
<file path=[Content_Types].xml><?xml version="1.0" encoding="utf-8"?>
<Types xmlns="http://schemas.openxmlformats.org/package/2006/content-types">
  <Default ContentType="application/xml" Extension="xml"/>
  <Default ContentType="image/png" Extension="png"/>
  <Default ContentType="application/vnd.openxmlformats-package.relationships+xml" Extension="rels"/>
  <Override ContentType="application/vnd.openxmlformats-officedocument.spreadsheetml.worksheet+xml" PartName="/xl/worksheets/sheet28.xml"/>
  <Override ContentType="application/vnd.openxmlformats-officedocument.spreadsheetml.worksheet+xml" PartName="/xl/worksheets/sheet23.xml"/>
  <Override ContentType="application/vnd.openxmlformats-officedocument.spreadsheetml.worksheet+xml" PartName="/xl/worksheets/sheet10.xml"/>
  <Override ContentType="application/vnd.openxmlformats-officedocument.spreadsheetml.worksheet+xml" PartName="/xl/worksheets/sheet15.xml"/>
  <Override ContentType="application/vnd.openxmlformats-officedocument.spreadsheetml.worksheet+xml" PartName="/xl/worksheets/sheet40.xml"/>
  <Override ContentType="application/vnd.openxmlformats-officedocument.spreadsheetml.worksheet+xml" PartName="/xl/worksheets/sheet19.xml"/>
  <Override ContentType="application/vnd.openxmlformats-officedocument.spreadsheetml.worksheet+xml" PartName="/xl/worksheets/sheet32.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36.xml"/>
  <Override ContentType="application/vnd.openxmlformats-officedocument.spreadsheetml.worksheet+xml" PartName="/xl/worksheets/sheet16.xml"/>
  <Override ContentType="application/vnd.openxmlformats-officedocument.spreadsheetml.worksheet+xml" PartName="/xl/worksheets/sheet41.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29.xml"/>
  <Override ContentType="application/vnd.openxmlformats-officedocument.spreadsheetml.worksheet+xml" PartName="/xl/worksheets/sheet20.xml"/>
  <Override ContentType="application/vnd.openxmlformats-officedocument.spreadsheetml.worksheet+xml" PartName="/xl/worksheets/sheet37.xml"/>
  <Override ContentType="application/vnd.openxmlformats-officedocument.spreadsheetml.worksheet+xml" PartName="/xl/worksheets/sheet1.xml"/>
  <Override ContentType="application/vnd.openxmlformats-officedocument.spreadsheetml.worksheet+xml" PartName="/xl/worksheets/sheet24.xml"/>
  <Override ContentType="application/vnd.openxmlformats-officedocument.spreadsheetml.worksheet+xml" PartName="/xl/worksheets/sheet9.xml"/>
  <Override ContentType="application/vnd.openxmlformats-officedocument.spreadsheetml.worksheet+xml" PartName="/xl/worksheets/sheet33.xml"/>
  <Override ContentType="application/vnd.openxmlformats-officedocument.spreadsheetml.worksheet+xml" PartName="/xl/worksheets/sheet4.xml"/>
  <Override ContentType="application/vnd.openxmlformats-officedocument.spreadsheetml.worksheet+xml" PartName="/xl/worksheets/sheet39.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42.xml"/>
  <Override ContentType="application/vnd.openxmlformats-officedocument.spreadsheetml.worksheet+xml" PartName="/xl/worksheets/sheet38.xml"/>
  <Override ContentType="application/vnd.openxmlformats-officedocument.spreadsheetml.worksheet+xml" PartName="/xl/worksheets/sheet25.xml"/>
  <Override ContentType="application/vnd.openxmlformats-officedocument.spreadsheetml.worksheet+xml" PartName="/xl/worksheets/sheet8.xml"/>
  <Override ContentType="application/vnd.openxmlformats-officedocument.spreadsheetml.worksheet+xml" PartName="/xl/worksheets/sheet34.xml"/>
  <Override ContentType="application/vnd.openxmlformats-officedocument.spreadsheetml.worksheet+xml" PartName="/xl/worksheets/sheet21.xml"/>
  <Override ContentType="application/vnd.openxmlformats-officedocument.spreadsheetml.worksheet+xml" PartName="/xl/worksheets/sheet30.xml"/>
  <Override ContentType="application/vnd.openxmlformats-officedocument.spreadsheetml.worksheet+xml" PartName="/xl/worksheets/sheet27.xml"/>
  <Override ContentType="application/vnd.openxmlformats-officedocument.spreadsheetml.worksheet+xml" PartName="/xl/worksheets/sheet43.xml"/>
  <Override ContentType="application/vnd.openxmlformats-officedocument.spreadsheetml.worksheet+xml" PartName="/xl/worksheets/sheet14.xml"/>
  <Override ContentType="application/vnd.openxmlformats-officedocument.spreadsheetml.worksheet+xml" PartName="/xl/worksheets/sheet44.xml"/>
  <Override ContentType="application/vnd.openxmlformats-officedocument.spreadsheetml.worksheet+xml" PartName="/xl/worksheets/sheet13.xml"/>
  <Override ContentType="application/vnd.openxmlformats-officedocument.spreadsheetml.worksheet+xml" PartName="/xl/worksheets/sheet18.xml"/>
  <Override ContentType="application/vnd.openxmlformats-officedocument.spreadsheetml.worksheet+xml" PartName="/xl/worksheets/sheet26.xml"/>
  <Override ContentType="application/vnd.openxmlformats-officedocument.spreadsheetml.worksheet+xml" PartName="/xl/worksheets/sheet31.xml"/>
  <Override ContentType="application/vnd.openxmlformats-officedocument.spreadsheetml.worksheet+xml" PartName="/xl/worksheets/sheet3.xml"/>
  <Override ContentType="application/vnd.openxmlformats-officedocument.spreadsheetml.worksheet+xml" PartName="/xl/worksheets/sheet22.xml"/>
  <Override ContentType="application/vnd.openxmlformats-officedocument.spreadsheetml.worksheet+xml" PartName="/xl/worksheets/sheet7.xml"/>
  <Override ContentType="application/vnd.openxmlformats-officedocument.spreadsheetml.worksheet+xml" PartName="/xl/worksheets/sheet35.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26.xml"/>
  <Override ContentType="application/vnd.openxmlformats-officedocument.drawing+xml" PartName="/xl/drawings/drawing9.xml"/>
  <Override ContentType="application/vnd.openxmlformats-officedocument.drawing+xml" PartName="/xl/drawings/drawing39.xml"/>
  <Override ContentType="application/vnd.openxmlformats-officedocument.drawing+xml" PartName="/xl/drawings/drawing13.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43.xml"/>
  <Override ContentType="application/vnd.openxmlformats-officedocument.drawing+xml" PartName="/xl/drawings/drawing25.xml"/>
  <Override ContentType="application/vnd.openxmlformats-officedocument.drawing+xml" PartName="/xl/drawings/drawing30.xml"/>
  <Override ContentType="application/vnd.openxmlformats-officedocument.drawing+xml" PartName="/xl/drawings/drawing34.xml"/>
  <Override ContentType="application/vnd.openxmlformats-officedocument.drawing+xml" PartName="/xl/drawings/drawing21.xml"/>
  <Override ContentType="application/vnd.openxmlformats-officedocument.drawing+xml" PartName="/xl/drawings/drawing27.xml"/>
  <Override ContentType="application/vnd.openxmlformats-officedocument.drawing+xml" PartName="/xl/drawings/drawing44.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31.xml"/>
  <Override ContentType="application/vnd.openxmlformats-officedocument.drawing+xml" PartName="/xl/drawings/drawing22.xml"/>
  <Override ContentType="application/vnd.openxmlformats-officedocument.drawing+xml" PartName="/xl/drawings/drawing35.xml"/>
  <Override ContentType="application/vnd.openxmlformats-officedocument.drawing+xml" PartName="/xl/drawings/drawing10.xml"/>
  <Override ContentType="application/vnd.openxmlformats-officedocument.drawing+xml" PartName="/xl/drawings/drawing28.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40.xml"/>
  <Override ContentType="application/vnd.openxmlformats-officedocument.drawing+xml" PartName="/xl/drawings/drawing1.xml"/>
  <Override ContentType="application/vnd.openxmlformats-officedocument.drawing+xml" PartName="/xl/drawings/drawing36.xml"/>
  <Override ContentType="application/vnd.openxmlformats-officedocument.drawing+xml" PartName="/xl/drawings/drawing32.xml"/>
  <Override ContentType="application/vnd.openxmlformats-officedocument.drawing+xml" PartName="/xl/drawings/drawing23.xml"/>
  <Override ContentType="application/vnd.openxmlformats-officedocument.drawing+xml" PartName="/xl/drawings/drawing33.xml"/>
  <Override ContentType="application/vnd.openxmlformats-officedocument.drawing+xml" PartName="/xl/drawings/drawing38.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41.xml"/>
  <Override ContentType="application/vnd.openxmlformats-officedocument.drawing+xml" PartName="/xl/drawings/drawing5.xml"/>
  <Override ContentType="application/vnd.openxmlformats-officedocument.drawing+xml" PartName="/xl/drawings/drawing29.xml"/>
  <Override ContentType="application/vnd.openxmlformats-officedocument.drawing+xml" PartName="/xl/drawings/drawing24.xml"/>
  <Override ContentType="application/vnd.openxmlformats-officedocument.drawing+xml" PartName="/xl/drawings/drawing42.xml"/>
  <Override ContentType="application/vnd.openxmlformats-officedocument.drawing+xml" PartName="/xl/drawings/drawing11.xml"/>
  <Override ContentType="application/vnd.openxmlformats-officedocument.drawing+xml" PartName="/xl/drawings/drawing20.xml"/>
  <Override ContentType="application/vnd.openxmlformats-officedocument.drawing+xml" PartName="/xl/drawings/drawing37.xml"/>
  <Override ContentType="application/vnd.openxmlformats-officedocument.spreadsheetml.styles+xml" PartName="/xl/styles.xml"/>
  <Override ContentType="application/vnd.openxmlformats-officedocument.drawingml.chart+xml" PartName="/xl/charts/chart7.xml"/>
  <Override ContentType="application/vnd.openxmlformats-officedocument.drawingml.chart+xml" PartName="/xl/charts/chart27.xml"/>
  <Override ContentType="application/vnd.openxmlformats-officedocument.drawingml.chart+xml" PartName="/xl/charts/chart14.xml"/>
  <Override ContentType="application/vnd.openxmlformats-officedocument.drawingml.chart+xml" PartName="/xl/charts/chart30.xml"/>
  <Override ContentType="application/vnd.openxmlformats-officedocument.drawingml.chart+xml" PartName="/xl/charts/chart18.xml"/>
  <Override ContentType="application/vnd.openxmlformats-officedocument.drawingml.chart+xml" PartName="/xl/charts/chart13.xml"/>
  <Override ContentType="application/vnd.openxmlformats-officedocument.drawingml.chart+xml" PartName="/xl/charts/chart31.xml"/>
  <Override ContentType="application/vnd.openxmlformats-officedocument.drawingml.chart+xml" PartName="/xl/charts/chart26.xml"/>
  <Override ContentType="application/vnd.openxmlformats-officedocument.drawingml.chart+xml" PartName="/xl/charts/chart39.xml"/>
  <Override ContentType="application/vnd.openxmlformats-officedocument.drawingml.chart+xml" PartName="/xl/charts/chart35.xml"/>
  <Override ContentType="application/vnd.openxmlformats-officedocument.drawingml.chart+xml" PartName="/xl/charts/chart2.xml"/>
  <Override ContentType="application/vnd.openxmlformats-officedocument.drawingml.chart+xml" PartName="/xl/charts/chart22.xml"/>
  <Override ContentType="application/vnd.openxmlformats-officedocument.drawingml.chart+xml" PartName="/xl/charts/chart34.xml"/>
  <Override ContentType="application/vnd.openxmlformats-officedocument.drawingml.chart+xml" PartName="/xl/charts/chart8.xml"/>
  <Override ContentType="application/vnd.openxmlformats-officedocument.drawingml.chart+xml" PartName="/xl/charts/chart17.xml"/>
  <Override ContentType="application/vnd.openxmlformats-officedocument.drawingml.chart+xml" PartName="/xl/charts/chart25.xml"/>
  <Override ContentType="application/vnd.openxmlformats-officedocument.drawingml.chart+xml" PartName="/xl/charts/chart12.xml"/>
  <Override ContentType="application/vnd.openxmlformats-officedocument.drawingml.chart+xml" PartName="/xl/charts/chart21.xml"/>
  <Override ContentType="application/vnd.openxmlformats-officedocument.drawingml.chart+xml" PartName="/xl/charts/chart3.xml"/>
  <Override ContentType="application/vnd.openxmlformats-officedocument.drawingml.chart+xml" PartName="/xl/charts/chart38.xml"/>
  <Override ContentType="application/vnd.openxmlformats-officedocument.drawingml.chart+xml" PartName="/xl/charts/chart16.xml"/>
  <Override ContentType="application/vnd.openxmlformats-officedocument.drawingml.chart+xml" PartName="/xl/charts/chart11.xml"/>
  <Override ContentType="application/vnd.openxmlformats-officedocument.drawingml.chart+xml" PartName="/xl/charts/chart29.xml"/>
  <Override ContentType="application/vnd.openxmlformats-officedocument.drawingml.chart+xml" PartName="/xl/charts/chart37.xml"/>
  <Override ContentType="application/vnd.openxmlformats-officedocument.drawingml.chart+xml" PartName="/xl/charts/chart4.xml"/>
  <Override ContentType="application/vnd.openxmlformats-officedocument.drawingml.chart+xml" PartName="/xl/charts/chart20.xml"/>
  <Override ContentType="application/vnd.openxmlformats-officedocument.drawingml.chart+xml" PartName="/xl/charts/chart33.xml"/>
  <Override ContentType="application/vnd.openxmlformats-officedocument.drawingml.chart+xml" PartName="/xl/charts/chart24.xml"/>
  <Override ContentType="application/vnd.openxmlformats-officedocument.drawingml.chart+xml" PartName="/xl/charts/chart1.xml"/>
  <Override ContentType="application/vnd.openxmlformats-officedocument.drawingml.chart+xml" PartName="/xl/charts/chart28.xml"/>
  <Override ContentType="application/vnd.openxmlformats-officedocument.drawingml.chart+xml" PartName="/xl/charts/chart10.xml"/>
  <Override ContentType="application/vnd.openxmlformats-officedocument.drawingml.chart+xml" PartName="/xl/charts/chart6.xml"/>
  <Override ContentType="application/vnd.openxmlformats-officedocument.drawingml.chart+xml" PartName="/xl/charts/chart15.xml"/>
  <Override ContentType="application/vnd.openxmlformats-officedocument.drawingml.chart+xml" PartName="/xl/charts/chart40.xml"/>
  <Override ContentType="application/vnd.openxmlformats-officedocument.drawingml.chart+xml" PartName="/xl/charts/chart9.xml"/>
  <Override ContentType="application/vnd.openxmlformats-officedocument.drawingml.chart+xml" PartName="/xl/charts/chart19.xml"/>
  <Override ContentType="application/vnd.openxmlformats-officedocument.drawingml.chart+xml" PartName="/xl/charts/chart32.xml"/>
  <Override ContentType="application/vnd.openxmlformats-officedocument.drawingml.chart+xml" PartName="/xl/charts/chart5.xml"/>
  <Override ContentType="application/vnd.openxmlformats-officedocument.drawingml.chart+xml" PartName="/xl/charts/chart23.xml"/>
  <Override ContentType="application/vnd.openxmlformats-officedocument.drawingml.chart+xml" PartName="/xl/charts/chart36.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espuestas de formulario 1" sheetId="1" r:id="rId4"/>
    <sheet state="visible" name="Interpretacion" sheetId="2" r:id="rId5"/>
    <sheet state="visible" name="Consolidado" sheetId="3" r:id="rId6"/>
    <sheet state="hidden" name="Datos Tabulados" sheetId="4" r:id="rId7"/>
    <sheet state="hidden" name="Pregunta 01" sheetId="5" r:id="rId8"/>
    <sheet state="hidden" name="Pregunta 02" sheetId="6" r:id="rId9"/>
    <sheet state="hidden" name="Pregunta 03" sheetId="7" r:id="rId10"/>
    <sheet state="hidden" name="Pregunta 04" sheetId="8" r:id="rId11"/>
    <sheet state="hidden" name="Pregunta 05" sheetId="9" r:id="rId12"/>
    <sheet state="hidden" name="Pregunta 06" sheetId="10" r:id="rId13"/>
    <sheet state="hidden" name="Pregunta 07" sheetId="11" r:id="rId14"/>
    <sheet state="hidden" name="Pregunta 08" sheetId="12" r:id="rId15"/>
    <sheet state="hidden" name="Pregunta 09" sheetId="13" r:id="rId16"/>
    <sheet state="hidden" name="Pregunta 10" sheetId="14" r:id="rId17"/>
    <sheet state="hidden" name="Pregunta 11" sheetId="15" r:id="rId18"/>
    <sheet state="hidden" name="Pregunta 12" sheetId="16" r:id="rId19"/>
    <sheet state="hidden" name="Pregunta 13" sheetId="17" r:id="rId20"/>
    <sheet state="hidden" name="Pregunta 14" sheetId="18" r:id="rId21"/>
    <sheet state="hidden" name="Pregunta 15" sheetId="19" r:id="rId22"/>
    <sheet state="hidden" name="Pregunta 16" sheetId="20" r:id="rId23"/>
    <sheet state="hidden" name="Pregunta 17" sheetId="21" r:id="rId24"/>
    <sheet state="hidden" name="Pregunta 18" sheetId="22" r:id="rId25"/>
    <sheet state="hidden" name="Pregunta 19" sheetId="23" r:id="rId26"/>
    <sheet state="hidden" name="Pregunta 20" sheetId="24" r:id="rId27"/>
    <sheet state="hidden" name="Pregunta 21" sheetId="25" r:id="rId28"/>
    <sheet state="hidden" name="Pregunta 22" sheetId="26" r:id="rId29"/>
    <sheet state="hidden" name="Pregunta 23" sheetId="27" r:id="rId30"/>
    <sheet state="hidden" name="Pregunta 24" sheetId="28" r:id="rId31"/>
    <sheet state="hidden" name="Pregunta 25" sheetId="29" r:id="rId32"/>
    <sheet state="hidden" name="Pregunta 26" sheetId="30" r:id="rId33"/>
    <sheet state="hidden" name="Pregunta 27" sheetId="31" r:id="rId34"/>
    <sheet state="hidden" name="Pregunta 28" sheetId="32" r:id="rId35"/>
    <sheet state="hidden" name="Pregunta 29" sheetId="33" r:id="rId36"/>
    <sheet state="hidden" name="Pregunta 30" sheetId="34" r:id="rId37"/>
    <sheet state="hidden" name="Pregunta 31" sheetId="35" r:id="rId38"/>
    <sheet state="hidden" name="Pregunta 32" sheetId="36" r:id="rId39"/>
    <sheet state="hidden" name="Pregunta 33" sheetId="37" r:id="rId40"/>
    <sheet state="hidden" name="Pregunta 34" sheetId="38" r:id="rId41"/>
    <sheet state="hidden" name="Pregunta 35" sheetId="39" r:id="rId42"/>
    <sheet state="hidden" name="Pregunta 36" sheetId="40" r:id="rId43"/>
    <sheet state="hidden" name="Pregunta 37" sheetId="41" r:id="rId44"/>
    <sheet state="hidden" name="Pregunta 38" sheetId="42" r:id="rId45"/>
    <sheet state="hidden" name="Pregunta 39" sheetId="43" r:id="rId46"/>
    <sheet state="hidden" name="Pregunta 40" sheetId="44" r:id="rId47"/>
  </sheets>
  <definedNames>
    <definedName hidden="1" localSheetId="0" name="_xlnm._FilterDatabase">'Respuestas de formulario 1'!$A$1:$AR$251</definedName>
  </definedNames>
  <calcPr/>
</workbook>
</file>

<file path=xl/sharedStrings.xml><?xml version="1.0" encoding="utf-8"?>
<sst xmlns="http://schemas.openxmlformats.org/spreadsheetml/2006/main" count="20757" uniqueCount="536">
  <si>
    <t>Marca temporal</t>
  </si>
  <si>
    <t>Dirección de correo electrónico</t>
  </si>
  <si>
    <t>Nombre completo del estudiante:</t>
  </si>
  <si>
    <t>Acuerdo de consentimiento
Atienda muy bien a la siguiente información y al final seleccione la opción "Acepto" en caso de tal de estar de acuerdo con todo ó, por el contrario seleccione la opción "No acepto" si considera que no desea participar bajo estos términos:
-PROPOSITO DEL ESTUDIO: A Usted se le ha solicitado participar en el proyecto "Construcción de un sistema adaptativo de Interfaz Gráfica de Usuario (IGU) para el LMS Moodle POLIVIRTUAL usando técnicas de Machine Learning que asista en el proceso de enseñanza-aprendizaje de estudiantes de cursos virtuales del Politécnico Colombiano Jaime Isaza Cadavid". Esto requerirá que se recolecte información para lo cual usted debe dar su consentimiento.
-PROTOCOLO DE RECOLECCION DE INFORMACION: Solo personas autorizadas para participar en el proyecto podrán recolectar información a través de encuestas. Solo personas mayores de edad podrán dar información en el marco de este proyecto. Si usted decide aceptar su participación en el presente proyecto, conocerá los nombres y datos de contacto de las personas autorizadas para la recolección de información.
-CRITERIOS DE INCLUSION/EXCLUSION: Usted puede aceptar o no aceptar participar en el proyecto que aquí se enuncia. Si no participa no le generará ninguna penalización.
Usted puede aceptar participar en el proyecto, pero si lo desea, puede retirarse del mismo en cualquier momento, sin una multa o pérdida de beneficios a los cuales tenga derecho.
-COMPENSACION: El proyecto no ofrece a usted compensación económica por su participación en el estudio. Su participación está determinada por su afiliación laboral, formación personal o funciones de investigador en este proyecto. Las presentaciones y
publicaciones derivadas de este estudio ofrecerán los créditos y agradecimientos a los participantes.
PUNTOS DE CONTACTO: Si usted quiere hablar con alguien sobre éste estudio usted puede contactar al lider del proyecto Profesor(a) José Javier Rodríguez Hoyos, teléfono: 311 2319563, dirección de correo electrónico: Jjrodriguezh@elpoli.edu.co o a los estudiantes lideres del proyecto Tomas Isaza Montenegro, teléfono: 3196743744, dirección de correo electrónico: tomas_isaza82181@elpoli.edu.co, Santiago Arenas Restrepo, telefono: 314 8730554, dirección de correo electrónico:santiago_arenas82161@elpoli.edu.co</t>
  </si>
  <si>
    <t>Normalmente trato de resolver los problemas metódicamente y paso a paso.</t>
  </si>
  <si>
    <t>Muchas veces actúo sin mirar las consecuencias aun saltando normas establecidas.</t>
  </si>
  <si>
    <t>Me tomo el tiempo necesario para realizar mi trabajo a conciencia</t>
  </si>
  <si>
    <t>Estoy a gusto siguiendo un orden, en las comidas, en el estudio, haciendo ejercicio.</t>
  </si>
  <si>
    <t>Cuando escucho una nueva idea enseguida comienzo a pensar cómo ponerla en práctica.</t>
  </si>
  <si>
    <t>Prefiero las ideas originales y novedosas aunque no sean prácticas.</t>
  </si>
  <si>
    <t>Admito y me ajusto a las normas sólo si me sirven para lograr mis objetivos.</t>
  </si>
  <si>
    <t>Cuando hay una discusión, me gusta ser directo.</t>
  </si>
  <si>
    <t>Puedo separar mi trabajo de lo afectivo en las tareas que realizo</t>
  </si>
  <si>
    <t>Me cuesta ser creativo/a, romper estructuras.</t>
  </si>
  <si>
    <t>La mayoría de las veces expreso abiertamente cómo me siento.</t>
  </si>
  <si>
    <t>Prefiero contar con el mayor número de fuentes de información, cuantos más datos reúna para reflexionar, mejor.</t>
  </si>
  <si>
    <t>Prefiero oír las opiniones de los demás antes de exponer la mía.</t>
  </si>
  <si>
    <t>Me gusta afrontar la vida espontáneamente y no tener que planificar todo previamente.</t>
  </si>
  <si>
    <t>Me siento incómodo/a con las personas calladas y demasiado analíticas.</t>
  </si>
  <si>
    <t>Juzgo con frecuencia las ideas de los demás por su valor práctico.</t>
  </si>
  <si>
    <t>Me molestan las personas que siempre desean apresurar las cosas.</t>
  </si>
  <si>
    <t>Aporto ideas nuevas y espontáneas en los grupos de discusión.</t>
  </si>
  <si>
    <t>Pienso que son más sólidas las decisiones basadas en un minucioso análisis que las poco razonadas</t>
  </si>
  <si>
    <t>Detecto frecuentemente la inconsistencia y puntos débiles en las argumentaciones de los demás.</t>
  </si>
  <si>
    <t>En conjunto hablo más que escucho.</t>
  </si>
  <si>
    <t>Prefiero distanciarme de los hechos y observarlos desde otras perspectivas.</t>
  </si>
  <si>
    <t>Estoy convencido/a que debe imponerse la lógica y el razonamiento.</t>
  </si>
  <si>
    <t>Me gusta buscar nuevas experiencias.</t>
  </si>
  <si>
    <t>Me atrae el experimentar y practicar con las últimas novedades.</t>
  </si>
  <si>
    <t>Prefiero discutir cuestiones concretas y no perder el tiempo con charlas vacías.</t>
  </si>
  <si>
    <t>Compruebo antes si las cosas funcionan realmente.</t>
  </si>
  <si>
    <t>Hago varios borradores antes de la redacción definitiva de un trabajo.</t>
  </si>
  <si>
    <t>Observo que puedo mantener la independencia y la calma en las discusiones.</t>
  </si>
  <si>
    <t>Planifico las cosas pensando en el futuro.</t>
  </si>
  <si>
    <t>En los debates y discusiones prefiero desempeñar un papel secundario antes que ser el/la líder o el/la que más participa.</t>
  </si>
  <si>
    <t>Me molestan las personas que no actúan con lógica.</t>
  </si>
  <si>
    <t>Me resulta incómodo tener que planificar las cosas.</t>
  </si>
  <si>
    <t>Creo que el fin justifica los medios en muchos casos.</t>
  </si>
  <si>
    <t>Ante los acontecimientos trato de descubrir los principios y teorías en que se basan.</t>
  </si>
  <si>
    <t>Con tal de conseguir el objetivo que pretendo, soy capaz de herir sentimientos ajenos.</t>
  </si>
  <si>
    <t>No me importa hacer todo lo necesario para que sea efectivo mi trabajo.</t>
  </si>
  <si>
    <t>Con frecuencia soy una de las personas que más anima las fiestas.</t>
  </si>
  <si>
    <t>Con frecuencia me interesa averiguar lo que piensa la gente.</t>
  </si>
  <si>
    <t>Creo que lo más importante es que las cosas funcionen.</t>
  </si>
  <si>
    <t>Puntuación</t>
  </si>
  <si>
    <t/>
  </si>
  <si>
    <t>sebastian_arias62221@elpoli.edu.co</t>
  </si>
  <si>
    <t>Sebastián arias Montoya</t>
  </si>
  <si>
    <t>Acepto</t>
  </si>
  <si>
    <t>Casi Siempre</t>
  </si>
  <si>
    <t>Algunas Veces</t>
  </si>
  <si>
    <t>Siempre</t>
  </si>
  <si>
    <t>Muchas Veces</t>
  </si>
  <si>
    <t>Nunca</t>
  </si>
  <si>
    <t>shaira_murillo90231@elpoli.edu.co</t>
  </si>
  <si>
    <t>Shaira Alexandra Murillo Valencia</t>
  </si>
  <si>
    <t>ana_negrete06212@elpoli.edu.co</t>
  </si>
  <si>
    <t>Ana Milena Negrete Negrette</t>
  </si>
  <si>
    <t>jennifer_hernandez86212@elpoli.edu.co</t>
  </si>
  <si>
    <t xml:space="preserve">Jennifer Hernández Núñez </t>
  </si>
  <si>
    <t>victor_copete92181@elpoli.edu.co</t>
  </si>
  <si>
    <t xml:space="preserve">Victor Eccehomo Copete Asprilla </t>
  </si>
  <si>
    <t>Jennifer Hernández Núñez</t>
  </si>
  <si>
    <t>Victor Eccehomo Copete Asprilla</t>
  </si>
  <si>
    <t>maria_bedoya86222@elpoli.edu.co</t>
  </si>
  <si>
    <t>Maria Paulina Bedoya Gil</t>
  </si>
  <si>
    <t>luz_pulgarin90221@elpoli.edu.co</t>
  </si>
  <si>
    <t>Adriana Pulgarin Sánchez</t>
  </si>
  <si>
    <t>valentina_garcia86231@elpoli.edu.co</t>
  </si>
  <si>
    <t>Valentina García Jiménez</t>
  </si>
  <si>
    <t>yoher_londono01222@elpoli.edu.co</t>
  </si>
  <si>
    <t xml:space="preserve">Yoher Alexis Londoño Osorio </t>
  </si>
  <si>
    <t>luisa_castillo86212@elpoli.edu.co</t>
  </si>
  <si>
    <t xml:space="preserve">Luisa Fernanda Castillo Valencia </t>
  </si>
  <si>
    <t>duban_echavarria95222@elpoli.edu.co</t>
  </si>
  <si>
    <t xml:space="preserve">Duban Felipe Echavarría perez </t>
  </si>
  <si>
    <t>isabel_miranda01142@elpoli.edu.co</t>
  </si>
  <si>
    <t xml:space="preserve">Isabel Cristina Miranda Díez </t>
  </si>
  <si>
    <t>juan_posada86212@elpoli.edu.co</t>
  </si>
  <si>
    <t>Juan Pablo Posada Mesa</t>
  </si>
  <si>
    <t>cindy_rendon90201@elpoli.edu.co</t>
  </si>
  <si>
    <t>Cindy Tatiana Rendon Carvajal</t>
  </si>
  <si>
    <t>santiago_gomez92201@elpoli.edu.co</t>
  </si>
  <si>
    <t>Santiago Gómez Álvarez</t>
  </si>
  <si>
    <t>diana_garcia01172@elpoli.edu.co</t>
  </si>
  <si>
    <t>Diana Marcela García Valencia</t>
  </si>
  <si>
    <t>juan_castrillon95231@elpoli.edu.co</t>
  </si>
  <si>
    <t>Juan Sebastian Castrillon Montoya</t>
  </si>
  <si>
    <t>robinson_castrillon06172@elpoli.edu.co</t>
  </si>
  <si>
    <t>Robinson Castrillón Pérez</t>
  </si>
  <si>
    <t>laura_durango95103@elpoli.edu.co</t>
  </si>
  <si>
    <t xml:space="preserve">Laura Vanessa Durango Muñoz </t>
  </si>
  <si>
    <t>ivan_gutierrez95191@elpoli.edu.co</t>
  </si>
  <si>
    <t>Iván Ramiro Gutiérrez Ortiz</t>
  </si>
  <si>
    <t>jaquelin_gaviria06191@elpoli.edu.co</t>
  </si>
  <si>
    <t xml:space="preserve">Jaquelin Gaviria Palacio </t>
  </si>
  <si>
    <t>david_correa82212@elpoli.edu.co</t>
  </si>
  <si>
    <t>David Correa Posada</t>
  </si>
  <si>
    <t>Yoher Alexis Londoño Osorio</t>
  </si>
  <si>
    <t>andres_garzon06152@elpoli.edu.co</t>
  </si>
  <si>
    <t>Andrés Felipe Garzón Gómez</t>
  </si>
  <si>
    <t>Luisa Fernanda Castillo Valencia</t>
  </si>
  <si>
    <t>edwin_cardona01162@elpoli.edu.co</t>
  </si>
  <si>
    <t>Edwin Andredy Cardona Lotero</t>
  </si>
  <si>
    <t>veronica_diaz11192@elpoli.edu.co</t>
  </si>
  <si>
    <t xml:space="preserve">Verónica Díaz Londoño </t>
  </si>
  <si>
    <t>Duban Felipe Echavarría perez</t>
  </si>
  <si>
    <t>Isabel Cristina Miranda Díez</t>
  </si>
  <si>
    <t>elisabeth_villada02172@elpoli.edu.co</t>
  </si>
  <si>
    <t>Elisabeth Cristina Villada Zapata</t>
  </si>
  <si>
    <t>juan_calvo65212@elpoli.edu.co</t>
  </si>
  <si>
    <t>Juan Miguel Calvo</t>
  </si>
  <si>
    <t>elizabeth_posada87231@elpoli.edu.co</t>
  </si>
  <si>
    <t>Elizabeth Posada Betancur</t>
  </si>
  <si>
    <t>valentina_ayala95222@elpoli.edu.co</t>
  </si>
  <si>
    <t>valentina ayala lopez</t>
  </si>
  <si>
    <t>Laura Vanessa Durango Muñoz</t>
  </si>
  <si>
    <t>Jaquelin Gaviria Palacio</t>
  </si>
  <si>
    <t>haslyn_guarin11162@elpoli.edu.co</t>
  </si>
  <si>
    <t>Haslyn Katherine Guarin Taborda</t>
  </si>
  <si>
    <t>nelson_gil95131@elpoli.edu.co</t>
  </si>
  <si>
    <t>Nelson Esteban Gil Ramirez</t>
  </si>
  <si>
    <t>Ana_123@elpoli.edu.co</t>
  </si>
  <si>
    <t>Ana Belén Baeza Lladó</t>
  </si>
  <si>
    <t>Cir_123@elpoli.edu.co</t>
  </si>
  <si>
    <t>Ciro Galiano Nevado</t>
  </si>
  <si>
    <t>Leo_123@elpoli.edu.co</t>
  </si>
  <si>
    <t>Leonor Ximena Zapata Campoy</t>
  </si>
  <si>
    <t>Jor_123@elpoli.edu.co</t>
  </si>
  <si>
    <t>Jordi Bernal Bermejo</t>
  </si>
  <si>
    <t>Est_123@elpoli.edu.co</t>
  </si>
  <si>
    <t>Esther Neira Requena</t>
  </si>
  <si>
    <t>Vio_123@elpoli.edu.co</t>
  </si>
  <si>
    <t>Violeta de Sosa</t>
  </si>
  <si>
    <t>Car_123@elpoli.edu.co</t>
  </si>
  <si>
    <t>Carmela Puente Díez</t>
  </si>
  <si>
    <t>Enc_123@elpoli.edu.co</t>
  </si>
  <si>
    <t>Encarnita Bastida Pizarro</t>
  </si>
  <si>
    <t>Alo_123@elpoli.edu.co</t>
  </si>
  <si>
    <t>Alondra Gibert Esteban</t>
  </si>
  <si>
    <t>Chu_123@elpoli.edu.co</t>
  </si>
  <si>
    <t>Chus Puerta Vilar</t>
  </si>
  <si>
    <t>Pur_123@elpoli.edu.co</t>
  </si>
  <si>
    <t>Purificación de Reguera</t>
  </si>
  <si>
    <t>Lig_123@elpoli.edu.co</t>
  </si>
  <si>
    <t>Ligia Alberto Sanjuan</t>
  </si>
  <si>
    <t>Flo_123@elpoli.edu.co</t>
  </si>
  <si>
    <t>Flora Pelayo Cabañas</t>
  </si>
  <si>
    <t>Jav_123@elpoli.edu.co</t>
  </si>
  <si>
    <t>Javi Paz Lozano</t>
  </si>
  <si>
    <t>Dui_123@elpoli.edu.co</t>
  </si>
  <si>
    <t>Duilio Gil Ramis</t>
  </si>
  <si>
    <t>Yés_123@elpoli.edu.co</t>
  </si>
  <si>
    <t>Yésica Terrón Portillo</t>
  </si>
  <si>
    <t>Con_123@elpoli.edu.co</t>
  </si>
  <si>
    <t>Constanza Berta Planas Echeverría</t>
  </si>
  <si>
    <t>Carmen Lladó Cabañas</t>
  </si>
  <si>
    <t>Sol_123@elpoli.edu.co</t>
  </si>
  <si>
    <t>Soledad de Barreda</t>
  </si>
  <si>
    <t>Olg_123@elpoli.edu.co</t>
  </si>
  <si>
    <t>Olga Campo</t>
  </si>
  <si>
    <t>Jim_123@elpoli.edu.co</t>
  </si>
  <si>
    <t>Jimena Diez Fuente</t>
  </si>
  <si>
    <t>Jos_123@elpoli.edu.co</t>
  </si>
  <si>
    <t>Jose Angel de Vergara</t>
  </si>
  <si>
    <t>Noe_123@elpoli.edu.co</t>
  </si>
  <si>
    <t>Noemí Torralba Gonzalez</t>
  </si>
  <si>
    <t>Luc_123@elpoli.edu.co</t>
  </si>
  <si>
    <t>Luciano Arteaga Chacón</t>
  </si>
  <si>
    <t>Mor_123@elpoli.edu.co</t>
  </si>
  <si>
    <t>Morena Alonso Salcedo</t>
  </si>
  <si>
    <t>Jac_123@elpoli.edu.co</t>
  </si>
  <si>
    <t>Jacinto de Abellán</t>
  </si>
  <si>
    <t>Cla_123@elpoli.edu.co</t>
  </si>
  <si>
    <t>Claudia de Goicoechea</t>
  </si>
  <si>
    <t>Ale_123@elpoli.edu.co</t>
  </si>
  <si>
    <t>Alejandro Peinado Duarte</t>
  </si>
  <si>
    <t>Azu_123@elpoli.edu.co</t>
  </si>
  <si>
    <t>Azucena Ibarra Baños</t>
  </si>
  <si>
    <t>Ámb_123@elpoli.edu.co</t>
  </si>
  <si>
    <t>Ámbar Royo Bernal</t>
  </si>
  <si>
    <t>Ole_123@elpoli.edu.co</t>
  </si>
  <si>
    <t>Olegario Nazaret Mora Campillo</t>
  </si>
  <si>
    <t>Ros_123@elpoli.edu.co</t>
  </si>
  <si>
    <t>Rosendo Leiva Pulido</t>
  </si>
  <si>
    <t>Vas_123@elpoli.edu.co</t>
  </si>
  <si>
    <t>Vasco Corral-Valenzuela</t>
  </si>
  <si>
    <t>Ber_123@elpoli.edu.co</t>
  </si>
  <si>
    <t>Bernardino Anguita Bayón</t>
  </si>
  <si>
    <t>Cip_123@elpoli.edu.co</t>
  </si>
  <si>
    <t>Cipriano Alonso Aller</t>
  </si>
  <si>
    <t>Pau_123@elpoli.edu.co</t>
  </si>
  <si>
    <t>Paula Company</t>
  </si>
  <si>
    <t>Vir_123@elpoli.edu.co</t>
  </si>
  <si>
    <t>Virginia de Zorrilla</t>
  </si>
  <si>
    <t>Alb_123@elpoli.edu.co</t>
  </si>
  <si>
    <t>Albino Prats Calzada</t>
  </si>
  <si>
    <t>Nyd_123@elpoli.edu.co</t>
  </si>
  <si>
    <t>Nydia Falcón Macias</t>
  </si>
  <si>
    <t>Jimena Serra Estevez</t>
  </si>
  <si>
    <t>Ric_123@elpoli.edu.co</t>
  </si>
  <si>
    <t>Ricardo Ojeda Vigil</t>
  </si>
  <si>
    <t>Violeta Soria Villaverde</t>
  </si>
  <si>
    <t>Sev_123@elpoli.edu.co</t>
  </si>
  <si>
    <t>Severino del Rodriguez</t>
  </si>
  <si>
    <t>Naz_123@elpoli.edu.co</t>
  </si>
  <si>
    <t>Nazario Pérez Villa</t>
  </si>
  <si>
    <t>Raú_123@elpoli.edu.co</t>
  </si>
  <si>
    <t>Raúl de Tormo</t>
  </si>
  <si>
    <t>Ram_123@elpoli.edu.co</t>
  </si>
  <si>
    <t>Ramón del Criado</t>
  </si>
  <si>
    <t>Violeta Gomis Melero</t>
  </si>
  <si>
    <t>Mar_123@elpoli.edu.co</t>
  </si>
  <si>
    <t>Maristela Barreda Rivero</t>
  </si>
  <si>
    <t>Jen_123@elpoli.edu.co</t>
  </si>
  <si>
    <t>Jenaro Barco Maldonado</t>
  </si>
  <si>
    <t>Nie_123@elpoli.edu.co</t>
  </si>
  <si>
    <t>Nieves Alberdi-Ferrándiz</t>
  </si>
  <si>
    <t>Rosaura Leiva Barberá</t>
  </si>
  <si>
    <t>Hay_123@elpoli.edu.co</t>
  </si>
  <si>
    <t>Haydée Hoyos-Pelayo</t>
  </si>
  <si>
    <t>Paula Bernad Piñol</t>
  </si>
  <si>
    <t>Ramón del Barrio</t>
  </si>
  <si>
    <t>Amo_123@elpoli.edu.co</t>
  </si>
  <si>
    <t>Amor Guijarro-Balaguer</t>
  </si>
  <si>
    <t>Ruy_123@elpoli.edu.co</t>
  </si>
  <si>
    <t>Ruy Esparza Pineda</t>
  </si>
  <si>
    <t>Jua_123@elpoli.edu.co</t>
  </si>
  <si>
    <t>Juana Ledesma Fábregas</t>
  </si>
  <si>
    <t>Dem_123@elpoli.edu.co</t>
  </si>
  <si>
    <t>Demetrio Posada Montoya</t>
  </si>
  <si>
    <t>Ang_123@elpoli.edu.co</t>
  </si>
  <si>
    <t>Angelina Mateu Ferreras</t>
  </si>
  <si>
    <t>Paulino Larrea</t>
  </si>
  <si>
    <t>Ren_123@elpoli.edu.co</t>
  </si>
  <si>
    <t>René Huertas López</t>
  </si>
  <si>
    <t>Man_123@elpoli.edu.co</t>
  </si>
  <si>
    <t>Manuela Alcaraz Gómez</t>
  </si>
  <si>
    <t>Sel_123@elpoli.edu.co</t>
  </si>
  <si>
    <t>Selena Montes Frutos</t>
  </si>
  <si>
    <t>Teo_123@elpoli.edu.co</t>
  </si>
  <si>
    <t>Teodora del Hoyos</t>
  </si>
  <si>
    <t>Marcela Yáñez Prieto</t>
  </si>
  <si>
    <t>Emi_123@elpoli.edu.co</t>
  </si>
  <si>
    <t>Emilio Vera Bou</t>
  </si>
  <si>
    <t>Tom_123@elpoli.edu.co</t>
  </si>
  <si>
    <t>Tomás Tejedor-León</t>
  </si>
  <si>
    <t>Juan Manuel Juan Pablo Cañete Piñeiro</t>
  </si>
  <si>
    <t>Jacinto Riba Jover</t>
  </si>
  <si>
    <t>Leonor Patiño Orozco</t>
  </si>
  <si>
    <t>Vic_123@elpoli.edu.co</t>
  </si>
  <si>
    <t>Victor Pombo Abad</t>
  </si>
  <si>
    <t>Fra_123@elpoli.edu.co</t>
  </si>
  <si>
    <t>Francisca Puig</t>
  </si>
  <si>
    <t>Mig_123@elpoli.edu.co</t>
  </si>
  <si>
    <t>Miguela Bonilla Álvarez</t>
  </si>
  <si>
    <t>Van_123@elpoli.edu.co</t>
  </si>
  <si>
    <t>Vanesa Rosell-Barón</t>
  </si>
  <si>
    <t>Sig_123@elpoli.edu.co</t>
  </si>
  <si>
    <t>Sigfrido de Barragán</t>
  </si>
  <si>
    <t>Max_123@elpoli.edu.co</t>
  </si>
  <si>
    <t>Maxi Pina Armengol</t>
  </si>
  <si>
    <t>Fel_123@elpoli.edu.co</t>
  </si>
  <si>
    <t>Feliciano Luján Tejedor</t>
  </si>
  <si>
    <t>Rosendo Moliner Perez</t>
  </si>
  <si>
    <t>Jose Antonio Nacho Jurado Vega</t>
  </si>
  <si>
    <t>Juanita Torre Tolosa</t>
  </si>
  <si>
    <t>Máx_123@elpoli.edu.co</t>
  </si>
  <si>
    <t>Máxima Granados Roura</t>
  </si>
  <si>
    <t>Ign_123@elpoli.edu.co</t>
  </si>
  <si>
    <t>Ignacio de Rius</t>
  </si>
  <si>
    <t>Ama_123@elpoli.edu.co</t>
  </si>
  <si>
    <t>Amado Vall Benet</t>
  </si>
  <si>
    <t>Nés_123@elpoli.edu.co</t>
  </si>
  <si>
    <t>Néstor Molins Lorenzo</t>
  </si>
  <si>
    <t>Dan_123@elpoli.edu.co</t>
  </si>
  <si>
    <t>Dan Segovia Llorente</t>
  </si>
  <si>
    <t>Ann_123@elpoli.edu.co</t>
  </si>
  <si>
    <t>Anna Vaquero Gutiérrez</t>
  </si>
  <si>
    <t>Álv_123@elpoli.edu.co</t>
  </si>
  <si>
    <t>Álvaro Fabián Falcón Varela</t>
  </si>
  <si>
    <t>Alejandra Jerez-Cifuentes</t>
  </si>
  <si>
    <t>Cos_123@elpoli.edu.co</t>
  </si>
  <si>
    <t>Cosme Díaz Aragón</t>
  </si>
  <si>
    <t>Sam_123@elpoli.edu.co</t>
  </si>
  <si>
    <t>Samu Valero Páez Lerma</t>
  </si>
  <si>
    <t>Haydée Segura Aguirre</t>
  </si>
  <si>
    <t>Rem_123@elpoli.edu.co</t>
  </si>
  <si>
    <t>Remedios Luna Mate</t>
  </si>
  <si>
    <t>Jon_123@elpoli.edu.co</t>
  </si>
  <si>
    <t>Jonatan Galvez Hoz</t>
  </si>
  <si>
    <t>Isa_123@elpoli.edu.co</t>
  </si>
  <si>
    <t>Isa María Luisa Clemente Mayoral</t>
  </si>
  <si>
    <t>Rosario Posada Cerro</t>
  </si>
  <si>
    <t>Emilia Virginia Sosa Vera</t>
  </si>
  <si>
    <t>Ari_123@elpoli.edu.co</t>
  </si>
  <si>
    <t>Aristides Murillo Cano</t>
  </si>
  <si>
    <t>Inm_123@elpoli.edu.co</t>
  </si>
  <si>
    <t>Inmaculada Mayo</t>
  </si>
  <si>
    <t>Fer_123@elpoli.edu.co</t>
  </si>
  <si>
    <t>Fermín Montero Morata</t>
  </si>
  <si>
    <t>Francisco Jose Montoya Tejada</t>
  </si>
  <si>
    <t>Nac_123@elpoli.edu.co</t>
  </si>
  <si>
    <t>Nacho Bernal Pou</t>
  </si>
  <si>
    <t>Feb_123@elpoli.edu.co</t>
  </si>
  <si>
    <t>Febe Crespo Serna</t>
  </si>
  <si>
    <t>Cus_123@elpoli.edu.co</t>
  </si>
  <si>
    <t>Custodia Segarra-Castells</t>
  </si>
  <si>
    <t>Pac_123@elpoli.edu.co</t>
  </si>
  <si>
    <t>Paca Garcia Viñas</t>
  </si>
  <si>
    <t>Victor Manuel Quintana</t>
  </si>
  <si>
    <t>Ede_123@elpoli.edu.co</t>
  </si>
  <si>
    <t>Edelmira Rincón Amor</t>
  </si>
  <si>
    <t>Jud_123@elpoli.edu.co</t>
  </si>
  <si>
    <t>Judith Baena</t>
  </si>
  <si>
    <t>Isi_123@elpoli.edu.co</t>
  </si>
  <si>
    <t>Isidora Chico Medina</t>
  </si>
  <si>
    <t>Daf_123@elpoli.edu.co</t>
  </si>
  <si>
    <t>Dafne Fernández Díaz</t>
  </si>
  <si>
    <t>Elv_123@elpoli.edu.co</t>
  </si>
  <si>
    <t>Elvira Díez Ropero</t>
  </si>
  <si>
    <t>Gab_123@elpoli.edu.co</t>
  </si>
  <si>
    <t>Gabriel Alberto Arroyo</t>
  </si>
  <si>
    <t>Caridad Beltrán Asensio</t>
  </si>
  <si>
    <t>Iné_123@elpoli.edu.co</t>
  </si>
  <si>
    <t>Inés Barceló Mosquera</t>
  </si>
  <si>
    <t>Isabel Abad Alarcón</t>
  </si>
  <si>
    <t>Her_123@elpoli.edu.co</t>
  </si>
  <si>
    <t>Hermenegildo Folch Peinado</t>
  </si>
  <si>
    <t>Elp_123@elpoli.edu.co</t>
  </si>
  <si>
    <t>Elpidio Catalá Galindo</t>
  </si>
  <si>
    <t>Lou_123@elpoli.edu.co</t>
  </si>
  <si>
    <t>Lourdes Riquelme Castro</t>
  </si>
  <si>
    <t>Teó_123@elpoli.edu.co</t>
  </si>
  <si>
    <t>Teófilo Bauzà Cueto</t>
  </si>
  <si>
    <t>Ceb_123@elpoli.edu.co</t>
  </si>
  <si>
    <t>Cebrián Castellanos Gascón</t>
  </si>
  <si>
    <t>Amí_123@elpoli.edu.co</t>
  </si>
  <si>
    <t>Amílcar Alsina Garriga</t>
  </si>
  <si>
    <t>Eul_123@elpoli.edu.co</t>
  </si>
  <si>
    <t>Eulalia Salamanca Reig</t>
  </si>
  <si>
    <t>Manu Burgos</t>
  </si>
  <si>
    <t>Selena Nicolau Acosta</t>
  </si>
  <si>
    <t>Eve_123@elpoli.edu.co</t>
  </si>
  <si>
    <t>Evelia Perera Soriano</t>
  </si>
  <si>
    <t>Aze_123@elpoli.edu.co</t>
  </si>
  <si>
    <t>Azeneth Simó Moles</t>
  </si>
  <si>
    <t>Rut_123@elpoli.edu.co</t>
  </si>
  <si>
    <t>Ruth Ana Belén Alemany Acosta</t>
  </si>
  <si>
    <t>Cel_123@elpoli.edu.co</t>
  </si>
  <si>
    <t>Celestino Buendía Campo</t>
  </si>
  <si>
    <t>Jorge Torrijos-Ropero</t>
  </si>
  <si>
    <t>Carmen Correa Núñez</t>
  </si>
  <si>
    <t>Custodia de Poza</t>
  </si>
  <si>
    <t>Cebrián Manolo Ibáñez Duque</t>
  </si>
  <si>
    <t>Tib_123@elpoli.edu.co</t>
  </si>
  <si>
    <t>Tiburcio Crespo Pedrero</t>
  </si>
  <si>
    <t>Isa Anguita Franch</t>
  </si>
  <si>
    <t>Amarilis del Solana</t>
  </si>
  <si>
    <t>Ivá_123@elpoli.edu.co</t>
  </si>
  <si>
    <t>Iván Torrecilla Milla</t>
  </si>
  <si>
    <t>Abi_123@elpoli.edu.co</t>
  </si>
  <si>
    <t>Abigaíl Borja Fabra</t>
  </si>
  <si>
    <t>Mai_123@elpoli.edu.co</t>
  </si>
  <si>
    <t>Maite Iriarte Asensio</t>
  </si>
  <si>
    <t>Ani_123@elpoli.edu.co</t>
  </si>
  <si>
    <t>Anita Báez Jáuregui</t>
  </si>
  <si>
    <t>Jonatan Trillo Navarrete</t>
  </si>
  <si>
    <t>Purificación Azahara Martinez Artigas</t>
  </si>
  <si>
    <t>Severo Bauzà Madrigal</t>
  </si>
  <si>
    <t>Flor Vara-Barrios</t>
  </si>
  <si>
    <t>Ara_123@elpoli.edu.co</t>
  </si>
  <si>
    <t>Araceli Mariscal</t>
  </si>
  <si>
    <t>Reg_123@elpoli.edu.co</t>
  </si>
  <si>
    <t>Regina Hoz</t>
  </si>
  <si>
    <t>Consuelo Bernarda Rios Aguilar</t>
  </si>
  <si>
    <t>Ado_123@elpoli.edu.co</t>
  </si>
  <si>
    <t>Adolfo Villaverde</t>
  </si>
  <si>
    <t>Die_123@elpoli.edu.co</t>
  </si>
  <si>
    <t>Diego Oliveras Mayol</t>
  </si>
  <si>
    <t>Irm_123@elpoli.edu.co</t>
  </si>
  <si>
    <t>Irma Sala Guerra</t>
  </si>
  <si>
    <t>Ruf_123@elpoli.edu.co</t>
  </si>
  <si>
    <t>Rufina Serrano Azcona</t>
  </si>
  <si>
    <t>Eva_123@elpoli.edu.co</t>
  </si>
  <si>
    <t>Eva Osorio López</t>
  </si>
  <si>
    <t>María Cristina Rodriguez-Recio</t>
  </si>
  <si>
    <t>Sab_123@elpoli.edu.co</t>
  </si>
  <si>
    <t>Sabas Barros Gárate</t>
  </si>
  <si>
    <t>Sigfrido Durán Bru</t>
  </si>
  <si>
    <t>Francisco Javier Cortés Reig</t>
  </si>
  <si>
    <t>Amaya España Salom</t>
  </si>
  <si>
    <t>Tec_123@elpoli.edu.co</t>
  </si>
  <si>
    <t>Tecla Almazán-Navarrete</t>
  </si>
  <si>
    <t>Alonso Pomares</t>
  </si>
  <si>
    <t>Ele_123@elpoli.edu.co</t>
  </si>
  <si>
    <t>Elena Margarita Ponce Lara</t>
  </si>
  <si>
    <t>Zai_123@elpoli.edu.co</t>
  </si>
  <si>
    <t>Zaida Alba Cadenas Macías</t>
  </si>
  <si>
    <t>Hernán del Márquez</t>
  </si>
  <si>
    <t>Ali_123@elpoli.edu.co</t>
  </si>
  <si>
    <t>Alicia Millán</t>
  </si>
  <si>
    <t>Xim_123@elpoli.edu.co</t>
  </si>
  <si>
    <t>Ximena de Huertas</t>
  </si>
  <si>
    <t>Teodosio Bustos Palomares</t>
  </si>
  <si>
    <t>Pas_123@elpoli.edu.co</t>
  </si>
  <si>
    <t>Pastora Royo Toro</t>
  </si>
  <si>
    <t>Jul_123@elpoli.edu.co</t>
  </si>
  <si>
    <t>Julieta Moll Ibañez</t>
  </si>
  <si>
    <t>Fil_123@elpoli.edu.co</t>
  </si>
  <si>
    <t>Filomena del Badía</t>
  </si>
  <si>
    <t>Amarilis Font Tolosa</t>
  </si>
  <si>
    <t>Chucho Catalá Jáuregui</t>
  </si>
  <si>
    <t>Leonel Cortes Ricart</t>
  </si>
  <si>
    <t>Che_123@elpoli.edu.co</t>
  </si>
  <si>
    <t>Chelo Malo Bustamante</t>
  </si>
  <si>
    <t>Áng_123@elpoli.edu.co</t>
  </si>
  <si>
    <t>Ángela Cal Chacón</t>
  </si>
  <si>
    <t>Juanita Bueno Falcón</t>
  </si>
  <si>
    <t>Adolfo Acero-Villa</t>
  </si>
  <si>
    <t>Luciano Nazaret Calderon Juárez</t>
  </si>
  <si>
    <t>Lor_123@elpoli.edu.co</t>
  </si>
  <si>
    <t>Lorenzo Pineda Escamilla</t>
  </si>
  <si>
    <t>Fát_123@elpoli.edu.co</t>
  </si>
  <si>
    <t>Fátima Tur Múgica</t>
  </si>
  <si>
    <t>Hum_123@elpoli.edu.co</t>
  </si>
  <si>
    <t>Humberto Cid-Anglada</t>
  </si>
  <si>
    <t>Mac_123@elpoli.edu.co</t>
  </si>
  <si>
    <t>Macarena del Paredes</t>
  </si>
  <si>
    <t>Francisco Javier Ochoa</t>
  </si>
  <si>
    <t>Luí_123@elpoli.edu.co</t>
  </si>
  <si>
    <t>Luís Gisbert Pina</t>
  </si>
  <si>
    <t>Florina Martin-Cervantes</t>
  </si>
  <si>
    <t>María Ángeles Molina-Alfaro</t>
  </si>
  <si>
    <t>Esp_123@elpoli.edu.co</t>
  </si>
  <si>
    <t>Espiridión Rolando Castellanos Alonso</t>
  </si>
  <si>
    <t>Teófila del Echeverría</t>
  </si>
  <si>
    <t>Mir_123@elpoli.edu.co</t>
  </si>
  <si>
    <t>Miriam Isern Riba</t>
  </si>
  <si>
    <t>Oda_123@elpoli.edu.co</t>
  </si>
  <si>
    <t>Odalis Hilda Simó Blanca</t>
  </si>
  <si>
    <t>Nazaret Julián Asenjo</t>
  </si>
  <si>
    <t>Sim_123@elpoli.edu.co</t>
  </si>
  <si>
    <t>Simón Román-Lastra</t>
  </si>
  <si>
    <t>Aur_123@elpoli.edu.co</t>
  </si>
  <si>
    <t>Aurelia Benavent Navarrete</t>
  </si>
  <si>
    <t>Aureliano Valenzuela</t>
  </si>
  <si>
    <t>Pie_123@elpoli.edu.co</t>
  </si>
  <si>
    <t>Piedad Bárcena Artigas</t>
  </si>
  <si>
    <t>Beg_123@elpoli.edu.co</t>
  </si>
  <si>
    <t>Begoña Marti-Monreal</t>
  </si>
  <si>
    <t>Nic_123@elpoli.edu.co</t>
  </si>
  <si>
    <t>Nicanor Royo Rebollo</t>
  </si>
  <si>
    <t>Jacobo Casals Pedrero</t>
  </si>
  <si>
    <t>Adoración Infante Valera</t>
  </si>
  <si>
    <t>Edelmiro Corbacho Cámara</t>
  </si>
  <si>
    <t>Nacio Leal</t>
  </si>
  <si>
    <t>Pan_123@elpoli.edu.co</t>
  </si>
  <si>
    <t>Pancho Carretero Calvet</t>
  </si>
  <si>
    <t>Che Simó Baró</t>
  </si>
  <si>
    <t>Marco Llanos Menendez</t>
  </si>
  <si>
    <t>N</t>
  </si>
  <si>
    <t>Estudiante:</t>
  </si>
  <si>
    <t>1</t>
  </si>
  <si>
    <t>2</t>
  </si>
  <si>
    <t>3</t>
  </si>
  <si>
    <t>4</t>
  </si>
  <si>
    <t>5</t>
  </si>
  <si>
    <t>6</t>
  </si>
  <si>
    <t>7</t>
  </si>
  <si>
    <t>8</t>
  </si>
  <si>
    <t>9</t>
  </si>
  <si>
    <t>10</t>
  </si>
  <si>
    <t>11</t>
  </si>
  <si>
    <t>12</t>
  </si>
  <si>
    <t>13</t>
  </si>
  <si>
    <t>14</t>
  </si>
  <si>
    <t>15</t>
  </si>
  <si>
    <t>16</t>
  </si>
  <si>
    <t>17</t>
  </si>
  <si>
    <t>18</t>
  </si>
  <si>
    <t>19</t>
  </si>
  <si>
    <t>20</t>
  </si>
  <si>
    <t>21</t>
  </si>
  <si>
    <t>22</t>
  </si>
  <si>
    <t>23</t>
  </si>
  <si>
    <t>24</t>
  </si>
  <si>
    <t>25</t>
  </si>
  <si>
    <t>26</t>
  </si>
  <si>
    <t>27</t>
  </si>
  <si>
    <t>28</t>
  </si>
  <si>
    <t>29</t>
  </si>
  <si>
    <t>30</t>
  </si>
  <si>
    <t>31</t>
  </si>
  <si>
    <t>32</t>
  </si>
  <si>
    <t>33</t>
  </si>
  <si>
    <t>34</t>
  </si>
  <si>
    <t>35</t>
  </si>
  <si>
    <t>36</t>
  </si>
  <si>
    <t>37</t>
  </si>
  <si>
    <t>38</t>
  </si>
  <si>
    <t>39</t>
  </si>
  <si>
    <t>40</t>
  </si>
  <si>
    <t>Suma</t>
  </si>
  <si>
    <t>Nombre</t>
  </si>
  <si>
    <t>Activo</t>
  </si>
  <si>
    <t>Reflexivo</t>
  </si>
  <si>
    <t>Teórico</t>
  </si>
  <si>
    <t>Pragmático</t>
  </si>
  <si>
    <t>Total</t>
  </si>
  <si>
    <t>Estilo(s)</t>
  </si>
  <si>
    <t>Estilo2</t>
  </si>
  <si>
    <t>Simpli</t>
  </si>
  <si>
    <t>Valor</t>
  </si>
  <si>
    <t>Estilo</t>
  </si>
  <si>
    <t>S</t>
  </si>
  <si>
    <t>CS</t>
  </si>
  <si>
    <t>MV</t>
  </si>
  <si>
    <t>AV</t>
  </si>
  <si>
    <t>SUMA</t>
  </si>
  <si>
    <t>MAXIMO</t>
  </si>
  <si>
    <t>MINIMO</t>
  </si>
  <si>
    <t>PROMEDIO</t>
  </si>
  <si>
    <t>Las posibles respuestas son las mismas para todas las preguntas:</t>
  </si>
  <si>
    <t>A</t>
  </si>
  <si>
    <t>B</t>
  </si>
  <si>
    <t>Casi siempre</t>
  </si>
  <si>
    <t>C</t>
  </si>
  <si>
    <t>Muchas veces</t>
  </si>
  <si>
    <t>D</t>
  </si>
  <si>
    <t>Algunas veces</t>
  </si>
  <si>
    <t>E</t>
  </si>
  <si>
    <t>Cuestionario</t>
  </si>
  <si>
    <t>Respuestas</t>
  </si>
  <si>
    <t>Frecuecia</t>
  </si>
  <si>
    <t>%</t>
  </si>
</sst>
</file>

<file path=xl/styles.xml><?xml version="1.0" encoding="utf-8"?>
<styleSheet xmlns="http://schemas.openxmlformats.org/spreadsheetml/2006/main" xmlns:x14ac="http://schemas.microsoft.com/office/spreadsheetml/2009/9/ac" xmlns:mc="http://schemas.openxmlformats.org/markup-compatibility/2006">
  <numFmts count="1">
    <numFmt numFmtId="164" formatCode="m/d/yyyy h:mm:ss"/>
  </numFmts>
  <fonts count="18">
    <font>
      <sz val="10.0"/>
      <color rgb="FF000000"/>
      <name val="Arial"/>
      <scheme val="minor"/>
    </font>
    <font>
      <color theme="1"/>
      <name val="Arial"/>
      <scheme val="minor"/>
    </font>
    <font>
      <color theme="1"/>
      <name val="Arial"/>
    </font>
    <font>
      <sz val="10.0"/>
      <color theme="1"/>
      <name val="Arial"/>
    </font>
    <font>
      <sz val="11.0"/>
      <color theme="1"/>
      <name val="Arial"/>
    </font>
    <font>
      <sz val="11.0"/>
      <color theme="1"/>
      <name val="Calibri"/>
    </font>
    <font>
      <sz val="9.0"/>
      <color theme="1"/>
      <name val="Arial"/>
    </font>
    <font>
      <b/>
      <color theme="1"/>
      <name val="Arial"/>
    </font>
    <font>
      <b/>
      <sz val="9.0"/>
      <color rgb="FFFFFFFF"/>
      <name val="Arial"/>
    </font>
    <font>
      <b/>
      <sz val="11.0"/>
      <color rgb="FFFFFFFF"/>
      <name val="Calibri"/>
    </font>
    <font>
      <b/>
      <sz val="9.0"/>
      <color theme="1"/>
      <name val="Arial"/>
    </font>
    <font/>
    <font>
      <b/>
      <sz val="10.0"/>
      <color rgb="FF000000"/>
      <name val="Arial"/>
      <scheme val="minor"/>
    </font>
    <font>
      <b/>
      <color theme="1"/>
      <name val="Arial"/>
      <scheme val="minor"/>
    </font>
    <font>
      <b/>
      <color rgb="FF000000"/>
      <name val="Arial"/>
    </font>
    <font>
      <b/>
      <color rgb="FF000000"/>
      <name val="Arial"/>
      <scheme val="minor"/>
    </font>
    <font>
      <color rgb="FF000000"/>
      <name val="Arial"/>
    </font>
    <font>
      <color rgb="FF000000"/>
      <name val="Arial"/>
      <scheme val="minor"/>
    </font>
  </fonts>
  <fills count="9">
    <fill>
      <patternFill patternType="none"/>
    </fill>
    <fill>
      <patternFill patternType="lightGray"/>
    </fill>
    <fill>
      <patternFill patternType="solid">
        <fgColor rgb="FF4472C4"/>
        <bgColor rgb="FF4472C4"/>
      </patternFill>
    </fill>
    <fill>
      <patternFill patternType="solid">
        <fgColor rgb="FF00FF00"/>
        <bgColor rgb="FF00FF00"/>
      </patternFill>
    </fill>
    <fill>
      <patternFill patternType="solid">
        <fgColor rgb="FF92D050"/>
        <bgColor rgb="FF92D050"/>
      </patternFill>
    </fill>
    <fill>
      <patternFill patternType="solid">
        <fgColor rgb="FFFFFF00"/>
        <bgColor rgb="FFFFFF00"/>
      </patternFill>
    </fill>
    <fill>
      <patternFill patternType="solid">
        <fgColor rgb="FFFFFFFF"/>
        <bgColor rgb="FFFFFFFF"/>
      </patternFill>
    </fill>
    <fill>
      <patternFill patternType="solid">
        <fgColor rgb="FFB6D7A8"/>
        <bgColor rgb="FFB6D7A8"/>
      </patternFill>
    </fill>
    <fill>
      <patternFill patternType="solid">
        <fgColor rgb="FFD9EAD3"/>
        <bgColor rgb="FFD9EAD3"/>
      </patternFill>
    </fill>
  </fills>
  <borders count="14">
    <border/>
    <border>
      <left style="thin">
        <color rgb="FF000000"/>
      </left>
      <right style="thin">
        <color rgb="FF000000"/>
      </right>
      <top style="thin">
        <color rgb="FF000000"/>
      </top>
      <bottom style="thin">
        <color rgb="FF000000"/>
      </bottom>
    </border>
    <border>
      <left style="thick">
        <color rgb="FF000000"/>
      </left>
      <right style="thick">
        <color rgb="FF000000"/>
      </right>
      <top style="thick">
        <color rgb="FF000000"/>
      </top>
      <bottom style="thick">
        <color rgb="FF000000"/>
      </bottom>
    </border>
    <border>
      <left style="thin">
        <color rgb="FF000000"/>
      </left>
      <right style="thin">
        <color rgb="FF000000"/>
      </right>
      <top style="thin">
        <color rgb="FF000000"/>
      </top>
    </border>
    <border>
      <left style="thick">
        <color rgb="FF000000"/>
      </left>
      <right style="thin">
        <color rgb="FF000000"/>
      </right>
      <top style="thick">
        <color rgb="FF000000"/>
      </top>
      <bottom style="thin">
        <color rgb="FF000000"/>
      </bottom>
    </border>
    <border>
      <left style="thin">
        <color rgb="FF000000"/>
      </left>
      <right style="thin">
        <color rgb="FF000000"/>
      </right>
      <top style="thick">
        <color rgb="FF000000"/>
      </top>
      <bottom style="thin">
        <color rgb="FF000000"/>
      </bottom>
    </border>
    <border>
      <left style="thin">
        <color rgb="FF000000"/>
      </left>
      <right style="thick">
        <color rgb="FF000000"/>
      </right>
      <top style="thick">
        <color rgb="FF000000"/>
      </top>
      <bottom style="thin">
        <color rgb="FF000000"/>
      </bottom>
    </border>
    <border>
      <left style="thick">
        <color rgb="FF000000"/>
      </left>
      <right style="thin">
        <color rgb="FF000000"/>
      </right>
      <top style="thin">
        <color rgb="FF000000"/>
      </top>
      <bottom style="thin">
        <color rgb="FF000000"/>
      </bottom>
    </border>
    <border>
      <left style="thin">
        <color rgb="FF000000"/>
      </left>
      <right style="thick">
        <color rgb="FF000000"/>
      </right>
      <top style="thin">
        <color rgb="FF000000"/>
      </top>
      <bottom style="thin">
        <color rgb="FF000000"/>
      </bottom>
    </border>
    <border>
      <left style="thick">
        <color rgb="FF000000"/>
      </left>
      <right style="thin">
        <color rgb="FF000000"/>
      </right>
      <top style="thin">
        <color rgb="FF000000"/>
      </top>
      <bottom style="thick">
        <color rgb="FF000000"/>
      </bottom>
    </border>
    <border>
      <left style="thin">
        <color rgb="FF000000"/>
      </left>
      <right style="thin">
        <color rgb="FF000000"/>
      </right>
      <top style="thin">
        <color rgb="FF000000"/>
      </top>
      <bottom style="thick">
        <color rgb="FF000000"/>
      </bottom>
    </border>
    <border>
      <left style="thin">
        <color rgb="FF000000"/>
      </left>
      <right style="thick">
        <color rgb="FF000000"/>
      </right>
      <top style="thin">
        <color rgb="FF000000"/>
      </top>
      <bottom style="thick">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s>
  <cellStyleXfs count="1">
    <xf borderId="0" fillId="0" fontId="0" numFmtId="0" applyAlignment="1" applyFont="1"/>
  </cellStyleXfs>
  <cellXfs count="74">
    <xf borderId="0" fillId="0" fontId="0" numFmtId="0" xfId="0" applyAlignment="1" applyFont="1">
      <alignment readingOrder="0" shrinkToFit="0" vertical="bottom" wrapText="0"/>
    </xf>
    <xf borderId="1" fillId="0" fontId="1" numFmtId="0" xfId="0" applyAlignment="1" applyBorder="1" applyFont="1">
      <alignment horizontal="left" vertical="center"/>
    </xf>
    <xf borderId="1" fillId="0" fontId="1" numFmtId="0" xfId="0" applyAlignment="1" applyBorder="1" applyFont="1">
      <alignment horizontal="left" shrinkToFit="0" vertical="center" wrapText="1"/>
    </xf>
    <xf borderId="1" fillId="0" fontId="1" numFmtId="0" xfId="0" applyAlignment="1" applyBorder="1" applyFont="1">
      <alignment horizontal="left" readingOrder="0" shrinkToFit="0" vertical="center" wrapText="1"/>
    </xf>
    <xf borderId="0" fillId="0" fontId="1" numFmtId="0" xfId="0" applyAlignment="1" applyFont="1">
      <alignment horizontal="left" readingOrder="0" shrinkToFit="0" vertical="center" wrapText="1"/>
    </xf>
    <xf borderId="0" fillId="0" fontId="1" numFmtId="0" xfId="0" applyAlignment="1" applyFont="1">
      <alignment readingOrder="0"/>
    </xf>
    <xf borderId="1" fillId="0" fontId="1" numFmtId="164" xfId="0" applyAlignment="1" applyBorder="1" applyFont="1" applyNumberFormat="1">
      <alignment readingOrder="0"/>
    </xf>
    <xf borderId="1" fillId="0" fontId="2" numFmtId="0" xfId="0" applyAlignment="1" applyBorder="1" applyFont="1">
      <alignment shrinkToFit="0" vertical="bottom" wrapText="1"/>
    </xf>
    <xf borderId="1" fillId="0" fontId="2" numFmtId="49" xfId="0" applyAlignment="1" applyBorder="1" applyFont="1" applyNumberFormat="1">
      <alignment shrinkToFit="0" vertical="bottom" wrapText="1"/>
    </xf>
    <xf borderId="1" fillId="0" fontId="1" numFmtId="0" xfId="0" applyAlignment="1" applyBorder="1" applyFont="1">
      <alignment horizontal="center" readingOrder="0"/>
    </xf>
    <xf borderId="1" fillId="0" fontId="1" numFmtId="49" xfId="0" applyAlignment="1" applyBorder="1" applyFont="1" applyNumberFormat="1">
      <alignment horizontal="center" readingOrder="0"/>
    </xf>
    <xf borderId="0" fillId="0" fontId="1" numFmtId="0" xfId="0" applyAlignment="1" applyFont="1">
      <alignment horizontal="center" readingOrder="0"/>
    </xf>
    <xf borderId="1" fillId="0" fontId="1" numFmtId="0" xfId="0" applyAlignment="1" applyBorder="1" applyFont="1">
      <alignment readingOrder="0"/>
    </xf>
    <xf borderId="1" fillId="0" fontId="1" numFmtId="49" xfId="0" applyAlignment="1" applyBorder="1" applyFont="1" applyNumberFormat="1">
      <alignment readingOrder="0"/>
    </xf>
    <xf borderId="1" fillId="0" fontId="3" numFmtId="0" xfId="0" applyAlignment="1" applyBorder="1" applyFont="1">
      <alignment horizontal="center" shrinkToFit="0" wrapText="1"/>
    </xf>
    <xf borderId="1" fillId="0" fontId="2" numFmtId="0" xfId="0" applyAlignment="1" applyBorder="1" applyFont="1">
      <alignment shrinkToFit="0" vertical="bottom" wrapText="1"/>
    </xf>
    <xf borderId="1" fillId="0" fontId="2" numFmtId="0" xfId="0" applyAlignment="1" applyBorder="1" applyFont="1">
      <alignment horizontal="center" shrinkToFit="0" vertical="bottom" wrapText="1"/>
    </xf>
    <xf borderId="1" fillId="0" fontId="2" numFmtId="0" xfId="0" applyAlignment="1" applyBorder="1" applyFont="1">
      <alignment horizontal="center" readingOrder="0" shrinkToFit="0" vertical="bottom" wrapText="1"/>
    </xf>
    <xf borderId="0" fillId="0" fontId="2" numFmtId="0" xfId="0" applyAlignment="1" applyFont="1">
      <alignment horizontal="center" shrinkToFit="0" vertical="bottom" wrapText="1"/>
    </xf>
    <xf borderId="0" fillId="0" fontId="2" numFmtId="0" xfId="0" applyAlignment="1" applyFont="1">
      <alignment horizontal="center" readingOrder="0" shrinkToFit="0" vertical="bottom" wrapText="1"/>
    </xf>
    <xf borderId="1" fillId="0" fontId="4" numFmtId="0" xfId="0" applyAlignment="1" applyBorder="1" applyFont="1">
      <alignment vertical="bottom"/>
    </xf>
    <xf borderId="1" fillId="0" fontId="4" numFmtId="0" xfId="0" applyAlignment="1" applyBorder="1" applyFont="1">
      <alignment horizontal="center" readingOrder="0" vertical="bottom"/>
    </xf>
    <xf borderId="1" fillId="0" fontId="4" numFmtId="0" xfId="0" applyAlignment="1" applyBorder="1" applyFont="1">
      <alignment horizontal="center" vertical="bottom"/>
    </xf>
    <xf borderId="1" fillId="0" fontId="5" numFmtId="0" xfId="0" applyAlignment="1" applyBorder="1" applyFont="1">
      <alignment vertical="bottom"/>
    </xf>
    <xf borderId="1" fillId="0" fontId="5" numFmtId="0" xfId="0" applyAlignment="1" applyBorder="1" applyFont="1">
      <alignment horizontal="center" readingOrder="0" vertical="bottom"/>
    </xf>
    <xf borderId="1" fillId="0" fontId="5" numFmtId="0" xfId="0" applyAlignment="1" applyBorder="1" applyFont="1">
      <alignment horizontal="center" vertical="bottom"/>
    </xf>
    <xf borderId="1" fillId="2" fontId="6" numFmtId="0" xfId="0" applyAlignment="1" applyBorder="1" applyFill="1" applyFont="1">
      <alignment horizontal="center" shrinkToFit="0" wrapText="1"/>
    </xf>
    <xf borderId="1" fillId="2" fontId="7" numFmtId="0" xfId="0" applyAlignment="1" applyBorder="1" applyFont="1">
      <alignment horizontal="center" shrinkToFit="0" vertical="bottom" wrapText="1"/>
    </xf>
    <xf borderId="1" fillId="2" fontId="7" numFmtId="0" xfId="0" applyAlignment="1" applyBorder="1" applyFont="1">
      <alignment horizontal="center" shrinkToFit="0" wrapText="1"/>
    </xf>
    <xf borderId="1" fillId="0" fontId="1" numFmtId="49" xfId="0" applyBorder="1" applyFont="1" applyNumberFormat="1"/>
    <xf borderId="1" fillId="0" fontId="1" numFmtId="0" xfId="0" applyAlignment="1" applyBorder="1" applyFont="1">
      <alignment horizontal="center"/>
    </xf>
    <xf borderId="1" fillId="0" fontId="1" numFmtId="49" xfId="0" applyAlignment="1" applyBorder="1" applyFont="1" applyNumberFormat="1">
      <alignment horizontal="center"/>
    </xf>
    <xf borderId="1" fillId="0" fontId="1" numFmtId="0" xfId="0" applyBorder="1" applyFont="1"/>
    <xf borderId="1" fillId="2" fontId="8" numFmtId="0" xfId="0" applyAlignment="1" applyBorder="1" applyFont="1">
      <alignment horizontal="center" readingOrder="0" shrinkToFit="0" wrapText="1"/>
    </xf>
    <xf borderId="1" fillId="2" fontId="8" numFmtId="0" xfId="0" applyAlignment="1" applyBorder="1" applyFont="1">
      <alignment horizontal="center" shrinkToFit="0" wrapText="1"/>
    </xf>
    <xf borderId="1" fillId="2" fontId="9" numFmtId="0" xfId="0" applyAlignment="1" applyBorder="1" applyFont="1">
      <alignment horizontal="center" vertical="bottom"/>
    </xf>
    <xf borderId="2" fillId="0" fontId="1" numFmtId="0" xfId="0" applyAlignment="1" applyBorder="1" applyFont="1">
      <alignment horizontal="center" readingOrder="0"/>
    </xf>
    <xf borderId="2" fillId="0" fontId="2" numFmtId="0" xfId="0" applyAlignment="1" applyBorder="1" applyFont="1">
      <alignment horizontal="center" shrinkToFit="0" wrapText="1"/>
    </xf>
    <xf borderId="2" fillId="0" fontId="5" numFmtId="0" xfId="0" applyAlignment="1" applyBorder="1" applyFont="1">
      <alignment horizontal="center"/>
    </xf>
    <xf borderId="3" fillId="2" fontId="9" numFmtId="0" xfId="0" applyAlignment="1" applyBorder="1" applyFont="1">
      <alignment horizontal="center" vertical="bottom"/>
    </xf>
    <xf borderId="4" fillId="0" fontId="10" numFmtId="0" xfId="0" applyAlignment="1" applyBorder="1" applyFont="1">
      <alignment horizontal="center" shrinkToFit="0" wrapText="1"/>
    </xf>
    <xf borderId="5" fillId="0" fontId="5" numFmtId="0" xfId="0" applyAlignment="1" applyBorder="1" applyFont="1">
      <alignment horizontal="center" vertical="bottom"/>
    </xf>
    <xf borderId="5" fillId="3" fontId="5" numFmtId="0" xfId="0" applyAlignment="1" applyBorder="1" applyFill="1" applyFont="1">
      <alignment horizontal="center" vertical="bottom"/>
    </xf>
    <xf borderId="5" fillId="4" fontId="5" numFmtId="0" xfId="0" applyAlignment="1" applyBorder="1" applyFill="1" applyFont="1">
      <alignment horizontal="center" vertical="bottom"/>
    </xf>
    <xf borderId="6" fillId="0" fontId="5" numFmtId="0" xfId="0" applyAlignment="1" applyBorder="1" applyFont="1">
      <alignment horizontal="center" vertical="bottom"/>
    </xf>
    <xf borderId="7" fillId="0" fontId="10" numFmtId="0" xfId="0" applyAlignment="1" applyBorder="1" applyFont="1">
      <alignment horizontal="center" shrinkToFit="0" wrapText="1"/>
    </xf>
    <xf borderId="1" fillId="0" fontId="6" numFmtId="0" xfId="0" applyAlignment="1" applyBorder="1" applyFont="1">
      <alignment horizontal="center" shrinkToFit="0" wrapText="1"/>
    </xf>
    <xf borderId="8" fillId="0" fontId="6" numFmtId="0" xfId="0" applyAlignment="1" applyBorder="1" applyFont="1">
      <alignment horizontal="center" shrinkToFit="0" wrapText="1"/>
    </xf>
    <xf borderId="8" fillId="0" fontId="5" numFmtId="0" xfId="0" applyAlignment="1" applyBorder="1" applyFont="1">
      <alignment horizontal="center" vertical="bottom"/>
    </xf>
    <xf borderId="9" fillId="0" fontId="10" numFmtId="0" xfId="0" applyAlignment="1" applyBorder="1" applyFont="1">
      <alignment horizontal="center" shrinkToFit="0" wrapText="1"/>
    </xf>
    <xf borderId="10" fillId="0" fontId="5" numFmtId="2" xfId="0" applyAlignment="1" applyBorder="1" applyFont="1" applyNumberFormat="1">
      <alignment horizontal="center" vertical="bottom"/>
    </xf>
    <xf borderId="11" fillId="0" fontId="5" numFmtId="2" xfId="0" applyAlignment="1" applyBorder="1" applyFont="1" applyNumberFormat="1">
      <alignment horizontal="center" vertical="bottom"/>
    </xf>
    <xf borderId="12" fillId="5" fontId="1" numFmtId="0" xfId="0" applyAlignment="1" applyBorder="1" applyFill="1" applyFont="1">
      <alignment readingOrder="0" shrinkToFit="0" wrapText="1"/>
    </xf>
    <xf borderId="13" fillId="0" fontId="11" numFmtId="0" xfId="0" applyBorder="1" applyFont="1"/>
    <xf borderId="1" fillId="6" fontId="12" numFmtId="0" xfId="0" applyAlignment="1" applyBorder="1" applyFill="1" applyFont="1">
      <alignment readingOrder="0" shrinkToFit="0" vertical="center" wrapText="1"/>
    </xf>
    <xf borderId="1" fillId="0" fontId="13" numFmtId="0" xfId="0" applyAlignment="1" applyBorder="1" applyFont="1">
      <alignment readingOrder="0" shrinkToFit="0" vertical="center" wrapText="1"/>
    </xf>
    <xf borderId="1" fillId="6" fontId="14" numFmtId="0" xfId="0" applyAlignment="1" applyBorder="1" applyFont="1">
      <alignment horizontal="left" readingOrder="0" shrinkToFit="0" vertical="center" wrapText="1"/>
    </xf>
    <xf borderId="1" fillId="6" fontId="15" numFmtId="0" xfId="0" applyAlignment="1" applyBorder="1" applyFont="1">
      <alignment horizontal="left" readingOrder="0" shrinkToFit="0" vertical="center" wrapText="1"/>
    </xf>
    <xf borderId="1" fillId="5" fontId="1" numFmtId="0" xfId="0" applyAlignment="1" applyBorder="1" applyFont="1">
      <alignment horizontal="center" readingOrder="0" vertical="center"/>
    </xf>
    <xf borderId="1" fillId="5" fontId="1" numFmtId="0" xfId="0" applyAlignment="1" applyBorder="1" applyFont="1">
      <alignment readingOrder="0" shrinkToFit="0" wrapText="1"/>
    </xf>
    <xf borderId="1" fillId="5" fontId="1" numFmtId="0" xfId="0" applyAlignment="1" applyBorder="1" applyFont="1">
      <alignment shrinkToFit="0" wrapText="1"/>
    </xf>
    <xf borderId="1" fillId="5" fontId="1" numFmtId="0" xfId="0" applyAlignment="1" applyBorder="1" applyFont="1">
      <alignment readingOrder="0" shrinkToFit="0" wrapText="1"/>
    </xf>
    <xf borderId="0" fillId="0" fontId="1" numFmtId="0" xfId="0" applyAlignment="1" applyFont="1">
      <alignment shrinkToFit="0" wrapText="1"/>
    </xf>
    <xf borderId="1" fillId="7" fontId="1" numFmtId="0" xfId="0" applyAlignment="1" applyBorder="1" applyFill="1" applyFont="1">
      <alignment readingOrder="0"/>
    </xf>
    <xf borderId="1" fillId="5" fontId="13" numFmtId="0" xfId="0" applyAlignment="1" applyBorder="1" applyFont="1">
      <alignment readingOrder="0"/>
    </xf>
    <xf borderId="0" fillId="0" fontId="1" numFmtId="0" xfId="0" applyAlignment="1" applyFont="1">
      <alignment horizontal="right" readingOrder="0"/>
    </xf>
    <xf borderId="1" fillId="6" fontId="0" numFmtId="0" xfId="0" applyAlignment="1" applyBorder="1" applyFont="1">
      <alignment readingOrder="0" shrinkToFit="0" vertical="center" wrapText="1"/>
    </xf>
    <xf borderId="1" fillId="0" fontId="1" numFmtId="10" xfId="0" applyBorder="1" applyFont="1" applyNumberFormat="1"/>
    <xf borderId="1" fillId="0" fontId="1" numFmtId="0" xfId="0" applyAlignment="1" applyBorder="1" applyFont="1">
      <alignment readingOrder="0" shrinkToFit="0" vertical="center" wrapText="1"/>
    </xf>
    <xf borderId="1" fillId="6" fontId="16" numFmtId="0" xfId="0" applyAlignment="1" applyBorder="1" applyFont="1">
      <alignment horizontal="left" readingOrder="0" shrinkToFit="0" vertical="center" wrapText="1"/>
    </xf>
    <xf borderId="1" fillId="6" fontId="17" numFmtId="0" xfId="0" applyAlignment="1" applyBorder="1" applyFont="1">
      <alignment horizontal="left" readingOrder="0" shrinkToFit="0" vertical="center" wrapText="1"/>
    </xf>
    <xf borderId="1" fillId="8" fontId="1" numFmtId="0" xfId="0" applyAlignment="1" applyBorder="1" applyFill="1" applyFont="1">
      <alignment readingOrder="0"/>
    </xf>
    <xf borderId="1" fillId="8" fontId="1" numFmtId="0" xfId="0" applyBorder="1" applyFont="1"/>
    <xf borderId="1" fillId="8" fontId="1" numFmtId="10" xfId="0" applyBorder="1" applyFont="1" applyNumberFormat="1"/>
  </cellXfs>
  <cellStyles count="1">
    <cellStyle xfId="0" name="Normal" builtinId="0"/>
  </cellStyles>
  <dxfs count="0"/>
</styleSheet>
</file>

<file path=xl/_rels/workbook.xml.rels><?xml version="1.0" encoding="UTF-8" standalone="yes"?><Relationships xmlns="http://schemas.openxmlformats.org/package/2006/relationships"><Relationship Id="rId40" Type="http://schemas.openxmlformats.org/officeDocument/2006/relationships/worksheet" Target="worksheets/sheet37.xml"/><Relationship Id="rId20" Type="http://schemas.openxmlformats.org/officeDocument/2006/relationships/worksheet" Target="worksheets/sheet17.xml"/><Relationship Id="rId42" Type="http://schemas.openxmlformats.org/officeDocument/2006/relationships/worksheet" Target="worksheets/sheet39.xml"/><Relationship Id="rId41" Type="http://schemas.openxmlformats.org/officeDocument/2006/relationships/worksheet" Target="worksheets/sheet38.xml"/><Relationship Id="rId22" Type="http://schemas.openxmlformats.org/officeDocument/2006/relationships/worksheet" Target="worksheets/sheet19.xml"/><Relationship Id="rId44" Type="http://schemas.openxmlformats.org/officeDocument/2006/relationships/worksheet" Target="worksheets/sheet41.xml"/><Relationship Id="rId21" Type="http://schemas.openxmlformats.org/officeDocument/2006/relationships/worksheet" Target="worksheets/sheet18.xml"/><Relationship Id="rId43" Type="http://schemas.openxmlformats.org/officeDocument/2006/relationships/worksheet" Target="worksheets/sheet40.xml"/><Relationship Id="rId24" Type="http://schemas.openxmlformats.org/officeDocument/2006/relationships/worksheet" Target="worksheets/sheet21.xml"/><Relationship Id="rId46" Type="http://schemas.openxmlformats.org/officeDocument/2006/relationships/worksheet" Target="worksheets/sheet43.xml"/><Relationship Id="rId23" Type="http://schemas.openxmlformats.org/officeDocument/2006/relationships/worksheet" Target="worksheets/sheet20.xml"/><Relationship Id="rId45" Type="http://schemas.openxmlformats.org/officeDocument/2006/relationships/worksheet" Target="worksheets/sheet42.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26" Type="http://schemas.openxmlformats.org/officeDocument/2006/relationships/worksheet" Target="worksheets/sheet23.xml"/><Relationship Id="rId25" Type="http://schemas.openxmlformats.org/officeDocument/2006/relationships/worksheet" Target="worksheets/sheet22.xml"/><Relationship Id="rId47" Type="http://schemas.openxmlformats.org/officeDocument/2006/relationships/worksheet" Target="worksheets/sheet44.xml"/><Relationship Id="rId28" Type="http://schemas.openxmlformats.org/officeDocument/2006/relationships/worksheet" Target="worksheets/sheet25.xml"/><Relationship Id="rId27" Type="http://schemas.openxmlformats.org/officeDocument/2006/relationships/worksheet" Target="worksheets/sheet24.xml"/><Relationship Id="rId5" Type="http://schemas.openxmlformats.org/officeDocument/2006/relationships/worksheet" Target="worksheets/sheet2.xml"/><Relationship Id="rId6" Type="http://schemas.openxmlformats.org/officeDocument/2006/relationships/worksheet" Target="worksheets/sheet3.xml"/><Relationship Id="rId29" Type="http://schemas.openxmlformats.org/officeDocument/2006/relationships/worksheet" Target="worksheets/sheet26.xml"/><Relationship Id="rId7" Type="http://schemas.openxmlformats.org/officeDocument/2006/relationships/worksheet" Target="worksheets/sheet4.xml"/><Relationship Id="rId8" Type="http://schemas.openxmlformats.org/officeDocument/2006/relationships/worksheet" Target="worksheets/sheet5.xml"/><Relationship Id="rId31" Type="http://schemas.openxmlformats.org/officeDocument/2006/relationships/worksheet" Target="worksheets/sheet28.xml"/><Relationship Id="rId30" Type="http://schemas.openxmlformats.org/officeDocument/2006/relationships/worksheet" Target="worksheets/sheet27.xml"/><Relationship Id="rId11" Type="http://schemas.openxmlformats.org/officeDocument/2006/relationships/worksheet" Target="worksheets/sheet8.xml"/><Relationship Id="rId33" Type="http://schemas.openxmlformats.org/officeDocument/2006/relationships/worksheet" Target="worksheets/sheet30.xml"/><Relationship Id="rId10" Type="http://schemas.openxmlformats.org/officeDocument/2006/relationships/worksheet" Target="worksheets/sheet7.xml"/><Relationship Id="rId32" Type="http://schemas.openxmlformats.org/officeDocument/2006/relationships/worksheet" Target="worksheets/sheet29.xml"/><Relationship Id="rId13" Type="http://schemas.openxmlformats.org/officeDocument/2006/relationships/worksheet" Target="worksheets/sheet10.xml"/><Relationship Id="rId35" Type="http://schemas.openxmlformats.org/officeDocument/2006/relationships/worksheet" Target="worksheets/sheet32.xml"/><Relationship Id="rId12" Type="http://schemas.openxmlformats.org/officeDocument/2006/relationships/worksheet" Target="worksheets/sheet9.xml"/><Relationship Id="rId34" Type="http://schemas.openxmlformats.org/officeDocument/2006/relationships/worksheet" Target="worksheets/sheet31.xml"/><Relationship Id="rId15" Type="http://schemas.openxmlformats.org/officeDocument/2006/relationships/worksheet" Target="worksheets/sheet12.xml"/><Relationship Id="rId37" Type="http://schemas.openxmlformats.org/officeDocument/2006/relationships/worksheet" Target="worksheets/sheet34.xml"/><Relationship Id="rId14" Type="http://schemas.openxmlformats.org/officeDocument/2006/relationships/worksheet" Target="worksheets/sheet11.xml"/><Relationship Id="rId36" Type="http://schemas.openxmlformats.org/officeDocument/2006/relationships/worksheet" Target="worksheets/sheet33.xml"/><Relationship Id="rId17" Type="http://schemas.openxmlformats.org/officeDocument/2006/relationships/worksheet" Target="worksheets/sheet14.xml"/><Relationship Id="rId39" Type="http://schemas.openxmlformats.org/officeDocument/2006/relationships/worksheet" Target="worksheets/sheet36.xml"/><Relationship Id="rId16" Type="http://schemas.openxmlformats.org/officeDocument/2006/relationships/worksheet" Target="worksheets/sheet13.xml"/><Relationship Id="rId38" Type="http://schemas.openxmlformats.org/officeDocument/2006/relationships/worksheet" Target="worksheets/sheet35.xml"/><Relationship Id="rId19" Type="http://schemas.openxmlformats.org/officeDocument/2006/relationships/worksheet" Target="worksheets/sheet16.xml"/><Relationship Id="rId18" Type="http://schemas.openxmlformats.org/officeDocument/2006/relationships/worksheet" Target="worksheets/sheet15.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barChart>
        <c:barDir val="col"/>
        <c:ser>
          <c:idx val="0"/>
          <c:order val="0"/>
          <c:tx>
            <c:strRef>
              <c:f>'Pregunta 01'!$D$2</c:f>
            </c:strRef>
          </c:tx>
          <c:spPr>
            <a:solidFill>
              <a:schemeClr val="accent1"/>
            </a:solidFill>
            <a:ln cmpd="sng">
              <a:solidFill>
                <a:srgbClr val="000000"/>
              </a:solidFill>
            </a:ln>
          </c:spPr>
          <c:dPt>
            <c:idx val="5"/>
          </c:dPt>
          <c:cat>
            <c:strRef>
              <c:f>'Pregunta 01'!$B$3:$B$8</c:f>
            </c:strRef>
          </c:cat>
          <c:val>
            <c:numRef>
              <c:f>'Pregunta 01'!$D$3:$D$8</c:f>
              <c:numCache/>
            </c:numRef>
          </c:val>
        </c:ser>
        <c:axId val="698821664"/>
        <c:axId val="1652423408"/>
      </c:barChart>
      <c:catAx>
        <c:axId val="698821664"/>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1652423408"/>
      </c:catAx>
      <c:valAx>
        <c:axId val="1652423408"/>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698821664"/>
      </c:valAx>
    </c:plotArea>
    <c:legend>
      <c:legendPos val="r"/>
      <c:overlay val="0"/>
      <c:txPr>
        <a:bodyPr/>
        <a:lstStyle/>
        <a:p>
          <a:pPr lvl="0">
            <a:defRPr b="0">
              <a:solidFill>
                <a:srgbClr val="1A1A1A"/>
              </a:solidFill>
              <a:latin typeface="+mn-lt"/>
            </a:defRPr>
          </a:pPr>
        </a:p>
      </c:txPr>
    </c:legend>
    <c:plotVisOnly val="1"/>
  </c:chart>
</c:chartSpace>
</file>

<file path=xl/charts/chart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barChart>
        <c:barDir val="col"/>
        <c:ser>
          <c:idx val="0"/>
          <c:order val="0"/>
          <c:tx>
            <c:strRef>
              <c:f>'Pregunta 02'!$D$2</c:f>
            </c:strRef>
          </c:tx>
          <c:spPr>
            <a:solidFill>
              <a:schemeClr val="accent1"/>
            </a:solidFill>
            <a:ln cmpd="sng">
              <a:solidFill>
                <a:srgbClr val="000000"/>
              </a:solidFill>
            </a:ln>
          </c:spPr>
          <c:dPt>
            <c:idx val="5"/>
          </c:dPt>
          <c:cat>
            <c:strRef>
              <c:f>'Pregunta 02'!$B$3:$B$8</c:f>
            </c:strRef>
          </c:cat>
          <c:val>
            <c:numRef>
              <c:f>'Pregunta 02'!$D$3:$D$8</c:f>
              <c:numCache/>
            </c:numRef>
          </c:val>
        </c:ser>
        <c:axId val="594625798"/>
        <c:axId val="1366825947"/>
      </c:barChart>
      <c:catAx>
        <c:axId val="594625798"/>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1366825947"/>
      </c:catAx>
      <c:valAx>
        <c:axId val="1366825947"/>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594625798"/>
      </c:valAx>
    </c:plotArea>
    <c:legend>
      <c:legendPos val="r"/>
      <c:overlay val="0"/>
      <c:txPr>
        <a:bodyPr/>
        <a:lstStyle/>
        <a:p>
          <a:pPr lvl="0">
            <a:defRPr b="0">
              <a:solidFill>
                <a:srgbClr val="1A1A1A"/>
              </a:solidFill>
              <a:latin typeface="+mn-lt"/>
            </a:defRPr>
          </a:pPr>
        </a:p>
      </c:txPr>
    </c:legend>
    <c:plotVisOnly val="1"/>
  </c:chart>
</c:chartSpace>
</file>

<file path=xl/charts/chart3.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barChart>
        <c:barDir val="col"/>
        <c:ser>
          <c:idx val="0"/>
          <c:order val="0"/>
          <c:tx>
            <c:strRef>
              <c:f>'Pregunta 03'!$D$2</c:f>
            </c:strRef>
          </c:tx>
          <c:spPr>
            <a:solidFill>
              <a:schemeClr val="accent1"/>
            </a:solidFill>
            <a:ln cmpd="sng">
              <a:solidFill>
                <a:srgbClr val="000000"/>
              </a:solidFill>
            </a:ln>
          </c:spPr>
          <c:dPt>
            <c:idx val="5"/>
          </c:dPt>
          <c:cat>
            <c:strRef>
              <c:f>'Pregunta 03'!$B$3:$B$8</c:f>
            </c:strRef>
          </c:cat>
          <c:val>
            <c:numRef>
              <c:f>'Pregunta 03'!$D$3:$D$8</c:f>
              <c:numCache/>
            </c:numRef>
          </c:val>
        </c:ser>
        <c:axId val="80328730"/>
        <c:axId val="1372838539"/>
      </c:barChart>
      <c:catAx>
        <c:axId val="80328730"/>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1372838539"/>
      </c:catAx>
      <c:valAx>
        <c:axId val="1372838539"/>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80328730"/>
      </c:valAx>
    </c:plotArea>
    <c:legend>
      <c:legendPos val="r"/>
      <c:overlay val="0"/>
      <c:txPr>
        <a:bodyPr/>
        <a:lstStyle/>
        <a:p>
          <a:pPr lvl="0">
            <a:defRPr b="0">
              <a:solidFill>
                <a:srgbClr val="1A1A1A"/>
              </a:solidFill>
              <a:latin typeface="+mn-lt"/>
            </a:defRPr>
          </a:pPr>
        </a:p>
      </c:txPr>
    </c:legend>
    <c:plotVisOnly val="1"/>
  </c:chart>
</c:chartSpace>
</file>

<file path=xl/charts/chart4.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barChart>
        <c:barDir val="col"/>
        <c:ser>
          <c:idx val="0"/>
          <c:order val="0"/>
          <c:tx>
            <c:strRef>
              <c:f>'Pregunta 04'!$D$2</c:f>
            </c:strRef>
          </c:tx>
          <c:spPr>
            <a:solidFill>
              <a:schemeClr val="accent1"/>
            </a:solidFill>
            <a:ln cmpd="sng">
              <a:solidFill>
                <a:srgbClr val="000000"/>
              </a:solidFill>
            </a:ln>
          </c:spPr>
          <c:dPt>
            <c:idx val="5"/>
          </c:dPt>
          <c:cat>
            <c:strRef>
              <c:f>'Pregunta 04'!$B$3:$B$8</c:f>
            </c:strRef>
          </c:cat>
          <c:val>
            <c:numRef>
              <c:f>'Pregunta 04'!$D$3:$D$8</c:f>
              <c:numCache/>
            </c:numRef>
          </c:val>
        </c:ser>
        <c:axId val="2017737112"/>
        <c:axId val="1433268756"/>
      </c:barChart>
      <c:catAx>
        <c:axId val="2017737112"/>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1433268756"/>
      </c:catAx>
      <c:valAx>
        <c:axId val="1433268756"/>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2017737112"/>
      </c:valAx>
    </c:plotArea>
    <c:legend>
      <c:legendPos val="r"/>
      <c:overlay val="0"/>
      <c:txPr>
        <a:bodyPr/>
        <a:lstStyle/>
        <a:p>
          <a:pPr lvl="0">
            <a:defRPr b="0">
              <a:solidFill>
                <a:srgbClr val="1A1A1A"/>
              </a:solidFill>
              <a:latin typeface="+mn-lt"/>
            </a:defRPr>
          </a:pPr>
        </a:p>
      </c:txPr>
    </c:legend>
    <c:plotVisOnly val="1"/>
  </c:chart>
</c:chartSpace>
</file>

<file path=xl/charts/chart5.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barChart>
        <c:barDir val="col"/>
        <c:ser>
          <c:idx val="0"/>
          <c:order val="0"/>
          <c:tx>
            <c:strRef>
              <c:f>'Pregunta 05'!$D$2</c:f>
            </c:strRef>
          </c:tx>
          <c:spPr>
            <a:solidFill>
              <a:schemeClr val="accent1"/>
            </a:solidFill>
            <a:ln cmpd="sng">
              <a:solidFill>
                <a:srgbClr val="000000"/>
              </a:solidFill>
            </a:ln>
          </c:spPr>
          <c:dPt>
            <c:idx val="5"/>
          </c:dPt>
          <c:cat>
            <c:strRef>
              <c:f>'Pregunta 05'!$B$3:$B$8</c:f>
            </c:strRef>
          </c:cat>
          <c:val>
            <c:numRef>
              <c:f>'Pregunta 05'!$D$3:$D$8</c:f>
              <c:numCache/>
            </c:numRef>
          </c:val>
        </c:ser>
        <c:axId val="1630084880"/>
        <c:axId val="1599505213"/>
      </c:barChart>
      <c:catAx>
        <c:axId val="1630084880"/>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1599505213"/>
      </c:catAx>
      <c:valAx>
        <c:axId val="1599505213"/>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630084880"/>
      </c:valAx>
    </c:plotArea>
    <c:legend>
      <c:legendPos val="r"/>
      <c:overlay val="0"/>
      <c:txPr>
        <a:bodyPr/>
        <a:lstStyle/>
        <a:p>
          <a:pPr lvl="0">
            <a:defRPr b="0">
              <a:solidFill>
                <a:srgbClr val="1A1A1A"/>
              </a:solidFill>
              <a:latin typeface="+mn-lt"/>
            </a:defRPr>
          </a:pPr>
        </a:p>
      </c:txPr>
    </c:legend>
    <c:plotVisOnly val="1"/>
  </c:chart>
</c:chartSpace>
</file>

<file path=xl/charts/chart6.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barChart>
        <c:barDir val="col"/>
        <c:ser>
          <c:idx val="0"/>
          <c:order val="0"/>
          <c:tx>
            <c:strRef>
              <c:f>'Pregunta 06'!$D$2</c:f>
            </c:strRef>
          </c:tx>
          <c:spPr>
            <a:solidFill>
              <a:schemeClr val="accent1"/>
            </a:solidFill>
            <a:ln cmpd="sng">
              <a:solidFill>
                <a:srgbClr val="000000"/>
              </a:solidFill>
            </a:ln>
          </c:spPr>
          <c:dPt>
            <c:idx val="5"/>
          </c:dPt>
          <c:cat>
            <c:strRef>
              <c:f>'Pregunta 06'!$B$3:$B$8</c:f>
            </c:strRef>
          </c:cat>
          <c:val>
            <c:numRef>
              <c:f>'Pregunta 06'!$D$3:$D$8</c:f>
              <c:numCache/>
            </c:numRef>
          </c:val>
        </c:ser>
        <c:axId val="1908904798"/>
        <c:axId val="1389587516"/>
      </c:barChart>
      <c:catAx>
        <c:axId val="1908904798"/>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1389587516"/>
      </c:catAx>
      <c:valAx>
        <c:axId val="1389587516"/>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908904798"/>
      </c:valAx>
    </c:plotArea>
    <c:legend>
      <c:legendPos val="r"/>
      <c:overlay val="0"/>
      <c:txPr>
        <a:bodyPr/>
        <a:lstStyle/>
        <a:p>
          <a:pPr lvl="0">
            <a:defRPr b="0">
              <a:solidFill>
                <a:srgbClr val="1A1A1A"/>
              </a:solidFill>
              <a:latin typeface="+mn-lt"/>
            </a:defRPr>
          </a:pPr>
        </a:p>
      </c:txPr>
    </c:legend>
    <c:plotVisOnly val="1"/>
  </c:chart>
</c:chartSpace>
</file>

<file path=xl/charts/chart7.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barChart>
        <c:barDir val="col"/>
        <c:ser>
          <c:idx val="0"/>
          <c:order val="0"/>
          <c:tx>
            <c:strRef>
              <c:f>'Pregunta 07'!$D$2</c:f>
            </c:strRef>
          </c:tx>
          <c:spPr>
            <a:solidFill>
              <a:schemeClr val="accent1"/>
            </a:solidFill>
            <a:ln cmpd="sng">
              <a:solidFill>
                <a:srgbClr val="000000"/>
              </a:solidFill>
            </a:ln>
          </c:spPr>
          <c:dPt>
            <c:idx val="5"/>
          </c:dPt>
          <c:cat>
            <c:strRef>
              <c:f>'Pregunta 07'!$B$3:$B$8</c:f>
            </c:strRef>
          </c:cat>
          <c:val>
            <c:numRef>
              <c:f>'Pregunta 07'!$D$3:$D$8</c:f>
              <c:numCache/>
            </c:numRef>
          </c:val>
        </c:ser>
        <c:axId val="1486910979"/>
        <c:axId val="671821165"/>
      </c:barChart>
      <c:catAx>
        <c:axId val="1486910979"/>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671821165"/>
      </c:catAx>
      <c:valAx>
        <c:axId val="671821165"/>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486910979"/>
      </c:valAx>
    </c:plotArea>
    <c:legend>
      <c:legendPos val="r"/>
      <c:overlay val="0"/>
      <c:txPr>
        <a:bodyPr/>
        <a:lstStyle/>
        <a:p>
          <a:pPr lvl="0">
            <a:defRPr b="0">
              <a:solidFill>
                <a:srgbClr val="1A1A1A"/>
              </a:solidFill>
              <a:latin typeface="+mn-lt"/>
            </a:defRPr>
          </a:pPr>
        </a:p>
      </c:txPr>
    </c:legend>
    <c:plotVisOnly val="1"/>
  </c:chart>
</c:chartSpace>
</file>

<file path=xl/charts/chart8.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barChart>
        <c:barDir val="col"/>
        <c:ser>
          <c:idx val="0"/>
          <c:order val="0"/>
          <c:tx>
            <c:strRef>
              <c:f>'Pregunta 08'!$D$2</c:f>
            </c:strRef>
          </c:tx>
          <c:spPr>
            <a:solidFill>
              <a:schemeClr val="accent1"/>
            </a:solidFill>
            <a:ln cmpd="sng">
              <a:solidFill>
                <a:srgbClr val="000000"/>
              </a:solidFill>
            </a:ln>
          </c:spPr>
          <c:dPt>
            <c:idx val="5"/>
          </c:dPt>
          <c:cat>
            <c:strRef>
              <c:f>'Pregunta 08'!$B$3:$B$8</c:f>
            </c:strRef>
          </c:cat>
          <c:val>
            <c:numRef>
              <c:f>'Pregunta 08'!$D$3:$D$8</c:f>
              <c:numCache/>
            </c:numRef>
          </c:val>
        </c:ser>
        <c:axId val="981773577"/>
        <c:axId val="956261537"/>
      </c:barChart>
      <c:catAx>
        <c:axId val="981773577"/>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956261537"/>
      </c:catAx>
      <c:valAx>
        <c:axId val="956261537"/>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981773577"/>
      </c:valAx>
    </c:plotArea>
    <c:legend>
      <c:legendPos val="r"/>
      <c:overlay val="0"/>
      <c:txPr>
        <a:bodyPr/>
        <a:lstStyle/>
        <a:p>
          <a:pPr lvl="0">
            <a:defRPr b="0">
              <a:solidFill>
                <a:srgbClr val="1A1A1A"/>
              </a:solidFill>
              <a:latin typeface="+mn-lt"/>
            </a:defRPr>
          </a:pPr>
        </a:p>
      </c:txPr>
    </c:legend>
    <c:plotVisOnly val="1"/>
  </c:chart>
</c:chartSpace>
</file>

<file path=xl/charts/chart9.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barChart>
        <c:barDir val="col"/>
        <c:ser>
          <c:idx val="0"/>
          <c:order val="0"/>
          <c:tx>
            <c:strRef>
              <c:f>'Pregunta 09'!$D$2</c:f>
            </c:strRef>
          </c:tx>
          <c:spPr>
            <a:solidFill>
              <a:schemeClr val="accent1"/>
            </a:solidFill>
            <a:ln cmpd="sng">
              <a:solidFill>
                <a:srgbClr val="000000"/>
              </a:solidFill>
            </a:ln>
          </c:spPr>
          <c:dPt>
            <c:idx val="5"/>
          </c:dPt>
          <c:cat>
            <c:strRef>
              <c:f>'Pregunta 09'!$B$3:$B$8</c:f>
            </c:strRef>
          </c:cat>
          <c:val>
            <c:numRef>
              <c:f>'Pregunta 09'!$D$3:$D$8</c:f>
              <c:numCache/>
            </c:numRef>
          </c:val>
        </c:ser>
        <c:axId val="1306903821"/>
        <c:axId val="1186016932"/>
      </c:barChart>
      <c:catAx>
        <c:axId val="1306903821"/>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1186016932"/>
      </c:catAx>
      <c:valAx>
        <c:axId val="1186016932"/>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306903821"/>
      </c:valAx>
    </c:plotArea>
    <c:legend>
      <c:legendPos val="r"/>
      <c:overlay val="0"/>
      <c:txPr>
        <a:bodyPr/>
        <a:lstStyle/>
        <a:p>
          <a:pPr lvl="0">
            <a:defRPr b="0">
              <a:solidFill>
                <a:srgbClr val="1A1A1A"/>
              </a:solidFill>
              <a:latin typeface="+mn-lt"/>
            </a:defRPr>
          </a:pPr>
        </a:p>
      </c:txPr>
    </c:legend>
    <c:plotVisOnly val="1"/>
  </c:chart>
</c:chartSpace>
</file>

<file path=xl/charts/chart10.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barChart>
        <c:barDir val="col"/>
        <c:ser>
          <c:idx val="0"/>
          <c:order val="0"/>
          <c:tx>
            <c:strRef>
              <c:f>'Pregunta 10'!$D$2</c:f>
            </c:strRef>
          </c:tx>
          <c:spPr>
            <a:solidFill>
              <a:schemeClr val="accent1"/>
            </a:solidFill>
            <a:ln cmpd="sng">
              <a:solidFill>
                <a:srgbClr val="000000"/>
              </a:solidFill>
            </a:ln>
          </c:spPr>
          <c:dPt>
            <c:idx val="5"/>
          </c:dPt>
          <c:cat>
            <c:strRef>
              <c:f>'Pregunta 10'!$B$3:$B$8</c:f>
            </c:strRef>
          </c:cat>
          <c:val>
            <c:numRef>
              <c:f>'Pregunta 10'!$D$3:$D$8</c:f>
              <c:numCache/>
            </c:numRef>
          </c:val>
        </c:ser>
        <c:axId val="801335731"/>
        <c:axId val="1647414807"/>
      </c:barChart>
      <c:catAx>
        <c:axId val="801335731"/>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1647414807"/>
      </c:catAx>
      <c:valAx>
        <c:axId val="1647414807"/>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801335731"/>
      </c:valAx>
    </c:plotArea>
    <c:legend>
      <c:legendPos val="r"/>
      <c:overlay val="0"/>
      <c:txPr>
        <a:bodyPr/>
        <a:lstStyle/>
        <a:p>
          <a:pPr lvl="0">
            <a:defRPr b="0">
              <a:solidFill>
                <a:srgbClr val="1A1A1A"/>
              </a:solidFill>
              <a:latin typeface="+mn-lt"/>
            </a:defRPr>
          </a:pPr>
        </a:p>
      </c:txPr>
    </c:legend>
    <c:plotVisOnly val="1"/>
  </c:chart>
</c:chartSpace>
</file>

<file path=xl/charts/chart1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barChart>
        <c:barDir val="col"/>
        <c:ser>
          <c:idx val="0"/>
          <c:order val="0"/>
          <c:tx>
            <c:strRef>
              <c:f>'Pregunta 11'!$D$2</c:f>
            </c:strRef>
          </c:tx>
          <c:spPr>
            <a:solidFill>
              <a:schemeClr val="accent1"/>
            </a:solidFill>
            <a:ln cmpd="sng">
              <a:solidFill>
                <a:srgbClr val="000000"/>
              </a:solidFill>
            </a:ln>
          </c:spPr>
          <c:dPt>
            <c:idx val="5"/>
          </c:dPt>
          <c:cat>
            <c:strRef>
              <c:f>'Pregunta 11'!$B$3:$B$8</c:f>
            </c:strRef>
          </c:cat>
          <c:val>
            <c:numRef>
              <c:f>'Pregunta 11'!$D$3:$D$8</c:f>
              <c:numCache/>
            </c:numRef>
          </c:val>
        </c:ser>
        <c:axId val="310396278"/>
        <c:axId val="1252988019"/>
      </c:barChart>
      <c:catAx>
        <c:axId val="310396278"/>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1252988019"/>
      </c:catAx>
      <c:valAx>
        <c:axId val="1252988019"/>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310396278"/>
      </c:valAx>
    </c:plotArea>
    <c:legend>
      <c:legendPos val="r"/>
      <c:overlay val="0"/>
      <c:txPr>
        <a:bodyPr/>
        <a:lstStyle/>
        <a:p>
          <a:pPr lvl="0">
            <a:defRPr b="0">
              <a:solidFill>
                <a:srgbClr val="1A1A1A"/>
              </a:solidFill>
              <a:latin typeface="+mn-lt"/>
            </a:defRPr>
          </a:pPr>
        </a:p>
      </c:txPr>
    </c:legend>
    <c:plotVisOnly val="1"/>
  </c:chart>
</c:chartSpace>
</file>

<file path=xl/charts/chart1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barChart>
        <c:barDir val="col"/>
        <c:ser>
          <c:idx val="0"/>
          <c:order val="0"/>
          <c:tx>
            <c:strRef>
              <c:f>'Pregunta 12'!$D$2</c:f>
            </c:strRef>
          </c:tx>
          <c:spPr>
            <a:solidFill>
              <a:schemeClr val="accent1"/>
            </a:solidFill>
            <a:ln cmpd="sng">
              <a:solidFill>
                <a:srgbClr val="000000"/>
              </a:solidFill>
            </a:ln>
          </c:spPr>
          <c:dPt>
            <c:idx val="5"/>
          </c:dPt>
          <c:cat>
            <c:strRef>
              <c:f>'Pregunta 12'!$B$3:$B$8</c:f>
            </c:strRef>
          </c:cat>
          <c:val>
            <c:numRef>
              <c:f>'Pregunta 12'!$D$3:$D$8</c:f>
              <c:numCache/>
            </c:numRef>
          </c:val>
        </c:ser>
        <c:axId val="996904016"/>
        <c:axId val="1178469074"/>
      </c:barChart>
      <c:catAx>
        <c:axId val="996904016"/>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1178469074"/>
      </c:catAx>
      <c:valAx>
        <c:axId val="1178469074"/>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996904016"/>
      </c:valAx>
    </c:plotArea>
    <c:legend>
      <c:legendPos val="r"/>
      <c:overlay val="0"/>
      <c:txPr>
        <a:bodyPr/>
        <a:lstStyle/>
        <a:p>
          <a:pPr lvl="0">
            <a:defRPr b="0">
              <a:solidFill>
                <a:srgbClr val="1A1A1A"/>
              </a:solidFill>
              <a:latin typeface="+mn-lt"/>
            </a:defRPr>
          </a:pPr>
        </a:p>
      </c:txPr>
    </c:legend>
    <c:plotVisOnly val="1"/>
  </c:chart>
</c:chartSpace>
</file>

<file path=xl/charts/chart13.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barChart>
        <c:barDir val="col"/>
        <c:ser>
          <c:idx val="0"/>
          <c:order val="0"/>
          <c:tx>
            <c:strRef>
              <c:f>'Pregunta 13'!$D$2</c:f>
            </c:strRef>
          </c:tx>
          <c:spPr>
            <a:solidFill>
              <a:schemeClr val="accent1"/>
            </a:solidFill>
            <a:ln cmpd="sng">
              <a:solidFill>
                <a:srgbClr val="000000"/>
              </a:solidFill>
            </a:ln>
          </c:spPr>
          <c:dPt>
            <c:idx val="5"/>
          </c:dPt>
          <c:cat>
            <c:strRef>
              <c:f>'Pregunta 13'!$B$3:$B$8</c:f>
            </c:strRef>
          </c:cat>
          <c:val>
            <c:numRef>
              <c:f>'Pregunta 13'!$D$3:$D$8</c:f>
              <c:numCache/>
            </c:numRef>
          </c:val>
        </c:ser>
        <c:axId val="1164998879"/>
        <c:axId val="1167446393"/>
      </c:barChart>
      <c:catAx>
        <c:axId val="1164998879"/>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1167446393"/>
      </c:catAx>
      <c:valAx>
        <c:axId val="1167446393"/>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164998879"/>
      </c:valAx>
    </c:plotArea>
    <c:legend>
      <c:legendPos val="r"/>
      <c:overlay val="0"/>
      <c:txPr>
        <a:bodyPr/>
        <a:lstStyle/>
        <a:p>
          <a:pPr lvl="0">
            <a:defRPr b="0">
              <a:solidFill>
                <a:srgbClr val="1A1A1A"/>
              </a:solidFill>
              <a:latin typeface="+mn-lt"/>
            </a:defRPr>
          </a:pPr>
        </a:p>
      </c:txPr>
    </c:legend>
    <c:plotVisOnly val="1"/>
  </c:chart>
</c:chartSpace>
</file>

<file path=xl/charts/chart14.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barChart>
        <c:barDir val="col"/>
        <c:ser>
          <c:idx val="0"/>
          <c:order val="0"/>
          <c:tx>
            <c:strRef>
              <c:f>'Pregunta 14'!$D$2</c:f>
            </c:strRef>
          </c:tx>
          <c:spPr>
            <a:solidFill>
              <a:schemeClr val="accent1"/>
            </a:solidFill>
            <a:ln cmpd="sng">
              <a:solidFill>
                <a:srgbClr val="000000"/>
              </a:solidFill>
            </a:ln>
          </c:spPr>
          <c:dPt>
            <c:idx val="5"/>
          </c:dPt>
          <c:cat>
            <c:strRef>
              <c:f>'Pregunta 14'!$B$3:$B$8</c:f>
            </c:strRef>
          </c:cat>
          <c:val>
            <c:numRef>
              <c:f>'Pregunta 14'!$D$3:$D$8</c:f>
              <c:numCache/>
            </c:numRef>
          </c:val>
        </c:ser>
        <c:axId val="474093784"/>
        <c:axId val="1953192648"/>
      </c:barChart>
      <c:catAx>
        <c:axId val="474093784"/>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1953192648"/>
      </c:catAx>
      <c:valAx>
        <c:axId val="1953192648"/>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474093784"/>
      </c:valAx>
    </c:plotArea>
    <c:legend>
      <c:legendPos val="r"/>
      <c:overlay val="0"/>
      <c:txPr>
        <a:bodyPr/>
        <a:lstStyle/>
        <a:p>
          <a:pPr lvl="0">
            <a:defRPr b="0">
              <a:solidFill>
                <a:srgbClr val="1A1A1A"/>
              </a:solidFill>
              <a:latin typeface="+mn-lt"/>
            </a:defRPr>
          </a:pPr>
        </a:p>
      </c:txPr>
    </c:legend>
    <c:plotVisOnly val="1"/>
  </c:chart>
</c:chartSpace>
</file>

<file path=xl/charts/chart15.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barChart>
        <c:barDir val="col"/>
        <c:ser>
          <c:idx val="0"/>
          <c:order val="0"/>
          <c:tx>
            <c:strRef>
              <c:f>'Pregunta 15'!$D$2</c:f>
            </c:strRef>
          </c:tx>
          <c:spPr>
            <a:solidFill>
              <a:schemeClr val="accent1"/>
            </a:solidFill>
            <a:ln cmpd="sng">
              <a:solidFill>
                <a:srgbClr val="000000"/>
              </a:solidFill>
            </a:ln>
          </c:spPr>
          <c:dPt>
            <c:idx val="5"/>
          </c:dPt>
          <c:cat>
            <c:strRef>
              <c:f>'Pregunta 15'!$B$3:$B$8</c:f>
            </c:strRef>
          </c:cat>
          <c:val>
            <c:numRef>
              <c:f>'Pregunta 15'!$D$3:$D$8</c:f>
              <c:numCache/>
            </c:numRef>
          </c:val>
        </c:ser>
        <c:axId val="64173556"/>
        <c:axId val="15160506"/>
      </c:barChart>
      <c:catAx>
        <c:axId val="64173556"/>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15160506"/>
      </c:catAx>
      <c:valAx>
        <c:axId val="15160506"/>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64173556"/>
      </c:valAx>
    </c:plotArea>
    <c:legend>
      <c:legendPos val="r"/>
      <c:overlay val="0"/>
      <c:txPr>
        <a:bodyPr/>
        <a:lstStyle/>
        <a:p>
          <a:pPr lvl="0">
            <a:defRPr b="0">
              <a:solidFill>
                <a:srgbClr val="1A1A1A"/>
              </a:solidFill>
              <a:latin typeface="+mn-lt"/>
            </a:defRPr>
          </a:pPr>
        </a:p>
      </c:txPr>
    </c:legend>
    <c:plotVisOnly val="1"/>
  </c:chart>
</c:chartSpace>
</file>

<file path=xl/charts/chart16.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barChart>
        <c:barDir val="col"/>
        <c:ser>
          <c:idx val="0"/>
          <c:order val="0"/>
          <c:tx>
            <c:strRef>
              <c:f>'Pregunta 16'!$D$2</c:f>
            </c:strRef>
          </c:tx>
          <c:spPr>
            <a:solidFill>
              <a:schemeClr val="accent1"/>
            </a:solidFill>
            <a:ln cmpd="sng">
              <a:solidFill>
                <a:srgbClr val="000000"/>
              </a:solidFill>
            </a:ln>
          </c:spPr>
          <c:dPt>
            <c:idx val="5"/>
          </c:dPt>
          <c:cat>
            <c:strRef>
              <c:f>'Pregunta 16'!$B$3:$B$8</c:f>
            </c:strRef>
          </c:cat>
          <c:val>
            <c:numRef>
              <c:f>'Pregunta 16'!$D$3:$D$8</c:f>
              <c:numCache/>
            </c:numRef>
          </c:val>
        </c:ser>
        <c:axId val="2127983848"/>
        <c:axId val="108195245"/>
      </c:barChart>
      <c:catAx>
        <c:axId val="2127983848"/>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108195245"/>
      </c:catAx>
      <c:valAx>
        <c:axId val="108195245"/>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2127983848"/>
      </c:valAx>
    </c:plotArea>
    <c:legend>
      <c:legendPos val="r"/>
      <c:overlay val="0"/>
      <c:txPr>
        <a:bodyPr/>
        <a:lstStyle/>
        <a:p>
          <a:pPr lvl="0">
            <a:defRPr b="0">
              <a:solidFill>
                <a:srgbClr val="1A1A1A"/>
              </a:solidFill>
              <a:latin typeface="+mn-lt"/>
            </a:defRPr>
          </a:pPr>
        </a:p>
      </c:txPr>
    </c:legend>
    <c:plotVisOnly val="1"/>
  </c:chart>
</c:chartSpace>
</file>

<file path=xl/charts/chart17.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barChart>
        <c:barDir val="col"/>
        <c:ser>
          <c:idx val="0"/>
          <c:order val="0"/>
          <c:tx>
            <c:strRef>
              <c:f>'Pregunta 17'!$D$2</c:f>
            </c:strRef>
          </c:tx>
          <c:spPr>
            <a:solidFill>
              <a:schemeClr val="accent1"/>
            </a:solidFill>
            <a:ln cmpd="sng">
              <a:solidFill>
                <a:srgbClr val="000000"/>
              </a:solidFill>
            </a:ln>
          </c:spPr>
          <c:dPt>
            <c:idx val="5"/>
          </c:dPt>
          <c:cat>
            <c:strRef>
              <c:f>'Pregunta 17'!$B$3:$B$8</c:f>
            </c:strRef>
          </c:cat>
          <c:val>
            <c:numRef>
              <c:f>'Pregunta 17'!$D$3:$D$8</c:f>
              <c:numCache/>
            </c:numRef>
          </c:val>
        </c:ser>
        <c:axId val="2094403421"/>
        <c:axId val="1513307969"/>
      </c:barChart>
      <c:catAx>
        <c:axId val="2094403421"/>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1513307969"/>
      </c:catAx>
      <c:valAx>
        <c:axId val="1513307969"/>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2094403421"/>
      </c:valAx>
    </c:plotArea>
    <c:legend>
      <c:legendPos val="r"/>
      <c:overlay val="0"/>
      <c:txPr>
        <a:bodyPr/>
        <a:lstStyle/>
        <a:p>
          <a:pPr lvl="0">
            <a:defRPr b="0">
              <a:solidFill>
                <a:srgbClr val="1A1A1A"/>
              </a:solidFill>
              <a:latin typeface="+mn-lt"/>
            </a:defRPr>
          </a:pPr>
        </a:p>
      </c:txPr>
    </c:legend>
    <c:plotVisOnly val="1"/>
  </c:chart>
</c:chartSpace>
</file>

<file path=xl/charts/chart18.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barChart>
        <c:barDir val="col"/>
        <c:ser>
          <c:idx val="0"/>
          <c:order val="0"/>
          <c:tx>
            <c:strRef>
              <c:f>'Pregunta 18'!$D$2</c:f>
            </c:strRef>
          </c:tx>
          <c:spPr>
            <a:solidFill>
              <a:schemeClr val="accent1"/>
            </a:solidFill>
            <a:ln cmpd="sng">
              <a:solidFill>
                <a:srgbClr val="000000"/>
              </a:solidFill>
            </a:ln>
          </c:spPr>
          <c:dPt>
            <c:idx val="5"/>
          </c:dPt>
          <c:cat>
            <c:strRef>
              <c:f>'Pregunta 18'!$B$3:$B$8</c:f>
            </c:strRef>
          </c:cat>
          <c:val>
            <c:numRef>
              <c:f>'Pregunta 18'!$D$3:$D$8</c:f>
              <c:numCache/>
            </c:numRef>
          </c:val>
        </c:ser>
        <c:axId val="1641039051"/>
        <c:axId val="1080803174"/>
      </c:barChart>
      <c:catAx>
        <c:axId val="1641039051"/>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1080803174"/>
      </c:catAx>
      <c:valAx>
        <c:axId val="1080803174"/>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641039051"/>
      </c:valAx>
    </c:plotArea>
    <c:legend>
      <c:legendPos val="r"/>
      <c:overlay val="0"/>
      <c:txPr>
        <a:bodyPr/>
        <a:lstStyle/>
        <a:p>
          <a:pPr lvl="0">
            <a:defRPr b="0">
              <a:solidFill>
                <a:srgbClr val="1A1A1A"/>
              </a:solidFill>
              <a:latin typeface="+mn-lt"/>
            </a:defRPr>
          </a:pPr>
        </a:p>
      </c:txPr>
    </c:legend>
    <c:plotVisOnly val="1"/>
  </c:chart>
</c:chartSpace>
</file>

<file path=xl/charts/chart19.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barChart>
        <c:barDir val="col"/>
        <c:ser>
          <c:idx val="0"/>
          <c:order val="0"/>
          <c:tx>
            <c:strRef>
              <c:f>'Pregunta 19'!$D$2</c:f>
            </c:strRef>
          </c:tx>
          <c:spPr>
            <a:solidFill>
              <a:schemeClr val="accent1"/>
            </a:solidFill>
            <a:ln cmpd="sng">
              <a:solidFill>
                <a:srgbClr val="000000"/>
              </a:solidFill>
            </a:ln>
          </c:spPr>
          <c:dPt>
            <c:idx val="5"/>
          </c:dPt>
          <c:cat>
            <c:strRef>
              <c:f>'Pregunta 19'!$B$3:$B$8</c:f>
            </c:strRef>
          </c:cat>
          <c:val>
            <c:numRef>
              <c:f>'Pregunta 19'!$D$3:$D$8</c:f>
              <c:numCache/>
            </c:numRef>
          </c:val>
        </c:ser>
        <c:axId val="1150154786"/>
        <c:axId val="407064333"/>
      </c:barChart>
      <c:catAx>
        <c:axId val="1150154786"/>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407064333"/>
      </c:catAx>
      <c:valAx>
        <c:axId val="407064333"/>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150154786"/>
      </c:valAx>
    </c:plotArea>
    <c:legend>
      <c:legendPos val="r"/>
      <c:overlay val="0"/>
      <c:txPr>
        <a:bodyPr/>
        <a:lstStyle/>
        <a:p>
          <a:pPr lvl="0">
            <a:defRPr b="0">
              <a:solidFill>
                <a:srgbClr val="1A1A1A"/>
              </a:solidFill>
              <a:latin typeface="+mn-lt"/>
            </a:defRPr>
          </a:pPr>
        </a:p>
      </c:txPr>
    </c:legend>
    <c:plotVisOnly val="1"/>
  </c:chart>
</c:chartSpace>
</file>

<file path=xl/charts/chart20.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barChart>
        <c:barDir val="col"/>
        <c:ser>
          <c:idx val="0"/>
          <c:order val="0"/>
          <c:tx>
            <c:strRef>
              <c:f>'Pregunta 20'!$D$2</c:f>
            </c:strRef>
          </c:tx>
          <c:spPr>
            <a:solidFill>
              <a:schemeClr val="accent1"/>
            </a:solidFill>
            <a:ln cmpd="sng">
              <a:solidFill>
                <a:srgbClr val="000000"/>
              </a:solidFill>
            </a:ln>
          </c:spPr>
          <c:dPt>
            <c:idx val="5"/>
          </c:dPt>
          <c:cat>
            <c:strRef>
              <c:f>'Pregunta 20'!$B$3:$B$8</c:f>
            </c:strRef>
          </c:cat>
          <c:val>
            <c:numRef>
              <c:f>'Pregunta 20'!$D$3:$D$8</c:f>
              <c:numCache/>
            </c:numRef>
          </c:val>
        </c:ser>
        <c:axId val="1234496180"/>
        <c:axId val="1592746471"/>
      </c:barChart>
      <c:catAx>
        <c:axId val="1234496180"/>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1592746471"/>
      </c:catAx>
      <c:valAx>
        <c:axId val="1592746471"/>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234496180"/>
      </c:valAx>
    </c:plotArea>
    <c:legend>
      <c:legendPos val="r"/>
      <c:overlay val="0"/>
      <c:txPr>
        <a:bodyPr/>
        <a:lstStyle/>
        <a:p>
          <a:pPr lvl="0">
            <a:defRPr b="0">
              <a:solidFill>
                <a:srgbClr val="1A1A1A"/>
              </a:solidFill>
              <a:latin typeface="+mn-lt"/>
            </a:defRPr>
          </a:pPr>
        </a:p>
      </c:txPr>
    </c:legend>
    <c:plotVisOnly val="1"/>
  </c:chart>
</c:chartSpace>
</file>

<file path=xl/charts/chart2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barChart>
        <c:barDir val="col"/>
        <c:ser>
          <c:idx val="0"/>
          <c:order val="0"/>
          <c:tx>
            <c:strRef>
              <c:f>'Pregunta 21'!$D$2</c:f>
            </c:strRef>
          </c:tx>
          <c:spPr>
            <a:solidFill>
              <a:schemeClr val="accent1"/>
            </a:solidFill>
            <a:ln cmpd="sng">
              <a:solidFill>
                <a:srgbClr val="000000"/>
              </a:solidFill>
            </a:ln>
          </c:spPr>
          <c:dPt>
            <c:idx val="5"/>
          </c:dPt>
          <c:cat>
            <c:strRef>
              <c:f>'Pregunta 21'!$B$3:$B$8</c:f>
            </c:strRef>
          </c:cat>
          <c:val>
            <c:numRef>
              <c:f>'Pregunta 21'!$D$3:$D$8</c:f>
              <c:numCache/>
            </c:numRef>
          </c:val>
        </c:ser>
        <c:axId val="1654890631"/>
        <c:axId val="548938932"/>
      </c:barChart>
      <c:catAx>
        <c:axId val="1654890631"/>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548938932"/>
      </c:catAx>
      <c:valAx>
        <c:axId val="548938932"/>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654890631"/>
      </c:valAx>
    </c:plotArea>
    <c:legend>
      <c:legendPos val="r"/>
      <c:overlay val="0"/>
      <c:txPr>
        <a:bodyPr/>
        <a:lstStyle/>
        <a:p>
          <a:pPr lvl="0">
            <a:defRPr b="0">
              <a:solidFill>
                <a:srgbClr val="1A1A1A"/>
              </a:solidFill>
              <a:latin typeface="+mn-lt"/>
            </a:defRPr>
          </a:pPr>
        </a:p>
      </c:txPr>
    </c:legend>
    <c:plotVisOnly val="1"/>
  </c:chart>
</c:chartSpace>
</file>

<file path=xl/charts/chart2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barChart>
        <c:barDir val="col"/>
        <c:ser>
          <c:idx val="0"/>
          <c:order val="0"/>
          <c:tx>
            <c:strRef>
              <c:f>'Pregunta 22'!$D$2</c:f>
            </c:strRef>
          </c:tx>
          <c:spPr>
            <a:solidFill>
              <a:schemeClr val="accent1"/>
            </a:solidFill>
            <a:ln cmpd="sng">
              <a:solidFill>
                <a:srgbClr val="000000"/>
              </a:solidFill>
            </a:ln>
          </c:spPr>
          <c:dPt>
            <c:idx val="5"/>
          </c:dPt>
          <c:cat>
            <c:strRef>
              <c:f>'Pregunta 22'!$B$3:$B$8</c:f>
            </c:strRef>
          </c:cat>
          <c:val>
            <c:numRef>
              <c:f>'Pregunta 22'!$D$3:$D$8</c:f>
              <c:numCache/>
            </c:numRef>
          </c:val>
        </c:ser>
        <c:axId val="490096394"/>
        <c:axId val="2141463780"/>
      </c:barChart>
      <c:catAx>
        <c:axId val="490096394"/>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2141463780"/>
      </c:catAx>
      <c:valAx>
        <c:axId val="2141463780"/>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490096394"/>
      </c:valAx>
    </c:plotArea>
    <c:legend>
      <c:legendPos val="r"/>
      <c:overlay val="0"/>
      <c:txPr>
        <a:bodyPr/>
        <a:lstStyle/>
        <a:p>
          <a:pPr lvl="0">
            <a:defRPr b="0">
              <a:solidFill>
                <a:srgbClr val="1A1A1A"/>
              </a:solidFill>
              <a:latin typeface="+mn-lt"/>
            </a:defRPr>
          </a:pPr>
        </a:p>
      </c:txPr>
    </c:legend>
    <c:plotVisOnly val="1"/>
  </c:chart>
</c:chartSpace>
</file>

<file path=xl/charts/chart23.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barChart>
        <c:barDir val="col"/>
        <c:ser>
          <c:idx val="0"/>
          <c:order val="0"/>
          <c:tx>
            <c:strRef>
              <c:f>'Pregunta 23'!$D$2</c:f>
            </c:strRef>
          </c:tx>
          <c:spPr>
            <a:solidFill>
              <a:schemeClr val="accent1"/>
            </a:solidFill>
            <a:ln cmpd="sng">
              <a:solidFill>
                <a:srgbClr val="000000"/>
              </a:solidFill>
            </a:ln>
          </c:spPr>
          <c:dPt>
            <c:idx val="5"/>
          </c:dPt>
          <c:cat>
            <c:strRef>
              <c:f>'Pregunta 23'!$B$3:$B$8</c:f>
            </c:strRef>
          </c:cat>
          <c:val>
            <c:numRef>
              <c:f>'Pregunta 23'!$D$3:$D$8</c:f>
              <c:numCache/>
            </c:numRef>
          </c:val>
        </c:ser>
        <c:axId val="2141033366"/>
        <c:axId val="1963164133"/>
      </c:barChart>
      <c:catAx>
        <c:axId val="2141033366"/>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1963164133"/>
      </c:catAx>
      <c:valAx>
        <c:axId val="1963164133"/>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2141033366"/>
      </c:valAx>
    </c:plotArea>
    <c:legend>
      <c:legendPos val="r"/>
      <c:overlay val="0"/>
      <c:txPr>
        <a:bodyPr/>
        <a:lstStyle/>
        <a:p>
          <a:pPr lvl="0">
            <a:defRPr b="0">
              <a:solidFill>
                <a:srgbClr val="1A1A1A"/>
              </a:solidFill>
              <a:latin typeface="+mn-lt"/>
            </a:defRPr>
          </a:pPr>
        </a:p>
      </c:txPr>
    </c:legend>
    <c:plotVisOnly val="1"/>
  </c:chart>
</c:chartSpace>
</file>

<file path=xl/charts/chart24.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barChart>
        <c:barDir val="col"/>
        <c:ser>
          <c:idx val="0"/>
          <c:order val="0"/>
          <c:tx>
            <c:strRef>
              <c:f>'Pregunta 24'!$D$2</c:f>
            </c:strRef>
          </c:tx>
          <c:spPr>
            <a:solidFill>
              <a:schemeClr val="accent1"/>
            </a:solidFill>
            <a:ln cmpd="sng">
              <a:solidFill>
                <a:srgbClr val="000000"/>
              </a:solidFill>
            </a:ln>
          </c:spPr>
          <c:dPt>
            <c:idx val="5"/>
          </c:dPt>
          <c:cat>
            <c:strRef>
              <c:f>'Pregunta 24'!$B$3:$B$8</c:f>
            </c:strRef>
          </c:cat>
          <c:val>
            <c:numRef>
              <c:f>'Pregunta 24'!$D$3:$D$8</c:f>
              <c:numCache/>
            </c:numRef>
          </c:val>
        </c:ser>
        <c:axId val="685558568"/>
        <c:axId val="1352055223"/>
      </c:barChart>
      <c:catAx>
        <c:axId val="685558568"/>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1352055223"/>
      </c:catAx>
      <c:valAx>
        <c:axId val="1352055223"/>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685558568"/>
      </c:valAx>
    </c:plotArea>
    <c:legend>
      <c:legendPos val="r"/>
      <c:overlay val="0"/>
      <c:txPr>
        <a:bodyPr/>
        <a:lstStyle/>
        <a:p>
          <a:pPr lvl="0">
            <a:defRPr b="0">
              <a:solidFill>
                <a:srgbClr val="1A1A1A"/>
              </a:solidFill>
              <a:latin typeface="+mn-lt"/>
            </a:defRPr>
          </a:pPr>
        </a:p>
      </c:txPr>
    </c:legend>
    <c:plotVisOnly val="1"/>
  </c:chart>
</c:chartSpace>
</file>

<file path=xl/charts/chart25.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barChart>
        <c:barDir val="col"/>
        <c:ser>
          <c:idx val="0"/>
          <c:order val="0"/>
          <c:tx>
            <c:strRef>
              <c:f>'Pregunta 25'!$D$2</c:f>
            </c:strRef>
          </c:tx>
          <c:spPr>
            <a:solidFill>
              <a:schemeClr val="accent1"/>
            </a:solidFill>
            <a:ln cmpd="sng">
              <a:solidFill>
                <a:srgbClr val="000000"/>
              </a:solidFill>
            </a:ln>
          </c:spPr>
          <c:dPt>
            <c:idx val="5"/>
          </c:dPt>
          <c:cat>
            <c:strRef>
              <c:f>'Pregunta 25'!$B$3:$B$8</c:f>
            </c:strRef>
          </c:cat>
          <c:val>
            <c:numRef>
              <c:f>'Pregunta 25'!$D$3:$D$8</c:f>
              <c:numCache/>
            </c:numRef>
          </c:val>
        </c:ser>
        <c:axId val="319502806"/>
        <c:axId val="1006905389"/>
      </c:barChart>
      <c:catAx>
        <c:axId val="319502806"/>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1006905389"/>
      </c:catAx>
      <c:valAx>
        <c:axId val="1006905389"/>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319502806"/>
      </c:valAx>
    </c:plotArea>
    <c:legend>
      <c:legendPos val="r"/>
      <c:overlay val="0"/>
      <c:txPr>
        <a:bodyPr/>
        <a:lstStyle/>
        <a:p>
          <a:pPr lvl="0">
            <a:defRPr b="0">
              <a:solidFill>
                <a:srgbClr val="1A1A1A"/>
              </a:solidFill>
              <a:latin typeface="+mn-lt"/>
            </a:defRPr>
          </a:pPr>
        </a:p>
      </c:txPr>
    </c:legend>
    <c:plotVisOnly val="1"/>
  </c:chart>
</c:chartSpace>
</file>

<file path=xl/charts/chart26.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barChart>
        <c:barDir val="col"/>
        <c:ser>
          <c:idx val="0"/>
          <c:order val="0"/>
          <c:tx>
            <c:strRef>
              <c:f>'Pregunta 26'!$D$2</c:f>
            </c:strRef>
          </c:tx>
          <c:spPr>
            <a:solidFill>
              <a:schemeClr val="accent1"/>
            </a:solidFill>
            <a:ln cmpd="sng">
              <a:solidFill>
                <a:srgbClr val="000000"/>
              </a:solidFill>
            </a:ln>
          </c:spPr>
          <c:dPt>
            <c:idx val="5"/>
          </c:dPt>
          <c:cat>
            <c:strRef>
              <c:f>'Pregunta 26'!$B$3:$B$8</c:f>
            </c:strRef>
          </c:cat>
          <c:val>
            <c:numRef>
              <c:f>'Pregunta 26'!$D$3:$D$8</c:f>
              <c:numCache/>
            </c:numRef>
          </c:val>
        </c:ser>
        <c:axId val="2002896677"/>
        <c:axId val="629947623"/>
      </c:barChart>
      <c:catAx>
        <c:axId val="2002896677"/>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629947623"/>
      </c:catAx>
      <c:valAx>
        <c:axId val="629947623"/>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2002896677"/>
      </c:valAx>
    </c:plotArea>
    <c:legend>
      <c:legendPos val="r"/>
      <c:overlay val="0"/>
      <c:txPr>
        <a:bodyPr/>
        <a:lstStyle/>
        <a:p>
          <a:pPr lvl="0">
            <a:defRPr b="0">
              <a:solidFill>
                <a:srgbClr val="1A1A1A"/>
              </a:solidFill>
              <a:latin typeface="+mn-lt"/>
            </a:defRPr>
          </a:pPr>
        </a:p>
      </c:txPr>
    </c:legend>
    <c:plotVisOnly val="1"/>
  </c:chart>
</c:chartSpace>
</file>

<file path=xl/charts/chart27.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barChart>
        <c:barDir val="col"/>
        <c:ser>
          <c:idx val="0"/>
          <c:order val="0"/>
          <c:tx>
            <c:strRef>
              <c:f>'Pregunta 27'!$D$2</c:f>
            </c:strRef>
          </c:tx>
          <c:spPr>
            <a:solidFill>
              <a:schemeClr val="accent1"/>
            </a:solidFill>
            <a:ln cmpd="sng">
              <a:solidFill>
                <a:srgbClr val="000000"/>
              </a:solidFill>
            </a:ln>
          </c:spPr>
          <c:dPt>
            <c:idx val="5"/>
          </c:dPt>
          <c:cat>
            <c:strRef>
              <c:f>'Pregunta 27'!$B$3:$B$8</c:f>
            </c:strRef>
          </c:cat>
          <c:val>
            <c:numRef>
              <c:f>'Pregunta 27'!$D$3:$D$8</c:f>
              <c:numCache/>
            </c:numRef>
          </c:val>
        </c:ser>
        <c:axId val="1307882878"/>
        <c:axId val="1810048477"/>
      </c:barChart>
      <c:catAx>
        <c:axId val="1307882878"/>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1810048477"/>
      </c:catAx>
      <c:valAx>
        <c:axId val="1810048477"/>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307882878"/>
      </c:valAx>
    </c:plotArea>
    <c:legend>
      <c:legendPos val="r"/>
      <c:overlay val="0"/>
      <c:txPr>
        <a:bodyPr/>
        <a:lstStyle/>
        <a:p>
          <a:pPr lvl="0">
            <a:defRPr b="0">
              <a:solidFill>
                <a:srgbClr val="1A1A1A"/>
              </a:solidFill>
              <a:latin typeface="+mn-lt"/>
            </a:defRPr>
          </a:pPr>
        </a:p>
      </c:txPr>
    </c:legend>
    <c:plotVisOnly val="1"/>
  </c:chart>
</c:chartSpace>
</file>

<file path=xl/charts/chart28.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barChart>
        <c:barDir val="col"/>
        <c:ser>
          <c:idx val="0"/>
          <c:order val="0"/>
          <c:tx>
            <c:strRef>
              <c:f>'Pregunta 28'!$D$2</c:f>
            </c:strRef>
          </c:tx>
          <c:spPr>
            <a:solidFill>
              <a:schemeClr val="accent1"/>
            </a:solidFill>
            <a:ln cmpd="sng">
              <a:solidFill>
                <a:srgbClr val="000000"/>
              </a:solidFill>
            </a:ln>
          </c:spPr>
          <c:dPt>
            <c:idx val="5"/>
          </c:dPt>
          <c:cat>
            <c:strRef>
              <c:f>'Pregunta 28'!$B$3:$B$8</c:f>
            </c:strRef>
          </c:cat>
          <c:val>
            <c:numRef>
              <c:f>'Pregunta 28'!$D$3:$D$8</c:f>
              <c:numCache/>
            </c:numRef>
          </c:val>
        </c:ser>
        <c:axId val="1466019263"/>
        <c:axId val="184283052"/>
      </c:barChart>
      <c:catAx>
        <c:axId val="1466019263"/>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184283052"/>
      </c:catAx>
      <c:valAx>
        <c:axId val="184283052"/>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466019263"/>
      </c:valAx>
    </c:plotArea>
    <c:legend>
      <c:legendPos val="r"/>
      <c:overlay val="0"/>
      <c:txPr>
        <a:bodyPr/>
        <a:lstStyle/>
        <a:p>
          <a:pPr lvl="0">
            <a:defRPr b="0">
              <a:solidFill>
                <a:srgbClr val="1A1A1A"/>
              </a:solidFill>
              <a:latin typeface="+mn-lt"/>
            </a:defRPr>
          </a:pPr>
        </a:p>
      </c:txPr>
    </c:legend>
    <c:plotVisOnly val="1"/>
  </c:chart>
</c:chartSpace>
</file>

<file path=xl/charts/chart29.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barChart>
        <c:barDir val="col"/>
        <c:ser>
          <c:idx val="0"/>
          <c:order val="0"/>
          <c:tx>
            <c:strRef>
              <c:f>'Pregunta 29'!$D$2</c:f>
            </c:strRef>
          </c:tx>
          <c:spPr>
            <a:solidFill>
              <a:schemeClr val="accent1"/>
            </a:solidFill>
            <a:ln cmpd="sng">
              <a:solidFill>
                <a:srgbClr val="000000"/>
              </a:solidFill>
            </a:ln>
          </c:spPr>
          <c:dPt>
            <c:idx val="5"/>
          </c:dPt>
          <c:cat>
            <c:strRef>
              <c:f>'Pregunta 29'!$B$3:$B$8</c:f>
            </c:strRef>
          </c:cat>
          <c:val>
            <c:numRef>
              <c:f>'Pregunta 29'!$D$3:$D$8</c:f>
              <c:numCache/>
            </c:numRef>
          </c:val>
        </c:ser>
        <c:axId val="805045403"/>
        <c:axId val="704325597"/>
      </c:barChart>
      <c:catAx>
        <c:axId val="805045403"/>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704325597"/>
      </c:catAx>
      <c:valAx>
        <c:axId val="704325597"/>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805045403"/>
      </c:valAx>
    </c:plotArea>
    <c:legend>
      <c:legendPos val="r"/>
      <c:overlay val="0"/>
      <c:txPr>
        <a:bodyPr/>
        <a:lstStyle/>
        <a:p>
          <a:pPr lvl="0">
            <a:defRPr b="0">
              <a:solidFill>
                <a:srgbClr val="1A1A1A"/>
              </a:solidFill>
              <a:latin typeface="+mn-lt"/>
            </a:defRPr>
          </a:pPr>
        </a:p>
      </c:txPr>
    </c:legend>
    <c:plotVisOnly val="1"/>
  </c:chart>
</c:chartSpace>
</file>

<file path=xl/charts/chart30.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barChart>
        <c:barDir val="col"/>
        <c:ser>
          <c:idx val="0"/>
          <c:order val="0"/>
          <c:tx>
            <c:strRef>
              <c:f>'Pregunta 30'!$D$2</c:f>
            </c:strRef>
          </c:tx>
          <c:spPr>
            <a:solidFill>
              <a:schemeClr val="accent1"/>
            </a:solidFill>
            <a:ln cmpd="sng">
              <a:solidFill>
                <a:srgbClr val="000000"/>
              </a:solidFill>
            </a:ln>
          </c:spPr>
          <c:dPt>
            <c:idx val="5"/>
          </c:dPt>
          <c:cat>
            <c:strRef>
              <c:f>'Pregunta 30'!$B$3:$B$8</c:f>
            </c:strRef>
          </c:cat>
          <c:val>
            <c:numRef>
              <c:f>'Pregunta 30'!$D$3:$D$8</c:f>
              <c:numCache/>
            </c:numRef>
          </c:val>
        </c:ser>
        <c:axId val="1599511788"/>
        <c:axId val="569811298"/>
      </c:barChart>
      <c:catAx>
        <c:axId val="1599511788"/>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569811298"/>
      </c:catAx>
      <c:valAx>
        <c:axId val="569811298"/>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599511788"/>
      </c:valAx>
    </c:plotArea>
    <c:legend>
      <c:legendPos val="r"/>
      <c:overlay val="0"/>
      <c:txPr>
        <a:bodyPr/>
        <a:lstStyle/>
        <a:p>
          <a:pPr lvl="0">
            <a:defRPr b="0">
              <a:solidFill>
                <a:srgbClr val="1A1A1A"/>
              </a:solidFill>
              <a:latin typeface="+mn-lt"/>
            </a:defRPr>
          </a:pPr>
        </a:p>
      </c:txPr>
    </c:legend>
    <c:plotVisOnly val="1"/>
  </c:chart>
</c:chartSpace>
</file>

<file path=xl/charts/chart3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barChart>
        <c:barDir val="col"/>
        <c:ser>
          <c:idx val="0"/>
          <c:order val="0"/>
          <c:tx>
            <c:strRef>
              <c:f>'Pregunta 31'!$D$2</c:f>
            </c:strRef>
          </c:tx>
          <c:spPr>
            <a:solidFill>
              <a:schemeClr val="accent1"/>
            </a:solidFill>
            <a:ln cmpd="sng">
              <a:solidFill>
                <a:srgbClr val="000000"/>
              </a:solidFill>
            </a:ln>
          </c:spPr>
          <c:dPt>
            <c:idx val="5"/>
          </c:dPt>
          <c:cat>
            <c:strRef>
              <c:f>'Pregunta 31'!$B$3:$B$8</c:f>
            </c:strRef>
          </c:cat>
          <c:val>
            <c:numRef>
              <c:f>'Pregunta 31'!$D$3:$D$8</c:f>
              <c:numCache/>
            </c:numRef>
          </c:val>
        </c:ser>
        <c:axId val="1387103687"/>
        <c:axId val="33499955"/>
      </c:barChart>
      <c:catAx>
        <c:axId val="1387103687"/>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33499955"/>
      </c:catAx>
      <c:valAx>
        <c:axId val="33499955"/>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387103687"/>
      </c:valAx>
    </c:plotArea>
    <c:legend>
      <c:legendPos val="r"/>
      <c:overlay val="0"/>
      <c:txPr>
        <a:bodyPr/>
        <a:lstStyle/>
        <a:p>
          <a:pPr lvl="0">
            <a:defRPr b="0">
              <a:solidFill>
                <a:srgbClr val="1A1A1A"/>
              </a:solidFill>
              <a:latin typeface="+mn-lt"/>
            </a:defRPr>
          </a:pPr>
        </a:p>
      </c:txPr>
    </c:legend>
    <c:plotVisOnly val="1"/>
  </c:chart>
</c:chartSpace>
</file>

<file path=xl/charts/chart3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barChart>
        <c:barDir val="col"/>
        <c:ser>
          <c:idx val="0"/>
          <c:order val="0"/>
          <c:tx>
            <c:strRef>
              <c:f>'Pregunta 32'!$D$2</c:f>
            </c:strRef>
          </c:tx>
          <c:spPr>
            <a:solidFill>
              <a:schemeClr val="accent1"/>
            </a:solidFill>
            <a:ln cmpd="sng">
              <a:solidFill>
                <a:srgbClr val="000000"/>
              </a:solidFill>
            </a:ln>
          </c:spPr>
          <c:dPt>
            <c:idx val="5"/>
          </c:dPt>
          <c:cat>
            <c:strRef>
              <c:f>'Pregunta 32'!$B$3:$B$8</c:f>
            </c:strRef>
          </c:cat>
          <c:val>
            <c:numRef>
              <c:f>'Pregunta 32'!$D$3:$D$8</c:f>
              <c:numCache/>
            </c:numRef>
          </c:val>
        </c:ser>
        <c:axId val="2000678138"/>
        <c:axId val="217986796"/>
      </c:barChart>
      <c:catAx>
        <c:axId val="2000678138"/>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217986796"/>
      </c:catAx>
      <c:valAx>
        <c:axId val="217986796"/>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2000678138"/>
      </c:valAx>
    </c:plotArea>
    <c:legend>
      <c:legendPos val="r"/>
      <c:overlay val="0"/>
      <c:txPr>
        <a:bodyPr/>
        <a:lstStyle/>
        <a:p>
          <a:pPr lvl="0">
            <a:defRPr b="0">
              <a:solidFill>
                <a:srgbClr val="1A1A1A"/>
              </a:solidFill>
              <a:latin typeface="+mn-lt"/>
            </a:defRPr>
          </a:pPr>
        </a:p>
      </c:txPr>
    </c:legend>
    <c:plotVisOnly val="1"/>
  </c:chart>
</c:chartSpace>
</file>

<file path=xl/charts/chart33.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barChart>
        <c:barDir val="col"/>
        <c:ser>
          <c:idx val="0"/>
          <c:order val="0"/>
          <c:tx>
            <c:strRef>
              <c:f>'Pregunta 33'!$D$2</c:f>
            </c:strRef>
          </c:tx>
          <c:spPr>
            <a:solidFill>
              <a:schemeClr val="accent1"/>
            </a:solidFill>
            <a:ln cmpd="sng">
              <a:solidFill>
                <a:srgbClr val="000000"/>
              </a:solidFill>
            </a:ln>
          </c:spPr>
          <c:dPt>
            <c:idx val="5"/>
          </c:dPt>
          <c:cat>
            <c:strRef>
              <c:f>'Pregunta 33'!$B$3:$B$8</c:f>
            </c:strRef>
          </c:cat>
          <c:val>
            <c:numRef>
              <c:f>'Pregunta 33'!$D$3:$D$8</c:f>
              <c:numCache/>
            </c:numRef>
          </c:val>
        </c:ser>
        <c:axId val="1133611223"/>
        <c:axId val="2032741704"/>
      </c:barChart>
      <c:catAx>
        <c:axId val="1133611223"/>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2032741704"/>
      </c:catAx>
      <c:valAx>
        <c:axId val="2032741704"/>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133611223"/>
      </c:valAx>
    </c:plotArea>
    <c:legend>
      <c:legendPos val="r"/>
      <c:overlay val="0"/>
      <c:txPr>
        <a:bodyPr/>
        <a:lstStyle/>
        <a:p>
          <a:pPr lvl="0">
            <a:defRPr b="0">
              <a:solidFill>
                <a:srgbClr val="1A1A1A"/>
              </a:solidFill>
              <a:latin typeface="+mn-lt"/>
            </a:defRPr>
          </a:pPr>
        </a:p>
      </c:txPr>
    </c:legend>
    <c:plotVisOnly val="1"/>
  </c:chart>
</c:chartSpace>
</file>

<file path=xl/charts/chart34.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barChart>
        <c:barDir val="col"/>
        <c:ser>
          <c:idx val="0"/>
          <c:order val="0"/>
          <c:tx>
            <c:strRef>
              <c:f>'Pregunta 34'!$D$2</c:f>
            </c:strRef>
          </c:tx>
          <c:spPr>
            <a:solidFill>
              <a:schemeClr val="accent1"/>
            </a:solidFill>
            <a:ln cmpd="sng">
              <a:solidFill>
                <a:srgbClr val="000000"/>
              </a:solidFill>
            </a:ln>
          </c:spPr>
          <c:dPt>
            <c:idx val="5"/>
          </c:dPt>
          <c:cat>
            <c:strRef>
              <c:f>'Pregunta 34'!$B$3:$B$8</c:f>
            </c:strRef>
          </c:cat>
          <c:val>
            <c:numRef>
              <c:f>'Pregunta 34'!$D$3:$D$8</c:f>
              <c:numCache/>
            </c:numRef>
          </c:val>
        </c:ser>
        <c:axId val="1107504537"/>
        <c:axId val="1621905158"/>
      </c:barChart>
      <c:catAx>
        <c:axId val="1107504537"/>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1621905158"/>
      </c:catAx>
      <c:valAx>
        <c:axId val="1621905158"/>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107504537"/>
      </c:valAx>
    </c:plotArea>
    <c:legend>
      <c:legendPos val="r"/>
      <c:overlay val="0"/>
      <c:txPr>
        <a:bodyPr/>
        <a:lstStyle/>
        <a:p>
          <a:pPr lvl="0">
            <a:defRPr b="0">
              <a:solidFill>
                <a:srgbClr val="1A1A1A"/>
              </a:solidFill>
              <a:latin typeface="+mn-lt"/>
            </a:defRPr>
          </a:pPr>
        </a:p>
      </c:txPr>
    </c:legend>
    <c:plotVisOnly val="1"/>
  </c:chart>
</c:chartSpace>
</file>

<file path=xl/charts/chart35.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barChart>
        <c:barDir val="col"/>
        <c:ser>
          <c:idx val="0"/>
          <c:order val="0"/>
          <c:tx>
            <c:strRef>
              <c:f>'Pregunta 35'!$D$2</c:f>
            </c:strRef>
          </c:tx>
          <c:spPr>
            <a:solidFill>
              <a:schemeClr val="accent1"/>
            </a:solidFill>
            <a:ln cmpd="sng">
              <a:solidFill>
                <a:srgbClr val="000000"/>
              </a:solidFill>
            </a:ln>
          </c:spPr>
          <c:dPt>
            <c:idx val="5"/>
          </c:dPt>
          <c:cat>
            <c:strRef>
              <c:f>'Pregunta 35'!$B$3:$B$8</c:f>
            </c:strRef>
          </c:cat>
          <c:val>
            <c:numRef>
              <c:f>'Pregunta 35'!$D$3:$D$8</c:f>
              <c:numCache/>
            </c:numRef>
          </c:val>
        </c:ser>
        <c:axId val="1023115434"/>
        <c:axId val="1232689634"/>
      </c:barChart>
      <c:catAx>
        <c:axId val="1023115434"/>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1232689634"/>
      </c:catAx>
      <c:valAx>
        <c:axId val="1232689634"/>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023115434"/>
      </c:valAx>
    </c:plotArea>
    <c:legend>
      <c:legendPos val="r"/>
      <c:overlay val="0"/>
      <c:txPr>
        <a:bodyPr/>
        <a:lstStyle/>
        <a:p>
          <a:pPr lvl="0">
            <a:defRPr b="0">
              <a:solidFill>
                <a:srgbClr val="1A1A1A"/>
              </a:solidFill>
              <a:latin typeface="+mn-lt"/>
            </a:defRPr>
          </a:pPr>
        </a:p>
      </c:txPr>
    </c:legend>
    <c:plotVisOnly val="1"/>
  </c:chart>
</c:chartSpace>
</file>

<file path=xl/charts/chart36.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barChart>
        <c:barDir val="col"/>
        <c:ser>
          <c:idx val="0"/>
          <c:order val="0"/>
          <c:tx>
            <c:strRef>
              <c:f>'Pregunta 36'!$D$2</c:f>
            </c:strRef>
          </c:tx>
          <c:spPr>
            <a:solidFill>
              <a:schemeClr val="accent1"/>
            </a:solidFill>
            <a:ln cmpd="sng">
              <a:solidFill>
                <a:srgbClr val="000000"/>
              </a:solidFill>
            </a:ln>
          </c:spPr>
          <c:dPt>
            <c:idx val="5"/>
          </c:dPt>
          <c:cat>
            <c:strRef>
              <c:f>'Pregunta 36'!$B$3:$B$8</c:f>
            </c:strRef>
          </c:cat>
          <c:val>
            <c:numRef>
              <c:f>'Pregunta 36'!$D$3:$D$8</c:f>
              <c:numCache/>
            </c:numRef>
          </c:val>
        </c:ser>
        <c:axId val="203631208"/>
        <c:axId val="178059762"/>
      </c:barChart>
      <c:catAx>
        <c:axId val="203631208"/>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178059762"/>
      </c:catAx>
      <c:valAx>
        <c:axId val="178059762"/>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203631208"/>
      </c:valAx>
    </c:plotArea>
    <c:legend>
      <c:legendPos val="r"/>
      <c:overlay val="0"/>
      <c:txPr>
        <a:bodyPr/>
        <a:lstStyle/>
        <a:p>
          <a:pPr lvl="0">
            <a:defRPr b="0">
              <a:solidFill>
                <a:srgbClr val="1A1A1A"/>
              </a:solidFill>
              <a:latin typeface="+mn-lt"/>
            </a:defRPr>
          </a:pPr>
        </a:p>
      </c:txPr>
    </c:legend>
    <c:plotVisOnly val="1"/>
  </c:chart>
</c:chartSpace>
</file>

<file path=xl/charts/chart37.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barChart>
        <c:barDir val="col"/>
        <c:ser>
          <c:idx val="0"/>
          <c:order val="0"/>
          <c:tx>
            <c:strRef>
              <c:f>'Pregunta 37'!$D$2</c:f>
            </c:strRef>
          </c:tx>
          <c:spPr>
            <a:solidFill>
              <a:schemeClr val="accent1"/>
            </a:solidFill>
            <a:ln cmpd="sng">
              <a:solidFill>
                <a:srgbClr val="000000"/>
              </a:solidFill>
            </a:ln>
          </c:spPr>
          <c:dPt>
            <c:idx val="5"/>
          </c:dPt>
          <c:cat>
            <c:strRef>
              <c:f>'Pregunta 37'!$B$3:$B$8</c:f>
            </c:strRef>
          </c:cat>
          <c:val>
            <c:numRef>
              <c:f>'Pregunta 37'!$D$3:$D$8</c:f>
              <c:numCache/>
            </c:numRef>
          </c:val>
        </c:ser>
        <c:axId val="286336853"/>
        <c:axId val="745268782"/>
      </c:barChart>
      <c:catAx>
        <c:axId val="286336853"/>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745268782"/>
      </c:catAx>
      <c:valAx>
        <c:axId val="745268782"/>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286336853"/>
      </c:valAx>
    </c:plotArea>
    <c:legend>
      <c:legendPos val="r"/>
      <c:overlay val="0"/>
      <c:txPr>
        <a:bodyPr/>
        <a:lstStyle/>
        <a:p>
          <a:pPr lvl="0">
            <a:defRPr b="0">
              <a:solidFill>
                <a:srgbClr val="1A1A1A"/>
              </a:solidFill>
              <a:latin typeface="+mn-lt"/>
            </a:defRPr>
          </a:pPr>
        </a:p>
      </c:txPr>
    </c:legend>
    <c:plotVisOnly val="1"/>
  </c:chart>
</c:chartSpace>
</file>

<file path=xl/charts/chart38.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barChart>
        <c:barDir val="col"/>
        <c:ser>
          <c:idx val="0"/>
          <c:order val="0"/>
          <c:tx>
            <c:strRef>
              <c:f>'Pregunta 38'!$D$2</c:f>
            </c:strRef>
          </c:tx>
          <c:spPr>
            <a:solidFill>
              <a:schemeClr val="accent1"/>
            </a:solidFill>
            <a:ln cmpd="sng">
              <a:solidFill>
                <a:srgbClr val="000000"/>
              </a:solidFill>
            </a:ln>
          </c:spPr>
          <c:dPt>
            <c:idx val="5"/>
          </c:dPt>
          <c:cat>
            <c:strRef>
              <c:f>'Pregunta 38'!$B$3:$B$8</c:f>
            </c:strRef>
          </c:cat>
          <c:val>
            <c:numRef>
              <c:f>'Pregunta 38'!$D$3:$D$8</c:f>
              <c:numCache/>
            </c:numRef>
          </c:val>
        </c:ser>
        <c:axId val="892641756"/>
        <c:axId val="221588155"/>
      </c:barChart>
      <c:catAx>
        <c:axId val="892641756"/>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221588155"/>
      </c:catAx>
      <c:valAx>
        <c:axId val="221588155"/>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892641756"/>
      </c:valAx>
    </c:plotArea>
    <c:legend>
      <c:legendPos val="r"/>
      <c:overlay val="0"/>
      <c:txPr>
        <a:bodyPr/>
        <a:lstStyle/>
        <a:p>
          <a:pPr lvl="0">
            <a:defRPr b="0">
              <a:solidFill>
                <a:srgbClr val="1A1A1A"/>
              </a:solidFill>
              <a:latin typeface="+mn-lt"/>
            </a:defRPr>
          </a:pPr>
        </a:p>
      </c:txPr>
    </c:legend>
    <c:plotVisOnly val="1"/>
  </c:chart>
</c:chartSpace>
</file>

<file path=xl/charts/chart39.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barChart>
        <c:barDir val="col"/>
        <c:ser>
          <c:idx val="0"/>
          <c:order val="0"/>
          <c:tx>
            <c:strRef>
              <c:f>'Pregunta 39'!$D$2</c:f>
            </c:strRef>
          </c:tx>
          <c:spPr>
            <a:solidFill>
              <a:schemeClr val="accent1"/>
            </a:solidFill>
            <a:ln cmpd="sng">
              <a:solidFill>
                <a:srgbClr val="000000"/>
              </a:solidFill>
            </a:ln>
          </c:spPr>
          <c:dPt>
            <c:idx val="5"/>
          </c:dPt>
          <c:cat>
            <c:strRef>
              <c:f>'Pregunta 39'!$B$3:$B$8</c:f>
            </c:strRef>
          </c:cat>
          <c:val>
            <c:numRef>
              <c:f>'Pregunta 39'!$D$3:$D$8</c:f>
              <c:numCache/>
            </c:numRef>
          </c:val>
        </c:ser>
        <c:axId val="524748204"/>
        <c:axId val="374767979"/>
      </c:barChart>
      <c:catAx>
        <c:axId val="524748204"/>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374767979"/>
      </c:catAx>
      <c:valAx>
        <c:axId val="374767979"/>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524748204"/>
      </c:valAx>
    </c:plotArea>
    <c:legend>
      <c:legendPos val="r"/>
      <c:overlay val="0"/>
      <c:txPr>
        <a:bodyPr/>
        <a:lstStyle/>
        <a:p>
          <a:pPr lvl="0">
            <a:defRPr b="0">
              <a:solidFill>
                <a:srgbClr val="1A1A1A"/>
              </a:solidFill>
              <a:latin typeface="+mn-lt"/>
            </a:defRPr>
          </a:pPr>
        </a:p>
      </c:txPr>
    </c:legend>
    <c:plotVisOnly val="1"/>
  </c:chart>
</c:chartSpace>
</file>

<file path=xl/charts/chart40.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barChart>
        <c:barDir val="col"/>
        <c:ser>
          <c:idx val="0"/>
          <c:order val="0"/>
          <c:tx>
            <c:strRef>
              <c:f>'Pregunta 40'!$D$2</c:f>
            </c:strRef>
          </c:tx>
          <c:spPr>
            <a:solidFill>
              <a:schemeClr val="accent1"/>
            </a:solidFill>
            <a:ln cmpd="sng">
              <a:solidFill>
                <a:srgbClr val="000000"/>
              </a:solidFill>
            </a:ln>
          </c:spPr>
          <c:dPt>
            <c:idx val="5"/>
          </c:dPt>
          <c:cat>
            <c:strRef>
              <c:f>'Pregunta 40'!$B$3:$B$8</c:f>
            </c:strRef>
          </c:cat>
          <c:val>
            <c:numRef>
              <c:f>'Pregunta 40'!$D$3:$D$8</c:f>
              <c:numCache/>
            </c:numRef>
          </c:val>
        </c:ser>
        <c:axId val="228092316"/>
        <c:axId val="1269207402"/>
      </c:barChart>
      <c:catAx>
        <c:axId val="228092316"/>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1269207402"/>
      </c:catAx>
      <c:valAx>
        <c:axId val="1269207402"/>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228092316"/>
      </c:valAx>
    </c:plotArea>
    <c:legend>
      <c:legendPos val="r"/>
      <c:overlay val="0"/>
      <c:txPr>
        <a:bodyPr/>
        <a:lstStyle/>
        <a:p>
          <a:pPr lvl="0">
            <a:defRPr b="0">
              <a:solidFill>
                <a:srgbClr val="1A1A1A"/>
              </a:solidFill>
              <a:latin typeface="+mn-lt"/>
            </a:defRPr>
          </a:pPr>
        </a:p>
      </c:txPr>
    </c:legend>
    <c:plotVisOnly val="1"/>
  </c:chart>
</c:chartSpace>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1" Type="http://schemas.openxmlformats.org/officeDocument/2006/relationships/chart" Target="../charts/chart1.xml"/></Relationships>
</file>

<file path=xl/drawings/_rels/drawing6.xml.rels><?xml version="1.0" encoding="UTF-8" standalone="yes"?><Relationships xmlns="http://schemas.openxmlformats.org/package/2006/relationships"><Relationship Id="rId1" Type="http://schemas.openxmlformats.org/officeDocument/2006/relationships/chart" Target="../charts/chart2.xml"/></Relationships>
</file>

<file path=xl/drawings/_rels/drawing7.xml.rels><?xml version="1.0" encoding="UTF-8" standalone="yes"?><Relationships xmlns="http://schemas.openxmlformats.org/package/2006/relationships"><Relationship Id="rId1" Type="http://schemas.openxmlformats.org/officeDocument/2006/relationships/chart" Target="../charts/chart3.xml"/></Relationships>
</file>

<file path=xl/drawings/_rels/drawing8.xml.rels><?xml version="1.0" encoding="UTF-8" standalone="yes"?><Relationships xmlns="http://schemas.openxmlformats.org/package/2006/relationships"><Relationship Id="rId1" Type="http://schemas.openxmlformats.org/officeDocument/2006/relationships/chart" Target="../charts/chart4.xml"/></Relationships>
</file>

<file path=xl/drawings/_rels/drawing9.xml.rels><?xml version="1.0" encoding="UTF-8" standalone="yes"?><Relationships xmlns="http://schemas.openxmlformats.org/package/2006/relationships"><Relationship Id="rId1" Type="http://schemas.openxmlformats.org/officeDocument/2006/relationships/chart" Target="../charts/chart5.xml"/></Relationships>
</file>

<file path=xl/drawings/_rels/drawing10.xml.rels><?xml version="1.0" encoding="UTF-8" standalone="yes"?><Relationships xmlns="http://schemas.openxmlformats.org/package/2006/relationships"><Relationship Id="rId1" Type="http://schemas.openxmlformats.org/officeDocument/2006/relationships/chart" Target="../charts/chart6.xml"/></Relationships>
</file>

<file path=xl/drawings/_rels/drawing11.xml.rels><?xml version="1.0" encoding="UTF-8" standalone="yes"?><Relationships xmlns="http://schemas.openxmlformats.org/package/2006/relationships"><Relationship Id="rId1" Type="http://schemas.openxmlformats.org/officeDocument/2006/relationships/chart" Target="../charts/chart7.xml"/></Relationships>
</file>

<file path=xl/drawings/_rels/drawing12.xml.rels><?xml version="1.0" encoding="UTF-8" standalone="yes"?><Relationships xmlns="http://schemas.openxmlformats.org/package/2006/relationships"><Relationship Id="rId1" Type="http://schemas.openxmlformats.org/officeDocument/2006/relationships/chart" Target="../charts/chart8.xml"/></Relationships>
</file>

<file path=xl/drawings/_rels/drawing13.xml.rels><?xml version="1.0" encoding="UTF-8" standalone="yes"?><Relationships xmlns="http://schemas.openxmlformats.org/package/2006/relationships"><Relationship Id="rId1" Type="http://schemas.openxmlformats.org/officeDocument/2006/relationships/chart" Target="../charts/chart9.xml"/></Relationships>
</file>

<file path=xl/drawings/_rels/drawing14.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15.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16.xml.rels><?xml version="1.0" encoding="UTF-8" standalone="yes"?><Relationships xmlns="http://schemas.openxmlformats.org/package/2006/relationships"><Relationship Id="rId1" Type="http://schemas.openxmlformats.org/officeDocument/2006/relationships/chart" Target="../charts/chart12.xml"/></Relationships>
</file>

<file path=xl/drawings/_rels/drawing17.xml.rels><?xml version="1.0" encoding="UTF-8" standalone="yes"?><Relationships xmlns="http://schemas.openxmlformats.org/package/2006/relationships"><Relationship Id="rId1" Type="http://schemas.openxmlformats.org/officeDocument/2006/relationships/chart" Target="../charts/chart13.xml"/></Relationships>
</file>

<file path=xl/drawings/_rels/drawing18.xml.rels><?xml version="1.0" encoding="UTF-8" standalone="yes"?><Relationships xmlns="http://schemas.openxmlformats.org/package/2006/relationships"><Relationship Id="rId1" Type="http://schemas.openxmlformats.org/officeDocument/2006/relationships/chart" Target="../charts/chart14.xml"/></Relationships>
</file>

<file path=xl/drawings/_rels/drawing19.xml.rels><?xml version="1.0" encoding="UTF-8" standalone="yes"?><Relationships xmlns="http://schemas.openxmlformats.org/package/2006/relationships"><Relationship Id="rId1" Type="http://schemas.openxmlformats.org/officeDocument/2006/relationships/chart" Target="../charts/chart15.xml"/></Relationships>
</file>

<file path=xl/drawings/_rels/drawing20.xml.rels><?xml version="1.0" encoding="UTF-8" standalone="yes"?><Relationships xmlns="http://schemas.openxmlformats.org/package/2006/relationships"><Relationship Id="rId1" Type="http://schemas.openxmlformats.org/officeDocument/2006/relationships/chart" Target="../charts/chart16.xml"/></Relationships>
</file>

<file path=xl/drawings/_rels/drawing21.xml.rels><?xml version="1.0" encoding="UTF-8" standalone="yes"?><Relationships xmlns="http://schemas.openxmlformats.org/package/2006/relationships"><Relationship Id="rId1" Type="http://schemas.openxmlformats.org/officeDocument/2006/relationships/chart" Target="../charts/chart17.xml"/></Relationships>
</file>

<file path=xl/drawings/_rels/drawing22.xml.rels><?xml version="1.0" encoding="UTF-8" standalone="yes"?><Relationships xmlns="http://schemas.openxmlformats.org/package/2006/relationships"><Relationship Id="rId1" Type="http://schemas.openxmlformats.org/officeDocument/2006/relationships/chart" Target="../charts/chart18.xml"/></Relationships>
</file>

<file path=xl/drawings/_rels/drawing23.xml.rels><?xml version="1.0" encoding="UTF-8" standalone="yes"?><Relationships xmlns="http://schemas.openxmlformats.org/package/2006/relationships"><Relationship Id="rId1" Type="http://schemas.openxmlformats.org/officeDocument/2006/relationships/chart" Target="../charts/chart19.xml"/></Relationships>
</file>

<file path=xl/drawings/_rels/drawing24.xml.rels><?xml version="1.0" encoding="UTF-8" standalone="yes"?><Relationships xmlns="http://schemas.openxmlformats.org/package/2006/relationships"><Relationship Id="rId1" Type="http://schemas.openxmlformats.org/officeDocument/2006/relationships/chart" Target="../charts/chart20.xml"/></Relationships>
</file>

<file path=xl/drawings/_rels/drawing25.xml.rels><?xml version="1.0" encoding="UTF-8" standalone="yes"?><Relationships xmlns="http://schemas.openxmlformats.org/package/2006/relationships"><Relationship Id="rId1" Type="http://schemas.openxmlformats.org/officeDocument/2006/relationships/chart" Target="../charts/chart21.xml"/></Relationships>
</file>

<file path=xl/drawings/_rels/drawing26.xml.rels><?xml version="1.0" encoding="UTF-8" standalone="yes"?><Relationships xmlns="http://schemas.openxmlformats.org/package/2006/relationships"><Relationship Id="rId1" Type="http://schemas.openxmlformats.org/officeDocument/2006/relationships/chart" Target="../charts/chart22.xml"/></Relationships>
</file>

<file path=xl/drawings/_rels/drawing27.xml.rels><?xml version="1.0" encoding="UTF-8" standalone="yes"?><Relationships xmlns="http://schemas.openxmlformats.org/package/2006/relationships"><Relationship Id="rId1" Type="http://schemas.openxmlformats.org/officeDocument/2006/relationships/chart" Target="../charts/chart23.xml"/></Relationships>
</file>

<file path=xl/drawings/_rels/drawing28.xml.rels><?xml version="1.0" encoding="UTF-8" standalone="yes"?><Relationships xmlns="http://schemas.openxmlformats.org/package/2006/relationships"><Relationship Id="rId1" Type="http://schemas.openxmlformats.org/officeDocument/2006/relationships/chart" Target="../charts/chart24.xml"/></Relationships>
</file>

<file path=xl/drawings/_rels/drawing29.xml.rels><?xml version="1.0" encoding="UTF-8" standalone="yes"?><Relationships xmlns="http://schemas.openxmlformats.org/package/2006/relationships"><Relationship Id="rId1" Type="http://schemas.openxmlformats.org/officeDocument/2006/relationships/chart" Target="../charts/chart25.xml"/></Relationships>
</file>

<file path=xl/drawings/_rels/drawing30.xml.rels><?xml version="1.0" encoding="UTF-8" standalone="yes"?><Relationships xmlns="http://schemas.openxmlformats.org/package/2006/relationships"><Relationship Id="rId1" Type="http://schemas.openxmlformats.org/officeDocument/2006/relationships/chart" Target="../charts/chart26.xml"/></Relationships>
</file>

<file path=xl/drawings/_rels/drawing31.xml.rels><?xml version="1.0" encoding="UTF-8" standalone="yes"?><Relationships xmlns="http://schemas.openxmlformats.org/package/2006/relationships"><Relationship Id="rId1" Type="http://schemas.openxmlformats.org/officeDocument/2006/relationships/chart" Target="../charts/chart27.xml"/></Relationships>
</file>

<file path=xl/drawings/_rels/drawing32.xml.rels><?xml version="1.0" encoding="UTF-8" standalone="yes"?><Relationships xmlns="http://schemas.openxmlformats.org/package/2006/relationships"><Relationship Id="rId1" Type="http://schemas.openxmlformats.org/officeDocument/2006/relationships/chart" Target="../charts/chart28.xml"/></Relationships>
</file>

<file path=xl/drawings/_rels/drawing33.xml.rels><?xml version="1.0" encoding="UTF-8" standalone="yes"?><Relationships xmlns="http://schemas.openxmlformats.org/package/2006/relationships"><Relationship Id="rId1" Type="http://schemas.openxmlformats.org/officeDocument/2006/relationships/chart" Target="../charts/chart29.xml"/></Relationships>
</file>

<file path=xl/drawings/_rels/drawing34.xml.rels><?xml version="1.0" encoding="UTF-8" standalone="yes"?><Relationships xmlns="http://schemas.openxmlformats.org/package/2006/relationships"><Relationship Id="rId1" Type="http://schemas.openxmlformats.org/officeDocument/2006/relationships/chart" Target="../charts/chart30.xml"/></Relationships>
</file>

<file path=xl/drawings/_rels/drawing35.xml.rels><?xml version="1.0" encoding="UTF-8" standalone="yes"?><Relationships xmlns="http://schemas.openxmlformats.org/package/2006/relationships"><Relationship Id="rId1" Type="http://schemas.openxmlformats.org/officeDocument/2006/relationships/chart" Target="../charts/chart31.xml"/></Relationships>
</file>

<file path=xl/drawings/_rels/drawing36.xml.rels><?xml version="1.0" encoding="UTF-8" standalone="yes"?><Relationships xmlns="http://schemas.openxmlformats.org/package/2006/relationships"><Relationship Id="rId1" Type="http://schemas.openxmlformats.org/officeDocument/2006/relationships/chart" Target="../charts/chart32.xml"/></Relationships>
</file>

<file path=xl/drawings/_rels/drawing37.xml.rels><?xml version="1.0" encoding="UTF-8" standalone="yes"?><Relationships xmlns="http://schemas.openxmlformats.org/package/2006/relationships"><Relationship Id="rId1" Type="http://schemas.openxmlformats.org/officeDocument/2006/relationships/chart" Target="../charts/chart33.xml"/></Relationships>
</file>

<file path=xl/drawings/_rels/drawing38.xml.rels><?xml version="1.0" encoding="UTF-8" standalone="yes"?><Relationships xmlns="http://schemas.openxmlformats.org/package/2006/relationships"><Relationship Id="rId1" Type="http://schemas.openxmlformats.org/officeDocument/2006/relationships/chart" Target="../charts/chart34.xml"/></Relationships>
</file>

<file path=xl/drawings/_rels/drawing39.xml.rels><?xml version="1.0" encoding="UTF-8" standalone="yes"?><Relationships xmlns="http://schemas.openxmlformats.org/package/2006/relationships"><Relationship Id="rId1" Type="http://schemas.openxmlformats.org/officeDocument/2006/relationships/chart" Target="../charts/chart35.xml"/></Relationships>
</file>

<file path=xl/drawings/_rels/drawing40.xml.rels><?xml version="1.0" encoding="UTF-8" standalone="yes"?><Relationships xmlns="http://schemas.openxmlformats.org/package/2006/relationships"><Relationship Id="rId1" Type="http://schemas.openxmlformats.org/officeDocument/2006/relationships/chart" Target="../charts/chart36.xml"/></Relationships>
</file>

<file path=xl/drawings/_rels/drawing41.xml.rels><?xml version="1.0" encoding="UTF-8" standalone="yes"?><Relationships xmlns="http://schemas.openxmlformats.org/package/2006/relationships"><Relationship Id="rId1" Type="http://schemas.openxmlformats.org/officeDocument/2006/relationships/chart" Target="../charts/chart37.xml"/></Relationships>
</file>

<file path=xl/drawings/_rels/drawing42.xml.rels><?xml version="1.0" encoding="UTF-8" standalone="yes"?><Relationships xmlns="http://schemas.openxmlformats.org/package/2006/relationships"><Relationship Id="rId1" Type="http://schemas.openxmlformats.org/officeDocument/2006/relationships/chart" Target="../charts/chart38.xml"/></Relationships>
</file>

<file path=xl/drawings/_rels/drawing43.xml.rels><?xml version="1.0" encoding="UTF-8" standalone="yes"?><Relationships xmlns="http://schemas.openxmlformats.org/package/2006/relationships"><Relationship Id="rId1" Type="http://schemas.openxmlformats.org/officeDocument/2006/relationships/chart" Target="../charts/chart39.xml"/></Relationships>
</file>

<file path=xl/drawings/_rels/drawing44.xml.rels><?xml version="1.0" encoding="UTF-8" standalone="yes"?><Relationships xmlns="http://schemas.openxmlformats.org/package/2006/relationships"><Relationship Id="rId1" Type="http://schemas.openxmlformats.org/officeDocument/2006/relationships/chart" Target="../charts/chart40.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10</xdr:col>
      <xdr:colOff>952500</xdr:colOff>
      <xdr:row>0</xdr:row>
      <xdr:rowOff>0</xdr:rowOff>
    </xdr:from>
    <xdr:ext cx="4600575" cy="1323975"/>
    <xdr:pic>
      <xdr:nvPicPr>
        <xdr:cNvPr id="0" name="image1.png" title="Imagen"/>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4</xdr:col>
      <xdr:colOff>666750</xdr:colOff>
      <xdr:row>0</xdr:row>
      <xdr:rowOff>114300</xdr:rowOff>
    </xdr:from>
    <xdr:ext cx="3429000" cy="2124075"/>
    <xdr:graphicFrame>
      <xdr:nvGraphicFramePr>
        <xdr:cNvPr id="1" name="Chart 1" title="Gráfico"/>
        <xdr:cNvGraphicFramePr/>
      </xdr:nvGraphicFramePr>
      <xdr:xfrm>
        <a:off x="0" y="0"/>
        <a:ext cx="0" cy="0"/>
      </xdr:xfrm>
      <a:graphic>
        <a:graphicData uri="http://schemas.openxmlformats.org/drawingml/2006/chart">
          <c:chart r:id="rId1"/>
        </a:graphicData>
      </a:graphic>
    </xdr:graphicFrame>
    <xdr:clientData fLocksWithSheet="0"/>
  </xdr:oneCellAnchor>
</xdr:wsD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4</xdr:col>
      <xdr:colOff>666750</xdr:colOff>
      <xdr:row>0</xdr:row>
      <xdr:rowOff>114300</xdr:rowOff>
    </xdr:from>
    <xdr:ext cx="3429000" cy="2124075"/>
    <xdr:graphicFrame>
      <xdr:nvGraphicFramePr>
        <xdr:cNvPr id="2" name="Chart 2" title="Gráfico"/>
        <xdr:cNvGraphicFramePr/>
      </xdr:nvGraphicFramePr>
      <xdr:xfrm>
        <a:off x="0" y="0"/>
        <a:ext cx="0" cy="0"/>
      </xdr:xfrm>
      <a:graphic>
        <a:graphicData uri="http://schemas.openxmlformats.org/drawingml/2006/chart">
          <c:chart r:id="rId1"/>
        </a:graphicData>
      </a:graphic>
    </xdr:graphicFrame>
    <xdr:clientData fLocksWithSheet="0"/>
  </xdr:oneCellAnchor>
</xdr:wsD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4</xdr:col>
      <xdr:colOff>666750</xdr:colOff>
      <xdr:row>0</xdr:row>
      <xdr:rowOff>114300</xdr:rowOff>
    </xdr:from>
    <xdr:ext cx="3429000" cy="2124075"/>
    <xdr:graphicFrame>
      <xdr:nvGraphicFramePr>
        <xdr:cNvPr id="3" name="Chart 3" title="Gráfico"/>
        <xdr:cNvGraphicFramePr/>
      </xdr:nvGraphicFramePr>
      <xdr:xfrm>
        <a:off x="0" y="0"/>
        <a:ext cx="0" cy="0"/>
      </xdr:xfrm>
      <a:graphic>
        <a:graphicData uri="http://schemas.openxmlformats.org/drawingml/2006/chart">
          <c:chart r:id="rId1"/>
        </a:graphicData>
      </a:graphic>
    </xdr:graphicFrame>
    <xdr:clientData fLocksWithSheet="0"/>
  </xdr:oneCellAnchor>
</xdr:wsD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4</xdr:col>
      <xdr:colOff>666750</xdr:colOff>
      <xdr:row>0</xdr:row>
      <xdr:rowOff>114300</xdr:rowOff>
    </xdr:from>
    <xdr:ext cx="3429000" cy="2124075"/>
    <xdr:graphicFrame>
      <xdr:nvGraphicFramePr>
        <xdr:cNvPr id="4" name="Chart 4" title="Gráfico"/>
        <xdr:cNvGraphicFramePr/>
      </xdr:nvGraphicFramePr>
      <xdr:xfrm>
        <a:off x="0" y="0"/>
        <a:ext cx="0" cy="0"/>
      </xdr:xfrm>
      <a:graphic>
        <a:graphicData uri="http://schemas.openxmlformats.org/drawingml/2006/chart">
          <c:chart r:id="rId1"/>
        </a:graphicData>
      </a:graphic>
    </xdr:graphicFrame>
    <xdr:clientData fLocksWithSheet="0"/>
  </xdr:oneCellAnchor>
</xdr:wsD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4</xdr:col>
      <xdr:colOff>666750</xdr:colOff>
      <xdr:row>0</xdr:row>
      <xdr:rowOff>114300</xdr:rowOff>
    </xdr:from>
    <xdr:ext cx="3429000" cy="2124075"/>
    <xdr:graphicFrame>
      <xdr:nvGraphicFramePr>
        <xdr:cNvPr id="5" name="Chart 5" title="Gráfico"/>
        <xdr:cNvGraphicFramePr/>
      </xdr:nvGraphicFramePr>
      <xdr:xfrm>
        <a:off x="0" y="0"/>
        <a:ext cx="0" cy="0"/>
      </xdr:xfrm>
      <a:graphic>
        <a:graphicData uri="http://schemas.openxmlformats.org/drawingml/2006/chart">
          <c:chart r:id="rId1"/>
        </a:graphicData>
      </a:graphic>
    </xdr:graphicFrame>
    <xdr:clientData fLocksWithSheet="0"/>
  </xdr:oneCellAnchor>
</xdr:wsD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4</xdr:col>
      <xdr:colOff>666750</xdr:colOff>
      <xdr:row>0</xdr:row>
      <xdr:rowOff>114300</xdr:rowOff>
    </xdr:from>
    <xdr:ext cx="3429000" cy="2124075"/>
    <xdr:graphicFrame>
      <xdr:nvGraphicFramePr>
        <xdr:cNvPr id="6" name="Chart 6" title="Gráfico"/>
        <xdr:cNvGraphicFramePr/>
      </xdr:nvGraphicFramePr>
      <xdr:xfrm>
        <a:off x="0" y="0"/>
        <a:ext cx="0" cy="0"/>
      </xdr:xfrm>
      <a:graphic>
        <a:graphicData uri="http://schemas.openxmlformats.org/drawingml/2006/chart">
          <c:chart r:id="rId1"/>
        </a:graphicData>
      </a:graphic>
    </xdr:graphicFrame>
    <xdr:clientData fLocksWithSheet="0"/>
  </xdr:oneCellAnchor>
</xdr:wsD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4</xdr:col>
      <xdr:colOff>666750</xdr:colOff>
      <xdr:row>0</xdr:row>
      <xdr:rowOff>114300</xdr:rowOff>
    </xdr:from>
    <xdr:ext cx="3429000" cy="2124075"/>
    <xdr:graphicFrame>
      <xdr:nvGraphicFramePr>
        <xdr:cNvPr id="7" name="Chart 7" title="Gráfico"/>
        <xdr:cNvGraphicFramePr/>
      </xdr:nvGraphicFramePr>
      <xdr:xfrm>
        <a:off x="0" y="0"/>
        <a:ext cx="0" cy="0"/>
      </xdr:xfrm>
      <a:graphic>
        <a:graphicData uri="http://schemas.openxmlformats.org/drawingml/2006/chart">
          <c:chart r:id="rId1"/>
        </a:graphicData>
      </a:graphic>
    </xdr:graphicFrame>
    <xdr:clientData fLocksWithSheet="0"/>
  </xdr:oneCellAnchor>
</xdr:wsD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4</xdr:col>
      <xdr:colOff>666750</xdr:colOff>
      <xdr:row>0</xdr:row>
      <xdr:rowOff>114300</xdr:rowOff>
    </xdr:from>
    <xdr:ext cx="3429000" cy="2124075"/>
    <xdr:graphicFrame>
      <xdr:nvGraphicFramePr>
        <xdr:cNvPr id="8" name="Chart 8" title="Gráfico"/>
        <xdr:cNvGraphicFramePr/>
      </xdr:nvGraphicFramePr>
      <xdr:xfrm>
        <a:off x="0" y="0"/>
        <a:ext cx="0" cy="0"/>
      </xdr:xfrm>
      <a:graphic>
        <a:graphicData uri="http://schemas.openxmlformats.org/drawingml/2006/chart">
          <c:chart r:id="rId1"/>
        </a:graphicData>
      </a:graphic>
    </xdr:graphicFrame>
    <xdr:clientData fLocksWithSheet="0"/>
  </xdr:oneCellAnchor>
</xdr:wsD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4</xdr:col>
      <xdr:colOff>666750</xdr:colOff>
      <xdr:row>0</xdr:row>
      <xdr:rowOff>114300</xdr:rowOff>
    </xdr:from>
    <xdr:ext cx="3429000" cy="2124075"/>
    <xdr:graphicFrame>
      <xdr:nvGraphicFramePr>
        <xdr:cNvPr id="9" name="Chart 9" title="Gráfico"/>
        <xdr:cNvGraphicFramePr/>
      </xdr:nvGraphicFramePr>
      <xdr:xfrm>
        <a:off x="0" y="0"/>
        <a:ext cx="0" cy="0"/>
      </xdr:xfrm>
      <a:graphic>
        <a:graphicData uri="http://schemas.openxmlformats.org/drawingml/2006/chart">
          <c:chart r:id="rId1"/>
        </a:graphicData>
      </a:graphic>
    </xdr:graphicFrame>
    <xdr:clientData fLocksWithSheet="0"/>
  </xdr:oneCellAnchor>
</xdr:wsD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4</xdr:col>
      <xdr:colOff>666750</xdr:colOff>
      <xdr:row>0</xdr:row>
      <xdr:rowOff>114300</xdr:rowOff>
    </xdr:from>
    <xdr:ext cx="3429000" cy="2124075"/>
    <xdr:graphicFrame>
      <xdr:nvGraphicFramePr>
        <xdr:cNvPr id="10" name="Chart 10" title="Gráfico"/>
        <xdr:cNvGraphicFramePr/>
      </xdr:nvGraphicFramePr>
      <xdr:xfrm>
        <a:off x="0" y="0"/>
        <a:ext cx="0" cy="0"/>
      </xdr:xfrm>
      <a:graphic>
        <a:graphicData uri="http://schemas.openxmlformats.org/drawingml/2006/chart">
          <c:chart r:id="rId1"/>
        </a:graphicData>
      </a:graphic>
    </xdr:graphicFrame>
    <xdr:clientData fLocksWithSheet="0"/>
  </xdr:oneCellAnchor>
</xdr:wsD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4</xdr:col>
      <xdr:colOff>666750</xdr:colOff>
      <xdr:row>0</xdr:row>
      <xdr:rowOff>114300</xdr:rowOff>
    </xdr:from>
    <xdr:ext cx="3429000" cy="2124075"/>
    <xdr:graphicFrame>
      <xdr:nvGraphicFramePr>
        <xdr:cNvPr id="11" name="Chart 11" title="Gráfico"/>
        <xdr:cNvGraphicFramePr/>
      </xdr:nvGraphicFramePr>
      <xdr:xfrm>
        <a:off x="0" y="0"/>
        <a:ext cx="0" cy="0"/>
      </xdr:xfrm>
      <a:graphic>
        <a:graphicData uri="http://schemas.openxmlformats.org/drawingml/2006/chart">
          <c:chart r:id="rId1"/>
        </a:graphicData>
      </a:graphic>
    </xdr:graphicFrame>
    <xdr:clientData fLocksWithSheet="0"/>
  </xdr:oneCellAnchor>
</xdr:wsD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4</xdr:col>
      <xdr:colOff>666750</xdr:colOff>
      <xdr:row>0</xdr:row>
      <xdr:rowOff>114300</xdr:rowOff>
    </xdr:from>
    <xdr:ext cx="3429000" cy="2124075"/>
    <xdr:graphicFrame>
      <xdr:nvGraphicFramePr>
        <xdr:cNvPr id="12" name="Chart 12" title="Gráfico"/>
        <xdr:cNvGraphicFramePr/>
      </xdr:nvGraphicFramePr>
      <xdr:xfrm>
        <a:off x="0" y="0"/>
        <a:ext cx="0" cy="0"/>
      </xdr:xfrm>
      <a:graphic>
        <a:graphicData uri="http://schemas.openxmlformats.org/drawingml/2006/chart">
          <c:chart r:id="rId1"/>
        </a:graphicData>
      </a:graphic>
    </xdr:graphicFrame>
    <xdr:clientData fLocksWithSheet="0"/>
  </xdr:oneCellAnchor>
</xdr:wsD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4</xdr:col>
      <xdr:colOff>666750</xdr:colOff>
      <xdr:row>0</xdr:row>
      <xdr:rowOff>114300</xdr:rowOff>
    </xdr:from>
    <xdr:ext cx="3429000" cy="2124075"/>
    <xdr:graphicFrame>
      <xdr:nvGraphicFramePr>
        <xdr:cNvPr id="13" name="Chart 13" title="Gráfico"/>
        <xdr:cNvGraphicFramePr/>
      </xdr:nvGraphicFramePr>
      <xdr:xfrm>
        <a:off x="0" y="0"/>
        <a:ext cx="0" cy="0"/>
      </xdr:xfrm>
      <a:graphic>
        <a:graphicData uri="http://schemas.openxmlformats.org/drawingml/2006/chart">
          <c:chart r:id="rId1"/>
        </a:graphicData>
      </a:graphic>
    </xdr:graphicFrame>
    <xdr:clientData fLocksWithSheet="0"/>
  </xdr:oneCellAnchor>
</xdr:wsD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4</xdr:col>
      <xdr:colOff>666750</xdr:colOff>
      <xdr:row>0</xdr:row>
      <xdr:rowOff>114300</xdr:rowOff>
    </xdr:from>
    <xdr:ext cx="3429000" cy="2124075"/>
    <xdr:graphicFrame>
      <xdr:nvGraphicFramePr>
        <xdr:cNvPr id="14" name="Chart 14" title="Gráfico"/>
        <xdr:cNvGraphicFramePr/>
      </xdr:nvGraphicFramePr>
      <xdr:xfrm>
        <a:off x="0" y="0"/>
        <a:ext cx="0" cy="0"/>
      </xdr:xfrm>
      <a:graphic>
        <a:graphicData uri="http://schemas.openxmlformats.org/drawingml/2006/chart">
          <c:chart r:id="rId1"/>
        </a:graphicData>
      </a:graphic>
    </xdr:graphicFrame>
    <xdr:clientData fLocksWithSheet="0"/>
  </xdr:oneCellAnchor>
</xdr:wsD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4</xdr:col>
      <xdr:colOff>666750</xdr:colOff>
      <xdr:row>0</xdr:row>
      <xdr:rowOff>114300</xdr:rowOff>
    </xdr:from>
    <xdr:ext cx="3429000" cy="2124075"/>
    <xdr:graphicFrame>
      <xdr:nvGraphicFramePr>
        <xdr:cNvPr id="15" name="Chart 15" title="Gráfico"/>
        <xdr:cNvGraphicFramePr/>
      </xdr:nvGraphicFramePr>
      <xdr:xfrm>
        <a:off x="0" y="0"/>
        <a:ext cx="0" cy="0"/>
      </xdr:xfrm>
      <a:graphic>
        <a:graphicData uri="http://schemas.openxmlformats.org/drawingml/2006/chart">
          <c:chart r:id="rId1"/>
        </a:graphicData>
      </a:graphic>
    </xdr:graphicFrame>
    <xdr:clientData fLocksWithSheet="0"/>
  </xdr:oneCellAnchor>
</xdr:wsD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4</xdr:col>
      <xdr:colOff>666750</xdr:colOff>
      <xdr:row>0</xdr:row>
      <xdr:rowOff>114300</xdr:rowOff>
    </xdr:from>
    <xdr:ext cx="3429000" cy="2124075"/>
    <xdr:graphicFrame>
      <xdr:nvGraphicFramePr>
        <xdr:cNvPr id="16" name="Chart 16" title="Gráfico"/>
        <xdr:cNvGraphicFramePr/>
      </xdr:nvGraphicFramePr>
      <xdr:xfrm>
        <a:off x="0" y="0"/>
        <a:ext cx="0" cy="0"/>
      </xdr:xfrm>
      <a:graphic>
        <a:graphicData uri="http://schemas.openxmlformats.org/drawingml/2006/chart">
          <c:chart r:id="rId1"/>
        </a:graphicData>
      </a:graphic>
    </xdr:graphicFrame>
    <xdr:clientData fLocksWithSheet="0"/>
  </xdr:oneCellAnchor>
</xdr:wsDr>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4</xdr:col>
      <xdr:colOff>666750</xdr:colOff>
      <xdr:row>0</xdr:row>
      <xdr:rowOff>114300</xdr:rowOff>
    </xdr:from>
    <xdr:ext cx="3429000" cy="2124075"/>
    <xdr:graphicFrame>
      <xdr:nvGraphicFramePr>
        <xdr:cNvPr id="17" name="Chart 17" title="Gráfico"/>
        <xdr:cNvGraphicFramePr/>
      </xdr:nvGraphicFramePr>
      <xdr:xfrm>
        <a:off x="0" y="0"/>
        <a:ext cx="0" cy="0"/>
      </xdr:xfrm>
      <a:graphic>
        <a:graphicData uri="http://schemas.openxmlformats.org/drawingml/2006/chart">
          <c:chart r:id="rId1"/>
        </a:graphicData>
      </a:graphic>
    </xdr:graphicFrame>
    <xdr:clientData fLocksWithSheet="0"/>
  </xdr:oneCellAnchor>
</xdr:wsDr>
</file>

<file path=xl/drawings/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4</xdr:col>
      <xdr:colOff>666750</xdr:colOff>
      <xdr:row>0</xdr:row>
      <xdr:rowOff>114300</xdr:rowOff>
    </xdr:from>
    <xdr:ext cx="3429000" cy="2124075"/>
    <xdr:graphicFrame>
      <xdr:nvGraphicFramePr>
        <xdr:cNvPr id="18" name="Chart 18" title="Gráfico"/>
        <xdr:cNvGraphicFramePr/>
      </xdr:nvGraphicFramePr>
      <xdr:xfrm>
        <a:off x="0" y="0"/>
        <a:ext cx="0" cy="0"/>
      </xdr:xfrm>
      <a:graphic>
        <a:graphicData uri="http://schemas.openxmlformats.org/drawingml/2006/chart">
          <c:chart r:id="rId1"/>
        </a:graphicData>
      </a:graphic>
    </xdr:graphicFrame>
    <xdr:clientData fLocksWithSheet="0"/>
  </xdr:oneCellAnchor>
</xdr:wsDr>
</file>

<file path=xl/drawings/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4</xdr:col>
      <xdr:colOff>666750</xdr:colOff>
      <xdr:row>0</xdr:row>
      <xdr:rowOff>114300</xdr:rowOff>
    </xdr:from>
    <xdr:ext cx="3429000" cy="2124075"/>
    <xdr:graphicFrame>
      <xdr:nvGraphicFramePr>
        <xdr:cNvPr id="19" name="Chart 19" title="Gráfico"/>
        <xdr:cNvGraphicFramePr/>
      </xdr:nvGraphicFramePr>
      <xdr:xfrm>
        <a:off x="0" y="0"/>
        <a:ext cx="0" cy="0"/>
      </xdr:xfrm>
      <a:graphic>
        <a:graphicData uri="http://schemas.openxmlformats.org/drawingml/2006/chart">
          <c:chart r:id="rId1"/>
        </a:graphicData>
      </a:graphic>
    </xdr:graphicFrame>
    <xdr:clientData fLocksWithSheet="0"/>
  </xdr:oneCellAnchor>
</xdr:wsDr>
</file>

<file path=xl/drawings/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4</xdr:col>
      <xdr:colOff>666750</xdr:colOff>
      <xdr:row>0</xdr:row>
      <xdr:rowOff>114300</xdr:rowOff>
    </xdr:from>
    <xdr:ext cx="3429000" cy="2124075"/>
    <xdr:graphicFrame>
      <xdr:nvGraphicFramePr>
        <xdr:cNvPr id="20" name="Chart 20" title="Gráfico"/>
        <xdr:cNvGraphicFramePr/>
      </xdr:nvGraphicFramePr>
      <xdr:xfrm>
        <a:off x="0" y="0"/>
        <a:ext cx="0" cy="0"/>
      </xdr:xfrm>
      <a:graphic>
        <a:graphicData uri="http://schemas.openxmlformats.org/drawingml/2006/chart">
          <c:chart r:id="rId1"/>
        </a:graphicData>
      </a:graphic>
    </xdr:graphicFrame>
    <xdr:clientData fLocksWithSheet="0"/>
  </xdr:oneCellAnchor>
</xdr:wsDr>
</file>

<file path=xl/drawings/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4</xdr:col>
      <xdr:colOff>666750</xdr:colOff>
      <xdr:row>0</xdr:row>
      <xdr:rowOff>114300</xdr:rowOff>
    </xdr:from>
    <xdr:ext cx="3429000" cy="2124075"/>
    <xdr:graphicFrame>
      <xdr:nvGraphicFramePr>
        <xdr:cNvPr id="21" name="Chart 21" title="Gráfico"/>
        <xdr:cNvGraphicFramePr/>
      </xdr:nvGraphicFramePr>
      <xdr:xfrm>
        <a:off x="0" y="0"/>
        <a:ext cx="0" cy="0"/>
      </xdr:xfrm>
      <a:graphic>
        <a:graphicData uri="http://schemas.openxmlformats.org/drawingml/2006/chart">
          <c:chart r:id="rId1"/>
        </a:graphicData>
      </a:graphic>
    </xdr:graphicFrame>
    <xdr:clientData fLocksWithSheet="0"/>
  </xdr:oneCellAnchor>
</xdr:wsDr>
</file>

<file path=xl/drawings/drawing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4</xdr:col>
      <xdr:colOff>666750</xdr:colOff>
      <xdr:row>0</xdr:row>
      <xdr:rowOff>114300</xdr:rowOff>
    </xdr:from>
    <xdr:ext cx="3429000" cy="2124075"/>
    <xdr:graphicFrame>
      <xdr:nvGraphicFramePr>
        <xdr:cNvPr id="22" name="Chart 22" title="Gráfico"/>
        <xdr:cNvGraphicFramePr/>
      </xdr:nvGraphicFramePr>
      <xdr:xfrm>
        <a:off x="0" y="0"/>
        <a:ext cx="0" cy="0"/>
      </xdr:xfrm>
      <a:graphic>
        <a:graphicData uri="http://schemas.openxmlformats.org/drawingml/2006/chart">
          <c:chart r:id="rId1"/>
        </a:graphicData>
      </a:graphic>
    </xdr:graphicFrame>
    <xdr:clientData fLocksWithSheet="0"/>
  </xdr:oneCellAnchor>
</xdr:wsDr>
</file>

<file path=xl/drawings/drawing2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4</xdr:col>
      <xdr:colOff>666750</xdr:colOff>
      <xdr:row>0</xdr:row>
      <xdr:rowOff>114300</xdr:rowOff>
    </xdr:from>
    <xdr:ext cx="3429000" cy="2124075"/>
    <xdr:graphicFrame>
      <xdr:nvGraphicFramePr>
        <xdr:cNvPr id="23" name="Chart 23" title="Gráfico"/>
        <xdr:cNvGraphicFramePr/>
      </xdr:nvGraphicFramePr>
      <xdr:xfrm>
        <a:off x="0" y="0"/>
        <a:ext cx="0" cy="0"/>
      </xdr:xfrm>
      <a:graphic>
        <a:graphicData uri="http://schemas.openxmlformats.org/drawingml/2006/chart">
          <c:chart r:id="rId1"/>
        </a:graphicData>
      </a:graphic>
    </xdr:graphicFrame>
    <xdr:clientData fLocksWithSheet="0"/>
  </xdr:oneCellAnchor>
</xdr:wsDr>
</file>

<file path=xl/drawings/drawing2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4</xdr:col>
      <xdr:colOff>666750</xdr:colOff>
      <xdr:row>0</xdr:row>
      <xdr:rowOff>114300</xdr:rowOff>
    </xdr:from>
    <xdr:ext cx="3429000" cy="2124075"/>
    <xdr:graphicFrame>
      <xdr:nvGraphicFramePr>
        <xdr:cNvPr id="24" name="Chart 24" title="Gráfico"/>
        <xdr:cNvGraphicFramePr/>
      </xdr:nvGraphicFramePr>
      <xdr:xfrm>
        <a:off x="0" y="0"/>
        <a:ext cx="0" cy="0"/>
      </xdr:xfrm>
      <a:graphic>
        <a:graphicData uri="http://schemas.openxmlformats.org/drawingml/2006/chart">
          <c:chart r:id="rId1"/>
        </a:graphicData>
      </a:graphic>
    </xdr:graphicFrame>
    <xdr:clientData fLocksWithSheet="0"/>
  </xdr:oneCellAnchor>
</xdr:wsDr>
</file>

<file path=xl/drawings/drawing2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4</xdr:col>
      <xdr:colOff>666750</xdr:colOff>
      <xdr:row>0</xdr:row>
      <xdr:rowOff>114300</xdr:rowOff>
    </xdr:from>
    <xdr:ext cx="3429000" cy="2124075"/>
    <xdr:graphicFrame>
      <xdr:nvGraphicFramePr>
        <xdr:cNvPr id="25" name="Chart 25" title="Gráfico"/>
        <xdr:cNvGraphicFramePr/>
      </xdr:nvGraphicFramePr>
      <xdr:xfrm>
        <a:off x="0" y="0"/>
        <a:ext cx="0" cy="0"/>
      </xdr:xfrm>
      <a:graphic>
        <a:graphicData uri="http://schemas.openxmlformats.org/drawingml/2006/chart">
          <c:chart r:id="rId1"/>
        </a:graphicData>
      </a:graphic>
    </xdr:graphicFrame>
    <xdr:clientData fLocksWithSheet="0"/>
  </xdr:oneCellAnchor>
</xdr:wsDr>
</file>

<file path=xl/drawings/drawing3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4</xdr:col>
      <xdr:colOff>666750</xdr:colOff>
      <xdr:row>0</xdr:row>
      <xdr:rowOff>114300</xdr:rowOff>
    </xdr:from>
    <xdr:ext cx="3429000" cy="2124075"/>
    <xdr:graphicFrame>
      <xdr:nvGraphicFramePr>
        <xdr:cNvPr id="26" name="Chart 26" title="Gráfico"/>
        <xdr:cNvGraphicFramePr/>
      </xdr:nvGraphicFramePr>
      <xdr:xfrm>
        <a:off x="0" y="0"/>
        <a:ext cx="0" cy="0"/>
      </xdr:xfrm>
      <a:graphic>
        <a:graphicData uri="http://schemas.openxmlformats.org/drawingml/2006/chart">
          <c:chart r:id="rId1"/>
        </a:graphicData>
      </a:graphic>
    </xdr:graphicFrame>
    <xdr:clientData fLocksWithSheet="0"/>
  </xdr:oneCellAnchor>
</xdr:wsDr>
</file>

<file path=xl/drawings/drawing3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4</xdr:col>
      <xdr:colOff>666750</xdr:colOff>
      <xdr:row>0</xdr:row>
      <xdr:rowOff>114300</xdr:rowOff>
    </xdr:from>
    <xdr:ext cx="3429000" cy="2124075"/>
    <xdr:graphicFrame>
      <xdr:nvGraphicFramePr>
        <xdr:cNvPr id="27" name="Chart 27" title="Gráfico"/>
        <xdr:cNvGraphicFramePr/>
      </xdr:nvGraphicFramePr>
      <xdr:xfrm>
        <a:off x="0" y="0"/>
        <a:ext cx="0" cy="0"/>
      </xdr:xfrm>
      <a:graphic>
        <a:graphicData uri="http://schemas.openxmlformats.org/drawingml/2006/chart">
          <c:chart r:id="rId1"/>
        </a:graphicData>
      </a:graphic>
    </xdr:graphicFrame>
    <xdr:clientData fLocksWithSheet="0"/>
  </xdr:oneCellAnchor>
</xdr:wsDr>
</file>

<file path=xl/drawings/drawing3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4</xdr:col>
      <xdr:colOff>666750</xdr:colOff>
      <xdr:row>0</xdr:row>
      <xdr:rowOff>114300</xdr:rowOff>
    </xdr:from>
    <xdr:ext cx="3429000" cy="2124075"/>
    <xdr:graphicFrame>
      <xdr:nvGraphicFramePr>
        <xdr:cNvPr id="28" name="Chart 28" title="Gráfico"/>
        <xdr:cNvGraphicFramePr/>
      </xdr:nvGraphicFramePr>
      <xdr:xfrm>
        <a:off x="0" y="0"/>
        <a:ext cx="0" cy="0"/>
      </xdr:xfrm>
      <a:graphic>
        <a:graphicData uri="http://schemas.openxmlformats.org/drawingml/2006/chart">
          <c:chart r:id="rId1"/>
        </a:graphicData>
      </a:graphic>
    </xdr:graphicFrame>
    <xdr:clientData fLocksWithSheet="0"/>
  </xdr:oneCellAnchor>
</xdr:wsDr>
</file>

<file path=xl/drawings/drawing3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4</xdr:col>
      <xdr:colOff>666750</xdr:colOff>
      <xdr:row>0</xdr:row>
      <xdr:rowOff>114300</xdr:rowOff>
    </xdr:from>
    <xdr:ext cx="3429000" cy="2124075"/>
    <xdr:graphicFrame>
      <xdr:nvGraphicFramePr>
        <xdr:cNvPr id="29" name="Chart 29" title="Gráfico"/>
        <xdr:cNvGraphicFramePr/>
      </xdr:nvGraphicFramePr>
      <xdr:xfrm>
        <a:off x="0" y="0"/>
        <a:ext cx="0" cy="0"/>
      </xdr:xfrm>
      <a:graphic>
        <a:graphicData uri="http://schemas.openxmlformats.org/drawingml/2006/chart">
          <c:chart r:id="rId1"/>
        </a:graphicData>
      </a:graphic>
    </xdr:graphicFrame>
    <xdr:clientData fLocksWithSheet="0"/>
  </xdr:oneCellAnchor>
</xdr:wsDr>
</file>

<file path=xl/drawings/drawing3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4</xdr:col>
      <xdr:colOff>666750</xdr:colOff>
      <xdr:row>0</xdr:row>
      <xdr:rowOff>114300</xdr:rowOff>
    </xdr:from>
    <xdr:ext cx="3429000" cy="2124075"/>
    <xdr:graphicFrame>
      <xdr:nvGraphicFramePr>
        <xdr:cNvPr id="30" name="Chart 30" title="Gráfico"/>
        <xdr:cNvGraphicFramePr/>
      </xdr:nvGraphicFramePr>
      <xdr:xfrm>
        <a:off x="0" y="0"/>
        <a:ext cx="0" cy="0"/>
      </xdr:xfrm>
      <a:graphic>
        <a:graphicData uri="http://schemas.openxmlformats.org/drawingml/2006/chart">
          <c:chart r:id="rId1"/>
        </a:graphicData>
      </a:graphic>
    </xdr:graphicFrame>
    <xdr:clientData fLocksWithSheet="0"/>
  </xdr:oneCellAnchor>
</xdr:wsDr>
</file>

<file path=xl/drawings/drawing3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4</xdr:col>
      <xdr:colOff>666750</xdr:colOff>
      <xdr:row>0</xdr:row>
      <xdr:rowOff>114300</xdr:rowOff>
    </xdr:from>
    <xdr:ext cx="3429000" cy="2124075"/>
    <xdr:graphicFrame>
      <xdr:nvGraphicFramePr>
        <xdr:cNvPr id="31" name="Chart 31" title="Gráfico"/>
        <xdr:cNvGraphicFramePr/>
      </xdr:nvGraphicFramePr>
      <xdr:xfrm>
        <a:off x="0" y="0"/>
        <a:ext cx="0" cy="0"/>
      </xdr:xfrm>
      <a:graphic>
        <a:graphicData uri="http://schemas.openxmlformats.org/drawingml/2006/chart">
          <c:chart r:id="rId1"/>
        </a:graphicData>
      </a:graphic>
    </xdr:graphicFrame>
    <xdr:clientData fLocksWithSheet="0"/>
  </xdr:oneCellAnchor>
</xdr:wsDr>
</file>

<file path=xl/drawings/drawing3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4</xdr:col>
      <xdr:colOff>666750</xdr:colOff>
      <xdr:row>0</xdr:row>
      <xdr:rowOff>114300</xdr:rowOff>
    </xdr:from>
    <xdr:ext cx="3429000" cy="2124075"/>
    <xdr:graphicFrame>
      <xdr:nvGraphicFramePr>
        <xdr:cNvPr id="32" name="Chart 32" title="Gráfico"/>
        <xdr:cNvGraphicFramePr/>
      </xdr:nvGraphicFramePr>
      <xdr:xfrm>
        <a:off x="0" y="0"/>
        <a:ext cx="0" cy="0"/>
      </xdr:xfrm>
      <a:graphic>
        <a:graphicData uri="http://schemas.openxmlformats.org/drawingml/2006/chart">
          <c:chart r:id="rId1"/>
        </a:graphicData>
      </a:graphic>
    </xdr:graphicFrame>
    <xdr:clientData fLocksWithSheet="0"/>
  </xdr:oneCellAnchor>
</xdr:wsDr>
</file>

<file path=xl/drawings/drawing3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4</xdr:col>
      <xdr:colOff>666750</xdr:colOff>
      <xdr:row>0</xdr:row>
      <xdr:rowOff>114300</xdr:rowOff>
    </xdr:from>
    <xdr:ext cx="3429000" cy="2124075"/>
    <xdr:graphicFrame>
      <xdr:nvGraphicFramePr>
        <xdr:cNvPr id="33" name="Chart 33" title="Gráfico"/>
        <xdr:cNvGraphicFramePr/>
      </xdr:nvGraphicFramePr>
      <xdr:xfrm>
        <a:off x="0" y="0"/>
        <a:ext cx="0" cy="0"/>
      </xdr:xfrm>
      <a:graphic>
        <a:graphicData uri="http://schemas.openxmlformats.org/drawingml/2006/chart">
          <c:chart r:id="rId1"/>
        </a:graphicData>
      </a:graphic>
    </xdr:graphicFrame>
    <xdr:clientData fLocksWithSheet="0"/>
  </xdr:oneCellAnchor>
</xdr:wsDr>
</file>

<file path=xl/drawings/drawing3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4</xdr:col>
      <xdr:colOff>666750</xdr:colOff>
      <xdr:row>0</xdr:row>
      <xdr:rowOff>114300</xdr:rowOff>
    </xdr:from>
    <xdr:ext cx="3429000" cy="2124075"/>
    <xdr:graphicFrame>
      <xdr:nvGraphicFramePr>
        <xdr:cNvPr id="34" name="Chart 34" title="Gráfico"/>
        <xdr:cNvGraphicFramePr/>
      </xdr:nvGraphicFramePr>
      <xdr:xfrm>
        <a:off x="0" y="0"/>
        <a:ext cx="0" cy="0"/>
      </xdr:xfrm>
      <a:graphic>
        <a:graphicData uri="http://schemas.openxmlformats.org/drawingml/2006/chart">
          <c:chart r:id="rId1"/>
        </a:graphicData>
      </a:graphic>
    </xdr:graphicFrame>
    <xdr:clientData fLocksWithSheet="0"/>
  </xdr:oneCellAnchor>
</xdr:wsDr>
</file>

<file path=xl/drawings/drawing3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4</xdr:col>
      <xdr:colOff>666750</xdr:colOff>
      <xdr:row>0</xdr:row>
      <xdr:rowOff>114300</xdr:rowOff>
    </xdr:from>
    <xdr:ext cx="3429000" cy="2124075"/>
    <xdr:graphicFrame>
      <xdr:nvGraphicFramePr>
        <xdr:cNvPr id="35" name="Chart 35" title="Gráfico"/>
        <xdr:cNvGraphicFramePr/>
      </xdr:nvGraphicFramePr>
      <xdr:xfrm>
        <a:off x="0" y="0"/>
        <a:ext cx="0" cy="0"/>
      </xdr:xfrm>
      <a:graphic>
        <a:graphicData uri="http://schemas.openxmlformats.org/drawingml/2006/chart">
          <c:chart r:id="rId1"/>
        </a:graphicData>
      </a:graphic>
    </xdr:graphicFrame>
    <xdr:clientData fLocksWithSheet="0"/>
  </xdr:oneCellAnchor>
</xdr:wsDr>
</file>

<file path=xl/drawings/drawing4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4</xdr:col>
      <xdr:colOff>666750</xdr:colOff>
      <xdr:row>0</xdr:row>
      <xdr:rowOff>114300</xdr:rowOff>
    </xdr:from>
    <xdr:ext cx="3429000" cy="2124075"/>
    <xdr:graphicFrame>
      <xdr:nvGraphicFramePr>
        <xdr:cNvPr id="36" name="Chart 36" title="Gráfico"/>
        <xdr:cNvGraphicFramePr/>
      </xdr:nvGraphicFramePr>
      <xdr:xfrm>
        <a:off x="0" y="0"/>
        <a:ext cx="0" cy="0"/>
      </xdr:xfrm>
      <a:graphic>
        <a:graphicData uri="http://schemas.openxmlformats.org/drawingml/2006/chart">
          <c:chart r:id="rId1"/>
        </a:graphicData>
      </a:graphic>
    </xdr:graphicFrame>
    <xdr:clientData fLocksWithSheet="0"/>
  </xdr:oneCellAnchor>
</xdr:wsDr>
</file>

<file path=xl/drawings/drawing4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4</xdr:col>
      <xdr:colOff>666750</xdr:colOff>
      <xdr:row>0</xdr:row>
      <xdr:rowOff>114300</xdr:rowOff>
    </xdr:from>
    <xdr:ext cx="3429000" cy="2124075"/>
    <xdr:graphicFrame>
      <xdr:nvGraphicFramePr>
        <xdr:cNvPr id="37" name="Chart 37" title="Gráfico"/>
        <xdr:cNvGraphicFramePr/>
      </xdr:nvGraphicFramePr>
      <xdr:xfrm>
        <a:off x="0" y="0"/>
        <a:ext cx="0" cy="0"/>
      </xdr:xfrm>
      <a:graphic>
        <a:graphicData uri="http://schemas.openxmlformats.org/drawingml/2006/chart">
          <c:chart r:id="rId1"/>
        </a:graphicData>
      </a:graphic>
    </xdr:graphicFrame>
    <xdr:clientData fLocksWithSheet="0"/>
  </xdr:oneCellAnchor>
</xdr:wsDr>
</file>

<file path=xl/drawings/drawing4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4</xdr:col>
      <xdr:colOff>666750</xdr:colOff>
      <xdr:row>0</xdr:row>
      <xdr:rowOff>114300</xdr:rowOff>
    </xdr:from>
    <xdr:ext cx="3429000" cy="2124075"/>
    <xdr:graphicFrame>
      <xdr:nvGraphicFramePr>
        <xdr:cNvPr id="38" name="Chart 38" title="Gráfico"/>
        <xdr:cNvGraphicFramePr/>
      </xdr:nvGraphicFramePr>
      <xdr:xfrm>
        <a:off x="0" y="0"/>
        <a:ext cx="0" cy="0"/>
      </xdr:xfrm>
      <a:graphic>
        <a:graphicData uri="http://schemas.openxmlformats.org/drawingml/2006/chart">
          <c:chart r:id="rId1"/>
        </a:graphicData>
      </a:graphic>
    </xdr:graphicFrame>
    <xdr:clientData fLocksWithSheet="0"/>
  </xdr:oneCellAnchor>
</xdr:wsDr>
</file>

<file path=xl/drawings/drawing4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4</xdr:col>
      <xdr:colOff>666750</xdr:colOff>
      <xdr:row>0</xdr:row>
      <xdr:rowOff>114300</xdr:rowOff>
    </xdr:from>
    <xdr:ext cx="3429000" cy="2124075"/>
    <xdr:graphicFrame>
      <xdr:nvGraphicFramePr>
        <xdr:cNvPr id="39" name="Chart 39" title="Gráfico"/>
        <xdr:cNvGraphicFramePr/>
      </xdr:nvGraphicFramePr>
      <xdr:xfrm>
        <a:off x="0" y="0"/>
        <a:ext cx="0" cy="0"/>
      </xdr:xfrm>
      <a:graphic>
        <a:graphicData uri="http://schemas.openxmlformats.org/drawingml/2006/chart">
          <c:chart r:id="rId1"/>
        </a:graphicData>
      </a:graphic>
    </xdr:graphicFrame>
    <xdr:clientData fLocksWithSheet="0"/>
  </xdr:oneCellAnchor>
</xdr:wsDr>
</file>

<file path=xl/drawings/drawing4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4</xdr:col>
      <xdr:colOff>666750</xdr:colOff>
      <xdr:row>0</xdr:row>
      <xdr:rowOff>114300</xdr:rowOff>
    </xdr:from>
    <xdr:ext cx="3429000" cy="2124075"/>
    <xdr:graphicFrame>
      <xdr:nvGraphicFramePr>
        <xdr:cNvPr id="40" name="Chart 40" title="Gráfico"/>
        <xdr:cNvGraphicFramePr/>
      </xdr:nvGraphicFramePr>
      <xdr:xfrm>
        <a:off x="0" y="0"/>
        <a:ext cx="0" cy="0"/>
      </xdr:xfrm>
      <a:graphic>
        <a:graphicData uri="http://schemas.openxmlformats.org/drawingml/2006/chart">
          <c:chart r:id="rId1"/>
        </a:graphicData>
      </a:graphic>
    </xdr:graphicFrame>
    <xdr:clientData fLocksWithSheet="0"/>
  </xdr:oneCellAnchor>
</xdr:wsD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27.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29.xml"/></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30.xml"/></Relationships>
</file>

<file path=xl/worksheets/_rels/sheet31.xml.rels><?xml version="1.0" encoding="UTF-8" standalone="yes"?><Relationships xmlns="http://schemas.openxmlformats.org/package/2006/relationships"><Relationship Id="rId1" Type="http://schemas.openxmlformats.org/officeDocument/2006/relationships/drawing" Target="../drawings/drawing31.xml"/></Relationships>
</file>

<file path=xl/worksheets/_rels/sheet32.xml.rels><?xml version="1.0" encoding="UTF-8" standalone="yes"?><Relationships xmlns="http://schemas.openxmlformats.org/package/2006/relationships"><Relationship Id="rId1" Type="http://schemas.openxmlformats.org/officeDocument/2006/relationships/drawing" Target="../drawings/drawing32.xml"/></Relationships>
</file>

<file path=xl/worksheets/_rels/sheet33.xml.rels><?xml version="1.0" encoding="UTF-8" standalone="yes"?><Relationships xmlns="http://schemas.openxmlformats.org/package/2006/relationships"><Relationship Id="rId1" Type="http://schemas.openxmlformats.org/officeDocument/2006/relationships/drawing" Target="../drawings/drawing33.xml"/></Relationships>
</file>

<file path=xl/worksheets/_rels/sheet34.xml.rels><?xml version="1.0" encoding="UTF-8" standalone="yes"?><Relationships xmlns="http://schemas.openxmlformats.org/package/2006/relationships"><Relationship Id="rId1" Type="http://schemas.openxmlformats.org/officeDocument/2006/relationships/drawing" Target="../drawings/drawing34.xml"/></Relationships>
</file>

<file path=xl/worksheets/_rels/sheet35.xml.rels><?xml version="1.0" encoding="UTF-8" standalone="yes"?><Relationships xmlns="http://schemas.openxmlformats.org/package/2006/relationships"><Relationship Id="rId1" Type="http://schemas.openxmlformats.org/officeDocument/2006/relationships/drawing" Target="../drawings/drawing35.xml"/></Relationships>
</file>

<file path=xl/worksheets/_rels/sheet36.xml.rels><?xml version="1.0" encoding="UTF-8" standalone="yes"?><Relationships xmlns="http://schemas.openxmlformats.org/package/2006/relationships"><Relationship Id="rId1" Type="http://schemas.openxmlformats.org/officeDocument/2006/relationships/drawing" Target="../drawings/drawing36.xml"/></Relationships>
</file>

<file path=xl/worksheets/_rels/sheet37.xml.rels><?xml version="1.0" encoding="UTF-8" standalone="yes"?><Relationships xmlns="http://schemas.openxmlformats.org/package/2006/relationships"><Relationship Id="rId1" Type="http://schemas.openxmlformats.org/officeDocument/2006/relationships/drawing" Target="../drawings/drawing37.xml"/></Relationships>
</file>

<file path=xl/worksheets/_rels/sheet38.xml.rels><?xml version="1.0" encoding="UTF-8" standalone="yes"?><Relationships xmlns="http://schemas.openxmlformats.org/package/2006/relationships"><Relationship Id="rId1" Type="http://schemas.openxmlformats.org/officeDocument/2006/relationships/drawing" Target="../drawings/drawing38.xml"/></Relationships>
</file>

<file path=xl/worksheets/_rels/sheet39.xml.rels><?xml version="1.0" encoding="UTF-8" standalone="yes"?><Relationships xmlns="http://schemas.openxmlformats.org/package/2006/relationships"><Relationship Id="rId1" Type="http://schemas.openxmlformats.org/officeDocument/2006/relationships/drawing" Target="../drawings/drawing39.xml"/></Relationships>
</file>

<file path=xl/worksheets/_rels/sheet40.xml.rels><?xml version="1.0" encoding="UTF-8" standalone="yes"?><Relationships xmlns="http://schemas.openxmlformats.org/package/2006/relationships"><Relationship Id="rId1" Type="http://schemas.openxmlformats.org/officeDocument/2006/relationships/drawing" Target="../drawings/drawing40.xml"/></Relationships>
</file>

<file path=xl/worksheets/_rels/sheet41.xml.rels><?xml version="1.0" encoding="UTF-8" standalone="yes"?><Relationships xmlns="http://schemas.openxmlformats.org/package/2006/relationships"><Relationship Id="rId1" Type="http://schemas.openxmlformats.org/officeDocument/2006/relationships/drawing" Target="../drawings/drawing41.xml"/></Relationships>
</file>

<file path=xl/worksheets/_rels/sheet42.xml.rels><?xml version="1.0" encoding="UTF-8" standalone="yes"?><Relationships xmlns="http://schemas.openxmlformats.org/package/2006/relationships"><Relationship Id="rId1" Type="http://schemas.openxmlformats.org/officeDocument/2006/relationships/drawing" Target="../drawings/drawing42.xml"/></Relationships>
</file>

<file path=xl/worksheets/_rels/sheet43.xml.rels><?xml version="1.0" encoding="UTF-8" standalone="yes"?><Relationships xmlns="http://schemas.openxmlformats.org/package/2006/relationships"><Relationship Id="rId1" Type="http://schemas.openxmlformats.org/officeDocument/2006/relationships/drawing" Target="../drawings/drawing43.xml"/></Relationships>
</file>

<file path=xl/worksheets/_rels/sheet44.xml.rels><?xml version="1.0" encoding="UTF-8" standalone="yes"?><Relationships xmlns="http://schemas.openxmlformats.org/package/2006/relationships"><Relationship Id="rId1" Type="http://schemas.openxmlformats.org/officeDocument/2006/relationships/drawing" Target="../drawings/drawing44.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16.25"/>
    <col customWidth="1" min="2" max="2" width="31.0"/>
    <col customWidth="1" min="3" max="3" width="30.13"/>
    <col customWidth="1" hidden="1" min="4" max="4" width="18.88"/>
    <col customWidth="1" min="5" max="5" width="18.38"/>
    <col customWidth="1" min="6" max="6" width="18.88"/>
    <col customWidth="1" min="7" max="7" width="18.13"/>
    <col customWidth="1" min="8" max="8" width="17.63"/>
    <col customWidth="1" min="9" max="9" width="18.5"/>
    <col customWidth="1" min="10" max="10" width="18.63"/>
    <col customWidth="1" min="11" max="11" width="18.88"/>
    <col customWidth="1" min="12" max="12" width="17.38"/>
    <col customWidth="1" min="13" max="13" width="17.63"/>
    <col customWidth="1" min="14" max="14" width="18.0"/>
    <col customWidth="1" min="15" max="16" width="18.75"/>
    <col customWidth="1" min="17" max="17" width="16.63"/>
    <col customWidth="1" min="18" max="18" width="17.63"/>
    <col customWidth="1" min="19" max="19" width="16.25"/>
    <col customWidth="1" min="20" max="20" width="18.75"/>
    <col customWidth="1" min="21" max="21" width="16.38"/>
    <col customWidth="1" min="22" max="22" width="19.0"/>
    <col customWidth="1" min="23" max="23" width="18.38"/>
    <col customWidth="1" min="24" max="24" width="17.75"/>
    <col customWidth="1" min="25" max="25" width="18.0"/>
    <col customWidth="1" min="26" max="26" width="18.75"/>
    <col customWidth="1" min="27" max="27" width="18.13"/>
    <col customWidth="1" min="28" max="28" width="16.63"/>
    <col customWidth="1" min="29" max="29" width="19.0"/>
    <col customWidth="1" min="30" max="30" width="18.75"/>
    <col customWidth="1" min="31" max="31" width="17.63"/>
    <col customWidth="1" min="32" max="32" width="17.13"/>
    <col customWidth="1" min="33" max="34" width="18.38"/>
    <col customWidth="1" min="35" max="36" width="18.0"/>
    <col customWidth="1" min="37" max="37" width="17.13"/>
    <col customWidth="1" min="38" max="38" width="19.0"/>
    <col customWidth="1" min="39" max="39" width="17.63"/>
    <col customWidth="1" min="40" max="40" width="14.75"/>
    <col customWidth="1" min="41" max="41" width="18.75"/>
    <col customWidth="1" min="42" max="42" width="18.88"/>
    <col customWidth="1" min="43" max="43" width="18.38"/>
    <col customWidth="1" min="44" max="44" width="17.88"/>
    <col customWidth="1" min="45" max="45" width="18.88"/>
    <col customWidth="1" min="46" max="47" width="27.0"/>
  </cols>
  <sheetData>
    <row r="1" ht="120.0" customHeight="1">
      <c r="A1" s="1" t="s">
        <v>0</v>
      </c>
      <c r="B1" s="1" t="s">
        <v>1</v>
      </c>
      <c r="C1" s="1" t="s">
        <v>2</v>
      </c>
      <c r="D1" s="1" t="s">
        <v>3</v>
      </c>
      <c r="E1" s="2" t="s">
        <v>4</v>
      </c>
      <c r="F1" s="3" t="s">
        <v>5</v>
      </c>
      <c r="G1" s="2" t="s">
        <v>6</v>
      </c>
      <c r="H1" s="2" t="s">
        <v>7</v>
      </c>
      <c r="I1" s="2" t="s">
        <v>8</v>
      </c>
      <c r="J1" s="2" t="s">
        <v>9</v>
      </c>
      <c r="K1" s="2" t="s">
        <v>10</v>
      </c>
      <c r="L1" s="2" t="s">
        <v>11</v>
      </c>
      <c r="M1" s="2" t="s">
        <v>12</v>
      </c>
      <c r="N1" s="2" t="s">
        <v>13</v>
      </c>
      <c r="O1" s="2" t="s">
        <v>14</v>
      </c>
      <c r="P1" s="2" t="s">
        <v>15</v>
      </c>
      <c r="Q1" s="2" t="s">
        <v>16</v>
      </c>
      <c r="R1" s="2" t="s">
        <v>17</v>
      </c>
      <c r="S1" s="2" t="s">
        <v>18</v>
      </c>
      <c r="T1" s="2" t="s">
        <v>19</v>
      </c>
      <c r="U1" s="2" t="s">
        <v>20</v>
      </c>
      <c r="V1" s="2" t="s">
        <v>21</v>
      </c>
      <c r="W1" s="2" t="s">
        <v>22</v>
      </c>
      <c r="X1" s="2" t="s">
        <v>23</v>
      </c>
      <c r="Y1" s="2" t="s">
        <v>24</v>
      </c>
      <c r="Z1" s="2" t="s">
        <v>25</v>
      </c>
      <c r="AA1" s="2" t="s">
        <v>26</v>
      </c>
      <c r="AB1" s="2" t="s">
        <v>27</v>
      </c>
      <c r="AC1" s="2" t="s">
        <v>28</v>
      </c>
      <c r="AD1" s="2" t="s">
        <v>29</v>
      </c>
      <c r="AE1" s="2" t="s">
        <v>30</v>
      </c>
      <c r="AF1" s="2" t="s">
        <v>31</v>
      </c>
      <c r="AG1" s="2" t="s">
        <v>32</v>
      </c>
      <c r="AH1" s="2" t="s">
        <v>33</v>
      </c>
      <c r="AI1" s="2" t="s">
        <v>34</v>
      </c>
      <c r="AJ1" s="2" t="s">
        <v>35</v>
      </c>
      <c r="AK1" s="2" t="s">
        <v>36</v>
      </c>
      <c r="AL1" s="2" t="s">
        <v>37</v>
      </c>
      <c r="AM1" s="2" t="s">
        <v>38</v>
      </c>
      <c r="AN1" s="2" t="s">
        <v>39</v>
      </c>
      <c r="AO1" s="2" t="s">
        <v>40</v>
      </c>
      <c r="AP1" s="2" t="s">
        <v>41</v>
      </c>
      <c r="AQ1" s="2" t="s">
        <v>42</v>
      </c>
      <c r="AR1" s="3" t="s">
        <v>43</v>
      </c>
      <c r="AS1" s="4" t="s">
        <v>44</v>
      </c>
      <c r="AT1" s="5" t="s">
        <v>45</v>
      </c>
      <c r="AU1" s="5"/>
    </row>
    <row r="2">
      <c r="A2" s="6">
        <v>45212.62593609953</v>
      </c>
      <c r="B2" s="7" t="s">
        <v>46</v>
      </c>
      <c r="C2" s="8" t="s">
        <v>47</v>
      </c>
      <c r="D2" s="9" t="s">
        <v>48</v>
      </c>
      <c r="E2" s="10" t="s">
        <v>49</v>
      </c>
      <c r="F2" s="9" t="s">
        <v>50</v>
      </c>
      <c r="G2" s="9" t="s">
        <v>51</v>
      </c>
      <c r="H2" s="9" t="s">
        <v>51</v>
      </c>
      <c r="I2" s="9" t="s">
        <v>52</v>
      </c>
      <c r="J2" s="9" t="s">
        <v>50</v>
      </c>
      <c r="K2" s="9" t="s">
        <v>50</v>
      </c>
      <c r="L2" s="9" t="s">
        <v>51</v>
      </c>
      <c r="M2" s="9" t="s">
        <v>49</v>
      </c>
      <c r="N2" s="9" t="s">
        <v>50</v>
      </c>
      <c r="O2" s="9" t="s">
        <v>50</v>
      </c>
      <c r="P2" s="9" t="s">
        <v>52</v>
      </c>
      <c r="Q2" s="9" t="s">
        <v>53</v>
      </c>
      <c r="R2" s="9" t="s">
        <v>50</v>
      </c>
      <c r="S2" s="9" t="s">
        <v>50</v>
      </c>
      <c r="T2" s="9" t="s">
        <v>50</v>
      </c>
      <c r="U2" s="9" t="s">
        <v>52</v>
      </c>
      <c r="V2" s="9" t="s">
        <v>50</v>
      </c>
      <c r="W2" s="9" t="s">
        <v>52</v>
      </c>
      <c r="X2" s="9" t="s">
        <v>52</v>
      </c>
      <c r="Y2" s="9" t="s">
        <v>50</v>
      </c>
      <c r="Z2" s="9" t="s">
        <v>52</v>
      </c>
      <c r="AA2" s="9" t="s">
        <v>52</v>
      </c>
      <c r="AB2" s="9" t="s">
        <v>51</v>
      </c>
      <c r="AC2" s="9" t="s">
        <v>51</v>
      </c>
      <c r="AD2" s="9" t="s">
        <v>50</v>
      </c>
      <c r="AE2" s="9" t="s">
        <v>52</v>
      </c>
      <c r="AF2" s="9" t="s">
        <v>53</v>
      </c>
      <c r="AG2" s="9" t="s">
        <v>49</v>
      </c>
      <c r="AH2" s="9" t="s">
        <v>51</v>
      </c>
      <c r="AI2" s="9" t="s">
        <v>51</v>
      </c>
      <c r="AJ2" s="9" t="s">
        <v>52</v>
      </c>
      <c r="AK2" s="9" t="s">
        <v>53</v>
      </c>
      <c r="AL2" s="9" t="s">
        <v>52</v>
      </c>
      <c r="AM2" s="9" t="s">
        <v>49</v>
      </c>
      <c r="AN2" s="9" t="s">
        <v>50</v>
      </c>
      <c r="AO2" s="9" t="s">
        <v>49</v>
      </c>
      <c r="AP2" s="9" t="s">
        <v>50</v>
      </c>
      <c r="AQ2" s="9" t="s">
        <v>50</v>
      </c>
      <c r="AR2" s="9" t="s">
        <v>51</v>
      </c>
      <c r="AS2" s="11"/>
    </row>
    <row r="3">
      <c r="A3" s="6">
        <v>45212.649125868054</v>
      </c>
      <c r="B3" s="7" t="s">
        <v>54</v>
      </c>
      <c r="C3" s="8" t="s">
        <v>55</v>
      </c>
      <c r="D3" s="9" t="s">
        <v>48</v>
      </c>
      <c r="E3" s="10" t="s">
        <v>51</v>
      </c>
      <c r="F3" s="9" t="s">
        <v>50</v>
      </c>
      <c r="G3" s="9" t="s">
        <v>51</v>
      </c>
      <c r="H3" s="9" t="s">
        <v>50</v>
      </c>
      <c r="I3" s="9" t="s">
        <v>50</v>
      </c>
      <c r="J3" s="9" t="s">
        <v>51</v>
      </c>
      <c r="K3" s="9" t="s">
        <v>51</v>
      </c>
      <c r="L3" s="9" t="s">
        <v>49</v>
      </c>
      <c r="M3" s="9" t="s">
        <v>49</v>
      </c>
      <c r="N3" s="9" t="s">
        <v>53</v>
      </c>
      <c r="O3" s="9" t="s">
        <v>50</v>
      </c>
      <c r="P3" s="9" t="s">
        <v>52</v>
      </c>
      <c r="Q3" s="9" t="s">
        <v>49</v>
      </c>
      <c r="R3" s="9" t="s">
        <v>52</v>
      </c>
      <c r="S3" s="9" t="s">
        <v>50</v>
      </c>
      <c r="T3" s="9" t="s">
        <v>50</v>
      </c>
      <c r="U3" s="9" t="s">
        <v>52</v>
      </c>
      <c r="V3" s="9" t="s">
        <v>49</v>
      </c>
      <c r="W3" s="9" t="s">
        <v>52</v>
      </c>
      <c r="X3" s="9" t="s">
        <v>50</v>
      </c>
      <c r="Y3" s="9" t="s">
        <v>50</v>
      </c>
      <c r="Z3" s="9" t="s">
        <v>50</v>
      </c>
      <c r="AA3" s="9" t="s">
        <v>51</v>
      </c>
      <c r="AB3" s="9" t="s">
        <v>51</v>
      </c>
      <c r="AC3" s="9" t="s">
        <v>52</v>
      </c>
      <c r="AD3" s="9" t="s">
        <v>50</v>
      </c>
      <c r="AE3" s="9" t="s">
        <v>51</v>
      </c>
      <c r="AF3" s="9" t="s">
        <v>51</v>
      </c>
      <c r="AG3" s="9" t="s">
        <v>50</v>
      </c>
      <c r="AH3" s="9" t="s">
        <v>50</v>
      </c>
      <c r="AI3" s="9" t="s">
        <v>49</v>
      </c>
      <c r="AJ3" s="9" t="s">
        <v>50</v>
      </c>
      <c r="AK3" s="9" t="s">
        <v>50</v>
      </c>
      <c r="AL3" s="9" t="s">
        <v>49</v>
      </c>
      <c r="AM3" s="9" t="s">
        <v>49</v>
      </c>
      <c r="AN3" s="9" t="s">
        <v>53</v>
      </c>
      <c r="AO3" s="9" t="s">
        <v>53</v>
      </c>
      <c r="AP3" s="9" t="s">
        <v>52</v>
      </c>
      <c r="AQ3" s="9" t="s">
        <v>50</v>
      </c>
      <c r="AR3" s="9" t="s">
        <v>52</v>
      </c>
      <c r="AS3" s="11"/>
    </row>
    <row r="4">
      <c r="A4" s="6">
        <v>45212.79083347222</v>
      </c>
      <c r="B4" s="7" t="s">
        <v>56</v>
      </c>
      <c r="C4" s="8" t="s">
        <v>57</v>
      </c>
      <c r="D4" s="9" t="s">
        <v>48</v>
      </c>
      <c r="E4" s="10" t="s">
        <v>51</v>
      </c>
      <c r="F4" s="9" t="s">
        <v>53</v>
      </c>
      <c r="G4" s="9" t="s">
        <v>49</v>
      </c>
      <c r="H4" s="9" t="s">
        <v>51</v>
      </c>
      <c r="I4" s="9" t="s">
        <v>49</v>
      </c>
      <c r="J4" s="9" t="s">
        <v>50</v>
      </c>
      <c r="K4" s="9" t="s">
        <v>50</v>
      </c>
      <c r="L4" s="9" t="s">
        <v>50</v>
      </c>
      <c r="M4" s="9" t="s">
        <v>51</v>
      </c>
      <c r="N4" s="9" t="s">
        <v>49</v>
      </c>
      <c r="O4" s="9" t="s">
        <v>50</v>
      </c>
      <c r="P4" s="9" t="s">
        <v>51</v>
      </c>
      <c r="Q4" s="9" t="s">
        <v>51</v>
      </c>
      <c r="R4" s="9" t="s">
        <v>53</v>
      </c>
      <c r="S4" s="9" t="s">
        <v>50</v>
      </c>
      <c r="T4" s="9" t="s">
        <v>50</v>
      </c>
      <c r="U4" s="9" t="s">
        <v>51</v>
      </c>
      <c r="V4" s="9" t="s">
        <v>52</v>
      </c>
      <c r="W4" s="9" t="s">
        <v>51</v>
      </c>
      <c r="X4" s="9" t="s">
        <v>49</v>
      </c>
      <c r="Y4" s="9" t="s">
        <v>53</v>
      </c>
      <c r="Z4" s="9" t="s">
        <v>50</v>
      </c>
      <c r="AA4" s="9" t="s">
        <v>51</v>
      </c>
      <c r="AB4" s="9" t="s">
        <v>51</v>
      </c>
      <c r="AC4" s="9" t="s">
        <v>49</v>
      </c>
      <c r="AD4" s="9" t="s">
        <v>51</v>
      </c>
      <c r="AE4" s="9" t="s">
        <v>51</v>
      </c>
      <c r="AF4" s="9" t="s">
        <v>49</v>
      </c>
      <c r="AG4" s="9" t="s">
        <v>51</v>
      </c>
      <c r="AH4" s="9" t="s">
        <v>51</v>
      </c>
      <c r="AI4" s="9" t="s">
        <v>53</v>
      </c>
      <c r="AJ4" s="9" t="s">
        <v>50</v>
      </c>
      <c r="AK4" s="9" t="s">
        <v>53</v>
      </c>
      <c r="AL4" s="9" t="s">
        <v>51</v>
      </c>
      <c r="AM4" s="9" t="s">
        <v>52</v>
      </c>
      <c r="AN4" s="9" t="s">
        <v>53</v>
      </c>
      <c r="AO4" s="9" t="s">
        <v>53</v>
      </c>
      <c r="AP4" s="9" t="s">
        <v>50</v>
      </c>
      <c r="AQ4" s="9" t="s">
        <v>50</v>
      </c>
      <c r="AR4" s="9" t="s">
        <v>51</v>
      </c>
      <c r="AS4" s="11"/>
    </row>
    <row r="5">
      <c r="A5" s="6">
        <v>45212.8116952662</v>
      </c>
      <c r="B5" s="12" t="s">
        <v>58</v>
      </c>
      <c r="C5" s="13" t="s">
        <v>59</v>
      </c>
      <c r="D5" s="9" t="s">
        <v>48</v>
      </c>
      <c r="E5" s="10" t="s">
        <v>51</v>
      </c>
      <c r="F5" s="9" t="s">
        <v>53</v>
      </c>
      <c r="G5" s="9" t="s">
        <v>49</v>
      </c>
      <c r="H5" s="9" t="s">
        <v>50</v>
      </c>
      <c r="I5" s="9" t="s">
        <v>52</v>
      </c>
      <c r="J5" s="9" t="s">
        <v>52</v>
      </c>
      <c r="K5" s="9" t="s">
        <v>52</v>
      </c>
      <c r="L5" s="9" t="s">
        <v>51</v>
      </c>
      <c r="M5" s="9" t="s">
        <v>51</v>
      </c>
      <c r="N5" s="9" t="s">
        <v>50</v>
      </c>
      <c r="O5" s="9" t="s">
        <v>53</v>
      </c>
      <c r="P5" s="9" t="s">
        <v>52</v>
      </c>
      <c r="Q5" s="9" t="s">
        <v>49</v>
      </c>
      <c r="R5" s="9" t="s">
        <v>53</v>
      </c>
      <c r="S5" s="9" t="s">
        <v>53</v>
      </c>
      <c r="T5" s="9" t="s">
        <v>53</v>
      </c>
      <c r="U5" s="9" t="s">
        <v>51</v>
      </c>
      <c r="V5" s="9" t="s">
        <v>52</v>
      </c>
      <c r="W5" s="9" t="s">
        <v>49</v>
      </c>
      <c r="X5" s="9" t="s">
        <v>49</v>
      </c>
      <c r="Y5" s="9" t="s">
        <v>53</v>
      </c>
      <c r="Z5" s="9" t="s">
        <v>52</v>
      </c>
      <c r="AA5" s="9" t="s">
        <v>49</v>
      </c>
      <c r="AB5" s="9" t="s">
        <v>50</v>
      </c>
      <c r="AC5" s="9" t="s">
        <v>53</v>
      </c>
      <c r="AD5" s="9" t="s">
        <v>51</v>
      </c>
      <c r="AE5" s="9" t="s">
        <v>52</v>
      </c>
      <c r="AF5" s="9" t="s">
        <v>52</v>
      </c>
      <c r="AG5" s="9" t="s">
        <v>51</v>
      </c>
      <c r="AH5" s="9" t="s">
        <v>51</v>
      </c>
      <c r="AI5" s="9" t="s">
        <v>49</v>
      </c>
      <c r="AJ5" s="9" t="s">
        <v>49</v>
      </c>
      <c r="AK5" s="9" t="s">
        <v>53</v>
      </c>
      <c r="AL5" s="9" t="s">
        <v>49</v>
      </c>
      <c r="AM5" s="9" t="s">
        <v>51</v>
      </c>
      <c r="AN5" s="9" t="s">
        <v>53</v>
      </c>
      <c r="AO5" s="9" t="s">
        <v>51</v>
      </c>
      <c r="AP5" s="9" t="s">
        <v>53</v>
      </c>
      <c r="AQ5" s="9" t="s">
        <v>53</v>
      </c>
      <c r="AR5" s="9" t="s">
        <v>51</v>
      </c>
      <c r="AS5" s="11"/>
    </row>
    <row r="6">
      <c r="A6" s="6">
        <v>45212.87349070601</v>
      </c>
      <c r="B6" s="12" t="s">
        <v>60</v>
      </c>
      <c r="C6" s="13" t="s">
        <v>61</v>
      </c>
      <c r="D6" s="9" t="s">
        <v>48</v>
      </c>
      <c r="E6" s="10" t="s">
        <v>49</v>
      </c>
      <c r="F6" s="9" t="s">
        <v>50</v>
      </c>
      <c r="G6" s="9" t="s">
        <v>51</v>
      </c>
      <c r="H6" s="9" t="s">
        <v>49</v>
      </c>
      <c r="I6" s="9" t="s">
        <v>49</v>
      </c>
      <c r="J6" s="9" t="s">
        <v>50</v>
      </c>
      <c r="K6" s="9" t="s">
        <v>50</v>
      </c>
      <c r="L6" s="9" t="s">
        <v>51</v>
      </c>
      <c r="M6" s="9" t="s">
        <v>51</v>
      </c>
      <c r="N6" s="9" t="s">
        <v>50</v>
      </c>
      <c r="O6" s="9" t="s">
        <v>49</v>
      </c>
      <c r="P6" s="9" t="s">
        <v>51</v>
      </c>
      <c r="Q6" s="9" t="s">
        <v>50</v>
      </c>
      <c r="R6" s="9" t="s">
        <v>53</v>
      </c>
      <c r="S6" s="9" t="s">
        <v>53</v>
      </c>
      <c r="T6" s="9" t="s">
        <v>53</v>
      </c>
      <c r="U6" s="9" t="s">
        <v>49</v>
      </c>
      <c r="V6" s="9" t="s">
        <v>52</v>
      </c>
      <c r="W6" s="9" t="s">
        <v>49</v>
      </c>
      <c r="X6" s="9" t="s">
        <v>50</v>
      </c>
      <c r="Y6" s="9" t="s">
        <v>50</v>
      </c>
      <c r="Z6" s="9" t="s">
        <v>53</v>
      </c>
      <c r="AA6" s="9" t="s">
        <v>49</v>
      </c>
      <c r="AB6" s="9" t="s">
        <v>49</v>
      </c>
      <c r="AC6" s="9" t="s">
        <v>49</v>
      </c>
      <c r="AD6" s="9" t="s">
        <v>51</v>
      </c>
      <c r="AE6" s="9" t="s">
        <v>49</v>
      </c>
      <c r="AF6" s="9" t="s">
        <v>50</v>
      </c>
      <c r="AG6" s="9" t="s">
        <v>49</v>
      </c>
      <c r="AH6" s="9" t="s">
        <v>51</v>
      </c>
      <c r="AI6" s="9" t="s">
        <v>50</v>
      </c>
      <c r="AJ6" s="9" t="s">
        <v>50</v>
      </c>
      <c r="AK6" s="9" t="s">
        <v>50</v>
      </c>
      <c r="AL6" s="9" t="s">
        <v>50</v>
      </c>
      <c r="AM6" s="9" t="s">
        <v>49</v>
      </c>
      <c r="AN6" s="9" t="s">
        <v>53</v>
      </c>
      <c r="AO6" s="9" t="s">
        <v>53</v>
      </c>
      <c r="AP6" s="9" t="s">
        <v>52</v>
      </c>
      <c r="AQ6" s="9" t="s">
        <v>49</v>
      </c>
      <c r="AR6" s="9" t="s">
        <v>51</v>
      </c>
      <c r="AS6" s="11"/>
    </row>
    <row r="7">
      <c r="A7" s="6">
        <v>45212.89296790509</v>
      </c>
      <c r="B7" s="7" t="s">
        <v>58</v>
      </c>
      <c r="C7" s="8" t="s">
        <v>62</v>
      </c>
      <c r="D7" s="9" t="s">
        <v>48</v>
      </c>
      <c r="E7" s="10" t="s">
        <v>49</v>
      </c>
      <c r="F7" s="9" t="s">
        <v>50</v>
      </c>
      <c r="G7" s="9" t="s">
        <v>51</v>
      </c>
      <c r="H7" s="9" t="s">
        <v>50</v>
      </c>
      <c r="I7" s="9" t="s">
        <v>51</v>
      </c>
      <c r="J7" s="9" t="s">
        <v>50</v>
      </c>
      <c r="K7" s="9" t="s">
        <v>50</v>
      </c>
      <c r="L7" s="9" t="s">
        <v>50</v>
      </c>
      <c r="M7" s="9" t="s">
        <v>51</v>
      </c>
      <c r="N7" s="9" t="s">
        <v>50</v>
      </c>
      <c r="O7" s="9" t="s">
        <v>50</v>
      </c>
      <c r="P7" s="9" t="s">
        <v>51</v>
      </c>
      <c r="Q7" s="9" t="s">
        <v>51</v>
      </c>
      <c r="R7" s="9" t="s">
        <v>50</v>
      </c>
      <c r="S7" s="9" t="s">
        <v>53</v>
      </c>
      <c r="T7" s="9" t="s">
        <v>50</v>
      </c>
      <c r="U7" s="9" t="s">
        <v>53</v>
      </c>
      <c r="V7" s="9" t="s">
        <v>49</v>
      </c>
      <c r="W7" s="9" t="s">
        <v>50</v>
      </c>
      <c r="X7" s="9" t="s">
        <v>50</v>
      </c>
      <c r="Y7" s="9" t="s">
        <v>50</v>
      </c>
      <c r="Z7" s="9" t="s">
        <v>49</v>
      </c>
      <c r="AA7" s="9" t="s">
        <v>51</v>
      </c>
      <c r="AB7" s="9" t="s">
        <v>51</v>
      </c>
      <c r="AC7" s="9" t="s">
        <v>51</v>
      </c>
      <c r="AD7" s="9" t="s">
        <v>51</v>
      </c>
      <c r="AE7" s="9" t="s">
        <v>49</v>
      </c>
      <c r="AF7" s="9" t="s">
        <v>49</v>
      </c>
      <c r="AG7" s="9" t="s">
        <v>51</v>
      </c>
      <c r="AH7" s="9" t="s">
        <v>49</v>
      </c>
      <c r="AI7" s="9" t="s">
        <v>49</v>
      </c>
      <c r="AJ7" s="9" t="s">
        <v>50</v>
      </c>
      <c r="AK7" s="9" t="s">
        <v>53</v>
      </c>
      <c r="AL7" s="9" t="s">
        <v>49</v>
      </c>
      <c r="AM7" s="9" t="s">
        <v>51</v>
      </c>
      <c r="AN7" s="9" t="s">
        <v>53</v>
      </c>
      <c r="AO7" s="9" t="s">
        <v>49</v>
      </c>
      <c r="AP7" s="9" t="s">
        <v>49</v>
      </c>
      <c r="AQ7" s="9" t="s">
        <v>50</v>
      </c>
      <c r="AR7" s="9" t="s">
        <v>51</v>
      </c>
      <c r="AS7" s="11"/>
    </row>
    <row r="8">
      <c r="A8" s="6">
        <v>45213.401615891205</v>
      </c>
      <c r="B8" s="7" t="s">
        <v>60</v>
      </c>
      <c r="C8" s="8" t="s">
        <v>63</v>
      </c>
      <c r="D8" s="9" t="s">
        <v>48</v>
      </c>
      <c r="E8" s="10" t="s">
        <v>52</v>
      </c>
      <c r="F8" s="9" t="s">
        <v>50</v>
      </c>
      <c r="G8" s="9" t="s">
        <v>49</v>
      </c>
      <c r="H8" s="9" t="s">
        <v>52</v>
      </c>
      <c r="I8" s="9" t="s">
        <v>52</v>
      </c>
      <c r="J8" s="9" t="s">
        <v>50</v>
      </c>
      <c r="K8" s="9" t="s">
        <v>50</v>
      </c>
      <c r="L8" s="9" t="s">
        <v>49</v>
      </c>
      <c r="M8" s="9" t="s">
        <v>52</v>
      </c>
      <c r="N8" s="9" t="s">
        <v>51</v>
      </c>
      <c r="O8" s="9" t="s">
        <v>50</v>
      </c>
      <c r="P8" s="9" t="s">
        <v>52</v>
      </c>
      <c r="Q8" s="9" t="s">
        <v>49</v>
      </c>
      <c r="R8" s="9" t="s">
        <v>50</v>
      </c>
      <c r="S8" s="9" t="s">
        <v>53</v>
      </c>
      <c r="T8" s="9" t="s">
        <v>53</v>
      </c>
      <c r="U8" s="9" t="s">
        <v>49</v>
      </c>
      <c r="V8" s="9" t="s">
        <v>50</v>
      </c>
      <c r="W8" s="9" t="s">
        <v>49</v>
      </c>
      <c r="X8" s="9" t="s">
        <v>52</v>
      </c>
      <c r="Y8" s="9" t="s">
        <v>53</v>
      </c>
      <c r="Z8" s="9" t="s">
        <v>52</v>
      </c>
      <c r="AA8" s="9" t="s">
        <v>49</v>
      </c>
      <c r="AB8" s="9" t="s">
        <v>52</v>
      </c>
      <c r="AC8" s="9" t="s">
        <v>50</v>
      </c>
      <c r="AD8" s="9" t="s">
        <v>52</v>
      </c>
      <c r="AE8" s="9" t="s">
        <v>50</v>
      </c>
      <c r="AF8" s="9" t="s">
        <v>52</v>
      </c>
      <c r="AG8" s="9" t="s">
        <v>52</v>
      </c>
      <c r="AH8" s="9" t="s">
        <v>49</v>
      </c>
      <c r="AI8" s="9" t="s">
        <v>51</v>
      </c>
      <c r="AJ8" s="9" t="s">
        <v>50</v>
      </c>
      <c r="AK8" s="9" t="s">
        <v>52</v>
      </c>
      <c r="AL8" s="9" t="s">
        <v>49</v>
      </c>
      <c r="AM8" s="9" t="s">
        <v>50</v>
      </c>
      <c r="AN8" s="9" t="s">
        <v>53</v>
      </c>
      <c r="AO8" s="9" t="s">
        <v>50</v>
      </c>
      <c r="AP8" s="9" t="s">
        <v>53</v>
      </c>
      <c r="AQ8" s="9" t="s">
        <v>50</v>
      </c>
      <c r="AR8" s="9" t="s">
        <v>51</v>
      </c>
      <c r="AS8" s="11"/>
    </row>
    <row r="9">
      <c r="A9" s="6">
        <v>45213.45954859954</v>
      </c>
      <c r="B9" s="12" t="s">
        <v>64</v>
      </c>
      <c r="C9" s="13" t="s">
        <v>65</v>
      </c>
      <c r="D9" s="9" t="s">
        <v>48</v>
      </c>
      <c r="E9" s="10" t="s">
        <v>49</v>
      </c>
      <c r="F9" s="9" t="s">
        <v>53</v>
      </c>
      <c r="G9" s="9" t="s">
        <v>49</v>
      </c>
      <c r="H9" s="9" t="s">
        <v>52</v>
      </c>
      <c r="I9" s="9" t="s">
        <v>49</v>
      </c>
      <c r="J9" s="9" t="s">
        <v>49</v>
      </c>
      <c r="K9" s="9" t="s">
        <v>49</v>
      </c>
      <c r="L9" s="9" t="s">
        <v>49</v>
      </c>
      <c r="M9" s="9" t="s">
        <v>51</v>
      </c>
      <c r="N9" s="9" t="s">
        <v>50</v>
      </c>
      <c r="O9" s="9" t="s">
        <v>49</v>
      </c>
      <c r="P9" s="9" t="s">
        <v>49</v>
      </c>
      <c r="Q9" s="9" t="s">
        <v>49</v>
      </c>
      <c r="R9" s="9" t="s">
        <v>51</v>
      </c>
      <c r="S9" s="9" t="s">
        <v>53</v>
      </c>
      <c r="T9" s="9" t="s">
        <v>53</v>
      </c>
      <c r="U9" s="9" t="s">
        <v>49</v>
      </c>
      <c r="V9" s="9" t="s">
        <v>50</v>
      </c>
      <c r="W9" s="9" t="s">
        <v>49</v>
      </c>
      <c r="X9" s="9" t="s">
        <v>50</v>
      </c>
      <c r="Y9" s="9" t="s">
        <v>50</v>
      </c>
      <c r="Z9" s="9" t="s">
        <v>50</v>
      </c>
      <c r="AA9" s="9" t="s">
        <v>49</v>
      </c>
      <c r="AB9" s="9" t="s">
        <v>49</v>
      </c>
      <c r="AC9" s="9" t="s">
        <v>49</v>
      </c>
      <c r="AD9" s="9" t="s">
        <v>52</v>
      </c>
      <c r="AE9" s="9" t="s">
        <v>51</v>
      </c>
      <c r="AF9" s="9" t="s">
        <v>49</v>
      </c>
      <c r="AG9" s="9" t="s">
        <v>49</v>
      </c>
      <c r="AH9" s="9" t="s">
        <v>49</v>
      </c>
      <c r="AI9" s="9" t="s">
        <v>49</v>
      </c>
      <c r="AJ9" s="9" t="s">
        <v>50</v>
      </c>
      <c r="AK9" s="9" t="s">
        <v>52</v>
      </c>
      <c r="AL9" s="9" t="s">
        <v>49</v>
      </c>
      <c r="AM9" s="9" t="s">
        <v>49</v>
      </c>
      <c r="AN9" s="9" t="s">
        <v>53</v>
      </c>
      <c r="AO9" s="9" t="s">
        <v>49</v>
      </c>
      <c r="AP9" s="9" t="s">
        <v>50</v>
      </c>
      <c r="AQ9" s="9" t="s">
        <v>49</v>
      </c>
      <c r="AR9" s="9" t="s">
        <v>51</v>
      </c>
      <c r="AS9" s="11"/>
    </row>
    <row r="10">
      <c r="A10" s="6">
        <v>45213.51766471065</v>
      </c>
      <c r="B10" s="7" t="s">
        <v>66</v>
      </c>
      <c r="C10" s="8" t="s">
        <v>67</v>
      </c>
      <c r="D10" s="9" t="s">
        <v>48</v>
      </c>
      <c r="E10" s="10" t="s">
        <v>49</v>
      </c>
      <c r="F10" s="9" t="s">
        <v>53</v>
      </c>
      <c r="G10" s="9" t="s">
        <v>49</v>
      </c>
      <c r="H10" s="9" t="s">
        <v>51</v>
      </c>
      <c r="I10" s="9" t="s">
        <v>50</v>
      </c>
      <c r="J10" s="9" t="s">
        <v>50</v>
      </c>
      <c r="K10" s="9" t="s">
        <v>53</v>
      </c>
      <c r="L10" s="9" t="s">
        <v>51</v>
      </c>
      <c r="M10" s="9" t="s">
        <v>51</v>
      </c>
      <c r="N10" s="9" t="s">
        <v>50</v>
      </c>
      <c r="O10" s="9" t="s">
        <v>49</v>
      </c>
      <c r="P10" s="9" t="s">
        <v>49</v>
      </c>
      <c r="Q10" s="9" t="s">
        <v>50</v>
      </c>
      <c r="R10" s="9" t="s">
        <v>50</v>
      </c>
      <c r="S10" s="9" t="s">
        <v>53</v>
      </c>
      <c r="T10" s="9" t="s">
        <v>50</v>
      </c>
      <c r="U10" s="9" t="s">
        <v>51</v>
      </c>
      <c r="V10" s="9" t="s">
        <v>49</v>
      </c>
      <c r="W10" s="9" t="s">
        <v>51</v>
      </c>
      <c r="X10" s="9" t="s">
        <v>49</v>
      </c>
      <c r="Y10" s="9" t="s">
        <v>53</v>
      </c>
      <c r="Z10" s="9" t="s">
        <v>52</v>
      </c>
      <c r="AA10" s="9" t="s">
        <v>51</v>
      </c>
      <c r="AB10" s="9" t="s">
        <v>52</v>
      </c>
      <c r="AC10" s="9" t="s">
        <v>52</v>
      </c>
      <c r="AD10" s="9" t="s">
        <v>50</v>
      </c>
      <c r="AE10" s="9" t="s">
        <v>51</v>
      </c>
      <c r="AF10" s="9" t="s">
        <v>53</v>
      </c>
      <c r="AG10" s="9" t="s">
        <v>51</v>
      </c>
      <c r="AH10" s="9" t="s">
        <v>51</v>
      </c>
      <c r="AI10" s="9" t="s">
        <v>53</v>
      </c>
      <c r="AJ10" s="9" t="s">
        <v>49</v>
      </c>
      <c r="AK10" s="9" t="s">
        <v>53</v>
      </c>
      <c r="AL10" s="9" t="s">
        <v>52</v>
      </c>
      <c r="AM10" s="9" t="s">
        <v>49</v>
      </c>
      <c r="AN10" s="9" t="s">
        <v>50</v>
      </c>
      <c r="AO10" s="9" t="s">
        <v>53</v>
      </c>
      <c r="AP10" s="9" t="s">
        <v>52</v>
      </c>
      <c r="AQ10" s="9" t="s">
        <v>50</v>
      </c>
      <c r="AR10" s="9" t="s">
        <v>51</v>
      </c>
      <c r="AS10" s="11"/>
    </row>
    <row r="11">
      <c r="A11" s="6">
        <v>45213.745713055556</v>
      </c>
      <c r="B11" s="12" t="s">
        <v>68</v>
      </c>
      <c r="C11" s="13" t="s">
        <v>69</v>
      </c>
      <c r="D11" s="9" t="s">
        <v>48</v>
      </c>
      <c r="E11" s="10" t="s">
        <v>49</v>
      </c>
      <c r="F11" s="9" t="s">
        <v>53</v>
      </c>
      <c r="G11" s="9" t="s">
        <v>51</v>
      </c>
      <c r="H11" s="9" t="s">
        <v>50</v>
      </c>
      <c r="I11" s="9" t="s">
        <v>50</v>
      </c>
      <c r="J11" s="9" t="s">
        <v>50</v>
      </c>
      <c r="K11" s="9" t="s">
        <v>51</v>
      </c>
      <c r="L11" s="9" t="s">
        <v>52</v>
      </c>
      <c r="M11" s="9" t="s">
        <v>52</v>
      </c>
      <c r="N11" s="9" t="s">
        <v>52</v>
      </c>
      <c r="O11" s="9" t="s">
        <v>52</v>
      </c>
      <c r="P11" s="9" t="s">
        <v>49</v>
      </c>
      <c r="Q11" s="9" t="s">
        <v>51</v>
      </c>
      <c r="R11" s="9" t="s">
        <v>51</v>
      </c>
      <c r="S11" s="9" t="s">
        <v>53</v>
      </c>
      <c r="T11" s="9" t="s">
        <v>53</v>
      </c>
      <c r="U11" s="9" t="s">
        <v>51</v>
      </c>
      <c r="V11" s="9" t="s">
        <v>51</v>
      </c>
      <c r="W11" s="9" t="s">
        <v>51</v>
      </c>
      <c r="X11" s="9" t="s">
        <v>52</v>
      </c>
      <c r="Y11" s="9" t="s">
        <v>53</v>
      </c>
      <c r="Z11" s="9" t="s">
        <v>49</v>
      </c>
      <c r="AA11" s="9" t="s">
        <v>51</v>
      </c>
      <c r="AB11" s="9" t="s">
        <v>49</v>
      </c>
      <c r="AC11" s="9" t="s">
        <v>52</v>
      </c>
      <c r="AD11" s="9" t="s">
        <v>51</v>
      </c>
      <c r="AE11" s="9" t="s">
        <v>51</v>
      </c>
      <c r="AF11" s="9" t="s">
        <v>53</v>
      </c>
      <c r="AG11" s="9" t="s">
        <v>51</v>
      </c>
      <c r="AH11" s="9" t="s">
        <v>51</v>
      </c>
      <c r="AI11" s="9" t="s">
        <v>51</v>
      </c>
      <c r="AJ11" s="9" t="s">
        <v>50</v>
      </c>
      <c r="AK11" s="9" t="s">
        <v>51</v>
      </c>
      <c r="AL11" s="9" t="s">
        <v>52</v>
      </c>
      <c r="AM11" s="9" t="s">
        <v>51</v>
      </c>
      <c r="AN11" s="9" t="s">
        <v>53</v>
      </c>
      <c r="AO11" s="9" t="s">
        <v>50</v>
      </c>
      <c r="AP11" s="9" t="s">
        <v>53</v>
      </c>
      <c r="AQ11" s="9" t="s">
        <v>53</v>
      </c>
      <c r="AR11" s="9" t="s">
        <v>51</v>
      </c>
      <c r="AS11" s="11"/>
    </row>
    <row r="12">
      <c r="A12" s="6">
        <v>45214.37757401621</v>
      </c>
      <c r="B12" s="12" t="s">
        <v>70</v>
      </c>
      <c r="C12" s="13" t="s">
        <v>71</v>
      </c>
      <c r="D12" s="9" t="s">
        <v>48</v>
      </c>
      <c r="E12" s="10" t="s">
        <v>51</v>
      </c>
      <c r="F12" s="9" t="s">
        <v>52</v>
      </c>
      <c r="G12" s="9" t="s">
        <v>52</v>
      </c>
      <c r="H12" s="9" t="s">
        <v>52</v>
      </c>
      <c r="I12" s="9" t="s">
        <v>49</v>
      </c>
      <c r="J12" s="9" t="s">
        <v>49</v>
      </c>
      <c r="K12" s="9" t="s">
        <v>49</v>
      </c>
      <c r="L12" s="9" t="s">
        <v>51</v>
      </c>
      <c r="M12" s="9" t="s">
        <v>51</v>
      </c>
      <c r="N12" s="9" t="s">
        <v>50</v>
      </c>
      <c r="O12" s="9" t="s">
        <v>49</v>
      </c>
      <c r="P12" s="9" t="s">
        <v>49</v>
      </c>
      <c r="Q12" s="9" t="s">
        <v>49</v>
      </c>
      <c r="R12" s="9" t="s">
        <v>51</v>
      </c>
      <c r="S12" s="9" t="s">
        <v>50</v>
      </c>
      <c r="T12" s="9" t="s">
        <v>49</v>
      </c>
      <c r="U12" s="9" t="s">
        <v>49</v>
      </c>
      <c r="V12" s="9" t="s">
        <v>51</v>
      </c>
      <c r="W12" s="9" t="s">
        <v>49</v>
      </c>
      <c r="X12" s="9" t="s">
        <v>49</v>
      </c>
      <c r="Y12" s="9" t="s">
        <v>52</v>
      </c>
      <c r="Z12" s="9" t="s">
        <v>49</v>
      </c>
      <c r="AA12" s="9" t="s">
        <v>51</v>
      </c>
      <c r="AB12" s="9" t="s">
        <v>51</v>
      </c>
      <c r="AC12" s="9" t="s">
        <v>51</v>
      </c>
      <c r="AD12" s="9" t="s">
        <v>49</v>
      </c>
      <c r="AE12" s="9" t="s">
        <v>49</v>
      </c>
      <c r="AF12" s="9" t="s">
        <v>52</v>
      </c>
      <c r="AG12" s="9" t="s">
        <v>49</v>
      </c>
      <c r="AH12" s="9" t="s">
        <v>49</v>
      </c>
      <c r="AI12" s="9" t="s">
        <v>53</v>
      </c>
      <c r="AJ12" s="9" t="s">
        <v>50</v>
      </c>
      <c r="AK12" s="9" t="s">
        <v>49</v>
      </c>
      <c r="AL12" s="9" t="s">
        <v>53</v>
      </c>
      <c r="AM12" s="9" t="s">
        <v>50</v>
      </c>
      <c r="AN12" s="9" t="s">
        <v>53</v>
      </c>
      <c r="AO12" s="9" t="s">
        <v>53</v>
      </c>
      <c r="AP12" s="9" t="s">
        <v>51</v>
      </c>
      <c r="AQ12" s="9" t="s">
        <v>51</v>
      </c>
      <c r="AR12" s="9" t="s">
        <v>49</v>
      </c>
      <c r="AS12" s="11"/>
    </row>
    <row r="13">
      <c r="A13" s="6">
        <v>45215.365702407405</v>
      </c>
      <c r="B13" s="12" t="s">
        <v>72</v>
      </c>
      <c r="C13" s="13" t="s">
        <v>73</v>
      </c>
      <c r="D13" s="9" t="s">
        <v>48</v>
      </c>
      <c r="E13" s="10" t="s">
        <v>51</v>
      </c>
      <c r="F13" s="9" t="s">
        <v>53</v>
      </c>
      <c r="G13" s="9" t="s">
        <v>51</v>
      </c>
      <c r="H13" s="9" t="s">
        <v>52</v>
      </c>
      <c r="I13" s="9" t="s">
        <v>49</v>
      </c>
      <c r="J13" s="9" t="s">
        <v>49</v>
      </c>
      <c r="K13" s="9" t="s">
        <v>53</v>
      </c>
      <c r="L13" s="9" t="s">
        <v>52</v>
      </c>
      <c r="M13" s="9" t="s">
        <v>51</v>
      </c>
      <c r="N13" s="9" t="s">
        <v>50</v>
      </c>
      <c r="O13" s="9" t="s">
        <v>50</v>
      </c>
      <c r="P13" s="9" t="s">
        <v>51</v>
      </c>
      <c r="Q13" s="9" t="s">
        <v>52</v>
      </c>
      <c r="R13" s="9" t="s">
        <v>49</v>
      </c>
      <c r="S13" s="9" t="s">
        <v>53</v>
      </c>
      <c r="T13" s="9" t="s">
        <v>53</v>
      </c>
      <c r="U13" s="9" t="s">
        <v>53</v>
      </c>
      <c r="V13" s="9" t="s">
        <v>52</v>
      </c>
      <c r="W13" s="9" t="s">
        <v>49</v>
      </c>
      <c r="X13" s="9" t="s">
        <v>52</v>
      </c>
      <c r="Y13" s="9" t="s">
        <v>50</v>
      </c>
      <c r="Z13" s="9" t="s">
        <v>50</v>
      </c>
      <c r="AA13" s="9" t="s">
        <v>49</v>
      </c>
      <c r="AB13" s="9" t="s">
        <v>49</v>
      </c>
      <c r="AC13" s="9" t="s">
        <v>52</v>
      </c>
      <c r="AD13" s="9" t="s">
        <v>50</v>
      </c>
      <c r="AE13" s="9" t="s">
        <v>49</v>
      </c>
      <c r="AF13" s="9" t="s">
        <v>49</v>
      </c>
      <c r="AG13" s="9" t="s">
        <v>52</v>
      </c>
      <c r="AH13" s="9" t="s">
        <v>49</v>
      </c>
      <c r="AI13" s="9" t="s">
        <v>49</v>
      </c>
      <c r="AJ13" s="9" t="s">
        <v>50</v>
      </c>
      <c r="AK13" s="9" t="s">
        <v>53</v>
      </c>
      <c r="AL13" s="9" t="s">
        <v>50</v>
      </c>
      <c r="AM13" s="9" t="s">
        <v>49</v>
      </c>
      <c r="AN13" s="9" t="s">
        <v>53</v>
      </c>
      <c r="AO13" s="9" t="s">
        <v>52</v>
      </c>
      <c r="AP13" s="9" t="s">
        <v>50</v>
      </c>
      <c r="AQ13" s="9" t="s">
        <v>53</v>
      </c>
      <c r="AR13" s="9" t="s">
        <v>52</v>
      </c>
      <c r="AS13" s="11"/>
    </row>
    <row r="14">
      <c r="A14" s="6">
        <v>45215.370871631945</v>
      </c>
      <c r="B14" s="12" t="s">
        <v>74</v>
      </c>
      <c r="C14" s="13" t="s">
        <v>75</v>
      </c>
      <c r="D14" s="9" t="s">
        <v>48</v>
      </c>
      <c r="E14" s="10" t="s">
        <v>51</v>
      </c>
      <c r="F14" s="9" t="s">
        <v>50</v>
      </c>
      <c r="G14" s="9" t="s">
        <v>51</v>
      </c>
      <c r="H14" s="9" t="s">
        <v>51</v>
      </c>
      <c r="I14" s="9" t="s">
        <v>49</v>
      </c>
      <c r="J14" s="9" t="s">
        <v>52</v>
      </c>
      <c r="K14" s="9" t="s">
        <v>49</v>
      </c>
      <c r="L14" s="9" t="s">
        <v>51</v>
      </c>
      <c r="M14" s="9" t="s">
        <v>51</v>
      </c>
      <c r="N14" s="9" t="s">
        <v>50</v>
      </c>
      <c r="O14" s="9" t="s">
        <v>49</v>
      </c>
      <c r="P14" s="9" t="s">
        <v>51</v>
      </c>
      <c r="Q14" s="9" t="s">
        <v>49</v>
      </c>
      <c r="R14" s="9" t="s">
        <v>49</v>
      </c>
      <c r="S14" s="9" t="s">
        <v>50</v>
      </c>
      <c r="T14" s="9" t="s">
        <v>50</v>
      </c>
      <c r="U14" s="9" t="s">
        <v>52</v>
      </c>
      <c r="V14" s="9" t="s">
        <v>52</v>
      </c>
      <c r="W14" s="9" t="s">
        <v>52</v>
      </c>
      <c r="X14" s="9" t="s">
        <v>52</v>
      </c>
      <c r="Y14" s="9" t="s">
        <v>50</v>
      </c>
      <c r="Z14" s="9" t="s">
        <v>50</v>
      </c>
      <c r="AA14" s="9" t="s">
        <v>49</v>
      </c>
      <c r="AB14" s="9" t="s">
        <v>49</v>
      </c>
      <c r="AC14" s="9" t="s">
        <v>49</v>
      </c>
      <c r="AD14" s="9" t="s">
        <v>49</v>
      </c>
      <c r="AE14" s="9" t="s">
        <v>49</v>
      </c>
      <c r="AF14" s="9" t="s">
        <v>49</v>
      </c>
      <c r="AG14" s="9" t="s">
        <v>49</v>
      </c>
      <c r="AH14" s="9" t="s">
        <v>49</v>
      </c>
      <c r="AI14" s="9" t="s">
        <v>49</v>
      </c>
      <c r="AJ14" s="9" t="s">
        <v>49</v>
      </c>
      <c r="AK14" s="9" t="s">
        <v>50</v>
      </c>
      <c r="AL14" s="9" t="s">
        <v>49</v>
      </c>
      <c r="AM14" s="9" t="s">
        <v>49</v>
      </c>
      <c r="AN14" s="9" t="s">
        <v>52</v>
      </c>
      <c r="AO14" s="9" t="s">
        <v>49</v>
      </c>
      <c r="AP14" s="9" t="s">
        <v>49</v>
      </c>
      <c r="AQ14" s="9" t="s">
        <v>49</v>
      </c>
      <c r="AR14" s="9" t="s">
        <v>51</v>
      </c>
      <c r="AS14" s="11"/>
    </row>
    <row r="15">
      <c r="A15" s="6">
        <v>45215.489821400464</v>
      </c>
      <c r="B15" s="12" t="s">
        <v>76</v>
      </c>
      <c r="C15" s="13" t="s">
        <v>77</v>
      </c>
      <c r="D15" s="9" t="s">
        <v>48</v>
      </c>
      <c r="E15" s="10" t="s">
        <v>49</v>
      </c>
      <c r="F15" s="9" t="s">
        <v>53</v>
      </c>
      <c r="G15" s="9" t="s">
        <v>52</v>
      </c>
      <c r="H15" s="9" t="s">
        <v>50</v>
      </c>
      <c r="I15" s="9" t="s">
        <v>53</v>
      </c>
      <c r="J15" s="9" t="s">
        <v>51</v>
      </c>
      <c r="K15" s="9" t="s">
        <v>50</v>
      </c>
      <c r="L15" s="9" t="s">
        <v>50</v>
      </c>
      <c r="M15" s="9" t="s">
        <v>49</v>
      </c>
      <c r="N15" s="9" t="s">
        <v>50</v>
      </c>
      <c r="O15" s="9" t="s">
        <v>50</v>
      </c>
      <c r="P15" s="9" t="s">
        <v>50</v>
      </c>
      <c r="Q15" s="9" t="s">
        <v>50</v>
      </c>
      <c r="R15" s="9" t="s">
        <v>49</v>
      </c>
      <c r="S15" s="9" t="s">
        <v>53</v>
      </c>
      <c r="T15" s="9" t="s">
        <v>50</v>
      </c>
      <c r="U15" s="9" t="s">
        <v>50</v>
      </c>
      <c r="V15" s="9" t="s">
        <v>53</v>
      </c>
      <c r="W15" s="9" t="s">
        <v>53</v>
      </c>
      <c r="X15" s="9" t="s">
        <v>53</v>
      </c>
      <c r="Y15" s="9" t="s">
        <v>53</v>
      </c>
      <c r="Z15" s="9" t="s">
        <v>50</v>
      </c>
      <c r="AA15" s="9" t="s">
        <v>53</v>
      </c>
      <c r="AB15" s="9" t="s">
        <v>52</v>
      </c>
      <c r="AC15" s="9" t="s">
        <v>50</v>
      </c>
      <c r="AD15" s="9" t="s">
        <v>53</v>
      </c>
      <c r="AE15" s="9" t="s">
        <v>53</v>
      </c>
      <c r="AF15" s="9" t="s">
        <v>53</v>
      </c>
      <c r="AG15" s="9" t="s">
        <v>50</v>
      </c>
      <c r="AH15" s="9" t="s">
        <v>49</v>
      </c>
      <c r="AI15" s="9" t="s">
        <v>52</v>
      </c>
      <c r="AJ15" s="9" t="s">
        <v>53</v>
      </c>
      <c r="AK15" s="9" t="s">
        <v>53</v>
      </c>
      <c r="AL15" s="9" t="s">
        <v>50</v>
      </c>
      <c r="AM15" s="9" t="s">
        <v>50</v>
      </c>
      <c r="AN15" s="9" t="s">
        <v>53</v>
      </c>
      <c r="AO15" s="9" t="s">
        <v>53</v>
      </c>
      <c r="AP15" s="9" t="s">
        <v>53</v>
      </c>
      <c r="AQ15" s="9" t="s">
        <v>53</v>
      </c>
      <c r="AR15" s="9" t="s">
        <v>52</v>
      </c>
      <c r="AS15" s="11"/>
    </row>
    <row r="16">
      <c r="A16" s="6">
        <v>45216.50451453704</v>
      </c>
      <c r="B16" s="7" t="s">
        <v>78</v>
      </c>
      <c r="C16" s="8" t="s">
        <v>79</v>
      </c>
      <c r="D16" s="9" t="s">
        <v>48</v>
      </c>
      <c r="E16" s="10" t="s">
        <v>49</v>
      </c>
      <c r="F16" s="9" t="s">
        <v>53</v>
      </c>
      <c r="G16" s="9" t="s">
        <v>49</v>
      </c>
      <c r="H16" s="9" t="s">
        <v>49</v>
      </c>
      <c r="I16" s="9" t="s">
        <v>52</v>
      </c>
      <c r="J16" s="9" t="s">
        <v>53</v>
      </c>
      <c r="K16" s="9" t="s">
        <v>50</v>
      </c>
      <c r="L16" s="9" t="s">
        <v>52</v>
      </c>
      <c r="M16" s="9" t="s">
        <v>49</v>
      </c>
      <c r="N16" s="9" t="s">
        <v>53</v>
      </c>
      <c r="O16" s="9" t="s">
        <v>52</v>
      </c>
      <c r="P16" s="9" t="s">
        <v>51</v>
      </c>
      <c r="Q16" s="9" t="s">
        <v>49</v>
      </c>
      <c r="R16" s="9" t="s">
        <v>53</v>
      </c>
      <c r="S16" s="9" t="s">
        <v>53</v>
      </c>
      <c r="T16" s="9" t="s">
        <v>50</v>
      </c>
      <c r="U16" s="9" t="s">
        <v>50</v>
      </c>
      <c r="V16" s="9" t="s">
        <v>50</v>
      </c>
      <c r="W16" s="9" t="s">
        <v>49</v>
      </c>
      <c r="X16" s="9" t="s">
        <v>50</v>
      </c>
      <c r="Y16" s="9" t="s">
        <v>53</v>
      </c>
      <c r="Z16" s="9" t="s">
        <v>49</v>
      </c>
      <c r="AA16" s="9" t="s">
        <v>49</v>
      </c>
      <c r="AB16" s="9" t="s">
        <v>52</v>
      </c>
      <c r="AC16" s="9" t="s">
        <v>52</v>
      </c>
      <c r="AD16" s="9" t="s">
        <v>52</v>
      </c>
      <c r="AE16" s="9" t="s">
        <v>52</v>
      </c>
      <c r="AF16" s="9" t="s">
        <v>51</v>
      </c>
      <c r="AG16" s="9" t="s">
        <v>52</v>
      </c>
      <c r="AH16" s="9" t="s">
        <v>49</v>
      </c>
      <c r="AI16" s="9" t="s">
        <v>50</v>
      </c>
      <c r="AJ16" s="9" t="s">
        <v>51</v>
      </c>
      <c r="AK16" s="9" t="s">
        <v>53</v>
      </c>
      <c r="AL16" s="9" t="s">
        <v>50</v>
      </c>
      <c r="AM16" s="9" t="s">
        <v>49</v>
      </c>
      <c r="AN16" s="9" t="s">
        <v>53</v>
      </c>
      <c r="AO16" s="9" t="s">
        <v>50</v>
      </c>
      <c r="AP16" s="9" t="s">
        <v>50</v>
      </c>
      <c r="AQ16" s="9" t="s">
        <v>50</v>
      </c>
      <c r="AR16" s="9" t="s">
        <v>51</v>
      </c>
      <c r="AS16" s="11"/>
    </row>
    <row r="17">
      <c r="A17" s="6">
        <v>45216.73527040509</v>
      </c>
      <c r="B17" s="7" t="s">
        <v>64</v>
      </c>
      <c r="C17" s="8" t="s">
        <v>65</v>
      </c>
      <c r="D17" s="9" t="s">
        <v>48</v>
      </c>
      <c r="E17" s="10" t="s">
        <v>50</v>
      </c>
      <c r="F17" s="9" t="s">
        <v>50</v>
      </c>
      <c r="G17" s="9" t="s">
        <v>49</v>
      </c>
      <c r="H17" s="9" t="s">
        <v>50</v>
      </c>
      <c r="I17" s="9" t="s">
        <v>50</v>
      </c>
      <c r="J17" s="9" t="s">
        <v>52</v>
      </c>
      <c r="K17" s="9" t="s">
        <v>52</v>
      </c>
      <c r="L17" s="9" t="s">
        <v>50</v>
      </c>
      <c r="M17" s="9" t="s">
        <v>49</v>
      </c>
      <c r="N17" s="9" t="s">
        <v>50</v>
      </c>
      <c r="O17" s="9" t="s">
        <v>52</v>
      </c>
      <c r="P17" s="9" t="s">
        <v>49</v>
      </c>
      <c r="Q17" s="9" t="s">
        <v>50</v>
      </c>
      <c r="R17" s="9" t="s">
        <v>50</v>
      </c>
      <c r="S17" s="9" t="s">
        <v>50</v>
      </c>
      <c r="T17" s="9" t="s">
        <v>50</v>
      </c>
      <c r="U17" s="9" t="s">
        <v>52</v>
      </c>
      <c r="V17" s="9" t="s">
        <v>49</v>
      </c>
      <c r="W17" s="9" t="s">
        <v>49</v>
      </c>
      <c r="X17" s="9" t="s">
        <v>52</v>
      </c>
      <c r="Y17" s="9" t="s">
        <v>50</v>
      </c>
      <c r="Z17" s="9" t="s">
        <v>50</v>
      </c>
      <c r="AA17" s="9" t="s">
        <v>50</v>
      </c>
      <c r="AB17" s="9" t="s">
        <v>49</v>
      </c>
      <c r="AC17" s="9" t="s">
        <v>49</v>
      </c>
      <c r="AD17" s="9" t="s">
        <v>49</v>
      </c>
      <c r="AE17" s="9" t="s">
        <v>49</v>
      </c>
      <c r="AF17" s="9" t="s">
        <v>52</v>
      </c>
      <c r="AG17" s="9" t="s">
        <v>52</v>
      </c>
      <c r="AH17" s="9" t="s">
        <v>49</v>
      </c>
      <c r="AI17" s="9" t="s">
        <v>52</v>
      </c>
      <c r="AJ17" s="9" t="s">
        <v>52</v>
      </c>
      <c r="AK17" s="9" t="s">
        <v>50</v>
      </c>
      <c r="AL17" s="9" t="s">
        <v>50</v>
      </c>
      <c r="AM17" s="9" t="s">
        <v>50</v>
      </c>
      <c r="AN17" s="9" t="s">
        <v>53</v>
      </c>
      <c r="AO17" s="9" t="s">
        <v>50</v>
      </c>
      <c r="AP17" s="9" t="s">
        <v>52</v>
      </c>
      <c r="AQ17" s="9" t="s">
        <v>50</v>
      </c>
      <c r="AR17" s="9" t="s">
        <v>49</v>
      </c>
      <c r="AS17" s="11"/>
    </row>
    <row r="18">
      <c r="A18" s="6">
        <v>45216.83194877315</v>
      </c>
      <c r="B18" s="12" t="s">
        <v>80</v>
      </c>
      <c r="C18" s="13" t="s">
        <v>81</v>
      </c>
      <c r="D18" s="9" t="s">
        <v>48</v>
      </c>
      <c r="E18" s="10" t="s">
        <v>49</v>
      </c>
      <c r="F18" s="9" t="s">
        <v>53</v>
      </c>
      <c r="G18" s="9" t="s">
        <v>49</v>
      </c>
      <c r="H18" s="9" t="s">
        <v>51</v>
      </c>
      <c r="I18" s="9" t="s">
        <v>51</v>
      </c>
      <c r="J18" s="9" t="s">
        <v>52</v>
      </c>
      <c r="K18" s="9" t="s">
        <v>52</v>
      </c>
      <c r="L18" s="9" t="s">
        <v>51</v>
      </c>
      <c r="M18" s="9" t="s">
        <v>51</v>
      </c>
      <c r="N18" s="9" t="s">
        <v>50</v>
      </c>
      <c r="O18" s="9" t="s">
        <v>52</v>
      </c>
      <c r="P18" s="9" t="s">
        <v>51</v>
      </c>
      <c r="Q18" s="9" t="s">
        <v>49</v>
      </c>
      <c r="R18" s="9" t="s">
        <v>53</v>
      </c>
      <c r="S18" s="9" t="s">
        <v>53</v>
      </c>
      <c r="T18" s="9" t="s">
        <v>53</v>
      </c>
      <c r="U18" s="9" t="s">
        <v>49</v>
      </c>
      <c r="V18" s="9" t="s">
        <v>51</v>
      </c>
      <c r="W18" s="9" t="s">
        <v>51</v>
      </c>
      <c r="X18" s="9" t="s">
        <v>49</v>
      </c>
      <c r="Y18" s="9" t="s">
        <v>53</v>
      </c>
      <c r="Z18" s="9" t="s">
        <v>52</v>
      </c>
      <c r="AA18" s="9" t="s">
        <v>49</v>
      </c>
      <c r="AB18" s="9" t="s">
        <v>51</v>
      </c>
      <c r="AC18" s="9" t="s">
        <v>51</v>
      </c>
      <c r="AD18" s="9" t="s">
        <v>51</v>
      </c>
      <c r="AE18" s="9" t="s">
        <v>51</v>
      </c>
      <c r="AF18" s="9" t="s">
        <v>52</v>
      </c>
      <c r="AG18" s="9" t="s">
        <v>51</v>
      </c>
      <c r="AH18" s="9" t="s">
        <v>51</v>
      </c>
      <c r="AI18" s="9" t="s">
        <v>51</v>
      </c>
      <c r="AJ18" s="9" t="s">
        <v>51</v>
      </c>
      <c r="AK18" s="9" t="s">
        <v>53</v>
      </c>
      <c r="AL18" s="9" t="s">
        <v>53</v>
      </c>
      <c r="AM18" s="9" t="s">
        <v>52</v>
      </c>
      <c r="AN18" s="9" t="s">
        <v>53</v>
      </c>
      <c r="AO18" s="9" t="s">
        <v>53</v>
      </c>
      <c r="AP18" s="9" t="s">
        <v>49</v>
      </c>
      <c r="AQ18" s="9" t="s">
        <v>51</v>
      </c>
      <c r="AR18" s="9" t="s">
        <v>50</v>
      </c>
      <c r="AS18" s="11"/>
    </row>
    <row r="19">
      <c r="A19" s="6">
        <v>45217.351576099536</v>
      </c>
      <c r="B19" s="7" t="s">
        <v>82</v>
      </c>
      <c r="C19" s="8" t="s">
        <v>83</v>
      </c>
      <c r="D19" s="9" t="s">
        <v>48</v>
      </c>
      <c r="E19" s="10" t="s">
        <v>49</v>
      </c>
      <c r="F19" s="9" t="s">
        <v>49</v>
      </c>
      <c r="G19" s="9" t="s">
        <v>49</v>
      </c>
      <c r="H19" s="9" t="s">
        <v>49</v>
      </c>
      <c r="I19" s="9" t="s">
        <v>49</v>
      </c>
      <c r="J19" s="9" t="s">
        <v>50</v>
      </c>
      <c r="K19" s="9" t="s">
        <v>49</v>
      </c>
      <c r="L19" s="9" t="s">
        <v>51</v>
      </c>
      <c r="M19" s="9" t="s">
        <v>49</v>
      </c>
      <c r="N19" s="9" t="s">
        <v>50</v>
      </c>
      <c r="O19" s="9" t="s">
        <v>49</v>
      </c>
      <c r="P19" s="9" t="s">
        <v>49</v>
      </c>
      <c r="Q19" s="9" t="s">
        <v>50</v>
      </c>
      <c r="R19" s="9" t="s">
        <v>50</v>
      </c>
      <c r="S19" s="9" t="s">
        <v>50</v>
      </c>
      <c r="T19" s="9" t="s">
        <v>50</v>
      </c>
      <c r="U19" s="9" t="s">
        <v>49</v>
      </c>
      <c r="V19" s="9" t="s">
        <v>49</v>
      </c>
      <c r="W19" s="9" t="s">
        <v>50</v>
      </c>
      <c r="X19" s="9" t="s">
        <v>52</v>
      </c>
      <c r="Y19" s="9" t="s">
        <v>53</v>
      </c>
      <c r="Z19" s="9" t="s">
        <v>50</v>
      </c>
      <c r="AA19" s="9" t="s">
        <v>50</v>
      </c>
      <c r="AB19" s="9" t="s">
        <v>49</v>
      </c>
      <c r="AC19" s="9" t="s">
        <v>50</v>
      </c>
      <c r="AD19" s="9" t="s">
        <v>51</v>
      </c>
      <c r="AE19" s="9" t="s">
        <v>52</v>
      </c>
      <c r="AF19" s="9" t="s">
        <v>49</v>
      </c>
      <c r="AG19" s="9" t="s">
        <v>52</v>
      </c>
      <c r="AH19" s="9" t="s">
        <v>52</v>
      </c>
      <c r="AI19" s="9" t="s">
        <v>52</v>
      </c>
      <c r="AJ19" s="9" t="s">
        <v>50</v>
      </c>
      <c r="AK19" s="9" t="s">
        <v>53</v>
      </c>
      <c r="AL19" s="9" t="s">
        <v>52</v>
      </c>
      <c r="AM19" s="9" t="s">
        <v>52</v>
      </c>
      <c r="AN19" s="9" t="s">
        <v>50</v>
      </c>
      <c r="AO19" s="9" t="s">
        <v>50</v>
      </c>
      <c r="AP19" s="9" t="s">
        <v>53</v>
      </c>
      <c r="AQ19" s="9" t="s">
        <v>50</v>
      </c>
      <c r="AR19" s="9" t="s">
        <v>51</v>
      </c>
      <c r="AS19" s="11"/>
    </row>
    <row r="20">
      <c r="A20" s="6">
        <v>45217.36568804398</v>
      </c>
      <c r="B20" s="12" t="s">
        <v>84</v>
      </c>
      <c r="C20" s="13" t="s">
        <v>85</v>
      </c>
      <c r="D20" s="9" t="s">
        <v>48</v>
      </c>
      <c r="E20" s="10" t="s">
        <v>49</v>
      </c>
      <c r="F20" s="9" t="s">
        <v>50</v>
      </c>
      <c r="G20" s="9" t="s">
        <v>52</v>
      </c>
      <c r="H20" s="9" t="s">
        <v>49</v>
      </c>
      <c r="I20" s="9" t="s">
        <v>52</v>
      </c>
      <c r="J20" s="9" t="s">
        <v>52</v>
      </c>
      <c r="K20" s="9" t="s">
        <v>49</v>
      </c>
      <c r="L20" s="9" t="s">
        <v>49</v>
      </c>
      <c r="M20" s="9" t="s">
        <v>52</v>
      </c>
      <c r="N20" s="9" t="s">
        <v>52</v>
      </c>
      <c r="O20" s="9" t="s">
        <v>52</v>
      </c>
      <c r="P20" s="9" t="s">
        <v>49</v>
      </c>
      <c r="Q20" s="9" t="s">
        <v>52</v>
      </c>
      <c r="R20" s="9" t="s">
        <v>50</v>
      </c>
      <c r="S20" s="9" t="s">
        <v>50</v>
      </c>
      <c r="T20" s="9" t="s">
        <v>52</v>
      </c>
      <c r="U20" s="9" t="s">
        <v>49</v>
      </c>
      <c r="V20" s="9" t="s">
        <v>52</v>
      </c>
      <c r="W20" s="9" t="s">
        <v>49</v>
      </c>
      <c r="X20" s="9" t="s">
        <v>52</v>
      </c>
      <c r="Y20" s="9" t="s">
        <v>49</v>
      </c>
      <c r="Z20" s="9" t="s">
        <v>52</v>
      </c>
      <c r="AA20" s="9" t="s">
        <v>50</v>
      </c>
      <c r="AB20" s="9" t="s">
        <v>49</v>
      </c>
      <c r="AC20" s="9" t="s">
        <v>52</v>
      </c>
      <c r="AD20" s="9" t="s">
        <v>52</v>
      </c>
      <c r="AE20" s="9" t="s">
        <v>52</v>
      </c>
      <c r="AF20" s="9" t="s">
        <v>52</v>
      </c>
      <c r="AG20" s="9" t="s">
        <v>50</v>
      </c>
      <c r="AH20" s="9" t="s">
        <v>52</v>
      </c>
      <c r="AI20" s="9" t="s">
        <v>52</v>
      </c>
      <c r="AJ20" s="9" t="s">
        <v>52</v>
      </c>
      <c r="AK20" s="9" t="s">
        <v>52</v>
      </c>
      <c r="AL20" s="9" t="s">
        <v>52</v>
      </c>
      <c r="AM20" s="9" t="s">
        <v>49</v>
      </c>
      <c r="AN20" s="9" t="s">
        <v>50</v>
      </c>
      <c r="AO20" s="9" t="s">
        <v>50</v>
      </c>
      <c r="AP20" s="9" t="s">
        <v>49</v>
      </c>
      <c r="AQ20" s="9" t="s">
        <v>49</v>
      </c>
      <c r="AR20" s="9" t="s">
        <v>52</v>
      </c>
      <c r="AS20" s="11"/>
    </row>
    <row r="21">
      <c r="A21" s="6">
        <v>45217.36632119213</v>
      </c>
      <c r="B21" s="12" t="s">
        <v>86</v>
      </c>
      <c r="C21" s="13" t="s">
        <v>87</v>
      </c>
      <c r="D21" s="9" t="s">
        <v>48</v>
      </c>
      <c r="E21" s="10" t="s">
        <v>51</v>
      </c>
      <c r="F21" s="9" t="s">
        <v>50</v>
      </c>
      <c r="G21" s="9" t="s">
        <v>52</v>
      </c>
      <c r="H21" s="9" t="s">
        <v>49</v>
      </c>
      <c r="I21" s="9" t="s">
        <v>52</v>
      </c>
      <c r="J21" s="9" t="s">
        <v>50</v>
      </c>
      <c r="K21" s="9" t="s">
        <v>52</v>
      </c>
      <c r="L21" s="9" t="s">
        <v>49</v>
      </c>
      <c r="M21" s="9" t="s">
        <v>49</v>
      </c>
      <c r="N21" s="9" t="s">
        <v>50</v>
      </c>
      <c r="O21" s="9" t="s">
        <v>53</v>
      </c>
      <c r="P21" s="9" t="s">
        <v>50</v>
      </c>
      <c r="Q21" s="9" t="s">
        <v>49</v>
      </c>
      <c r="R21" s="9" t="s">
        <v>52</v>
      </c>
      <c r="S21" s="9" t="s">
        <v>53</v>
      </c>
      <c r="T21" s="9" t="s">
        <v>50</v>
      </c>
      <c r="U21" s="9" t="s">
        <v>50</v>
      </c>
      <c r="V21" s="9" t="s">
        <v>50</v>
      </c>
      <c r="W21" s="9" t="s">
        <v>49</v>
      </c>
      <c r="X21" s="9" t="s">
        <v>52</v>
      </c>
      <c r="Y21" s="9" t="s">
        <v>53</v>
      </c>
      <c r="Z21" s="9" t="s">
        <v>50</v>
      </c>
      <c r="AA21" s="9" t="s">
        <v>52</v>
      </c>
      <c r="AB21" s="9" t="s">
        <v>52</v>
      </c>
      <c r="AC21" s="9" t="s">
        <v>50</v>
      </c>
      <c r="AD21" s="9" t="s">
        <v>49</v>
      </c>
      <c r="AE21" s="9" t="s">
        <v>49</v>
      </c>
      <c r="AF21" s="9" t="s">
        <v>49</v>
      </c>
      <c r="AG21" s="9" t="s">
        <v>51</v>
      </c>
      <c r="AH21" s="9" t="s">
        <v>49</v>
      </c>
      <c r="AI21" s="9" t="s">
        <v>50</v>
      </c>
      <c r="AJ21" s="9" t="s">
        <v>52</v>
      </c>
      <c r="AK21" s="9" t="s">
        <v>50</v>
      </c>
      <c r="AL21" s="9" t="s">
        <v>50</v>
      </c>
      <c r="AM21" s="9" t="s">
        <v>52</v>
      </c>
      <c r="AN21" s="9" t="s">
        <v>53</v>
      </c>
      <c r="AO21" s="9" t="s">
        <v>53</v>
      </c>
      <c r="AP21" s="9" t="s">
        <v>50</v>
      </c>
      <c r="AQ21" s="9" t="s">
        <v>53</v>
      </c>
      <c r="AR21" s="9" t="s">
        <v>52</v>
      </c>
      <c r="AS21" s="11"/>
    </row>
    <row r="22">
      <c r="A22" s="6">
        <v>45217.45020122685</v>
      </c>
      <c r="B22" s="7" t="s">
        <v>68</v>
      </c>
      <c r="C22" s="8" t="s">
        <v>69</v>
      </c>
      <c r="D22" s="9" t="s">
        <v>48</v>
      </c>
      <c r="E22" s="10" t="s">
        <v>49</v>
      </c>
      <c r="F22" s="9" t="s">
        <v>50</v>
      </c>
      <c r="G22" s="9" t="s">
        <v>51</v>
      </c>
      <c r="H22" s="9" t="s">
        <v>49</v>
      </c>
      <c r="I22" s="9" t="s">
        <v>49</v>
      </c>
      <c r="J22" s="9" t="s">
        <v>53</v>
      </c>
      <c r="K22" s="9" t="s">
        <v>49</v>
      </c>
      <c r="L22" s="9" t="s">
        <v>49</v>
      </c>
      <c r="M22" s="9" t="s">
        <v>52</v>
      </c>
      <c r="N22" s="9" t="s">
        <v>50</v>
      </c>
      <c r="O22" s="9" t="s">
        <v>51</v>
      </c>
      <c r="P22" s="9" t="s">
        <v>49</v>
      </c>
      <c r="Q22" s="9" t="s">
        <v>50</v>
      </c>
      <c r="R22" s="9" t="s">
        <v>52</v>
      </c>
      <c r="S22" s="9" t="s">
        <v>53</v>
      </c>
      <c r="T22" s="9" t="s">
        <v>50</v>
      </c>
      <c r="U22" s="9" t="s">
        <v>49</v>
      </c>
      <c r="V22" s="9" t="s">
        <v>52</v>
      </c>
      <c r="W22" s="9" t="s">
        <v>49</v>
      </c>
      <c r="X22" s="9" t="s">
        <v>49</v>
      </c>
      <c r="Y22" s="9" t="s">
        <v>50</v>
      </c>
      <c r="Z22" s="9" t="s">
        <v>52</v>
      </c>
      <c r="AA22" s="9" t="s">
        <v>49</v>
      </c>
      <c r="AB22" s="9" t="s">
        <v>49</v>
      </c>
      <c r="AC22" s="9" t="s">
        <v>50</v>
      </c>
      <c r="AD22" s="9" t="s">
        <v>49</v>
      </c>
      <c r="AE22" s="9" t="s">
        <v>51</v>
      </c>
      <c r="AF22" s="9" t="s">
        <v>50</v>
      </c>
      <c r="AG22" s="9" t="s">
        <v>50</v>
      </c>
      <c r="AH22" s="9" t="s">
        <v>49</v>
      </c>
      <c r="AI22" s="9" t="s">
        <v>50</v>
      </c>
      <c r="AJ22" s="9" t="s">
        <v>49</v>
      </c>
      <c r="AK22" s="9" t="s">
        <v>50</v>
      </c>
      <c r="AL22" s="9" t="s">
        <v>50</v>
      </c>
      <c r="AM22" s="9" t="s">
        <v>50</v>
      </c>
      <c r="AN22" s="9" t="s">
        <v>53</v>
      </c>
      <c r="AO22" s="9" t="s">
        <v>50</v>
      </c>
      <c r="AP22" s="9" t="s">
        <v>50</v>
      </c>
      <c r="AQ22" s="9" t="s">
        <v>50</v>
      </c>
      <c r="AR22" s="9" t="s">
        <v>51</v>
      </c>
      <c r="AS22" s="11"/>
    </row>
    <row r="23">
      <c r="A23" s="6">
        <v>45217.4658274074</v>
      </c>
      <c r="B23" s="12" t="s">
        <v>88</v>
      </c>
      <c r="C23" s="13" t="s">
        <v>89</v>
      </c>
      <c r="D23" s="9" t="s">
        <v>48</v>
      </c>
      <c r="E23" s="10" t="s">
        <v>51</v>
      </c>
      <c r="F23" s="9" t="s">
        <v>50</v>
      </c>
      <c r="G23" s="9" t="s">
        <v>51</v>
      </c>
      <c r="H23" s="9" t="s">
        <v>49</v>
      </c>
      <c r="I23" s="9" t="s">
        <v>49</v>
      </c>
      <c r="J23" s="9" t="s">
        <v>50</v>
      </c>
      <c r="K23" s="9" t="s">
        <v>50</v>
      </c>
      <c r="L23" s="9" t="s">
        <v>49</v>
      </c>
      <c r="M23" s="9" t="s">
        <v>49</v>
      </c>
      <c r="N23" s="9" t="s">
        <v>53</v>
      </c>
      <c r="O23" s="9" t="s">
        <v>50</v>
      </c>
      <c r="P23" s="9" t="s">
        <v>49</v>
      </c>
      <c r="Q23" s="9" t="s">
        <v>52</v>
      </c>
      <c r="R23" s="9" t="s">
        <v>50</v>
      </c>
      <c r="S23" s="9" t="s">
        <v>53</v>
      </c>
      <c r="T23" s="9" t="s">
        <v>50</v>
      </c>
      <c r="U23" s="9" t="s">
        <v>52</v>
      </c>
      <c r="V23" s="9" t="s">
        <v>52</v>
      </c>
      <c r="W23" s="9" t="s">
        <v>49</v>
      </c>
      <c r="X23" s="9" t="s">
        <v>50</v>
      </c>
      <c r="Y23" s="9" t="s">
        <v>52</v>
      </c>
      <c r="Z23" s="9" t="s">
        <v>52</v>
      </c>
      <c r="AA23" s="9" t="s">
        <v>52</v>
      </c>
      <c r="AB23" s="9" t="s">
        <v>52</v>
      </c>
      <c r="AC23" s="9" t="s">
        <v>52</v>
      </c>
      <c r="AD23" s="9" t="s">
        <v>52</v>
      </c>
      <c r="AE23" s="9" t="s">
        <v>49</v>
      </c>
      <c r="AF23" s="9" t="s">
        <v>52</v>
      </c>
      <c r="AG23" s="9" t="s">
        <v>52</v>
      </c>
      <c r="AH23" s="9" t="s">
        <v>52</v>
      </c>
      <c r="AI23" s="9" t="s">
        <v>52</v>
      </c>
      <c r="AJ23" s="9" t="s">
        <v>52</v>
      </c>
      <c r="AK23" s="9" t="s">
        <v>50</v>
      </c>
      <c r="AL23" s="9" t="s">
        <v>50</v>
      </c>
      <c r="AM23" s="9" t="s">
        <v>49</v>
      </c>
      <c r="AN23" s="9" t="s">
        <v>50</v>
      </c>
      <c r="AO23" s="9" t="s">
        <v>50</v>
      </c>
      <c r="AP23" s="9" t="s">
        <v>50</v>
      </c>
      <c r="AQ23" s="9" t="s">
        <v>53</v>
      </c>
      <c r="AR23" s="9" t="s">
        <v>50</v>
      </c>
      <c r="AS23" s="11"/>
    </row>
    <row r="24">
      <c r="A24" s="6">
        <v>45217.521501041665</v>
      </c>
      <c r="B24" s="12" t="s">
        <v>90</v>
      </c>
      <c r="C24" s="13" t="s">
        <v>91</v>
      </c>
      <c r="D24" s="9" t="s">
        <v>48</v>
      </c>
      <c r="E24" s="10" t="s">
        <v>52</v>
      </c>
      <c r="F24" s="9" t="s">
        <v>50</v>
      </c>
      <c r="G24" s="9" t="s">
        <v>49</v>
      </c>
      <c r="H24" s="9" t="s">
        <v>50</v>
      </c>
      <c r="I24" s="9" t="s">
        <v>50</v>
      </c>
      <c r="J24" s="9" t="s">
        <v>50</v>
      </c>
      <c r="K24" s="9" t="s">
        <v>49</v>
      </c>
      <c r="L24" s="9" t="s">
        <v>49</v>
      </c>
      <c r="M24" s="9" t="s">
        <v>51</v>
      </c>
      <c r="N24" s="9" t="s">
        <v>53</v>
      </c>
      <c r="O24" s="9" t="s">
        <v>50</v>
      </c>
      <c r="P24" s="9" t="s">
        <v>49</v>
      </c>
      <c r="Q24" s="9" t="s">
        <v>49</v>
      </c>
      <c r="R24" s="9" t="s">
        <v>49</v>
      </c>
      <c r="S24" s="9" t="s">
        <v>53</v>
      </c>
      <c r="T24" s="9" t="s">
        <v>53</v>
      </c>
      <c r="U24" s="9" t="s">
        <v>49</v>
      </c>
      <c r="V24" s="9" t="s">
        <v>51</v>
      </c>
      <c r="W24" s="9" t="s">
        <v>50</v>
      </c>
      <c r="X24" s="9" t="s">
        <v>50</v>
      </c>
      <c r="Y24" s="9" t="s">
        <v>52</v>
      </c>
      <c r="Z24" s="9" t="s">
        <v>50</v>
      </c>
      <c r="AA24" s="9" t="s">
        <v>50</v>
      </c>
      <c r="AB24" s="9" t="s">
        <v>49</v>
      </c>
      <c r="AC24" s="9" t="s">
        <v>50</v>
      </c>
      <c r="AD24" s="9" t="s">
        <v>50</v>
      </c>
      <c r="AE24" s="9" t="s">
        <v>50</v>
      </c>
      <c r="AF24" s="9" t="s">
        <v>52</v>
      </c>
      <c r="AG24" s="9" t="s">
        <v>52</v>
      </c>
      <c r="AH24" s="9" t="s">
        <v>50</v>
      </c>
      <c r="AI24" s="9" t="s">
        <v>50</v>
      </c>
      <c r="AJ24" s="9" t="s">
        <v>53</v>
      </c>
      <c r="AK24" s="9" t="s">
        <v>50</v>
      </c>
      <c r="AL24" s="9" t="s">
        <v>52</v>
      </c>
      <c r="AM24" s="9" t="s">
        <v>49</v>
      </c>
      <c r="AN24" s="9" t="s">
        <v>50</v>
      </c>
      <c r="AO24" s="9" t="s">
        <v>50</v>
      </c>
      <c r="AP24" s="9" t="s">
        <v>49</v>
      </c>
      <c r="AQ24" s="9" t="s">
        <v>52</v>
      </c>
      <c r="AR24" s="9" t="s">
        <v>49</v>
      </c>
      <c r="AS24" s="11"/>
    </row>
    <row r="25">
      <c r="A25" s="6">
        <v>45217.546992476855</v>
      </c>
      <c r="B25" s="12" t="s">
        <v>92</v>
      </c>
      <c r="C25" s="13" t="s">
        <v>93</v>
      </c>
      <c r="D25" s="9" t="s">
        <v>48</v>
      </c>
      <c r="E25" s="10" t="s">
        <v>51</v>
      </c>
      <c r="F25" s="9" t="s">
        <v>53</v>
      </c>
      <c r="G25" s="9" t="s">
        <v>49</v>
      </c>
      <c r="H25" s="9" t="s">
        <v>51</v>
      </c>
      <c r="I25" s="9" t="s">
        <v>49</v>
      </c>
      <c r="J25" s="9" t="s">
        <v>53</v>
      </c>
      <c r="K25" s="9" t="s">
        <v>53</v>
      </c>
      <c r="L25" s="9" t="s">
        <v>49</v>
      </c>
      <c r="M25" s="9" t="s">
        <v>49</v>
      </c>
      <c r="N25" s="9" t="s">
        <v>50</v>
      </c>
      <c r="O25" s="9" t="s">
        <v>49</v>
      </c>
      <c r="P25" s="9" t="s">
        <v>51</v>
      </c>
      <c r="Q25" s="9" t="s">
        <v>49</v>
      </c>
      <c r="R25" s="9" t="s">
        <v>53</v>
      </c>
      <c r="S25" s="9" t="s">
        <v>53</v>
      </c>
      <c r="T25" s="9" t="s">
        <v>50</v>
      </c>
      <c r="U25" s="9" t="s">
        <v>52</v>
      </c>
      <c r="V25" s="9" t="s">
        <v>49</v>
      </c>
      <c r="W25" s="9" t="s">
        <v>51</v>
      </c>
      <c r="X25" s="9" t="s">
        <v>49</v>
      </c>
      <c r="Y25" s="9" t="s">
        <v>53</v>
      </c>
      <c r="Z25" s="9" t="s">
        <v>49</v>
      </c>
      <c r="AA25" s="9" t="s">
        <v>51</v>
      </c>
      <c r="AB25" s="9" t="s">
        <v>49</v>
      </c>
      <c r="AC25" s="9" t="s">
        <v>49</v>
      </c>
      <c r="AD25" s="9" t="s">
        <v>49</v>
      </c>
      <c r="AE25" s="9" t="s">
        <v>51</v>
      </c>
      <c r="AF25" s="9" t="s">
        <v>51</v>
      </c>
      <c r="AG25" s="9" t="s">
        <v>49</v>
      </c>
      <c r="AH25" s="9" t="s">
        <v>51</v>
      </c>
      <c r="AI25" s="9" t="s">
        <v>49</v>
      </c>
      <c r="AJ25" s="9" t="s">
        <v>52</v>
      </c>
      <c r="AK25" s="9" t="s">
        <v>53</v>
      </c>
      <c r="AL25" s="9" t="s">
        <v>53</v>
      </c>
      <c r="AM25" s="9" t="s">
        <v>49</v>
      </c>
      <c r="AN25" s="9" t="s">
        <v>53</v>
      </c>
      <c r="AO25" s="9" t="s">
        <v>50</v>
      </c>
      <c r="AP25" s="9" t="s">
        <v>50</v>
      </c>
      <c r="AQ25" s="9" t="s">
        <v>52</v>
      </c>
      <c r="AR25" s="9" t="s">
        <v>51</v>
      </c>
      <c r="AS25" s="11"/>
    </row>
    <row r="26">
      <c r="A26" s="6">
        <v>45217.6541580787</v>
      </c>
      <c r="B26" s="12" t="s">
        <v>94</v>
      </c>
      <c r="C26" s="13" t="s">
        <v>95</v>
      </c>
      <c r="D26" s="9" t="s">
        <v>48</v>
      </c>
      <c r="E26" s="10" t="s">
        <v>51</v>
      </c>
      <c r="F26" s="9" t="s">
        <v>53</v>
      </c>
      <c r="G26" s="9" t="s">
        <v>51</v>
      </c>
      <c r="H26" s="9" t="s">
        <v>50</v>
      </c>
      <c r="I26" s="9" t="s">
        <v>49</v>
      </c>
      <c r="J26" s="9" t="s">
        <v>51</v>
      </c>
      <c r="K26" s="9" t="s">
        <v>53</v>
      </c>
      <c r="L26" s="9" t="s">
        <v>51</v>
      </c>
      <c r="M26" s="9" t="s">
        <v>51</v>
      </c>
      <c r="N26" s="9" t="s">
        <v>53</v>
      </c>
      <c r="O26" s="9" t="s">
        <v>49</v>
      </c>
      <c r="P26" s="9" t="s">
        <v>51</v>
      </c>
      <c r="Q26" s="9" t="s">
        <v>50</v>
      </c>
      <c r="R26" s="9" t="s">
        <v>50</v>
      </c>
      <c r="S26" s="9" t="s">
        <v>53</v>
      </c>
      <c r="T26" s="9" t="s">
        <v>53</v>
      </c>
      <c r="U26" s="9" t="s">
        <v>50</v>
      </c>
      <c r="V26" s="9" t="s">
        <v>49</v>
      </c>
      <c r="W26" s="9" t="s">
        <v>50</v>
      </c>
      <c r="X26" s="9" t="s">
        <v>49</v>
      </c>
      <c r="Y26" s="9" t="s">
        <v>51</v>
      </c>
      <c r="Z26" s="9" t="s">
        <v>50</v>
      </c>
      <c r="AA26" s="9" t="s">
        <v>51</v>
      </c>
      <c r="AB26" s="9" t="s">
        <v>49</v>
      </c>
      <c r="AC26" s="9" t="s">
        <v>51</v>
      </c>
      <c r="AD26" s="9" t="s">
        <v>50</v>
      </c>
      <c r="AE26" s="9" t="s">
        <v>51</v>
      </c>
      <c r="AF26" s="9" t="s">
        <v>51</v>
      </c>
      <c r="AG26" s="9" t="s">
        <v>49</v>
      </c>
      <c r="AH26" s="9" t="s">
        <v>51</v>
      </c>
      <c r="AI26" s="9" t="s">
        <v>53</v>
      </c>
      <c r="AJ26" s="9" t="s">
        <v>53</v>
      </c>
      <c r="AK26" s="9" t="s">
        <v>53</v>
      </c>
      <c r="AL26" s="9" t="s">
        <v>50</v>
      </c>
      <c r="AM26" s="9" t="s">
        <v>49</v>
      </c>
      <c r="AN26" s="9" t="s">
        <v>53</v>
      </c>
      <c r="AO26" s="9" t="s">
        <v>51</v>
      </c>
      <c r="AP26" s="9" t="s">
        <v>51</v>
      </c>
      <c r="AQ26" s="9" t="s">
        <v>52</v>
      </c>
      <c r="AR26" s="9" t="s">
        <v>50</v>
      </c>
      <c r="AS26" s="11"/>
    </row>
    <row r="27">
      <c r="A27" s="6">
        <v>45217.75525332176</v>
      </c>
      <c r="B27" s="12" t="s">
        <v>96</v>
      </c>
      <c r="C27" s="13" t="s">
        <v>97</v>
      </c>
      <c r="D27" s="9" t="s">
        <v>48</v>
      </c>
      <c r="E27" s="10" t="s">
        <v>49</v>
      </c>
      <c r="F27" s="9" t="s">
        <v>50</v>
      </c>
      <c r="G27" s="9" t="s">
        <v>51</v>
      </c>
      <c r="H27" s="9" t="s">
        <v>51</v>
      </c>
      <c r="I27" s="9" t="s">
        <v>50</v>
      </c>
      <c r="J27" s="9" t="s">
        <v>50</v>
      </c>
      <c r="K27" s="9" t="s">
        <v>53</v>
      </c>
      <c r="L27" s="9" t="s">
        <v>50</v>
      </c>
      <c r="M27" s="9" t="s">
        <v>51</v>
      </c>
      <c r="N27" s="9" t="s">
        <v>52</v>
      </c>
      <c r="O27" s="9" t="s">
        <v>50</v>
      </c>
      <c r="P27" s="9" t="s">
        <v>49</v>
      </c>
      <c r="Q27" s="9" t="s">
        <v>49</v>
      </c>
      <c r="R27" s="9" t="s">
        <v>53</v>
      </c>
      <c r="S27" s="9" t="s">
        <v>53</v>
      </c>
      <c r="T27" s="9" t="s">
        <v>53</v>
      </c>
      <c r="U27" s="9" t="s">
        <v>50</v>
      </c>
      <c r="V27" s="9" t="s">
        <v>52</v>
      </c>
      <c r="W27" s="9" t="s">
        <v>52</v>
      </c>
      <c r="X27" s="9" t="s">
        <v>52</v>
      </c>
      <c r="Y27" s="9" t="s">
        <v>53</v>
      </c>
      <c r="Z27" s="9" t="s">
        <v>50</v>
      </c>
      <c r="AA27" s="9" t="s">
        <v>50</v>
      </c>
      <c r="AB27" s="9" t="s">
        <v>50</v>
      </c>
      <c r="AC27" s="9" t="s">
        <v>50</v>
      </c>
      <c r="AD27" s="9" t="s">
        <v>52</v>
      </c>
      <c r="AE27" s="9" t="s">
        <v>52</v>
      </c>
      <c r="AF27" s="9" t="s">
        <v>50</v>
      </c>
      <c r="AG27" s="9" t="s">
        <v>51</v>
      </c>
      <c r="AH27" s="9" t="s">
        <v>51</v>
      </c>
      <c r="AI27" s="9" t="s">
        <v>49</v>
      </c>
      <c r="AJ27" s="9" t="s">
        <v>50</v>
      </c>
      <c r="AK27" s="9" t="s">
        <v>53</v>
      </c>
      <c r="AL27" s="9" t="s">
        <v>50</v>
      </c>
      <c r="AM27" s="9" t="s">
        <v>52</v>
      </c>
      <c r="AN27" s="9" t="s">
        <v>53</v>
      </c>
      <c r="AO27" s="9" t="s">
        <v>53</v>
      </c>
      <c r="AP27" s="9" t="s">
        <v>53</v>
      </c>
      <c r="AQ27" s="9" t="s">
        <v>52</v>
      </c>
      <c r="AR27" s="9" t="s">
        <v>52</v>
      </c>
      <c r="AS27" s="11"/>
    </row>
    <row r="28">
      <c r="A28" s="6">
        <v>45219.52127773148</v>
      </c>
      <c r="B28" s="7" t="s">
        <v>70</v>
      </c>
      <c r="C28" s="8" t="s">
        <v>98</v>
      </c>
      <c r="D28" s="9" t="s">
        <v>48</v>
      </c>
      <c r="E28" s="10" t="s">
        <v>51</v>
      </c>
      <c r="F28" s="9" t="s">
        <v>53</v>
      </c>
      <c r="G28" s="14" t="s">
        <v>51</v>
      </c>
      <c r="H28" s="9" t="s">
        <v>51</v>
      </c>
      <c r="I28" s="9" t="s">
        <v>52</v>
      </c>
      <c r="J28" s="9" t="s">
        <v>53</v>
      </c>
      <c r="K28" s="9" t="s">
        <v>49</v>
      </c>
      <c r="L28" s="9" t="s">
        <v>52</v>
      </c>
      <c r="M28" s="9" t="s">
        <v>52</v>
      </c>
      <c r="N28" s="9" t="s">
        <v>49</v>
      </c>
      <c r="O28" s="9" t="s">
        <v>50</v>
      </c>
      <c r="P28" s="9" t="s">
        <v>50</v>
      </c>
      <c r="Q28" s="9" t="s">
        <v>52</v>
      </c>
      <c r="R28" s="9" t="s">
        <v>50</v>
      </c>
      <c r="S28" s="9" t="s">
        <v>50</v>
      </c>
      <c r="T28" s="9" t="s">
        <v>53</v>
      </c>
      <c r="U28" s="9" t="s">
        <v>50</v>
      </c>
      <c r="V28" s="9" t="s">
        <v>52</v>
      </c>
      <c r="W28" s="9" t="s">
        <v>52</v>
      </c>
      <c r="X28" s="9" t="s">
        <v>50</v>
      </c>
      <c r="Y28" s="9" t="s">
        <v>50</v>
      </c>
      <c r="Z28" s="9" t="s">
        <v>50</v>
      </c>
      <c r="AA28" s="9" t="s">
        <v>49</v>
      </c>
      <c r="AB28" s="9" t="s">
        <v>49</v>
      </c>
      <c r="AC28" s="9" t="s">
        <v>49</v>
      </c>
      <c r="AD28" s="9" t="s">
        <v>49</v>
      </c>
      <c r="AE28" s="9" t="s">
        <v>50</v>
      </c>
      <c r="AF28" s="9" t="s">
        <v>51</v>
      </c>
      <c r="AG28" s="9" t="s">
        <v>50</v>
      </c>
      <c r="AH28" s="9" t="s">
        <v>51</v>
      </c>
      <c r="AI28" s="9" t="s">
        <v>49</v>
      </c>
      <c r="AJ28" s="9" t="s">
        <v>51</v>
      </c>
      <c r="AK28" s="9" t="s">
        <v>53</v>
      </c>
      <c r="AL28" s="9" t="s">
        <v>50</v>
      </c>
      <c r="AM28" s="9" t="s">
        <v>49</v>
      </c>
      <c r="AN28" s="9" t="s">
        <v>50</v>
      </c>
      <c r="AO28" s="9" t="s">
        <v>49</v>
      </c>
      <c r="AP28" s="9" t="s">
        <v>52</v>
      </c>
      <c r="AQ28" s="9" t="s">
        <v>50</v>
      </c>
      <c r="AR28" s="9" t="s">
        <v>52</v>
      </c>
      <c r="AS28" s="11"/>
    </row>
    <row r="29">
      <c r="A29" s="6">
        <v>45221.61474027778</v>
      </c>
      <c r="B29" s="12" t="s">
        <v>99</v>
      </c>
      <c r="C29" s="13" t="s">
        <v>100</v>
      </c>
      <c r="D29" s="9" t="s">
        <v>48</v>
      </c>
      <c r="E29" s="10" t="s">
        <v>51</v>
      </c>
      <c r="F29" s="9" t="s">
        <v>53</v>
      </c>
      <c r="G29" s="9" t="s">
        <v>51</v>
      </c>
      <c r="H29" s="9" t="s">
        <v>51</v>
      </c>
      <c r="I29" s="9" t="s">
        <v>51</v>
      </c>
      <c r="J29" s="9" t="s">
        <v>51</v>
      </c>
      <c r="K29" s="9" t="s">
        <v>51</v>
      </c>
      <c r="L29" s="9" t="s">
        <v>51</v>
      </c>
      <c r="M29" s="9" t="s">
        <v>51</v>
      </c>
      <c r="N29" s="9" t="s">
        <v>53</v>
      </c>
      <c r="O29" s="9" t="s">
        <v>53</v>
      </c>
      <c r="P29" s="9" t="s">
        <v>51</v>
      </c>
      <c r="Q29" s="9" t="s">
        <v>49</v>
      </c>
      <c r="R29" s="9" t="s">
        <v>50</v>
      </c>
      <c r="S29" s="9" t="s">
        <v>51</v>
      </c>
      <c r="T29" s="9" t="s">
        <v>53</v>
      </c>
      <c r="U29" s="9" t="s">
        <v>53</v>
      </c>
      <c r="V29" s="9" t="s">
        <v>51</v>
      </c>
      <c r="W29" s="9" t="s">
        <v>51</v>
      </c>
      <c r="X29" s="9" t="s">
        <v>49</v>
      </c>
      <c r="Y29" s="9" t="s">
        <v>52</v>
      </c>
      <c r="Z29" s="9" t="s">
        <v>50</v>
      </c>
      <c r="AA29" s="9" t="s">
        <v>51</v>
      </c>
      <c r="AB29" s="9" t="s">
        <v>50</v>
      </c>
      <c r="AC29" s="9" t="s">
        <v>51</v>
      </c>
      <c r="AD29" s="9" t="s">
        <v>51</v>
      </c>
      <c r="AE29" s="9" t="s">
        <v>51</v>
      </c>
      <c r="AF29" s="9" t="s">
        <v>49</v>
      </c>
      <c r="AG29" s="9" t="s">
        <v>51</v>
      </c>
      <c r="AH29" s="9" t="s">
        <v>51</v>
      </c>
      <c r="AI29" s="9" t="s">
        <v>51</v>
      </c>
      <c r="AJ29" s="9" t="s">
        <v>49</v>
      </c>
      <c r="AK29" s="9" t="s">
        <v>53</v>
      </c>
      <c r="AL29" s="9" t="s">
        <v>51</v>
      </c>
      <c r="AM29" s="9" t="s">
        <v>49</v>
      </c>
      <c r="AN29" s="9" t="s">
        <v>53</v>
      </c>
      <c r="AO29" s="9" t="s">
        <v>51</v>
      </c>
      <c r="AP29" s="9" t="s">
        <v>49</v>
      </c>
      <c r="AQ29" s="9" t="s">
        <v>53</v>
      </c>
      <c r="AR29" s="9" t="s">
        <v>51</v>
      </c>
      <c r="AS29" s="11"/>
    </row>
    <row r="30">
      <c r="A30" s="6">
        <v>45222.36590302084</v>
      </c>
      <c r="B30" s="7" t="s">
        <v>72</v>
      </c>
      <c r="C30" s="8" t="s">
        <v>101</v>
      </c>
      <c r="D30" s="9" t="s">
        <v>48</v>
      </c>
      <c r="E30" s="10" t="s">
        <v>49</v>
      </c>
      <c r="F30" s="9" t="s">
        <v>53</v>
      </c>
      <c r="G30" s="9" t="s">
        <v>49</v>
      </c>
      <c r="H30" s="9" t="s">
        <v>49</v>
      </c>
      <c r="I30" s="9" t="s">
        <v>49</v>
      </c>
      <c r="J30" s="9" t="s">
        <v>52</v>
      </c>
      <c r="K30" s="9" t="s">
        <v>50</v>
      </c>
      <c r="L30" s="9" t="s">
        <v>49</v>
      </c>
      <c r="M30" s="9" t="s">
        <v>51</v>
      </c>
      <c r="N30" s="9" t="s">
        <v>52</v>
      </c>
      <c r="O30" s="9" t="s">
        <v>49</v>
      </c>
      <c r="P30" s="9" t="s">
        <v>51</v>
      </c>
      <c r="Q30" s="9" t="s">
        <v>50</v>
      </c>
      <c r="R30" s="9" t="s">
        <v>50</v>
      </c>
      <c r="S30" s="9" t="s">
        <v>53</v>
      </c>
      <c r="T30" s="9" t="s">
        <v>53</v>
      </c>
      <c r="U30" s="9" t="s">
        <v>53</v>
      </c>
      <c r="V30" s="9" t="s">
        <v>50</v>
      </c>
      <c r="W30" s="9" t="s">
        <v>51</v>
      </c>
      <c r="X30" s="9" t="s">
        <v>49</v>
      </c>
      <c r="Y30" s="9" t="s">
        <v>50</v>
      </c>
      <c r="Z30" s="9" t="s">
        <v>50</v>
      </c>
      <c r="AA30" s="9" t="s">
        <v>49</v>
      </c>
      <c r="AB30" s="9" t="s">
        <v>51</v>
      </c>
      <c r="AC30" s="9" t="s">
        <v>51</v>
      </c>
      <c r="AD30" s="9" t="s">
        <v>49</v>
      </c>
      <c r="AE30" s="9" t="s">
        <v>49</v>
      </c>
      <c r="AF30" s="9" t="s">
        <v>49</v>
      </c>
      <c r="AG30" s="9" t="s">
        <v>49</v>
      </c>
      <c r="AH30" s="9" t="s">
        <v>51</v>
      </c>
      <c r="AI30" s="9" t="s">
        <v>52</v>
      </c>
      <c r="AJ30" s="9" t="s">
        <v>50</v>
      </c>
      <c r="AK30" s="9" t="s">
        <v>53</v>
      </c>
      <c r="AL30" s="9" t="s">
        <v>50</v>
      </c>
      <c r="AM30" s="9" t="s">
        <v>49</v>
      </c>
      <c r="AN30" s="9" t="s">
        <v>53</v>
      </c>
      <c r="AO30" s="9" t="s">
        <v>53</v>
      </c>
      <c r="AP30" s="9" t="s">
        <v>49</v>
      </c>
      <c r="AQ30" s="9" t="s">
        <v>50</v>
      </c>
      <c r="AR30" s="9" t="s">
        <v>51</v>
      </c>
      <c r="AS30" s="11"/>
    </row>
    <row r="31">
      <c r="A31" s="6">
        <v>45227.508703680556</v>
      </c>
      <c r="B31" s="12" t="s">
        <v>102</v>
      </c>
      <c r="C31" s="12" t="s">
        <v>103</v>
      </c>
      <c r="D31" s="9" t="s">
        <v>48</v>
      </c>
      <c r="E31" s="9" t="s">
        <v>51</v>
      </c>
      <c r="F31" s="9" t="s">
        <v>53</v>
      </c>
      <c r="G31" s="9" t="s">
        <v>51</v>
      </c>
      <c r="H31" s="9" t="s">
        <v>49</v>
      </c>
      <c r="I31" s="9" t="s">
        <v>52</v>
      </c>
      <c r="J31" s="9" t="s">
        <v>51</v>
      </c>
      <c r="K31" s="9" t="s">
        <v>53</v>
      </c>
      <c r="L31" s="9" t="s">
        <v>49</v>
      </c>
      <c r="M31" s="9" t="s">
        <v>51</v>
      </c>
      <c r="N31" s="9" t="s">
        <v>50</v>
      </c>
      <c r="O31" s="9" t="s">
        <v>49</v>
      </c>
      <c r="P31" s="9" t="s">
        <v>51</v>
      </c>
      <c r="Q31" s="9" t="s">
        <v>52</v>
      </c>
      <c r="R31" s="9" t="s">
        <v>50</v>
      </c>
      <c r="S31" s="9" t="s">
        <v>53</v>
      </c>
      <c r="T31" s="9" t="s">
        <v>52</v>
      </c>
      <c r="U31" s="9" t="s">
        <v>53</v>
      </c>
      <c r="V31" s="9" t="s">
        <v>49</v>
      </c>
      <c r="W31" s="9" t="s">
        <v>51</v>
      </c>
      <c r="X31" s="9" t="s">
        <v>49</v>
      </c>
      <c r="Y31" s="9" t="s">
        <v>50</v>
      </c>
      <c r="Z31" s="9" t="s">
        <v>52</v>
      </c>
      <c r="AA31" s="9" t="s">
        <v>49</v>
      </c>
      <c r="AB31" s="9" t="s">
        <v>51</v>
      </c>
      <c r="AC31" s="9" t="s">
        <v>49</v>
      </c>
      <c r="AD31" s="9" t="s">
        <v>52</v>
      </c>
      <c r="AE31" s="9" t="s">
        <v>49</v>
      </c>
      <c r="AF31" s="9" t="s">
        <v>51</v>
      </c>
      <c r="AG31" s="9" t="s">
        <v>49</v>
      </c>
      <c r="AH31" s="9" t="s">
        <v>52</v>
      </c>
      <c r="AI31" s="9" t="s">
        <v>52</v>
      </c>
      <c r="AJ31" s="9" t="s">
        <v>53</v>
      </c>
      <c r="AK31" s="9" t="s">
        <v>50</v>
      </c>
      <c r="AL31" s="9" t="s">
        <v>50</v>
      </c>
      <c r="AM31" s="9" t="s">
        <v>51</v>
      </c>
      <c r="AN31" s="9" t="s">
        <v>50</v>
      </c>
      <c r="AO31" s="9" t="s">
        <v>51</v>
      </c>
      <c r="AP31" s="9" t="s">
        <v>50</v>
      </c>
      <c r="AQ31" s="9" t="s">
        <v>52</v>
      </c>
      <c r="AR31" s="9" t="s">
        <v>52</v>
      </c>
      <c r="AS31" s="11"/>
    </row>
    <row r="32">
      <c r="A32" s="6">
        <v>45229.96513887732</v>
      </c>
      <c r="B32" s="12" t="s">
        <v>104</v>
      </c>
      <c r="C32" s="12" t="s">
        <v>105</v>
      </c>
      <c r="D32" s="9" t="s">
        <v>48</v>
      </c>
      <c r="E32" s="9" t="s">
        <v>50</v>
      </c>
      <c r="F32" s="9" t="s">
        <v>53</v>
      </c>
      <c r="G32" s="9" t="s">
        <v>49</v>
      </c>
      <c r="H32" s="9" t="s">
        <v>49</v>
      </c>
      <c r="I32" s="9" t="s">
        <v>52</v>
      </c>
      <c r="J32" s="9" t="s">
        <v>51</v>
      </c>
      <c r="K32" s="9" t="s">
        <v>52</v>
      </c>
      <c r="L32" s="9" t="s">
        <v>51</v>
      </c>
      <c r="M32" s="9" t="s">
        <v>51</v>
      </c>
      <c r="N32" s="9" t="s">
        <v>50</v>
      </c>
      <c r="O32" s="9" t="s">
        <v>49</v>
      </c>
      <c r="P32" s="9" t="s">
        <v>49</v>
      </c>
      <c r="Q32" s="9" t="s">
        <v>51</v>
      </c>
      <c r="R32" s="9" t="s">
        <v>53</v>
      </c>
      <c r="S32" s="9" t="s">
        <v>50</v>
      </c>
      <c r="T32" s="9" t="s">
        <v>53</v>
      </c>
      <c r="U32" s="9" t="s">
        <v>50</v>
      </c>
      <c r="V32" s="9" t="s">
        <v>51</v>
      </c>
      <c r="W32" s="9" t="s">
        <v>53</v>
      </c>
      <c r="X32" s="9" t="s">
        <v>50</v>
      </c>
      <c r="Y32" s="9" t="s">
        <v>50</v>
      </c>
      <c r="Z32" s="9" t="s">
        <v>52</v>
      </c>
      <c r="AA32" s="9" t="s">
        <v>52</v>
      </c>
      <c r="AB32" s="9" t="s">
        <v>51</v>
      </c>
      <c r="AC32" s="9" t="s">
        <v>51</v>
      </c>
      <c r="AD32" s="9" t="s">
        <v>53</v>
      </c>
      <c r="AE32" s="9" t="s">
        <v>49</v>
      </c>
      <c r="AF32" s="9" t="s">
        <v>50</v>
      </c>
      <c r="AG32" s="9" t="s">
        <v>51</v>
      </c>
      <c r="AH32" s="9" t="s">
        <v>51</v>
      </c>
      <c r="AI32" s="9" t="s">
        <v>52</v>
      </c>
      <c r="AJ32" s="9" t="s">
        <v>53</v>
      </c>
      <c r="AK32" s="9" t="s">
        <v>53</v>
      </c>
      <c r="AL32" s="9" t="s">
        <v>51</v>
      </c>
      <c r="AM32" s="9" t="s">
        <v>52</v>
      </c>
      <c r="AN32" s="9" t="s">
        <v>53</v>
      </c>
      <c r="AO32" s="9" t="s">
        <v>51</v>
      </c>
      <c r="AP32" s="9" t="s">
        <v>50</v>
      </c>
      <c r="AQ32" s="9" t="s">
        <v>52</v>
      </c>
      <c r="AR32" s="9" t="s">
        <v>50</v>
      </c>
      <c r="AS32" s="11"/>
    </row>
    <row r="33">
      <c r="A33" s="6">
        <v>45212.62593609953</v>
      </c>
      <c r="B33" s="15" t="s">
        <v>74</v>
      </c>
      <c r="C33" s="15" t="s">
        <v>106</v>
      </c>
      <c r="D33" s="9" t="s">
        <v>48</v>
      </c>
      <c r="E33" s="16" t="s">
        <v>51</v>
      </c>
      <c r="F33" s="17" t="s">
        <v>50</v>
      </c>
      <c r="G33" s="16" t="s">
        <v>51</v>
      </c>
      <c r="H33" s="16" t="s">
        <v>51</v>
      </c>
      <c r="I33" s="17" t="s">
        <v>49</v>
      </c>
      <c r="J33" s="17" t="s">
        <v>52</v>
      </c>
      <c r="K33" s="17" t="s">
        <v>49</v>
      </c>
      <c r="L33" s="16" t="s">
        <v>51</v>
      </c>
      <c r="M33" s="16" t="s">
        <v>51</v>
      </c>
      <c r="N33" s="17" t="s">
        <v>50</v>
      </c>
      <c r="O33" s="17" t="s">
        <v>49</v>
      </c>
      <c r="P33" s="16" t="s">
        <v>51</v>
      </c>
      <c r="Q33" s="17" t="s">
        <v>49</v>
      </c>
      <c r="R33" s="17" t="s">
        <v>49</v>
      </c>
      <c r="S33" s="17" t="s">
        <v>50</v>
      </c>
      <c r="T33" s="17" t="s">
        <v>50</v>
      </c>
      <c r="U33" s="17" t="s">
        <v>52</v>
      </c>
      <c r="V33" s="17" t="s">
        <v>52</v>
      </c>
      <c r="W33" s="17" t="s">
        <v>52</v>
      </c>
      <c r="X33" s="17" t="s">
        <v>52</v>
      </c>
      <c r="Y33" s="17" t="s">
        <v>50</v>
      </c>
      <c r="Z33" s="17" t="s">
        <v>50</v>
      </c>
      <c r="AA33" s="17" t="s">
        <v>49</v>
      </c>
      <c r="AB33" s="17" t="s">
        <v>49</v>
      </c>
      <c r="AC33" s="17" t="s">
        <v>49</v>
      </c>
      <c r="AD33" s="17" t="s">
        <v>49</v>
      </c>
      <c r="AE33" s="17" t="s">
        <v>49</v>
      </c>
      <c r="AF33" s="17" t="s">
        <v>49</v>
      </c>
      <c r="AG33" s="17" t="s">
        <v>49</v>
      </c>
      <c r="AH33" s="17" t="s">
        <v>49</v>
      </c>
      <c r="AI33" s="17" t="s">
        <v>49</v>
      </c>
      <c r="AJ33" s="17" t="s">
        <v>49</v>
      </c>
      <c r="AK33" s="17" t="s">
        <v>50</v>
      </c>
      <c r="AL33" s="17" t="s">
        <v>49</v>
      </c>
      <c r="AM33" s="17" t="s">
        <v>49</v>
      </c>
      <c r="AN33" s="17" t="s">
        <v>52</v>
      </c>
      <c r="AO33" s="17" t="s">
        <v>49</v>
      </c>
      <c r="AP33" s="17" t="s">
        <v>49</v>
      </c>
      <c r="AQ33" s="17" t="s">
        <v>49</v>
      </c>
      <c r="AR33" s="16" t="s">
        <v>51</v>
      </c>
      <c r="AS33" s="18"/>
    </row>
    <row r="34">
      <c r="A34" s="6">
        <v>45212.649125868054</v>
      </c>
      <c r="B34" s="15" t="s">
        <v>76</v>
      </c>
      <c r="C34" s="15" t="s">
        <v>107</v>
      </c>
      <c r="D34" s="9" t="s">
        <v>48</v>
      </c>
      <c r="E34" s="17" t="s">
        <v>49</v>
      </c>
      <c r="F34" s="16" t="s">
        <v>53</v>
      </c>
      <c r="G34" s="17" t="s">
        <v>52</v>
      </c>
      <c r="H34" s="17" t="s">
        <v>50</v>
      </c>
      <c r="I34" s="16" t="s">
        <v>51</v>
      </c>
      <c r="J34" s="16" t="s">
        <v>53</v>
      </c>
      <c r="K34" s="17" t="s">
        <v>50</v>
      </c>
      <c r="L34" s="17" t="s">
        <v>50</v>
      </c>
      <c r="M34" s="17" t="s">
        <v>49</v>
      </c>
      <c r="N34" s="17" t="s">
        <v>50</v>
      </c>
      <c r="O34" s="17" t="s">
        <v>50</v>
      </c>
      <c r="P34" s="17" t="s">
        <v>50</v>
      </c>
      <c r="Q34" s="17" t="s">
        <v>50</v>
      </c>
      <c r="R34" s="17" t="s">
        <v>49</v>
      </c>
      <c r="S34" s="16" t="s">
        <v>53</v>
      </c>
      <c r="T34" s="17" t="s">
        <v>50</v>
      </c>
      <c r="U34" s="17" t="s">
        <v>50</v>
      </c>
      <c r="V34" s="16" t="s">
        <v>53</v>
      </c>
      <c r="W34" s="16" t="s">
        <v>53</v>
      </c>
      <c r="X34" s="16" t="s">
        <v>53</v>
      </c>
      <c r="Y34" s="16" t="s">
        <v>53</v>
      </c>
      <c r="Z34" s="17" t="s">
        <v>50</v>
      </c>
      <c r="AA34" s="16" t="s">
        <v>53</v>
      </c>
      <c r="AB34" s="17" t="s">
        <v>52</v>
      </c>
      <c r="AC34" s="17" t="s">
        <v>50</v>
      </c>
      <c r="AD34" s="16" t="s">
        <v>53</v>
      </c>
      <c r="AE34" s="16" t="s">
        <v>53</v>
      </c>
      <c r="AF34" s="16" t="s">
        <v>53</v>
      </c>
      <c r="AG34" s="17" t="s">
        <v>50</v>
      </c>
      <c r="AH34" s="17" t="s">
        <v>49</v>
      </c>
      <c r="AI34" s="17" t="s">
        <v>52</v>
      </c>
      <c r="AJ34" s="16" t="s">
        <v>53</v>
      </c>
      <c r="AK34" s="16" t="s">
        <v>53</v>
      </c>
      <c r="AL34" s="17" t="s">
        <v>50</v>
      </c>
      <c r="AM34" s="17" t="s">
        <v>50</v>
      </c>
      <c r="AN34" s="16" t="s">
        <v>53</v>
      </c>
      <c r="AO34" s="16" t="s">
        <v>53</v>
      </c>
      <c r="AP34" s="16" t="s">
        <v>53</v>
      </c>
      <c r="AQ34" s="16" t="s">
        <v>53</v>
      </c>
      <c r="AR34" s="17" t="s">
        <v>52</v>
      </c>
      <c r="AS34" s="19"/>
    </row>
    <row r="35">
      <c r="A35" s="6">
        <v>45212.79083347222</v>
      </c>
      <c r="B35" s="15" t="s">
        <v>108</v>
      </c>
      <c r="C35" s="15" t="s">
        <v>109</v>
      </c>
      <c r="D35" s="9" t="s">
        <v>48</v>
      </c>
      <c r="E35" s="17" t="s">
        <v>49</v>
      </c>
      <c r="F35" s="16" t="s">
        <v>53</v>
      </c>
      <c r="G35" s="17" t="s">
        <v>49</v>
      </c>
      <c r="H35" s="17" t="s">
        <v>49</v>
      </c>
      <c r="I35" s="17" t="s">
        <v>52</v>
      </c>
      <c r="J35" s="16" t="s">
        <v>53</v>
      </c>
      <c r="K35" s="17" t="s">
        <v>50</v>
      </c>
      <c r="L35" s="17" t="s">
        <v>52</v>
      </c>
      <c r="M35" s="17" t="s">
        <v>49</v>
      </c>
      <c r="N35" s="16" t="s">
        <v>53</v>
      </c>
      <c r="O35" s="17" t="s">
        <v>52</v>
      </c>
      <c r="P35" s="16" t="s">
        <v>51</v>
      </c>
      <c r="Q35" s="17" t="s">
        <v>49</v>
      </c>
      <c r="R35" s="16" t="s">
        <v>53</v>
      </c>
      <c r="S35" s="16" t="s">
        <v>53</v>
      </c>
      <c r="T35" s="17" t="s">
        <v>50</v>
      </c>
      <c r="U35" s="17" t="s">
        <v>50</v>
      </c>
      <c r="V35" s="17" t="s">
        <v>50</v>
      </c>
      <c r="W35" s="17" t="s">
        <v>49</v>
      </c>
      <c r="X35" s="17" t="s">
        <v>50</v>
      </c>
      <c r="Y35" s="16" t="s">
        <v>53</v>
      </c>
      <c r="Z35" s="17" t="s">
        <v>49</v>
      </c>
      <c r="AA35" s="17" t="s">
        <v>49</v>
      </c>
      <c r="AB35" s="17" t="s">
        <v>52</v>
      </c>
      <c r="AC35" s="17" t="s">
        <v>52</v>
      </c>
      <c r="AD35" s="17" t="s">
        <v>52</v>
      </c>
      <c r="AE35" s="17" t="s">
        <v>52</v>
      </c>
      <c r="AF35" s="16" t="s">
        <v>51</v>
      </c>
      <c r="AG35" s="17" t="s">
        <v>52</v>
      </c>
      <c r="AH35" s="17" t="s">
        <v>49</v>
      </c>
      <c r="AI35" s="17" t="s">
        <v>50</v>
      </c>
      <c r="AJ35" s="16" t="s">
        <v>51</v>
      </c>
      <c r="AK35" s="16" t="s">
        <v>53</v>
      </c>
      <c r="AL35" s="17" t="s">
        <v>50</v>
      </c>
      <c r="AM35" s="17" t="s">
        <v>49</v>
      </c>
      <c r="AN35" s="16" t="s">
        <v>53</v>
      </c>
      <c r="AO35" s="17" t="s">
        <v>50</v>
      </c>
      <c r="AP35" s="17" t="s">
        <v>50</v>
      </c>
      <c r="AQ35" s="17" t="s">
        <v>50</v>
      </c>
      <c r="AR35" s="16" t="s">
        <v>51</v>
      </c>
      <c r="AS35" s="18"/>
    </row>
    <row r="36">
      <c r="A36" s="6">
        <v>45212.89296790509</v>
      </c>
      <c r="B36" s="15" t="s">
        <v>110</v>
      </c>
      <c r="C36" s="15" t="s">
        <v>111</v>
      </c>
      <c r="D36" s="9" t="s">
        <v>48</v>
      </c>
      <c r="E36" s="17" t="s">
        <v>50</v>
      </c>
      <c r="F36" s="17" t="s">
        <v>50</v>
      </c>
      <c r="G36" s="17" t="s">
        <v>49</v>
      </c>
      <c r="H36" s="17" t="s">
        <v>50</v>
      </c>
      <c r="I36" s="17" t="s">
        <v>50</v>
      </c>
      <c r="J36" s="17" t="s">
        <v>52</v>
      </c>
      <c r="K36" s="17" t="s">
        <v>52</v>
      </c>
      <c r="L36" s="17" t="s">
        <v>50</v>
      </c>
      <c r="M36" s="17" t="s">
        <v>49</v>
      </c>
      <c r="N36" s="17" t="s">
        <v>50</v>
      </c>
      <c r="O36" s="17" t="s">
        <v>52</v>
      </c>
      <c r="P36" s="17" t="s">
        <v>49</v>
      </c>
      <c r="Q36" s="17" t="s">
        <v>50</v>
      </c>
      <c r="R36" s="17" t="s">
        <v>50</v>
      </c>
      <c r="S36" s="17" t="s">
        <v>50</v>
      </c>
      <c r="T36" s="17" t="s">
        <v>50</v>
      </c>
      <c r="U36" s="17" t="s">
        <v>52</v>
      </c>
      <c r="V36" s="17" t="s">
        <v>49</v>
      </c>
      <c r="W36" s="17" t="s">
        <v>49</v>
      </c>
      <c r="X36" s="17" t="s">
        <v>52</v>
      </c>
      <c r="Y36" s="17" t="s">
        <v>50</v>
      </c>
      <c r="Z36" s="17" t="s">
        <v>50</v>
      </c>
      <c r="AA36" s="17" t="s">
        <v>50</v>
      </c>
      <c r="AB36" s="17" t="s">
        <v>49</v>
      </c>
      <c r="AC36" s="17" t="s">
        <v>49</v>
      </c>
      <c r="AD36" s="17" t="s">
        <v>49</v>
      </c>
      <c r="AE36" s="17" t="s">
        <v>49</v>
      </c>
      <c r="AF36" s="17" t="s">
        <v>52</v>
      </c>
      <c r="AG36" s="17" t="s">
        <v>52</v>
      </c>
      <c r="AH36" s="17" t="s">
        <v>49</v>
      </c>
      <c r="AI36" s="17" t="s">
        <v>52</v>
      </c>
      <c r="AJ36" s="17" t="s">
        <v>52</v>
      </c>
      <c r="AK36" s="17" t="s">
        <v>50</v>
      </c>
      <c r="AL36" s="17" t="s">
        <v>50</v>
      </c>
      <c r="AM36" s="17" t="s">
        <v>50</v>
      </c>
      <c r="AN36" s="16" t="s">
        <v>53</v>
      </c>
      <c r="AO36" s="17" t="s">
        <v>50</v>
      </c>
      <c r="AP36" s="17" t="s">
        <v>52</v>
      </c>
      <c r="AQ36" s="17" t="s">
        <v>50</v>
      </c>
      <c r="AR36" s="17" t="s">
        <v>49</v>
      </c>
      <c r="AS36" s="19"/>
    </row>
    <row r="37">
      <c r="A37" s="6">
        <v>45213.401615891205</v>
      </c>
      <c r="B37" s="15" t="s">
        <v>80</v>
      </c>
      <c r="C37" s="15" t="s">
        <v>81</v>
      </c>
      <c r="D37" s="9" t="s">
        <v>48</v>
      </c>
      <c r="E37" s="17" t="s">
        <v>49</v>
      </c>
      <c r="F37" s="16" t="s">
        <v>53</v>
      </c>
      <c r="G37" s="17" t="s">
        <v>49</v>
      </c>
      <c r="H37" s="16" t="s">
        <v>51</v>
      </c>
      <c r="I37" s="16" t="s">
        <v>51</v>
      </c>
      <c r="J37" s="17" t="s">
        <v>52</v>
      </c>
      <c r="K37" s="17" t="s">
        <v>52</v>
      </c>
      <c r="L37" s="16" t="s">
        <v>51</v>
      </c>
      <c r="M37" s="16" t="s">
        <v>51</v>
      </c>
      <c r="N37" s="17" t="s">
        <v>50</v>
      </c>
      <c r="O37" s="17" t="s">
        <v>52</v>
      </c>
      <c r="P37" s="16" t="s">
        <v>51</v>
      </c>
      <c r="Q37" s="17" t="s">
        <v>49</v>
      </c>
      <c r="R37" s="16" t="s">
        <v>53</v>
      </c>
      <c r="S37" s="16" t="s">
        <v>53</v>
      </c>
      <c r="T37" s="16" t="s">
        <v>53</v>
      </c>
      <c r="U37" s="17" t="s">
        <v>49</v>
      </c>
      <c r="V37" s="16" t="s">
        <v>51</v>
      </c>
      <c r="W37" s="16" t="s">
        <v>51</v>
      </c>
      <c r="X37" s="17" t="s">
        <v>49</v>
      </c>
      <c r="Y37" s="16" t="s">
        <v>53</v>
      </c>
      <c r="Z37" s="17" t="s">
        <v>52</v>
      </c>
      <c r="AA37" s="17" t="s">
        <v>49</v>
      </c>
      <c r="AB37" s="16" t="s">
        <v>51</v>
      </c>
      <c r="AC37" s="16" t="s">
        <v>51</v>
      </c>
      <c r="AD37" s="16" t="s">
        <v>51</v>
      </c>
      <c r="AE37" s="16" t="s">
        <v>51</v>
      </c>
      <c r="AF37" s="17" t="s">
        <v>52</v>
      </c>
      <c r="AG37" s="16" t="s">
        <v>51</v>
      </c>
      <c r="AH37" s="16" t="s">
        <v>51</v>
      </c>
      <c r="AI37" s="16" t="s">
        <v>51</v>
      </c>
      <c r="AJ37" s="16" t="s">
        <v>51</v>
      </c>
      <c r="AK37" s="16" t="s">
        <v>53</v>
      </c>
      <c r="AL37" s="16" t="s">
        <v>53</v>
      </c>
      <c r="AM37" s="17" t="s">
        <v>52</v>
      </c>
      <c r="AN37" s="16" t="s">
        <v>53</v>
      </c>
      <c r="AO37" s="16" t="s">
        <v>53</v>
      </c>
      <c r="AP37" s="17" t="s">
        <v>49</v>
      </c>
      <c r="AQ37" s="16" t="s">
        <v>51</v>
      </c>
      <c r="AR37" s="17" t="s">
        <v>50</v>
      </c>
      <c r="AS37" s="19"/>
    </row>
    <row r="38">
      <c r="A38" s="6">
        <v>45213.51766471065</v>
      </c>
      <c r="B38" s="15" t="s">
        <v>112</v>
      </c>
      <c r="C38" s="15" t="s">
        <v>113</v>
      </c>
      <c r="D38" s="9" t="s">
        <v>48</v>
      </c>
      <c r="E38" s="17" t="s">
        <v>49</v>
      </c>
      <c r="F38" s="17" t="s">
        <v>49</v>
      </c>
      <c r="G38" s="17" t="s">
        <v>49</v>
      </c>
      <c r="H38" s="17" t="s">
        <v>49</v>
      </c>
      <c r="I38" s="17" t="s">
        <v>49</v>
      </c>
      <c r="J38" s="17" t="s">
        <v>50</v>
      </c>
      <c r="K38" s="17" t="s">
        <v>49</v>
      </c>
      <c r="L38" s="16" t="s">
        <v>51</v>
      </c>
      <c r="M38" s="17" t="s">
        <v>49</v>
      </c>
      <c r="N38" s="17" t="s">
        <v>50</v>
      </c>
      <c r="O38" s="17" t="s">
        <v>49</v>
      </c>
      <c r="P38" s="17" t="s">
        <v>49</v>
      </c>
      <c r="Q38" s="17" t="s">
        <v>50</v>
      </c>
      <c r="R38" s="17" t="s">
        <v>50</v>
      </c>
      <c r="S38" s="17" t="s">
        <v>50</v>
      </c>
      <c r="T38" s="17" t="s">
        <v>50</v>
      </c>
      <c r="U38" s="17" t="s">
        <v>49</v>
      </c>
      <c r="V38" s="17" t="s">
        <v>49</v>
      </c>
      <c r="W38" s="17" t="s">
        <v>50</v>
      </c>
      <c r="X38" s="17" t="s">
        <v>52</v>
      </c>
      <c r="Y38" s="16" t="s">
        <v>53</v>
      </c>
      <c r="Z38" s="17" t="s">
        <v>50</v>
      </c>
      <c r="AA38" s="17" t="s">
        <v>50</v>
      </c>
      <c r="AB38" s="17" t="s">
        <v>49</v>
      </c>
      <c r="AC38" s="17" t="s">
        <v>50</v>
      </c>
      <c r="AD38" s="16" t="s">
        <v>51</v>
      </c>
      <c r="AE38" s="17" t="s">
        <v>52</v>
      </c>
      <c r="AF38" s="17" t="s">
        <v>49</v>
      </c>
      <c r="AG38" s="17" t="s">
        <v>52</v>
      </c>
      <c r="AH38" s="17" t="s">
        <v>52</v>
      </c>
      <c r="AI38" s="17" t="s">
        <v>52</v>
      </c>
      <c r="AJ38" s="17" t="s">
        <v>50</v>
      </c>
      <c r="AK38" s="16" t="s">
        <v>53</v>
      </c>
      <c r="AL38" s="17" t="s">
        <v>52</v>
      </c>
      <c r="AM38" s="17" t="s">
        <v>52</v>
      </c>
      <c r="AN38" s="17" t="s">
        <v>50</v>
      </c>
      <c r="AO38" s="17" t="s">
        <v>50</v>
      </c>
      <c r="AP38" s="16" t="s">
        <v>53</v>
      </c>
      <c r="AQ38" s="17" t="s">
        <v>50</v>
      </c>
      <c r="AR38" s="16" t="s">
        <v>51</v>
      </c>
      <c r="AS38" s="18"/>
    </row>
    <row r="39">
      <c r="A39" s="6">
        <v>45216.50451453704</v>
      </c>
      <c r="B39" s="15" t="s">
        <v>84</v>
      </c>
      <c r="C39" s="15" t="s">
        <v>85</v>
      </c>
      <c r="D39" s="9" t="s">
        <v>48</v>
      </c>
      <c r="E39" s="17" t="s">
        <v>49</v>
      </c>
      <c r="F39" s="17" t="s">
        <v>50</v>
      </c>
      <c r="G39" s="17" t="s">
        <v>52</v>
      </c>
      <c r="H39" s="17" t="s">
        <v>49</v>
      </c>
      <c r="I39" s="17" t="s">
        <v>52</v>
      </c>
      <c r="J39" s="17" t="s">
        <v>52</v>
      </c>
      <c r="K39" s="17" t="s">
        <v>49</v>
      </c>
      <c r="L39" s="17" t="s">
        <v>49</v>
      </c>
      <c r="M39" s="17" t="s">
        <v>52</v>
      </c>
      <c r="N39" s="17" t="s">
        <v>52</v>
      </c>
      <c r="O39" s="17" t="s">
        <v>52</v>
      </c>
      <c r="P39" s="17" t="s">
        <v>49</v>
      </c>
      <c r="Q39" s="17" t="s">
        <v>52</v>
      </c>
      <c r="R39" s="17" t="s">
        <v>50</v>
      </c>
      <c r="S39" s="17" t="s">
        <v>50</v>
      </c>
      <c r="T39" s="17" t="s">
        <v>52</v>
      </c>
      <c r="U39" s="17" t="s">
        <v>49</v>
      </c>
      <c r="V39" s="17" t="s">
        <v>52</v>
      </c>
      <c r="W39" s="17" t="s">
        <v>49</v>
      </c>
      <c r="X39" s="17" t="s">
        <v>52</v>
      </c>
      <c r="Y39" s="17" t="s">
        <v>49</v>
      </c>
      <c r="Z39" s="17" t="s">
        <v>52</v>
      </c>
      <c r="AA39" s="17" t="s">
        <v>50</v>
      </c>
      <c r="AB39" s="17" t="s">
        <v>49</v>
      </c>
      <c r="AC39" s="17" t="s">
        <v>52</v>
      </c>
      <c r="AD39" s="17" t="s">
        <v>52</v>
      </c>
      <c r="AE39" s="17" t="s">
        <v>52</v>
      </c>
      <c r="AF39" s="17" t="s">
        <v>52</v>
      </c>
      <c r="AG39" s="17" t="s">
        <v>50</v>
      </c>
      <c r="AH39" s="17" t="s">
        <v>52</v>
      </c>
      <c r="AI39" s="17" t="s">
        <v>52</v>
      </c>
      <c r="AJ39" s="17" t="s">
        <v>52</v>
      </c>
      <c r="AK39" s="17" t="s">
        <v>52</v>
      </c>
      <c r="AL39" s="17" t="s">
        <v>52</v>
      </c>
      <c r="AM39" s="17" t="s">
        <v>49</v>
      </c>
      <c r="AN39" s="17" t="s">
        <v>50</v>
      </c>
      <c r="AO39" s="17" t="s">
        <v>50</v>
      </c>
      <c r="AP39" s="17" t="s">
        <v>49</v>
      </c>
      <c r="AQ39" s="17" t="s">
        <v>49</v>
      </c>
      <c r="AR39" s="17" t="s">
        <v>52</v>
      </c>
      <c r="AS39" s="19"/>
    </row>
    <row r="40">
      <c r="A40" s="6">
        <v>45216.73527040509</v>
      </c>
      <c r="B40" s="15" t="s">
        <v>86</v>
      </c>
      <c r="C40" s="15" t="s">
        <v>87</v>
      </c>
      <c r="D40" s="9" t="s">
        <v>48</v>
      </c>
      <c r="E40" s="16" t="s">
        <v>51</v>
      </c>
      <c r="F40" s="17" t="s">
        <v>50</v>
      </c>
      <c r="G40" s="17" t="s">
        <v>52</v>
      </c>
      <c r="H40" s="17" t="s">
        <v>49</v>
      </c>
      <c r="I40" s="17" t="s">
        <v>52</v>
      </c>
      <c r="J40" s="17" t="s">
        <v>50</v>
      </c>
      <c r="K40" s="17" t="s">
        <v>52</v>
      </c>
      <c r="L40" s="17" t="s">
        <v>49</v>
      </c>
      <c r="M40" s="17" t="s">
        <v>49</v>
      </c>
      <c r="N40" s="17" t="s">
        <v>50</v>
      </c>
      <c r="O40" s="16" t="s">
        <v>53</v>
      </c>
      <c r="P40" s="17" t="s">
        <v>50</v>
      </c>
      <c r="Q40" s="17" t="s">
        <v>49</v>
      </c>
      <c r="R40" s="17" t="s">
        <v>52</v>
      </c>
      <c r="S40" s="16" t="s">
        <v>53</v>
      </c>
      <c r="T40" s="17" t="s">
        <v>50</v>
      </c>
      <c r="U40" s="17" t="s">
        <v>50</v>
      </c>
      <c r="V40" s="17" t="s">
        <v>50</v>
      </c>
      <c r="W40" s="17" t="s">
        <v>49</v>
      </c>
      <c r="X40" s="17" t="s">
        <v>52</v>
      </c>
      <c r="Y40" s="16" t="s">
        <v>53</v>
      </c>
      <c r="Z40" s="17" t="s">
        <v>50</v>
      </c>
      <c r="AA40" s="17" t="s">
        <v>52</v>
      </c>
      <c r="AB40" s="17" t="s">
        <v>52</v>
      </c>
      <c r="AC40" s="17" t="s">
        <v>50</v>
      </c>
      <c r="AD40" s="17" t="s">
        <v>49</v>
      </c>
      <c r="AE40" s="17" t="s">
        <v>49</v>
      </c>
      <c r="AF40" s="17" t="s">
        <v>49</v>
      </c>
      <c r="AG40" s="16" t="s">
        <v>51</v>
      </c>
      <c r="AH40" s="17" t="s">
        <v>49</v>
      </c>
      <c r="AI40" s="17" t="s">
        <v>50</v>
      </c>
      <c r="AJ40" s="17" t="s">
        <v>52</v>
      </c>
      <c r="AK40" s="17" t="s">
        <v>50</v>
      </c>
      <c r="AL40" s="17" t="s">
        <v>50</v>
      </c>
      <c r="AM40" s="17" t="s">
        <v>52</v>
      </c>
      <c r="AN40" s="16" t="s">
        <v>53</v>
      </c>
      <c r="AO40" s="16" t="s">
        <v>53</v>
      </c>
      <c r="AP40" s="17" t="s">
        <v>50</v>
      </c>
      <c r="AQ40" s="16" t="s">
        <v>53</v>
      </c>
      <c r="AR40" s="17" t="s">
        <v>52</v>
      </c>
      <c r="AS40" s="19"/>
    </row>
    <row r="41">
      <c r="A41" s="6">
        <v>45217.351576099536</v>
      </c>
      <c r="B41" s="15" t="s">
        <v>114</v>
      </c>
      <c r="C41" s="15" t="s">
        <v>115</v>
      </c>
      <c r="D41" s="9" t="s">
        <v>48</v>
      </c>
      <c r="E41" s="17" t="s">
        <v>49</v>
      </c>
      <c r="F41" s="17" t="s">
        <v>50</v>
      </c>
      <c r="G41" s="16" t="s">
        <v>51</v>
      </c>
      <c r="H41" s="17" t="s">
        <v>49</v>
      </c>
      <c r="I41" s="17" t="s">
        <v>49</v>
      </c>
      <c r="J41" s="16" t="s">
        <v>53</v>
      </c>
      <c r="K41" s="17" t="s">
        <v>49</v>
      </c>
      <c r="L41" s="17" t="s">
        <v>49</v>
      </c>
      <c r="M41" s="17" t="s">
        <v>52</v>
      </c>
      <c r="N41" s="17" t="s">
        <v>50</v>
      </c>
      <c r="O41" s="16" t="s">
        <v>51</v>
      </c>
      <c r="P41" s="17" t="s">
        <v>49</v>
      </c>
      <c r="Q41" s="17" t="s">
        <v>50</v>
      </c>
      <c r="R41" s="17" t="s">
        <v>52</v>
      </c>
      <c r="S41" s="16" t="s">
        <v>53</v>
      </c>
      <c r="T41" s="17" t="s">
        <v>50</v>
      </c>
      <c r="U41" s="17" t="s">
        <v>49</v>
      </c>
      <c r="V41" s="17" t="s">
        <v>52</v>
      </c>
      <c r="W41" s="17" t="s">
        <v>49</v>
      </c>
      <c r="X41" s="17" t="s">
        <v>49</v>
      </c>
      <c r="Y41" s="17" t="s">
        <v>50</v>
      </c>
      <c r="Z41" s="17" t="s">
        <v>52</v>
      </c>
      <c r="AA41" s="17" t="s">
        <v>49</v>
      </c>
      <c r="AB41" s="17" t="s">
        <v>49</v>
      </c>
      <c r="AC41" s="17" t="s">
        <v>50</v>
      </c>
      <c r="AD41" s="17" t="s">
        <v>49</v>
      </c>
      <c r="AE41" s="16" t="s">
        <v>51</v>
      </c>
      <c r="AF41" s="17" t="s">
        <v>50</v>
      </c>
      <c r="AG41" s="17" t="s">
        <v>50</v>
      </c>
      <c r="AH41" s="17" t="s">
        <v>49</v>
      </c>
      <c r="AI41" s="17" t="s">
        <v>50</v>
      </c>
      <c r="AJ41" s="17" t="s">
        <v>49</v>
      </c>
      <c r="AK41" s="17" t="s">
        <v>50</v>
      </c>
      <c r="AL41" s="17" t="s">
        <v>50</v>
      </c>
      <c r="AM41" s="17" t="s">
        <v>50</v>
      </c>
      <c r="AN41" s="16" t="s">
        <v>53</v>
      </c>
      <c r="AO41" s="17" t="s">
        <v>50</v>
      </c>
      <c r="AP41" s="17" t="s">
        <v>50</v>
      </c>
      <c r="AQ41" s="17" t="s">
        <v>50</v>
      </c>
      <c r="AR41" s="16" t="s">
        <v>51</v>
      </c>
      <c r="AS41" s="18"/>
    </row>
    <row r="42">
      <c r="A42" s="6">
        <v>45217.45020122685</v>
      </c>
      <c r="B42" s="15" t="s">
        <v>88</v>
      </c>
      <c r="C42" s="15" t="s">
        <v>89</v>
      </c>
      <c r="D42" s="9" t="s">
        <v>48</v>
      </c>
      <c r="E42" s="16" t="s">
        <v>51</v>
      </c>
      <c r="F42" s="17" t="s">
        <v>50</v>
      </c>
      <c r="G42" s="16" t="s">
        <v>51</v>
      </c>
      <c r="H42" s="17" t="s">
        <v>49</v>
      </c>
      <c r="I42" s="17" t="s">
        <v>49</v>
      </c>
      <c r="J42" s="17" t="s">
        <v>50</v>
      </c>
      <c r="K42" s="17" t="s">
        <v>50</v>
      </c>
      <c r="L42" s="17" t="s">
        <v>49</v>
      </c>
      <c r="M42" s="17" t="s">
        <v>49</v>
      </c>
      <c r="N42" s="16" t="s">
        <v>53</v>
      </c>
      <c r="O42" s="17" t="s">
        <v>50</v>
      </c>
      <c r="P42" s="17" t="s">
        <v>49</v>
      </c>
      <c r="Q42" s="17" t="s">
        <v>52</v>
      </c>
      <c r="R42" s="17" t="s">
        <v>50</v>
      </c>
      <c r="S42" s="16" t="s">
        <v>53</v>
      </c>
      <c r="T42" s="17" t="s">
        <v>50</v>
      </c>
      <c r="U42" s="17" t="s">
        <v>52</v>
      </c>
      <c r="V42" s="17" t="s">
        <v>52</v>
      </c>
      <c r="W42" s="17" t="s">
        <v>49</v>
      </c>
      <c r="X42" s="17" t="s">
        <v>50</v>
      </c>
      <c r="Y42" s="17" t="s">
        <v>52</v>
      </c>
      <c r="Z42" s="17" t="s">
        <v>52</v>
      </c>
      <c r="AA42" s="17" t="s">
        <v>52</v>
      </c>
      <c r="AB42" s="17" t="s">
        <v>52</v>
      </c>
      <c r="AC42" s="17" t="s">
        <v>52</v>
      </c>
      <c r="AD42" s="17" t="s">
        <v>52</v>
      </c>
      <c r="AE42" s="17" t="s">
        <v>49</v>
      </c>
      <c r="AF42" s="17" t="s">
        <v>52</v>
      </c>
      <c r="AG42" s="17" t="s">
        <v>52</v>
      </c>
      <c r="AH42" s="17" t="s">
        <v>52</v>
      </c>
      <c r="AI42" s="17" t="s">
        <v>52</v>
      </c>
      <c r="AJ42" s="17" t="s">
        <v>52</v>
      </c>
      <c r="AK42" s="17" t="s">
        <v>50</v>
      </c>
      <c r="AL42" s="17" t="s">
        <v>50</v>
      </c>
      <c r="AM42" s="17" t="s">
        <v>49</v>
      </c>
      <c r="AN42" s="17" t="s">
        <v>50</v>
      </c>
      <c r="AO42" s="17" t="s">
        <v>50</v>
      </c>
      <c r="AP42" s="17" t="s">
        <v>50</v>
      </c>
      <c r="AQ42" s="16" t="s">
        <v>53</v>
      </c>
      <c r="AR42" s="17" t="s">
        <v>50</v>
      </c>
      <c r="AS42" s="19"/>
    </row>
    <row r="43">
      <c r="A43" s="6">
        <v>45219.52127773148</v>
      </c>
      <c r="B43" s="15" t="s">
        <v>90</v>
      </c>
      <c r="C43" s="15" t="s">
        <v>116</v>
      </c>
      <c r="D43" s="9" t="s">
        <v>48</v>
      </c>
      <c r="E43" s="17" t="s">
        <v>52</v>
      </c>
      <c r="F43" s="17" t="s">
        <v>50</v>
      </c>
      <c r="G43" s="17" t="s">
        <v>49</v>
      </c>
      <c r="H43" s="17" t="s">
        <v>50</v>
      </c>
      <c r="I43" s="17" t="s">
        <v>50</v>
      </c>
      <c r="J43" s="17" t="s">
        <v>50</v>
      </c>
      <c r="K43" s="17" t="s">
        <v>49</v>
      </c>
      <c r="L43" s="17" t="s">
        <v>49</v>
      </c>
      <c r="M43" s="16" t="s">
        <v>51</v>
      </c>
      <c r="N43" s="16" t="s">
        <v>53</v>
      </c>
      <c r="O43" s="17" t="s">
        <v>50</v>
      </c>
      <c r="P43" s="17" t="s">
        <v>49</v>
      </c>
      <c r="Q43" s="17" t="s">
        <v>49</v>
      </c>
      <c r="R43" s="17" t="s">
        <v>49</v>
      </c>
      <c r="S43" s="16" t="s">
        <v>53</v>
      </c>
      <c r="T43" s="16" t="s">
        <v>53</v>
      </c>
      <c r="U43" s="17" t="s">
        <v>49</v>
      </c>
      <c r="V43" s="16" t="s">
        <v>51</v>
      </c>
      <c r="W43" s="17" t="s">
        <v>50</v>
      </c>
      <c r="X43" s="17" t="s">
        <v>50</v>
      </c>
      <c r="Y43" s="17" t="s">
        <v>52</v>
      </c>
      <c r="Z43" s="17" t="s">
        <v>50</v>
      </c>
      <c r="AA43" s="17" t="s">
        <v>50</v>
      </c>
      <c r="AB43" s="17" t="s">
        <v>49</v>
      </c>
      <c r="AC43" s="17" t="s">
        <v>50</v>
      </c>
      <c r="AD43" s="17" t="s">
        <v>50</v>
      </c>
      <c r="AE43" s="17" t="s">
        <v>50</v>
      </c>
      <c r="AF43" s="17" t="s">
        <v>52</v>
      </c>
      <c r="AG43" s="17" t="s">
        <v>52</v>
      </c>
      <c r="AH43" s="17" t="s">
        <v>50</v>
      </c>
      <c r="AI43" s="17" t="s">
        <v>50</v>
      </c>
      <c r="AJ43" s="16" t="s">
        <v>53</v>
      </c>
      <c r="AK43" s="17" t="s">
        <v>50</v>
      </c>
      <c r="AL43" s="17" t="s">
        <v>52</v>
      </c>
      <c r="AM43" s="17" t="s">
        <v>49</v>
      </c>
      <c r="AN43" s="17" t="s">
        <v>50</v>
      </c>
      <c r="AO43" s="17" t="s">
        <v>50</v>
      </c>
      <c r="AP43" s="17" t="s">
        <v>49</v>
      </c>
      <c r="AQ43" s="17" t="s">
        <v>52</v>
      </c>
      <c r="AR43" s="17" t="s">
        <v>49</v>
      </c>
      <c r="AS43" s="19"/>
    </row>
    <row r="44">
      <c r="A44" s="6">
        <v>45222.36590302084</v>
      </c>
      <c r="B44" s="15" t="s">
        <v>92</v>
      </c>
      <c r="C44" s="15" t="s">
        <v>93</v>
      </c>
      <c r="D44" s="9" t="s">
        <v>48</v>
      </c>
      <c r="E44" s="16" t="s">
        <v>51</v>
      </c>
      <c r="F44" s="16" t="s">
        <v>53</v>
      </c>
      <c r="G44" s="17" t="s">
        <v>49</v>
      </c>
      <c r="H44" s="16" t="s">
        <v>51</v>
      </c>
      <c r="I44" s="17" t="s">
        <v>49</v>
      </c>
      <c r="J44" s="16" t="s">
        <v>53</v>
      </c>
      <c r="K44" s="16" t="s">
        <v>53</v>
      </c>
      <c r="L44" s="17" t="s">
        <v>49</v>
      </c>
      <c r="M44" s="17" t="s">
        <v>49</v>
      </c>
      <c r="N44" s="17" t="s">
        <v>50</v>
      </c>
      <c r="O44" s="17" t="s">
        <v>49</v>
      </c>
      <c r="P44" s="16" t="s">
        <v>51</v>
      </c>
      <c r="Q44" s="17" t="s">
        <v>49</v>
      </c>
      <c r="R44" s="16" t="s">
        <v>53</v>
      </c>
      <c r="S44" s="16" t="s">
        <v>53</v>
      </c>
      <c r="T44" s="17" t="s">
        <v>50</v>
      </c>
      <c r="U44" s="17" t="s">
        <v>52</v>
      </c>
      <c r="V44" s="17" t="s">
        <v>49</v>
      </c>
      <c r="W44" s="16" t="s">
        <v>51</v>
      </c>
      <c r="X44" s="17" t="s">
        <v>49</v>
      </c>
      <c r="Y44" s="16" t="s">
        <v>53</v>
      </c>
      <c r="Z44" s="17" t="s">
        <v>49</v>
      </c>
      <c r="AA44" s="16" t="s">
        <v>51</v>
      </c>
      <c r="AB44" s="17" t="s">
        <v>49</v>
      </c>
      <c r="AC44" s="17" t="s">
        <v>49</v>
      </c>
      <c r="AD44" s="17" t="s">
        <v>49</v>
      </c>
      <c r="AE44" s="16" t="s">
        <v>51</v>
      </c>
      <c r="AF44" s="16" t="s">
        <v>51</v>
      </c>
      <c r="AG44" s="17" t="s">
        <v>49</v>
      </c>
      <c r="AH44" s="16" t="s">
        <v>51</v>
      </c>
      <c r="AI44" s="17" t="s">
        <v>49</v>
      </c>
      <c r="AJ44" s="17" t="s">
        <v>52</v>
      </c>
      <c r="AK44" s="16" t="s">
        <v>53</v>
      </c>
      <c r="AL44" s="16" t="s">
        <v>53</v>
      </c>
      <c r="AM44" s="17" t="s">
        <v>49</v>
      </c>
      <c r="AN44" s="16" t="s">
        <v>53</v>
      </c>
      <c r="AO44" s="17" t="s">
        <v>50</v>
      </c>
      <c r="AP44" s="17" t="s">
        <v>50</v>
      </c>
      <c r="AQ44" s="17" t="s">
        <v>52</v>
      </c>
      <c r="AR44" s="16" t="s">
        <v>51</v>
      </c>
      <c r="AS44" s="18"/>
    </row>
    <row r="45">
      <c r="A45" s="6">
        <v>45212.62593609953</v>
      </c>
      <c r="B45" s="15" t="s">
        <v>94</v>
      </c>
      <c r="C45" s="15" t="s">
        <v>117</v>
      </c>
      <c r="D45" s="9" t="s">
        <v>48</v>
      </c>
      <c r="E45" s="16" t="s">
        <v>51</v>
      </c>
      <c r="F45" s="16" t="s">
        <v>53</v>
      </c>
      <c r="G45" s="16" t="s">
        <v>51</v>
      </c>
      <c r="H45" s="17" t="s">
        <v>50</v>
      </c>
      <c r="I45" s="17" t="s">
        <v>49</v>
      </c>
      <c r="J45" s="16" t="s">
        <v>51</v>
      </c>
      <c r="K45" s="16" t="s">
        <v>53</v>
      </c>
      <c r="L45" s="16" t="s">
        <v>51</v>
      </c>
      <c r="M45" s="16" t="s">
        <v>51</v>
      </c>
      <c r="N45" s="16" t="s">
        <v>53</v>
      </c>
      <c r="O45" s="17" t="s">
        <v>49</v>
      </c>
      <c r="P45" s="16" t="s">
        <v>51</v>
      </c>
      <c r="Q45" s="17" t="s">
        <v>50</v>
      </c>
      <c r="R45" s="17" t="s">
        <v>50</v>
      </c>
      <c r="S45" s="16" t="s">
        <v>53</v>
      </c>
      <c r="T45" s="16" t="s">
        <v>53</v>
      </c>
      <c r="U45" s="17" t="s">
        <v>50</v>
      </c>
      <c r="V45" s="17" t="s">
        <v>49</v>
      </c>
      <c r="W45" s="17" t="s">
        <v>50</v>
      </c>
      <c r="X45" s="17" t="s">
        <v>49</v>
      </c>
      <c r="Y45" s="16" t="s">
        <v>51</v>
      </c>
      <c r="Z45" s="17" t="s">
        <v>50</v>
      </c>
      <c r="AA45" s="16" t="s">
        <v>51</v>
      </c>
      <c r="AB45" s="17" t="s">
        <v>49</v>
      </c>
      <c r="AC45" s="16" t="s">
        <v>51</v>
      </c>
      <c r="AD45" s="17" t="s">
        <v>50</v>
      </c>
      <c r="AE45" s="16" t="s">
        <v>51</v>
      </c>
      <c r="AF45" s="16" t="s">
        <v>51</v>
      </c>
      <c r="AG45" s="17" t="s">
        <v>49</v>
      </c>
      <c r="AH45" s="16" t="s">
        <v>51</v>
      </c>
      <c r="AI45" s="16" t="s">
        <v>53</v>
      </c>
      <c r="AJ45" s="16" t="s">
        <v>53</v>
      </c>
      <c r="AK45" s="16" t="s">
        <v>53</v>
      </c>
      <c r="AL45" s="17" t="s">
        <v>50</v>
      </c>
      <c r="AM45" s="17" t="s">
        <v>49</v>
      </c>
      <c r="AN45" s="16" t="s">
        <v>53</v>
      </c>
      <c r="AO45" s="16" t="s">
        <v>51</v>
      </c>
      <c r="AP45" s="16" t="s">
        <v>51</v>
      </c>
      <c r="AQ45" s="17" t="s">
        <v>52</v>
      </c>
      <c r="AR45" s="17" t="s">
        <v>50</v>
      </c>
      <c r="AS45" s="19"/>
    </row>
    <row r="46">
      <c r="A46" s="6">
        <v>45212.649125868054</v>
      </c>
      <c r="B46" s="15" t="s">
        <v>96</v>
      </c>
      <c r="C46" s="15" t="s">
        <v>97</v>
      </c>
      <c r="D46" s="9" t="s">
        <v>48</v>
      </c>
      <c r="E46" s="17" t="s">
        <v>49</v>
      </c>
      <c r="F46" s="17" t="s">
        <v>50</v>
      </c>
      <c r="G46" s="16" t="s">
        <v>51</v>
      </c>
      <c r="H46" s="16" t="s">
        <v>51</v>
      </c>
      <c r="I46" s="17" t="s">
        <v>50</v>
      </c>
      <c r="J46" s="17" t="s">
        <v>50</v>
      </c>
      <c r="K46" s="16" t="s">
        <v>53</v>
      </c>
      <c r="L46" s="17" t="s">
        <v>50</v>
      </c>
      <c r="M46" s="16" t="s">
        <v>51</v>
      </c>
      <c r="N46" s="17" t="s">
        <v>52</v>
      </c>
      <c r="O46" s="17" t="s">
        <v>50</v>
      </c>
      <c r="P46" s="17" t="s">
        <v>49</v>
      </c>
      <c r="Q46" s="17" t="s">
        <v>49</v>
      </c>
      <c r="R46" s="16" t="s">
        <v>53</v>
      </c>
      <c r="S46" s="16" t="s">
        <v>53</v>
      </c>
      <c r="T46" s="16" t="s">
        <v>53</v>
      </c>
      <c r="U46" s="17" t="s">
        <v>50</v>
      </c>
      <c r="V46" s="17" t="s">
        <v>52</v>
      </c>
      <c r="W46" s="17" t="s">
        <v>52</v>
      </c>
      <c r="X46" s="17" t="s">
        <v>52</v>
      </c>
      <c r="Y46" s="16" t="s">
        <v>53</v>
      </c>
      <c r="Z46" s="17" t="s">
        <v>50</v>
      </c>
      <c r="AA46" s="17" t="s">
        <v>50</v>
      </c>
      <c r="AB46" s="17" t="s">
        <v>50</v>
      </c>
      <c r="AC46" s="17" t="s">
        <v>50</v>
      </c>
      <c r="AD46" s="17" t="s">
        <v>52</v>
      </c>
      <c r="AE46" s="17" t="s">
        <v>52</v>
      </c>
      <c r="AF46" s="17" t="s">
        <v>50</v>
      </c>
      <c r="AG46" s="16" t="s">
        <v>51</v>
      </c>
      <c r="AH46" s="16" t="s">
        <v>51</v>
      </c>
      <c r="AI46" s="17" t="s">
        <v>49</v>
      </c>
      <c r="AJ46" s="17" t="s">
        <v>50</v>
      </c>
      <c r="AK46" s="16" t="s">
        <v>53</v>
      </c>
      <c r="AL46" s="17" t="s">
        <v>50</v>
      </c>
      <c r="AM46" s="17" t="s">
        <v>52</v>
      </c>
      <c r="AN46" s="16" t="s">
        <v>53</v>
      </c>
      <c r="AO46" s="16" t="s">
        <v>53</v>
      </c>
      <c r="AP46" s="16" t="s">
        <v>53</v>
      </c>
      <c r="AQ46" s="17" t="s">
        <v>52</v>
      </c>
      <c r="AR46" s="17" t="s">
        <v>52</v>
      </c>
      <c r="AS46" s="19"/>
    </row>
    <row r="47">
      <c r="A47" s="6">
        <v>45212.79083347222</v>
      </c>
      <c r="B47" s="15" t="s">
        <v>118</v>
      </c>
      <c r="C47" s="15" t="s">
        <v>119</v>
      </c>
      <c r="D47" s="9" t="s">
        <v>48</v>
      </c>
      <c r="E47" s="16" t="s">
        <v>51</v>
      </c>
      <c r="F47" s="16" t="s">
        <v>53</v>
      </c>
      <c r="G47" s="16" t="s">
        <v>51</v>
      </c>
      <c r="H47" s="16" t="s">
        <v>51</v>
      </c>
      <c r="I47" s="17" t="s">
        <v>52</v>
      </c>
      <c r="J47" s="16" t="s">
        <v>53</v>
      </c>
      <c r="K47" s="17" t="s">
        <v>49</v>
      </c>
      <c r="L47" s="17" t="s">
        <v>52</v>
      </c>
      <c r="M47" s="17" t="s">
        <v>52</v>
      </c>
      <c r="N47" s="17" t="s">
        <v>49</v>
      </c>
      <c r="O47" s="17" t="s">
        <v>50</v>
      </c>
      <c r="P47" s="17" t="s">
        <v>50</v>
      </c>
      <c r="Q47" s="17" t="s">
        <v>52</v>
      </c>
      <c r="R47" s="17" t="s">
        <v>50</v>
      </c>
      <c r="S47" s="17" t="s">
        <v>50</v>
      </c>
      <c r="T47" s="16" t="s">
        <v>53</v>
      </c>
      <c r="U47" s="17" t="s">
        <v>50</v>
      </c>
      <c r="V47" s="17" t="s">
        <v>52</v>
      </c>
      <c r="W47" s="17" t="s">
        <v>52</v>
      </c>
      <c r="X47" s="17" t="s">
        <v>50</v>
      </c>
      <c r="Y47" s="17" t="s">
        <v>50</v>
      </c>
      <c r="Z47" s="17" t="s">
        <v>50</v>
      </c>
      <c r="AA47" s="17" t="s">
        <v>49</v>
      </c>
      <c r="AB47" s="17" t="s">
        <v>49</v>
      </c>
      <c r="AC47" s="17" t="s">
        <v>49</v>
      </c>
      <c r="AD47" s="17" t="s">
        <v>49</v>
      </c>
      <c r="AE47" s="17" t="s">
        <v>50</v>
      </c>
      <c r="AF47" s="16" t="s">
        <v>51</v>
      </c>
      <c r="AG47" s="17" t="s">
        <v>50</v>
      </c>
      <c r="AH47" s="16" t="s">
        <v>51</v>
      </c>
      <c r="AI47" s="17" t="s">
        <v>49</v>
      </c>
      <c r="AJ47" s="16" t="s">
        <v>51</v>
      </c>
      <c r="AK47" s="16" t="s">
        <v>53</v>
      </c>
      <c r="AL47" s="17" t="s">
        <v>50</v>
      </c>
      <c r="AM47" s="17" t="s">
        <v>49</v>
      </c>
      <c r="AN47" s="17" t="s">
        <v>50</v>
      </c>
      <c r="AO47" s="17" t="s">
        <v>49</v>
      </c>
      <c r="AP47" s="17" t="s">
        <v>52</v>
      </c>
      <c r="AQ47" s="17" t="s">
        <v>50</v>
      </c>
      <c r="AR47" s="17" t="s">
        <v>52</v>
      </c>
      <c r="AS47" s="19"/>
    </row>
    <row r="48">
      <c r="A48" s="6">
        <v>45212.89296790509</v>
      </c>
      <c r="B48" s="15" t="s">
        <v>99</v>
      </c>
      <c r="C48" s="15" t="s">
        <v>100</v>
      </c>
      <c r="D48" s="9" t="s">
        <v>48</v>
      </c>
      <c r="E48" s="16" t="s">
        <v>51</v>
      </c>
      <c r="F48" s="16" t="s">
        <v>53</v>
      </c>
      <c r="G48" s="16" t="s">
        <v>51</v>
      </c>
      <c r="H48" s="16" t="s">
        <v>51</v>
      </c>
      <c r="I48" s="16" t="s">
        <v>51</v>
      </c>
      <c r="J48" s="16" t="s">
        <v>51</v>
      </c>
      <c r="K48" s="16" t="s">
        <v>51</v>
      </c>
      <c r="L48" s="16" t="s">
        <v>51</v>
      </c>
      <c r="M48" s="16" t="s">
        <v>51</v>
      </c>
      <c r="N48" s="16" t="s">
        <v>53</v>
      </c>
      <c r="O48" s="16" t="s">
        <v>53</v>
      </c>
      <c r="P48" s="16" t="s">
        <v>51</v>
      </c>
      <c r="Q48" s="17" t="s">
        <v>49</v>
      </c>
      <c r="R48" s="17" t="s">
        <v>50</v>
      </c>
      <c r="S48" s="16" t="s">
        <v>51</v>
      </c>
      <c r="T48" s="16" t="s">
        <v>53</v>
      </c>
      <c r="U48" s="16" t="s">
        <v>53</v>
      </c>
      <c r="V48" s="16" t="s">
        <v>51</v>
      </c>
      <c r="W48" s="16" t="s">
        <v>51</v>
      </c>
      <c r="X48" s="17" t="s">
        <v>49</v>
      </c>
      <c r="Y48" s="17" t="s">
        <v>52</v>
      </c>
      <c r="Z48" s="17" t="s">
        <v>50</v>
      </c>
      <c r="AA48" s="16" t="s">
        <v>51</v>
      </c>
      <c r="AB48" s="17" t="s">
        <v>50</v>
      </c>
      <c r="AC48" s="16" t="s">
        <v>51</v>
      </c>
      <c r="AD48" s="16" t="s">
        <v>51</v>
      </c>
      <c r="AE48" s="16" t="s">
        <v>51</v>
      </c>
      <c r="AF48" s="17" t="s">
        <v>49</v>
      </c>
      <c r="AG48" s="16" t="s">
        <v>51</v>
      </c>
      <c r="AH48" s="16" t="s">
        <v>51</v>
      </c>
      <c r="AI48" s="16" t="s">
        <v>51</v>
      </c>
      <c r="AJ48" s="17" t="s">
        <v>49</v>
      </c>
      <c r="AK48" s="16" t="s">
        <v>53</v>
      </c>
      <c r="AL48" s="16" t="s">
        <v>51</v>
      </c>
      <c r="AM48" s="17" t="s">
        <v>49</v>
      </c>
      <c r="AN48" s="16" t="s">
        <v>53</v>
      </c>
      <c r="AO48" s="16" t="s">
        <v>51</v>
      </c>
      <c r="AP48" s="17" t="s">
        <v>49</v>
      </c>
      <c r="AQ48" s="16" t="s">
        <v>53</v>
      </c>
      <c r="AR48" s="16" t="s">
        <v>51</v>
      </c>
      <c r="AS48" s="18"/>
    </row>
    <row r="49">
      <c r="A49" s="6">
        <v>45213.401615891205</v>
      </c>
      <c r="B49" s="15" t="s">
        <v>120</v>
      </c>
      <c r="C49" s="15" t="s">
        <v>121</v>
      </c>
      <c r="D49" s="9" t="s">
        <v>48</v>
      </c>
      <c r="E49" s="17" t="s">
        <v>49</v>
      </c>
      <c r="F49" s="16" t="s">
        <v>53</v>
      </c>
      <c r="G49" s="17" t="s">
        <v>49</v>
      </c>
      <c r="H49" s="17" t="s">
        <v>49</v>
      </c>
      <c r="I49" s="17" t="s">
        <v>49</v>
      </c>
      <c r="J49" s="17" t="s">
        <v>52</v>
      </c>
      <c r="K49" s="17" t="s">
        <v>50</v>
      </c>
      <c r="L49" s="17" t="s">
        <v>49</v>
      </c>
      <c r="M49" s="16" t="s">
        <v>51</v>
      </c>
      <c r="N49" s="17" t="s">
        <v>52</v>
      </c>
      <c r="O49" s="17" t="s">
        <v>49</v>
      </c>
      <c r="P49" s="16" t="s">
        <v>51</v>
      </c>
      <c r="Q49" s="17" t="s">
        <v>50</v>
      </c>
      <c r="R49" s="17" t="s">
        <v>50</v>
      </c>
      <c r="S49" s="16" t="s">
        <v>53</v>
      </c>
      <c r="T49" s="16" t="s">
        <v>53</v>
      </c>
      <c r="U49" s="16" t="s">
        <v>53</v>
      </c>
      <c r="V49" s="17" t="s">
        <v>50</v>
      </c>
      <c r="W49" s="16" t="s">
        <v>51</v>
      </c>
      <c r="X49" s="17" t="s">
        <v>49</v>
      </c>
      <c r="Y49" s="17" t="s">
        <v>50</v>
      </c>
      <c r="Z49" s="17" t="s">
        <v>50</v>
      </c>
      <c r="AA49" s="17" t="s">
        <v>49</v>
      </c>
      <c r="AB49" s="16" t="s">
        <v>51</v>
      </c>
      <c r="AC49" s="16" t="s">
        <v>51</v>
      </c>
      <c r="AD49" s="17" t="s">
        <v>49</v>
      </c>
      <c r="AE49" s="17" t="s">
        <v>49</v>
      </c>
      <c r="AF49" s="17" t="s">
        <v>49</v>
      </c>
      <c r="AG49" s="17" t="s">
        <v>49</v>
      </c>
      <c r="AH49" s="16" t="s">
        <v>51</v>
      </c>
      <c r="AI49" s="17" t="s">
        <v>52</v>
      </c>
      <c r="AJ49" s="17" t="s">
        <v>50</v>
      </c>
      <c r="AK49" s="16" t="s">
        <v>53</v>
      </c>
      <c r="AL49" s="17" t="s">
        <v>50</v>
      </c>
      <c r="AM49" s="17" t="s">
        <v>49</v>
      </c>
      <c r="AN49" s="16" t="s">
        <v>53</v>
      </c>
      <c r="AO49" s="16" t="s">
        <v>53</v>
      </c>
      <c r="AP49" s="17" t="s">
        <v>49</v>
      </c>
      <c r="AQ49" s="17" t="s">
        <v>50</v>
      </c>
      <c r="AR49" s="16" t="s">
        <v>51</v>
      </c>
      <c r="AS49" s="18"/>
    </row>
    <row r="50">
      <c r="A50" s="6">
        <v>45213.51766471065</v>
      </c>
      <c r="B50" s="15" t="s">
        <v>102</v>
      </c>
      <c r="C50" s="15" t="s">
        <v>103</v>
      </c>
      <c r="D50" s="9" t="s">
        <v>48</v>
      </c>
      <c r="E50" s="16" t="s">
        <v>51</v>
      </c>
      <c r="F50" s="16" t="s">
        <v>53</v>
      </c>
      <c r="G50" s="16" t="s">
        <v>51</v>
      </c>
      <c r="H50" s="17" t="s">
        <v>49</v>
      </c>
      <c r="I50" s="17" t="s">
        <v>52</v>
      </c>
      <c r="J50" s="16" t="s">
        <v>53</v>
      </c>
      <c r="K50" s="16" t="s">
        <v>51</v>
      </c>
      <c r="L50" s="17" t="s">
        <v>49</v>
      </c>
      <c r="M50" s="16" t="s">
        <v>51</v>
      </c>
      <c r="N50" s="17" t="s">
        <v>50</v>
      </c>
      <c r="O50" s="17" t="s">
        <v>49</v>
      </c>
      <c r="P50" s="16" t="s">
        <v>51</v>
      </c>
      <c r="Q50" s="17" t="s">
        <v>52</v>
      </c>
      <c r="R50" s="17" t="s">
        <v>50</v>
      </c>
      <c r="S50" s="16" t="s">
        <v>53</v>
      </c>
      <c r="T50" s="17" t="s">
        <v>52</v>
      </c>
      <c r="U50" s="16" t="s">
        <v>53</v>
      </c>
      <c r="V50" s="17" t="s">
        <v>49</v>
      </c>
      <c r="W50" s="16" t="s">
        <v>51</v>
      </c>
      <c r="X50" s="17" t="s">
        <v>49</v>
      </c>
      <c r="Y50" s="17" t="s">
        <v>50</v>
      </c>
      <c r="Z50" s="17" t="s">
        <v>52</v>
      </c>
      <c r="AA50" s="17" t="s">
        <v>49</v>
      </c>
      <c r="AB50" s="16" t="s">
        <v>51</v>
      </c>
      <c r="AC50" s="17" t="s">
        <v>49</v>
      </c>
      <c r="AD50" s="17" t="s">
        <v>52</v>
      </c>
      <c r="AE50" s="17" t="s">
        <v>49</v>
      </c>
      <c r="AF50" s="16" t="s">
        <v>51</v>
      </c>
      <c r="AG50" s="17" t="s">
        <v>49</v>
      </c>
      <c r="AH50" s="17" t="s">
        <v>52</v>
      </c>
      <c r="AI50" s="17" t="s">
        <v>52</v>
      </c>
      <c r="AJ50" s="16" t="s">
        <v>53</v>
      </c>
      <c r="AK50" s="17" t="s">
        <v>50</v>
      </c>
      <c r="AL50" s="17" t="s">
        <v>50</v>
      </c>
      <c r="AM50" s="16" t="s">
        <v>51</v>
      </c>
      <c r="AN50" s="17" t="s">
        <v>50</v>
      </c>
      <c r="AO50" s="16" t="s">
        <v>51</v>
      </c>
      <c r="AP50" s="17" t="s">
        <v>50</v>
      </c>
      <c r="AQ50" s="17" t="s">
        <v>52</v>
      </c>
      <c r="AR50" s="17" t="s">
        <v>52</v>
      </c>
      <c r="AS50" s="19"/>
    </row>
    <row r="51">
      <c r="A51" s="6">
        <v>45216.50451453704</v>
      </c>
      <c r="B51" s="20" t="s">
        <v>104</v>
      </c>
      <c r="C51" s="20" t="s">
        <v>105</v>
      </c>
      <c r="D51" s="9" t="s">
        <v>48</v>
      </c>
      <c r="E51" s="21" t="s">
        <v>50</v>
      </c>
      <c r="F51" s="22" t="s">
        <v>53</v>
      </c>
      <c r="G51" s="21" t="s">
        <v>49</v>
      </c>
      <c r="H51" s="21" t="s">
        <v>49</v>
      </c>
      <c r="I51" s="21" t="s">
        <v>52</v>
      </c>
      <c r="J51" s="22" t="s">
        <v>51</v>
      </c>
      <c r="K51" s="21" t="s">
        <v>52</v>
      </c>
      <c r="L51" s="22" t="s">
        <v>51</v>
      </c>
      <c r="M51" s="22" t="s">
        <v>51</v>
      </c>
      <c r="N51" s="21" t="s">
        <v>50</v>
      </c>
      <c r="O51" s="21" t="s">
        <v>49</v>
      </c>
      <c r="P51" s="17" t="s">
        <v>49</v>
      </c>
      <c r="Q51" s="16" t="s">
        <v>51</v>
      </c>
      <c r="R51" s="16" t="s">
        <v>53</v>
      </c>
      <c r="S51" s="17" t="s">
        <v>50</v>
      </c>
      <c r="T51" s="16" t="s">
        <v>53</v>
      </c>
      <c r="U51" s="17" t="s">
        <v>50</v>
      </c>
      <c r="V51" s="16" t="s">
        <v>51</v>
      </c>
      <c r="W51" s="16" t="s">
        <v>53</v>
      </c>
      <c r="X51" s="17" t="s">
        <v>50</v>
      </c>
      <c r="Y51" s="17" t="s">
        <v>50</v>
      </c>
      <c r="Z51" s="17" t="s">
        <v>52</v>
      </c>
      <c r="AA51" s="17" t="s">
        <v>52</v>
      </c>
      <c r="AB51" s="16" t="s">
        <v>51</v>
      </c>
      <c r="AC51" s="16" t="s">
        <v>51</v>
      </c>
      <c r="AD51" s="16" t="s">
        <v>53</v>
      </c>
      <c r="AE51" s="17" t="s">
        <v>49</v>
      </c>
      <c r="AF51" s="17" t="s">
        <v>50</v>
      </c>
      <c r="AG51" s="16" t="s">
        <v>51</v>
      </c>
      <c r="AH51" s="16" t="s">
        <v>51</v>
      </c>
      <c r="AI51" s="17" t="s">
        <v>52</v>
      </c>
      <c r="AJ51" s="16" t="s">
        <v>53</v>
      </c>
      <c r="AK51" s="16" t="s">
        <v>53</v>
      </c>
      <c r="AL51" s="16" t="s">
        <v>51</v>
      </c>
      <c r="AM51" s="17" t="s">
        <v>52</v>
      </c>
      <c r="AN51" s="16" t="s">
        <v>53</v>
      </c>
      <c r="AO51" s="16" t="s">
        <v>51</v>
      </c>
      <c r="AP51" s="17" t="s">
        <v>50</v>
      </c>
      <c r="AQ51" s="17" t="s">
        <v>52</v>
      </c>
      <c r="AR51" s="17" t="s">
        <v>50</v>
      </c>
      <c r="AS51" s="19"/>
    </row>
    <row r="52">
      <c r="A52" s="6">
        <v>45216.73527040509</v>
      </c>
      <c r="B52" s="23" t="s">
        <v>122</v>
      </c>
      <c r="C52" s="23" t="s">
        <v>123</v>
      </c>
      <c r="D52" s="9" t="s">
        <v>48</v>
      </c>
      <c r="E52" s="24" t="s">
        <v>49</v>
      </c>
      <c r="F52" s="25" t="s">
        <v>51</v>
      </c>
      <c r="G52" s="25" t="s">
        <v>53</v>
      </c>
      <c r="H52" s="25" t="s">
        <v>53</v>
      </c>
      <c r="I52" s="25" t="s">
        <v>51</v>
      </c>
      <c r="J52" s="25" t="s">
        <v>51</v>
      </c>
      <c r="K52" s="24" t="s">
        <v>50</v>
      </c>
      <c r="L52" s="24" t="s">
        <v>49</v>
      </c>
      <c r="M52" s="25" t="s">
        <v>51</v>
      </c>
      <c r="N52" s="24" t="s">
        <v>50</v>
      </c>
      <c r="O52" s="24" t="s">
        <v>52</v>
      </c>
      <c r="P52" s="16" t="s">
        <v>51</v>
      </c>
      <c r="Q52" s="16" t="s">
        <v>51</v>
      </c>
      <c r="R52" s="16" t="s">
        <v>51</v>
      </c>
      <c r="S52" s="16" t="s">
        <v>51</v>
      </c>
      <c r="T52" s="16" t="s">
        <v>51</v>
      </c>
      <c r="U52" s="17" t="s">
        <v>52</v>
      </c>
      <c r="V52" s="16" t="s">
        <v>53</v>
      </c>
      <c r="W52" s="16" t="s">
        <v>53</v>
      </c>
      <c r="X52" s="16" t="s">
        <v>51</v>
      </c>
      <c r="Y52" s="17" t="s">
        <v>50</v>
      </c>
      <c r="Z52" s="17" t="s">
        <v>52</v>
      </c>
      <c r="AA52" s="17" t="s">
        <v>49</v>
      </c>
      <c r="AB52" s="17" t="s">
        <v>50</v>
      </c>
      <c r="AC52" s="17" t="s">
        <v>49</v>
      </c>
      <c r="AD52" s="16" t="s">
        <v>51</v>
      </c>
      <c r="AE52" s="17" t="s">
        <v>50</v>
      </c>
      <c r="AF52" s="16" t="s">
        <v>53</v>
      </c>
      <c r="AG52" s="17" t="s">
        <v>49</v>
      </c>
      <c r="AH52" s="17" t="s">
        <v>49</v>
      </c>
      <c r="AI52" s="17" t="s">
        <v>50</v>
      </c>
      <c r="AJ52" s="17" t="s">
        <v>52</v>
      </c>
      <c r="AK52" s="16" t="s">
        <v>53</v>
      </c>
      <c r="AL52" s="17" t="s">
        <v>50</v>
      </c>
      <c r="AM52" s="16" t="s">
        <v>51</v>
      </c>
      <c r="AN52" s="17" t="s">
        <v>52</v>
      </c>
      <c r="AO52" s="17" t="s">
        <v>52</v>
      </c>
      <c r="AP52" s="16" t="s">
        <v>51</v>
      </c>
      <c r="AQ52" s="17" t="s">
        <v>50</v>
      </c>
      <c r="AR52" s="16" t="s">
        <v>51</v>
      </c>
      <c r="AS52" s="18"/>
    </row>
    <row r="53">
      <c r="A53" s="6">
        <v>45217.351576099536</v>
      </c>
      <c r="B53" s="23" t="s">
        <v>124</v>
      </c>
      <c r="C53" s="23" t="s">
        <v>125</v>
      </c>
      <c r="D53" s="9" t="s">
        <v>48</v>
      </c>
      <c r="E53" s="24" t="s">
        <v>52</v>
      </c>
      <c r="F53" s="24" t="s">
        <v>50</v>
      </c>
      <c r="G53" s="25" t="s">
        <v>51</v>
      </c>
      <c r="H53" s="25" t="s">
        <v>51</v>
      </c>
      <c r="I53" s="25" t="s">
        <v>53</v>
      </c>
      <c r="J53" s="24" t="s">
        <v>50</v>
      </c>
      <c r="K53" s="25" t="s">
        <v>53</v>
      </c>
      <c r="L53" s="24" t="s">
        <v>50</v>
      </c>
      <c r="M53" s="25" t="s">
        <v>51</v>
      </c>
      <c r="N53" s="24" t="s">
        <v>50</v>
      </c>
      <c r="O53" s="24" t="s">
        <v>50</v>
      </c>
      <c r="P53" s="17" t="s">
        <v>50</v>
      </c>
      <c r="Q53" s="17" t="s">
        <v>49</v>
      </c>
      <c r="R53" s="16" t="s">
        <v>51</v>
      </c>
      <c r="S53" s="17" t="s">
        <v>50</v>
      </c>
      <c r="T53" s="16" t="s">
        <v>53</v>
      </c>
      <c r="U53" s="16" t="s">
        <v>51</v>
      </c>
      <c r="V53" s="17" t="s">
        <v>52</v>
      </c>
      <c r="W53" s="17" t="s">
        <v>49</v>
      </c>
      <c r="X53" s="16" t="s">
        <v>53</v>
      </c>
      <c r="Y53" s="17" t="s">
        <v>49</v>
      </c>
      <c r="Z53" s="17" t="s">
        <v>50</v>
      </c>
      <c r="AA53" s="16" t="s">
        <v>51</v>
      </c>
      <c r="AB53" s="17" t="s">
        <v>50</v>
      </c>
      <c r="AC53" s="17" t="s">
        <v>50</v>
      </c>
      <c r="AD53" s="17" t="s">
        <v>49</v>
      </c>
      <c r="AE53" s="17" t="s">
        <v>52</v>
      </c>
      <c r="AF53" s="17" t="s">
        <v>52</v>
      </c>
      <c r="AG53" s="17" t="s">
        <v>49</v>
      </c>
      <c r="AH53" s="17" t="s">
        <v>50</v>
      </c>
      <c r="AI53" s="17" t="s">
        <v>50</v>
      </c>
      <c r="AJ53" s="16" t="s">
        <v>51</v>
      </c>
      <c r="AK53" s="17" t="s">
        <v>50</v>
      </c>
      <c r="AL53" s="17" t="s">
        <v>50</v>
      </c>
      <c r="AM53" s="17" t="s">
        <v>52</v>
      </c>
      <c r="AN53" s="17" t="s">
        <v>49</v>
      </c>
      <c r="AO53" s="16" t="s">
        <v>53</v>
      </c>
      <c r="AP53" s="17" t="s">
        <v>52</v>
      </c>
      <c r="AQ53" s="16" t="s">
        <v>53</v>
      </c>
      <c r="AR53" s="17" t="s">
        <v>50</v>
      </c>
      <c r="AS53" s="19"/>
    </row>
    <row r="54">
      <c r="A54" s="6">
        <v>45217.45020122685</v>
      </c>
      <c r="B54" s="23" t="s">
        <v>126</v>
      </c>
      <c r="C54" s="23" t="s">
        <v>127</v>
      </c>
      <c r="D54" s="9" t="s">
        <v>48</v>
      </c>
      <c r="E54" s="25" t="s">
        <v>53</v>
      </c>
      <c r="F54" s="24" t="s">
        <v>50</v>
      </c>
      <c r="G54" s="24" t="s">
        <v>50</v>
      </c>
      <c r="H54" s="24" t="s">
        <v>50</v>
      </c>
      <c r="I54" s="24" t="s">
        <v>52</v>
      </c>
      <c r="J54" s="24" t="s">
        <v>50</v>
      </c>
      <c r="K54" s="24" t="s">
        <v>49</v>
      </c>
      <c r="L54" s="24" t="s">
        <v>52</v>
      </c>
      <c r="M54" s="25" t="s">
        <v>53</v>
      </c>
      <c r="N54" s="24" t="s">
        <v>49</v>
      </c>
      <c r="O54" s="25" t="s">
        <v>51</v>
      </c>
      <c r="P54" s="17" t="s">
        <v>50</v>
      </c>
      <c r="Q54" s="17" t="s">
        <v>50</v>
      </c>
      <c r="R54" s="17" t="s">
        <v>52</v>
      </c>
      <c r="S54" s="16" t="s">
        <v>53</v>
      </c>
      <c r="T54" s="16" t="s">
        <v>53</v>
      </c>
      <c r="U54" s="17" t="s">
        <v>50</v>
      </c>
      <c r="V54" s="17" t="s">
        <v>52</v>
      </c>
      <c r="W54" s="17" t="s">
        <v>52</v>
      </c>
      <c r="X54" s="16" t="s">
        <v>51</v>
      </c>
      <c r="Y54" s="17" t="s">
        <v>49</v>
      </c>
      <c r="Z54" s="16" t="s">
        <v>51</v>
      </c>
      <c r="AA54" s="17" t="s">
        <v>52</v>
      </c>
      <c r="AB54" s="16" t="s">
        <v>53</v>
      </c>
      <c r="AC54" s="17" t="s">
        <v>52</v>
      </c>
      <c r="AD54" s="17" t="s">
        <v>50</v>
      </c>
      <c r="AE54" s="17" t="s">
        <v>50</v>
      </c>
      <c r="AF54" s="16" t="s">
        <v>53</v>
      </c>
      <c r="AG54" s="17" t="s">
        <v>50</v>
      </c>
      <c r="AH54" s="17" t="s">
        <v>50</v>
      </c>
      <c r="AI54" s="16" t="s">
        <v>51</v>
      </c>
      <c r="AJ54" s="17" t="s">
        <v>52</v>
      </c>
      <c r="AK54" s="17" t="s">
        <v>52</v>
      </c>
      <c r="AL54" s="17" t="s">
        <v>49</v>
      </c>
      <c r="AM54" s="16" t="s">
        <v>53</v>
      </c>
      <c r="AN54" s="17" t="s">
        <v>52</v>
      </c>
      <c r="AO54" s="17" t="s">
        <v>50</v>
      </c>
      <c r="AP54" s="17" t="s">
        <v>52</v>
      </c>
      <c r="AQ54" s="17" t="s">
        <v>49</v>
      </c>
      <c r="AR54" s="16" t="s">
        <v>53</v>
      </c>
      <c r="AS54" s="18"/>
    </row>
    <row r="55">
      <c r="A55" s="6">
        <v>45219.52127773148</v>
      </c>
      <c r="B55" s="23" t="s">
        <v>128</v>
      </c>
      <c r="C55" s="23" t="s">
        <v>129</v>
      </c>
      <c r="D55" s="9" t="s">
        <v>48</v>
      </c>
      <c r="E55" s="24" t="s">
        <v>52</v>
      </c>
      <c r="F55" s="24" t="s">
        <v>52</v>
      </c>
      <c r="G55" s="25" t="s">
        <v>51</v>
      </c>
      <c r="H55" s="25" t="s">
        <v>53</v>
      </c>
      <c r="I55" s="24" t="s">
        <v>52</v>
      </c>
      <c r="J55" s="24" t="s">
        <v>49</v>
      </c>
      <c r="K55" s="25" t="s">
        <v>53</v>
      </c>
      <c r="L55" s="25" t="s">
        <v>51</v>
      </c>
      <c r="M55" s="24" t="s">
        <v>49</v>
      </c>
      <c r="N55" s="24" t="s">
        <v>49</v>
      </c>
      <c r="O55" s="25" t="s">
        <v>53</v>
      </c>
      <c r="P55" s="17" t="s">
        <v>52</v>
      </c>
      <c r="Q55" s="17" t="s">
        <v>52</v>
      </c>
      <c r="R55" s="16" t="s">
        <v>53</v>
      </c>
      <c r="S55" s="17" t="s">
        <v>49</v>
      </c>
      <c r="T55" s="16" t="s">
        <v>53</v>
      </c>
      <c r="U55" s="17" t="s">
        <v>49</v>
      </c>
      <c r="V55" s="16" t="s">
        <v>51</v>
      </c>
      <c r="W55" s="17" t="s">
        <v>49</v>
      </c>
      <c r="X55" s="17" t="s">
        <v>52</v>
      </c>
      <c r="Y55" s="17" t="s">
        <v>49</v>
      </c>
      <c r="Z55" s="17" t="s">
        <v>52</v>
      </c>
      <c r="AA55" s="17" t="s">
        <v>52</v>
      </c>
      <c r="AB55" s="16" t="s">
        <v>53</v>
      </c>
      <c r="AC55" s="16" t="s">
        <v>51</v>
      </c>
      <c r="AD55" s="16" t="s">
        <v>51</v>
      </c>
      <c r="AE55" s="17" t="s">
        <v>52</v>
      </c>
      <c r="AF55" s="17" t="s">
        <v>49</v>
      </c>
      <c r="AG55" s="16" t="s">
        <v>53</v>
      </c>
      <c r="AH55" s="17" t="s">
        <v>50</v>
      </c>
      <c r="AI55" s="17" t="s">
        <v>49</v>
      </c>
      <c r="AJ55" s="16" t="s">
        <v>51</v>
      </c>
      <c r="AK55" s="17" t="s">
        <v>50</v>
      </c>
      <c r="AL55" s="17" t="s">
        <v>50</v>
      </c>
      <c r="AM55" s="17" t="s">
        <v>49</v>
      </c>
      <c r="AN55" s="17" t="s">
        <v>50</v>
      </c>
      <c r="AO55" s="17" t="s">
        <v>50</v>
      </c>
      <c r="AP55" s="17" t="s">
        <v>52</v>
      </c>
      <c r="AQ55" s="17" t="s">
        <v>49</v>
      </c>
      <c r="AR55" s="17" t="s">
        <v>50</v>
      </c>
      <c r="AS55" s="19"/>
    </row>
    <row r="56">
      <c r="A56" s="6">
        <v>45222.36590302084</v>
      </c>
      <c r="B56" s="23" t="s">
        <v>130</v>
      </c>
      <c r="C56" s="23" t="s">
        <v>131</v>
      </c>
      <c r="D56" s="9" t="s">
        <v>48</v>
      </c>
      <c r="E56" s="25" t="s">
        <v>51</v>
      </c>
      <c r="F56" s="24" t="s">
        <v>52</v>
      </c>
      <c r="G56" s="24" t="s">
        <v>49</v>
      </c>
      <c r="H56" s="24" t="s">
        <v>49</v>
      </c>
      <c r="I56" s="25" t="s">
        <v>51</v>
      </c>
      <c r="J56" s="24" t="s">
        <v>50</v>
      </c>
      <c r="K56" s="24" t="s">
        <v>52</v>
      </c>
      <c r="L56" s="24" t="s">
        <v>49</v>
      </c>
      <c r="M56" s="25" t="s">
        <v>53</v>
      </c>
      <c r="N56" s="24" t="s">
        <v>52</v>
      </c>
      <c r="O56" s="24" t="s">
        <v>52</v>
      </c>
      <c r="P56" s="16" t="s">
        <v>53</v>
      </c>
      <c r="Q56" s="16" t="s">
        <v>53</v>
      </c>
      <c r="R56" s="16" t="s">
        <v>53</v>
      </c>
      <c r="S56" s="17" t="s">
        <v>49</v>
      </c>
      <c r="T56" s="16" t="s">
        <v>51</v>
      </c>
      <c r="U56" s="16" t="s">
        <v>53</v>
      </c>
      <c r="V56" s="17" t="s">
        <v>49</v>
      </c>
      <c r="W56" s="17" t="s">
        <v>52</v>
      </c>
      <c r="X56" s="17" t="s">
        <v>50</v>
      </c>
      <c r="Y56" s="16" t="s">
        <v>51</v>
      </c>
      <c r="Z56" s="16" t="s">
        <v>53</v>
      </c>
      <c r="AA56" s="17" t="s">
        <v>50</v>
      </c>
      <c r="AB56" s="16" t="s">
        <v>51</v>
      </c>
      <c r="AC56" s="17" t="s">
        <v>52</v>
      </c>
      <c r="AD56" s="16" t="s">
        <v>53</v>
      </c>
      <c r="AE56" s="17" t="s">
        <v>52</v>
      </c>
      <c r="AF56" s="17" t="s">
        <v>50</v>
      </c>
      <c r="AG56" s="17" t="s">
        <v>52</v>
      </c>
      <c r="AH56" s="17" t="s">
        <v>49</v>
      </c>
      <c r="AI56" s="16" t="s">
        <v>51</v>
      </c>
      <c r="AJ56" s="16" t="s">
        <v>51</v>
      </c>
      <c r="AK56" s="17" t="s">
        <v>49</v>
      </c>
      <c r="AL56" s="16" t="s">
        <v>53</v>
      </c>
      <c r="AM56" s="16" t="s">
        <v>51</v>
      </c>
      <c r="AN56" s="16" t="s">
        <v>53</v>
      </c>
      <c r="AO56" s="17" t="s">
        <v>52</v>
      </c>
      <c r="AP56" s="16" t="s">
        <v>51</v>
      </c>
      <c r="AQ56" s="17" t="s">
        <v>52</v>
      </c>
      <c r="AR56" s="17" t="s">
        <v>50</v>
      </c>
      <c r="AS56" s="19"/>
    </row>
    <row r="57">
      <c r="A57" s="6">
        <v>45212.62593609953</v>
      </c>
      <c r="B57" s="23" t="s">
        <v>132</v>
      </c>
      <c r="C57" s="23" t="s">
        <v>133</v>
      </c>
      <c r="D57" s="9" t="s">
        <v>48</v>
      </c>
      <c r="E57" s="24" t="s">
        <v>50</v>
      </c>
      <c r="F57" s="24" t="s">
        <v>50</v>
      </c>
      <c r="G57" s="24" t="s">
        <v>52</v>
      </c>
      <c r="H57" s="24" t="s">
        <v>52</v>
      </c>
      <c r="I57" s="24" t="s">
        <v>52</v>
      </c>
      <c r="J57" s="24" t="s">
        <v>52</v>
      </c>
      <c r="K57" s="24" t="s">
        <v>50</v>
      </c>
      <c r="L57" s="25" t="s">
        <v>53</v>
      </c>
      <c r="M57" s="25" t="s">
        <v>51</v>
      </c>
      <c r="N57" s="24" t="s">
        <v>50</v>
      </c>
      <c r="O57" s="24" t="s">
        <v>50</v>
      </c>
      <c r="P57" s="17" t="s">
        <v>50</v>
      </c>
      <c r="Q57" s="17" t="s">
        <v>50</v>
      </c>
      <c r="R57" s="17" t="s">
        <v>52</v>
      </c>
      <c r="S57" s="17" t="s">
        <v>49</v>
      </c>
      <c r="T57" s="16" t="s">
        <v>51</v>
      </c>
      <c r="U57" s="17" t="s">
        <v>52</v>
      </c>
      <c r="V57" s="16" t="s">
        <v>53</v>
      </c>
      <c r="W57" s="16" t="s">
        <v>53</v>
      </c>
      <c r="X57" s="16" t="s">
        <v>53</v>
      </c>
      <c r="Y57" s="17" t="s">
        <v>50</v>
      </c>
      <c r="Z57" s="16" t="s">
        <v>53</v>
      </c>
      <c r="AA57" s="16" t="s">
        <v>51</v>
      </c>
      <c r="AB57" s="16" t="s">
        <v>51</v>
      </c>
      <c r="AC57" s="17" t="s">
        <v>49</v>
      </c>
      <c r="AD57" s="17" t="s">
        <v>49</v>
      </c>
      <c r="AE57" s="17" t="s">
        <v>52</v>
      </c>
      <c r="AF57" s="17" t="s">
        <v>52</v>
      </c>
      <c r="AG57" s="17" t="s">
        <v>49</v>
      </c>
      <c r="AH57" s="16" t="s">
        <v>53</v>
      </c>
      <c r="AI57" s="17" t="s">
        <v>49</v>
      </c>
      <c r="AJ57" s="16" t="s">
        <v>51</v>
      </c>
      <c r="AK57" s="17" t="s">
        <v>49</v>
      </c>
      <c r="AL57" s="17" t="s">
        <v>52</v>
      </c>
      <c r="AM57" s="17" t="s">
        <v>49</v>
      </c>
      <c r="AN57" s="17" t="s">
        <v>49</v>
      </c>
      <c r="AO57" s="17" t="s">
        <v>49</v>
      </c>
      <c r="AP57" s="17" t="s">
        <v>52</v>
      </c>
      <c r="AQ57" s="17" t="s">
        <v>52</v>
      </c>
      <c r="AR57" s="17" t="s">
        <v>49</v>
      </c>
      <c r="AS57" s="19"/>
    </row>
    <row r="58">
      <c r="A58" s="6">
        <v>45212.649125868054</v>
      </c>
      <c r="B58" s="23" t="s">
        <v>134</v>
      </c>
      <c r="C58" s="23" t="s">
        <v>135</v>
      </c>
      <c r="D58" s="9" t="s">
        <v>48</v>
      </c>
      <c r="E58" s="24" t="s">
        <v>50</v>
      </c>
      <c r="F58" s="24" t="s">
        <v>50</v>
      </c>
      <c r="G58" s="25" t="s">
        <v>53</v>
      </c>
      <c r="H58" s="24" t="s">
        <v>52</v>
      </c>
      <c r="I58" s="24" t="s">
        <v>52</v>
      </c>
      <c r="J58" s="24" t="s">
        <v>52</v>
      </c>
      <c r="K58" s="24" t="s">
        <v>49</v>
      </c>
      <c r="L58" s="25" t="s">
        <v>51</v>
      </c>
      <c r="M58" s="24" t="s">
        <v>49</v>
      </c>
      <c r="N58" s="24" t="s">
        <v>50</v>
      </c>
      <c r="O58" s="25" t="s">
        <v>51</v>
      </c>
      <c r="P58" s="17" t="s">
        <v>49</v>
      </c>
      <c r="Q58" s="17" t="s">
        <v>52</v>
      </c>
      <c r="R58" s="17" t="s">
        <v>50</v>
      </c>
      <c r="S58" s="17" t="s">
        <v>49</v>
      </c>
      <c r="T58" s="16" t="s">
        <v>51</v>
      </c>
      <c r="U58" s="16" t="s">
        <v>51</v>
      </c>
      <c r="V58" s="17" t="s">
        <v>52</v>
      </c>
      <c r="W58" s="17" t="s">
        <v>52</v>
      </c>
      <c r="X58" s="17" t="s">
        <v>49</v>
      </c>
      <c r="Y58" s="17" t="s">
        <v>50</v>
      </c>
      <c r="Z58" s="16" t="s">
        <v>53</v>
      </c>
      <c r="AA58" s="17" t="s">
        <v>52</v>
      </c>
      <c r="AB58" s="17" t="s">
        <v>50</v>
      </c>
      <c r="AC58" s="16" t="s">
        <v>51</v>
      </c>
      <c r="AD58" s="17" t="s">
        <v>49</v>
      </c>
      <c r="AE58" s="16" t="s">
        <v>53</v>
      </c>
      <c r="AF58" s="16" t="s">
        <v>51</v>
      </c>
      <c r="AG58" s="17" t="s">
        <v>50</v>
      </c>
      <c r="AH58" s="16" t="s">
        <v>53</v>
      </c>
      <c r="AI58" s="17" t="s">
        <v>52</v>
      </c>
      <c r="AJ58" s="16" t="s">
        <v>51</v>
      </c>
      <c r="AK58" s="17" t="s">
        <v>49</v>
      </c>
      <c r="AL58" s="16" t="s">
        <v>53</v>
      </c>
      <c r="AM58" s="17" t="s">
        <v>52</v>
      </c>
      <c r="AN58" s="17" t="s">
        <v>50</v>
      </c>
      <c r="AO58" s="17" t="s">
        <v>50</v>
      </c>
      <c r="AP58" s="17" t="s">
        <v>49</v>
      </c>
      <c r="AQ58" s="17" t="s">
        <v>50</v>
      </c>
      <c r="AR58" s="16" t="s">
        <v>51</v>
      </c>
      <c r="AS58" s="18"/>
    </row>
    <row r="59">
      <c r="A59" s="6">
        <v>45212.79083347222</v>
      </c>
      <c r="B59" s="23" t="s">
        <v>136</v>
      </c>
      <c r="C59" s="23" t="s">
        <v>137</v>
      </c>
      <c r="D59" s="9" t="s">
        <v>48</v>
      </c>
      <c r="E59" s="24" t="s">
        <v>49</v>
      </c>
      <c r="F59" s="24" t="s">
        <v>50</v>
      </c>
      <c r="G59" s="25" t="s">
        <v>53</v>
      </c>
      <c r="H59" s="24" t="s">
        <v>50</v>
      </c>
      <c r="I59" s="24" t="s">
        <v>49</v>
      </c>
      <c r="J59" s="24" t="s">
        <v>49</v>
      </c>
      <c r="K59" s="24" t="s">
        <v>49</v>
      </c>
      <c r="L59" s="24" t="s">
        <v>50</v>
      </c>
      <c r="M59" s="24" t="s">
        <v>49</v>
      </c>
      <c r="N59" s="24" t="s">
        <v>52</v>
      </c>
      <c r="O59" s="24" t="s">
        <v>50</v>
      </c>
      <c r="P59" s="17" t="s">
        <v>52</v>
      </c>
      <c r="Q59" s="17" t="s">
        <v>49</v>
      </c>
      <c r="R59" s="16" t="s">
        <v>51</v>
      </c>
      <c r="S59" s="17" t="s">
        <v>52</v>
      </c>
      <c r="T59" s="17" t="s">
        <v>52</v>
      </c>
      <c r="U59" s="17" t="s">
        <v>52</v>
      </c>
      <c r="V59" s="17" t="s">
        <v>49</v>
      </c>
      <c r="W59" s="17" t="s">
        <v>50</v>
      </c>
      <c r="X59" s="16" t="s">
        <v>53</v>
      </c>
      <c r="Y59" s="17" t="s">
        <v>49</v>
      </c>
      <c r="Z59" s="17" t="s">
        <v>52</v>
      </c>
      <c r="AA59" s="16" t="s">
        <v>53</v>
      </c>
      <c r="AB59" s="17" t="s">
        <v>52</v>
      </c>
      <c r="AC59" s="16" t="s">
        <v>53</v>
      </c>
      <c r="AD59" s="17" t="s">
        <v>50</v>
      </c>
      <c r="AE59" s="17" t="s">
        <v>50</v>
      </c>
      <c r="AF59" s="16" t="s">
        <v>53</v>
      </c>
      <c r="AG59" s="17" t="s">
        <v>50</v>
      </c>
      <c r="AH59" s="16" t="s">
        <v>53</v>
      </c>
      <c r="AI59" s="16" t="s">
        <v>51</v>
      </c>
      <c r="AJ59" s="17" t="s">
        <v>52</v>
      </c>
      <c r="AK59" s="17" t="s">
        <v>52</v>
      </c>
      <c r="AL59" s="17" t="s">
        <v>50</v>
      </c>
      <c r="AM59" s="16" t="s">
        <v>53</v>
      </c>
      <c r="AN59" s="16" t="s">
        <v>51</v>
      </c>
      <c r="AO59" s="17" t="s">
        <v>49</v>
      </c>
      <c r="AP59" s="16" t="s">
        <v>51</v>
      </c>
      <c r="AQ59" s="17" t="s">
        <v>49</v>
      </c>
      <c r="AR59" s="17" t="s">
        <v>50</v>
      </c>
      <c r="AS59" s="19"/>
    </row>
    <row r="60">
      <c r="A60" s="6">
        <v>45212.89296790509</v>
      </c>
      <c r="B60" s="23" t="s">
        <v>138</v>
      </c>
      <c r="C60" s="23" t="s">
        <v>139</v>
      </c>
      <c r="D60" s="9" t="s">
        <v>48</v>
      </c>
      <c r="E60" s="25" t="s">
        <v>53</v>
      </c>
      <c r="F60" s="24" t="s">
        <v>52</v>
      </c>
      <c r="G60" s="25" t="s">
        <v>53</v>
      </c>
      <c r="H60" s="25" t="s">
        <v>51</v>
      </c>
      <c r="I60" s="24" t="s">
        <v>52</v>
      </c>
      <c r="J60" s="24" t="s">
        <v>50</v>
      </c>
      <c r="K60" s="25" t="s">
        <v>51</v>
      </c>
      <c r="L60" s="24" t="s">
        <v>50</v>
      </c>
      <c r="M60" s="24" t="s">
        <v>50</v>
      </c>
      <c r="N60" s="24" t="s">
        <v>50</v>
      </c>
      <c r="O60" s="25" t="s">
        <v>53</v>
      </c>
      <c r="P60" s="17" t="s">
        <v>49</v>
      </c>
      <c r="Q60" s="17" t="s">
        <v>49</v>
      </c>
      <c r="R60" s="17" t="s">
        <v>50</v>
      </c>
      <c r="S60" s="17" t="s">
        <v>49</v>
      </c>
      <c r="T60" s="17" t="s">
        <v>49</v>
      </c>
      <c r="U60" s="16" t="s">
        <v>53</v>
      </c>
      <c r="V60" s="17" t="s">
        <v>49</v>
      </c>
      <c r="W60" s="16" t="s">
        <v>51</v>
      </c>
      <c r="X60" s="17" t="s">
        <v>52</v>
      </c>
      <c r="Y60" s="17" t="s">
        <v>50</v>
      </c>
      <c r="Z60" s="17" t="s">
        <v>52</v>
      </c>
      <c r="AA60" s="17" t="s">
        <v>52</v>
      </c>
      <c r="AB60" s="17" t="s">
        <v>50</v>
      </c>
      <c r="AC60" s="16" t="s">
        <v>53</v>
      </c>
      <c r="AD60" s="17" t="s">
        <v>52</v>
      </c>
      <c r="AE60" s="17" t="s">
        <v>52</v>
      </c>
      <c r="AF60" s="17" t="s">
        <v>49</v>
      </c>
      <c r="AG60" s="17" t="s">
        <v>50</v>
      </c>
      <c r="AH60" s="16" t="s">
        <v>51</v>
      </c>
      <c r="AI60" s="17" t="s">
        <v>52</v>
      </c>
      <c r="AJ60" s="17" t="s">
        <v>52</v>
      </c>
      <c r="AK60" s="17" t="s">
        <v>49</v>
      </c>
      <c r="AL60" s="17" t="s">
        <v>49</v>
      </c>
      <c r="AM60" s="17" t="s">
        <v>50</v>
      </c>
      <c r="AN60" s="17" t="s">
        <v>50</v>
      </c>
      <c r="AO60" s="17" t="s">
        <v>49</v>
      </c>
      <c r="AP60" s="16" t="s">
        <v>53</v>
      </c>
      <c r="AQ60" s="16" t="s">
        <v>53</v>
      </c>
      <c r="AR60" s="17" t="s">
        <v>50</v>
      </c>
      <c r="AS60" s="19"/>
    </row>
    <row r="61">
      <c r="A61" s="6">
        <v>45213.401615891205</v>
      </c>
      <c r="B61" s="23" t="s">
        <v>140</v>
      </c>
      <c r="C61" s="23" t="s">
        <v>141</v>
      </c>
      <c r="D61" s="9" t="s">
        <v>48</v>
      </c>
      <c r="E61" s="25" t="s">
        <v>51</v>
      </c>
      <c r="F61" s="24" t="s">
        <v>52</v>
      </c>
      <c r="G61" s="25" t="s">
        <v>53</v>
      </c>
      <c r="H61" s="24" t="s">
        <v>52</v>
      </c>
      <c r="I61" s="24" t="s">
        <v>49</v>
      </c>
      <c r="J61" s="24" t="s">
        <v>52</v>
      </c>
      <c r="K61" s="25" t="s">
        <v>51</v>
      </c>
      <c r="L61" s="24" t="s">
        <v>49</v>
      </c>
      <c r="M61" s="25" t="s">
        <v>53</v>
      </c>
      <c r="N61" s="25" t="s">
        <v>53</v>
      </c>
      <c r="O61" s="25" t="s">
        <v>51</v>
      </c>
      <c r="P61" s="16" t="s">
        <v>51</v>
      </c>
      <c r="Q61" s="17" t="s">
        <v>50</v>
      </c>
      <c r="R61" s="16" t="s">
        <v>53</v>
      </c>
      <c r="S61" s="16" t="s">
        <v>51</v>
      </c>
      <c r="T61" s="16" t="s">
        <v>53</v>
      </c>
      <c r="U61" s="16" t="s">
        <v>51</v>
      </c>
      <c r="V61" s="16" t="s">
        <v>53</v>
      </c>
      <c r="W61" s="17" t="s">
        <v>49</v>
      </c>
      <c r="X61" s="17" t="s">
        <v>52</v>
      </c>
      <c r="Y61" s="17" t="s">
        <v>49</v>
      </c>
      <c r="Z61" s="16" t="s">
        <v>51</v>
      </c>
      <c r="AA61" s="17" t="s">
        <v>50</v>
      </c>
      <c r="AB61" s="16" t="s">
        <v>51</v>
      </c>
      <c r="AC61" s="17" t="s">
        <v>49</v>
      </c>
      <c r="AD61" s="17" t="s">
        <v>49</v>
      </c>
      <c r="AE61" s="17" t="s">
        <v>50</v>
      </c>
      <c r="AF61" s="16" t="s">
        <v>53</v>
      </c>
      <c r="AG61" s="17" t="s">
        <v>50</v>
      </c>
      <c r="AH61" s="17" t="s">
        <v>52</v>
      </c>
      <c r="AI61" s="16" t="s">
        <v>53</v>
      </c>
      <c r="AJ61" s="16" t="s">
        <v>53</v>
      </c>
      <c r="AK61" s="17" t="s">
        <v>52</v>
      </c>
      <c r="AL61" s="17" t="s">
        <v>52</v>
      </c>
      <c r="AM61" s="16" t="s">
        <v>53</v>
      </c>
      <c r="AN61" s="17" t="s">
        <v>50</v>
      </c>
      <c r="AO61" s="17" t="s">
        <v>50</v>
      </c>
      <c r="AP61" s="17" t="s">
        <v>52</v>
      </c>
      <c r="AQ61" s="17" t="s">
        <v>52</v>
      </c>
      <c r="AR61" s="17" t="s">
        <v>50</v>
      </c>
      <c r="AS61" s="19"/>
    </row>
    <row r="62">
      <c r="A62" s="6">
        <v>45213.51766471065</v>
      </c>
      <c r="B62" s="23" t="s">
        <v>142</v>
      </c>
      <c r="C62" s="23" t="s">
        <v>143</v>
      </c>
      <c r="D62" s="9" t="s">
        <v>48</v>
      </c>
      <c r="E62" s="25" t="s">
        <v>53</v>
      </c>
      <c r="F62" s="25" t="s">
        <v>51</v>
      </c>
      <c r="G62" s="25" t="s">
        <v>53</v>
      </c>
      <c r="H62" s="24" t="s">
        <v>50</v>
      </c>
      <c r="I62" s="25" t="s">
        <v>53</v>
      </c>
      <c r="J62" s="25" t="s">
        <v>51</v>
      </c>
      <c r="K62" s="24" t="s">
        <v>52</v>
      </c>
      <c r="L62" s="24" t="s">
        <v>52</v>
      </c>
      <c r="M62" s="24" t="s">
        <v>49</v>
      </c>
      <c r="N62" s="25" t="s">
        <v>53</v>
      </c>
      <c r="O62" s="24" t="s">
        <v>52</v>
      </c>
      <c r="P62" s="17" t="s">
        <v>49</v>
      </c>
      <c r="Q62" s="17" t="s">
        <v>52</v>
      </c>
      <c r="R62" s="17" t="s">
        <v>52</v>
      </c>
      <c r="S62" s="16" t="s">
        <v>53</v>
      </c>
      <c r="T62" s="17" t="s">
        <v>49</v>
      </c>
      <c r="U62" s="17" t="s">
        <v>49</v>
      </c>
      <c r="V62" s="16" t="s">
        <v>51</v>
      </c>
      <c r="W62" s="17" t="s">
        <v>52</v>
      </c>
      <c r="X62" s="17" t="s">
        <v>49</v>
      </c>
      <c r="Y62" s="16" t="s">
        <v>51</v>
      </c>
      <c r="Z62" s="16" t="s">
        <v>53</v>
      </c>
      <c r="AA62" s="16" t="s">
        <v>51</v>
      </c>
      <c r="AB62" s="16" t="s">
        <v>51</v>
      </c>
      <c r="AC62" s="17" t="s">
        <v>49</v>
      </c>
      <c r="AD62" s="17" t="s">
        <v>50</v>
      </c>
      <c r="AE62" s="16" t="s">
        <v>53</v>
      </c>
      <c r="AF62" s="17" t="s">
        <v>50</v>
      </c>
      <c r="AG62" s="17" t="s">
        <v>49</v>
      </c>
      <c r="AH62" s="16" t="s">
        <v>51</v>
      </c>
      <c r="AI62" s="17" t="s">
        <v>49</v>
      </c>
      <c r="AJ62" s="16" t="s">
        <v>53</v>
      </c>
      <c r="AK62" s="17" t="s">
        <v>52</v>
      </c>
      <c r="AL62" s="17" t="s">
        <v>49</v>
      </c>
      <c r="AM62" s="16" t="s">
        <v>53</v>
      </c>
      <c r="AN62" s="17" t="s">
        <v>49</v>
      </c>
      <c r="AO62" s="17" t="s">
        <v>50</v>
      </c>
      <c r="AP62" s="17" t="s">
        <v>52</v>
      </c>
      <c r="AQ62" s="16" t="s">
        <v>51</v>
      </c>
      <c r="AR62" s="17" t="s">
        <v>50</v>
      </c>
      <c r="AS62" s="19"/>
    </row>
    <row r="63">
      <c r="A63" s="6">
        <v>45216.50451453704</v>
      </c>
      <c r="B63" s="23" t="s">
        <v>144</v>
      </c>
      <c r="C63" s="23" t="s">
        <v>145</v>
      </c>
      <c r="D63" s="9" t="s">
        <v>48</v>
      </c>
      <c r="E63" s="25" t="s">
        <v>53</v>
      </c>
      <c r="F63" s="24" t="s">
        <v>49</v>
      </c>
      <c r="G63" s="25" t="s">
        <v>53</v>
      </c>
      <c r="H63" s="25" t="s">
        <v>53</v>
      </c>
      <c r="I63" s="24" t="s">
        <v>50</v>
      </c>
      <c r="J63" s="25" t="s">
        <v>53</v>
      </c>
      <c r="K63" s="25" t="s">
        <v>51</v>
      </c>
      <c r="L63" s="24" t="s">
        <v>50</v>
      </c>
      <c r="M63" s="24" t="s">
        <v>49</v>
      </c>
      <c r="N63" s="24" t="s">
        <v>50</v>
      </c>
      <c r="O63" s="25" t="s">
        <v>53</v>
      </c>
      <c r="P63" s="17" t="s">
        <v>50</v>
      </c>
      <c r="Q63" s="17" t="s">
        <v>52</v>
      </c>
      <c r="R63" s="17" t="s">
        <v>52</v>
      </c>
      <c r="S63" s="17" t="s">
        <v>52</v>
      </c>
      <c r="T63" s="17" t="s">
        <v>52</v>
      </c>
      <c r="U63" s="17" t="s">
        <v>50</v>
      </c>
      <c r="V63" s="17" t="s">
        <v>50</v>
      </c>
      <c r="W63" s="17" t="s">
        <v>52</v>
      </c>
      <c r="X63" s="17" t="s">
        <v>50</v>
      </c>
      <c r="Y63" s="17" t="s">
        <v>49</v>
      </c>
      <c r="Z63" s="16" t="s">
        <v>51</v>
      </c>
      <c r="AA63" s="16" t="s">
        <v>53</v>
      </c>
      <c r="AB63" s="17" t="s">
        <v>52</v>
      </c>
      <c r="AC63" s="16" t="s">
        <v>53</v>
      </c>
      <c r="AD63" s="17" t="s">
        <v>49</v>
      </c>
      <c r="AE63" s="17" t="s">
        <v>50</v>
      </c>
      <c r="AF63" s="17" t="s">
        <v>52</v>
      </c>
      <c r="AG63" s="16" t="s">
        <v>53</v>
      </c>
      <c r="AH63" s="17" t="s">
        <v>50</v>
      </c>
      <c r="AI63" s="16" t="s">
        <v>51</v>
      </c>
      <c r="AJ63" s="17" t="s">
        <v>50</v>
      </c>
      <c r="AK63" s="17" t="s">
        <v>52</v>
      </c>
      <c r="AL63" s="16" t="s">
        <v>51</v>
      </c>
      <c r="AM63" s="17" t="s">
        <v>52</v>
      </c>
      <c r="AN63" s="17" t="s">
        <v>50</v>
      </c>
      <c r="AO63" s="16" t="s">
        <v>51</v>
      </c>
      <c r="AP63" s="17" t="s">
        <v>52</v>
      </c>
      <c r="AQ63" s="17" t="s">
        <v>50</v>
      </c>
      <c r="AR63" s="16" t="s">
        <v>53</v>
      </c>
      <c r="AS63" s="18"/>
    </row>
    <row r="64">
      <c r="A64" s="6">
        <v>45216.73527040509</v>
      </c>
      <c r="B64" s="23" t="s">
        <v>146</v>
      </c>
      <c r="C64" s="23" t="s">
        <v>147</v>
      </c>
      <c r="D64" s="9" t="s">
        <v>48</v>
      </c>
      <c r="E64" s="25" t="s">
        <v>53</v>
      </c>
      <c r="F64" s="25" t="s">
        <v>51</v>
      </c>
      <c r="G64" s="25" t="s">
        <v>53</v>
      </c>
      <c r="H64" s="24" t="s">
        <v>52</v>
      </c>
      <c r="I64" s="24" t="s">
        <v>49</v>
      </c>
      <c r="J64" s="24" t="s">
        <v>50</v>
      </c>
      <c r="K64" s="24" t="s">
        <v>49</v>
      </c>
      <c r="L64" s="24" t="s">
        <v>52</v>
      </c>
      <c r="M64" s="24" t="s">
        <v>52</v>
      </c>
      <c r="N64" s="25" t="s">
        <v>53</v>
      </c>
      <c r="O64" s="25" t="s">
        <v>51</v>
      </c>
      <c r="P64" s="17" t="s">
        <v>50</v>
      </c>
      <c r="Q64" s="17" t="s">
        <v>49</v>
      </c>
      <c r="R64" s="16" t="s">
        <v>53</v>
      </c>
      <c r="S64" s="16" t="s">
        <v>53</v>
      </c>
      <c r="T64" s="16" t="s">
        <v>51</v>
      </c>
      <c r="U64" s="17" t="s">
        <v>52</v>
      </c>
      <c r="V64" s="17" t="s">
        <v>49</v>
      </c>
      <c r="W64" s="17" t="s">
        <v>49</v>
      </c>
      <c r="X64" s="17" t="s">
        <v>52</v>
      </c>
      <c r="Y64" s="16" t="s">
        <v>53</v>
      </c>
      <c r="Z64" s="17" t="s">
        <v>50</v>
      </c>
      <c r="AA64" s="17" t="s">
        <v>50</v>
      </c>
      <c r="AB64" s="17" t="s">
        <v>52</v>
      </c>
      <c r="AC64" s="16" t="s">
        <v>53</v>
      </c>
      <c r="AD64" s="16" t="s">
        <v>51</v>
      </c>
      <c r="AE64" s="17" t="s">
        <v>49</v>
      </c>
      <c r="AF64" s="17" t="s">
        <v>50</v>
      </c>
      <c r="AG64" s="17" t="s">
        <v>50</v>
      </c>
      <c r="AH64" s="16" t="s">
        <v>53</v>
      </c>
      <c r="AI64" s="16" t="s">
        <v>53</v>
      </c>
      <c r="AJ64" s="17" t="s">
        <v>50</v>
      </c>
      <c r="AK64" s="17" t="s">
        <v>49</v>
      </c>
      <c r="AL64" s="17" t="s">
        <v>50</v>
      </c>
      <c r="AM64" s="17" t="s">
        <v>50</v>
      </c>
      <c r="AN64" s="16" t="s">
        <v>53</v>
      </c>
      <c r="AO64" s="16" t="s">
        <v>51</v>
      </c>
      <c r="AP64" s="17" t="s">
        <v>49</v>
      </c>
      <c r="AQ64" s="16" t="s">
        <v>51</v>
      </c>
      <c r="AR64" s="16" t="s">
        <v>53</v>
      </c>
      <c r="AS64" s="18"/>
    </row>
    <row r="65">
      <c r="A65" s="6">
        <v>45217.351576099536</v>
      </c>
      <c r="B65" s="23" t="s">
        <v>148</v>
      </c>
      <c r="C65" s="23" t="s">
        <v>149</v>
      </c>
      <c r="D65" s="9" t="s">
        <v>48</v>
      </c>
      <c r="E65" s="24" t="s">
        <v>50</v>
      </c>
      <c r="F65" s="24" t="s">
        <v>52</v>
      </c>
      <c r="G65" s="24" t="s">
        <v>52</v>
      </c>
      <c r="H65" s="24" t="s">
        <v>49</v>
      </c>
      <c r="I65" s="25" t="s">
        <v>53</v>
      </c>
      <c r="J65" s="24" t="s">
        <v>52</v>
      </c>
      <c r="K65" s="24" t="s">
        <v>52</v>
      </c>
      <c r="L65" s="24" t="s">
        <v>52</v>
      </c>
      <c r="M65" s="25" t="s">
        <v>51</v>
      </c>
      <c r="N65" s="24" t="s">
        <v>52</v>
      </c>
      <c r="O65" s="25" t="s">
        <v>51</v>
      </c>
      <c r="P65" s="16" t="s">
        <v>53</v>
      </c>
      <c r="Q65" s="16" t="s">
        <v>51</v>
      </c>
      <c r="R65" s="17" t="s">
        <v>52</v>
      </c>
      <c r="S65" s="17" t="s">
        <v>49</v>
      </c>
      <c r="T65" s="17" t="s">
        <v>49</v>
      </c>
      <c r="U65" s="17" t="s">
        <v>50</v>
      </c>
      <c r="V65" s="17" t="s">
        <v>52</v>
      </c>
      <c r="W65" s="17" t="s">
        <v>52</v>
      </c>
      <c r="X65" s="17" t="s">
        <v>50</v>
      </c>
      <c r="Y65" s="16" t="s">
        <v>53</v>
      </c>
      <c r="Z65" s="16" t="s">
        <v>53</v>
      </c>
      <c r="AA65" s="17" t="s">
        <v>50</v>
      </c>
      <c r="AB65" s="17" t="s">
        <v>50</v>
      </c>
      <c r="AC65" s="17" t="s">
        <v>52</v>
      </c>
      <c r="AD65" s="16" t="s">
        <v>53</v>
      </c>
      <c r="AE65" s="16" t="s">
        <v>53</v>
      </c>
      <c r="AF65" s="17" t="s">
        <v>49</v>
      </c>
      <c r="AG65" s="16" t="s">
        <v>53</v>
      </c>
      <c r="AH65" s="16" t="s">
        <v>53</v>
      </c>
      <c r="AI65" s="17" t="s">
        <v>52</v>
      </c>
      <c r="AJ65" s="17" t="s">
        <v>49</v>
      </c>
      <c r="AK65" s="17" t="s">
        <v>49</v>
      </c>
      <c r="AL65" s="17" t="s">
        <v>49</v>
      </c>
      <c r="AM65" s="17" t="s">
        <v>52</v>
      </c>
      <c r="AN65" s="16" t="s">
        <v>53</v>
      </c>
      <c r="AO65" s="17" t="s">
        <v>50</v>
      </c>
      <c r="AP65" s="16" t="s">
        <v>53</v>
      </c>
      <c r="AQ65" s="17" t="s">
        <v>50</v>
      </c>
      <c r="AR65" s="17" t="s">
        <v>52</v>
      </c>
      <c r="AS65" s="19"/>
    </row>
    <row r="66">
      <c r="A66" s="6">
        <v>45217.45020122685</v>
      </c>
      <c r="B66" s="23" t="s">
        <v>150</v>
      </c>
      <c r="C66" s="23" t="s">
        <v>151</v>
      </c>
      <c r="D66" s="9" t="s">
        <v>48</v>
      </c>
      <c r="E66" s="24" t="s">
        <v>50</v>
      </c>
      <c r="F66" s="24" t="s">
        <v>49</v>
      </c>
      <c r="G66" s="24" t="s">
        <v>50</v>
      </c>
      <c r="H66" s="25" t="s">
        <v>51</v>
      </c>
      <c r="I66" s="24" t="s">
        <v>50</v>
      </c>
      <c r="J66" s="24" t="s">
        <v>49</v>
      </c>
      <c r="K66" s="24" t="s">
        <v>52</v>
      </c>
      <c r="L66" s="24" t="s">
        <v>50</v>
      </c>
      <c r="M66" s="24" t="s">
        <v>52</v>
      </c>
      <c r="N66" s="25" t="s">
        <v>51</v>
      </c>
      <c r="O66" s="24" t="s">
        <v>50</v>
      </c>
      <c r="P66" s="17" t="s">
        <v>52</v>
      </c>
      <c r="Q66" s="16" t="s">
        <v>53</v>
      </c>
      <c r="R66" s="16" t="s">
        <v>51</v>
      </c>
      <c r="S66" s="16" t="s">
        <v>53</v>
      </c>
      <c r="T66" s="16" t="s">
        <v>53</v>
      </c>
      <c r="U66" s="17" t="s">
        <v>52</v>
      </c>
      <c r="V66" s="16" t="s">
        <v>51</v>
      </c>
      <c r="W66" s="17" t="s">
        <v>49</v>
      </c>
      <c r="X66" s="17" t="s">
        <v>52</v>
      </c>
      <c r="Y66" s="17" t="s">
        <v>50</v>
      </c>
      <c r="Z66" s="17" t="s">
        <v>52</v>
      </c>
      <c r="AA66" s="16" t="s">
        <v>53</v>
      </c>
      <c r="AB66" s="17" t="s">
        <v>49</v>
      </c>
      <c r="AC66" s="16" t="s">
        <v>51</v>
      </c>
      <c r="AD66" s="17" t="s">
        <v>52</v>
      </c>
      <c r="AE66" s="16" t="s">
        <v>51</v>
      </c>
      <c r="AF66" s="16" t="s">
        <v>53</v>
      </c>
      <c r="AG66" s="17" t="s">
        <v>52</v>
      </c>
      <c r="AH66" s="17" t="s">
        <v>49</v>
      </c>
      <c r="AI66" s="17" t="s">
        <v>49</v>
      </c>
      <c r="AJ66" s="16" t="s">
        <v>51</v>
      </c>
      <c r="AK66" s="17" t="s">
        <v>52</v>
      </c>
      <c r="AL66" s="17" t="s">
        <v>52</v>
      </c>
      <c r="AM66" s="17" t="s">
        <v>50</v>
      </c>
      <c r="AN66" s="17" t="s">
        <v>49</v>
      </c>
      <c r="AO66" s="16" t="s">
        <v>53</v>
      </c>
      <c r="AP66" s="17" t="s">
        <v>49</v>
      </c>
      <c r="AQ66" s="17" t="s">
        <v>52</v>
      </c>
      <c r="AR66" s="17" t="s">
        <v>49</v>
      </c>
      <c r="AS66" s="19"/>
    </row>
    <row r="67">
      <c r="A67" s="6">
        <v>45219.52127773148</v>
      </c>
      <c r="B67" s="23" t="s">
        <v>152</v>
      </c>
      <c r="C67" s="23" t="s">
        <v>153</v>
      </c>
      <c r="D67" s="9" t="s">
        <v>48</v>
      </c>
      <c r="E67" s="25" t="s">
        <v>51</v>
      </c>
      <c r="F67" s="24" t="s">
        <v>52</v>
      </c>
      <c r="G67" s="25" t="s">
        <v>53</v>
      </c>
      <c r="H67" s="25" t="s">
        <v>53</v>
      </c>
      <c r="I67" s="25" t="s">
        <v>53</v>
      </c>
      <c r="J67" s="25" t="s">
        <v>51</v>
      </c>
      <c r="K67" s="25" t="s">
        <v>51</v>
      </c>
      <c r="L67" s="25" t="s">
        <v>53</v>
      </c>
      <c r="M67" s="24" t="s">
        <v>52</v>
      </c>
      <c r="N67" s="24" t="s">
        <v>50</v>
      </c>
      <c r="O67" s="24" t="s">
        <v>49</v>
      </c>
      <c r="P67" s="17" t="s">
        <v>50</v>
      </c>
      <c r="Q67" s="16" t="s">
        <v>53</v>
      </c>
      <c r="R67" s="17" t="s">
        <v>50</v>
      </c>
      <c r="S67" s="16" t="s">
        <v>51</v>
      </c>
      <c r="T67" s="16" t="s">
        <v>51</v>
      </c>
      <c r="U67" s="16" t="s">
        <v>51</v>
      </c>
      <c r="V67" s="16" t="s">
        <v>51</v>
      </c>
      <c r="W67" s="17" t="s">
        <v>49</v>
      </c>
      <c r="X67" s="16" t="s">
        <v>51</v>
      </c>
      <c r="Y67" s="17" t="s">
        <v>52</v>
      </c>
      <c r="Z67" s="17" t="s">
        <v>49</v>
      </c>
      <c r="AA67" s="16" t="s">
        <v>51</v>
      </c>
      <c r="AB67" s="17" t="s">
        <v>50</v>
      </c>
      <c r="AC67" s="17" t="s">
        <v>50</v>
      </c>
      <c r="AD67" s="17" t="s">
        <v>49</v>
      </c>
      <c r="AE67" s="16" t="s">
        <v>53</v>
      </c>
      <c r="AF67" s="16" t="s">
        <v>53</v>
      </c>
      <c r="AG67" s="16" t="s">
        <v>53</v>
      </c>
      <c r="AH67" s="17" t="s">
        <v>49</v>
      </c>
      <c r="AI67" s="17" t="s">
        <v>52</v>
      </c>
      <c r="AJ67" s="17" t="s">
        <v>50</v>
      </c>
      <c r="AK67" s="16" t="s">
        <v>53</v>
      </c>
      <c r="AL67" s="16" t="s">
        <v>51</v>
      </c>
      <c r="AM67" s="16" t="s">
        <v>53</v>
      </c>
      <c r="AN67" s="17" t="s">
        <v>49</v>
      </c>
      <c r="AO67" s="17" t="s">
        <v>52</v>
      </c>
      <c r="AP67" s="17" t="s">
        <v>52</v>
      </c>
      <c r="AQ67" s="17" t="s">
        <v>52</v>
      </c>
      <c r="AR67" s="17" t="s">
        <v>49</v>
      </c>
      <c r="AS67" s="19"/>
    </row>
    <row r="68">
      <c r="A68" s="6">
        <v>45222.36590302084</v>
      </c>
      <c r="B68" s="23" t="s">
        <v>154</v>
      </c>
      <c r="C68" s="23" t="s">
        <v>155</v>
      </c>
      <c r="D68" s="9" t="s">
        <v>48</v>
      </c>
      <c r="E68" s="24" t="s">
        <v>52</v>
      </c>
      <c r="F68" s="25" t="s">
        <v>53</v>
      </c>
      <c r="G68" s="24" t="s">
        <v>49</v>
      </c>
      <c r="H68" s="24" t="s">
        <v>50</v>
      </c>
      <c r="I68" s="24" t="s">
        <v>50</v>
      </c>
      <c r="J68" s="24" t="s">
        <v>50</v>
      </c>
      <c r="K68" s="24" t="s">
        <v>49</v>
      </c>
      <c r="L68" s="25" t="s">
        <v>53</v>
      </c>
      <c r="M68" s="24" t="s">
        <v>49</v>
      </c>
      <c r="N68" s="25" t="s">
        <v>51</v>
      </c>
      <c r="O68" s="24" t="s">
        <v>52</v>
      </c>
      <c r="P68" s="17" t="s">
        <v>50</v>
      </c>
      <c r="Q68" s="17" t="s">
        <v>50</v>
      </c>
      <c r="R68" s="17" t="s">
        <v>52</v>
      </c>
      <c r="S68" s="16" t="s">
        <v>51</v>
      </c>
      <c r="T68" s="16" t="s">
        <v>53</v>
      </c>
      <c r="U68" s="16" t="s">
        <v>53</v>
      </c>
      <c r="V68" s="17" t="s">
        <v>49</v>
      </c>
      <c r="W68" s="16" t="s">
        <v>53</v>
      </c>
      <c r="X68" s="16" t="s">
        <v>51</v>
      </c>
      <c r="Y68" s="17" t="s">
        <v>52</v>
      </c>
      <c r="Z68" s="17" t="s">
        <v>49</v>
      </c>
      <c r="AA68" s="17" t="s">
        <v>50</v>
      </c>
      <c r="AB68" s="17" t="s">
        <v>49</v>
      </c>
      <c r="AC68" s="17" t="s">
        <v>49</v>
      </c>
      <c r="AD68" s="17" t="s">
        <v>52</v>
      </c>
      <c r="AE68" s="16" t="s">
        <v>53</v>
      </c>
      <c r="AF68" s="16" t="s">
        <v>53</v>
      </c>
      <c r="AG68" s="16" t="s">
        <v>51</v>
      </c>
      <c r="AH68" s="17" t="s">
        <v>52</v>
      </c>
      <c r="AI68" s="17" t="s">
        <v>52</v>
      </c>
      <c r="AJ68" s="16" t="s">
        <v>53</v>
      </c>
      <c r="AK68" s="16" t="s">
        <v>53</v>
      </c>
      <c r="AL68" s="16" t="s">
        <v>53</v>
      </c>
      <c r="AM68" s="17" t="s">
        <v>52</v>
      </c>
      <c r="AN68" s="17" t="s">
        <v>49</v>
      </c>
      <c r="AO68" s="17" t="s">
        <v>49</v>
      </c>
      <c r="AP68" s="17" t="s">
        <v>52</v>
      </c>
      <c r="AQ68" s="17" t="s">
        <v>50</v>
      </c>
      <c r="AR68" s="17" t="s">
        <v>49</v>
      </c>
      <c r="AS68" s="19"/>
    </row>
    <row r="69">
      <c r="A69" s="6">
        <v>45212.62593609953</v>
      </c>
      <c r="B69" s="23" t="s">
        <v>134</v>
      </c>
      <c r="C69" s="23" t="s">
        <v>156</v>
      </c>
      <c r="D69" s="9" t="s">
        <v>48</v>
      </c>
      <c r="E69" s="25" t="s">
        <v>51</v>
      </c>
      <c r="F69" s="24" t="s">
        <v>52</v>
      </c>
      <c r="G69" s="25" t="s">
        <v>53</v>
      </c>
      <c r="H69" s="24" t="s">
        <v>49</v>
      </c>
      <c r="I69" s="24" t="s">
        <v>52</v>
      </c>
      <c r="J69" s="24" t="s">
        <v>52</v>
      </c>
      <c r="K69" s="24" t="s">
        <v>49</v>
      </c>
      <c r="L69" s="25" t="s">
        <v>51</v>
      </c>
      <c r="M69" s="24" t="s">
        <v>50</v>
      </c>
      <c r="N69" s="25" t="s">
        <v>53</v>
      </c>
      <c r="O69" s="25" t="s">
        <v>51</v>
      </c>
      <c r="P69" s="16" t="s">
        <v>53</v>
      </c>
      <c r="Q69" s="16" t="s">
        <v>53</v>
      </c>
      <c r="R69" s="17" t="s">
        <v>50</v>
      </c>
      <c r="S69" s="17" t="s">
        <v>49</v>
      </c>
      <c r="T69" s="16" t="s">
        <v>53</v>
      </c>
      <c r="U69" s="17" t="s">
        <v>52</v>
      </c>
      <c r="V69" s="17" t="s">
        <v>49</v>
      </c>
      <c r="W69" s="17" t="s">
        <v>49</v>
      </c>
      <c r="X69" s="17" t="s">
        <v>49</v>
      </c>
      <c r="Y69" s="17" t="s">
        <v>50</v>
      </c>
      <c r="Z69" s="17" t="s">
        <v>49</v>
      </c>
      <c r="AA69" s="16" t="s">
        <v>53</v>
      </c>
      <c r="AB69" s="16" t="s">
        <v>53</v>
      </c>
      <c r="AC69" s="17" t="s">
        <v>50</v>
      </c>
      <c r="AD69" s="16" t="s">
        <v>51</v>
      </c>
      <c r="AE69" s="17" t="s">
        <v>50</v>
      </c>
      <c r="AF69" s="17" t="s">
        <v>49</v>
      </c>
      <c r="AG69" s="17" t="s">
        <v>50</v>
      </c>
      <c r="AH69" s="17" t="s">
        <v>52</v>
      </c>
      <c r="AI69" s="16" t="s">
        <v>53</v>
      </c>
      <c r="AJ69" s="17" t="s">
        <v>52</v>
      </c>
      <c r="AK69" s="16" t="s">
        <v>51</v>
      </c>
      <c r="AL69" s="16" t="s">
        <v>51</v>
      </c>
      <c r="AM69" s="16" t="s">
        <v>53</v>
      </c>
      <c r="AN69" s="16" t="s">
        <v>53</v>
      </c>
      <c r="AO69" s="17" t="s">
        <v>50</v>
      </c>
      <c r="AP69" s="17" t="s">
        <v>50</v>
      </c>
      <c r="AQ69" s="17" t="s">
        <v>50</v>
      </c>
      <c r="AR69" s="16" t="s">
        <v>53</v>
      </c>
      <c r="AS69" s="18"/>
    </row>
    <row r="70">
      <c r="A70" s="6">
        <v>45212.649125868054</v>
      </c>
      <c r="B70" s="23" t="s">
        <v>157</v>
      </c>
      <c r="C70" s="23" t="s">
        <v>158</v>
      </c>
      <c r="D70" s="9" t="s">
        <v>48</v>
      </c>
      <c r="E70" s="24" t="s">
        <v>52</v>
      </c>
      <c r="F70" s="24" t="s">
        <v>52</v>
      </c>
      <c r="G70" s="25" t="s">
        <v>51</v>
      </c>
      <c r="H70" s="24" t="s">
        <v>52</v>
      </c>
      <c r="I70" s="24" t="s">
        <v>52</v>
      </c>
      <c r="J70" s="24" t="s">
        <v>50</v>
      </c>
      <c r="K70" s="24" t="s">
        <v>49</v>
      </c>
      <c r="L70" s="24" t="s">
        <v>49</v>
      </c>
      <c r="M70" s="25" t="s">
        <v>53</v>
      </c>
      <c r="N70" s="24" t="s">
        <v>50</v>
      </c>
      <c r="O70" s="25" t="s">
        <v>51</v>
      </c>
      <c r="P70" s="17" t="s">
        <v>49</v>
      </c>
      <c r="Q70" s="17" t="s">
        <v>49</v>
      </c>
      <c r="R70" s="16" t="s">
        <v>53</v>
      </c>
      <c r="S70" s="17" t="s">
        <v>50</v>
      </c>
      <c r="T70" s="16" t="s">
        <v>51</v>
      </c>
      <c r="U70" s="16" t="s">
        <v>51</v>
      </c>
      <c r="V70" s="16" t="s">
        <v>51</v>
      </c>
      <c r="W70" s="17" t="s">
        <v>49</v>
      </c>
      <c r="X70" s="16" t="s">
        <v>51</v>
      </c>
      <c r="Y70" s="17" t="s">
        <v>52</v>
      </c>
      <c r="Z70" s="16" t="s">
        <v>51</v>
      </c>
      <c r="AA70" s="16" t="s">
        <v>53</v>
      </c>
      <c r="AB70" s="16" t="s">
        <v>51</v>
      </c>
      <c r="AC70" s="16" t="s">
        <v>51</v>
      </c>
      <c r="AD70" s="17" t="s">
        <v>50</v>
      </c>
      <c r="AE70" s="16" t="s">
        <v>51</v>
      </c>
      <c r="AF70" s="17" t="s">
        <v>50</v>
      </c>
      <c r="AG70" s="17" t="s">
        <v>49</v>
      </c>
      <c r="AH70" s="17" t="s">
        <v>50</v>
      </c>
      <c r="AI70" s="16" t="s">
        <v>53</v>
      </c>
      <c r="AJ70" s="17" t="s">
        <v>49</v>
      </c>
      <c r="AK70" s="17" t="s">
        <v>52</v>
      </c>
      <c r="AL70" s="16" t="s">
        <v>51</v>
      </c>
      <c r="AM70" s="17" t="s">
        <v>50</v>
      </c>
      <c r="AN70" s="16" t="s">
        <v>53</v>
      </c>
      <c r="AO70" s="16" t="s">
        <v>53</v>
      </c>
      <c r="AP70" s="17" t="s">
        <v>49</v>
      </c>
      <c r="AQ70" s="17" t="s">
        <v>50</v>
      </c>
      <c r="AR70" s="17" t="s">
        <v>49</v>
      </c>
      <c r="AS70" s="19"/>
    </row>
    <row r="71">
      <c r="A71" s="6">
        <v>45212.79083347222</v>
      </c>
      <c r="B71" s="23" t="s">
        <v>159</v>
      </c>
      <c r="C71" s="23" t="s">
        <v>160</v>
      </c>
      <c r="D71" s="9" t="s">
        <v>48</v>
      </c>
      <c r="E71" s="25" t="s">
        <v>53</v>
      </c>
      <c r="F71" s="24" t="s">
        <v>49</v>
      </c>
      <c r="G71" s="25" t="s">
        <v>51</v>
      </c>
      <c r="H71" s="25" t="s">
        <v>53</v>
      </c>
      <c r="I71" s="24" t="s">
        <v>49</v>
      </c>
      <c r="J71" s="24" t="s">
        <v>52</v>
      </c>
      <c r="K71" s="24" t="s">
        <v>52</v>
      </c>
      <c r="L71" s="25" t="s">
        <v>53</v>
      </c>
      <c r="M71" s="25" t="s">
        <v>53</v>
      </c>
      <c r="N71" s="24" t="s">
        <v>52</v>
      </c>
      <c r="O71" s="24" t="s">
        <v>50</v>
      </c>
      <c r="P71" s="16" t="s">
        <v>53</v>
      </c>
      <c r="Q71" s="17" t="s">
        <v>50</v>
      </c>
      <c r="R71" s="17" t="s">
        <v>52</v>
      </c>
      <c r="S71" s="16" t="s">
        <v>53</v>
      </c>
      <c r="T71" s="16" t="s">
        <v>53</v>
      </c>
      <c r="U71" s="17" t="s">
        <v>50</v>
      </c>
      <c r="V71" s="17" t="s">
        <v>52</v>
      </c>
      <c r="W71" s="17" t="s">
        <v>52</v>
      </c>
      <c r="X71" s="16" t="s">
        <v>53</v>
      </c>
      <c r="Y71" s="17" t="s">
        <v>52</v>
      </c>
      <c r="Z71" s="16" t="s">
        <v>53</v>
      </c>
      <c r="AA71" s="17" t="s">
        <v>50</v>
      </c>
      <c r="AB71" s="17" t="s">
        <v>52</v>
      </c>
      <c r="AC71" s="16" t="s">
        <v>53</v>
      </c>
      <c r="AD71" s="16" t="s">
        <v>51</v>
      </c>
      <c r="AE71" s="16" t="s">
        <v>51</v>
      </c>
      <c r="AF71" s="17" t="s">
        <v>50</v>
      </c>
      <c r="AG71" s="17" t="s">
        <v>50</v>
      </c>
      <c r="AH71" s="17" t="s">
        <v>52</v>
      </c>
      <c r="AI71" s="16" t="s">
        <v>53</v>
      </c>
      <c r="AJ71" s="16" t="s">
        <v>51</v>
      </c>
      <c r="AK71" s="17" t="s">
        <v>49</v>
      </c>
      <c r="AL71" s="16" t="s">
        <v>51</v>
      </c>
      <c r="AM71" s="16" t="s">
        <v>53</v>
      </c>
      <c r="AN71" s="17" t="s">
        <v>49</v>
      </c>
      <c r="AO71" s="17" t="s">
        <v>50</v>
      </c>
      <c r="AP71" s="17" t="s">
        <v>50</v>
      </c>
      <c r="AQ71" s="17" t="s">
        <v>52</v>
      </c>
      <c r="AR71" s="16" t="s">
        <v>53</v>
      </c>
      <c r="AS71" s="18"/>
    </row>
    <row r="72">
      <c r="A72" s="6">
        <v>45212.89296790509</v>
      </c>
      <c r="B72" s="23" t="s">
        <v>161</v>
      </c>
      <c r="C72" s="23" t="s">
        <v>162</v>
      </c>
      <c r="D72" s="9" t="s">
        <v>48</v>
      </c>
      <c r="E72" s="24" t="s">
        <v>50</v>
      </c>
      <c r="F72" s="25" t="s">
        <v>53</v>
      </c>
      <c r="G72" s="24" t="s">
        <v>49</v>
      </c>
      <c r="H72" s="24" t="s">
        <v>50</v>
      </c>
      <c r="I72" s="25" t="s">
        <v>53</v>
      </c>
      <c r="J72" s="25" t="s">
        <v>51</v>
      </c>
      <c r="K72" s="24" t="s">
        <v>52</v>
      </c>
      <c r="L72" s="25" t="s">
        <v>53</v>
      </c>
      <c r="M72" s="25" t="s">
        <v>53</v>
      </c>
      <c r="N72" s="25" t="s">
        <v>53</v>
      </c>
      <c r="O72" s="24" t="s">
        <v>49</v>
      </c>
      <c r="P72" s="16" t="s">
        <v>51</v>
      </c>
      <c r="Q72" s="17" t="s">
        <v>50</v>
      </c>
      <c r="R72" s="17" t="s">
        <v>49</v>
      </c>
      <c r="S72" s="17" t="s">
        <v>50</v>
      </c>
      <c r="T72" s="16" t="s">
        <v>51</v>
      </c>
      <c r="U72" s="17" t="s">
        <v>50</v>
      </c>
      <c r="V72" s="16" t="s">
        <v>51</v>
      </c>
      <c r="W72" s="16" t="s">
        <v>53</v>
      </c>
      <c r="X72" s="17" t="s">
        <v>50</v>
      </c>
      <c r="Y72" s="16" t="s">
        <v>51</v>
      </c>
      <c r="Z72" s="17" t="s">
        <v>50</v>
      </c>
      <c r="AA72" s="17" t="s">
        <v>49</v>
      </c>
      <c r="AB72" s="17" t="s">
        <v>52</v>
      </c>
      <c r="AC72" s="16" t="s">
        <v>53</v>
      </c>
      <c r="AD72" s="16" t="s">
        <v>53</v>
      </c>
      <c r="AE72" s="17" t="s">
        <v>52</v>
      </c>
      <c r="AF72" s="17" t="s">
        <v>52</v>
      </c>
      <c r="AG72" s="16" t="s">
        <v>51</v>
      </c>
      <c r="AH72" s="16" t="s">
        <v>51</v>
      </c>
      <c r="AI72" s="17" t="s">
        <v>50</v>
      </c>
      <c r="AJ72" s="16" t="s">
        <v>53</v>
      </c>
      <c r="AK72" s="16" t="s">
        <v>51</v>
      </c>
      <c r="AL72" s="16" t="s">
        <v>53</v>
      </c>
      <c r="AM72" s="17" t="s">
        <v>50</v>
      </c>
      <c r="AN72" s="17" t="s">
        <v>49</v>
      </c>
      <c r="AO72" s="16" t="s">
        <v>53</v>
      </c>
      <c r="AP72" s="17" t="s">
        <v>52</v>
      </c>
      <c r="AQ72" s="17" t="s">
        <v>50</v>
      </c>
      <c r="AR72" s="17" t="s">
        <v>52</v>
      </c>
      <c r="AS72" s="19"/>
    </row>
    <row r="73">
      <c r="A73" s="6">
        <v>45213.401615891205</v>
      </c>
      <c r="B73" s="23" t="s">
        <v>163</v>
      </c>
      <c r="C73" s="23" t="s">
        <v>164</v>
      </c>
      <c r="D73" s="9" t="s">
        <v>48</v>
      </c>
      <c r="E73" s="25" t="s">
        <v>53</v>
      </c>
      <c r="F73" s="24" t="s">
        <v>52</v>
      </c>
      <c r="G73" s="24" t="s">
        <v>52</v>
      </c>
      <c r="H73" s="25" t="s">
        <v>53</v>
      </c>
      <c r="I73" s="24" t="s">
        <v>49</v>
      </c>
      <c r="J73" s="24" t="s">
        <v>52</v>
      </c>
      <c r="K73" s="25" t="s">
        <v>51</v>
      </c>
      <c r="L73" s="25" t="s">
        <v>51</v>
      </c>
      <c r="M73" s="25" t="s">
        <v>53</v>
      </c>
      <c r="N73" s="24" t="s">
        <v>50</v>
      </c>
      <c r="O73" s="24" t="s">
        <v>50</v>
      </c>
      <c r="P73" s="17" t="s">
        <v>49</v>
      </c>
      <c r="Q73" s="17" t="s">
        <v>50</v>
      </c>
      <c r="R73" s="16" t="s">
        <v>51</v>
      </c>
      <c r="S73" s="16" t="s">
        <v>53</v>
      </c>
      <c r="T73" s="16" t="s">
        <v>53</v>
      </c>
      <c r="U73" s="16" t="s">
        <v>53</v>
      </c>
      <c r="V73" s="16" t="s">
        <v>51</v>
      </c>
      <c r="W73" s="16" t="s">
        <v>51</v>
      </c>
      <c r="X73" s="17" t="s">
        <v>49</v>
      </c>
      <c r="Y73" s="17" t="s">
        <v>49</v>
      </c>
      <c r="Z73" s="16" t="s">
        <v>53</v>
      </c>
      <c r="AA73" s="17" t="s">
        <v>49</v>
      </c>
      <c r="AB73" s="16" t="s">
        <v>53</v>
      </c>
      <c r="AC73" s="17" t="s">
        <v>49</v>
      </c>
      <c r="AD73" s="17" t="s">
        <v>49</v>
      </c>
      <c r="AE73" s="16" t="s">
        <v>53</v>
      </c>
      <c r="AF73" s="17" t="s">
        <v>50</v>
      </c>
      <c r="AG73" s="16" t="s">
        <v>53</v>
      </c>
      <c r="AH73" s="17" t="s">
        <v>50</v>
      </c>
      <c r="AI73" s="17" t="s">
        <v>49</v>
      </c>
      <c r="AJ73" s="16" t="s">
        <v>51</v>
      </c>
      <c r="AK73" s="17" t="s">
        <v>50</v>
      </c>
      <c r="AL73" s="17" t="s">
        <v>50</v>
      </c>
      <c r="AM73" s="16" t="s">
        <v>51</v>
      </c>
      <c r="AN73" s="16" t="s">
        <v>51</v>
      </c>
      <c r="AO73" s="17" t="s">
        <v>49</v>
      </c>
      <c r="AP73" s="17" t="s">
        <v>52</v>
      </c>
      <c r="AQ73" s="17" t="s">
        <v>49</v>
      </c>
      <c r="AR73" s="17" t="s">
        <v>52</v>
      </c>
      <c r="AS73" s="19"/>
    </row>
    <row r="74">
      <c r="A74" s="6">
        <v>45213.51766471065</v>
      </c>
      <c r="B74" s="23" t="s">
        <v>165</v>
      </c>
      <c r="C74" s="23" t="s">
        <v>166</v>
      </c>
      <c r="D74" s="9" t="s">
        <v>48</v>
      </c>
      <c r="E74" s="24" t="s">
        <v>49</v>
      </c>
      <c r="F74" s="25" t="s">
        <v>53</v>
      </c>
      <c r="G74" s="24" t="s">
        <v>50</v>
      </c>
      <c r="H74" s="25" t="s">
        <v>51</v>
      </c>
      <c r="I74" s="25" t="s">
        <v>51</v>
      </c>
      <c r="J74" s="24" t="s">
        <v>49</v>
      </c>
      <c r="K74" s="25" t="s">
        <v>53</v>
      </c>
      <c r="L74" s="24" t="s">
        <v>50</v>
      </c>
      <c r="M74" s="24" t="s">
        <v>49</v>
      </c>
      <c r="N74" s="25" t="s">
        <v>51</v>
      </c>
      <c r="O74" s="25" t="s">
        <v>51</v>
      </c>
      <c r="P74" s="16" t="s">
        <v>53</v>
      </c>
      <c r="Q74" s="17" t="s">
        <v>49</v>
      </c>
      <c r="R74" s="17" t="s">
        <v>50</v>
      </c>
      <c r="S74" s="16" t="s">
        <v>53</v>
      </c>
      <c r="T74" s="17" t="s">
        <v>50</v>
      </c>
      <c r="U74" s="16" t="s">
        <v>53</v>
      </c>
      <c r="V74" s="17" t="s">
        <v>50</v>
      </c>
      <c r="W74" s="17" t="s">
        <v>52</v>
      </c>
      <c r="X74" s="17" t="s">
        <v>52</v>
      </c>
      <c r="Y74" s="17" t="s">
        <v>49</v>
      </c>
      <c r="Z74" s="17" t="s">
        <v>52</v>
      </c>
      <c r="AA74" s="16" t="s">
        <v>51</v>
      </c>
      <c r="AB74" s="17" t="s">
        <v>50</v>
      </c>
      <c r="AC74" s="16" t="s">
        <v>53</v>
      </c>
      <c r="AD74" s="17" t="s">
        <v>50</v>
      </c>
      <c r="AE74" s="17" t="s">
        <v>50</v>
      </c>
      <c r="AF74" s="16" t="s">
        <v>51</v>
      </c>
      <c r="AG74" s="16" t="s">
        <v>53</v>
      </c>
      <c r="AH74" s="16" t="s">
        <v>51</v>
      </c>
      <c r="AI74" s="17" t="s">
        <v>50</v>
      </c>
      <c r="AJ74" s="16" t="s">
        <v>51</v>
      </c>
      <c r="AK74" s="17" t="s">
        <v>52</v>
      </c>
      <c r="AL74" s="16" t="s">
        <v>51</v>
      </c>
      <c r="AM74" s="17" t="s">
        <v>50</v>
      </c>
      <c r="AN74" s="17" t="s">
        <v>52</v>
      </c>
      <c r="AO74" s="17" t="s">
        <v>52</v>
      </c>
      <c r="AP74" s="16" t="s">
        <v>51</v>
      </c>
      <c r="AQ74" s="16" t="s">
        <v>51</v>
      </c>
      <c r="AR74" s="17" t="s">
        <v>52</v>
      </c>
      <c r="AS74" s="19"/>
    </row>
    <row r="75">
      <c r="A75" s="6">
        <v>45216.50451453704</v>
      </c>
      <c r="B75" s="23" t="s">
        <v>167</v>
      </c>
      <c r="C75" s="23" t="s">
        <v>168</v>
      </c>
      <c r="D75" s="9" t="s">
        <v>48</v>
      </c>
      <c r="E75" s="24" t="s">
        <v>52</v>
      </c>
      <c r="F75" s="24" t="s">
        <v>50</v>
      </c>
      <c r="G75" s="25" t="s">
        <v>51</v>
      </c>
      <c r="H75" s="24" t="s">
        <v>49</v>
      </c>
      <c r="I75" s="24" t="s">
        <v>50</v>
      </c>
      <c r="J75" s="25" t="s">
        <v>53</v>
      </c>
      <c r="K75" s="24" t="s">
        <v>52</v>
      </c>
      <c r="L75" s="25" t="s">
        <v>53</v>
      </c>
      <c r="M75" s="24" t="s">
        <v>50</v>
      </c>
      <c r="N75" s="24" t="s">
        <v>52</v>
      </c>
      <c r="O75" s="24" t="s">
        <v>49</v>
      </c>
      <c r="P75" s="17" t="s">
        <v>49</v>
      </c>
      <c r="Q75" s="17" t="s">
        <v>52</v>
      </c>
      <c r="R75" s="16" t="s">
        <v>53</v>
      </c>
      <c r="S75" s="17" t="s">
        <v>50</v>
      </c>
      <c r="T75" s="16" t="s">
        <v>51</v>
      </c>
      <c r="U75" s="17" t="s">
        <v>50</v>
      </c>
      <c r="V75" s="16" t="s">
        <v>51</v>
      </c>
      <c r="W75" s="16" t="s">
        <v>51</v>
      </c>
      <c r="X75" s="16" t="s">
        <v>53</v>
      </c>
      <c r="Y75" s="16" t="s">
        <v>53</v>
      </c>
      <c r="Z75" s="17" t="s">
        <v>50</v>
      </c>
      <c r="AA75" s="17" t="s">
        <v>52</v>
      </c>
      <c r="AB75" s="16" t="s">
        <v>53</v>
      </c>
      <c r="AC75" s="16" t="s">
        <v>53</v>
      </c>
      <c r="AD75" s="17" t="s">
        <v>50</v>
      </c>
      <c r="AE75" s="16" t="s">
        <v>51</v>
      </c>
      <c r="AF75" s="16" t="s">
        <v>53</v>
      </c>
      <c r="AG75" s="16" t="s">
        <v>53</v>
      </c>
      <c r="AH75" s="17" t="s">
        <v>52</v>
      </c>
      <c r="AI75" s="16" t="s">
        <v>51</v>
      </c>
      <c r="AJ75" s="16" t="s">
        <v>53</v>
      </c>
      <c r="AK75" s="16" t="s">
        <v>51</v>
      </c>
      <c r="AL75" s="16" t="s">
        <v>51</v>
      </c>
      <c r="AM75" s="16" t="s">
        <v>53</v>
      </c>
      <c r="AN75" s="17" t="s">
        <v>52</v>
      </c>
      <c r="AO75" s="17" t="s">
        <v>52</v>
      </c>
      <c r="AP75" s="16" t="s">
        <v>53</v>
      </c>
      <c r="AQ75" s="16" t="s">
        <v>51</v>
      </c>
      <c r="AR75" s="17" t="s">
        <v>50</v>
      </c>
      <c r="AS75" s="19"/>
    </row>
    <row r="76">
      <c r="A76" s="6">
        <v>45216.73527040509</v>
      </c>
      <c r="B76" s="23" t="s">
        <v>169</v>
      </c>
      <c r="C76" s="23" t="s">
        <v>170</v>
      </c>
      <c r="D76" s="9" t="s">
        <v>48</v>
      </c>
      <c r="E76" s="24" t="s">
        <v>49</v>
      </c>
      <c r="F76" s="24" t="s">
        <v>52</v>
      </c>
      <c r="G76" s="24" t="s">
        <v>49</v>
      </c>
      <c r="H76" s="25" t="s">
        <v>53</v>
      </c>
      <c r="I76" s="25" t="s">
        <v>53</v>
      </c>
      <c r="J76" s="25" t="s">
        <v>53</v>
      </c>
      <c r="K76" s="25" t="s">
        <v>51</v>
      </c>
      <c r="L76" s="25" t="s">
        <v>53</v>
      </c>
      <c r="M76" s="25" t="s">
        <v>53</v>
      </c>
      <c r="N76" s="25" t="s">
        <v>53</v>
      </c>
      <c r="O76" s="25" t="s">
        <v>53</v>
      </c>
      <c r="P76" s="16" t="s">
        <v>51</v>
      </c>
      <c r="Q76" s="16" t="s">
        <v>53</v>
      </c>
      <c r="R76" s="16" t="s">
        <v>51</v>
      </c>
      <c r="S76" s="17" t="s">
        <v>52</v>
      </c>
      <c r="T76" s="17" t="s">
        <v>52</v>
      </c>
      <c r="U76" s="17" t="s">
        <v>50</v>
      </c>
      <c r="V76" s="17" t="s">
        <v>50</v>
      </c>
      <c r="W76" s="16" t="s">
        <v>53</v>
      </c>
      <c r="X76" s="17" t="s">
        <v>49</v>
      </c>
      <c r="Y76" s="17" t="s">
        <v>50</v>
      </c>
      <c r="Z76" s="17" t="s">
        <v>49</v>
      </c>
      <c r="AA76" s="16" t="s">
        <v>51</v>
      </c>
      <c r="AB76" s="17" t="s">
        <v>52</v>
      </c>
      <c r="AC76" s="17" t="s">
        <v>52</v>
      </c>
      <c r="AD76" s="17" t="s">
        <v>50</v>
      </c>
      <c r="AE76" s="17" t="s">
        <v>52</v>
      </c>
      <c r="AF76" s="17" t="s">
        <v>49</v>
      </c>
      <c r="AG76" s="17" t="s">
        <v>49</v>
      </c>
      <c r="AH76" s="17" t="s">
        <v>52</v>
      </c>
      <c r="AI76" s="17" t="s">
        <v>50</v>
      </c>
      <c r="AJ76" s="17" t="s">
        <v>50</v>
      </c>
      <c r="AK76" s="16" t="s">
        <v>53</v>
      </c>
      <c r="AL76" s="17" t="s">
        <v>52</v>
      </c>
      <c r="AM76" s="17" t="s">
        <v>50</v>
      </c>
      <c r="AN76" s="17" t="s">
        <v>52</v>
      </c>
      <c r="AO76" s="17" t="s">
        <v>50</v>
      </c>
      <c r="AP76" s="17" t="s">
        <v>49</v>
      </c>
      <c r="AQ76" s="17" t="s">
        <v>49</v>
      </c>
      <c r="AR76" s="17" t="s">
        <v>49</v>
      </c>
      <c r="AS76" s="19"/>
    </row>
    <row r="77">
      <c r="A77" s="6">
        <v>45217.351576099536</v>
      </c>
      <c r="B77" s="23" t="s">
        <v>171</v>
      </c>
      <c r="C77" s="23" t="s">
        <v>172</v>
      </c>
      <c r="D77" s="9" t="s">
        <v>48</v>
      </c>
      <c r="E77" s="25" t="s">
        <v>53</v>
      </c>
      <c r="F77" s="25" t="s">
        <v>51</v>
      </c>
      <c r="G77" s="25" t="s">
        <v>51</v>
      </c>
      <c r="H77" s="24" t="s">
        <v>52</v>
      </c>
      <c r="I77" s="24" t="s">
        <v>50</v>
      </c>
      <c r="J77" s="25" t="s">
        <v>53</v>
      </c>
      <c r="K77" s="25" t="s">
        <v>51</v>
      </c>
      <c r="L77" s="25" t="s">
        <v>53</v>
      </c>
      <c r="M77" s="25" t="s">
        <v>53</v>
      </c>
      <c r="N77" s="24" t="s">
        <v>49</v>
      </c>
      <c r="O77" s="24" t="s">
        <v>50</v>
      </c>
      <c r="P77" s="17" t="s">
        <v>52</v>
      </c>
      <c r="Q77" s="16" t="s">
        <v>51</v>
      </c>
      <c r="R77" s="17" t="s">
        <v>52</v>
      </c>
      <c r="S77" s="16" t="s">
        <v>51</v>
      </c>
      <c r="T77" s="16" t="s">
        <v>51</v>
      </c>
      <c r="U77" s="17" t="s">
        <v>50</v>
      </c>
      <c r="V77" s="16" t="s">
        <v>53</v>
      </c>
      <c r="W77" s="16" t="s">
        <v>53</v>
      </c>
      <c r="X77" s="17" t="s">
        <v>52</v>
      </c>
      <c r="Y77" s="16" t="s">
        <v>53</v>
      </c>
      <c r="Z77" s="16" t="s">
        <v>53</v>
      </c>
      <c r="AA77" s="17" t="s">
        <v>49</v>
      </c>
      <c r="AB77" s="16" t="s">
        <v>53</v>
      </c>
      <c r="AC77" s="17" t="s">
        <v>52</v>
      </c>
      <c r="AD77" s="16" t="s">
        <v>53</v>
      </c>
      <c r="AE77" s="16" t="s">
        <v>53</v>
      </c>
      <c r="AF77" s="17" t="s">
        <v>52</v>
      </c>
      <c r="AG77" s="17" t="s">
        <v>49</v>
      </c>
      <c r="AH77" s="16" t="s">
        <v>51</v>
      </c>
      <c r="AI77" s="16" t="s">
        <v>51</v>
      </c>
      <c r="AJ77" s="16" t="s">
        <v>53</v>
      </c>
      <c r="AK77" s="17" t="s">
        <v>52</v>
      </c>
      <c r="AL77" s="16" t="s">
        <v>53</v>
      </c>
      <c r="AM77" s="17" t="s">
        <v>50</v>
      </c>
      <c r="AN77" s="16" t="s">
        <v>53</v>
      </c>
      <c r="AO77" s="17" t="s">
        <v>50</v>
      </c>
      <c r="AP77" s="17" t="s">
        <v>50</v>
      </c>
      <c r="AQ77" s="17" t="s">
        <v>50</v>
      </c>
      <c r="AR77" s="16" t="s">
        <v>51</v>
      </c>
      <c r="AS77" s="18"/>
    </row>
    <row r="78">
      <c r="A78" s="6">
        <v>45217.45020122685</v>
      </c>
      <c r="B78" s="23" t="s">
        <v>173</v>
      </c>
      <c r="C78" s="23" t="s">
        <v>174</v>
      </c>
      <c r="D78" s="9" t="s">
        <v>48</v>
      </c>
      <c r="E78" s="24" t="s">
        <v>52</v>
      </c>
      <c r="F78" s="24" t="s">
        <v>50</v>
      </c>
      <c r="G78" s="24" t="s">
        <v>50</v>
      </c>
      <c r="H78" s="24" t="s">
        <v>50</v>
      </c>
      <c r="I78" s="25" t="s">
        <v>53</v>
      </c>
      <c r="J78" s="25" t="s">
        <v>51</v>
      </c>
      <c r="K78" s="24" t="s">
        <v>52</v>
      </c>
      <c r="L78" s="25" t="s">
        <v>51</v>
      </c>
      <c r="M78" s="25" t="s">
        <v>51</v>
      </c>
      <c r="N78" s="25" t="s">
        <v>51</v>
      </c>
      <c r="O78" s="24" t="s">
        <v>50</v>
      </c>
      <c r="P78" s="17" t="s">
        <v>49</v>
      </c>
      <c r="Q78" s="17" t="s">
        <v>49</v>
      </c>
      <c r="R78" s="16" t="s">
        <v>53</v>
      </c>
      <c r="S78" s="16" t="s">
        <v>51</v>
      </c>
      <c r="T78" s="16" t="s">
        <v>53</v>
      </c>
      <c r="U78" s="16" t="s">
        <v>51</v>
      </c>
      <c r="V78" s="16" t="s">
        <v>51</v>
      </c>
      <c r="W78" s="17" t="s">
        <v>50</v>
      </c>
      <c r="X78" s="16" t="s">
        <v>51</v>
      </c>
      <c r="Y78" s="17" t="s">
        <v>49</v>
      </c>
      <c r="Z78" s="17" t="s">
        <v>52</v>
      </c>
      <c r="AA78" s="16" t="s">
        <v>51</v>
      </c>
      <c r="AB78" s="16" t="s">
        <v>51</v>
      </c>
      <c r="AC78" s="17" t="s">
        <v>50</v>
      </c>
      <c r="AD78" s="17" t="s">
        <v>50</v>
      </c>
      <c r="AE78" s="17" t="s">
        <v>52</v>
      </c>
      <c r="AF78" s="17" t="s">
        <v>50</v>
      </c>
      <c r="AG78" s="16" t="s">
        <v>51</v>
      </c>
      <c r="AH78" s="17" t="s">
        <v>50</v>
      </c>
      <c r="AI78" s="16" t="s">
        <v>51</v>
      </c>
      <c r="AJ78" s="17" t="s">
        <v>49</v>
      </c>
      <c r="AK78" s="17" t="s">
        <v>50</v>
      </c>
      <c r="AL78" s="17" t="s">
        <v>49</v>
      </c>
      <c r="AM78" s="17" t="s">
        <v>49</v>
      </c>
      <c r="AN78" s="17" t="s">
        <v>50</v>
      </c>
      <c r="AO78" s="17" t="s">
        <v>52</v>
      </c>
      <c r="AP78" s="17" t="s">
        <v>49</v>
      </c>
      <c r="AQ78" s="16" t="s">
        <v>51</v>
      </c>
      <c r="AR78" s="16" t="s">
        <v>53</v>
      </c>
      <c r="AS78" s="18"/>
    </row>
    <row r="79">
      <c r="A79" s="6">
        <v>45219.52127773148</v>
      </c>
      <c r="B79" s="23" t="s">
        <v>175</v>
      </c>
      <c r="C79" s="23" t="s">
        <v>176</v>
      </c>
      <c r="D79" s="9" t="s">
        <v>48</v>
      </c>
      <c r="E79" s="24" t="s">
        <v>52</v>
      </c>
      <c r="F79" s="25" t="s">
        <v>51</v>
      </c>
      <c r="G79" s="24" t="s">
        <v>52</v>
      </c>
      <c r="H79" s="25" t="s">
        <v>51</v>
      </c>
      <c r="I79" s="24" t="s">
        <v>50</v>
      </c>
      <c r="J79" s="25" t="s">
        <v>51</v>
      </c>
      <c r="K79" s="25" t="s">
        <v>51</v>
      </c>
      <c r="L79" s="25" t="s">
        <v>51</v>
      </c>
      <c r="M79" s="24" t="s">
        <v>50</v>
      </c>
      <c r="N79" s="25" t="s">
        <v>53</v>
      </c>
      <c r="O79" s="24" t="s">
        <v>49</v>
      </c>
      <c r="P79" s="17" t="s">
        <v>49</v>
      </c>
      <c r="Q79" s="17" t="s">
        <v>52</v>
      </c>
      <c r="R79" s="16" t="s">
        <v>53</v>
      </c>
      <c r="S79" s="16" t="s">
        <v>51</v>
      </c>
      <c r="T79" s="17" t="s">
        <v>49</v>
      </c>
      <c r="U79" s="16" t="s">
        <v>51</v>
      </c>
      <c r="V79" s="17" t="s">
        <v>52</v>
      </c>
      <c r="W79" s="17" t="s">
        <v>49</v>
      </c>
      <c r="X79" s="16" t="s">
        <v>53</v>
      </c>
      <c r="Y79" s="17" t="s">
        <v>50</v>
      </c>
      <c r="Z79" s="17" t="s">
        <v>50</v>
      </c>
      <c r="AA79" s="17" t="s">
        <v>52</v>
      </c>
      <c r="AB79" s="17" t="s">
        <v>49</v>
      </c>
      <c r="AC79" s="16" t="s">
        <v>51</v>
      </c>
      <c r="AD79" s="17" t="s">
        <v>49</v>
      </c>
      <c r="AE79" s="17" t="s">
        <v>50</v>
      </c>
      <c r="AF79" s="17" t="s">
        <v>52</v>
      </c>
      <c r="AG79" s="17" t="s">
        <v>49</v>
      </c>
      <c r="AH79" s="16" t="s">
        <v>51</v>
      </c>
      <c r="AI79" s="16" t="s">
        <v>51</v>
      </c>
      <c r="AJ79" s="16" t="s">
        <v>51</v>
      </c>
      <c r="AK79" s="16" t="s">
        <v>53</v>
      </c>
      <c r="AL79" s="16" t="s">
        <v>51</v>
      </c>
      <c r="AM79" s="17" t="s">
        <v>52</v>
      </c>
      <c r="AN79" s="17" t="s">
        <v>49</v>
      </c>
      <c r="AO79" s="16" t="s">
        <v>51</v>
      </c>
      <c r="AP79" s="17" t="s">
        <v>50</v>
      </c>
      <c r="AQ79" s="16" t="s">
        <v>51</v>
      </c>
      <c r="AR79" s="17" t="s">
        <v>50</v>
      </c>
      <c r="AS79" s="19"/>
    </row>
    <row r="80">
      <c r="A80" s="6">
        <v>45222.36590302084</v>
      </c>
      <c r="B80" s="23" t="s">
        <v>177</v>
      </c>
      <c r="C80" s="23" t="s">
        <v>178</v>
      </c>
      <c r="D80" s="9" t="s">
        <v>48</v>
      </c>
      <c r="E80" s="24" t="s">
        <v>50</v>
      </c>
      <c r="F80" s="25" t="s">
        <v>51</v>
      </c>
      <c r="G80" s="24" t="s">
        <v>49</v>
      </c>
      <c r="H80" s="24" t="s">
        <v>50</v>
      </c>
      <c r="I80" s="24" t="s">
        <v>49</v>
      </c>
      <c r="J80" s="25" t="s">
        <v>51</v>
      </c>
      <c r="K80" s="24" t="s">
        <v>52</v>
      </c>
      <c r="L80" s="25" t="s">
        <v>51</v>
      </c>
      <c r="M80" s="24" t="s">
        <v>52</v>
      </c>
      <c r="N80" s="24" t="s">
        <v>50</v>
      </c>
      <c r="O80" s="25" t="s">
        <v>51</v>
      </c>
      <c r="P80" s="16" t="s">
        <v>53</v>
      </c>
      <c r="Q80" s="16" t="s">
        <v>53</v>
      </c>
      <c r="R80" s="16" t="s">
        <v>53</v>
      </c>
      <c r="S80" s="17" t="s">
        <v>49</v>
      </c>
      <c r="T80" s="16" t="s">
        <v>51</v>
      </c>
      <c r="U80" s="17" t="s">
        <v>50</v>
      </c>
      <c r="V80" s="17" t="s">
        <v>50</v>
      </c>
      <c r="W80" s="17" t="s">
        <v>49</v>
      </c>
      <c r="X80" s="17" t="s">
        <v>50</v>
      </c>
      <c r="Y80" s="17" t="s">
        <v>50</v>
      </c>
      <c r="Z80" s="17" t="s">
        <v>52</v>
      </c>
      <c r="AA80" s="16" t="s">
        <v>53</v>
      </c>
      <c r="AB80" s="17" t="s">
        <v>50</v>
      </c>
      <c r="AC80" s="16" t="s">
        <v>51</v>
      </c>
      <c r="AD80" s="17" t="s">
        <v>49</v>
      </c>
      <c r="AE80" s="17" t="s">
        <v>52</v>
      </c>
      <c r="AF80" s="17" t="s">
        <v>49</v>
      </c>
      <c r="AG80" s="17" t="s">
        <v>52</v>
      </c>
      <c r="AH80" s="16" t="s">
        <v>53</v>
      </c>
      <c r="AI80" s="17" t="s">
        <v>52</v>
      </c>
      <c r="AJ80" s="16" t="s">
        <v>51</v>
      </c>
      <c r="AK80" s="17" t="s">
        <v>50</v>
      </c>
      <c r="AL80" s="16" t="s">
        <v>53</v>
      </c>
      <c r="AM80" s="17" t="s">
        <v>49</v>
      </c>
      <c r="AN80" s="17" t="s">
        <v>52</v>
      </c>
      <c r="AO80" s="17" t="s">
        <v>49</v>
      </c>
      <c r="AP80" s="16" t="s">
        <v>53</v>
      </c>
      <c r="AQ80" s="17" t="s">
        <v>49</v>
      </c>
      <c r="AR80" s="17" t="s">
        <v>52</v>
      </c>
      <c r="AS80" s="19"/>
    </row>
    <row r="81">
      <c r="A81" s="6">
        <v>45212.62593609953</v>
      </c>
      <c r="B81" s="23" t="s">
        <v>179</v>
      </c>
      <c r="C81" s="23" t="s">
        <v>180</v>
      </c>
      <c r="D81" s="9" t="s">
        <v>48</v>
      </c>
      <c r="E81" s="24" t="s">
        <v>52</v>
      </c>
      <c r="F81" s="25" t="s">
        <v>53</v>
      </c>
      <c r="G81" s="24" t="s">
        <v>49</v>
      </c>
      <c r="H81" s="24" t="s">
        <v>50</v>
      </c>
      <c r="I81" s="24" t="s">
        <v>52</v>
      </c>
      <c r="J81" s="24" t="s">
        <v>52</v>
      </c>
      <c r="K81" s="24" t="s">
        <v>50</v>
      </c>
      <c r="L81" s="24" t="s">
        <v>49</v>
      </c>
      <c r="M81" s="24" t="s">
        <v>52</v>
      </c>
      <c r="N81" s="24" t="s">
        <v>50</v>
      </c>
      <c r="O81" s="25" t="s">
        <v>53</v>
      </c>
      <c r="P81" s="17" t="s">
        <v>49</v>
      </c>
      <c r="Q81" s="16" t="s">
        <v>51</v>
      </c>
      <c r="R81" s="17" t="s">
        <v>49</v>
      </c>
      <c r="S81" s="16" t="s">
        <v>53</v>
      </c>
      <c r="T81" s="17" t="s">
        <v>49</v>
      </c>
      <c r="U81" s="17" t="s">
        <v>52</v>
      </c>
      <c r="V81" s="16" t="s">
        <v>53</v>
      </c>
      <c r="W81" s="17" t="s">
        <v>52</v>
      </c>
      <c r="X81" s="16" t="s">
        <v>53</v>
      </c>
      <c r="Y81" s="17" t="s">
        <v>52</v>
      </c>
      <c r="Z81" s="16" t="s">
        <v>53</v>
      </c>
      <c r="AA81" s="16" t="s">
        <v>51</v>
      </c>
      <c r="AB81" s="17" t="s">
        <v>52</v>
      </c>
      <c r="AC81" s="17" t="s">
        <v>50</v>
      </c>
      <c r="AD81" s="17" t="s">
        <v>49</v>
      </c>
      <c r="AE81" s="16" t="s">
        <v>51</v>
      </c>
      <c r="AF81" s="17" t="s">
        <v>49</v>
      </c>
      <c r="AG81" s="17" t="s">
        <v>52</v>
      </c>
      <c r="AH81" s="16" t="s">
        <v>53</v>
      </c>
      <c r="AI81" s="17" t="s">
        <v>50</v>
      </c>
      <c r="AJ81" s="17" t="s">
        <v>52</v>
      </c>
      <c r="AK81" s="17" t="s">
        <v>49</v>
      </c>
      <c r="AL81" s="17" t="s">
        <v>50</v>
      </c>
      <c r="AM81" s="17" t="s">
        <v>49</v>
      </c>
      <c r="AN81" s="17" t="s">
        <v>49</v>
      </c>
      <c r="AO81" s="16" t="s">
        <v>51</v>
      </c>
      <c r="AP81" s="17" t="s">
        <v>50</v>
      </c>
      <c r="AQ81" s="17" t="s">
        <v>52</v>
      </c>
      <c r="AR81" s="17" t="s">
        <v>52</v>
      </c>
      <c r="AS81" s="19"/>
    </row>
    <row r="82">
      <c r="A82" s="6">
        <v>45212.649125868054</v>
      </c>
      <c r="B82" s="23" t="s">
        <v>181</v>
      </c>
      <c r="C82" s="23" t="s">
        <v>182</v>
      </c>
      <c r="D82" s="9" t="s">
        <v>48</v>
      </c>
      <c r="E82" s="24" t="s">
        <v>49</v>
      </c>
      <c r="F82" s="24" t="s">
        <v>49</v>
      </c>
      <c r="G82" s="24" t="s">
        <v>50</v>
      </c>
      <c r="H82" s="25" t="s">
        <v>53</v>
      </c>
      <c r="I82" s="24" t="s">
        <v>52</v>
      </c>
      <c r="J82" s="24" t="s">
        <v>49</v>
      </c>
      <c r="K82" s="25" t="s">
        <v>51</v>
      </c>
      <c r="L82" s="25" t="s">
        <v>51</v>
      </c>
      <c r="M82" s="24" t="s">
        <v>50</v>
      </c>
      <c r="N82" s="24" t="s">
        <v>52</v>
      </c>
      <c r="O82" s="25" t="s">
        <v>51</v>
      </c>
      <c r="P82" s="16" t="s">
        <v>53</v>
      </c>
      <c r="Q82" s="16" t="s">
        <v>53</v>
      </c>
      <c r="R82" s="17" t="s">
        <v>50</v>
      </c>
      <c r="S82" s="17" t="s">
        <v>52</v>
      </c>
      <c r="T82" s="17" t="s">
        <v>49</v>
      </c>
      <c r="U82" s="17" t="s">
        <v>50</v>
      </c>
      <c r="V82" s="17" t="s">
        <v>52</v>
      </c>
      <c r="W82" s="17" t="s">
        <v>50</v>
      </c>
      <c r="X82" s="16" t="s">
        <v>51</v>
      </c>
      <c r="Y82" s="17" t="s">
        <v>52</v>
      </c>
      <c r="Z82" s="17" t="s">
        <v>52</v>
      </c>
      <c r="AA82" s="17" t="s">
        <v>50</v>
      </c>
      <c r="AB82" s="16" t="s">
        <v>51</v>
      </c>
      <c r="AC82" s="17" t="s">
        <v>52</v>
      </c>
      <c r="AD82" s="17" t="s">
        <v>52</v>
      </c>
      <c r="AE82" s="16" t="s">
        <v>51</v>
      </c>
      <c r="AF82" s="17" t="s">
        <v>52</v>
      </c>
      <c r="AG82" s="17" t="s">
        <v>52</v>
      </c>
      <c r="AH82" s="17" t="s">
        <v>49</v>
      </c>
      <c r="AI82" s="17" t="s">
        <v>50</v>
      </c>
      <c r="AJ82" s="17" t="s">
        <v>50</v>
      </c>
      <c r="AK82" s="17" t="s">
        <v>50</v>
      </c>
      <c r="AL82" s="16" t="s">
        <v>51</v>
      </c>
      <c r="AM82" s="17" t="s">
        <v>49</v>
      </c>
      <c r="AN82" s="17" t="s">
        <v>52</v>
      </c>
      <c r="AO82" s="17" t="s">
        <v>49</v>
      </c>
      <c r="AP82" s="17" t="s">
        <v>50</v>
      </c>
      <c r="AQ82" s="16" t="s">
        <v>51</v>
      </c>
      <c r="AR82" s="16" t="s">
        <v>53</v>
      </c>
      <c r="AS82" s="18"/>
    </row>
    <row r="83">
      <c r="A83" s="6">
        <v>45212.79083347222</v>
      </c>
      <c r="B83" s="23" t="s">
        <v>183</v>
      </c>
      <c r="C83" s="23" t="s">
        <v>184</v>
      </c>
      <c r="D83" s="9" t="s">
        <v>48</v>
      </c>
      <c r="E83" s="25" t="s">
        <v>51</v>
      </c>
      <c r="F83" s="24" t="s">
        <v>49</v>
      </c>
      <c r="G83" s="24" t="s">
        <v>52</v>
      </c>
      <c r="H83" s="25" t="s">
        <v>53</v>
      </c>
      <c r="I83" s="24" t="s">
        <v>52</v>
      </c>
      <c r="J83" s="24" t="s">
        <v>52</v>
      </c>
      <c r="K83" s="24" t="s">
        <v>50</v>
      </c>
      <c r="L83" s="24" t="s">
        <v>50</v>
      </c>
      <c r="M83" s="25" t="s">
        <v>53</v>
      </c>
      <c r="N83" s="24" t="s">
        <v>49</v>
      </c>
      <c r="O83" s="25" t="s">
        <v>51</v>
      </c>
      <c r="P83" s="17" t="s">
        <v>49</v>
      </c>
      <c r="Q83" s="17" t="s">
        <v>50</v>
      </c>
      <c r="R83" s="17" t="s">
        <v>52</v>
      </c>
      <c r="S83" s="16" t="s">
        <v>51</v>
      </c>
      <c r="T83" s="16" t="s">
        <v>51</v>
      </c>
      <c r="U83" s="17" t="s">
        <v>52</v>
      </c>
      <c r="V83" s="17" t="s">
        <v>50</v>
      </c>
      <c r="W83" s="16" t="s">
        <v>53</v>
      </c>
      <c r="X83" s="16" t="s">
        <v>53</v>
      </c>
      <c r="Y83" s="16" t="s">
        <v>53</v>
      </c>
      <c r="Z83" s="16" t="s">
        <v>53</v>
      </c>
      <c r="AA83" s="17" t="s">
        <v>50</v>
      </c>
      <c r="AB83" s="17" t="s">
        <v>49</v>
      </c>
      <c r="AC83" s="16" t="s">
        <v>51</v>
      </c>
      <c r="AD83" s="16" t="s">
        <v>51</v>
      </c>
      <c r="AE83" s="16" t="s">
        <v>53</v>
      </c>
      <c r="AF83" s="16" t="s">
        <v>53</v>
      </c>
      <c r="AG83" s="16" t="s">
        <v>51</v>
      </c>
      <c r="AH83" s="17" t="s">
        <v>50</v>
      </c>
      <c r="AI83" s="16" t="s">
        <v>51</v>
      </c>
      <c r="AJ83" s="17" t="s">
        <v>50</v>
      </c>
      <c r="AK83" s="17" t="s">
        <v>52</v>
      </c>
      <c r="AL83" s="16" t="s">
        <v>53</v>
      </c>
      <c r="AM83" s="17" t="s">
        <v>52</v>
      </c>
      <c r="AN83" s="16" t="s">
        <v>53</v>
      </c>
      <c r="AO83" s="17" t="s">
        <v>50</v>
      </c>
      <c r="AP83" s="16" t="s">
        <v>51</v>
      </c>
      <c r="AQ83" s="16" t="s">
        <v>53</v>
      </c>
      <c r="AR83" s="17" t="s">
        <v>49</v>
      </c>
      <c r="AS83" s="19"/>
    </row>
    <row r="84">
      <c r="A84" s="6">
        <v>45212.89296790509</v>
      </c>
      <c r="B84" s="23" t="s">
        <v>185</v>
      </c>
      <c r="C84" s="23" t="s">
        <v>186</v>
      </c>
      <c r="D84" s="9" t="s">
        <v>48</v>
      </c>
      <c r="E84" s="24" t="s">
        <v>50</v>
      </c>
      <c r="F84" s="24" t="s">
        <v>49</v>
      </c>
      <c r="G84" s="25" t="s">
        <v>53</v>
      </c>
      <c r="H84" s="25" t="s">
        <v>51</v>
      </c>
      <c r="I84" s="24" t="s">
        <v>52</v>
      </c>
      <c r="J84" s="24" t="s">
        <v>50</v>
      </c>
      <c r="K84" s="24" t="s">
        <v>50</v>
      </c>
      <c r="L84" s="25" t="s">
        <v>53</v>
      </c>
      <c r="M84" s="24" t="s">
        <v>50</v>
      </c>
      <c r="N84" s="24" t="s">
        <v>52</v>
      </c>
      <c r="O84" s="24" t="s">
        <v>50</v>
      </c>
      <c r="P84" s="17" t="s">
        <v>52</v>
      </c>
      <c r="Q84" s="17" t="s">
        <v>50</v>
      </c>
      <c r="R84" s="16" t="s">
        <v>51</v>
      </c>
      <c r="S84" s="17" t="s">
        <v>49</v>
      </c>
      <c r="T84" s="16" t="s">
        <v>51</v>
      </c>
      <c r="U84" s="17" t="s">
        <v>49</v>
      </c>
      <c r="V84" s="16" t="s">
        <v>51</v>
      </c>
      <c r="W84" s="17" t="s">
        <v>50</v>
      </c>
      <c r="X84" s="17" t="s">
        <v>50</v>
      </c>
      <c r="Y84" s="16" t="s">
        <v>53</v>
      </c>
      <c r="Z84" s="17" t="s">
        <v>52</v>
      </c>
      <c r="AA84" s="17" t="s">
        <v>52</v>
      </c>
      <c r="AB84" s="17" t="s">
        <v>50</v>
      </c>
      <c r="AC84" s="17" t="s">
        <v>50</v>
      </c>
      <c r="AD84" s="17" t="s">
        <v>49</v>
      </c>
      <c r="AE84" s="17" t="s">
        <v>49</v>
      </c>
      <c r="AF84" s="17" t="s">
        <v>50</v>
      </c>
      <c r="AG84" s="16" t="s">
        <v>53</v>
      </c>
      <c r="AH84" s="17" t="s">
        <v>52</v>
      </c>
      <c r="AI84" s="17" t="s">
        <v>52</v>
      </c>
      <c r="AJ84" s="16" t="s">
        <v>51</v>
      </c>
      <c r="AK84" s="16" t="s">
        <v>51</v>
      </c>
      <c r="AL84" s="16" t="s">
        <v>53</v>
      </c>
      <c r="AM84" s="17" t="s">
        <v>50</v>
      </c>
      <c r="AN84" s="17" t="s">
        <v>52</v>
      </c>
      <c r="AO84" s="17" t="s">
        <v>52</v>
      </c>
      <c r="AP84" s="16" t="s">
        <v>53</v>
      </c>
      <c r="AQ84" s="16" t="s">
        <v>51</v>
      </c>
      <c r="AR84" s="16" t="s">
        <v>53</v>
      </c>
      <c r="AS84" s="18"/>
    </row>
    <row r="85">
      <c r="A85" s="6">
        <v>45213.401615891205</v>
      </c>
      <c r="B85" s="23" t="s">
        <v>187</v>
      </c>
      <c r="C85" s="23" t="s">
        <v>188</v>
      </c>
      <c r="D85" s="9" t="s">
        <v>48</v>
      </c>
      <c r="E85" s="24" t="s">
        <v>52</v>
      </c>
      <c r="F85" s="25" t="s">
        <v>53</v>
      </c>
      <c r="G85" s="24" t="s">
        <v>50</v>
      </c>
      <c r="H85" s="24" t="s">
        <v>49</v>
      </c>
      <c r="I85" s="25" t="s">
        <v>51</v>
      </c>
      <c r="J85" s="24" t="s">
        <v>50</v>
      </c>
      <c r="K85" s="24" t="s">
        <v>52</v>
      </c>
      <c r="L85" s="25" t="s">
        <v>51</v>
      </c>
      <c r="M85" s="24" t="s">
        <v>50</v>
      </c>
      <c r="N85" s="24" t="s">
        <v>52</v>
      </c>
      <c r="O85" s="24" t="s">
        <v>52</v>
      </c>
      <c r="P85" s="17" t="s">
        <v>49</v>
      </c>
      <c r="Q85" s="16" t="s">
        <v>51</v>
      </c>
      <c r="R85" s="17" t="s">
        <v>50</v>
      </c>
      <c r="S85" s="16" t="s">
        <v>53</v>
      </c>
      <c r="T85" s="17" t="s">
        <v>52</v>
      </c>
      <c r="U85" s="17" t="s">
        <v>52</v>
      </c>
      <c r="V85" s="16" t="s">
        <v>53</v>
      </c>
      <c r="W85" s="16" t="s">
        <v>51</v>
      </c>
      <c r="X85" s="17" t="s">
        <v>50</v>
      </c>
      <c r="Y85" s="16" t="s">
        <v>53</v>
      </c>
      <c r="Z85" s="17" t="s">
        <v>49</v>
      </c>
      <c r="AA85" s="17" t="s">
        <v>49</v>
      </c>
      <c r="AB85" s="17" t="s">
        <v>50</v>
      </c>
      <c r="AC85" s="17" t="s">
        <v>49</v>
      </c>
      <c r="AD85" s="16" t="s">
        <v>51</v>
      </c>
      <c r="AE85" s="17" t="s">
        <v>52</v>
      </c>
      <c r="AF85" s="16" t="s">
        <v>51</v>
      </c>
      <c r="AG85" s="17" t="s">
        <v>49</v>
      </c>
      <c r="AH85" s="16" t="s">
        <v>53</v>
      </c>
      <c r="AI85" s="16" t="s">
        <v>51</v>
      </c>
      <c r="AJ85" s="16" t="s">
        <v>51</v>
      </c>
      <c r="AK85" s="17" t="s">
        <v>52</v>
      </c>
      <c r="AL85" s="16" t="s">
        <v>53</v>
      </c>
      <c r="AM85" s="17" t="s">
        <v>49</v>
      </c>
      <c r="AN85" s="16" t="s">
        <v>53</v>
      </c>
      <c r="AO85" s="16" t="s">
        <v>51</v>
      </c>
      <c r="AP85" s="16" t="s">
        <v>51</v>
      </c>
      <c r="AQ85" s="16" t="s">
        <v>53</v>
      </c>
      <c r="AR85" s="17" t="s">
        <v>49</v>
      </c>
      <c r="AS85" s="19"/>
    </row>
    <row r="86">
      <c r="A86" s="6">
        <v>45213.51766471065</v>
      </c>
      <c r="B86" s="23" t="s">
        <v>189</v>
      </c>
      <c r="C86" s="23" t="s">
        <v>190</v>
      </c>
      <c r="D86" s="9" t="s">
        <v>48</v>
      </c>
      <c r="E86" s="24" t="s">
        <v>50</v>
      </c>
      <c r="F86" s="25" t="s">
        <v>53</v>
      </c>
      <c r="G86" s="25" t="s">
        <v>51</v>
      </c>
      <c r="H86" s="25" t="s">
        <v>53</v>
      </c>
      <c r="I86" s="25" t="s">
        <v>51</v>
      </c>
      <c r="J86" s="24" t="s">
        <v>52</v>
      </c>
      <c r="K86" s="24" t="s">
        <v>50</v>
      </c>
      <c r="L86" s="24" t="s">
        <v>50</v>
      </c>
      <c r="M86" s="24" t="s">
        <v>50</v>
      </c>
      <c r="N86" s="24" t="s">
        <v>50</v>
      </c>
      <c r="O86" s="24" t="s">
        <v>52</v>
      </c>
      <c r="P86" s="17" t="s">
        <v>50</v>
      </c>
      <c r="Q86" s="16" t="s">
        <v>53</v>
      </c>
      <c r="R86" s="17" t="s">
        <v>49</v>
      </c>
      <c r="S86" s="17" t="s">
        <v>49</v>
      </c>
      <c r="T86" s="17" t="s">
        <v>49</v>
      </c>
      <c r="U86" s="17" t="s">
        <v>50</v>
      </c>
      <c r="V86" s="17" t="s">
        <v>52</v>
      </c>
      <c r="W86" s="16" t="s">
        <v>51</v>
      </c>
      <c r="X86" s="16" t="s">
        <v>51</v>
      </c>
      <c r="Y86" s="17" t="s">
        <v>49</v>
      </c>
      <c r="Z86" s="17" t="s">
        <v>50</v>
      </c>
      <c r="AA86" s="17" t="s">
        <v>49</v>
      </c>
      <c r="AB86" s="17" t="s">
        <v>52</v>
      </c>
      <c r="AC86" s="17" t="s">
        <v>52</v>
      </c>
      <c r="AD86" s="17" t="s">
        <v>52</v>
      </c>
      <c r="AE86" s="17" t="s">
        <v>52</v>
      </c>
      <c r="AF86" s="17" t="s">
        <v>52</v>
      </c>
      <c r="AG86" s="16" t="s">
        <v>53</v>
      </c>
      <c r="AH86" s="17" t="s">
        <v>50</v>
      </c>
      <c r="AI86" s="17" t="s">
        <v>50</v>
      </c>
      <c r="AJ86" s="16" t="s">
        <v>53</v>
      </c>
      <c r="AK86" s="17" t="s">
        <v>49</v>
      </c>
      <c r="AL86" s="16" t="s">
        <v>53</v>
      </c>
      <c r="AM86" s="17" t="s">
        <v>49</v>
      </c>
      <c r="AN86" s="17" t="s">
        <v>50</v>
      </c>
      <c r="AO86" s="17" t="s">
        <v>50</v>
      </c>
      <c r="AP86" s="17" t="s">
        <v>52</v>
      </c>
      <c r="AQ86" s="17" t="s">
        <v>52</v>
      </c>
      <c r="AR86" s="17" t="s">
        <v>52</v>
      </c>
      <c r="AS86" s="19"/>
    </row>
    <row r="87">
      <c r="A87" s="6">
        <v>45216.50451453704</v>
      </c>
      <c r="B87" s="23" t="s">
        <v>191</v>
      </c>
      <c r="C87" s="23" t="s">
        <v>192</v>
      </c>
      <c r="D87" s="9" t="s">
        <v>48</v>
      </c>
      <c r="E87" s="25" t="s">
        <v>53</v>
      </c>
      <c r="F87" s="25" t="s">
        <v>51</v>
      </c>
      <c r="G87" s="24" t="s">
        <v>52</v>
      </c>
      <c r="H87" s="24" t="s">
        <v>52</v>
      </c>
      <c r="I87" s="24" t="s">
        <v>49</v>
      </c>
      <c r="J87" s="24" t="s">
        <v>49</v>
      </c>
      <c r="K87" s="25" t="s">
        <v>51</v>
      </c>
      <c r="L87" s="25" t="s">
        <v>53</v>
      </c>
      <c r="M87" s="25" t="s">
        <v>51</v>
      </c>
      <c r="N87" s="25" t="s">
        <v>53</v>
      </c>
      <c r="O87" s="25" t="s">
        <v>51</v>
      </c>
      <c r="P87" s="17" t="s">
        <v>50</v>
      </c>
      <c r="Q87" s="17" t="s">
        <v>50</v>
      </c>
      <c r="R87" s="17" t="s">
        <v>49</v>
      </c>
      <c r="S87" s="16" t="s">
        <v>51</v>
      </c>
      <c r="T87" s="16" t="s">
        <v>53</v>
      </c>
      <c r="U87" s="16" t="s">
        <v>53</v>
      </c>
      <c r="V87" s="16" t="s">
        <v>53</v>
      </c>
      <c r="W87" s="16" t="s">
        <v>53</v>
      </c>
      <c r="X87" s="16" t="s">
        <v>53</v>
      </c>
      <c r="Y87" s="17" t="s">
        <v>52</v>
      </c>
      <c r="Z87" s="17" t="s">
        <v>49</v>
      </c>
      <c r="AA87" s="17" t="s">
        <v>52</v>
      </c>
      <c r="AB87" s="17" t="s">
        <v>49</v>
      </c>
      <c r="AC87" s="16" t="s">
        <v>51</v>
      </c>
      <c r="AD87" s="17" t="s">
        <v>49</v>
      </c>
      <c r="AE87" s="17" t="s">
        <v>49</v>
      </c>
      <c r="AF87" s="17" t="s">
        <v>52</v>
      </c>
      <c r="AG87" s="16" t="s">
        <v>53</v>
      </c>
      <c r="AH87" s="17" t="s">
        <v>50</v>
      </c>
      <c r="AI87" s="17" t="s">
        <v>50</v>
      </c>
      <c r="AJ87" s="17" t="s">
        <v>50</v>
      </c>
      <c r="AK87" s="17" t="s">
        <v>52</v>
      </c>
      <c r="AL87" s="17" t="s">
        <v>50</v>
      </c>
      <c r="AM87" s="17" t="s">
        <v>52</v>
      </c>
      <c r="AN87" s="17" t="s">
        <v>50</v>
      </c>
      <c r="AO87" s="17" t="s">
        <v>49</v>
      </c>
      <c r="AP87" s="17" t="s">
        <v>49</v>
      </c>
      <c r="AQ87" s="17" t="s">
        <v>50</v>
      </c>
      <c r="AR87" s="17" t="s">
        <v>50</v>
      </c>
      <c r="AS87" s="19"/>
    </row>
    <row r="88">
      <c r="A88" s="6">
        <v>45216.73527040509</v>
      </c>
      <c r="B88" s="23" t="s">
        <v>193</v>
      </c>
      <c r="C88" s="23" t="s">
        <v>194</v>
      </c>
      <c r="D88" s="9" t="s">
        <v>48</v>
      </c>
      <c r="E88" s="24" t="s">
        <v>49</v>
      </c>
      <c r="F88" s="24" t="s">
        <v>49</v>
      </c>
      <c r="G88" s="24" t="s">
        <v>50</v>
      </c>
      <c r="H88" s="25" t="s">
        <v>51</v>
      </c>
      <c r="I88" s="24" t="s">
        <v>52</v>
      </c>
      <c r="J88" s="25" t="s">
        <v>53</v>
      </c>
      <c r="K88" s="24" t="s">
        <v>52</v>
      </c>
      <c r="L88" s="24" t="s">
        <v>50</v>
      </c>
      <c r="M88" s="24" t="s">
        <v>50</v>
      </c>
      <c r="N88" s="25" t="s">
        <v>53</v>
      </c>
      <c r="O88" s="24" t="s">
        <v>52</v>
      </c>
      <c r="P88" s="17" t="s">
        <v>50</v>
      </c>
      <c r="Q88" s="16" t="s">
        <v>51</v>
      </c>
      <c r="R88" s="16" t="s">
        <v>53</v>
      </c>
      <c r="S88" s="16" t="s">
        <v>53</v>
      </c>
      <c r="T88" s="17" t="s">
        <v>52</v>
      </c>
      <c r="U88" s="17" t="s">
        <v>52</v>
      </c>
      <c r="V88" s="16" t="s">
        <v>51</v>
      </c>
      <c r="W88" s="17" t="s">
        <v>50</v>
      </c>
      <c r="X88" s="17" t="s">
        <v>50</v>
      </c>
      <c r="Y88" s="16" t="s">
        <v>51</v>
      </c>
      <c r="Z88" s="17" t="s">
        <v>50</v>
      </c>
      <c r="AA88" s="17" t="s">
        <v>49</v>
      </c>
      <c r="AB88" s="17" t="s">
        <v>50</v>
      </c>
      <c r="AC88" s="16" t="s">
        <v>51</v>
      </c>
      <c r="AD88" s="16" t="s">
        <v>53</v>
      </c>
      <c r="AE88" s="17" t="s">
        <v>50</v>
      </c>
      <c r="AF88" s="16" t="s">
        <v>53</v>
      </c>
      <c r="AG88" s="17" t="s">
        <v>49</v>
      </c>
      <c r="AH88" s="17" t="s">
        <v>50</v>
      </c>
      <c r="AI88" s="17" t="s">
        <v>49</v>
      </c>
      <c r="AJ88" s="17" t="s">
        <v>49</v>
      </c>
      <c r="AK88" s="17" t="s">
        <v>52</v>
      </c>
      <c r="AL88" s="17" t="s">
        <v>52</v>
      </c>
      <c r="AM88" s="16" t="s">
        <v>51</v>
      </c>
      <c r="AN88" s="16" t="s">
        <v>51</v>
      </c>
      <c r="AO88" s="17" t="s">
        <v>49</v>
      </c>
      <c r="AP88" s="16" t="s">
        <v>51</v>
      </c>
      <c r="AQ88" s="17" t="s">
        <v>49</v>
      </c>
      <c r="AR88" s="17" t="s">
        <v>49</v>
      </c>
      <c r="AS88" s="19"/>
    </row>
    <row r="89">
      <c r="A89" s="6">
        <v>45217.351576099536</v>
      </c>
      <c r="B89" s="23" t="s">
        <v>195</v>
      </c>
      <c r="C89" s="23" t="s">
        <v>196</v>
      </c>
      <c r="D89" s="9" t="s">
        <v>48</v>
      </c>
      <c r="E89" s="25" t="s">
        <v>53</v>
      </c>
      <c r="F89" s="24" t="s">
        <v>50</v>
      </c>
      <c r="G89" s="25" t="s">
        <v>53</v>
      </c>
      <c r="H89" s="25" t="s">
        <v>51</v>
      </c>
      <c r="I89" s="24" t="s">
        <v>52</v>
      </c>
      <c r="J89" s="24" t="s">
        <v>50</v>
      </c>
      <c r="K89" s="25" t="s">
        <v>51</v>
      </c>
      <c r="L89" s="24" t="s">
        <v>49</v>
      </c>
      <c r="M89" s="25" t="s">
        <v>51</v>
      </c>
      <c r="N89" s="25" t="s">
        <v>51</v>
      </c>
      <c r="O89" s="24" t="s">
        <v>52</v>
      </c>
      <c r="P89" s="17" t="s">
        <v>52</v>
      </c>
      <c r="Q89" s="16" t="s">
        <v>51</v>
      </c>
      <c r="R89" s="17" t="s">
        <v>49</v>
      </c>
      <c r="S89" s="17" t="s">
        <v>52</v>
      </c>
      <c r="T89" s="17" t="s">
        <v>50</v>
      </c>
      <c r="U89" s="17" t="s">
        <v>52</v>
      </c>
      <c r="V89" s="16" t="s">
        <v>51</v>
      </c>
      <c r="W89" s="17" t="s">
        <v>49</v>
      </c>
      <c r="X89" s="17" t="s">
        <v>50</v>
      </c>
      <c r="Y89" s="17" t="s">
        <v>50</v>
      </c>
      <c r="Z89" s="17" t="s">
        <v>52</v>
      </c>
      <c r="AA89" s="16" t="s">
        <v>51</v>
      </c>
      <c r="AB89" s="16" t="s">
        <v>51</v>
      </c>
      <c r="AC89" s="17" t="s">
        <v>49</v>
      </c>
      <c r="AD89" s="17" t="s">
        <v>49</v>
      </c>
      <c r="AE89" s="17" t="s">
        <v>49</v>
      </c>
      <c r="AF89" s="16" t="s">
        <v>53</v>
      </c>
      <c r="AG89" s="16" t="s">
        <v>53</v>
      </c>
      <c r="AH89" s="17" t="s">
        <v>50</v>
      </c>
      <c r="AI89" s="17" t="s">
        <v>52</v>
      </c>
      <c r="AJ89" s="16" t="s">
        <v>53</v>
      </c>
      <c r="AK89" s="16" t="s">
        <v>51</v>
      </c>
      <c r="AL89" s="17" t="s">
        <v>50</v>
      </c>
      <c r="AM89" s="17" t="s">
        <v>50</v>
      </c>
      <c r="AN89" s="17" t="s">
        <v>50</v>
      </c>
      <c r="AO89" s="16" t="s">
        <v>51</v>
      </c>
      <c r="AP89" s="17" t="s">
        <v>52</v>
      </c>
      <c r="AQ89" s="16" t="s">
        <v>51</v>
      </c>
      <c r="AR89" s="17" t="s">
        <v>50</v>
      </c>
      <c r="AS89" s="19"/>
    </row>
    <row r="90">
      <c r="A90" s="6">
        <v>45217.45020122685</v>
      </c>
      <c r="B90" s="23" t="s">
        <v>197</v>
      </c>
      <c r="C90" s="23" t="s">
        <v>198</v>
      </c>
      <c r="D90" s="9" t="s">
        <v>48</v>
      </c>
      <c r="E90" s="25" t="s">
        <v>51</v>
      </c>
      <c r="F90" s="25" t="s">
        <v>51</v>
      </c>
      <c r="G90" s="24" t="s">
        <v>50</v>
      </c>
      <c r="H90" s="24" t="s">
        <v>52</v>
      </c>
      <c r="I90" s="25" t="s">
        <v>51</v>
      </c>
      <c r="J90" s="25" t="s">
        <v>51</v>
      </c>
      <c r="K90" s="25" t="s">
        <v>51</v>
      </c>
      <c r="L90" s="24" t="s">
        <v>50</v>
      </c>
      <c r="M90" s="25" t="s">
        <v>51</v>
      </c>
      <c r="N90" s="24" t="s">
        <v>49</v>
      </c>
      <c r="O90" s="24" t="s">
        <v>52</v>
      </c>
      <c r="P90" s="17" t="s">
        <v>49</v>
      </c>
      <c r="Q90" s="17" t="s">
        <v>50</v>
      </c>
      <c r="R90" s="16" t="s">
        <v>51</v>
      </c>
      <c r="S90" s="17" t="s">
        <v>52</v>
      </c>
      <c r="T90" s="17" t="s">
        <v>49</v>
      </c>
      <c r="U90" s="16" t="s">
        <v>53</v>
      </c>
      <c r="V90" s="17" t="s">
        <v>50</v>
      </c>
      <c r="W90" s="16" t="s">
        <v>53</v>
      </c>
      <c r="X90" s="16" t="s">
        <v>51</v>
      </c>
      <c r="Y90" s="17" t="s">
        <v>52</v>
      </c>
      <c r="Z90" s="16" t="s">
        <v>53</v>
      </c>
      <c r="AA90" s="17" t="s">
        <v>52</v>
      </c>
      <c r="AB90" s="16" t="s">
        <v>53</v>
      </c>
      <c r="AC90" s="17" t="s">
        <v>50</v>
      </c>
      <c r="AD90" s="17" t="s">
        <v>52</v>
      </c>
      <c r="AE90" s="17" t="s">
        <v>49</v>
      </c>
      <c r="AF90" s="17" t="s">
        <v>52</v>
      </c>
      <c r="AG90" s="17" t="s">
        <v>50</v>
      </c>
      <c r="AH90" s="17" t="s">
        <v>52</v>
      </c>
      <c r="AI90" s="16" t="s">
        <v>53</v>
      </c>
      <c r="AJ90" s="16" t="s">
        <v>53</v>
      </c>
      <c r="AK90" s="17" t="s">
        <v>49</v>
      </c>
      <c r="AL90" s="17" t="s">
        <v>49</v>
      </c>
      <c r="AM90" s="17" t="s">
        <v>52</v>
      </c>
      <c r="AN90" s="16" t="s">
        <v>53</v>
      </c>
      <c r="AO90" s="16" t="s">
        <v>53</v>
      </c>
      <c r="AP90" s="17" t="s">
        <v>50</v>
      </c>
      <c r="AQ90" s="16" t="s">
        <v>53</v>
      </c>
      <c r="AR90" s="16" t="s">
        <v>51</v>
      </c>
      <c r="AS90" s="18"/>
    </row>
    <row r="91">
      <c r="A91" s="6">
        <v>45219.52127773148</v>
      </c>
      <c r="B91" s="23" t="s">
        <v>161</v>
      </c>
      <c r="C91" s="23" t="s">
        <v>199</v>
      </c>
      <c r="D91" s="9" t="s">
        <v>48</v>
      </c>
      <c r="E91" s="25" t="s">
        <v>51</v>
      </c>
      <c r="F91" s="24" t="s">
        <v>50</v>
      </c>
      <c r="G91" s="24" t="s">
        <v>52</v>
      </c>
      <c r="H91" s="24" t="s">
        <v>52</v>
      </c>
      <c r="I91" s="25" t="s">
        <v>53</v>
      </c>
      <c r="J91" s="24" t="s">
        <v>49</v>
      </c>
      <c r="K91" s="24" t="s">
        <v>49</v>
      </c>
      <c r="L91" s="25" t="s">
        <v>51</v>
      </c>
      <c r="M91" s="24" t="s">
        <v>52</v>
      </c>
      <c r="N91" s="24" t="s">
        <v>49</v>
      </c>
      <c r="O91" s="25" t="s">
        <v>53</v>
      </c>
      <c r="P91" s="17" t="s">
        <v>49</v>
      </c>
      <c r="Q91" s="17" t="s">
        <v>52</v>
      </c>
      <c r="R91" s="17" t="s">
        <v>49</v>
      </c>
      <c r="S91" s="17" t="s">
        <v>52</v>
      </c>
      <c r="T91" s="17" t="s">
        <v>49</v>
      </c>
      <c r="U91" s="17" t="s">
        <v>50</v>
      </c>
      <c r="V91" s="16" t="s">
        <v>51</v>
      </c>
      <c r="W91" s="16" t="s">
        <v>53</v>
      </c>
      <c r="X91" s="16" t="s">
        <v>51</v>
      </c>
      <c r="Y91" s="17" t="s">
        <v>52</v>
      </c>
      <c r="Z91" s="16" t="s">
        <v>51</v>
      </c>
      <c r="AA91" s="17" t="s">
        <v>49</v>
      </c>
      <c r="AB91" s="17" t="s">
        <v>50</v>
      </c>
      <c r="AC91" s="17" t="s">
        <v>49</v>
      </c>
      <c r="AD91" s="17" t="s">
        <v>52</v>
      </c>
      <c r="AE91" s="17" t="s">
        <v>49</v>
      </c>
      <c r="AF91" s="16" t="s">
        <v>53</v>
      </c>
      <c r="AG91" s="16" t="s">
        <v>53</v>
      </c>
      <c r="AH91" s="16" t="s">
        <v>53</v>
      </c>
      <c r="AI91" s="16" t="s">
        <v>53</v>
      </c>
      <c r="AJ91" s="17" t="s">
        <v>52</v>
      </c>
      <c r="AK91" s="17" t="s">
        <v>52</v>
      </c>
      <c r="AL91" s="17" t="s">
        <v>52</v>
      </c>
      <c r="AM91" s="16" t="s">
        <v>53</v>
      </c>
      <c r="AN91" s="17" t="s">
        <v>49</v>
      </c>
      <c r="AO91" s="17" t="s">
        <v>52</v>
      </c>
      <c r="AP91" s="17" t="s">
        <v>50</v>
      </c>
      <c r="AQ91" s="16" t="s">
        <v>53</v>
      </c>
      <c r="AR91" s="16" t="s">
        <v>51</v>
      </c>
      <c r="AS91" s="18"/>
    </row>
    <row r="92">
      <c r="A92" s="6">
        <v>45222.36590302084</v>
      </c>
      <c r="B92" s="23" t="s">
        <v>200</v>
      </c>
      <c r="C92" s="23" t="s">
        <v>201</v>
      </c>
      <c r="D92" s="9" t="s">
        <v>48</v>
      </c>
      <c r="E92" s="25" t="s">
        <v>53</v>
      </c>
      <c r="F92" s="25" t="s">
        <v>53</v>
      </c>
      <c r="G92" s="25" t="s">
        <v>53</v>
      </c>
      <c r="H92" s="25" t="s">
        <v>51</v>
      </c>
      <c r="I92" s="24" t="s">
        <v>50</v>
      </c>
      <c r="J92" s="25" t="s">
        <v>53</v>
      </c>
      <c r="K92" s="25" t="s">
        <v>53</v>
      </c>
      <c r="L92" s="24" t="s">
        <v>50</v>
      </c>
      <c r="M92" s="24" t="s">
        <v>49</v>
      </c>
      <c r="N92" s="24" t="s">
        <v>52</v>
      </c>
      <c r="O92" s="25" t="s">
        <v>53</v>
      </c>
      <c r="P92" s="16" t="s">
        <v>53</v>
      </c>
      <c r="Q92" s="17" t="s">
        <v>50</v>
      </c>
      <c r="R92" s="16" t="s">
        <v>51</v>
      </c>
      <c r="S92" s="16" t="s">
        <v>51</v>
      </c>
      <c r="T92" s="16" t="s">
        <v>53</v>
      </c>
      <c r="U92" s="16" t="s">
        <v>51</v>
      </c>
      <c r="V92" s="16" t="s">
        <v>51</v>
      </c>
      <c r="W92" s="17" t="s">
        <v>49</v>
      </c>
      <c r="X92" s="16" t="s">
        <v>53</v>
      </c>
      <c r="Y92" s="16" t="s">
        <v>53</v>
      </c>
      <c r="Z92" s="16" t="s">
        <v>51</v>
      </c>
      <c r="AA92" s="17" t="s">
        <v>52</v>
      </c>
      <c r="AB92" s="17" t="s">
        <v>50</v>
      </c>
      <c r="AC92" s="17" t="s">
        <v>49</v>
      </c>
      <c r="AD92" s="17" t="s">
        <v>50</v>
      </c>
      <c r="AE92" s="17" t="s">
        <v>50</v>
      </c>
      <c r="AF92" s="17" t="s">
        <v>50</v>
      </c>
      <c r="AG92" s="17" t="s">
        <v>50</v>
      </c>
      <c r="AH92" s="16" t="s">
        <v>51</v>
      </c>
      <c r="AI92" s="16" t="s">
        <v>53</v>
      </c>
      <c r="AJ92" s="17" t="s">
        <v>49</v>
      </c>
      <c r="AK92" s="17" t="s">
        <v>50</v>
      </c>
      <c r="AL92" s="16" t="s">
        <v>51</v>
      </c>
      <c r="AM92" s="16" t="s">
        <v>51</v>
      </c>
      <c r="AN92" s="16" t="s">
        <v>51</v>
      </c>
      <c r="AO92" s="17" t="s">
        <v>50</v>
      </c>
      <c r="AP92" s="16" t="s">
        <v>53</v>
      </c>
      <c r="AQ92" s="17" t="s">
        <v>49</v>
      </c>
      <c r="AR92" s="16" t="s">
        <v>53</v>
      </c>
      <c r="AS92" s="18"/>
    </row>
    <row r="93">
      <c r="A93" s="6">
        <v>45212.62593609953</v>
      </c>
      <c r="B93" s="23" t="s">
        <v>132</v>
      </c>
      <c r="C93" s="23" t="s">
        <v>202</v>
      </c>
      <c r="D93" s="9" t="s">
        <v>48</v>
      </c>
      <c r="E93" s="25" t="s">
        <v>53</v>
      </c>
      <c r="F93" s="24" t="s">
        <v>52</v>
      </c>
      <c r="G93" s="25" t="s">
        <v>51</v>
      </c>
      <c r="H93" s="24" t="s">
        <v>50</v>
      </c>
      <c r="I93" s="25" t="s">
        <v>51</v>
      </c>
      <c r="J93" s="24" t="s">
        <v>52</v>
      </c>
      <c r="K93" s="24" t="s">
        <v>50</v>
      </c>
      <c r="L93" s="25" t="s">
        <v>51</v>
      </c>
      <c r="M93" s="24" t="s">
        <v>49</v>
      </c>
      <c r="N93" s="25" t="s">
        <v>51</v>
      </c>
      <c r="O93" s="24" t="s">
        <v>49</v>
      </c>
      <c r="P93" s="16" t="s">
        <v>53</v>
      </c>
      <c r="Q93" s="17" t="s">
        <v>50</v>
      </c>
      <c r="R93" s="17" t="s">
        <v>50</v>
      </c>
      <c r="S93" s="17" t="s">
        <v>50</v>
      </c>
      <c r="T93" s="17" t="s">
        <v>49</v>
      </c>
      <c r="U93" s="16" t="s">
        <v>51</v>
      </c>
      <c r="V93" s="16" t="s">
        <v>53</v>
      </c>
      <c r="W93" s="17" t="s">
        <v>50</v>
      </c>
      <c r="X93" s="17" t="s">
        <v>50</v>
      </c>
      <c r="Y93" s="17" t="s">
        <v>50</v>
      </c>
      <c r="Z93" s="16" t="s">
        <v>51</v>
      </c>
      <c r="AA93" s="17" t="s">
        <v>49</v>
      </c>
      <c r="AB93" s="17" t="s">
        <v>49</v>
      </c>
      <c r="AC93" s="16" t="s">
        <v>51</v>
      </c>
      <c r="AD93" s="17" t="s">
        <v>50</v>
      </c>
      <c r="AE93" s="17" t="s">
        <v>50</v>
      </c>
      <c r="AF93" s="17" t="s">
        <v>52</v>
      </c>
      <c r="AG93" s="17" t="s">
        <v>52</v>
      </c>
      <c r="AH93" s="17" t="s">
        <v>50</v>
      </c>
      <c r="AI93" s="17" t="s">
        <v>52</v>
      </c>
      <c r="AJ93" s="17" t="s">
        <v>50</v>
      </c>
      <c r="AK93" s="17" t="s">
        <v>52</v>
      </c>
      <c r="AL93" s="16" t="s">
        <v>51</v>
      </c>
      <c r="AM93" s="16" t="s">
        <v>51</v>
      </c>
      <c r="AN93" s="16" t="s">
        <v>51</v>
      </c>
      <c r="AO93" s="16" t="s">
        <v>51</v>
      </c>
      <c r="AP93" s="16" t="s">
        <v>53</v>
      </c>
      <c r="AQ93" s="17" t="s">
        <v>49</v>
      </c>
      <c r="AR93" s="17" t="s">
        <v>49</v>
      </c>
      <c r="AS93" s="19"/>
    </row>
    <row r="94">
      <c r="A94" s="6">
        <v>45212.649125868054</v>
      </c>
      <c r="B94" s="23" t="s">
        <v>203</v>
      </c>
      <c r="C94" s="23" t="s">
        <v>204</v>
      </c>
      <c r="D94" s="9" t="s">
        <v>48</v>
      </c>
      <c r="E94" s="24" t="s">
        <v>50</v>
      </c>
      <c r="F94" s="25" t="s">
        <v>51</v>
      </c>
      <c r="G94" s="24" t="s">
        <v>52</v>
      </c>
      <c r="H94" s="25" t="s">
        <v>51</v>
      </c>
      <c r="I94" s="25" t="s">
        <v>53</v>
      </c>
      <c r="J94" s="25" t="s">
        <v>51</v>
      </c>
      <c r="K94" s="24" t="s">
        <v>50</v>
      </c>
      <c r="L94" s="24" t="s">
        <v>50</v>
      </c>
      <c r="M94" s="24" t="s">
        <v>52</v>
      </c>
      <c r="N94" s="25" t="s">
        <v>51</v>
      </c>
      <c r="O94" s="24" t="s">
        <v>52</v>
      </c>
      <c r="P94" s="17" t="s">
        <v>50</v>
      </c>
      <c r="Q94" s="17" t="s">
        <v>50</v>
      </c>
      <c r="R94" s="16" t="s">
        <v>51</v>
      </c>
      <c r="S94" s="17" t="s">
        <v>49</v>
      </c>
      <c r="T94" s="17" t="s">
        <v>50</v>
      </c>
      <c r="U94" s="17" t="s">
        <v>49</v>
      </c>
      <c r="V94" s="16" t="s">
        <v>51</v>
      </c>
      <c r="W94" s="17" t="s">
        <v>50</v>
      </c>
      <c r="X94" s="17" t="s">
        <v>52</v>
      </c>
      <c r="Y94" s="16" t="s">
        <v>53</v>
      </c>
      <c r="Z94" s="16" t="s">
        <v>51</v>
      </c>
      <c r="AA94" s="16" t="s">
        <v>51</v>
      </c>
      <c r="AB94" s="16" t="s">
        <v>53</v>
      </c>
      <c r="AC94" s="16" t="s">
        <v>51</v>
      </c>
      <c r="AD94" s="16" t="s">
        <v>51</v>
      </c>
      <c r="AE94" s="17" t="s">
        <v>52</v>
      </c>
      <c r="AF94" s="17" t="s">
        <v>50</v>
      </c>
      <c r="AG94" s="17" t="s">
        <v>50</v>
      </c>
      <c r="AH94" s="17" t="s">
        <v>52</v>
      </c>
      <c r="AI94" s="16" t="s">
        <v>53</v>
      </c>
      <c r="AJ94" s="17" t="s">
        <v>52</v>
      </c>
      <c r="AK94" s="17" t="s">
        <v>52</v>
      </c>
      <c r="AL94" s="17" t="s">
        <v>50</v>
      </c>
      <c r="AM94" s="16" t="s">
        <v>51</v>
      </c>
      <c r="AN94" s="17" t="s">
        <v>50</v>
      </c>
      <c r="AO94" s="17" t="s">
        <v>50</v>
      </c>
      <c r="AP94" s="16" t="s">
        <v>51</v>
      </c>
      <c r="AQ94" s="16" t="s">
        <v>53</v>
      </c>
      <c r="AR94" s="16" t="s">
        <v>51</v>
      </c>
      <c r="AS94" s="18"/>
    </row>
    <row r="95">
      <c r="A95" s="6">
        <v>45212.79083347222</v>
      </c>
      <c r="B95" s="23" t="s">
        <v>205</v>
      </c>
      <c r="C95" s="23" t="s">
        <v>206</v>
      </c>
      <c r="D95" s="9" t="s">
        <v>48</v>
      </c>
      <c r="E95" s="24" t="s">
        <v>52</v>
      </c>
      <c r="F95" s="25" t="s">
        <v>53</v>
      </c>
      <c r="G95" s="24" t="s">
        <v>49</v>
      </c>
      <c r="H95" s="24" t="s">
        <v>52</v>
      </c>
      <c r="I95" s="24" t="s">
        <v>49</v>
      </c>
      <c r="J95" s="24" t="s">
        <v>50</v>
      </c>
      <c r="K95" s="24" t="s">
        <v>49</v>
      </c>
      <c r="L95" s="25" t="s">
        <v>53</v>
      </c>
      <c r="M95" s="25" t="s">
        <v>53</v>
      </c>
      <c r="N95" s="24" t="s">
        <v>50</v>
      </c>
      <c r="O95" s="25" t="s">
        <v>53</v>
      </c>
      <c r="P95" s="16" t="s">
        <v>53</v>
      </c>
      <c r="Q95" s="17" t="s">
        <v>49</v>
      </c>
      <c r="R95" s="17" t="s">
        <v>52</v>
      </c>
      <c r="S95" s="16" t="s">
        <v>53</v>
      </c>
      <c r="T95" s="16" t="s">
        <v>53</v>
      </c>
      <c r="U95" s="16" t="s">
        <v>53</v>
      </c>
      <c r="V95" s="16" t="s">
        <v>51</v>
      </c>
      <c r="W95" s="17" t="s">
        <v>49</v>
      </c>
      <c r="X95" s="17" t="s">
        <v>49</v>
      </c>
      <c r="Y95" s="17" t="s">
        <v>52</v>
      </c>
      <c r="Z95" s="16" t="s">
        <v>51</v>
      </c>
      <c r="AA95" s="17" t="s">
        <v>50</v>
      </c>
      <c r="AB95" s="17" t="s">
        <v>52</v>
      </c>
      <c r="AC95" s="16" t="s">
        <v>53</v>
      </c>
      <c r="AD95" s="17" t="s">
        <v>52</v>
      </c>
      <c r="AE95" s="16" t="s">
        <v>53</v>
      </c>
      <c r="AF95" s="16" t="s">
        <v>53</v>
      </c>
      <c r="AG95" s="17" t="s">
        <v>52</v>
      </c>
      <c r="AH95" s="16" t="s">
        <v>51</v>
      </c>
      <c r="AI95" s="16" t="s">
        <v>51</v>
      </c>
      <c r="AJ95" s="17" t="s">
        <v>50</v>
      </c>
      <c r="AK95" s="16" t="s">
        <v>53</v>
      </c>
      <c r="AL95" s="16" t="s">
        <v>51</v>
      </c>
      <c r="AM95" s="16" t="s">
        <v>51</v>
      </c>
      <c r="AN95" s="17" t="s">
        <v>50</v>
      </c>
      <c r="AO95" s="17" t="s">
        <v>49</v>
      </c>
      <c r="AP95" s="16" t="s">
        <v>51</v>
      </c>
      <c r="AQ95" s="16" t="s">
        <v>51</v>
      </c>
      <c r="AR95" s="17" t="s">
        <v>52</v>
      </c>
      <c r="AS95" s="19"/>
    </row>
    <row r="96">
      <c r="A96" s="6">
        <v>45212.89296790509</v>
      </c>
      <c r="B96" s="23" t="s">
        <v>207</v>
      </c>
      <c r="C96" s="23" t="s">
        <v>208</v>
      </c>
      <c r="D96" s="9" t="s">
        <v>48</v>
      </c>
      <c r="E96" s="25" t="s">
        <v>53</v>
      </c>
      <c r="F96" s="24" t="s">
        <v>50</v>
      </c>
      <c r="G96" s="25" t="s">
        <v>53</v>
      </c>
      <c r="H96" s="24" t="s">
        <v>50</v>
      </c>
      <c r="I96" s="25" t="s">
        <v>51</v>
      </c>
      <c r="J96" s="25" t="s">
        <v>51</v>
      </c>
      <c r="K96" s="24" t="s">
        <v>50</v>
      </c>
      <c r="L96" s="24" t="s">
        <v>49</v>
      </c>
      <c r="M96" s="25" t="s">
        <v>53</v>
      </c>
      <c r="N96" s="24" t="s">
        <v>50</v>
      </c>
      <c r="O96" s="24" t="s">
        <v>50</v>
      </c>
      <c r="P96" s="17" t="s">
        <v>50</v>
      </c>
      <c r="Q96" s="16" t="s">
        <v>51</v>
      </c>
      <c r="R96" s="17" t="s">
        <v>52</v>
      </c>
      <c r="S96" s="17" t="s">
        <v>49</v>
      </c>
      <c r="T96" s="17" t="s">
        <v>49</v>
      </c>
      <c r="U96" s="16" t="s">
        <v>51</v>
      </c>
      <c r="V96" s="16" t="s">
        <v>53</v>
      </c>
      <c r="W96" s="17" t="s">
        <v>50</v>
      </c>
      <c r="X96" s="16" t="s">
        <v>53</v>
      </c>
      <c r="Y96" s="16" t="s">
        <v>53</v>
      </c>
      <c r="Z96" s="16" t="s">
        <v>51</v>
      </c>
      <c r="AA96" s="16" t="s">
        <v>51</v>
      </c>
      <c r="AB96" s="17" t="s">
        <v>49</v>
      </c>
      <c r="AC96" s="17" t="s">
        <v>52</v>
      </c>
      <c r="AD96" s="17" t="s">
        <v>50</v>
      </c>
      <c r="AE96" s="16" t="s">
        <v>53</v>
      </c>
      <c r="AF96" s="16" t="s">
        <v>53</v>
      </c>
      <c r="AG96" s="16" t="s">
        <v>51</v>
      </c>
      <c r="AH96" s="17" t="s">
        <v>52</v>
      </c>
      <c r="AI96" s="16" t="s">
        <v>51</v>
      </c>
      <c r="AJ96" s="16" t="s">
        <v>51</v>
      </c>
      <c r="AK96" s="17" t="s">
        <v>49</v>
      </c>
      <c r="AL96" s="16" t="s">
        <v>53</v>
      </c>
      <c r="AM96" s="17" t="s">
        <v>50</v>
      </c>
      <c r="AN96" s="16" t="s">
        <v>51</v>
      </c>
      <c r="AO96" s="17" t="s">
        <v>52</v>
      </c>
      <c r="AP96" s="16" t="s">
        <v>51</v>
      </c>
      <c r="AQ96" s="16" t="s">
        <v>51</v>
      </c>
      <c r="AR96" s="16" t="s">
        <v>53</v>
      </c>
      <c r="AS96" s="18"/>
    </row>
    <row r="97">
      <c r="A97" s="6">
        <v>45213.401615891205</v>
      </c>
      <c r="B97" s="23" t="s">
        <v>209</v>
      </c>
      <c r="C97" s="23" t="s">
        <v>210</v>
      </c>
      <c r="D97" s="9" t="s">
        <v>48</v>
      </c>
      <c r="E97" s="25" t="s">
        <v>53</v>
      </c>
      <c r="F97" s="24" t="s">
        <v>52</v>
      </c>
      <c r="G97" s="25" t="s">
        <v>51</v>
      </c>
      <c r="H97" s="24" t="s">
        <v>49</v>
      </c>
      <c r="I97" s="24" t="s">
        <v>52</v>
      </c>
      <c r="J97" s="24" t="s">
        <v>49</v>
      </c>
      <c r="K97" s="24" t="s">
        <v>49</v>
      </c>
      <c r="L97" s="24" t="s">
        <v>52</v>
      </c>
      <c r="M97" s="25" t="s">
        <v>51</v>
      </c>
      <c r="N97" s="25" t="s">
        <v>51</v>
      </c>
      <c r="O97" s="25" t="s">
        <v>53</v>
      </c>
      <c r="P97" s="16" t="s">
        <v>53</v>
      </c>
      <c r="Q97" s="16" t="s">
        <v>51</v>
      </c>
      <c r="R97" s="17" t="s">
        <v>49</v>
      </c>
      <c r="S97" s="16" t="s">
        <v>51</v>
      </c>
      <c r="T97" s="17" t="s">
        <v>52</v>
      </c>
      <c r="U97" s="16" t="s">
        <v>53</v>
      </c>
      <c r="V97" s="17" t="s">
        <v>52</v>
      </c>
      <c r="W97" s="16" t="s">
        <v>51</v>
      </c>
      <c r="X97" s="17" t="s">
        <v>52</v>
      </c>
      <c r="Y97" s="17" t="s">
        <v>52</v>
      </c>
      <c r="Z97" s="17" t="s">
        <v>49</v>
      </c>
      <c r="AA97" s="16" t="s">
        <v>53</v>
      </c>
      <c r="AB97" s="16" t="s">
        <v>53</v>
      </c>
      <c r="AC97" s="17" t="s">
        <v>49</v>
      </c>
      <c r="AD97" s="16" t="s">
        <v>51</v>
      </c>
      <c r="AE97" s="16" t="s">
        <v>53</v>
      </c>
      <c r="AF97" s="16" t="s">
        <v>53</v>
      </c>
      <c r="AG97" s="16" t="s">
        <v>51</v>
      </c>
      <c r="AH97" s="17" t="s">
        <v>49</v>
      </c>
      <c r="AI97" s="17" t="s">
        <v>52</v>
      </c>
      <c r="AJ97" s="17" t="s">
        <v>49</v>
      </c>
      <c r="AK97" s="16" t="s">
        <v>53</v>
      </c>
      <c r="AL97" s="17" t="s">
        <v>49</v>
      </c>
      <c r="AM97" s="16" t="s">
        <v>51</v>
      </c>
      <c r="AN97" s="16" t="s">
        <v>51</v>
      </c>
      <c r="AO97" s="17" t="s">
        <v>50</v>
      </c>
      <c r="AP97" s="16" t="s">
        <v>51</v>
      </c>
      <c r="AQ97" s="17" t="s">
        <v>52</v>
      </c>
      <c r="AR97" s="16" t="s">
        <v>51</v>
      </c>
      <c r="AS97" s="18"/>
    </row>
    <row r="98">
      <c r="A98" s="6">
        <v>45213.51766471065</v>
      </c>
      <c r="B98" s="23" t="s">
        <v>132</v>
      </c>
      <c r="C98" s="23" t="s">
        <v>211</v>
      </c>
      <c r="D98" s="9" t="s">
        <v>48</v>
      </c>
      <c r="E98" s="24" t="s">
        <v>50</v>
      </c>
      <c r="F98" s="24" t="s">
        <v>49</v>
      </c>
      <c r="G98" s="25" t="s">
        <v>53</v>
      </c>
      <c r="H98" s="24" t="s">
        <v>50</v>
      </c>
      <c r="I98" s="24" t="s">
        <v>52</v>
      </c>
      <c r="J98" s="25" t="s">
        <v>53</v>
      </c>
      <c r="K98" s="25" t="s">
        <v>53</v>
      </c>
      <c r="L98" s="24" t="s">
        <v>52</v>
      </c>
      <c r="M98" s="24" t="s">
        <v>49</v>
      </c>
      <c r="N98" s="24" t="s">
        <v>50</v>
      </c>
      <c r="O98" s="24" t="s">
        <v>50</v>
      </c>
      <c r="P98" s="16" t="s">
        <v>51</v>
      </c>
      <c r="Q98" s="17" t="s">
        <v>52</v>
      </c>
      <c r="R98" s="17" t="s">
        <v>52</v>
      </c>
      <c r="S98" s="16" t="s">
        <v>53</v>
      </c>
      <c r="T98" s="16" t="s">
        <v>53</v>
      </c>
      <c r="U98" s="17" t="s">
        <v>50</v>
      </c>
      <c r="V98" s="17" t="s">
        <v>49</v>
      </c>
      <c r="W98" s="17" t="s">
        <v>49</v>
      </c>
      <c r="X98" s="16" t="s">
        <v>51</v>
      </c>
      <c r="Y98" s="17" t="s">
        <v>52</v>
      </c>
      <c r="Z98" s="17" t="s">
        <v>49</v>
      </c>
      <c r="AA98" s="17" t="s">
        <v>50</v>
      </c>
      <c r="AB98" s="17" t="s">
        <v>49</v>
      </c>
      <c r="AC98" s="17" t="s">
        <v>50</v>
      </c>
      <c r="AD98" s="16" t="s">
        <v>53</v>
      </c>
      <c r="AE98" s="17" t="s">
        <v>50</v>
      </c>
      <c r="AF98" s="16" t="s">
        <v>53</v>
      </c>
      <c r="AG98" s="17" t="s">
        <v>49</v>
      </c>
      <c r="AH98" s="17" t="s">
        <v>49</v>
      </c>
      <c r="AI98" s="17" t="s">
        <v>49</v>
      </c>
      <c r="AJ98" s="17" t="s">
        <v>50</v>
      </c>
      <c r="AK98" s="17" t="s">
        <v>52</v>
      </c>
      <c r="AL98" s="17" t="s">
        <v>49</v>
      </c>
      <c r="AM98" s="17" t="s">
        <v>52</v>
      </c>
      <c r="AN98" s="17" t="s">
        <v>49</v>
      </c>
      <c r="AO98" s="17" t="s">
        <v>49</v>
      </c>
      <c r="AP98" s="16" t="s">
        <v>51</v>
      </c>
      <c r="AQ98" s="17" t="s">
        <v>50</v>
      </c>
      <c r="AR98" s="16" t="s">
        <v>51</v>
      </c>
      <c r="AS98" s="18"/>
    </row>
    <row r="99">
      <c r="A99" s="6">
        <v>45216.50451453704</v>
      </c>
      <c r="B99" s="23" t="s">
        <v>212</v>
      </c>
      <c r="C99" s="23" t="s">
        <v>213</v>
      </c>
      <c r="D99" s="9" t="s">
        <v>48</v>
      </c>
      <c r="E99" s="25" t="s">
        <v>51</v>
      </c>
      <c r="F99" s="25" t="s">
        <v>53</v>
      </c>
      <c r="G99" s="25" t="s">
        <v>53</v>
      </c>
      <c r="H99" s="24" t="s">
        <v>49</v>
      </c>
      <c r="I99" s="24" t="s">
        <v>49</v>
      </c>
      <c r="J99" s="24" t="s">
        <v>50</v>
      </c>
      <c r="K99" s="24" t="s">
        <v>52</v>
      </c>
      <c r="L99" s="25" t="s">
        <v>53</v>
      </c>
      <c r="M99" s="25" t="s">
        <v>53</v>
      </c>
      <c r="N99" s="24" t="s">
        <v>50</v>
      </c>
      <c r="O99" s="25" t="s">
        <v>51</v>
      </c>
      <c r="P99" s="17" t="s">
        <v>52</v>
      </c>
      <c r="Q99" s="17" t="s">
        <v>52</v>
      </c>
      <c r="R99" s="17" t="s">
        <v>50</v>
      </c>
      <c r="S99" s="17" t="s">
        <v>50</v>
      </c>
      <c r="T99" s="16" t="s">
        <v>51</v>
      </c>
      <c r="U99" s="17" t="s">
        <v>52</v>
      </c>
      <c r="V99" s="17" t="s">
        <v>52</v>
      </c>
      <c r="W99" s="16" t="s">
        <v>53</v>
      </c>
      <c r="X99" s="17" t="s">
        <v>50</v>
      </c>
      <c r="Y99" s="16" t="s">
        <v>53</v>
      </c>
      <c r="Z99" s="17" t="s">
        <v>50</v>
      </c>
      <c r="AA99" s="16" t="s">
        <v>53</v>
      </c>
      <c r="AB99" s="16" t="s">
        <v>51</v>
      </c>
      <c r="AC99" s="16" t="s">
        <v>51</v>
      </c>
      <c r="AD99" s="17" t="s">
        <v>50</v>
      </c>
      <c r="AE99" s="17" t="s">
        <v>49</v>
      </c>
      <c r="AF99" s="16" t="s">
        <v>53</v>
      </c>
      <c r="AG99" s="17" t="s">
        <v>52</v>
      </c>
      <c r="AH99" s="16" t="s">
        <v>51</v>
      </c>
      <c r="AI99" s="16" t="s">
        <v>51</v>
      </c>
      <c r="AJ99" s="17" t="s">
        <v>52</v>
      </c>
      <c r="AK99" s="16" t="s">
        <v>51</v>
      </c>
      <c r="AL99" s="16" t="s">
        <v>53</v>
      </c>
      <c r="AM99" s="16" t="s">
        <v>53</v>
      </c>
      <c r="AN99" s="17" t="s">
        <v>52</v>
      </c>
      <c r="AO99" s="16" t="s">
        <v>51</v>
      </c>
      <c r="AP99" s="17" t="s">
        <v>52</v>
      </c>
      <c r="AQ99" s="17" t="s">
        <v>49</v>
      </c>
      <c r="AR99" s="17" t="s">
        <v>50</v>
      </c>
      <c r="AS99" s="19"/>
    </row>
    <row r="100">
      <c r="A100" s="6">
        <v>45216.73527040509</v>
      </c>
      <c r="B100" s="23" t="s">
        <v>214</v>
      </c>
      <c r="C100" s="23" t="s">
        <v>215</v>
      </c>
      <c r="D100" s="9" t="s">
        <v>48</v>
      </c>
      <c r="E100" s="24" t="s">
        <v>52</v>
      </c>
      <c r="F100" s="25" t="s">
        <v>51</v>
      </c>
      <c r="G100" s="24" t="s">
        <v>50</v>
      </c>
      <c r="H100" s="24" t="s">
        <v>50</v>
      </c>
      <c r="I100" s="25" t="s">
        <v>53</v>
      </c>
      <c r="J100" s="25" t="s">
        <v>53</v>
      </c>
      <c r="K100" s="25" t="s">
        <v>53</v>
      </c>
      <c r="L100" s="25" t="s">
        <v>51</v>
      </c>
      <c r="M100" s="25" t="s">
        <v>51</v>
      </c>
      <c r="N100" s="24" t="s">
        <v>52</v>
      </c>
      <c r="O100" s="25" t="s">
        <v>51</v>
      </c>
      <c r="P100" s="17" t="s">
        <v>52</v>
      </c>
      <c r="Q100" s="17" t="s">
        <v>50</v>
      </c>
      <c r="R100" s="17" t="s">
        <v>50</v>
      </c>
      <c r="S100" s="17" t="s">
        <v>52</v>
      </c>
      <c r="T100" s="17" t="s">
        <v>50</v>
      </c>
      <c r="U100" s="17" t="s">
        <v>50</v>
      </c>
      <c r="V100" s="17" t="s">
        <v>50</v>
      </c>
      <c r="W100" s="17" t="s">
        <v>50</v>
      </c>
      <c r="X100" s="17" t="s">
        <v>49</v>
      </c>
      <c r="Y100" s="17" t="s">
        <v>50</v>
      </c>
      <c r="Z100" s="16" t="s">
        <v>51</v>
      </c>
      <c r="AA100" s="17" t="s">
        <v>52</v>
      </c>
      <c r="AB100" s="16" t="s">
        <v>51</v>
      </c>
      <c r="AC100" s="16" t="s">
        <v>53</v>
      </c>
      <c r="AD100" s="16" t="s">
        <v>51</v>
      </c>
      <c r="AE100" s="16" t="s">
        <v>53</v>
      </c>
      <c r="AF100" s="17" t="s">
        <v>49</v>
      </c>
      <c r="AG100" s="16" t="s">
        <v>51</v>
      </c>
      <c r="AH100" s="16" t="s">
        <v>53</v>
      </c>
      <c r="AI100" s="16" t="s">
        <v>51</v>
      </c>
      <c r="AJ100" s="17" t="s">
        <v>50</v>
      </c>
      <c r="AK100" s="16" t="s">
        <v>51</v>
      </c>
      <c r="AL100" s="17" t="s">
        <v>52</v>
      </c>
      <c r="AM100" s="16" t="s">
        <v>51</v>
      </c>
      <c r="AN100" s="17" t="s">
        <v>49</v>
      </c>
      <c r="AO100" s="17" t="s">
        <v>52</v>
      </c>
      <c r="AP100" s="16" t="s">
        <v>53</v>
      </c>
      <c r="AQ100" s="16" t="s">
        <v>53</v>
      </c>
      <c r="AR100" s="17" t="s">
        <v>50</v>
      </c>
      <c r="AS100" s="19"/>
    </row>
    <row r="101">
      <c r="A101" s="6">
        <v>45217.351576099536</v>
      </c>
      <c r="B101" s="23" t="s">
        <v>216</v>
      </c>
      <c r="C101" s="23" t="s">
        <v>217</v>
      </c>
      <c r="D101" s="9" t="s">
        <v>48</v>
      </c>
      <c r="E101" s="25" t="s">
        <v>53</v>
      </c>
      <c r="F101" s="24" t="s">
        <v>52</v>
      </c>
      <c r="G101" s="24" t="s">
        <v>49</v>
      </c>
      <c r="H101" s="24" t="s">
        <v>50</v>
      </c>
      <c r="I101" s="24" t="s">
        <v>50</v>
      </c>
      <c r="J101" s="25" t="s">
        <v>51</v>
      </c>
      <c r="K101" s="24" t="s">
        <v>52</v>
      </c>
      <c r="L101" s="24" t="s">
        <v>50</v>
      </c>
      <c r="M101" s="24" t="s">
        <v>49</v>
      </c>
      <c r="N101" s="24" t="s">
        <v>50</v>
      </c>
      <c r="O101" s="25" t="s">
        <v>53</v>
      </c>
      <c r="P101" s="16" t="s">
        <v>53</v>
      </c>
      <c r="Q101" s="16" t="s">
        <v>51</v>
      </c>
      <c r="R101" s="16" t="s">
        <v>51</v>
      </c>
      <c r="S101" s="16" t="s">
        <v>53</v>
      </c>
      <c r="T101" s="17" t="s">
        <v>50</v>
      </c>
      <c r="U101" s="16" t="s">
        <v>51</v>
      </c>
      <c r="V101" s="16" t="s">
        <v>51</v>
      </c>
      <c r="W101" s="17" t="s">
        <v>50</v>
      </c>
      <c r="X101" s="16" t="s">
        <v>53</v>
      </c>
      <c r="Y101" s="17" t="s">
        <v>50</v>
      </c>
      <c r="Z101" s="16" t="s">
        <v>53</v>
      </c>
      <c r="AA101" s="17" t="s">
        <v>52</v>
      </c>
      <c r="AB101" s="17" t="s">
        <v>49</v>
      </c>
      <c r="AC101" s="16" t="s">
        <v>51</v>
      </c>
      <c r="AD101" s="17" t="s">
        <v>50</v>
      </c>
      <c r="AE101" s="16" t="s">
        <v>51</v>
      </c>
      <c r="AF101" s="16" t="s">
        <v>53</v>
      </c>
      <c r="AG101" s="17" t="s">
        <v>52</v>
      </c>
      <c r="AH101" s="17" t="s">
        <v>49</v>
      </c>
      <c r="AI101" s="17" t="s">
        <v>52</v>
      </c>
      <c r="AJ101" s="17" t="s">
        <v>50</v>
      </c>
      <c r="AK101" s="16" t="s">
        <v>53</v>
      </c>
      <c r="AL101" s="17" t="s">
        <v>52</v>
      </c>
      <c r="AM101" s="16" t="s">
        <v>53</v>
      </c>
      <c r="AN101" s="17" t="s">
        <v>49</v>
      </c>
      <c r="AO101" s="17" t="s">
        <v>50</v>
      </c>
      <c r="AP101" s="17" t="s">
        <v>52</v>
      </c>
      <c r="AQ101" s="16" t="s">
        <v>51</v>
      </c>
      <c r="AR101" s="17" t="s">
        <v>50</v>
      </c>
      <c r="AS101" s="19"/>
    </row>
    <row r="102">
      <c r="A102" s="6">
        <v>45217.45020122685</v>
      </c>
      <c r="B102" s="23" t="s">
        <v>183</v>
      </c>
      <c r="C102" s="23" t="s">
        <v>218</v>
      </c>
      <c r="D102" s="9" t="s">
        <v>48</v>
      </c>
      <c r="E102" s="24" t="s">
        <v>50</v>
      </c>
      <c r="F102" s="25" t="s">
        <v>53</v>
      </c>
      <c r="G102" s="25" t="s">
        <v>51</v>
      </c>
      <c r="H102" s="24" t="s">
        <v>52</v>
      </c>
      <c r="I102" s="24" t="s">
        <v>52</v>
      </c>
      <c r="J102" s="25" t="s">
        <v>53</v>
      </c>
      <c r="K102" s="24" t="s">
        <v>52</v>
      </c>
      <c r="L102" s="24" t="s">
        <v>52</v>
      </c>
      <c r="M102" s="25" t="s">
        <v>51</v>
      </c>
      <c r="N102" s="24" t="s">
        <v>52</v>
      </c>
      <c r="O102" s="25" t="s">
        <v>51</v>
      </c>
      <c r="P102" s="16" t="s">
        <v>51</v>
      </c>
      <c r="Q102" s="16" t="s">
        <v>51</v>
      </c>
      <c r="R102" s="17" t="s">
        <v>49</v>
      </c>
      <c r="S102" s="16" t="s">
        <v>51</v>
      </c>
      <c r="T102" s="16" t="s">
        <v>53</v>
      </c>
      <c r="U102" s="16" t="s">
        <v>51</v>
      </c>
      <c r="V102" s="16" t="s">
        <v>53</v>
      </c>
      <c r="W102" s="16" t="s">
        <v>53</v>
      </c>
      <c r="X102" s="17" t="s">
        <v>52</v>
      </c>
      <c r="Y102" s="17" t="s">
        <v>50</v>
      </c>
      <c r="Z102" s="16" t="s">
        <v>51</v>
      </c>
      <c r="AA102" s="17" t="s">
        <v>52</v>
      </c>
      <c r="AB102" s="17" t="s">
        <v>50</v>
      </c>
      <c r="AC102" s="16" t="s">
        <v>53</v>
      </c>
      <c r="AD102" s="16" t="s">
        <v>53</v>
      </c>
      <c r="AE102" s="17" t="s">
        <v>50</v>
      </c>
      <c r="AF102" s="16" t="s">
        <v>53</v>
      </c>
      <c r="AG102" s="16" t="s">
        <v>51</v>
      </c>
      <c r="AH102" s="16" t="s">
        <v>51</v>
      </c>
      <c r="AI102" s="17" t="s">
        <v>52</v>
      </c>
      <c r="AJ102" s="17" t="s">
        <v>50</v>
      </c>
      <c r="AK102" s="17" t="s">
        <v>49</v>
      </c>
      <c r="AL102" s="17" t="s">
        <v>49</v>
      </c>
      <c r="AM102" s="17" t="s">
        <v>49</v>
      </c>
      <c r="AN102" s="17" t="s">
        <v>52</v>
      </c>
      <c r="AO102" s="17" t="s">
        <v>50</v>
      </c>
      <c r="AP102" s="17" t="s">
        <v>52</v>
      </c>
      <c r="AQ102" s="17" t="s">
        <v>49</v>
      </c>
      <c r="AR102" s="17" t="s">
        <v>52</v>
      </c>
      <c r="AS102" s="19"/>
    </row>
    <row r="103">
      <c r="A103" s="6">
        <v>45219.52127773148</v>
      </c>
      <c r="B103" s="23" t="s">
        <v>219</v>
      </c>
      <c r="C103" s="23" t="s">
        <v>220</v>
      </c>
      <c r="D103" s="9" t="s">
        <v>48</v>
      </c>
      <c r="E103" s="24" t="s">
        <v>50</v>
      </c>
      <c r="F103" s="24" t="s">
        <v>50</v>
      </c>
      <c r="G103" s="25" t="s">
        <v>51</v>
      </c>
      <c r="H103" s="25" t="s">
        <v>51</v>
      </c>
      <c r="I103" s="24" t="s">
        <v>50</v>
      </c>
      <c r="J103" s="24" t="s">
        <v>50</v>
      </c>
      <c r="K103" s="24" t="s">
        <v>50</v>
      </c>
      <c r="L103" s="24" t="s">
        <v>50</v>
      </c>
      <c r="M103" s="24" t="s">
        <v>50</v>
      </c>
      <c r="N103" s="25" t="s">
        <v>51</v>
      </c>
      <c r="O103" s="24" t="s">
        <v>50</v>
      </c>
      <c r="P103" s="17" t="s">
        <v>50</v>
      </c>
      <c r="Q103" s="17" t="s">
        <v>49</v>
      </c>
      <c r="R103" s="17" t="s">
        <v>49</v>
      </c>
      <c r="S103" s="17" t="s">
        <v>52</v>
      </c>
      <c r="T103" s="17" t="s">
        <v>49</v>
      </c>
      <c r="U103" s="16" t="s">
        <v>51</v>
      </c>
      <c r="V103" s="16" t="s">
        <v>53</v>
      </c>
      <c r="W103" s="17" t="s">
        <v>50</v>
      </c>
      <c r="X103" s="17" t="s">
        <v>49</v>
      </c>
      <c r="Y103" s="16" t="s">
        <v>53</v>
      </c>
      <c r="Z103" s="17" t="s">
        <v>49</v>
      </c>
      <c r="AA103" s="17" t="s">
        <v>52</v>
      </c>
      <c r="AB103" s="16" t="s">
        <v>53</v>
      </c>
      <c r="AC103" s="17" t="s">
        <v>52</v>
      </c>
      <c r="AD103" s="16" t="s">
        <v>53</v>
      </c>
      <c r="AE103" s="16" t="s">
        <v>53</v>
      </c>
      <c r="AF103" s="17" t="s">
        <v>52</v>
      </c>
      <c r="AG103" s="16" t="s">
        <v>53</v>
      </c>
      <c r="AH103" s="16" t="s">
        <v>53</v>
      </c>
      <c r="AI103" s="17" t="s">
        <v>52</v>
      </c>
      <c r="AJ103" s="17" t="s">
        <v>50</v>
      </c>
      <c r="AK103" s="16" t="s">
        <v>53</v>
      </c>
      <c r="AL103" s="16" t="s">
        <v>51</v>
      </c>
      <c r="AM103" s="17" t="s">
        <v>52</v>
      </c>
      <c r="AN103" s="16" t="s">
        <v>53</v>
      </c>
      <c r="AO103" s="17" t="s">
        <v>52</v>
      </c>
      <c r="AP103" s="17" t="s">
        <v>49</v>
      </c>
      <c r="AQ103" s="17" t="s">
        <v>49</v>
      </c>
      <c r="AR103" s="17" t="s">
        <v>52</v>
      </c>
      <c r="AS103" s="19"/>
    </row>
    <row r="104">
      <c r="A104" s="6">
        <v>45222.36590302084</v>
      </c>
      <c r="B104" s="23" t="s">
        <v>191</v>
      </c>
      <c r="C104" s="23" t="s">
        <v>221</v>
      </c>
      <c r="D104" s="9" t="s">
        <v>48</v>
      </c>
      <c r="E104" s="24" t="s">
        <v>52</v>
      </c>
      <c r="F104" s="24" t="s">
        <v>49</v>
      </c>
      <c r="G104" s="24" t="s">
        <v>49</v>
      </c>
      <c r="H104" s="24" t="s">
        <v>52</v>
      </c>
      <c r="I104" s="24" t="s">
        <v>50</v>
      </c>
      <c r="J104" s="24" t="s">
        <v>49</v>
      </c>
      <c r="K104" s="24" t="s">
        <v>50</v>
      </c>
      <c r="L104" s="24" t="s">
        <v>49</v>
      </c>
      <c r="M104" s="24" t="s">
        <v>52</v>
      </c>
      <c r="N104" s="24" t="s">
        <v>52</v>
      </c>
      <c r="O104" s="24" t="s">
        <v>52</v>
      </c>
      <c r="P104" s="17" t="s">
        <v>49</v>
      </c>
      <c r="Q104" s="17" t="s">
        <v>52</v>
      </c>
      <c r="R104" s="16" t="s">
        <v>53</v>
      </c>
      <c r="S104" s="17" t="s">
        <v>49</v>
      </c>
      <c r="T104" s="17" t="s">
        <v>49</v>
      </c>
      <c r="U104" s="17" t="s">
        <v>52</v>
      </c>
      <c r="V104" s="16" t="s">
        <v>53</v>
      </c>
      <c r="W104" s="17" t="s">
        <v>49</v>
      </c>
      <c r="X104" s="16" t="s">
        <v>51</v>
      </c>
      <c r="Y104" s="17" t="s">
        <v>52</v>
      </c>
      <c r="Z104" s="16" t="s">
        <v>53</v>
      </c>
      <c r="AA104" s="17" t="s">
        <v>52</v>
      </c>
      <c r="AB104" s="17" t="s">
        <v>50</v>
      </c>
      <c r="AC104" s="17" t="s">
        <v>50</v>
      </c>
      <c r="AD104" s="17" t="s">
        <v>49</v>
      </c>
      <c r="AE104" s="16" t="s">
        <v>51</v>
      </c>
      <c r="AF104" s="17" t="s">
        <v>50</v>
      </c>
      <c r="AG104" s="17" t="s">
        <v>50</v>
      </c>
      <c r="AH104" s="17" t="s">
        <v>52</v>
      </c>
      <c r="AI104" s="16" t="s">
        <v>51</v>
      </c>
      <c r="AJ104" s="16" t="s">
        <v>53</v>
      </c>
      <c r="AK104" s="16" t="s">
        <v>51</v>
      </c>
      <c r="AL104" s="16" t="s">
        <v>51</v>
      </c>
      <c r="AM104" s="16" t="s">
        <v>53</v>
      </c>
      <c r="AN104" s="16" t="s">
        <v>51</v>
      </c>
      <c r="AO104" s="16" t="s">
        <v>51</v>
      </c>
      <c r="AP104" s="16" t="s">
        <v>51</v>
      </c>
      <c r="AQ104" s="16" t="s">
        <v>53</v>
      </c>
      <c r="AR104" s="16" t="s">
        <v>51</v>
      </c>
      <c r="AS104" s="18"/>
    </row>
    <row r="105">
      <c r="A105" s="6">
        <v>45212.62593609953</v>
      </c>
      <c r="B105" s="23" t="s">
        <v>209</v>
      </c>
      <c r="C105" s="23" t="s">
        <v>222</v>
      </c>
      <c r="D105" s="9" t="s">
        <v>48</v>
      </c>
      <c r="E105" s="25" t="s">
        <v>51</v>
      </c>
      <c r="F105" s="25" t="s">
        <v>51</v>
      </c>
      <c r="G105" s="24" t="s">
        <v>50</v>
      </c>
      <c r="H105" s="24" t="s">
        <v>50</v>
      </c>
      <c r="I105" s="24" t="s">
        <v>50</v>
      </c>
      <c r="J105" s="25" t="s">
        <v>53</v>
      </c>
      <c r="K105" s="25" t="s">
        <v>51</v>
      </c>
      <c r="L105" s="25" t="s">
        <v>53</v>
      </c>
      <c r="M105" s="24" t="s">
        <v>52</v>
      </c>
      <c r="N105" s="25" t="s">
        <v>53</v>
      </c>
      <c r="O105" s="24" t="s">
        <v>52</v>
      </c>
      <c r="P105" s="17" t="s">
        <v>52</v>
      </c>
      <c r="Q105" s="17" t="s">
        <v>50</v>
      </c>
      <c r="R105" s="17" t="s">
        <v>52</v>
      </c>
      <c r="S105" s="16" t="s">
        <v>51</v>
      </c>
      <c r="T105" s="17" t="s">
        <v>52</v>
      </c>
      <c r="U105" s="16" t="s">
        <v>51</v>
      </c>
      <c r="V105" s="17" t="s">
        <v>50</v>
      </c>
      <c r="W105" s="16" t="s">
        <v>53</v>
      </c>
      <c r="X105" s="17" t="s">
        <v>49</v>
      </c>
      <c r="Y105" s="16" t="s">
        <v>53</v>
      </c>
      <c r="Z105" s="17" t="s">
        <v>49</v>
      </c>
      <c r="AA105" s="16" t="s">
        <v>53</v>
      </c>
      <c r="AB105" s="17" t="s">
        <v>52</v>
      </c>
      <c r="AC105" s="16" t="s">
        <v>53</v>
      </c>
      <c r="AD105" s="17" t="s">
        <v>49</v>
      </c>
      <c r="AE105" s="17" t="s">
        <v>52</v>
      </c>
      <c r="AF105" s="16" t="s">
        <v>51</v>
      </c>
      <c r="AG105" s="16" t="s">
        <v>53</v>
      </c>
      <c r="AH105" s="16" t="s">
        <v>53</v>
      </c>
      <c r="AI105" s="17" t="s">
        <v>49</v>
      </c>
      <c r="AJ105" s="17" t="s">
        <v>50</v>
      </c>
      <c r="AK105" s="17" t="s">
        <v>49</v>
      </c>
      <c r="AL105" s="17" t="s">
        <v>50</v>
      </c>
      <c r="AM105" s="17" t="s">
        <v>52</v>
      </c>
      <c r="AN105" s="17" t="s">
        <v>50</v>
      </c>
      <c r="AO105" s="17" t="s">
        <v>49</v>
      </c>
      <c r="AP105" s="17" t="s">
        <v>52</v>
      </c>
      <c r="AQ105" s="17" t="s">
        <v>52</v>
      </c>
      <c r="AR105" s="17" t="s">
        <v>50</v>
      </c>
      <c r="AS105" s="19"/>
    </row>
    <row r="106">
      <c r="A106" s="6">
        <v>45212.649125868054</v>
      </c>
      <c r="B106" s="23" t="s">
        <v>223</v>
      </c>
      <c r="C106" s="23" t="s">
        <v>224</v>
      </c>
      <c r="D106" s="9" t="s">
        <v>48</v>
      </c>
      <c r="E106" s="24" t="s">
        <v>49</v>
      </c>
      <c r="F106" s="24" t="s">
        <v>49</v>
      </c>
      <c r="G106" s="24" t="s">
        <v>50</v>
      </c>
      <c r="H106" s="25" t="s">
        <v>53</v>
      </c>
      <c r="I106" s="25" t="s">
        <v>53</v>
      </c>
      <c r="J106" s="24" t="s">
        <v>52</v>
      </c>
      <c r="K106" s="25" t="s">
        <v>53</v>
      </c>
      <c r="L106" s="24" t="s">
        <v>49</v>
      </c>
      <c r="M106" s="25" t="s">
        <v>51</v>
      </c>
      <c r="N106" s="24" t="s">
        <v>52</v>
      </c>
      <c r="O106" s="25" t="s">
        <v>51</v>
      </c>
      <c r="P106" s="16" t="s">
        <v>53</v>
      </c>
      <c r="Q106" s="16" t="s">
        <v>53</v>
      </c>
      <c r="R106" s="16" t="s">
        <v>53</v>
      </c>
      <c r="S106" s="17" t="s">
        <v>49</v>
      </c>
      <c r="T106" s="16" t="s">
        <v>53</v>
      </c>
      <c r="U106" s="17" t="s">
        <v>50</v>
      </c>
      <c r="V106" s="17" t="s">
        <v>49</v>
      </c>
      <c r="W106" s="16" t="s">
        <v>53</v>
      </c>
      <c r="X106" s="17" t="s">
        <v>49</v>
      </c>
      <c r="Y106" s="16" t="s">
        <v>53</v>
      </c>
      <c r="Z106" s="17" t="s">
        <v>50</v>
      </c>
      <c r="AA106" s="17" t="s">
        <v>50</v>
      </c>
      <c r="AB106" s="17" t="s">
        <v>50</v>
      </c>
      <c r="AC106" s="17" t="s">
        <v>49</v>
      </c>
      <c r="AD106" s="16" t="s">
        <v>53</v>
      </c>
      <c r="AE106" s="17" t="s">
        <v>52</v>
      </c>
      <c r="AF106" s="17" t="s">
        <v>52</v>
      </c>
      <c r="AG106" s="17" t="s">
        <v>52</v>
      </c>
      <c r="AH106" s="16" t="s">
        <v>53</v>
      </c>
      <c r="AI106" s="17" t="s">
        <v>49</v>
      </c>
      <c r="AJ106" s="16" t="s">
        <v>51</v>
      </c>
      <c r="AK106" s="16" t="s">
        <v>51</v>
      </c>
      <c r="AL106" s="17" t="s">
        <v>50</v>
      </c>
      <c r="AM106" s="17" t="s">
        <v>52</v>
      </c>
      <c r="AN106" s="17" t="s">
        <v>49</v>
      </c>
      <c r="AO106" s="17" t="s">
        <v>49</v>
      </c>
      <c r="AP106" s="17" t="s">
        <v>49</v>
      </c>
      <c r="AQ106" s="17" t="s">
        <v>49</v>
      </c>
      <c r="AR106" s="17" t="s">
        <v>52</v>
      </c>
      <c r="AS106" s="19"/>
    </row>
    <row r="107">
      <c r="A107" s="6">
        <v>45212.79083347222</v>
      </c>
      <c r="B107" s="23" t="s">
        <v>225</v>
      </c>
      <c r="C107" s="23" t="s">
        <v>226</v>
      </c>
      <c r="D107" s="9" t="s">
        <v>48</v>
      </c>
      <c r="E107" s="24" t="s">
        <v>49</v>
      </c>
      <c r="F107" s="25" t="s">
        <v>53</v>
      </c>
      <c r="G107" s="25" t="s">
        <v>51</v>
      </c>
      <c r="H107" s="25" t="s">
        <v>53</v>
      </c>
      <c r="I107" s="24" t="s">
        <v>49</v>
      </c>
      <c r="J107" s="24" t="s">
        <v>52</v>
      </c>
      <c r="K107" s="24" t="s">
        <v>49</v>
      </c>
      <c r="L107" s="24" t="s">
        <v>50</v>
      </c>
      <c r="M107" s="25" t="s">
        <v>53</v>
      </c>
      <c r="N107" s="25" t="s">
        <v>53</v>
      </c>
      <c r="O107" s="25" t="s">
        <v>53</v>
      </c>
      <c r="P107" s="17" t="s">
        <v>52</v>
      </c>
      <c r="Q107" s="17" t="s">
        <v>50</v>
      </c>
      <c r="R107" s="17" t="s">
        <v>50</v>
      </c>
      <c r="S107" s="16" t="s">
        <v>51</v>
      </c>
      <c r="T107" s="17" t="s">
        <v>50</v>
      </c>
      <c r="U107" s="17" t="s">
        <v>50</v>
      </c>
      <c r="V107" s="16" t="s">
        <v>51</v>
      </c>
      <c r="W107" s="16" t="s">
        <v>53</v>
      </c>
      <c r="X107" s="17" t="s">
        <v>52</v>
      </c>
      <c r="Y107" s="16" t="s">
        <v>51</v>
      </c>
      <c r="Z107" s="17" t="s">
        <v>49</v>
      </c>
      <c r="AA107" s="16" t="s">
        <v>53</v>
      </c>
      <c r="AB107" s="16" t="s">
        <v>53</v>
      </c>
      <c r="AC107" s="17" t="s">
        <v>49</v>
      </c>
      <c r="AD107" s="16" t="s">
        <v>53</v>
      </c>
      <c r="AE107" s="17" t="s">
        <v>52</v>
      </c>
      <c r="AF107" s="17" t="s">
        <v>52</v>
      </c>
      <c r="AG107" s="16" t="s">
        <v>53</v>
      </c>
      <c r="AH107" s="17" t="s">
        <v>50</v>
      </c>
      <c r="AI107" s="17" t="s">
        <v>52</v>
      </c>
      <c r="AJ107" s="17" t="s">
        <v>50</v>
      </c>
      <c r="AK107" s="17" t="s">
        <v>50</v>
      </c>
      <c r="AL107" s="17" t="s">
        <v>50</v>
      </c>
      <c r="AM107" s="16" t="s">
        <v>53</v>
      </c>
      <c r="AN107" s="17" t="s">
        <v>52</v>
      </c>
      <c r="AO107" s="17" t="s">
        <v>52</v>
      </c>
      <c r="AP107" s="17" t="s">
        <v>52</v>
      </c>
      <c r="AQ107" s="16" t="s">
        <v>51</v>
      </c>
      <c r="AR107" s="16" t="s">
        <v>51</v>
      </c>
      <c r="AS107" s="18"/>
    </row>
    <row r="108">
      <c r="A108" s="6">
        <v>45212.89296790509</v>
      </c>
      <c r="B108" s="23" t="s">
        <v>227</v>
      </c>
      <c r="C108" s="23" t="s">
        <v>228</v>
      </c>
      <c r="D108" s="9" t="s">
        <v>48</v>
      </c>
      <c r="E108" s="25" t="s">
        <v>51</v>
      </c>
      <c r="F108" s="24" t="s">
        <v>52</v>
      </c>
      <c r="G108" s="24" t="s">
        <v>49</v>
      </c>
      <c r="H108" s="25" t="s">
        <v>51</v>
      </c>
      <c r="I108" s="24" t="s">
        <v>52</v>
      </c>
      <c r="J108" s="25" t="s">
        <v>53</v>
      </c>
      <c r="K108" s="25" t="s">
        <v>51</v>
      </c>
      <c r="L108" s="24" t="s">
        <v>50</v>
      </c>
      <c r="M108" s="24" t="s">
        <v>49</v>
      </c>
      <c r="N108" s="24" t="s">
        <v>49</v>
      </c>
      <c r="O108" s="25" t="s">
        <v>53</v>
      </c>
      <c r="P108" s="17" t="s">
        <v>50</v>
      </c>
      <c r="Q108" s="16" t="s">
        <v>51</v>
      </c>
      <c r="R108" s="17" t="s">
        <v>52</v>
      </c>
      <c r="S108" s="16" t="s">
        <v>51</v>
      </c>
      <c r="T108" s="16" t="s">
        <v>53</v>
      </c>
      <c r="U108" s="17" t="s">
        <v>49</v>
      </c>
      <c r="V108" s="17" t="s">
        <v>50</v>
      </c>
      <c r="W108" s="17" t="s">
        <v>52</v>
      </c>
      <c r="X108" s="17" t="s">
        <v>49</v>
      </c>
      <c r="Y108" s="16" t="s">
        <v>53</v>
      </c>
      <c r="Z108" s="17" t="s">
        <v>49</v>
      </c>
      <c r="AA108" s="17" t="s">
        <v>50</v>
      </c>
      <c r="AB108" s="17" t="s">
        <v>52</v>
      </c>
      <c r="AC108" s="17" t="s">
        <v>52</v>
      </c>
      <c r="AD108" s="17" t="s">
        <v>52</v>
      </c>
      <c r="AE108" s="16" t="s">
        <v>51</v>
      </c>
      <c r="AF108" s="17" t="s">
        <v>49</v>
      </c>
      <c r="AG108" s="17" t="s">
        <v>52</v>
      </c>
      <c r="AH108" s="16" t="s">
        <v>51</v>
      </c>
      <c r="AI108" s="17" t="s">
        <v>49</v>
      </c>
      <c r="AJ108" s="16" t="s">
        <v>51</v>
      </c>
      <c r="AK108" s="16" t="s">
        <v>53</v>
      </c>
      <c r="AL108" s="17" t="s">
        <v>49</v>
      </c>
      <c r="AM108" s="17" t="s">
        <v>49</v>
      </c>
      <c r="AN108" s="17" t="s">
        <v>49</v>
      </c>
      <c r="AO108" s="16" t="s">
        <v>51</v>
      </c>
      <c r="AP108" s="17" t="s">
        <v>52</v>
      </c>
      <c r="AQ108" s="17" t="s">
        <v>50</v>
      </c>
      <c r="AR108" s="17" t="s">
        <v>52</v>
      </c>
      <c r="AS108" s="19"/>
    </row>
    <row r="109">
      <c r="A109" s="6">
        <v>45213.401615891205</v>
      </c>
      <c r="B109" s="23" t="s">
        <v>229</v>
      </c>
      <c r="C109" s="23" t="s">
        <v>230</v>
      </c>
      <c r="D109" s="9" t="s">
        <v>48</v>
      </c>
      <c r="E109" s="24" t="s">
        <v>50</v>
      </c>
      <c r="F109" s="24" t="s">
        <v>52</v>
      </c>
      <c r="G109" s="25" t="s">
        <v>51</v>
      </c>
      <c r="H109" s="24" t="s">
        <v>52</v>
      </c>
      <c r="I109" s="25" t="s">
        <v>53</v>
      </c>
      <c r="J109" s="25" t="s">
        <v>53</v>
      </c>
      <c r="K109" s="25" t="s">
        <v>53</v>
      </c>
      <c r="L109" s="24" t="s">
        <v>50</v>
      </c>
      <c r="M109" s="24" t="s">
        <v>52</v>
      </c>
      <c r="N109" s="25" t="s">
        <v>53</v>
      </c>
      <c r="O109" s="24" t="s">
        <v>52</v>
      </c>
      <c r="P109" s="17" t="s">
        <v>49</v>
      </c>
      <c r="Q109" s="17" t="s">
        <v>52</v>
      </c>
      <c r="R109" s="16" t="s">
        <v>53</v>
      </c>
      <c r="S109" s="17" t="s">
        <v>49</v>
      </c>
      <c r="T109" s="16" t="s">
        <v>51</v>
      </c>
      <c r="U109" s="16" t="s">
        <v>51</v>
      </c>
      <c r="V109" s="17" t="s">
        <v>50</v>
      </c>
      <c r="W109" s="16" t="s">
        <v>53</v>
      </c>
      <c r="X109" s="17" t="s">
        <v>50</v>
      </c>
      <c r="Y109" s="17" t="s">
        <v>52</v>
      </c>
      <c r="Z109" s="17" t="s">
        <v>50</v>
      </c>
      <c r="AA109" s="17" t="s">
        <v>50</v>
      </c>
      <c r="AB109" s="17" t="s">
        <v>50</v>
      </c>
      <c r="AC109" s="17" t="s">
        <v>52</v>
      </c>
      <c r="AD109" s="16" t="s">
        <v>53</v>
      </c>
      <c r="AE109" s="16" t="s">
        <v>53</v>
      </c>
      <c r="AF109" s="17" t="s">
        <v>50</v>
      </c>
      <c r="AG109" s="17" t="s">
        <v>49</v>
      </c>
      <c r="AH109" s="16" t="s">
        <v>51</v>
      </c>
      <c r="AI109" s="17" t="s">
        <v>50</v>
      </c>
      <c r="AJ109" s="17" t="s">
        <v>50</v>
      </c>
      <c r="AK109" s="17" t="s">
        <v>52</v>
      </c>
      <c r="AL109" s="17" t="s">
        <v>52</v>
      </c>
      <c r="AM109" s="17" t="s">
        <v>49</v>
      </c>
      <c r="AN109" s="17" t="s">
        <v>52</v>
      </c>
      <c r="AO109" s="16" t="s">
        <v>51</v>
      </c>
      <c r="AP109" s="17" t="s">
        <v>49</v>
      </c>
      <c r="AQ109" s="17" t="s">
        <v>49</v>
      </c>
      <c r="AR109" s="17" t="s">
        <v>52</v>
      </c>
      <c r="AS109" s="19"/>
    </row>
    <row r="110">
      <c r="A110" s="6">
        <v>45213.51766471065</v>
      </c>
      <c r="B110" s="23" t="s">
        <v>231</v>
      </c>
      <c r="C110" s="23" t="s">
        <v>232</v>
      </c>
      <c r="D110" s="9" t="s">
        <v>48</v>
      </c>
      <c r="E110" s="24" t="s">
        <v>49</v>
      </c>
      <c r="F110" s="24" t="s">
        <v>49</v>
      </c>
      <c r="G110" s="24" t="s">
        <v>52</v>
      </c>
      <c r="H110" s="24" t="s">
        <v>52</v>
      </c>
      <c r="I110" s="25" t="s">
        <v>53</v>
      </c>
      <c r="J110" s="24" t="s">
        <v>52</v>
      </c>
      <c r="K110" s="25" t="s">
        <v>53</v>
      </c>
      <c r="L110" s="25" t="s">
        <v>51</v>
      </c>
      <c r="M110" s="25" t="s">
        <v>53</v>
      </c>
      <c r="N110" s="25" t="s">
        <v>53</v>
      </c>
      <c r="O110" s="24" t="s">
        <v>52</v>
      </c>
      <c r="P110" s="17" t="s">
        <v>49</v>
      </c>
      <c r="Q110" s="17" t="s">
        <v>50</v>
      </c>
      <c r="R110" s="16" t="s">
        <v>53</v>
      </c>
      <c r="S110" s="17" t="s">
        <v>49</v>
      </c>
      <c r="T110" s="17" t="s">
        <v>50</v>
      </c>
      <c r="U110" s="16" t="s">
        <v>51</v>
      </c>
      <c r="V110" s="16" t="s">
        <v>53</v>
      </c>
      <c r="W110" s="17" t="s">
        <v>49</v>
      </c>
      <c r="X110" s="17" t="s">
        <v>49</v>
      </c>
      <c r="Y110" s="16" t="s">
        <v>53</v>
      </c>
      <c r="Z110" s="17" t="s">
        <v>49</v>
      </c>
      <c r="AA110" s="16" t="s">
        <v>51</v>
      </c>
      <c r="AB110" s="17" t="s">
        <v>50</v>
      </c>
      <c r="AC110" s="16" t="s">
        <v>51</v>
      </c>
      <c r="AD110" s="16" t="s">
        <v>51</v>
      </c>
      <c r="AE110" s="17" t="s">
        <v>50</v>
      </c>
      <c r="AF110" s="17" t="s">
        <v>49</v>
      </c>
      <c r="AG110" s="17" t="s">
        <v>50</v>
      </c>
      <c r="AH110" s="17" t="s">
        <v>50</v>
      </c>
      <c r="AI110" s="16" t="s">
        <v>51</v>
      </c>
      <c r="AJ110" s="17" t="s">
        <v>50</v>
      </c>
      <c r="AK110" s="17" t="s">
        <v>52</v>
      </c>
      <c r="AL110" s="17" t="s">
        <v>52</v>
      </c>
      <c r="AM110" s="16" t="s">
        <v>53</v>
      </c>
      <c r="AN110" s="17" t="s">
        <v>49</v>
      </c>
      <c r="AO110" s="16" t="s">
        <v>51</v>
      </c>
      <c r="AP110" s="16" t="s">
        <v>53</v>
      </c>
      <c r="AQ110" s="17" t="s">
        <v>50</v>
      </c>
      <c r="AR110" s="17" t="s">
        <v>50</v>
      </c>
      <c r="AS110" s="19"/>
    </row>
    <row r="111">
      <c r="A111" s="6">
        <v>45216.50451453704</v>
      </c>
      <c r="B111" s="23" t="s">
        <v>191</v>
      </c>
      <c r="C111" s="23" t="s">
        <v>233</v>
      </c>
      <c r="D111" s="9" t="s">
        <v>48</v>
      </c>
      <c r="E111" s="24" t="s">
        <v>49</v>
      </c>
      <c r="F111" s="24" t="s">
        <v>49</v>
      </c>
      <c r="G111" s="24" t="s">
        <v>52</v>
      </c>
      <c r="H111" s="25" t="s">
        <v>51</v>
      </c>
      <c r="I111" s="25" t="s">
        <v>53</v>
      </c>
      <c r="J111" s="25" t="s">
        <v>53</v>
      </c>
      <c r="K111" s="25" t="s">
        <v>53</v>
      </c>
      <c r="L111" s="25" t="s">
        <v>53</v>
      </c>
      <c r="M111" s="24" t="s">
        <v>49</v>
      </c>
      <c r="N111" s="24" t="s">
        <v>49</v>
      </c>
      <c r="O111" s="24" t="s">
        <v>50</v>
      </c>
      <c r="P111" s="16" t="s">
        <v>51</v>
      </c>
      <c r="Q111" s="17" t="s">
        <v>50</v>
      </c>
      <c r="R111" s="17" t="s">
        <v>52</v>
      </c>
      <c r="S111" s="17" t="s">
        <v>52</v>
      </c>
      <c r="T111" s="16" t="s">
        <v>51</v>
      </c>
      <c r="U111" s="16" t="s">
        <v>53</v>
      </c>
      <c r="V111" s="16" t="s">
        <v>51</v>
      </c>
      <c r="W111" s="17" t="s">
        <v>52</v>
      </c>
      <c r="X111" s="17" t="s">
        <v>52</v>
      </c>
      <c r="Y111" s="16" t="s">
        <v>51</v>
      </c>
      <c r="Z111" s="17" t="s">
        <v>49</v>
      </c>
      <c r="AA111" s="17" t="s">
        <v>49</v>
      </c>
      <c r="AB111" s="17" t="s">
        <v>52</v>
      </c>
      <c r="AC111" s="17" t="s">
        <v>49</v>
      </c>
      <c r="AD111" s="17" t="s">
        <v>50</v>
      </c>
      <c r="AE111" s="16" t="s">
        <v>53</v>
      </c>
      <c r="AF111" s="17" t="s">
        <v>49</v>
      </c>
      <c r="AG111" s="17" t="s">
        <v>50</v>
      </c>
      <c r="AH111" s="17" t="s">
        <v>52</v>
      </c>
      <c r="AI111" s="17" t="s">
        <v>50</v>
      </c>
      <c r="AJ111" s="17" t="s">
        <v>50</v>
      </c>
      <c r="AK111" s="17" t="s">
        <v>52</v>
      </c>
      <c r="AL111" s="17" t="s">
        <v>49</v>
      </c>
      <c r="AM111" s="17" t="s">
        <v>50</v>
      </c>
      <c r="AN111" s="17" t="s">
        <v>50</v>
      </c>
      <c r="AO111" s="17" t="s">
        <v>50</v>
      </c>
      <c r="AP111" s="16" t="s">
        <v>51</v>
      </c>
      <c r="AQ111" s="17" t="s">
        <v>52</v>
      </c>
      <c r="AR111" s="17" t="s">
        <v>50</v>
      </c>
      <c r="AS111" s="19"/>
    </row>
    <row r="112">
      <c r="A112" s="6">
        <v>45216.73527040509</v>
      </c>
      <c r="B112" s="23" t="s">
        <v>234</v>
      </c>
      <c r="C112" s="23" t="s">
        <v>235</v>
      </c>
      <c r="D112" s="9" t="s">
        <v>48</v>
      </c>
      <c r="E112" s="25" t="s">
        <v>53</v>
      </c>
      <c r="F112" s="24" t="s">
        <v>50</v>
      </c>
      <c r="G112" s="24" t="s">
        <v>49</v>
      </c>
      <c r="H112" s="24" t="s">
        <v>50</v>
      </c>
      <c r="I112" s="24" t="s">
        <v>52</v>
      </c>
      <c r="J112" s="25" t="s">
        <v>53</v>
      </c>
      <c r="K112" s="25" t="s">
        <v>53</v>
      </c>
      <c r="L112" s="24" t="s">
        <v>49</v>
      </c>
      <c r="M112" s="24" t="s">
        <v>49</v>
      </c>
      <c r="N112" s="24" t="s">
        <v>50</v>
      </c>
      <c r="O112" s="24" t="s">
        <v>49</v>
      </c>
      <c r="P112" s="16" t="s">
        <v>53</v>
      </c>
      <c r="Q112" s="16" t="s">
        <v>51</v>
      </c>
      <c r="R112" s="17" t="s">
        <v>52</v>
      </c>
      <c r="S112" s="17" t="s">
        <v>49</v>
      </c>
      <c r="T112" s="17" t="s">
        <v>49</v>
      </c>
      <c r="U112" s="17" t="s">
        <v>52</v>
      </c>
      <c r="V112" s="16" t="s">
        <v>51</v>
      </c>
      <c r="W112" s="16" t="s">
        <v>53</v>
      </c>
      <c r="X112" s="16" t="s">
        <v>51</v>
      </c>
      <c r="Y112" s="17" t="s">
        <v>52</v>
      </c>
      <c r="Z112" s="16" t="s">
        <v>53</v>
      </c>
      <c r="AA112" s="17" t="s">
        <v>49</v>
      </c>
      <c r="AB112" s="17" t="s">
        <v>52</v>
      </c>
      <c r="AC112" s="16" t="s">
        <v>53</v>
      </c>
      <c r="AD112" s="17" t="s">
        <v>49</v>
      </c>
      <c r="AE112" s="16" t="s">
        <v>51</v>
      </c>
      <c r="AF112" s="17" t="s">
        <v>52</v>
      </c>
      <c r="AG112" s="17" t="s">
        <v>50</v>
      </c>
      <c r="AH112" s="17" t="s">
        <v>52</v>
      </c>
      <c r="AI112" s="17" t="s">
        <v>49</v>
      </c>
      <c r="AJ112" s="17" t="s">
        <v>50</v>
      </c>
      <c r="AK112" s="17" t="s">
        <v>49</v>
      </c>
      <c r="AL112" s="16" t="s">
        <v>53</v>
      </c>
      <c r="AM112" s="17" t="s">
        <v>50</v>
      </c>
      <c r="AN112" s="17" t="s">
        <v>52</v>
      </c>
      <c r="AO112" s="17" t="s">
        <v>50</v>
      </c>
      <c r="AP112" s="16" t="s">
        <v>53</v>
      </c>
      <c r="AQ112" s="17" t="s">
        <v>52</v>
      </c>
      <c r="AR112" s="17" t="s">
        <v>50</v>
      </c>
      <c r="AS112" s="19"/>
    </row>
    <row r="113">
      <c r="A113" s="6">
        <v>45217.351576099536</v>
      </c>
      <c r="B113" s="23" t="s">
        <v>236</v>
      </c>
      <c r="C113" s="23" t="s">
        <v>237</v>
      </c>
      <c r="D113" s="9" t="s">
        <v>48</v>
      </c>
      <c r="E113" s="25" t="s">
        <v>53</v>
      </c>
      <c r="F113" s="24" t="s">
        <v>50</v>
      </c>
      <c r="G113" s="24" t="s">
        <v>52</v>
      </c>
      <c r="H113" s="24" t="s">
        <v>49</v>
      </c>
      <c r="I113" s="25" t="s">
        <v>53</v>
      </c>
      <c r="J113" s="24" t="s">
        <v>50</v>
      </c>
      <c r="K113" s="24" t="s">
        <v>50</v>
      </c>
      <c r="L113" s="25" t="s">
        <v>53</v>
      </c>
      <c r="M113" s="25" t="s">
        <v>53</v>
      </c>
      <c r="N113" s="25" t="s">
        <v>53</v>
      </c>
      <c r="O113" s="24" t="s">
        <v>50</v>
      </c>
      <c r="P113" s="17" t="s">
        <v>52</v>
      </c>
      <c r="Q113" s="16" t="s">
        <v>51</v>
      </c>
      <c r="R113" s="16" t="s">
        <v>53</v>
      </c>
      <c r="S113" s="17" t="s">
        <v>52</v>
      </c>
      <c r="T113" s="17" t="s">
        <v>49</v>
      </c>
      <c r="U113" s="17" t="s">
        <v>49</v>
      </c>
      <c r="V113" s="17" t="s">
        <v>50</v>
      </c>
      <c r="W113" s="17" t="s">
        <v>52</v>
      </c>
      <c r="X113" s="16" t="s">
        <v>51</v>
      </c>
      <c r="Y113" s="17" t="s">
        <v>49</v>
      </c>
      <c r="Z113" s="16" t="s">
        <v>53</v>
      </c>
      <c r="AA113" s="16" t="s">
        <v>53</v>
      </c>
      <c r="AB113" s="17" t="s">
        <v>52</v>
      </c>
      <c r="AC113" s="17" t="s">
        <v>50</v>
      </c>
      <c r="AD113" s="16" t="s">
        <v>51</v>
      </c>
      <c r="AE113" s="17" t="s">
        <v>49</v>
      </c>
      <c r="AF113" s="17" t="s">
        <v>50</v>
      </c>
      <c r="AG113" s="17" t="s">
        <v>52</v>
      </c>
      <c r="AH113" s="17" t="s">
        <v>52</v>
      </c>
      <c r="AI113" s="17" t="s">
        <v>49</v>
      </c>
      <c r="AJ113" s="17" t="s">
        <v>49</v>
      </c>
      <c r="AK113" s="16" t="s">
        <v>51</v>
      </c>
      <c r="AL113" s="16" t="s">
        <v>51</v>
      </c>
      <c r="AM113" s="17" t="s">
        <v>52</v>
      </c>
      <c r="AN113" s="16" t="s">
        <v>53</v>
      </c>
      <c r="AO113" s="16" t="s">
        <v>53</v>
      </c>
      <c r="AP113" s="17" t="s">
        <v>50</v>
      </c>
      <c r="AQ113" s="16" t="s">
        <v>53</v>
      </c>
      <c r="AR113" s="17" t="s">
        <v>52</v>
      </c>
      <c r="AS113" s="19"/>
    </row>
    <row r="114">
      <c r="A114" s="6">
        <v>45217.45020122685</v>
      </c>
      <c r="B114" s="23" t="s">
        <v>238</v>
      </c>
      <c r="C114" s="23" t="s">
        <v>239</v>
      </c>
      <c r="D114" s="9" t="s">
        <v>48</v>
      </c>
      <c r="E114" s="24" t="s">
        <v>49</v>
      </c>
      <c r="F114" s="24" t="s">
        <v>49</v>
      </c>
      <c r="G114" s="25" t="s">
        <v>53</v>
      </c>
      <c r="H114" s="25" t="s">
        <v>53</v>
      </c>
      <c r="I114" s="24" t="s">
        <v>49</v>
      </c>
      <c r="J114" s="24" t="s">
        <v>52</v>
      </c>
      <c r="K114" s="24" t="s">
        <v>49</v>
      </c>
      <c r="L114" s="25" t="s">
        <v>53</v>
      </c>
      <c r="M114" s="24" t="s">
        <v>50</v>
      </c>
      <c r="N114" s="25" t="s">
        <v>51</v>
      </c>
      <c r="O114" s="24" t="s">
        <v>50</v>
      </c>
      <c r="P114" s="17" t="s">
        <v>49</v>
      </c>
      <c r="Q114" s="17" t="s">
        <v>52</v>
      </c>
      <c r="R114" s="16" t="s">
        <v>51</v>
      </c>
      <c r="S114" s="17" t="s">
        <v>49</v>
      </c>
      <c r="T114" s="17" t="s">
        <v>50</v>
      </c>
      <c r="U114" s="16" t="s">
        <v>51</v>
      </c>
      <c r="V114" s="17" t="s">
        <v>50</v>
      </c>
      <c r="W114" s="16" t="s">
        <v>51</v>
      </c>
      <c r="X114" s="16" t="s">
        <v>53</v>
      </c>
      <c r="Y114" s="17" t="s">
        <v>52</v>
      </c>
      <c r="Z114" s="17" t="s">
        <v>49</v>
      </c>
      <c r="AA114" s="17" t="s">
        <v>50</v>
      </c>
      <c r="AB114" s="16" t="s">
        <v>53</v>
      </c>
      <c r="AC114" s="16" t="s">
        <v>51</v>
      </c>
      <c r="AD114" s="17" t="s">
        <v>52</v>
      </c>
      <c r="AE114" s="17" t="s">
        <v>52</v>
      </c>
      <c r="AF114" s="17" t="s">
        <v>52</v>
      </c>
      <c r="AG114" s="16" t="s">
        <v>53</v>
      </c>
      <c r="AH114" s="16" t="s">
        <v>53</v>
      </c>
      <c r="AI114" s="16" t="s">
        <v>51</v>
      </c>
      <c r="AJ114" s="17" t="s">
        <v>49</v>
      </c>
      <c r="AK114" s="17" t="s">
        <v>50</v>
      </c>
      <c r="AL114" s="17" t="s">
        <v>49</v>
      </c>
      <c r="AM114" s="16" t="s">
        <v>51</v>
      </c>
      <c r="AN114" s="17" t="s">
        <v>52</v>
      </c>
      <c r="AO114" s="16" t="s">
        <v>53</v>
      </c>
      <c r="AP114" s="17" t="s">
        <v>49</v>
      </c>
      <c r="AQ114" s="17" t="s">
        <v>52</v>
      </c>
      <c r="AR114" s="17" t="s">
        <v>49</v>
      </c>
      <c r="AS114" s="19"/>
    </row>
    <row r="115">
      <c r="A115" s="6">
        <v>45219.52127773148</v>
      </c>
      <c r="B115" s="23" t="s">
        <v>240</v>
      </c>
      <c r="C115" s="23" t="s">
        <v>241</v>
      </c>
      <c r="D115" s="9" t="s">
        <v>48</v>
      </c>
      <c r="E115" s="24" t="s">
        <v>50</v>
      </c>
      <c r="F115" s="25" t="s">
        <v>51</v>
      </c>
      <c r="G115" s="25" t="s">
        <v>51</v>
      </c>
      <c r="H115" s="24" t="s">
        <v>49</v>
      </c>
      <c r="I115" s="24" t="s">
        <v>52</v>
      </c>
      <c r="J115" s="24" t="s">
        <v>52</v>
      </c>
      <c r="K115" s="24" t="s">
        <v>50</v>
      </c>
      <c r="L115" s="25" t="s">
        <v>53</v>
      </c>
      <c r="M115" s="24" t="s">
        <v>49</v>
      </c>
      <c r="N115" s="24" t="s">
        <v>49</v>
      </c>
      <c r="O115" s="25" t="s">
        <v>51</v>
      </c>
      <c r="P115" s="17" t="s">
        <v>52</v>
      </c>
      <c r="Q115" s="17" t="s">
        <v>49</v>
      </c>
      <c r="R115" s="16" t="s">
        <v>53</v>
      </c>
      <c r="S115" s="17" t="s">
        <v>50</v>
      </c>
      <c r="T115" s="16" t="s">
        <v>51</v>
      </c>
      <c r="U115" s="17" t="s">
        <v>52</v>
      </c>
      <c r="V115" s="17" t="s">
        <v>50</v>
      </c>
      <c r="W115" s="17" t="s">
        <v>50</v>
      </c>
      <c r="X115" s="17" t="s">
        <v>52</v>
      </c>
      <c r="Y115" s="17" t="s">
        <v>52</v>
      </c>
      <c r="Z115" s="17" t="s">
        <v>50</v>
      </c>
      <c r="AA115" s="16" t="s">
        <v>53</v>
      </c>
      <c r="AB115" s="17" t="s">
        <v>52</v>
      </c>
      <c r="AC115" s="17" t="s">
        <v>52</v>
      </c>
      <c r="AD115" s="17" t="s">
        <v>49</v>
      </c>
      <c r="AE115" s="17" t="s">
        <v>50</v>
      </c>
      <c r="AF115" s="17" t="s">
        <v>49</v>
      </c>
      <c r="AG115" s="17" t="s">
        <v>50</v>
      </c>
      <c r="AH115" s="17" t="s">
        <v>50</v>
      </c>
      <c r="AI115" s="17" t="s">
        <v>50</v>
      </c>
      <c r="AJ115" s="16" t="s">
        <v>51</v>
      </c>
      <c r="AK115" s="16" t="s">
        <v>53</v>
      </c>
      <c r="AL115" s="17" t="s">
        <v>50</v>
      </c>
      <c r="AM115" s="17" t="s">
        <v>49</v>
      </c>
      <c r="AN115" s="16" t="s">
        <v>51</v>
      </c>
      <c r="AO115" s="17" t="s">
        <v>49</v>
      </c>
      <c r="AP115" s="16" t="s">
        <v>53</v>
      </c>
      <c r="AQ115" s="17" t="s">
        <v>49</v>
      </c>
      <c r="AR115" s="17" t="s">
        <v>49</v>
      </c>
      <c r="AS115" s="19"/>
    </row>
    <row r="116">
      <c r="A116" s="6">
        <v>45222.36590302084</v>
      </c>
      <c r="B116" s="23" t="s">
        <v>212</v>
      </c>
      <c r="C116" s="23" t="s">
        <v>242</v>
      </c>
      <c r="D116" s="9" t="s">
        <v>48</v>
      </c>
      <c r="E116" s="24" t="s">
        <v>50</v>
      </c>
      <c r="F116" s="25" t="s">
        <v>51</v>
      </c>
      <c r="G116" s="25" t="s">
        <v>51</v>
      </c>
      <c r="H116" s="25" t="s">
        <v>51</v>
      </c>
      <c r="I116" s="25" t="s">
        <v>51</v>
      </c>
      <c r="J116" s="24" t="s">
        <v>50</v>
      </c>
      <c r="K116" s="24" t="s">
        <v>49</v>
      </c>
      <c r="L116" s="24" t="s">
        <v>49</v>
      </c>
      <c r="M116" s="25" t="s">
        <v>53</v>
      </c>
      <c r="N116" s="25" t="s">
        <v>53</v>
      </c>
      <c r="O116" s="25" t="s">
        <v>53</v>
      </c>
      <c r="P116" s="17" t="s">
        <v>49</v>
      </c>
      <c r="Q116" s="17" t="s">
        <v>50</v>
      </c>
      <c r="R116" s="16" t="s">
        <v>53</v>
      </c>
      <c r="S116" s="16" t="s">
        <v>53</v>
      </c>
      <c r="T116" s="16" t="s">
        <v>53</v>
      </c>
      <c r="U116" s="16" t="s">
        <v>51</v>
      </c>
      <c r="V116" s="16" t="s">
        <v>51</v>
      </c>
      <c r="W116" s="16" t="s">
        <v>53</v>
      </c>
      <c r="X116" s="17" t="s">
        <v>49</v>
      </c>
      <c r="Y116" s="17" t="s">
        <v>52</v>
      </c>
      <c r="Z116" s="17" t="s">
        <v>49</v>
      </c>
      <c r="AA116" s="16" t="s">
        <v>53</v>
      </c>
      <c r="AB116" s="17" t="s">
        <v>49</v>
      </c>
      <c r="AC116" s="17" t="s">
        <v>52</v>
      </c>
      <c r="AD116" s="17" t="s">
        <v>49</v>
      </c>
      <c r="AE116" s="16" t="s">
        <v>51</v>
      </c>
      <c r="AF116" s="16" t="s">
        <v>51</v>
      </c>
      <c r="AG116" s="16" t="s">
        <v>53</v>
      </c>
      <c r="AH116" s="17" t="s">
        <v>50</v>
      </c>
      <c r="AI116" s="17" t="s">
        <v>52</v>
      </c>
      <c r="AJ116" s="16" t="s">
        <v>51</v>
      </c>
      <c r="AK116" s="17" t="s">
        <v>49</v>
      </c>
      <c r="AL116" s="16" t="s">
        <v>53</v>
      </c>
      <c r="AM116" s="17" t="s">
        <v>52</v>
      </c>
      <c r="AN116" s="17" t="s">
        <v>52</v>
      </c>
      <c r="AO116" s="17" t="s">
        <v>50</v>
      </c>
      <c r="AP116" s="17" t="s">
        <v>50</v>
      </c>
      <c r="AQ116" s="17" t="s">
        <v>50</v>
      </c>
      <c r="AR116" s="17" t="s">
        <v>52</v>
      </c>
      <c r="AS116" s="19"/>
    </row>
    <row r="117">
      <c r="A117" s="6">
        <v>45212.62593609953</v>
      </c>
      <c r="B117" s="23" t="s">
        <v>243</v>
      </c>
      <c r="C117" s="23" t="s">
        <v>244</v>
      </c>
      <c r="D117" s="9" t="s">
        <v>48</v>
      </c>
      <c r="E117" s="25" t="s">
        <v>51</v>
      </c>
      <c r="F117" s="25" t="s">
        <v>51</v>
      </c>
      <c r="G117" s="24" t="s">
        <v>52</v>
      </c>
      <c r="H117" s="25" t="s">
        <v>51</v>
      </c>
      <c r="I117" s="25" t="s">
        <v>51</v>
      </c>
      <c r="J117" s="24" t="s">
        <v>50</v>
      </c>
      <c r="K117" s="24" t="s">
        <v>49</v>
      </c>
      <c r="L117" s="24" t="s">
        <v>49</v>
      </c>
      <c r="M117" s="24" t="s">
        <v>50</v>
      </c>
      <c r="N117" s="25" t="s">
        <v>51</v>
      </c>
      <c r="O117" s="24" t="s">
        <v>49</v>
      </c>
      <c r="P117" s="17" t="s">
        <v>52</v>
      </c>
      <c r="Q117" s="16" t="s">
        <v>53</v>
      </c>
      <c r="R117" s="16" t="s">
        <v>53</v>
      </c>
      <c r="S117" s="17" t="s">
        <v>50</v>
      </c>
      <c r="T117" s="17" t="s">
        <v>49</v>
      </c>
      <c r="U117" s="17" t="s">
        <v>50</v>
      </c>
      <c r="V117" s="17" t="s">
        <v>49</v>
      </c>
      <c r="W117" s="16" t="s">
        <v>53</v>
      </c>
      <c r="X117" s="16" t="s">
        <v>53</v>
      </c>
      <c r="Y117" s="17" t="s">
        <v>49</v>
      </c>
      <c r="Z117" s="17" t="s">
        <v>52</v>
      </c>
      <c r="AA117" s="16" t="s">
        <v>51</v>
      </c>
      <c r="AB117" s="16" t="s">
        <v>53</v>
      </c>
      <c r="AC117" s="16" t="s">
        <v>53</v>
      </c>
      <c r="AD117" s="17" t="s">
        <v>49</v>
      </c>
      <c r="AE117" s="16" t="s">
        <v>53</v>
      </c>
      <c r="AF117" s="16" t="s">
        <v>51</v>
      </c>
      <c r="AG117" s="17" t="s">
        <v>50</v>
      </c>
      <c r="AH117" s="17" t="s">
        <v>49</v>
      </c>
      <c r="AI117" s="17" t="s">
        <v>52</v>
      </c>
      <c r="AJ117" s="17" t="s">
        <v>49</v>
      </c>
      <c r="AK117" s="17" t="s">
        <v>52</v>
      </c>
      <c r="AL117" s="17" t="s">
        <v>50</v>
      </c>
      <c r="AM117" s="17" t="s">
        <v>49</v>
      </c>
      <c r="AN117" s="17" t="s">
        <v>50</v>
      </c>
      <c r="AO117" s="16" t="s">
        <v>53</v>
      </c>
      <c r="AP117" s="16" t="s">
        <v>53</v>
      </c>
      <c r="AQ117" s="16" t="s">
        <v>53</v>
      </c>
      <c r="AR117" s="16" t="s">
        <v>51</v>
      </c>
      <c r="AS117" s="18"/>
    </row>
    <row r="118">
      <c r="A118" s="6">
        <v>45212.649125868054</v>
      </c>
      <c r="B118" s="23" t="s">
        <v>245</v>
      </c>
      <c r="C118" s="23" t="s">
        <v>246</v>
      </c>
      <c r="D118" s="9" t="s">
        <v>48</v>
      </c>
      <c r="E118" s="24" t="s">
        <v>49</v>
      </c>
      <c r="F118" s="24" t="s">
        <v>50</v>
      </c>
      <c r="G118" s="24" t="s">
        <v>49</v>
      </c>
      <c r="H118" s="24" t="s">
        <v>50</v>
      </c>
      <c r="I118" s="24" t="s">
        <v>50</v>
      </c>
      <c r="J118" s="24" t="s">
        <v>50</v>
      </c>
      <c r="K118" s="24" t="s">
        <v>52</v>
      </c>
      <c r="L118" s="24" t="s">
        <v>50</v>
      </c>
      <c r="M118" s="24" t="s">
        <v>50</v>
      </c>
      <c r="N118" s="24" t="s">
        <v>49</v>
      </c>
      <c r="O118" s="24" t="s">
        <v>50</v>
      </c>
      <c r="P118" s="16" t="s">
        <v>51</v>
      </c>
      <c r="Q118" s="17" t="s">
        <v>49</v>
      </c>
      <c r="R118" s="17" t="s">
        <v>52</v>
      </c>
      <c r="S118" s="17" t="s">
        <v>49</v>
      </c>
      <c r="T118" s="17" t="s">
        <v>52</v>
      </c>
      <c r="U118" s="16" t="s">
        <v>51</v>
      </c>
      <c r="V118" s="17" t="s">
        <v>52</v>
      </c>
      <c r="W118" s="16" t="s">
        <v>53</v>
      </c>
      <c r="X118" s="17" t="s">
        <v>49</v>
      </c>
      <c r="Y118" s="16" t="s">
        <v>53</v>
      </c>
      <c r="Z118" s="17" t="s">
        <v>52</v>
      </c>
      <c r="AA118" s="17" t="s">
        <v>49</v>
      </c>
      <c r="AB118" s="16" t="s">
        <v>53</v>
      </c>
      <c r="AC118" s="17" t="s">
        <v>50</v>
      </c>
      <c r="AD118" s="17" t="s">
        <v>50</v>
      </c>
      <c r="AE118" s="16" t="s">
        <v>53</v>
      </c>
      <c r="AF118" s="17" t="s">
        <v>50</v>
      </c>
      <c r="AG118" s="17" t="s">
        <v>52</v>
      </c>
      <c r="AH118" s="16" t="s">
        <v>53</v>
      </c>
      <c r="AI118" s="17" t="s">
        <v>49</v>
      </c>
      <c r="AJ118" s="17" t="s">
        <v>49</v>
      </c>
      <c r="AK118" s="17" t="s">
        <v>49</v>
      </c>
      <c r="AL118" s="17" t="s">
        <v>52</v>
      </c>
      <c r="AM118" s="16" t="s">
        <v>53</v>
      </c>
      <c r="AN118" s="17" t="s">
        <v>50</v>
      </c>
      <c r="AO118" s="16" t="s">
        <v>53</v>
      </c>
      <c r="AP118" s="16" t="s">
        <v>51</v>
      </c>
      <c r="AQ118" s="17" t="s">
        <v>50</v>
      </c>
      <c r="AR118" s="17" t="s">
        <v>52</v>
      </c>
      <c r="AS118" s="19"/>
    </row>
    <row r="119">
      <c r="A119" s="6">
        <v>45212.79083347222</v>
      </c>
      <c r="B119" s="23" t="s">
        <v>227</v>
      </c>
      <c r="C119" s="23" t="s">
        <v>247</v>
      </c>
      <c r="D119" s="9" t="s">
        <v>48</v>
      </c>
      <c r="E119" s="24" t="s">
        <v>52</v>
      </c>
      <c r="F119" s="25" t="s">
        <v>53</v>
      </c>
      <c r="G119" s="24" t="s">
        <v>49</v>
      </c>
      <c r="H119" s="25" t="s">
        <v>51</v>
      </c>
      <c r="I119" s="24" t="s">
        <v>49</v>
      </c>
      <c r="J119" s="24" t="s">
        <v>49</v>
      </c>
      <c r="K119" s="25" t="s">
        <v>51</v>
      </c>
      <c r="L119" s="24" t="s">
        <v>49</v>
      </c>
      <c r="M119" s="25" t="s">
        <v>51</v>
      </c>
      <c r="N119" s="24" t="s">
        <v>49</v>
      </c>
      <c r="O119" s="24" t="s">
        <v>50</v>
      </c>
      <c r="P119" s="16" t="s">
        <v>53</v>
      </c>
      <c r="Q119" s="16" t="s">
        <v>51</v>
      </c>
      <c r="R119" s="17" t="s">
        <v>52</v>
      </c>
      <c r="S119" s="16" t="s">
        <v>53</v>
      </c>
      <c r="T119" s="17" t="s">
        <v>52</v>
      </c>
      <c r="U119" s="17" t="s">
        <v>52</v>
      </c>
      <c r="V119" s="17" t="s">
        <v>50</v>
      </c>
      <c r="W119" s="17" t="s">
        <v>50</v>
      </c>
      <c r="X119" s="16" t="s">
        <v>53</v>
      </c>
      <c r="Y119" s="17" t="s">
        <v>50</v>
      </c>
      <c r="Z119" s="17" t="s">
        <v>50</v>
      </c>
      <c r="AA119" s="16" t="s">
        <v>51</v>
      </c>
      <c r="AB119" s="17" t="s">
        <v>50</v>
      </c>
      <c r="AC119" s="17" t="s">
        <v>49</v>
      </c>
      <c r="AD119" s="16" t="s">
        <v>51</v>
      </c>
      <c r="AE119" s="16" t="s">
        <v>51</v>
      </c>
      <c r="AF119" s="17" t="s">
        <v>52</v>
      </c>
      <c r="AG119" s="16" t="s">
        <v>51</v>
      </c>
      <c r="AH119" s="17" t="s">
        <v>52</v>
      </c>
      <c r="AI119" s="17" t="s">
        <v>52</v>
      </c>
      <c r="AJ119" s="17" t="s">
        <v>50</v>
      </c>
      <c r="AK119" s="17" t="s">
        <v>49</v>
      </c>
      <c r="AL119" s="17" t="s">
        <v>49</v>
      </c>
      <c r="AM119" s="16" t="s">
        <v>53</v>
      </c>
      <c r="AN119" s="16" t="s">
        <v>53</v>
      </c>
      <c r="AO119" s="16" t="s">
        <v>51</v>
      </c>
      <c r="AP119" s="17" t="s">
        <v>49</v>
      </c>
      <c r="AQ119" s="17" t="s">
        <v>50</v>
      </c>
      <c r="AR119" s="17" t="s">
        <v>52</v>
      </c>
      <c r="AS119" s="19"/>
    </row>
    <row r="120">
      <c r="A120" s="6">
        <v>45212.89296790509</v>
      </c>
      <c r="B120" s="23" t="s">
        <v>171</v>
      </c>
      <c r="C120" s="23" t="s">
        <v>248</v>
      </c>
      <c r="D120" s="9" t="s">
        <v>48</v>
      </c>
      <c r="E120" s="24" t="s">
        <v>49</v>
      </c>
      <c r="F120" s="25" t="s">
        <v>51</v>
      </c>
      <c r="G120" s="25" t="s">
        <v>51</v>
      </c>
      <c r="H120" s="24" t="s">
        <v>49</v>
      </c>
      <c r="I120" s="24" t="s">
        <v>52</v>
      </c>
      <c r="J120" s="24" t="s">
        <v>52</v>
      </c>
      <c r="K120" s="25" t="s">
        <v>51</v>
      </c>
      <c r="L120" s="24" t="s">
        <v>50</v>
      </c>
      <c r="M120" s="24" t="s">
        <v>52</v>
      </c>
      <c r="N120" s="24" t="s">
        <v>49</v>
      </c>
      <c r="O120" s="25" t="s">
        <v>53</v>
      </c>
      <c r="P120" s="16" t="s">
        <v>53</v>
      </c>
      <c r="Q120" s="16" t="s">
        <v>51</v>
      </c>
      <c r="R120" s="16" t="s">
        <v>53</v>
      </c>
      <c r="S120" s="16" t="s">
        <v>53</v>
      </c>
      <c r="T120" s="17" t="s">
        <v>49</v>
      </c>
      <c r="U120" s="16" t="s">
        <v>53</v>
      </c>
      <c r="V120" s="16" t="s">
        <v>51</v>
      </c>
      <c r="W120" s="17" t="s">
        <v>49</v>
      </c>
      <c r="X120" s="17" t="s">
        <v>52</v>
      </c>
      <c r="Y120" s="17" t="s">
        <v>52</v>
      </c>
      <c r="Z120" s="17" t="s">
        <v>50</v>
      </c>
      <c r="AA120" s="17" t="s">
        <v>50</v>
      </c>
      <c r="AB120" s="17" t="s">
        <v>50</v>
      </c>
      <c r="AC120" s="17" t="s">
        <v>52</v>
      </c>
      <c r="AD120" s="17" t="s">
        <v>52</v>
      </c>
      <c r="AE120" s="16" t="s">
        <v>53</v>
      </c>
      <c r="AF120" s="17" t="s">
        <v>52</v>
      </c>
      <c r="AG120" s="17" t="s">
        <v>52</v>
      </c>
      <c r="AH120" s="17" t="s">
        <v>52</v>
      </c>
      <c r="AI120" s="16" t="s">
        <v>53</v>
      </c>
      <c r="AJ120" s="16" t="s">
        <v>51</v>
      </c>
      <c r="AK120" s="16" t="s">
        <v>51</v>
      </c>
      <c r="AL120" s="17" t="s">
        <v>50</v>
      </c>
      <c r="AM120" s="16" t="s">
        <v>51</v>
      </c>
      <c r="AN120" s="17" t="s">
        <v>50</v>
      </c>
      <c r="AO120" s="16" t="s">
        <v>53</v>
      </c>
      <c r="AP120" s="17" t="s">
        <v>49</v>
      </c>
      <c r="AQ120" s="17" t="s">
        <v>52</v>
      </c>
      <c r="AR120" s="17" t="s">
        <v>52</v>
      </c>
      <c r="AS120" s="19"/>
    </row>
    <row r="121">
      <c r="A121" s="6">
        <v>45213.401615891205</v>
      </c>
      <c r="B121" s="23" t="s">
        <v>126</v>
      </c>
      <c r="C121" s="23" t="s">
        <v>249</v>
      </c>
      <c r="D121" s="9" t="s">
        <v>48</v>
      </c>
      <c r="E121" s="24" t="s">
        <v>49</v>
      </c>
      <c r="F121" s="24" t="s">
        <v>52</v>
      </c>
      <c r="G121" s="25" t="s">
        <v>53</v>
      </c>
      <c r="H121" s="24" t="s">
        <v>52</v>
      </c>
      <c r="I121" s="24" t="s">
        <v>49</v>
      </c>
      <c r="J121" s="25" t="s">
        <v>51</v>
      </c>
      <c r="K121" s="24" t="s">
        <v>50</v>
      </c>
      <c r="L121" s="24" t="s">
        <v>52</v>
      </c>
      <c r="M121" s="25" t="s">
        <v>51</v>
      </c>
      <c r="N121" s="25" t="s">
        <v>53</v>
      </c>
      <c r="O121" s="24" t="s">
        <v>50</v>
      </c>
      <c r="P121" s="16" t="s">
        <v>51</v>
      </c>
      <c r="Q121" s="17" t="s">
        <v>50</v>
      </c>
      <c r="R121" s="17" t="s">
        <v>50</v>
      </c>
      <c r="S121" s="17" t="s">
        <v>49</v>
      </c>
      <c r="T121" s="17" t="s">
        <v>52</v>
      </c>
      <c r="U121" s="16" t="s">
        <v>51</v>
      </c>
      <c r="V121" s="16" t="s">
        <v>51</v>
      </c>
      <c r="W121" s="17" t="s">
        <v>50</v>
      </c>
      <c r="X121" s="17" t="s">
        <v>49</v>
      </c>
      <c r="Y121" s="16" t="s">
        <v>51</v>
      </c>
      <c r="Z121" s="16" t="s">
        <v>53</v>
      </c>
      <c r="AA121" s="17" t="s">
        <v>50</v>
      </c>
      <c r="AB121" s="16" t="s">
        <v>53</v>
      </c>
      <c r="AC121" s="17" t="s">
        <v>50</v>
      </c>
      <c r="AD121" s="17" t="s">
        <v>49</v>
      </c>
      <c r="AE121" s="16" t="s">
        <v>51</v>
      </c>
      <c r="AF121" s="17" t="s">
        <v>52</v>
      </c>
      <c r="AG121" s="17" t="s">
        <v>52</v>
      </c>
      <c r="AH121" s="17" t="s">
        <v>50</v>
      </c>
      <c r="AI121" s="17" t="s">
        <v>49</v>
      </c>
      <c r="AJ121" s="17" t="s">
        <v>50</v>
      </c>
      <c r="AK121" s="17" t="s">
        <v>50</v>
      </c>
      <c r="AL121" s="16" t="s">
        <v>51</v>
      </c>
      <c r="AM121" s="16" t="s">
        <v>51</v>
      </c>
      <c r="AN121" s="16" t="s">
        <v>53</v>
      </c>
      <c r="AO121" s="16" t="s">
        <v>53</v>
      </c>
      <c r="AP121" s="16" t="s">
        <v>53</v>
      </c>
      <c r="AQ121" s="17" t="s">
        <v>49</v>
      </c>
      <c r="AR121" s="16" t="s">
        <v>51</v>
      </c>
      <c r="AS121" s="18"/>
    </row>
    <row r="122">
      <c r="A122" s="6">
        <v>45213.51766471065</v>
      </c>
      <c r="B122" s="23" t="s">
        <v>250</v>
      </c>
      <c r="C122" s="23" t="s">
        <v>251</v>
      </c>
      <c r="D122" s="9" t="s">
        <v>48</v>
      </c>
      <c r="E122" s="24" t="s">
        <v>49</v>
      </c>
      <c r="F122" s="24" t="s">
        <v>52</v>
      </c>
      <c r="G122" s="25" t="s">
        <v>51</v>
      </c>
      <c r="H122" s="24" t="s">
        <v>52</v>
      </c>
      <c r="I122" s="24" t="s">
        <v>50</v>
      </c>
      <c r="J122" s="24" t="s">
        <v>52</v>
      </c>
      <c r="K122" s="25" t="s">
        <v>53</v>
      </c>
      <c r="L122" s="25" t="s">
        <v>53</v>
      </c>
      <c r="M122" s="25" t="s">
        <v>53</v>
      </c>
      <c r="N122" s="24" t="s">
        <v>50</v>
      </c>
      <c r="O122" s="24" t="s">
        <v>49</v>
      </c>
      <c r="P122" s="17" t="s">
        <v>52</v>
      </c>
      <c r="Q122" s="17" t="s">
        <v>49</v>
      </c>
      <c r="R122" s="17" t="s">
        <v>52</v>
      </c>
      <c r="S122" s="16" t="s">
        <v>51</v>
      </c>
      <c r="T122" s="17" t="s">
        <v>50</v>
      </c>
      <c r="U122" s="17" t="s">
        <v>52</v>
      </c>
      <c r="V122" s="17" t="s">
        <v>52</v>
      </c>
      <c r="W122" s="17" t="s">
        <v>49</v>
      </c>
      <c r="X122" s="17" t="s">
        <v>49</v>
      </c>
      <c r="Y122" s="17" t="s">
        <v>50</v>
      </c>
      <c r="Z122" s="17" t="s">
        <v>49</v>
      </c>
      <c r="AA122" s="17" t="s">
        <v>49</v>
      </c>
      <c r="AB122" s="17" t="s">
        <v>50</v>
      </c>
      <c r="AC122" s="17" t="s">
        <v>49</v>
      </c>
      <c r="AD122" s="17" t="s">
        <v>52</v>
      </c>
      <c r="AE122" s="17" t="s">
        <v>50</v>
      </c>
      <c r="AF122" s="16" t="s">
        <v>51</v>
      </c>
      <c r="AG122" s="17" t="s">
        <v>52</v>
      </c>
      <c r="AH122" s="16" t="s">
        <v>51</v>
      </c>
      <c r="AI122" s="16" t="s">
        <v>51</v>
      </c>
      <c r="AJ122" s="17" t="s">
        <v>52</v>
      </c>
      <c r="AK122" s="17" t="s">
        <v>49</v>
      </c>
      <c r="AL122" s="17" t="s">
        <v>52</v>
      </c>
      <c r="AM122" s="16" t="s">
        <v>51</v>
      </c>
      <c r="AN122" s="16" t="s">
        <v>51</v>
      </c>
      <c r="AO122" s="17" t="s">
        <v>49</v>
      </c>
      <c r="AP122" s="17" t="s">
        <v>50</v>
      </c>
      <c r="AQ122" s="17" t="s">
        <v>49</v>
      </c>
      <c r="AR122" s="17" t="s">
        <v>49</v>
      </c>
      <c r="AS122" s="19"/>
    </row>
    <row r="123">
      <c r="A123" s="6">
        <v>45216.50451453704</v>
      </c>
      <c r="B123" s="23" t="s">
        <v>252</v>
      </c>
      <c r="C123" s="23" t="s">
        <v>253</v>
      </c>
      <c r="D123" s="9" t="s">
        <v>48</v>
      </c>
      <c r="E123" s="25" t="s">
        <v>51</v>
      </c>
      <c r="F123" s="24" t="s">
        <v>52</v>
      </c>
      <c r="G123" s="25" t="s">
        <v>53</v>
      </c>
      <c r="H123" s="25" t="s">
        <v>53</v>
      </c>
      <c r="I123" s="25" t="s">
        <v>51</v>
      </c>
      <c r="J123" s="25" t="s">
        <v>51</v>
      </c>
      <c r="K123" s="24" t="s">
        <v>49</v>
      </c>
      <c r="L123" s="25" t="s">
        <v>51</v>
      </c>
      <c r="M123" s="24" t="s">
        <v>50</v>
      </c>
      <c r="N123" s="24" t="s">
        <v>49</v>
      </c>
      <c r="O123" s="24" t="s">
        <v>52</v>
      </c>
      <c r="P123" s="17" t="s">
        <v>52</v>
      </c>
      <c r="Q123" s="16" t="s">
        <v>51</v>
      </c>
      <c r="R123" s="16" t="s">
        <v>51</v>
      </c>
      <c r="S123" s="17" t="s">
        <v>52</v>
      </c>
      <c r="T123" s="17" t="s">
        <v>50</v>
      </c>
      <c r="U123" s="17" t="s">
        <v>50</v>
      </c>
      <c r="V123" s="17" t="s">
        <v>49</v>
      </c>
      <c r="W123" s="17" t="s">
        <v>49</v>
      </c>
      <c r="X123" s="17" t="s">
        <v>50</v>
      </c>
      <c r="Y123" s="17" t="s">
        <v>49</v>
      </c>
      <c r="Z123" s="16" t="s">
        <v>53</v>
      </c>
      <c r="AA123" s="17" t="s">
        <v>50</v>
      </c>
      <c r="AB123" s="17" t="s">
        <v>50</v>
      </c>
      <c r="AC123" s="17" t="s">
        <v>52</v>
      </c>
      <c r="AD123" s="17" t="s">
        <v>49</v>
      </c>
      <c r="AE123" s="17" t="s">
        <v>49</v>
      </c>
      <c r="AF123" s="16" t="s">
        <v>53</v>
      </c>
      <c r="AG123" s="17" t="s">
        <v>50</v>
      </c>
      <c r="AH123" s="17" t="s">
        <v>52</v>
      </c>
      <c r="AI123" s="17" t="s">
        <v>49</v>
      </c>
      <c r="AJ123" s="17" t="s">
        <v>50</v>
      </c>
      <c r="AK123" s="17" t="s">
        <v>50</v>
      </c>
      <c r="AL123" s="16" t="s">
        <v>51</v>
      </c>
      <c r="AM123" s="16" t="s">
        <v>53</v>
      </c>
      <c r="AN123" s="17" t="s">
        <v>49</v>
      </c>
      <c r="AO123" s="16" t="s">
        <v>53</v>
      </c>
      <c r="AP123" s="17" t="s">
        <v>50</v>
      </c>
      <c r="AQ123" s="17" t="s">
        <v>49</v>
      </c>
      <c r="AR123" s="17" t="s">
        <v>50</v>
      </c>
      <c r="AS123" s="19"/>
    </row>
    <row r="124">
      <c r="A124" s="6">
        <v>45216.73527040509</v>
      </c>
      <c r="B124" s="23" t="s">
        <v>254</v>
      </c>
      <c r="C124" s="23" t="s">
        <v>255</v>
      </c>
      <c r="D124" s="9" t="s">
        <v>48</v>
      </c>
      <c r="E124" s="24" t="s">
        <v>49</v>
      </c>
      <c r="F124" s="24" t="s">
        <v>49</v>
      </c>
      <c r="G124" s="24" t="s">
        <v>52</v>
      </c>
      <c r="H124" s="24" t="s">
        <v>50</v>
      </c>
      <c r="I124" s="24" t="s">
        <v>50</v>
      </c>
      <c r="J124" s="24" t="s">
        <v>49</v>
      </c>
      <c r="K124" s="24" t="s">
        <v>52</v>
      </c>
      <c r="L124" s="25" t="s">
        <v>51</v>
      </c>
      <c r="M124" s="25" t="s">
        <v>53</v>
      </c>
      <c r="N124" s="25" t="s">
        <v>51</v>
      </c>
      <c r="O124" s="24" t="s">
        <v>49</v>
      </c>
      <c r="P124" s="17" t="s">
        <v>52</v>
      </c>
      <c r="Q124" s="17" t="s">
        <v>52</v>
      </c>
      <c r="R124" s="17" t="s">
        <v>52</v>
      </c>
      <c r="S124" s="17" t="s">
        <v>50</v>
      </c>
      <c r="T124" s="16" t="s">
        <v>51</v>
      </c>
      <c r="U124" s="16" t="s">
        <v>51</v>
      </c>
      <c r="V124" s="17" t="s">
        <v>49</v>
      </c>
      <c r="W124" s="16" t="s">
        <v>53</v>
      </c>
      <c r="X124" s="17" t="s">
        <v>50</v>
      </c>
      <c r="Y124" s="17" t="s">
        <v>50</v>
      </c>
      <c r="Z124" s="17" t="s">
        <v>49</v>
      </c>
      <c r="AA124" s="17" t="s">
        <v>50</v>
      </c>
      <c r="AB124" s="17" t="s">
        <v>49</v>
      </c>
      <c r="AC124" s="17" t="s">
        <v>49</v>
      </c>
      <c r="AD124" s="16" t="s">
        <v>53</v>
      </c>
      <c r="AE124" s="17" t="s">
        <v>49</v>
      </c>
      <c r="AF124" s="17" t="s">
        <v>52</v>
      </c>
      <c r="AG124" s="17" t="s">
        <v>49</v>
      </c>
      <c r="AH124" s="17" t="s">
        <v>50</v>
      </c>
      <c r="AI124" s="17" t="s">
        <v>52</v>
      </c>
      <c r="AJ124" s="17" t="s">
        <v>50</v>
      </c>
      <c r="AK124" s="16" t="s">
        <v>53</v>
      </c>
      <c r="AL124" s="17" t="s">
        <v>49</v>
      </c>
      <c r="AM124" s="17" t="s">
        <v>50</v>
      </c>
      <c r="AN124" s="17" t="s">
        <v>49</v>
      </c>
      <c r="AO124" s="17" t="s">
        <v>52</v>
      </c>
      <c r="AP124" s="16" t="s">
        <v>53</v>
      </c>
      <c r="AQ124" s="17" t="s">
        <v>49</v>
      </c>
      <c r="AR124" s="17" t="s">
        <v>52</v>
      </c>
      <c r="AS124" s="19"/>
    </row>
    <row r="125">
      <c r="A125" s="6">
        <v>45217.351576099536</v>
      </c>
      <c r="B125" s="23" t="s">
        <v>256</v>
      </c>
      <c r="C125" s="23" t="s">
        <v>257</v>
      </c>
      <c r="D125" s="9" t="s">
        <v>48</v>
      </c>
      <c r="E125" s="24" t="s">
        <v>49</v>
      </c>
      <c r="F125" s="24" t="s">
        <v>50</v>
      </c>
      <c r="G125" s="25" t="s">
        <v>51</v>
      </c>
      <c r="H125" s="24" t="s">
        <v>52</v>
      </c>
      <c r="I125" s="24" t="s">
        <v>50</v>
      </c>
      <c r="J125" s="24" t="s">
        <v>52</v>
      </c>
      <c r="K125" s="25" t="s">
        <v>53</v>
      </c>
      <c r="L125" s="25" t="s">
        <v>53</v>
      </c>
      <c r="M125" s="24" t="s">
        <v>52</v>
      </c>
      <c r="N125" s="24" t="s">
        <v>52</v>
      </c>
      <c r="O125" s="24" t="s">
        <v>49</v>
      </c>
      <c r="P125" s="17" t="s">
        <v>50</v>
      </c>
      <c r="Q125" s="17" t="s">
        <v>52</v>
      </c>
      <c r="R125" s="17" t="s">
        <v>50</v>
      </c>
      <c r="S125" s="16" t="s">
        <v>53</v>
      </c>
      <c r="T125" s="17" t="s">
        <v>50</v>
      </c>
      <c r="U125" s="16" t="s">
        <v>51</v>
      </c>
      <c r="V125" s="17" t="s">
        <v>52</v>
      </c>
      <c r="W125" s="17" t="s">
        <v>49</v>
      </c>
      <c r="X125" s="17" t="s">
        <v>52</v>
      </c>
      <c r="Y125" s="16" t="s">
        <v>53</v>
      </c>
      <c r="Z125" s="17" t="s">
        <v>49</v>
      </c>
      <c r="AA125" s="17" t="s">
        <v>50</v>
      </c>
      <c r="AB125" s="16" t="s">
        <v>53</v>
      </c>
      <c r="AC125" s="17" t="s">
        <v>50</v>
      </c>
      <c r="AD125" s="16" t="s">
        <v>51</v>
      </c>
      <c r="AE125" s="16" t="s">
        <v>51</v>
      </c>
      <c r="AF125" s="17" t="s">
        <v>49</v>
      </c>
      <c r="AG125" s="17" t="s">
        <v>52</v>
      </c>
      <c r="AH125" s="16" t="s">
        <v>53</v>
      </c>
      <c r="AI125" s="17" t="s">
        <v>52</v>
      </c>
      <c r="AJ125" s="17" t="s">
        <v>52</v>
      </c>
      <c r="AK125" s="16" t="s">
        <v>53</v>
      </c>
      <c r="AL125" s="17" t="s">
        <v>50</v>
      </c>
      <c r="AM125" s="17" t="s">
        <v>52</v>
      </c>
      <c r="AN125" s="16" t="s">
        <v>51</v>
      </c>
      <c r="AO125" s="17" t="s">
        <v>49</v>
      </c>
      <c r="AP125" s="17" t="s">
        <v>49</v>
      </c>
      <c r="AQ125" s="17" t="s">
        <v>50</v>
      </c>
      <c r="AR125" s="17" t="s">
        <v>52</v>
      </c>
      <c r="AS125" s="19"/>
    </row>
    <row r="126">
      <c r="A126" s="6">
        <v>45217.45020122685</v>
      </c>
      <c r="B126" s="23" t="s">
        <v>258</v>
      </c>
      <c r="C126" s="23" t="s">
        <v>259</v>
      </c>
      <c r="D126" s="9" t="s">
        <v>48</v>
      </c>
      <c r="E126" s="25" t="s">
        <v>51</v>
      </c>
      <c r="F126" s="24" t="s">
        <v>50</v>
      </c>
      <c r="G126" s="24" t="s">
        <v>52</v>
      </c>
      <c r="H126" s="24" t="s">
        <v>49</v>
      </c>
      <c r="I126" s="24" t="s">
        <v>49</v>
      </c>
      <c r="J126" s="24" t="s">
        <v>50</v>
      </c>
      <c r="K126" s="24" t="s">
        <v>49</v>
      </c>
      <c r="L126" s="25" t="s">
        <v>53</v>
      </c>
      <c r="M126" s="25" t="s">
        <v>53</v>
      </c>
      <c r="N126" s="25" t="s">
        <v>51</v>
      </c>
      <c r="O126" s="24" t="s">
        <v>50</v>
      </c>
      <c r="P126" s="17" t="s">
        <v>52</v>
      </c>
      <c r="Q126" s="17" t="s">
        <v>52</v>
      </c>
      <c r="R126" s="16" t="s">
        <v>51</v>
      </c>
      <c r="S126" s="17" t="s">
        <v>50</v>
      </c>
      <c r="T126" s="17" t="s">
        <v>49</v>
      </c>
      <c r="U126" s="17" t="s">
        <v>49</v>
      </c>
      <c r="V126" s="17" t="s">
        <v>49</v>
      </c>
      <c r="W126" s="16" t="s">
        <v>51</v>
      </c>
      <c r="X126" s="17" t="s">
        <v>49</v>
      </c>
      <c r="Y126" s="17" t="s">
        <v>52</v>
      </c>
      <c r="Z126" s="17" t="s">
        <v>49</v>
      </c>
      <c r="AA126" s="16" t="s">
        <v>53</v>
      </c>
      <c r="AB126" s="17" t="s">
        <v>49</v>
      </c>
      <c r="AC126" s="16" t="s">
        <v>51</v>
      </c>
      <c r="AD126" s="17" t="s">
        <v>50</v>
      </c>
      <c r="AE126" s="17" t="s">
        <v>50</v>
      </c>
      <c r="AF126" s="16" t="s">
        <v>53</v>
      </c>
      <c r="AG126" s="17" t="s">
        <v>49</v>
      </c>
      <c r="AH126" s="16" t="s">
        <v>51</v>
      </c>
      <c r="AI126" s="17" t="s">
        <v>49</v>
      </c>
      <c r="AJ126" s="17" t="s">
        <v>49</v>
      </c>
      <c r="AK126" s="16" t="s">
        <v>51</v>
      </c>
      <c r="AL126" s="16" t="s">
        <v>53</v>
      </c>
      <c r="AM126" s="17" t="s">
        <v>49</v>
      </c>
      <c r="AN126" s="16" t="s">
        <v>51</v>
      </c>
      <c r="AO126" s="17" t="s">
        <v>50</v>
      </c>
      <c r="AP126" s="17" t="s">
        <v>49</v>
      </c>
      <c r="AQ126" s="17" t="s">
        <v>50</v>
      </c>
      <c r="AR126" s="16" t="s">
        <v>53</v>
      </c>
      <c r="AS126" s="18"/>
    </row>
    <row r="127">
      <c r="A127" s="6">
        <v>45219.52127773148</v>
      </c>
      <c r="B127" s="23" t="s">
        <v>260</v>
      </c>
      <c r="C127" s="23" t="s">
        <v>261</v>
      </c>
      <c r="D127" s="9" t="s">
        <v>48</v>
      </c>
      <c r="E127" s="25" t="s">
        <v>51</v>
      </c>
      <c r="F127" s="25" t="s">
        <v>53</v>
      </c>
      <c r="G127" s="24" t="s">
        <v>50</v>
      </c>
      <c r="H127" s="24" t="s">
        <v>49</v>
      </c>
      <c r="I127" s="24" t="s">
        <v>52</v>
      </c>
      <c r="J127" s="25" t="s">
        <v>51</v>
      </c>
      <c r="K127" s="24" t="s">
        <v>52</v>
      </c>
      <c r="L127" s="24" t="s">
        <v>50</v>
      </c>
      <c r="M127" s="24" t="s">
        <v>52</v>
      </c>
      <c r="N127" s="25" t="s">
        <v>51</v>
      </c>
      <c r="O127" s="24" t="s">
        <v>52</v>
      </c>
      <c r="P127" s="17" t="s">
        <v>52</v>
      </c>
      <c r="Q127" s="17" t="s">
        <v>49</v>
      </c>
      <c r="R127" s="17" t="s">
        <v>49</v>
      </c>
      <c r="S127" s="17" t="s">
        <v>49</v>
      </c>
      <c r="T127" s="17" t="s">
        <v>50</v>
      </c>
      <c r="U127" s="17" t="s">
        <v>50</v>
      </c>
      <c r="V127" s="16" t="s">
        <v>51</v>
      </c>
      <c r="W127" s="17" t="s">
        <v>49</v>
      </c>
      <c r="X127" s="17" t="s">
        <v>52</v>
      </c>
      <c r="Y127" s="17" t="s">
        <v>52</v>
      </c>
      <c r="Z127" s="17" t="s">
        <v>49</v>
      </c>
      <c r="AA127" s="17" t="s">
        <v>49</v>
      </c>
      <c r="AB127" s="16" t="s">
        <v>53</v>
      </c>
      <c r="AC127" s="17" t="s">
        <v>50</v>
      </c>
      <c r="AD127" s="16" t="s">
        <v>51</v>
      </c>
      <c r="AE127" s="17" t="s">
        <v>50</v>
      </c>
      <c r="AF127" s="17" t="s">
        <v>50</v>
      </c>
      <c r="AG127" s="17" t="s">
        <v>49</v>
      </c>
      <c r="AH127" s="16" t="s">
        <v>51</v>
      </c>
      <c r="AI127" s="17" t="s">
        <v>49</v>
      </c>
      <c r="AJ127" s="17" t="s">
        <v>52</v>
      </c>
      <c r="AK127" s="17" t="s">
        <v>52</v>
      </c>
      <c r="AL127" s="17" t="s">
        <v>49</v>
      </c>
      <c r="AM127" s="17" t="s">
        <v>49</v>
      </c>
      <c r="AN127" s="17" t="s">
        <v>52</v>
      </c>
      <c r="AO127" s="16" t="s">
        <v>51</v>
      </c>
      <c r="AP127" s="16" t="s">
        <v>51</v>
      </c>
      <c r="AQ127" s="16" t="s">
        <v>53</v>
      </c>
      <c r="AR127" s="16" t="s">
        <v>51</v>
      </c>
      <c r="AS127" s="18"/>
    </row>
    <row r="128">
      <c r="A128" s="6">
        <v>45222.36590302084</v>
      </c>
      <c r="B128" s="23" t="s">
        <v>262</v>
      </c>
      <c r="C128" s="23" t="s">
        <v>263</v>
      </c>
      <c r="D128" s="9" t="s">
        <v>48</v>
      </c>
      <c r="E128" s="24" t="s">
        <v>49</v>
      </c>
      <c r="F128" s="24" t="s">
        <v>50</v>
      </c>
      <c r="G128" s="24" t="s">
        <v>50</v>
      </c>
      <c r="H128" s="25" t="s">
        <v>53</v>
      </c>
      <c r="I128" s="24" t="s">
        <v>52</v>
      </c>
      <c r="J128" s="25" t="s">
        <v>51</v>
      </c>
      <c r="K128" s="24" t="s">
        <v>50</v>
      </c>
      <c r="L128" s="25" t="s">
        <v>53</v>
      </c>
      <c r="M128" s="25" t="s">
        <v>51</v>
      </c>
      <c r="N128" s="24" t="s">
        <v>50</v>
      </c>
      <c r="O128" s="25" t="s">
        <v>53</v>
      </c>
      <c r="P128" s="17" t="s">
        <v>50</v>
      </c>
      <c r="Q128" s="17" t="s">
        <v>52</v>
      </c>
      <c r="R128" s="17" t="s">
        <v>52</v>
      </c>
      <c r="S128" s="16" t="s">
        <v>51</v>
      </c>
      <c r="T128" s="17" t="s">
        <v>52</v>
      </c>
      <c r="U128" s="17" t="s">
        <v>50</v>
      </c>
      <c r="V128" s="17" t="s">
        <v>50</v>
      </c>
      <c r="W128" s="17" t="s">
        <v>49</v>
      </c>
      <c r="X128" s="16" t="s">
        <v>53</v>
      </c>
      <c r="Y128" s="16" t="s">
        <v>51</v>
      </c>
      <c r="Z128" s="17" t="s">
        <v>50</v>
      </c>
      <c r="AA128" s="16" t="s">
        <v>51</v>
      </c>
      <c r="AB128" s="17" t="s">
        <v>50</v>
      </c>
      <c r="AC128" s="17" t="s">
        <v>50</v>
      </c>
      <c r="AD128" s="16" t="s">
        <v>53</v>
      </c>
      <c r="AE128" s="16" t="s">
        <v>53</v>
      </c>
      <c r="AF128" s="17" t="s">
        <v>50</v>
      </c>
      <c r="AG128" s="16" t="s">
        <v>51</v>
      </c>
      <c r="AH128" s="17" t="s">
        <v>49</v>
      </c>
      <c r="AI128" s="16" t="s">
        <v>51</v>
      </c>
      <c r="AJ128" s="17" t="s">
        <v>49</v>
      </c>
      <c r="AK128" s="16" t="s">
        <v>53</v>
      </c>
      <c r="AL128" s="17" t="s">
        <v>50</v>
      </c>
      <c r="AM128" s="17" t="s">
        <v>52</v>
      </c>
      <c r="AN128" s="16" t="s">
        <v>51</v>
      </c>
      <c r="AO128" s="17" t="s">
        <v>50</v>
      </c>
      <c r="AP128" s="16" t="s">
        <v>53</v>
      </c>
      <c r="AQ128" s="16" t="s">
        <v>51</v>
      </c>
      <c r="AR128" s="16" t="s">
        <v>51</v>
      </c>
      <c r="AS128" s="18"/>
    </row>
    <row r="129">
      <c r="A129" s="6">
        <v>45212.62593609953</v>
      </c>
      <c r="B129" s="23" t="s">
        <v>183</v>
      </c>
      <c r="C129" s="23" t="s">
        <v>264</v>
      </c>
      <c r="D129" s="9" t="s">
        <v>48</v>
      </c>
      <c r="E129" s="25" t="s">
        <v>51</v>
      </c>
      <c r="F129" s="24" t="s">
        <v>50</v>
      </c>
      <c r="G129" s="24" t="s">
        <v>50</v>
      </c>
      <c r="H129" s="25" t="s">
        <v>53</v>
      </c>
      <c r="I129" s="24" t="s">
        <v>49</v>
      </c>
      <c r="J129" s="24" t="s">
        <v>50</v>
      </c>
      <c r="K129" s="24" t="s">
        <v>50</v>
      </c>
      <c r="L129" s="24" t="s">
        <v>50</v>
      </c>
      <c r="M129" s="24" t="s">
        <v>52</v>
      </c>
      <c r="N129" s="25" t="s">
        <v>53</v>
      </c>
      <c r="O129" s="24" t="s">
        <v>50</v>
      </c>
      <c r="P129" s="17" t="s">
        <v>50</v>
      </c>
      <c r="Q129" s="17" t="s">
        <v>49</v>
      </c>
      <c r="R129" s="17" t="s">
        <v>52</v>
      </c>
      <c r="S129" s="16" t="s">
        <v>51</v>
      </c>
      <c r="T129" s="17" t="s">
        <v>49</v>
      </c>
      <c r="U129" s="17" t="s">
        <v>49</v>
      </c>
      <c r="V129" s="16" t="s">
        <v>53</v>
      </c>
      <c r="W129" s="16" t="s">
        <v>51</v>
      </c>
      <c r="X129" s="16" t="s">
        <v>53</v>
      </c>
      <c r="Y129" s="16" t="s">
        <v>51</v>
      </c>
      <c r="Z129" s="16" t="s">
        <v>53</v>
      </c>
      <c r="AA129" s="16" t="s">
        <v>53</v>
      </c>
      <c r="AB129" s="17" t="s">
        <v>50</v>
      </c>
      <c r="AC129" s="17" t="s">
        <v>49</v>
      </c>
      <c r="AD129" s="16" t="s">
        <v>51</v>
      </c>
      <c r="AE129" s="17" t="s">
        <v>50</v>
      </c>
      <c r="AF129" s="16" t="s">
        <v>53</v>
      </c>
      <c r="AG129" s="16" t="s">
        <v>51</v>
      </c>
      <c r="AH129" s="17" t="s">
        <v>49</v>
      </c>
      <c r="AI129" s="17" t="s">
        <v>49</v>
      </c>
      <c r="AJ129" s="17" t="s">
        <v>50</v>
      </c>
      <c r="AK129" s="17" t="s">
        <v>50</v>
      </c>
      <c r="AL129" s="16" t="s">
        <v>53</v>
      </c>
      <c r="AM129" s="17" t="s">
        <v>52</v>
      </c>
      <c r="AN129" s="16" t="s">
        <v>53</v>
      </c>
      <c r="AO129" s="17" t="s">
        <v>49</v>
      </c>
      <c r="AP129" s="17" t="s">
        <v>52</v>
      </c>
      <c r="AQ129" s="17" t="s">
        <v>49</v>
      </c>
      <c r="AR129" s="17" t="s">
        <v>52</v>
      </c>
      <c r="AS129" s="19"/>
    </row>
    <row r="130">
      <c r="A130" s="6">
        <v>45212.649125868054</v>
      </c>
      <c r="B130" s="23" t="s">
        <v>163</v>
      </c>
      <c r="C130" s="23" t="s">
        <v>265</v>
      </c>
      <c r="D130" s="9" t="s">
        <v>48</v>
      </c>
      <c r="E130" s="24" t="s">
        <v>49</v>
      </c>
      <c r="F130" s="24" t="s">
        <v>50</v>
      </c>
      <c r="G130" s="25" t="s">
        <v>51</v>
      </c>
      <c r="H130" s="24" t="s">
        <v>49</v>
      </c>
      <c r="I130" s="24" t="s">
        <v>52</v>
      </c>
      <c r="J130" s="24" t="s">
        <v>52</v>
      </c>
      <c r="K130" s="25" t="s">
        <v>51</v>
      </c>
      <c r="L130" s="25" t="s">
        <v>51</v>
      </c>
      <c r="M130" s="25" t="s">
        <v>51</v>
      </c>
      <c r="N130" s="25" t="s">
        <v>53</v>
      </c>
      <c r="O130" s="24" t="s">
        <v>50</v>
      </c>
      <c r="P130" s="17" t="s">
        <v>52</v>
      </c>
      <c r="Q130" s="17" t="s">
        <v>52</v>
      </c>
      <c r="R130" s="16" t="s">
        <v>51</v>
      </c>
      <c r="S130" s="17" t="s">
        <v>49</v>
      </c>
      <c r="T130" s="17" t="s">
        <v>50</v>
      </c>
      <c r="U130" s="16" t="s">
        <v>53</v>
      </c>
      <c r="V130" s="17" t="s">
        <v>50</v>
      </c>
      <c r="W130" s="17" t="s">
        <v>52</v>
      </c>
      <c r="X130" s="17" t="s">
        <v>50</v>
      </c>
      <c r="Y130" s="17" t="s">
        <v>52</v>
      </c>
      <c r="Z130" s="17" t="s">
        <v>52</v>
      </c>
      <c r="AA130" s="17" t="s">
        <v>49</v>
      </c>
      <c r="AB130" s="17" t="s">
        <v>52</v>
      </c>
      <c r="AC130" s="17" t="s">
        <v>50</v>
      </c>
      <c r="AD130" s="16" t="s">
        <v>51</v>
      </c>
      <c r="AE130" s="16" t="s">
        <v>51</v>
      </c>
      <c r="AF130" s="17" t="s">
        <v>52</v>
      </c>
      <c r="AG130" s="17" t="s">
        <v>50</v>
      </c>
      <c r="AH130" s="17" t="s">
        <v>49</v>
      </c>
      <c r="AI130" s="16" t="s">
        <v>51</v>
      </c>
      <c r="AJ130" s="17" t="s">
        <v>49</v>
      </c>
      <c r="AK130" s="17" t="s">
        <v>50</v>
      </c>
      <c r="AL130" s="16" t="s">
        <v>51</v>
      </c>
      <c r="AM130" s="17" t="s">
        <v>52</v>
      </c>
      <c r="AN130" s="17" t="s">
        <v>52</v>
      </c>
      <c r="AO130" s="16" t="s">
        <v>51</v>
      </c>
      <c r="AP130" s="17" t="s">
        <v>49</v>
      </c>
      <c r="AQ130" s="16" t="s">
        <v>53</v>
      </c>
      <c r="AR130" s="17" t="s">
        <v>52</v>
      </c>
      <c r="AS130" s="19"/>
    </row>
    <row r="131">
      <c r="A131" s="6">
        <v>45212.79083347222</v>
      </c>
      <c r="B131" s="23" t="s">
        <v>227</v>
      </c>
      <c r="C131" s="23" t="s">
        <v>266</v>
      </c>
      <c r="D131" s="9" t="s">
        <v>48</v>
      </c>
      <c r="E131" s="24" t="s">
        <v>49</v>
      </c>
      <c r="F131" s="24" t="s">
        <v>52</v>
      </c>
      <c r="G131" s="25" t="s">
        <v>53</v>
      </c>
      <c r="H131" s="24" t="s">
        <v>52</v>
      </c>
      <c r="I131" s="25" t="s">
        <v>53</v>
      </c>
      <c r="J131" s="24" t="s">
        <v>50</v>
      </c>
      <c r="K131" s="25" t="s">
        <v>51</v>
      </c>
      <c r="L131" s="24" t="s">
        <v>52</v>
      </c>
      <c r="M131" s="24" t="s">
        <v>52</v>
      </c>
      <c r="N131" s="24" t="s">
        <v>50</v>
      </c>
      <c r="O131" s="24" t="s">
        <v>52</v>
      </c>
      <c r="P131" s="17" t="s">
        <v>52</v>
      </c>
      <c r="Q131" s="17" t="s">
        <v>49</v>
      </c>
      <c r="R131" s="17" t="s">
        <v>50</v>
      </c>
      <c r="S131" s="17" t="s">
        <v>49</v>
      </c>
      <c r="T131" s="16" t="s">
        <v>51</v>
      </c>
      <c r="U131" s="16" t="s">
        <v>53</v>
      </c>
      <c r="V131" s="16" t="s">
        <v>51</v>
      </c>
      <c r="W131" s="17" t="s">
        <v>52</v>
      </c>
      <c r="X131" s="17" t="s">
        <v>52</v>
      </c>
      <c r="Y131" s="17" t="s">
        <v>49</v>
      </c>
      <c r="Z131" s="17" t="s">
        <v>49</v>
      </c>
      <c r="AA131" s="17" t="s">
        <v>52</v>
      </c>
      <c r="AB131" s="17" t="s">
        <v>52</v>
      </c>
      <c r="AC131" s="17" t="s">
        <v>50</v>
      </c>
      <c r="AD131" s="17" t="s">
        <v>50</v>
      </c>
      <c r="AE131" s="17" t="s">
        <v>49</v>
      </c>
      <c r="AF131" s="17" t="s">
        <v>49</v>
      </c>
      <c r="AG131" s="17" t="s">
        <v>49</v>
      </c>
      <c r="AH131" s="17" t="s">
        <v>50</v>
      </c>
      <c r="AI131" s="16" t="s">
        <v>53</v>
      </c>
      <c r="AJ131" s="16" t="s">
        <v>53</v>
      </c>
      <c r="AK131" s="16" t="s">
        <v>53</v>
      </c>
      <c r="AL131" s="17" t="s">
        <v>49</v>
      </c>
      <c r="AM131" s="17" t="s">
        <v>50</v>
      </c>
      <c r="AN131" s="16" t="s">
        <v>53</v>
      </c>
      <c r="AO131" s="17" t="s">
        <v>50</v>
      </c>
      <c r="AP131" s="16" t="s">
        <v>51</v>
      </c>
      <c r="AQ131" s="17" t="s">
        <v>52</v>
      </c>
      <c r="AR131" s="16" t="s">
        <v>53</v>
      </c>
      <c r="AS131" s="18"/>
    </row>
    <row r="132">
      <c r="A132" s="6">
        <v>45212.89296790509</v>
      </c>
      <c r="B132" s="23" t="s">
        <v>267</v>
      </c>
      <c r="C132" s="23" t="s">
        <v>268</v>
      </c>
      <c r="D132" s="9" t="s">
        <v>48</v>
      </c>
      <c r="E132" s="24" t="s">
        <v>49</v>
      </c>
      <c r="F132" s="24" t="s">
        <v>52</v>
      </c>
      <c r="G132" s="25" t="s">
        <v>53</v>
      </c>
      <c r="H132" s="24" t="s">
        <v>49</v>
      </c>
      <c r="I132" s="25" t="s">
        <v>53</v>
      </c>
      <c r="J132" s="24" t="s">
        <v>52</v>
      </c>
      <c r="K132" s="25" t="s">
        <v>53</v>
      </c>
      <c r="L132" s="24" t="s">
        <v>49</v>
      </c>
      <c r="M132" s="24" t="s">
        <v>52</v>
      </c>
      <c r="N132" s="24" t="s">
        <v>49</v>
      </c>
      <c r="O132" s="25" t="s">
        <v>53</v>
      </c>
      <c r="P132" s="17" t="s">
        <v>50</v>
      </c>
      <c r="Q132" s="17" t="s">
        <v>52</v>
      </c>
      <c r="R132" s="16" t="s">
        <v>51</v>
      </c>
      <c r="S132" s="17" t="s">
        <v>52</v>
      </c>
      <c r="T132" s="17" t="s">
        <v>52</v>
      </c>
      <c r="U132" s="17" t="s">
        <v>49</v>
      </c>
      <c r="V132" s="17" t="s">
        <v>49</v>
      </c>
      <c r="W132" s="16" t="s">
        <v>51</v>
      </c>
      <c r="X132" s="17" t="s">
        <v>50</v>
      </c>
      <c r="Y132" s="16" t="s">
        <v>51</v>
      </c>
      <c r="Z132" s="17" t="s">
        <v>52</v>
      </c>
      <c r="AA132" s="17" t="s">
        <v>49</v>
      </c>
      <c r="AB132" s="17" t="s">
        <v>52</v>
      </c>
      <c r="AC132" s="17" t="s">
        <v>50</v>
      </c>
      <c r="AD132" s="16" t="s">
        <v>51</v>
      </c>
      <c r="AE132" s="16" t="s">
        <v>53</v>
      </c>
      <c r="AF132" s="17" t="s">
        <v>52</v>
      </c>
      <c r="AG132" s="16" t="s">
        <v>51</v>
      </c>
      <c r="AH132" s="16" t="s">
        <v>53</v>
      </c>
      <c r="AI132" s="17" t="s">
        <v>52</v>
      </c>
      <c r="AJ132" s="17" t="s">
        <v>50</v>
      </c>
      <c r="AK132" s="16" t="s">
        <v>53</v>
      </c>
      <c r="AL132" s="16" t="s">
        <v>53</v>
      </c>
      <c r="AM132" s="17" t="s">
        <v>50</v>
      </c>
      <c r="AN132" s="17" t="s">
        <v>52</v>
      </c>
      <c r="AO132" s="17" t="s">
        <v>49</v>
      </c>
      <c r="AP132" s="17" t="s">
        <v>50</v>
      </c>
      <c r="AQ132" s="16" t="s">
        <v>51</v>
      </c>
      <c r="AR132" s="16" t="s">
        <v>53</v>
      </c>
      <c r="AS132" s="18"/>
    </row>
    <row r="133">
      <c r="A133" s="6">
        <v>45213.401615891205</v>
      </c>
      <c r="B133" s="23" t="s">
        <v>269</v>
      </c>
      <c r="C133" s="23" t="s">
        <v>270</v>
      </c>
      <c r="D133" s="9" t="s">
        <v>48</v>
      </c>
      <c r="E133" s="24" t="s">
        <v>49</v>
      </c>
      <c r="F133" s="24" t="s">
        <v>50</v>
      </c>
      <c r="G133" s="25" t="s">
        <v>51</v>
      </c>
      <c r="H133" s="25" t="s">
        <v>53</v>
      </c>
      <c r="I133" s="24" t="s">
        <v>52</v>
      </c>
      <c r="J133" s="25" t="s">
        <v>51</v>
      </c>
      <c r="K133" s="25" t="s">
        <v>51</v>
      </c>
      <c r="L133" s="25" t="s">
        <v>53</v>
      </c>
      <c r="M133" s="24" t="s">
        <v>50</v>
      </c>
      <c r="N133" s="24" t="s">
        <v>49</v>
      </c>
      <c r="O133" s="24" t="s">
        <v>49</v>
      </c>
      <c r="P133" s="16" t="s">
        <v>53</v>
      </c>
      <c r="Q133" s="17" t="s">
        <v>52</v>
      </c>
      <c r="R133" s="16" t="s">
        <v>53</v>
      </c>
      <c r="S133" s="16" t="s">
        <v>53</v>
      </c>
      <c r="T133" s="16" t="s">
        <v>51</v>
      </c>
      <c r="U133" s="17" t="s">
        <v>49</v>
      </c>
      <c r="V133" s="17" t="s">
        <v>52</v>
      </c>
      <c r="W133" s="16" t="s">
        <v>51</v>
      </c>
      <c r="X133" s="16" t="s">
        <v>51</v>
      </c>
      <c r="Y133" s="17" t="s">
        <v>52</v>
      </c>
      <c r="Z133" s="16" t="s">
        <v>53</v>
      </c>
      <c r="AA133" s="17" t="s">
        <v>49</v>
      </c>
      <c r="AB133" s="16" t="s">
        <v>51</v>
      </c>
      <c r="AC133" s="16" t="s">
        <v>53</v>
      </c>
      <c r="AD133" s="17" t="s">
        <v>50</v>
      </c>
      <c r="AE133" s="16" t="s">
        <v>53</v>
      </c>
      <c r="AF133" s="17" t="s">
        <v>50</v>
      </c>
      <c r="AG133" s="16" t="s">
        <v>53</v>
      </c>
      <c r="AH133" s="16" t="s">
        <v>53</v>
      </c>
      <c r="AI133" s="16" t="s">
        <v>53</v>
      </c>
      <c r="AJ133" s="16" t="s">
        <v>51</v>
      </c>
      <c r="AK133" s="17" t="s">
        <v>50</v>
      </c>
      <c r="AL133" s="16" t="s">
        <v>51</v>
      </c>
      <c r="AM133" s="17" t="s">
        <v>52</v>
      </c>
      <c r="AN133" s="16" t="s">
        <v>51</v>
      </c>
      <c r="AO133" s="16" t="s">
        <v>51</v>
      </c>
      <c r="AP133" s="17" t="s">
        <v>49</v>
      </c>
      <c r="AQ133" s="17" t="s">
        <v>52</v>
      </c>
      <c r="AR133" s="17" t="s">
        <v>52</v>
      </c>
      <c r="AS133" s="19"/>
    </row>
    <row r="134">
      <c r="A134" s="6">
        <v>45213.51766471065</v>
      </c>
      <c r="B134" s="23" t="s">
        <v>271</v>
      </c>
      <c r="C134" s="23" t="s">
        <v>272</v>
      </c>
      <c r="D134" s="9" t="s">
        <v>48</v>
      </c>
      <c r="E134" s="24" t="s">
        <v>49</v>
      </c>
      <c r="F134" s="24" t="s">
        <v>50</v>
      </c>
      <c r="G134" s="24" t="s">
        <v>52</v>
      </c>
      <c r="H134" s="24" t="s">
        <v>49</v>
      </c>
      <c r="I134" s="24" t="s">
        <v>49</v>
      </c>
      <c r="J134" s="25" t="s">
        <v>53</v>
      </c>
      <c r="K134" s="24" t="s">
        <v>49</v>
      </c>
      <c r="L134" s="25" t="s">
        <v>51</v>
      </c>
      <c r="M134" s="24" t="s">
        <v>49</v>
      </c>
      <c r="N134" s="24" t="s">
        <v>52</v>
      </c>
      <c r="O134" s="25" t="s">
        <v>53</v>
      </c>
      <c r="P134" s="17" t="s">
        <v>52</v>
      </c>
      <c r="Q134" s="17" t="s">
        <v>49</v>
      </c>
      <c r="R134" s="17" t="s">
        <v>49</v>
      </c>
      <c r="S134" s="17" t="s">
        <v>52</v>
      </c>
      <c r="T134" s="16" t="s">
        <v>51</v>
      </c>
      <c r="U134" s="17" t="s">
        <v>49</v>
      </c>
      <c r="V134" s="16" t="s">
        <v>53</v>
      </c>
      <c r="W134" s="17" t="s">
        <v>49</v>
      </c>
      <c r="X134" s="17" t="s">
        <v>50</v>
      </c>
      <c r="Y134" s="16" t="s">
        <v>51</v>
      </c>
      <c r="Z134" s="16" t="s">
        <v>53</v>
      </c>
      <c r="AA134" s="17" t="s">
        <v>49</v>
      </c>
      <c r="AB134" s="16" t="s">
        <v>51</v>
      </c>
      <c r="AC134" s="17" t="s">
        <v>49</v>
      </c>
      <c r="AD134" s="17" t="s">
        <v>50</v>
      </c>
      <c r="AE134" s="16" t="s">
        <v>53</v>
      </c>
      <c r="AF134" s="17" t="s">
        <v>49</v>
      </c>
      <c r="AG134" s="17" t="s">
        <v>49</v>
      </c>
      <c r="AH134" s="17" t="s">
        <v>50</v>
      </c>
      <c r="AI134" s="16" t="s">
        <v>51</v>
      </c>
      <c r="AJ134" s="17" t="s">
        <v>50</v>
      </c>
      <c r="AK134" s="17" t="s">
        <v>50</v>
      </c>
      <c r="AL134" s="16" t="s">
        <v>51</v>
      </c>
      <c r="AM134" s="16" t="s">
        <v>53</v>
      </c>
      <c r="AN134" s="16" t="s">
        <v>51</v>
      </c>
      <c r="AO134" s="16" t="s">
        <v>53</v>
      </c>
      <c r="AP134" s="17" t="s">
        <v>49</v>
      </c>
      <c r="AQ134" s="16" t="s">
        <v>53</v>
      </c>
      <c r="AR134" s="17" t="s">
        <v>52</v>
      </c>
      <c r="AS134" s="19"/>
    </row>
    <row r="135">
      <c r="A135" s="6">
        <v>45216.50451453704</v>
      </c>
      <c r="B135" s="23" t="s">
        <v>273</v>
      </c>
      <c r="C135" s="23" t="s">
        <v>274</v>
      </c>
      <c r="D135" s="9" t="s">
        <v>48</v>
      </c>
      <c r="E135" s="24" t="s">
        <v>52</v>
      </c>
      <c r="F135" s="25" t="s">
        <v>53</v>
      </c>
      <c r="G135" s="25" t="s">
        <v>53</v>
      </c>
      <c r="H135" s="24" t="s">
        <v>52</v>
      </c>
      <c r="I135" s="25" t="s">
        <v>53</v>
      </c>
      <c r="J135" s="24" t="s">
        <v>49</v>
      </c>
      <c r="K135" s="24" t="s">
        <v>49</v>
      </c>
      <c r="L135" s="24" t="s">
        <v>52</v>
      </c>
      <c r="M135" s="24" t="s">
        <v>49</v>
      </c>
      <c r="N135" s="25" t="s">
        <v>53</v>
      </c>
      <c r="O135" s="24" t="s">
        <v>50</v>
      </c>
      <c r="P135" s="17" t="s">
        <v>50</v>
      </c>
      <c r="Q135" s="17" t="s">
        <v>49</v>
      </c>
      <c r="R135" s="17" t="s">
        <v>49</v>
      </c>
      <c r="S135" s="16" t="s">
        <v>51</v>
      </c>
      <c r="T135" s="16" t="s">
        <v>53</v>
      </c>
      <c r="U135" s="17" t="s">
        <v>50</v>
      </c>
      <c r="V135" s="16" t="s">
        <v>51</v>
      </c>
      <c r="W135" s="17" t="s">
        <v>49</v>
      </c>
      <c r="X135" s="16" t="s">
        <v>51</v>
      </c>
      <c r="Y135" s="17" t="s">
        <v>50</v>
      </c>
      <c r="Z135" s="17" t="s">
        <v>49</v>
      </c>
      <c r="AA135" s="16" t="s">
        <v>53</v>
      </c>
      <c r="AB135" s="16" t="s">
        <v>53</v>
      </c>
      <c r="AC135" s="16" t="s">
        <v>51</v>
      </c>
      <c r="AD135" s="16" t="s">
        <v>53</v>
      </c>
      <c r="AE135" s="16" t="s">
        <v>53</v>
      </c>
      <c r="AF135" s="17" t="s">
        <v>52</v>
      </c>
      <c r="AG135" s="16" t="s">
        <v>51</v>
      </c>
      <c r="AH135" s="16" t="s">
        <v>53</v>
      </c>
      <c r="AI135" s="17" t="s">
        <v>52</v>
      </c>
      <c r="AJ135" s="17" t="s">
        <v>49</v>
      </c>
      <c r="AK135" s="16" t="s">
        <v>51</v>
      </c>
      <c r="AL135" s="17" t="s">
        <v>50</v>
      </c>
      <c r="AM135" s="17" t="s">
        <v>52</v>
      </c>
      <c r="AN135" s="17" t="s">
        <v>50</v>
      </c>
      <c r="AO135" s="17" t="s">
        <v>52</v>
      </c>
      <c r="AP135" s="17" t="s">
        <v>52</v>
      </c>
      <c r="AQ135" s="16" t="s">
        <v>53</v>
      </c>
      <c r="AR135" s="17" t="s">
        <v>52</v>
      </c>
      <c r="AS135" s="19"/>
    </row>
    <row r="136">
      <c r="A136" s="6">
        <v>45216.73527040509</v>
      </c>
      <c r="B136" s="23" t="s">
        <v>275</v>
      </c>
      <c r="C136" s="23" t="s">
        <v>276</v>
      </c>
      <c r="D136" s="9" t="s">
        <v>48</v>
      </c>
      <c r="E136" s="24" t="s">
        <v>52</v>
      </c>
      <c r="F136" s="24" t="s">
        <v>49</v>
      </c>
      <c r="G136" s="25" t="s">
        <v>51</v>
      </c>
      <c r="H136" s="24" t="s">
        <v>52</v>
      </c>
      <c r="I136" s="25" t="s">
        <v>53</v>
      </c>
      <c r="J136" s="24" t="s">
        <v>50</v>
      </c>
      <c r="K136" s="24" t="s">
        <v>49</v>
      </c>
      <c r="L136" s="25" t="s">
        <v>53</v>
      </c>
      <c r="M136" s="25" t="s">
        <v>53</v>
      </c>
      <c r="N136" s="24" t="s">
        <v>52</v>
      </c>
      <c r="O136" s="24" t="s">
        <v>52</v>
      </c>
      <c r="P136" s="16" t="s">
        <v>51</v>
      </c>
      <c r="Q136" s="17" t="s">
        <v>49</v>
      </c>
      <c r="R136" s="16" t="s">
        <v>53</v>
      </c>
      <c r="S136" s="17" t="s">
        <v>49</v>
      </c>
      <c r="T136" s="17" t="s">
        <v>50</v>
      </c>
      <c r="U136" s="17" t="s">
        <v>52</v>
      </c>
      <c r="V136" s="17" t="s">
        <v>49</v>
      </c>
      <c r="W136" s="17" t="s">
        <v>52</v>
      </c>
      <c r="X136" s="17" t="s">
        <v>52</v>
      </c>
      <c r="Y136" s="16" t="s">
        <v>53</v>
      </c>
      <c r="Z136" s="17" t="s">
        <v>50</v>
      </c>
      <c r="AA136" s="17" t="s">
        <v>52</v>
      </c>
      <c r="AB136" s="17" t="s">
        <v>52</v>
      </c>
      <c r="AC136" s="17" t="s">
        <v>49</v>
      </c>
      <c r="AD136" s="16" t="s">
        <v>53</v>
      </c>
      <c r="AE136" s="17" t="s">
        <v>50</v>
      </c>
      <c r="AF136" s="17" t="s">
        <v>52</v>
      </c>
      <c r="AG136" s="16" t="s">
        <v>53</v>
      </c>
      <c r="AH136" s="16" t="s">
        <v>51</v>
      </c>
      <c r="AI136" s="17" t="s">
        <v>49</v>
      </c>
      <c r="AJ136" s="16" t="s">
        <v>51</v>
      </c>
      <c r="AK136" s="16" t="s">
        <v>51</v>
      </c>
      <c r="AL136" s="16" t="s">
        <v>51</v>
      </c>
      <c r="AM136" s="17" t="s">
        <v>50</v>
      </c>
      <c r="AN136" s="17" t="s">
        <v>52</v>
      </c>
      <c r="AO136" s="17" t="s">
        <v>50</v>
      </c>
      <c r="AP136" s="17" t="s">
        <v>52</v>
      </c>
      <c r="AQ136" s="16" t="s">
        <v>51</v>
      </c>
      <c r="AR136" s="17" t="s">
        <v>49</v>
      </c>
      <c r="AS136" s="19"/>
    </row>
    <row r="137">
      <c r="A137" s="6">
        <v>45217.351576099536</v>
      </c>
      <c r="B137" s="23" t="s">
        <v>277</v>
      </c>
      <c r="C137" s="23" t="s">
        <v>278</v>
      </c>
      <c r="D137" s="9" t="s">
        <v>48</v>
      </c>
      <c r="E137" s="25" t="s">
        <v>53</v>
      </c>
      <c r="F137" s="24" t="s">
        <v>52</v>
      </c>
      <c r="G137" s="24" t="s">
        <v>52</v>
      </c>
      <c r="H137" s="25" t="s">
        <v>53</v>
      </c>
      <c r="I137" s="24" t="s">
        <v>52</v>
      </c>
      <c r="J137" s="24" t="s">
        <v>50</v>
      </c>
      <c r="K137" s="24" t="s">
        <v>49</v>
      </c>
      <c r="L137" s="25" t="s">
        <v>51</v>
      </c>
      <c r="M137" s="24" t="s">
        <v>50</v>
      </c>
      <c r="N137" s="24" t="s">
        <v>52</v>
      </c>
      <c r="O137" s="24" t="s">
        <v>52</v>
      </c>
      <c r="P137" s="17" t="s">
        <v>52</v>
      </c>
      <c r="Q137" s="17" t="s">
        <v>52</v>
      </c>
      <c r="R137" s="17" t="s">
        <v>49</v>
      </c>
      <c r="S137" s="16" t="s">
        <v>51</v>
      </c>
      <c r="T137" s="17" t="s">
        <v>50</v>
      </c>
      <c r="U137" s="17" t="s">
        <v>52</v>
      </c>
      <c r="V137" s="17" t="s">
        <v>52</v>
      </c>
      <c r="W137" s="17" t="s">
        <v>52</v>
      </c>
      <c r="X137" s="16" t="s">
        <v>53</v>
      </c>
      <c r="Y137" s="16" t="s">
        <v>51</v>
      </c>
      <c r="Z137" s="17" t="s">
        <v>52</v>
      </c>
      <c r="AA137" s="17" t="s">
        <v>50</v>
      </c>
      <c r="AB137" s="16" t="s">
        <v>53</v>
      </c>
      <c r="AC137" s="17" t="s">
        <v>52</v>
      </c>
      <c r="AD137" s="17" t="s">
        <v>52</v>
      </c>
      <c r="AE137" s="17" t="s">
        <v>50</v>
      </c>
      <c r="AF137" s="17" t="s">
        <v>49</v>
      </c>
      <c r="AG137" s="17" t="s">
        <v>49</v>
      </c>
      <c r="AH137" s="16" t="s">
        <v>51</v>
      </c>
      <c r="AI137" s="17" t="s">
        <v>50</v>
      </c>
      <c r="AJ137" s="17" t="s">
        <v>50</v>
      </c>
      <c r="AK137" s="17" t="s">
        <v>49</v>
      </c>
      <c r="AL137" s="17" t="s">
        <v>52</v>
      </c>
      <c r="AM137" s="16" t="s">
        <v>53</v>
      </c>
      <c r="AN137" s="17" t="s">
        <v>49</v>
      </c>
      <c r="AO137" s="16" t="s">
        <v>53</v>
      </c>
      <c r="AP137" s="16" t="s">
        <v>53</v>
      </c>
      <c r="AQ137" s="17" t="s">
        <v>49</v>
      </c>
      <c r="AR137" s="17" t="s">
        <v>49</v>
      </c>
      <c r="AS137" s="19"/>
    </row>
    <row r="138">
      <c r="A138" s="6">
        <v>45217.45020122685</v>
      </c>
      <c r="B138" s="23" t="s">
        <v>279</v>
      </c>
      <c r="C138" s="23" t="s">
        <v>280</v>
      </c>
      <c r="D138" s="9" t="s">
        <v>48</v>
      </c>
      <c r="E138" s="25" t="s">
        <v>53</v>
      </c>
      <c r="F138" s="25" t="s">
        <v>51</v>
      </c>
      <c r="G138" s="25" t="s">
        <v>51</v>
      </c>
      <c r="H138" s="24" t="s">
        <v>49</v>
      </c>
      <c r="I138" s="24" t="s">
        <v>49</v>
      </c>
      <c r="J138" s="25" t="s">
        <v>51</v>
      </c>
      <c r="K138" s="25" t="s">
        <v>53</v>
      </c>
      <c r="L138" s="24" t="s">
        <v>52</v>
      </c>
      <c r="M138" s="24" t="s">
        <v>52</v>
      </c>
      <c r="N138" s="24" t="s">
        <v>52</v>
      </c>
      <c r="O138" s="25" t="s">
        <v>51</v>
      </c>
      <c r="P138" s="17" t="s">
        <v>49</v>
      </c>
      <c r="Q138" s="17" t="s">
        <v>50</v>
      </c>
      <c r="R138" s="16" t="s">
        <v>53</v>
      </c>
      <c r="S138" s="16" t="s">
        <v>51</v>
      </c>
      <c r="T138" s="17" t="s">
        <v>49</v>
      </c>
      <c r="U138" s="17" t="s">
        <v>52</v>
      </c>
      <c r="V138" s="16" t="s">
        <v>51</v>
      </c>
      <c r="W138" s="16" t="s">
        <v>51</v>
      </c>
      <c r="X138" s="16" t="s">
        <v>51</v>
      </c>
      <c r="Y138" s="16" t="s">
        <v>53</v>
      </c>
      <c r="Z138" s="17" t="s">
        <v>49</v>
      </c>
      <c r="AA138" s="17" t="s">
        <v>52</v>
      </c>
      <c r="AB138" s="17" t="s">
        <v>50</v>
      </c>
      <c r="AC138" s="17" t="s">
        <v>52</v>
      </c>
      <c r="AD138" s="17" t="s">
        <v>52</v>
      </c>
      <c r="AE138" s="16" t="s">
        <v>51</v>
      </c>
      <c r="AF138" s="17" t="s">
        <v>52</v>
      </c>
      <c r="AG138" s="17" t="s">
        <v>49</v>
      </c>
      <c r="AH138" s="16" t="s">
        <v>51</v>
      </c>
      <c r="AI138" s="17" t="s">
        <v>52</v>
      </c>
      <c r="AJ138" s="17" t="s">
        <v>52</v>
      </c>
      <c r="AK138" s="16" t="s">
        <v>53</v>
      </c>
      <c r="AL138" s="17" t="s">
        <v>52</v>
      </c>
      <c r="AM138" s="16" t="s">
        <v>51</v>
      </c>
      <c r="AN138" s="17" t="s">
        <v>49</v>
      </c>
      <c r="AO138" s="16" t="s">
        <v>53</v>
      </c>
      <c r="AP138" s="16" t="s">
        <v>53</v>
      </c>
      <c r="AQ138" s="17" t="s">
        <v>52</v>
      </c>
      <c r="AR138" s="16" t="s">
        <v>51</v>
      </c>
      <c r="AS138" s="18"/>
    </row>
    <row r="139">
      <c r="A139" s="6">
        <v>45219.52127773148</v>
      </c>
      <c r="B139" s="23" t="s">
        <v>175</v>
      </c>
      <c r="C139" s="23" t="s">
        <v>281</v>
      </c>
      <c r="D139" s="9" t="s">
        <v>48</v>
      </c>
      <c r="E139" s="24" t="s">
        <v>52</v>
      </c>
      <c r="F139" s="24" t="s">
        <v>50</v>
      </c>
      <c r="G139" s="24" t="s">
        <v>50</v>
      </c>
      <c r="H139" s="25" t="s">
        <v>51</v>
      </c>
      <c r="I139" s="25" t="s">
        <v>53</v>
      </c>
      <c r="J139" s="24" t="s">
        <v>52</v>
      </c>
      <c r="K139" s="24" t="s">
        <v>52</v>
      </c>
      <c r="L139" s="24" t="s">
        <v>49</v>
      </c>
      <c r="M139" s="25" t="s">
        <v>51</v>
      </c>
      <c r="N139" s="24" t="s">
        <v>50</v>
      </c>
      <c r="O139" s="24" t="s">
        <v>49</v>
      </c>
      <c r="P139" s="16" t="s">
        <v>53</v>
      </c>
      <c r="Q139" s="17" t="s">
        <v>50</v>
      </c>
      <c r="R139" s="16" t="s">
        <v>53</v>
      </c>
      <c r="S139" s="17" t="s">
        <v>49</v>
      </c>
      <c r="T139" s="17" t="s">
        <v>52</v>
      </c>
      <c r="U139" s="16" t="s">
        <v>51</v>
      </c>
      <c r="V139" s="16" t="s">
        <v>53</v>
      </c>
      <c r="W139" s="16" t="s">
        <v>53</v>
      </c>
      <c r="X139" s="16" t="s">
        <v>53</v>
      </c>
      <c r="Y139" s="17" t="s">
        <v>52</v>
      </c>
      <c r="Z139" s="16" t="s">
        <v>51</v>
      </c>
      <c r="AA139" s="17" t="s">
        <v>50</v>
      </c>
      <c r="AB139" s="16" t="s">
        <v>53</v>
      </c>
      <c r="AC139" s="17" t="s">
        <v>49</v>
      </c>
      <c r="AD139" s="17" t="s">
        <v>52</v>
      </c>
      <c r="AE139" s="17" t="s">
        <v>52</v>
      </c>
      <c r="AF139" s="16" t="s">
        <v>53</v>
      </c>
      <c r="AG139" s="17" t="s">
        <v>49</v>
      </c>
      <c r="AH139" s="17" t="s">
        <v>52</v>
      </c>
      <c r="AI139" s="16" t="s">
        <v>53</v>
      </c>
      <c r="AJ139" s="17" t="s">
        <v>52</v>
      </c>
      <c r="AK139" s="16" t="s">
        <v>53</v>
      </c>
      <c r="AL139" s="16" t="s">
        <v>53</v>
      </c>
      <c r="AM139" s="17" t="s">
        <v>49</v>
      </c>
      <c r="AN139" s="17" t="s">
        <v>49</v>
      </c>
      <c r="AO139" s="17" t="s">
        <v>49</v>
      </c>
      <c r="AP139" s="17" t="s">
        <v>52</v>
      </c>
      <c r="AQ139" s="16" t="s">
        <v>53</v>
      </c>
      <c r="AR139" s="16" t="s">
        <v>51</v>
      </c>
      <c r="AS139" s="18"/>
    </row>
    <row r="140">
      <c r="A140" s="6">
        <v>45222.36590302084</v>
      </c>
      <c r="B140" s="23" t="s">
        <v>282</v>
      </c>
      <c r="C140" s="23" t="s">
        <v>283</v>
      </c>
      <c r="D140" s="9" t="s">
        <v>48</v>
      </c>
      <c r="E140" s="24" t="s">
        <v>52</v>
      </c>
      <c r="F140" s="24" t="s">
        <v>49</v>
      </c>
      <c r="G140" s="24" t="s">
        <v>52</v>
      </c>
      <c r="H140" s="24" t="s">
        <v>50</v>
      </c>
      <c r="I140" s="24" t="s">
        <v>49</v>
      </c>
      <c r="J140" s="24" t="s">
        <v>52</v>
      </c>
      <c r="K140" s="25" t="s">
        <v>51</v>
      </c>
      <c r="L140" s="24" t="s">
        <v>52</v>
      </c>
      <c r="M140" s="25" t="s">
        <v>53</v>
      </c>
      <c r="N140" s="25" t="s">
        <v>51</v>
      </c>
      <c r="O140" s="25" t="s">
        <v>53</v>
      </c>
      <c r="P140" s="17" t="s">
        <v>50</v>
      </c>
      <c r="Q140" s="17" t="s">
        <v>52</v>
      </c>
      <c r="R140" s="17" t="s">
        <v>52</v>
      </c>
      <c r="S140" s="16" t="s">
        <v>53</v>
      </c>
      <c r="T140" s="17" t="s">
        <v>49</v>
      </c>
      <c r="U140" s="16" t="s">
        <v>53</v>
      </c>
      <c r="V140" s="16" t="s">
        <v>53</v>
      </c>
      <c r="W140" s="16" t="s">
        <v>53</v>
      </c>
      <c r="X140" s="17" t="s">
        <v>52</v>
      </c>
      <c r="Y140" s="17" t="s">
        <v>49</v>
      </c>
      <c r="Z140" s="16" t="s">
        <v>51</v>
      </c>
      <c r="AA140" s="16" t="s">
        <v>53</v>
      </c>
      <c r="AB140" s="16" t="s">
        <v>51</v>
      </c>
      <c r="AC140" s="16" t="s">
        <v>53</v>
      </c>
      <c r="AD140" s="16" t="s">
        <v>53</v>
      </c>
      <c r="AE140" s="16" t="s">
        <v>53</v>
      </c>
      <c r="AF140" s="16" t="s">
        <v>51</v>
      </c>
      <c r="AG140" s="17" t="s">
        <v>52</v>
      </c>
      <c r="AH140" s="17" t="s">
        <v>50</v>
      </c>
      <c r="AI140" s="17" t="s">
        <v>50</v>
      </c>
      <c r="AJ140" s="17" t="s">
        <v>52</v>
      </c>
      <c r="AK140" s="17" t="s">
        <v>50</v>
      </c>
      <c r="AL140" s="16" t="s">
        <v>53</v>
      </c>
      <c r="AM140" s="16" t="s">
        <v>53</v>
      </c>
      <c r="AN140" s="17" t="s">
        <v>50</v>
      </c>
      <c r="AO140" s="16" t="s">
        <v>51</v>
      </c>
      <c r="AP140" s="17" t="s">
        <v>52</v>
      </c>
      <c r="AQ140" s="16" t="s">
        <v>51</v>
      </c>
      <c r="AR140" s="17" t="s">
        <v>52</v>
      </c>
      <c r="AS140" s="19"/>
    </row>
    <row r="141">
      <c r="A141" s="6">
        <v>45212.62593609953</v>
      </c>
      <c r="B141" s="23" t="s">
        <v>284</v>
      </c>
      <c r="C141" s="23" t="s">
        <v>285</v>
      </c>
      <c r="D141" s="9" t="s">
        <v>48</v>
      </c>
      <c r="E141" s="24" t="s">
        <v>50</v>
      </c>
      <c r="F141" s="24" t="s">
        <v>52</v>
      </c>
      <c r="G141" s="24" t="s">
        <v>50</v>
      </c>
      <c r="H141" s="25" t="s">
        <v>51</v>
      </c>
      <c r="I141" s="24" t="s">
        <v>50</v>
      </c>
      <c r="J141" s="24" t="s">
        <v>49</v>
      </c>
      <c r="K141" s="25" t="s">
        <v>53</v>
      </c>
      <c r="L141" s="24" t="s">
        <v>52</v>
      </c>
      <c r="M141" s="24" t="s">
        <v>50</v>
      </c>
      <c r="N141" s="25" t="s">
        <v>51</v>
      </c>
      <c r="O141" s="25" t="s">
        <v>53</v>
      </c>
      <c r="P141" s="16" t="s">
        <v>53</v>
      </c>
      <c r="Q141" s="16" t="s">
        <v>53</v>
      </c>
      <c r="R141" s="17" t="s">
        <v>50</v>
      </c>
      <c r="S141" s="17" t="s">
        <v>50</v>
      </c>
      <c r="T141" s="17" t="s">
        <v>50</v>
      </c>
      <c r="U141" s="16" t="s">
        <v>53</v>
      </c>
      <c r="V141" s="16" t="s">
        <v>51</v>
      </c>
      <c r="W141" s="16" t="s">
        <v>53</v>
      </c>
      <c r="X141" s="17" t="s">
        <v>52</v>
      </c>
      <c r="Y141" s="16" t="s">
        <v>53</v>
      </c>
      <c r="Z141" s="17" t="s">
        <v>49</v>
      </c>
      <c r="AA141" s="17" t="s">
        <v>52</v>
      </c>
      <c r="AB141" s="17" t="s">
        <v>49</v>
      </c>
      <c r="AC141" s="17" t="s">
        <v>49</v>
      </c>
      <c r="AD141" s="17" t="s">
        <v>49</v>
      </c>
      <c r="AE141" s="16" t="s">
        <v>51</v>
      </c>
      <c r="AF141" s="16" t="s">
        <v>53</v>
      </c>
      <c r="AG141" s="16" t="s">
        <v>51</v>
      </c>
      <c r="AH141" s="17" t="s">
        <v>50</v>
      </c>
      <c r="AI141" s="17" t="s">
        <v>50</v>
      </c>
      <c r="AJ141" s="16" t="s">
        <v>51</v>
      </c>
      <c r="AK141" s="16" t="s">
        <v>53</v>
      </c>
      <c r="AL141" s="16" t="s">
        <v>51</v>
      </c>
      <c r="AM141" s="16" t="s">
        <v>53</v>
      </c>
      <c r="AN141" s="17" t="s">
        <v>49</v>
      </c>
      <c r="AO141" s="17" t="s">
        <v>50</v>
      </c>
      <c r="AP141" s="16" t="s">
        <v>51</v>
      </c>
      <c r="AQ141" s="16" t="s">
        <v>51</v>
      </c>
      <c r="AR141" s="17" t="s">
        <v>52</v>
      </c>
      <c r="AS141" s="19"/>
    </row>
    <row r="142">
      <c r="A142" s="6">
        <v>45212.649125868054</v>
      </c>
      <c r="B142" s="23" t="s">
        <v>219</v>
      </c>
      <c r="C142" s="23" t="s">
        <v>286</v>
      </c>
      <c r="D142" s="9" t="s">
        <v>48</v>
      </c>
      <c r="E142" s="25" t="s">
        <v>53</v>
      </c>
      <c r="F142" s="24" t="s">
        <v>50</v>
      </c>
      <c r="G142" s="25" t="s">
        <v>51</v>
      </c>
      <c r="H142" s="25" t="s">
        <v>51</v>
      </c>
      <c r="I142" s="24" t="s">
        <v>49</v>
      </c>
      <c r="J142" s="25" t="s">
        <v>53</v>
      </c>
      <c r="K142" s="25" t="s">
        <v>53</v>
      </c>
      <c r="L142" s="24" t="s">
        <v>49</v>
      </c>
      <c r="M142" s="25" t="s">
        <v>53</v>
      </c>
      <c r="N142" s="25" t="s">
        <v>51</v>
      </c>
      <c r="O142" s="24" t="s">
        <v>50</v>
      </c>
      <c r="P142" s="16" t="s">
        <v>53</v>
      </c>
      <c r="Q142" s="17" t="s">
        <v>52</v>
      </c>
      <c r="R142" s="17" t="s">
        <v>50</v>
      </c>
      <c r="S142" s="17" t="s">
        <v>52</v>
      </c>
      <c r="T142" s="16" t="s">
        <v>53</v>
      </c>
      <c r="U142" s="17" t="s">
        <v>50</v>
      </c>
      <c r="V142" s="16" t="s">
        <v>53</v>
      </c>
      <c r="W142" s="17" t="s">
        <v>49</v>
      </c>
      <c r="X142" s="16" t="s">
        <v>53</v>
      </c>
      <c r="Y142" s="17" t="s">
        <v>49</v>
      </c>
      <c r="Z142" s="17" t="s">
        <v>50</v>
      </c>
      <c r="AA142" s="16" t="s">
        <v>51</v>
      </c>
      <c r="AB142" s="16" t="s">
        <v>51</v>
      </c>
      <c r="AC142" s="17" t="s">
        <v>49</v>
      </c>
      <c r="AD142" s="16" t="s">
        <v>53</v>
      </c>
      <c r="AE142" s="16" t="s">
        <v>53</v>
      </c>
      <c r="AF142" s="17" t="s">
        <v>52</v>
      </c>
      <c r="AG142" s="17" t="s">
        <v>49</v>
      </c>
      <c r="AH142" s="16" t="s">
        <v>53</v>
      </c>
      <c r="AI142" s="17" t="s">
        <v>52</v>
      </c>
      <c r="AJ142" s="17" t="s">
        <v>50</v>
      </c>
      <c r="AK142" s="16" t="s">
        <v>53</v>
      </c>
      <c r="AL142" s="17" t="s">
        <v>50</v>
      </c>
      <c r="AM142" s="16" t="s">
        <v>51</v>
      </c>
      <c r="AN142" s="17" t="s">
        <v>50</v>
      </c>
      <c r="AO142" s="17" t="s">
        <v>49</v>
      </c>
      <c r="AP142" s="17" t="s">
        <v>50</v>
      </c>
      <c r="AQ142" s="16" t="s">
        <v>51</v>
      </c>
      <c r="AR142" s="16" t="s">
        <v>53</v>
      </c>
      <c r="AS142" s="18"/>
    </row>
    <row r="143">
      <c r="A143" s="6">
        <v>45212.79083347222</v>
      </c>
      <c r="B143" s="23" t="s">
        <v>287</v>
      </c>
      <c r="C143" s="23" t="s">
        <v>288</v>
      </c>
      <c r="D143" s="9" t="s">
        <v>48</v>
      </c>
      <c r="E143" s="25" t="s">
        <v>51</v>
      </c>
      <c r="F143" s="24" t="s">
        <v>49</v>
      </c>
      <c r="G143" s="24" t="s">
        <v>49</v>
      </c>
      <c r="H143" s="25" t="s">
        <v>53</v>
      </c>
      <c r="I143" s="25" t="s">
        <v>53</v>
      </c>
      <c r="J143" s="25" t="s">
        <v>51</v>
      </c>
      <c r="K143" s="24" t="s">
        <v>50</v>
      </c>
      <c r="L143" s="25" t="s">
        <v>53</v>
      </c>
      <c r="M143" s="25" t="s">
        <v>51</v>
      </c>
      <c r="N143" s="24" t="s">
        <v>50</v>
      </c>
      <c r="O143" s="25" t="s">
        <v>53</v>
      </c>
      <c r="P143" s="17" t="s">
        <v>52</v>
      </c>
      <c r="Q143" s="16" t="s">
        <v>53</v>
      </c>
      <c r="R143" s="16" t="s">
        <v>51</v>
      </c>
      <c r="S143" s="16" t="s">
        <v>51</v>
      </c>
      <c r="T143" s="17" t="s">
        <v>52</v>
      </c>
      <c r="U143" s="17" t="s">
        <v>50</v>
      </c>
      <c r="V143" s="16" t="s">
        <v>53</v>
      </c>
      <c r="W143" s="16" t="s">
        <v>53</v>
      </c>
      <c r="X143" s="16" t="s">
        <v>53</v>
      </c>
      <c r="Y143" s="17" t="s">
        <v>50</v>
      </c>
      <c r="Z143" s="16" t="s">
        <v>53</v>
      </c>
      <c r="AA143" s="17" t="s">
        <v>52</v>
      </c>
      <c r="AB143" s="17" t="s">
        <v>52</v>
      </c>
      <c r="AC143" s="16" t="s">
        <v>53</v>
      </c>
      <c r="AD143" s="17" t="s">
        <v>50</v>
      </c>
      <c r="AE143" s="16" t="s">
        <v>51</v>
      </c>
      <c r="AF143" s="16" t="s">
        <v>51</v>
      </c>
      <c r="AG143" s="16" t="s">
        <v>53</v>
      </c>
      <c r="AH143" s="17" t="s">
        <v>49</v>
      </c>
      <c r="AI143" s="16" t="s">
        <v>51</v>
      </c>
      <c r="AJ143" s="16" t="s">
        <v>53</v>
      </c>
      <c r="AK143" s="17" t="s">
        <v>52</v>
      </c>
      <c r="AL143" s="17" t="s">
        <v>50</v>
      </c>
      <c r="AM143" s="17" t="s">
        <v>50</v>
      </c>
      <c r="AN143" s="17" t="s">
        <v>52</v>
      </c>
      <c r="AO143" s="16" t="s">
        <v>53</v>
      </c>
      <c r="AP143" s="16" t="s">
        <v>53</v>
      </c>
      <c r="AQ143" s="16" t="s">
        <v>51</v>
      </c>
      <c r="AR143" s="16" t="s">
        <v>51</v>
      </c>
      <c r="AS143" s="18"/>
    </row>
    <row r="144">
      <c r="A144" s="6">
        <v>45212.89296790509</v>
      </c>
      <c r="B144" s="23" t="s">
        <v>289</v>
      </c>
      <c r="C144" s="23" t="s">
        <v>290</v>
      </c>
      <c r="D144" s="9" t="s">
        <v>48</v>
      </c>
      <c r="E144" s="24" t="s">
        <v>50</v>
      </c>
      <c r="F144" s="24" t="s">
        <v>52</v>
      </c>
      <c r="G144" s="24" t="s">
        <v>52</v>
      </c>
      <c r="H144" s="24" t="s">
        <v>50</v>
      </c>
      <c r="I144" s="24" t="s">
        <v>50</v>
      </c>
      <c r="J144" s="25" t="s">
        <v>53</v>
      </c>
      <c r="K144" s="24" t="s">
        <v>50</v>
      </c>
      <c r="L144" s="24" t="s">
        <v>52</v>
      </c>
      <c r="M144" s="25" t="s">
        <v>53</v>
      </c>
      <c r="N144" s="24" t="s">
        <v>49</v>
      </c>
      <c r="O144" s="24" t="s">
        <v>50</v>
      </c>
      <c r="P144" s="17" t="s">
        <v>52</v>
      </c>
      <c r="Q144" s="17" t="s">
        <v>50</v>
      </c>
      <c r="R144" s="17" t="s">
        <v>50</v>
      </c>
      <c r="S144" s="16" t="s">
        <v>53</v>
      </c>
      <c r="T144" s="16" t="s">
        <v>51</v>
      </c>
      <c r="U144" s="17" t="s">
        <v>50</v>
      </c>
      <c r="V144" s="16" t="s">
        <v>51</v>
      </c>
      <c r="W144" s="17" t="s">
        <v>52</v>
      </c>
      <c r="X144" s="17" t="s">
        <v>52</v>
      </c>
      <c r="Y144" s="17" t="s">
        <v>49</v>
      </c>
      <c r="Z144" s="16" t="s">
        <v>53</v>
      </c>
      <c r="AA144" s="16" t="s">
        <v>51</v>
      </c>
      <c r="AB144" s="17" t="s">
        <v>52</v>
      </c>
      <c r="AC144" s="17" t="s">
        <v>50</v>
      </c>
      <c r="AD144" s="16" t="s">
        <v>53</v>
      </c>
      <c r="AE144" s="16" t="s">
        <v>53</v>
      </c>
      <c r="AF144" s="17" t="s">
        <v>50</v>
      </c>
      <c r="AG144" s="16" t="s">
        <v>51</v>
      </c>
      <c r="AH144" s="17" t="s">
        <v>50</v>
      </c>
      <c r="AI144" s="16" t="s">
        <v>53</v>
      </c>
      <c r="AJ144" s="17" t="s">
        <v>50</v>
      </c>
      <c r="AK144" s="17" t="s">
        <v>52</v>
      </c>
      <c r="AL144" s="17" t="s">
        <v>52</v>
      </c>
      <c r="AM144" s="16" t="s">
        <v>51</v>
      </c>
      <c r="AN144" s="16" t="s">
        <v>53</v>
      </c>
      <c r="AO144" s="16" t="s">
        <v>53</v>
      </c>
      <c r="AP144" s="16" t="s">
        <v>53</v>
      </c>
      <c r="AQ144" s="17" t="s">
        <v>50</v>
      </c>
      <c r="AR144" s="16" t="s">
        <v>53</v>
      </c>
      <c r="AS144" s="18"/>
    </row>
    <row r="145">
      <c r="A145" s="6">
        <v>45213.401615891205</v>
      </c>
      <c r="B145" s="23" t="s">
        <v>291</v>
      </c>
      <c r="C145" s="23" t="s">
        <v>292</v>
      </c>
      <c r="D145" s="9" t="s">
        <v>48</v>
      </c>
      <c r="E145" s="25" t="s">
        <v>51</v>
      </c>
      <c r="F145" s="25" t="s">
        <v>53</v>
      </c>
      <c r="G145" s="24" t="s">
        <v>52</v>
      </c>
      <c r="H145" s="25" t="s">
        <v>53</v>
      </c>
      <c r="I145" s="24" t="s">
        <v>49</v>
      </c>
      <c r="J145" s="25" t="s">
        <v>51</v>
      </c>
      <c r="K145" s="24" t="s">
        <v>52</v>
      </c>
      <c r="L145" s="25" t="s">
        <v>53</v>
      </c>
      <c r="M145" s="24" t="s">
        <v>52</v>
      </c>
      <c r="N145" s="24" t="s">
        <v>49</v>
      </c>
      <c r="O145" s="25" t="s">
        <v>53</v>
      </c>
      <c r="P145" s="16" t="s">
        <v>51</v>
      </c>
      <c r="Q145" s="17" t="s">
        <v>49</v>
      </c>
      <c r="R145" s="17" t="s">
        <v>52</v>
      </c>
      <c r="S145" s="17" t="s">
        <v>49</v>
      </c>
      <c r="T145" s="16" t="s">
        <v>53</v>
      </c>
      <c r="U145" s="16" t="s">
        <v>51</v>
      </c>
      <c r="V145" s="16" t="s">
        <v>53</v>
      </c>
      <c r="W145" s="17" t="s">
        <v>49</v>
      </c>
      <c r="X145" s="16" t="s">
        <v>51</v>
      </c>
      <c r="Y145" s="16" t="s">
        <v>51</v>
      </c>
      <c r="Z145" s="17" t="s">
        <v>52</v>
      </c>
      <c r="AA145" s="16" t="s">
        <v>53</v>
      </c>
      <c r="AB145" s="17" t="s">
        <v>52</v>
      </c>
      <c r="AC145" s="17" t="s">
        <v>49</v>
      </c>
      <c r="AD145" s="17" t="s">
        <v>52</v>
      </c>
      <c r="AE145" s="17" t="s">
        <v>49</v>
      </c>
      <c r="AF145" s="17" t="s">
        <v>49</v>
      </c>
      <c r="AG145" s="17" t="s">
        <v>50</v>
      </c>
      <c r="AH145" s="16" t="s">
        <v>53</v>
      </c>
      <c r="AI145" s="16" t="s">
        <v>53</v>
      </c>
      <c r="AJ145" s="16" t="s">
        <v>51</v>
      </c>
      <c r="AK145" s="17" t="s">
        <v>49</v>
      </c>
      <c r="AL145" s="17" t="s">
        <v>52</v>
      </c>
      <c r="AM145" s="16" t="s">
        <v>51</v>
      </c>
      <c r="AN145" s="17" t="s">
        <v>52</v>
      </c>
      <c r="AO145" s="17" t="s">
        <v>50</v>
      </c>
      <c r="AP145" s="17" t="s">
        <v>49</v>
      </c>
      <c r="AQ145" s="17" t="s">
        <v>49</v>
      </c>
      <c r="AR145" s="17" t="s">
        <v>52</v>
      </c>
      <c r="AS145" s="19"/>
    </row>
    <row r="146">
      <c r="A146" s="6">
        <v>45213.51766471065</v>
      </c>
      <c r="B146" s="23" t="s">
        <v>183</v>
      </c>
      <c r="C146" s="23" t="s">
        <v>293</v>
      </c>
      <c r="D146" s="9" t="s">
        <v>48</v>
      </c>
      <c r="E146" s="24" t="s">
        <v>52</v>
      </c>
      <c r="F146" s="24" t="s">
        <v>52</v>
      </c>
      <c r="G146" s="24" t="s">
        <v>52</v>
      </c>
      <c r="H146" s="24" t="s">
        <v>52</v>
      </c>
      <c r="I146" s="25" t="s">
        <v>51</v>
      </c>
      <c r="J146" s="24" t="s">
        <v>50</v>
      </c>
      <c r="K146" s="24" t="s">
        <v>49</v>
      </c>
      <c r="L146" s="25" t="s">
        <v>51</v>
      </c>
      <c r="M146" s="24" t="s">
        <v>49</v>
      </c>
      <c r="N146" s="24" t="s">
        <v>50</v>
      </c>
      <c r="O146" s="25" t="s">
        <v>53</v>
      </c>
      <c r="P146" s="16" t="s">
        <v>53</v>
      </c>
      <c r="Q146" s="17" t="s">
        <v>52</v>
      </c>
      <c r="R146" s="16" t="s">
        <v>51</v>
      </c>
      <c r="S146" s="16" t="s">
        <v>51</v>
      </c>
      <c r="T146" s="16" t="s">
        <v>53</v>
      </c>
      <c r="U146" s="16" t="s">
        <v>51</v>
      </c>
      <c r="V146" s="17" t="s">
        <v>52</v>
      </c>
      <c r="W146" s="16" t="s">
        <v>51</v>
      </c>
      <c r="X146" s="17" t="s">
        <v>50</v>
      </c>
      <c r="Y146" s="17" t="s">
        <v>50</v>
      </c>
      <c r="Z146" s="17" t="s">
        <v>50</v>
      </c>
      <c r="AA146" s="16" t="s">
        <v>53</v>
      </c>
      <c r="AB146" s="16" t="s">
        <v>51</v>
      </c>
      <c r="AC146" s="17" t="s">
        <v>50</v>
      </c>
      <c r="AD146" s="16" t="s">
        <v>51</v>
      </c>
      <c r="AE146" s="17" t="s">
        <v>52</v>
      </c>
      <c r="AF146" s="17" t="s">
        <v>49</v>
      </c>
      <c r="AG146" s="16" t="s">
        <v>51</v>
      </c>
      <c r="AH146" s="16" t="s">
        <v>53</v>
      </c>
      <c r="AI146" s="16" t="s">
        <v>53</v>
      </c>
      <c r="AJ146" s="17" t="s">
        <v>50</v>
      </c>
      <c r="AK146" s="17" t="s">
        <v>52</v>
      </c>
      <c r="AL146" s="16" t="s">
        <v>51</v>
      </c>
      <c r="AM146" s="17" t="s">
        <v>49</v>
      </c>
      <c r="AN146" s="16" t="s">
        <v>51</v>
      </c>
      <c r="AO146" s="16" t="s">
        <v>51</v>
      </c>
      <c r="AP146" s="17" t="s">
        <v>49</v>
      </c>
      <c r="AQ146" s="17" t="s">
        <v>49</v>
      </c>
      <c r="AR146" s="17" t="s">
        <v>52</v>
      </c>
      <c r="AS146" s="19"/>
    </row>
    <row r="147">
      <c r="A147" s="6">
        <v>45216.50451453704</v>
      </c>
      <c r="B147" s="23" t="s">
        <v>243</v>
      </c>
      <c r="C147" s="23" t="s">
        <v>294</v>
      </c>
      <c r="D147" s="9" t="s">
        <v>48</v>
      </c>
      <c r="E147" s="24" t="s">
        <v>49</v>
      </c>
      <c r="F147" s="24" t="s">
        <v>50</v>
      </c>
      <c r="G147" s="24" t="s">
        <v>50</v>
      </c>
      <c r="H147" s="24" t="s">
        <v>52</v>
      </c>
      <c r="I147" s="24" t="s">
        <v>50</v>
      </c>
      <c r="J147" s="25" t="s">
        <v>51</v>
      </c>
      <c r="K147" s="24" t="s">
        <v>49</v>
      </c>
      <c r="L147" s="25" t="s">
        <v>53</v>
      </c>
      <c r="M147" s="24" t="s">
        <v>52</v>
      </c>
      <c r="N147" s="24" t="s">
        <v>50</v>
      </c>
      <c r="O147" s="24" t="s">
        <v>50</v>
      </c>
      <c r="P147" s="16" t="s">
        <v>51</v>
      </c>
      <c r="Q147" s="16" t="s">
        <v>53</v>
      </c>
      <c r="R147" s="17" t="s">
        <v>50</v>
      </c>
      <c r="S147" s="17" t="s">
        <v>49</v>
      </c>
      <c r="T147" s="16" t="s">
        <v>51</v>
      </c>
      <c r="U147" s="16" t="s">
        <v>51</v>
      </c>
      <c r="V147" s="16" t="s">
        <v>53</v>
      </c>
      <c r="W147" s="17" t="s">
        <v>52</v>
      </c>
      <c r="X147" s="16" t="s">
        <v>51</v>
      </c>
      <c r="Y147" s="16" t="s">
        <v>51</v>
      </c>
      <c r="Z147" s="16" t="s">
        <v>53</v>
      </c>
      <c r="AA147" s="17" t="s">
        <v>49</v>
      </c>
      <c r="AB147" s="17" t="s">
        <v>52</v>
      </c>
      <c r="AC147" s="16" t="s">
        <v>51</v>
      </c>
      <c r="AD147" s="17" t="s">
        <v>49</v>
      </c>
      <c r="AE147" s="16" t="s">
        <v>51</v>
      </c>
      <c r="AF147" s="17" t="s">
        <v>52</v>
      </c>
      <c r="AG147" s="17" t="s">
        <v>52</v>
      </c>
      <c r="AH147" s="17" t="s">
        <v>52</v>
      </c>
      <c r="AI147" s="17" t="s">
        <v>49</v>
      </c>
      <c r="AJ147" s="17" t="s">
        <v>52</v>
      </c>
      <c r="AK147" s="16" t="s">
        <v>53</v>
      </c>
      <c r="AL147" s="17" t="s">
        <v>50</v>
      </c>
      <c r="AM147" s="16" t="s">
        <v>51</v>
      </c>
      <c r="AN147" s="16" t="s">
        <v>51</v>
      </c>
      <c r="AO147" s="17" t="s">
        <v>50</v>
      </c>
      <c r="AP147" s="17" t="s">
        <v>50</v>
      </c>
      <c r="AQ147" s="16" t="s">
        <v>53</v>
      </c>
      <c r="AR147" s="17" t="s">
        <v>52</v>
      </c>
      <c r="AS147" s="19"/>
    </row>
    <row r="148">
      <c r="A148" s="6">
        <v>45216.73527040509</v>
      </c>
      <c r="B148" s="23" t="s">
        <v>295</v>
      </c>
      <c r="C148" s="23" t="s">
        <v>296</v>
      </c>
      <c r="D148" s="9" t="s">
        <v>48</v>
      </c>
      <c r="E148" s="25" t="s">
        <v>53</v>
      </c>
      <c r="F148" s="25" t="s">
        <v>53</v>
      </c>
      <c r="G148" s="24" t="s">
        <v>50</v>
      </c>
      <c r="H148" s="24" t="s">
        <v>52</v>
      </c>
      <c r="I148" s="24" t="s">
        <v>50</v>
      </c>
      <c r="J148" s="25" t="s">
        <v>53</v>
      </c>
      <c r="K148" s="24" t="s">
        <v>50</v>
      </c>
      <c r="L148" s="25" t="s">
        <v>53</v>
      </c>
      <c r="M148" s="24" t="s">
        <v>49</v>
      </c>
      <c r="N148" s="24" t="s">
        <v>50</v>
      </c>
      <c r="O148" s="25" t="s">
        <v>51</v>
      </c>
      <c r="P148" s="16" t="s">
        <v>53</v>
      </c>
      <c r="Q148" s="16" t="s">
        <v>51</v>
      </c>
      <c r="R148" s="17" t="s">
        <v>52</v>
      </c>
      <c r="S148" s="16" t="s">
        <v>53</v>
      </c>
      <c r="T148" s="17" t="s">
        <v>50</v>
      </c>
      <c r="U148" s="17" t="s">
        <v>50</v>
      </c>
      <c r="V148" s="17" t="s">
        <v>49</v>
      </c>
      <c r="W148" s="17" t="s">
        <v>49</v>
      </c>
      <c r="X148" s="16" t="s">
        <v>53</v>
      </c>
      <c r="Y148" s="17" t="s">
        <v>50</v>
      </c>
      <c r="Z148" s="17" t="s">
        <v>49</v>
      </c>
      <c r="AA148" s="16" t="s">
        <v>51</v>
      </c>
      <c r="AB148" s="17" t="s">
        <v>52</v>
      </c>
      <c r="AC148" s="17" t="s">
        <v>52</v>
      </c>
      <c r="AD148" s="17" t="s">
        <v>52</v>
      </c>
      <c r="AE148" s="16" t="s">
        <v>53</v>
      </c>
      <c r="AF148" s="16" t="s">
        <v>51</v>
      </c>
      <c r="AG148" s="16" t="s">
        <v>53</v>
      </c>
      <c r="AH148" s="17" t="s">
        <v>52</v>
      </c>
      <c r="AI148" s="16" t="s">
        <v>53</v>
      </c>
      <c r="AJ148" s="16" t="s">
        <v>53</v>
      </c>
      <c r="AK148" s="17" t="s">
        <v>52</v>
      </c>
      <c r="AL148" s="17" t="s">
        <v>49</v>
      </c>
      <c r="AM148" s="17" t="s">
        <v>50</v>
      </c>
      <c r="AN148" s="16" t="s">
        <v>51</v>
      </c>
      <c r="AO148" s="16" t="s">
        <v>51</v>
      </c>
      <c r="AP148" s="16" t="s">
        <v>53</v>
      </c>
      <c r="AQ148" s="16" t="s">
        <v>51</v>
      </c>
      <c r="AR148" s="16" t="s">
        <v>53</v>
      </c>
      <c r="AS148" s="18"/>
    </row>
    <row r="149">
      <c r="A149" s="6">
        <v>45217.351576099536</v>
      </c>
      <c r="B149" s="23" t="s">
        <v>297</v>
      </c>
      <c r="C149" s="23" t="s">
        <v>298</v>
      </c>
      <c r="D149" s="9" t="s">
        <v>48</v>
      </c>
      <c r="E149" s="24" t="s">
        <v>52</v>
      </c>
      <c r="F149" s="24" t="s">
        <v>50</v>
      </c>
      <c r="G149" s="25" t="s">
        <v>53</v>
      </c>
      <c r="H149" s="24" t="s">
        <v>52</v>
      </c>
      <c r="I149" s="24" t="s">
        <v>52</v>
      </c>
      <c r="J149" s="24" t="s">
        <v>50</v>
      </c>
      <c r="K149" s="25" t="s">
        <v>53</v>
      </c>
      <c r="L149" s="24" t="s">
        <v>49</v>
      </c>
      <c r="M149" s="24" t="s">
        <v>52</v>
      </c>
      <c r="N149" s="24" t="s">
        <v>49</v>
      </c>
      <c r="O149" s="24" t="s">
        <v>49</v>
      </c>
      <c r="P149" s="16" t="s">
        <v>51</v>
      </c>
      <c r="Q149" s="16" t="s">
        <v>53</v>
      </c>
      <c r="R149" s="17" t="s">
        <v>49</v>
      </c>
      <c r="S149" s="16" t="s">
        <v>53</v>
      </c>
      <c r="T149" s="17" t="s">
        <v>52</v>
      </c>
      <c r="U149" s="17" t="s">
        <v>49</v>
      </c>
      <c r="V149" s="17" t="s">
        <v>49</v>
      </c>
      <c r="W149" s="16" t="s">
        <v>53</v>
      </c>
      <c r="X149" s="16" t="s">
        <v>53</v>
      </c>
      <c r="Y149" s="17" t="s">
        <v>49</v>
      </c>
      <c r="Z149" s="17" t="s">
        <v>52</v>
      </c>
      <c r="AA149" s="17" t="s">
        <v>50</v>
      </c>
      <c r="AB149" s="16" t="s">
        <v>51</v>
      </c>
      <c r="AC149" s="16" t="s">
        <v>51</v>
      </c>
      <c r="AD149" s="17" t="s">
        <v>49</v>
      </c>
      <c r="AE149" s="17" t="s">
        <v>50</v>
      </c>
      <c r="AF149" s="16" t="s">
        <v>53</v>
      </c>
      <c r="AG149" s="17" t="s">
        <v>50</v>
      </c>
      <c r="AH149" s="17" t="s">
        <v>50</v>
      </c>
      <c r="AI149" s="17" t="s">
        <v>50</v>
      </c>
      <c r="AJ149" s="16" t="s">
        <v>51</v>
      </c>
      <c r="AK149" s="16" t="s">
        <v>51</v>
      </c>
      <c r="AL149" s="16" t="s">
        <v>53</v>
      </c>
      <c r="AM149" s="17" t="s">
        <v>49</v>
      </c>
      <c r="AN149" s="17" t="s">
        <v>50</v>
      </c>
      <c r="AO149" s="17" t="s">
        <v>52</v>
      </c>
      <c r="AP149" s="16" t="s">
        <v>53</v>
      </c>
      <c r="AQ149" s="17" t="s">
        <v>50</v>
      </c>
      <c r="AR149" s="16" t="s">
        <v>51</v>
      </c>
      <c r="AS149" s="18"/>
    </row>
    <row r="150">
      <c r="A150" s="6">
        <v>45217.45020122685</v>
      </c>
      <c r="B150" s="23" t="s">
        <v>299</v>
      </c>
      <c r="C150" s="23" t="s">
        <v>300</v>
      </c>
      <c r="D150" s="9" t="s">
        <v>48</v>
      </c>
      <c r="E150" s="24" t="s">
        <v>50</v>
      </c>
      <c r="F150" s="25" t="s">
        <v>51</v>
      </c>
      <c r="G150" s="24" t="s">
        <v>52</v>
      </c>
      <c r="H150" s="24" t="s">
        <v>49</v>
      </c>
      <c r="I150" s="24" t="s">
        <v>52</v>
      </c>
      <c r="J150" s="25" t="s">
        <v>53</v>
      </c>
      <c r="K150" s="25" t="s">
        <v>53</v>
      </c>
      <c r="L150" s="24" t="s">
        <v>50</v>
      </c>
      <c r="M150" s="24" t="s">
        <v>50</v>
      </c>
      <c r="N150" s="24" t="s">
        <v>52</v>
      </c>
      <c r="O150" s="24" t="s">
        <v>49</v>
      </c>
      <c r="P150" s="16" t="s">
        <v>51</v>
      </c>
      <c r="Q150" s="16" t="s">
        <v>53</v>
      </c>
      <c r="R150" s="16" t="s">
        <v>53</v>
      </c>
      <c r="S150" s="17" t="s">
        <v>52</v>
      </c>
      <c r="T150" s="16" t="s">
        <v>51</v>
      </c>
      <c r="U150" s="16" t="s">
        <v>53</v>
      </c>
      <c r="V150" s="17" t="s">
        <v>52</v>
      </c>
      <c r="W150" s="16" t="s">
        <v>53</v>
      </c>
      <c r="X150" s="16" t="s">
        <v>53</v>
      </c>
      <c r="Y150" s="16" t="s">
        <v>53</v>
      </c>
      <c r="Z150" s="17" t="s">
        <v>49</v>
      </c>
      <c r="AA150" s="16" t="s">
        <v>51</v>
      </c>
      <c r="AB150" s="17" t="s">
        <v>50</v>
      </c>
      <c r="AC150" s="17" t="s">
        <v>49</v>
      </c>
      <c r="AD150" s="16" t="s">
        <v>53</v>
      </c>
      <c r="AE150" s="16" t="s">
        <v>53</v>
      </c>
      <c r="AF150" s="17" t="s">
        <v>49</v>
      </c>
      <c r="AG150" s="17" t="s">
        <v>50</v>
      </c>
      <c r="AH150" s="17" t="s">
        <v>49</v>
      </c>
      <c r="AI150" s="17" t="s">
        <v>50</v>
      </c>
      <c r="AJ150" s="16" t="s">
        <v>53</v>
      </c>
      <c r="AK150" s="17" t="s">
        <v>49</v>
      </c>
      <c r="AL150" s="17" t="s">
        <v>49</v>
      </c>
      <c r="AM150" s="16" t="s">
        <v>51</v>
      </c>
      <c r="AN150" s="17" t="s">
        <v>49</v>
      </c>
      <c r="AO150" s="16" t="s">
        <v>53</v>
      </c>
      <c r="AP150" s="17" t="s">
        <v>52</v>
      </c>
      <c r="AQ150" s="17" t="s">
        <v>52</v>
      </c>
      <c r="AR150" s="17" t="s">
        <v>52</v>
      </c>
      <c r="AS150" s="19"/>
    </row>
    <row r="151">
      <c r="A151" s="6">
        <v>45219.52127773148</v>
      </c>
      <c r="B151" s="23" t="s">
        <v>252</v>
      </c>
      <c r="C151" s="23" t="s">
        <v>301</v>
      </c>
      <c r="D151" s="9" t="s">
        <v>48</v>
      </c>
      <c r="E151" s="24" t="s">
        <v>49</v>
      </c>
      <c r="F151" s="25" t="s">
        <v>51</v>
      </c>
      <c r="G151" s="25" t="s">
        <v>51</v>
      </c>
      <c r="H151" s="25" t="s">
        <v>51</v>
      </c>
      <c r="I151" s="25" t="s">
        <v>53</v>
      </c>
      <c r="J151" s="25" t="s">
        <v>51</v>
      </c>
      <c r="K151" s="25" t="s">
        <v>53</v>
      </c>
      <c r="L151" s="25" t="s">
        <v>53</v>
      </c>
      <c r="M151" s="24" t="s">
        <v>52</v>
      </c>
      <c r="N151" s="25" t="s">
        <v>51</v>
      </c>
      <c r="O151" s="24" t="s">
        <v>52</v>
      </c>
      <c r="P151" s="17" t="s">
        <v>49</v>
      </c>
      <c r="Q151" s="17" t="s">
        <v>50</v>
      </c>
      <c r="R151" s="16" t="s">
        <v>53</v>
      </c>
      <c r="S151" s="16" t="s">
        <v>51</v>
      </c>
      <c r="T151" s="16" t="s">
        <v>51</v>
      </c>
      <c r="U151" s="16" t="s">
        <v>53</v>
      </c>
      <c r="V151" s="17" t="s">
        <v>50</v>
      </c>
      <c r="W151" s="17" t="s">
        <v>52</v>
      </c>
      <c r="X151" s="16" t="s">
        <v>51</v>
      </c>
      <c r="Y151" s="17" t="s">
        <v>52</v>
      </c>
      <c r="Z151" s="17" t="s">
        <v>52</v>
      </c>
      <c r="AA151" s="17" t="s">
        <v>50</v>
      </c>
      <c r="AB151" s="16" t="s">
        <v>51</v>
      </c>
      <c r="AC151" s="17" t="s">
        <v>52</v>
      </c>
      <c r="AD151" s="17" t="s">
        <v>49</v>
      </c>
      <c r="AE151" s="17" t="s">
        <v>52</v>
      </c>
      <c r="AF151" s="16" t="s">
        <v>51</v>
      </c>
      <c r="AG151" s="16" t="s">
        <v>53</v>
      </c>
      <c r="AH151" s="16" t="s">
        <v>53</v>
      </c>
      <c r="AI151" s="16" t="s">
        <v>51</v>
      </c>
      <c r="AJ151" s="17" t="s">
        <v>50</v>
      </c>
      <c r="AK151" s="16" t="s">
        <v>53</v>
      </c>
      <c r="AL151" s="16" t="s">
        <v>51</v>
      </c>
      <c r="AM151" s="16" t="s">
        <v>51</v>
      </c>
      <c r="AN151" s="16" t="s">
        <v>51</v>
      </c>
      <c r="AO151" s="16" t="s">
        <v>51</v>
      </c>
      <c r="AP151" s="17" t="s">
        <v>50</v>
      </c>
      <c r="AQ151" s="17" t="s">
        <v>50</v>
      </c>
      <c r="AR151" s="16" t="s">
        <v>53</v>
      </c>
      <c r="AS151" s="18"/>
    </row>
    <row r="152">
      <c r="A152" s="6">
        <v>45222.36590302084</v>
      </c>
      <c r="B152" s="23" t="s">
        <v>302</v>
      </c>
      <c r="C152" s="23" t="s">
        <v>303</v>
      </c>
      <c r="D152" s="9" t="s">
        <v>48</v>
      </c>
      <c r="E152" s="24" t="s">
        <v>52</v>
      </c>
      <c r="F152" s="24" t="s">
        <v>50</v>
      </c>
      <c r="G152" s="24" t="s">
        <v>52</v>
      </c>
      <c r="H152" s="25" t="s">
        <v>53</v>
      </c>
      <c r="I152" s="24" t="s">
        <v>50</v>
      </c>
      <c r="J152" s="25" t="s">
        <v>51</v>
      </c>
      <c r="K152" s="24" t="s">
        <v>52</v>
      </c>
      <c r="L152" s="24" t="s">
        <v>50</v>
      </c>
      <c r="M152" s="24" t="s">
        <v>50</v>
      </c>
      <c r="N152" s="24" t="s">
        <v>49</v>
      </c>
      <c r="O152" s="24" t="s">
        <v>49</v>
      </c>
      <c r="P152" s="17" t="s">
        <v>50</v>
      </c>
      <c r="Q152" s="16" t="s">
        <v>51</v>
      </c>
      <c r="R152" s="16" t="s">
        <v>51</v>
      </c>
      <c r="S152" s="16" t="s">
        <v>53</v>
      </c>
      <c r="T152" s="17" t="s">
        <v>50</v>
      </c>
      <c r="U152" s="17" t="s">
        <v>49</v>
      </c>
      <c r="V152" s="16" t="s">
        <v>53</v>
      </c>
      <c r="W152" s="16" t="s">
        <v>53</v>
      </c>
      <c r="X152" s="16" t="s">
        <v>53</v>
      </c>
      <c r="Y152" s="17" t="s">
        <v>52</v>
      </c>
      <c r="Z152" s="16" t="s">
        <v>51</v>
      </c>
      <c r="AA152" s="17" t="s">
        <v>52</v>
      </c>
      <c r="AB152" s="17" t="s">
        <v>52</v>
      </c>
      <c r="AC152" s="16" t="s">
        <v>53</v>
      </c>
      <c r="AD152" s="17" t="s">
        <v>50</v>
      </c>
      <c r="AE152" s="17" t="s">
        <v>52</v>
      </c>
      <c r="AF152" s="17" t="s">
        <v>50</v>
      </c>
      <c r="AG152" s="16" t="s">
        <v>53</v>
      </c>
      <c r="AH152" s="16" t="s">
        <v>51</v>
      </c>
      <c r="AI152" s="16" t="s">
        <v>53</v>
      </c>
      <c r="AJ152" s="17" t="s">
        <v>52</v>
      </c>
      <c r="AK152" s="17" t="s">
        <v>50</v>
      </c>
      <c r="AL152" s="16" t="s">
        <v>53</v>
      </c>
      <c r="AM152" s="17" t="s">
        <v>50</v>
      </c>
      <c r="AN152" s="17" t="s">
        <v>49</v>
      </c>
      <c r="AO152" s="17" t="s">
        <v>52</v>
      </c>
      <c r="AP152" s="17" t="s">
        <v>49</v>
      </c>
      <c r="AQ152" s="17" t="s">
        <v>52</v>
      </c>
      <c r="AR152" s="17" t="s">
        <v>50</v>
      </c>
      <c r="AS152" s="19"/>
    </row>
    <row r="153">
      <c r="A153" s="6">
        <v>45212.62593609953</v>
      </c>
      <c r="B153" s="23" t="s">
        <v>304</v>
      </c>
      <c r="C153" s="23" t="s">
        <v>305</v>
      </c>
      <c r="D153" s="9" t="s">
        <v>48</v>
      </c>
      <c r="E153" s="24" t="s">
        <v>52</v>
      </c>
      <c r="F153" s="24" t="s">
        <v>50</v>
      </c>
      <c r="G153" s="24" t="s">
        <v>49</v>
      </c>
      <c r="H153" s="24" t="s">
        <v>50</v>
      </c>
      <c r="I153" s="25" t="s">
        <v>51</v>
      </c>
      <c r="J153" s="25" t="s">
        <v>51</v>
      </c>
      <c r="K153" s="24" t="s">
        <v>50</v>
      </c>
      <c r="L153" s="24" t="s">
        <v>50</v>
      </c>
      <c r="M153" s="25" t="s">
        <v>51</v>
      </c>
      <c r="N153" s="25" t="s">
        <v>53</v>
      </c>
      <c r="O153" s="24" t="s">
        <v>49</v>
      </c>
      <c r="P153" s="16" t="s">
        <v>51</v>
      </c>
      <c r="Q153" s="17" t="s">
        <v>52</v>
      </c>
      <c r="R153" s="17" t="s">
        <v>50</v>
      </c>
      <c r="S153" s="16" t="s">
        <v>51</v>
      </c>
      <c r="T153" s="16" t="s">
        <v>53</v>
      </c>
      <c r="U153" s="16" t="s">
        <v>53</v>
      </c>
      <c r="V153" s="17" t="s">
        <v>50</v>
      </c>
      <c r="W153" s="17" t="s">
        <v>52</v>
      </c>
      <c r="X153" s="17" t="s">
        <v>52</v>
      </c>
      <c r="Y153" s="17" t="s">
        <v>50</v>
      </c>
      <c r="Z153" s="17" t="s">
        <v>49</v>
      </c>
      <c r="AA153" s="16" t="s">
        <v>53</v>
      </c>
      <c r="AB153" s="17" t="s">
        <v>50</v>
      </c>
      <c r="AC153" s="17" t="s">
        <v>50</v>
      </c>
      <c r="AD153" s="17" t="s">
        <v>52</v>
      </c>
      <c r="AE153" s="17" t="s">
        <v>52</v>
      </c>
      <c r="AF153" s="17" t="s">
        <v>50</v>
      </c>
      <c r="AG153" s="17" t="s">
        <v>50</v>
      </c>
      <c r="AH153" s="16" t="s">
        <v>51</v>
      </c>
      <c r="AI153" s="17" t="s">
        <v>50</v>
      </c>
      <c r="AJ153" s="17" t="s">
        <v>52</v>
      </c>
      <c r="AK153" s="16" t="s">
        <v>53</v>
      </c>
      <c r="AL153" s="17" t="s">
        <v>52</v>
      </c>
      <c r="AM153" s="16" t="s">
        <v>51</v>
      </c>
      <c r="AN153" s="17" t="s">
        <v>50</v>
      </c>
      <c r="AO153" s="17" t="s">
        <v>50</v>
      </c>
      <c r="AP153" s="16" t="s">
        <v>51</v>
      </c>
      <c r="AQ153" s="16" t="s">
        <v>51</v>
      </c>
      <c r="AR153" s="17" t="s">
        <v>49</v>
      </c>
      <c r="AS153" s="19"/>
    </row>
    <row r="154">
      <c r="A154" s="6">
        <v>45212.649125868054</v>
      </c>
      <c r="B154" s="23" t="s">
        <v>306</v>
      </c>
      <c r="C154" s="23" t="s">
        <v>307</v>
      </c>
      <c r="D154" s="9" t="s">
        <v>48</v>
      </c>
      <c r="E154" s="25" t="s">
        <v>51</v>
      </c>
      <c r="F154" s="24" t="s">
        <v>52</v>
      </c>
      <c r="G154" s="24" t="s">
        <v>50</v>
      </c>
      <c r="H154" s="25" t="s">
        <v>53</v>
      </c>
      <c r="I154" s="25" t="s">
        <v>53</v>
      </c>
      <c r="J154" s="25" t="s">
        <v>51</v>
      </c>
      <c r="K154" s="25" t="s">
        <v>51</v>
      </c>
      <c r="L154" s="25" t="s">
        <v>53</v>
      </c>
      <c r="M154" s="25" t="s">
        <v>51</v>
      </c>
      <c r="N154" s="25" t="s">
        <v>53</v>
      </c>
      <c r="O154" s="24" t="s">
        <v>49</v>
      </c>
      <c r="P154" s="16" t="s">
        <v>51</v>
      </c>
      <c r="Q154" s="16" t="s">
        <v>53</v>
      </c>
      <c r="R154" s="17" t="s">
        <v>49</v>
      </c>
      <c r="S154" s="17" t="s">
        <v>52</v>
      </c>
      <c r="T154" s="17" t="s">
        <v>49</v>
      </c>
      <c r="U154" s="17" t="s">
        <v>52</v>
      </c>
      <c r="V154" s="16" t="s">
        <v>51</v>
      </c>
      <c r="W154" s="16" t="s">
        <v>51</v>
      </c>
      <c r="X154" s="17" t="s">
        <v>52</v>
      </c>
      <c r="Y154" s="16" t="s">
        <v>53</v>
      </c>
      <c r="Z154" s="17" t="s">
        <v>50</v>
      </c>
      <c r="AA154" s="17" t="s">
        <v>52</v>
      </c>
      <c r="AB154" s="17" t="s">
        <v>49</v>
      </c>
      <c r="AC154" s="16" t="s">
        <v>51</v>
      </c>
      <c r="AD154" s="17" t="s">
        <v>49</v>
      </c>
      <c r="AE154" s="17" t="s">
        <v>49</v>
      </c>
      <c r="AF154" s="17" t="s">
        <v>49</v>
      </c>
      <c r="AG154" s="17" t="s">
        <v>49</v>
      </c>
      <c r="AH154" s="16" t="s">
        <v>53</v>
      </c>
      <c r="AI154" s="17" t="s">
        <v>49</v>
      </c>
      <c r="AJ154" s="17" t="s">
        <v>49</v>
      </c>
      <c r="AK154" s="17" t="s">
        <v>49</v>
      </c>
      <c r="AL154" s="17" t="s">
        <v>50</v>
      </c>
      <c r="AM154" s="17" t="s">
        <v>49</v>
      </c>
      <c r="AN154" s="17" t="s">
        <v>50</v>
      </c>
      <c r="AO154" s="16" t="s">
        <v>51</v>
      </c>
      <c r="AP154" s="16" t="s">
        <v>51</v>
      </c>
      <c r="AQ154" s="17" t="s">
        <v>49</v>
      </c>
      <c r="AR154" s="17" t="s">
        <v>50</v>
      </c>
      <c r="AS154" s="19"/>
    </row>
    <row r="155">
      <c r="A155" s="6">
        <v>45212.79083347222</v>
      </c>
      <c r="B155" s="23" t="s">
        <v>308</v>
      </c>
      <c r="C155" s="23" t="s">
        <v>309</v>
      </c>
      <c r="D155" s="9" t="s">
        <v>48</v>
      </c>
      <c r="E155" s="24" t="s">
        <v>49</v>
      </c>
      <c r="F155" s="25" t="s">
        <v>51</v>
      </c>
      <c r="G155" s="24" t="s">
        <v>52</v>
      </c>
      <c r="H155" s="24" t="s">
        <v>49</v>
      </c>
      <c r="I155" s="24" t="s">
        <v>52</v>
      </c>
      <c r="J155" s="24" t="s">
        <v>50</v>
      </c>
      <c r="K155" s="24" t="s">
        <v>49</v>
      </c>
      <c r="L155" s="24" t="s">
        <v>52</v>
      </c>
      <c r="M155" s="24" t="s">
        <v>50</v>
      </c>
      <c r="N155" s="24" t="s">
        <v>49</v>
      </c>
      <c r="O155" s="24" t="s">
        <v>50</v>
      </c>
      <c r="P155" s="17" t="s">
        <v>52</v>
      </c>
      <c r="Q155" s="17" t="s">
        <v>49</v>
      </c>
      <c r="R155" s="17" t="s">
        <v>52</v>
      </c>
      <c r="S155" s="17" t="s">
        <v>52</v>
      </c>
      <c r="T155" s="16" t="s">
        <v>53</v>
      </c>
      <c r="U155" s="16" t="s">
        <v>51</v>
      </c>
      <c r="V155" s="17" t="s">
        <v>49</v>
      </c>
      <c r="W155" s="16" t="s">
        <v>51</v>
      </c>
      <c r="X155" s="16" t="s">
        <v>53</v>
      </c>
      <c r="Y155" s="17" t="s">
        <v>50</v>
      </c>
      <c r="Z155" s="17" t="s">
        <v>49</v>
      </c>
      <c r="AA155" s="17" t="s">
        <v>50</v>
      </c>
      <c r="AB155" s="16" t="s">
        <v>53</v>
      </c>
      <c r="AC155" s="16" t="s">
        <v>53</v>
      </c>
      <c r="AD155" s="17" t="s">
        <v>50</v>
      </c>
      <c r="AE155" s="17" t="s">
        <v>49</v>
      </c>
      <c r="AF155" s="16" t="s">
        <v>53</v>
      </c>
      <c r="AG155" s="16" t="s">
        <v>53</v>
      </c>
      <c r="AH155" s="16" t="s">
        <v>51</v>
      </c>
      <c r="AI155" s="17" t="s">
        <v>49</v>
      </c>
      <c r="AJ155" s="17" t="s">
        <v>52</v>
      </c>
      <c r="AK155" s="17" t="s">
        <v>50</v>
      </c>
      <c r="AL155" s="17" t="s">
        <v>49</v>
      </c>
      <c r="AM155" s="16" t="s">
        <v>51</v>
      </c>
      <c r="AN155" s="17" t="s">
        <v>49</v>
      </c>
      <c r="AO155" s="17" t="s">
        <v>50</v>
      </c>
      <c r="AP155" s="16" t="s">
        <v>51</v>
      </c>
      <c r="AQ155" s="16" t="s">
        <v>53</v>
      </c>
      <c r="AR155" s="17" t="s">
        <v>49</v>
      </c>
      <c r="AS155" s="19"/>
    </row>
    <row r="156">
      <c r="A156" s="6">
        <v>45212.89296790509</v>
      </c>
      <c r="B156" s="23" t="s">
        <v>250</v>
      </c>
      <c r="C156" s="23" t="s">
        <v>310</v>
      </c>
      <c r="D156" s="9" t="s">
        <v>48</v>
      </c>
      <c r="E156" s="24" t="s">
        <v>50</v>
      </c>
      <c r="F156" s="25" t="s">
        <v>51</v>
      </c>
      <c r="G156" s="25" t="s">
        <v>51</v>
      </c>
      <c r="H156" s="24" t="s">
        <v>50</v>
      </c>
      <c r="I156" s="25" t="s">
        <v>51</v>
      </c>
      <c r="J156" s="25" t="s">
        <v>51</v>
      </c>
      <c r="K156" s="24" t="s">
        <v>50</v>
      </c>
      <c r="L156" s="24" t="s">
        <v>52</v>
      </c>
      <c r="M156" s="24" t="s">
        <v>52</v>
      </c>
      <c r="N156" s="24" t="s">
        <v>52</v>
      </c>
      <c r="O156" s="25" t="s">
        <v>53</v>
      </c>
      <c r="P156" s="17" t="s">
        <v>50</v>
      </c>
      <c r="Q156" s="17" t="s">
        <v>50</v>
      </c>
      <c r="R156" s="16" t="s">
        <v>51</v>
      </c>
      <c r="S156" s="17" t="s">
        <v>49</v>
      </c>
      <c r="T156" s="17" t="s">
        <v>50</v>
      </c>
      <c r="U156" s="16" t="s">
        <v>51</v>
      </c>
      <c r="V156" s="17" t="s">
        <v>50</v>
      </c>
      <c r="W156" s="17" t="s">
        <v>52</v>
      </c>
      <c r="X156" s="16" t="s">
        <v>53</v>
      </c>
      <c r="Y156" s="17" t="s">
        <v>50</v>
      </c>
      <c r="Z156" s="17" t="s">
        <v>52</v>
      </c>
      <c r="AA156" s="17" t="s">
        <v>49</v>
      </c>
      <c r="AB156" s="17" t="s">
        <v>50</v>
      </c>
      <c r="AC156" s="17" t="s">
        <v>49</v>
      </c>
      <c r="AD156" s="17" t="s">
        <v>50</v>
      </c>
      <c r="AE156" s="17" t="s">
        <v>52</v>
      </c>
      <c r="AF156" s="17" t="s">
        <v>49</v>
      </c>
      <c r="AG156" s="16" t="s">
        <v>53</v>
      </c>
      <c r="AH156" s="17" t="s">
        <v>52</v>
      </c>
      <c r="AI156" s="16" t="s">
        <v>51</v>
      </c>
      <c r="AJ156" s="17" t="s">
        <v>50</v>
      </c>
      <c r="AK156" s="17" t="s">
        <v>50</v>
      </c>
      <c r="AL156" s="17" t="s">
        <v>50</v>
      </c>
      <c r="AM156" s="17" t="s">
        <v>49</v>
      </c>
      <c r="AN156" s="16" t="s">
        <v>51</v>
      </c>
      <c r="AO156" s="16" t="s">
        <v>53</v>
      </c>
      <c r="AP156" s="16" t="s">
        <v>53</v>
      </c>
      <c r="AQ156" s="17" t="s">
        <v>49</v>
      </c>
      <c r="AR156" s="16" t="s">
        <v>53</v>
      </c>
      <c r="AS156" s="18"/>
    </row>
    <row r="157">
      <c r="A157" s="6">
        <v>45213.401615891205</v>
      </c>
      <c r="B157" s="23" t="s">
        <v>311</v>
      </c>
      <c r="C157" s="23" t="s">
        <v>312</v>
      </c>
      <c r="D157" s="9" t="s">
        <v>48</v>
      </c>
      <c r="E157" s="24" t="s">
        <v>52</v>
      </c>
      <c r="F157" s="25" t="s">
        <v>53</v>
      </c>
      <c r="G157" s="25" t="s">
        <v>53</v>
      </c>
      <c r="H157" s="24" t="s">
        <v>52</v>
      </c>
      <c r="I157" s="25" t="s">
        <v>53</v>
      </c>
      <c r="J157" s="25" t="s">
        <v>51</v>
      </c>
      <c r="K157" s="24" t="s">
        <v>50</v>
      </c>
      <c r="L157" s="25" t="s">
        <v>53</v>
      </c>
      <c r="M157" s="24" t="s">
        <v>52</v>
      </c>
      <c r="N157" s="24" t="s">
        <v>50</v>
      </c>
      <c r="O157" s="25" t="s">
        <v>51</v>
      </c>
      <c r="P157" s="17" t="s">
        <v>50</v>
      </c>
      <c r="Q157" s="16" t="s">
        <v>51</v>
      </c>
      <c r="R157" s="17" t="s">
        <v>50</v>
      </c>
      <c r="S157" s="17" t="s">
        <v>49</v>
      </c>
      <c r="T157" s="16" t="s">
        <v>53</v>
      </c>
      <c r="U157" s="16" t="s">
        <v>53</v>
      </c>
      <c r="V157" s="16" t="s">
        <v>51</v>
      </c>
      <c r="W157" s="17" t="s">
        <v>49</v>
      </c>
      <c r="X157" s="16" t="s">
        <v>53</v>
      </c>
      <c r="Y157" s="17" t="s">
        <v>49</v>
      </c>
      <c r="Z157" s="17" t="s">
        <v>52</v>
      </c>
      <c r="AA157" s="16" t="s">
        <v>51</v>
      </c>
      <c r="AB157" s="16" t="s">
        <v>53</v>
      </c>
      <c r="AC157" s="16" t="s">
        <v>53</v>
      </c>
      <c r="AD157" s="17" t="s">
        <v>49</v>
      </c>
      <c r="AE157" s="16" t="s">
        <v>53</v>
      </c>
      <c r="AF157" s="17" t="s">
        <v>50</v>
      </c>
      <c r="AG157" s="17" t="s">
        <v>52</v>
      </c>
      <c r="AH157" s="16" t="s">
        <v>53</v>
      </c>
      <c r="AI157" s="16" t="s">
        <v>51</v>
      </c>
      <c r="AJ157" s="16" t="s">
        <v>53</v>
      </c>
      <c r="AK157" s="16" t="s">
        <v>51</v>
      </c>
      <c r="AL157" s="17" t="s">
        <v>52</v>
      </c>
      <c r="AM157" s="16" t="s">
        <v>51</v>
      </c>
      <c r="AN157" s="17" t="s">
        <v>52</v>
      </c>
      <c r="AO157" s="17" t="s">
        <v>50</v>
      </c>
      <c r="AP157" s="16" t="s">
        <v>53</v>
      </c>
      <c r="AQ157" s="17" t="s">
        <v>49</v>
      </c>
      <c r="AR157" s="16" t="s">
        <v>51</v>
      </c>
      <c r="AS157" s="18"/>
    </row>
    <row r="158">
      <c r="A158" s="6">
        <v>45213.51766471065</v>
      </c>
      <c r="B158" s="23" t="s">
        <v>313</v>
      </c>
      <c r="C158" s="23" t="s">
        <v>314</v>
      </c>
      <c r="D158" s="9" t="s">
        <v>48</v>
      </c>
      <c r="E158" s="25" t="s">
        <v>51</v>
      </c>
      <c r="F158" s="24" t="s">
        <v>49</v>
      </c>
      <c r="G158" s="24" t="s">
        <v>52</v>
      </c>
      <c r="H158" s="25" t="s">
        <v>53</v>
      </c>
      <c r="I158" s="24" t="s">
        <v>52</v>
      </c>
      <c r="J158" s="24" t="s">
        <v>50</v>
      </c>
      <c r="K158" s="25" t="s">
        <v>51</v>
      </c>
      <c r="L158" s="24" t="s">
        <v>52</v>
      </c>
      <c r="M158" s="25" t="s">
        <v>53</v>
      </c>
      <c r="N158" s="24" t="s">
        <v>49</v>
      </c>
      <c r="O158" s="24" t="s">
        <v>52</v>
      </c>
      <c r="P158" s="16" t="s">
        <v>51</v>
      </c>
      <c r="Q158" s="17" t="s">
        <v>52</v>
      </c>
      <c r="R158" s="17" t="s">
        <v>50</v>
      </c>
      <c r="S158" s="17" t="s">
        <v>50</v>
      </c>
      <c r="T158" s="17" t="s">
        <v>52</v>
      </c>
      <c r="U158" s="17" t="s">
        <v>49</v>
      </c>
      <c r="V158" s="16" t="s">
        <v>53</v>
      </c>
      <c r="W158" s="17" t="s">
        <v>52</v>
      </c>
      <c r="X158" s="16" t="s">
        <v>51</v>
      </c>
      <c r="Y158" s="16" t="s">
        <v>51</v>
      </c>
      <c r="Z158" s="17" t="s">
        <v>50</v>
      </c>
      <c r="AA158" s="17" t="s">
        <v>52</v>
      </c>
      <c r="AB158" s="17" t="s">
        <v>49</v>
      </c>
      <c r="AC158" s="17" t="s">
        <v>49</v>
      </c>
      <c r="AD158" s="17" t="s">
        <v>52</v>
      </c>
      <c r="AE158" s="17" t="s">
        <v>52</v>
      </c>
      <c r="AF158" s="17" t="s">
        <v>50</v>
      </c>
      <c r="AG158" s="17" t="s">
        <v>52</v>
      </c>
      <c r="AH158" s="16" t="s">
        <v>53</v>
      </c>
      <c r="AI158" s="17" t="s">
        <v>50</v>
      </c>
      <c r="AJ158" s="17" t="s">
        <v>50</v>
      </c>
      <c r="AK158" s="17" t="s">
        <v>52</v>
      </c>
      <c r="AL158" s="17" t="s">
        <v>52</v>
      </c>
      <c r="AM158" s="16" t="s">
        <v>51</v>
      </c>
      <c r="AN158" s="16" t="s">
        <v>53</v>
      </c>
      <c r="AO158" s="16" t="s">
        <v>51</v>
      </c>
      <c r="AP158" s="16" t="s">
        <v>53</v>
      </c>
      <c r="AQ158" s="17" t="s">
        <v>50</v>
      </c>
      <c r="AR158" s="17" t="s">
        <v>49</v>
      </c>
      <c r="AS158" s="19"/>
    </row>
    <row r="159">
      <c r="A159" s="6">
        <v>45216.50451453704</v>
      </c>
      <c r="B159" s="23" t="s">
        <v>315</v>
      </c>
      <c r="C159" s="23" t="s">
        <v>316</v>
      </c>
      <c r="D159" s="9" t="s">
        <v>48</v>
      </c>
      <c r="E159" s="24" t="s">
        <v>50</v>
      </c>
      <c r="F159" s="24" t="s">
        <v>50</v>
      </c>
      <c r="G159" s="25" t="s">
        <v>51</v>
      </c>
      <c r="H159" s="25" t="s">
        <v>51</v>
      </c>
      <c r="I159" s="24" t="s">
        <v>52</v>
      </c>
      <c r="J159" s="24" t="s">
        <v>52</v>
      </c>
      <c r="K159" s="24" t="s">
        <v>49</v>
      </c>
      <c r="L159" s="25" t="s">
        <v>53</v>
      </c>
      <c r="M159" s="24" t="s">
        <v>50</v>
      </c>
      <c r="N159" s="24" t="s">
        <v>50</v>
      </c>
      <c r="O159" s="24" t="s">
        <v>52</v>
      </c>
      <c r="P159" s="16" t="s">
        <v>53</v>
      </c>
      <c r="Q159" s="17" t="s">
        <v>52</v>
      </c>
      <c r="R159" s="17" t="s">
        <v>49</v>
      </c>
      <c r="S159" s="17" t="s">
        <v>49</v>
      </c>
      <c r="T159" s="16" t="s">
        <v>53</v>
      </c>
      <c r="U159" s="17" t="s">
        <v>52</v>
      </c>
      <c r="V159" s="17" t="s">
        <v>49</v>
      </c>
      <c r="W159" s="17" t="s">
        <v>50</v>
      </c>
      <c r="X159" s="17" t="s">
        <v>49</v>
      </c>
      <c r="Y159" s="17" t="s">
        <v>49</v>
      </c>
      <c r="Z159" s="17" t="s">
        <v>50</v>
      </c>
      <c r="AA159" s="17" t="s">
        <v>50</v>
      </c>
      <c r="AB159" s="17" t="s">
        <v>49</v>
      </c>
      <c r="AC159" s="16" t="s">
        <v>53</v>
      </c>
      <c r="AD159" s="16" t="s">
        <v>51</v>
      </c>
      <c r="AE159" s="17" t="s">
        <v>50</v>
      </c>
      <c r="AF159" s="16" t="s">
        <v>53</v>
      </c>
      <c r="AG159" s="17" t="s">
        <v>49</v>
      </c>
      <c r="AH159" s="17" t="s">
        <v>49</v>
      </c>
      <c r="AI159" s="16" t="s">
        <v>53</v>
      </c>
      <c r="AJ159" s="17" t="s">
        <v>49</v>
      </c>
      <c r="AK159" s="16" t="s">
        <v>51</v>
      </c>
      <c r="AL159" s="17" t="s">
        <v>50</v>
      </c>
      <c r="AM159" s="16" t="s">
        <v>53</v>
      </c>
      <c r="AN159" s="17" t="s">
        <v>52</v>
      </c>
      <c r="AO159" s="17" t="s">
        <v>52</v>
      </c>
      <c r="AP159" s="16" t="s">
        <v>51</v>
      </c>
      <c r="AQ159" s="17" t="s">
        <v>49</v>
      </c>
      <c r="AR159" s="17" t="s">
        <v>49</v>
      </c>
      <c r="AS159" s="19"/>
    </row>
    <row r="160">
      <c r="A160" s="6">
        <v>45216.73527040509</v>
      </c>
      <c r="B160" s="23" t="s">
        <v>317</v>
      </c>
      <c r="C160" s="23" t="s">
        <v>318</v>
      </c>
      <c r="D160" s="9" t="s">
        <v>48</v>
      </c>
      <c r="E160" s="24" t="s">
        <v>52</v>
      </c>
      <c r="F160" s="24" t="s">
        <v>49</v>
      </c>
      <c r="G160" s="24" t="s">
        <v>49</v>
      </c>
      <c r="H160" s="25" t="s">
        <v>53</v>
      </c>
      <c r="I160" s="25" t="s">
        <v>51</v>
      </c>
      <c r="J160" s="25" t="s">
        <v>51</v>
      </c>
      <c r="K160" s="25" t="s">
        <v>51</v>
      </c>
      <c r="L160" s="24" t="s">
        <v>52</v>
      </c>
      <c r="M160" s="24" t="s">
        <v>52</v>
      </c>
      <c r="N160" s="25" t="s">
        <v>51</v>
      </c>
      <c r="O160" s="24" t="s">
        <v>49</v>
      </c>
      <c r="P160" s="16" t="s">
        <v>51</v>
      </c>
      <c r="Q160" s="16" t="s">
        <v>51</v>
      </c>
      <c r="R160" s="17" t="s">
        <v>50</v>
      </c>
      <c r="S160" s="17" t="s">
        <v>50</v>
      </c>
      <c r="T160" s="17" t="s">
        <v>50</v>
      </c>
      <c r="U160" s="17" t="s">
        <v>49</v>
      </c>
      <c r="V160" s="17" t="s">
        <v>52</v>
      </c>
      <c r="W160" s="16" t="s">
        <v>53</v>
      </c>
      <c r="X160" s="17" t="s">
        <v>49</v>
      </c>
      <c r="Y160" s="16" t="s">
        <v>53</v>
      </c>
      <c r="Z160" s="17" t="s">
        <v>52</v>
      </c>
      <c r="AA160" s="17" t="s">
        <v>49</v>
      </c>
      <c r="AB160" s="17" t="s">
        <v>52</v>
      </c>
      <c r="AC160" s="17" t="s">
        <v>49</v>
      </c>
      <c r="AD160" s="17" t="s">
        <v>50</v>
      </c>
      <c r="AE160" s="17" t="s">
        <v>49</v>
      </c>
      <c r="AF160" s="17" t="s">
        <v>52</v>
      </c>
      <c r="AG160" s="17" t="s">
        <v>52</v>
      </c>
      <c r="AH160" s="17" t="s">
        <v>52</v>
      </c>
      <c r="AI160" s="16" t="s">
        <v>51</v>
      </c>
      <c r="AJ160" s="16" t="s">
        <v>53</v>
      </c>
      <c r="AK160" s="16" t="s">
        <v>51</v>
      </c>
      <c r="AL160" s="16" t="s">
        <v>53</v>
      </c>
      <c r="AM160" s="17" t="s">
        <v>50</v>
      </c>
      <c r="AN160" s="16" t="s">
        <v>53</v>
      </c>
      <c r="AO160" s="16" t="s">
        <v>51</v>
      </c>
      <c r="AP160" s="17" t="s">
        <v>49</v>
      </c>
      <c r="AQ160" s="17" t="s">
        <v>49</v>
      </c>
      <c r="AR160" s="17" t="s">
        <v>52</v>
      </c>
      <c r="AS160" s="19"/>
    </row>
    <row r="161">
      <c r="A161" s="6">
        <v>45217.351576099536</v>
      </c>
      <c r="B161" s="23" t="s">
        <v>319</v>
      </c>
      <c r="C161" s="23" t="s">
        <v>320</v>
      </c>
      <c r="D161" s="9" t="s">
        <v>48</v>
      </c>
      <c r="E161" s="25" t="s">
        <v>51</v>
      </c>
      <c r="F161" s="24" t="s">
        <v>50</v>
      </c>
      <c r="G161" s="25" t="s">
        <v>51</v>
      </c>
      <c r="H161" s="24" t="s">
        <v>49</v>
      </c>
      <c r="I161" s="24" t="s">
        <v>50</v>
      </c>
      <c r="J161" s="24" t="s">
        <v>52</v>
      </c>
      <c r="K161" s="24" t="s">
        <v>50</v>
      </c>
      <c r="L161" s="24" t="s">
        <v>49</v>
      </c>
      <c r="M161" s="25" t="s">
        <v>51</v>
      </c>
      <c r="N161" s="24" t="s">
        <v>52</v>
      </c>
      <c r="O161" s="24" t="s">
        <v>50</v>
      </c>
      <c r="P161" s="16" t="s">
        <v>53</v>
      </c>
      <c r="Q161" s="16" t="s">
        <v>53</v>
      </c>
      <c r="R161" s="17" t="s">
        <v>49</v>
      </c>
      <c r="S161" s="16" t="s">
        <v>51</v>
      </c>
      <c r="T161" s="16" t="s">
        <v>53</v>
      </c>
      <c r="U161" s="17" t="s">
        <v>50</v>
      </c>
      <c r="V161" s="16" t="s">
        <v>53</v>
      </c>
      <c r="W161" s="17" t="s">
        <v>49</v>
      </c>
      <c r="X161" s="16" t="s">
        <v>53</v>
      </c>
      <c r="Y161" s="17" t="s">
        <v>49</v>
      </c>
      <c r="Z161" s="17" t="s">
        <v>49</v>
      </c>
      <c r="AA161" s="17" t="s">
        <v>52</v>
      </c>
      <c r="AB161" s="16" t="s">
        <v>51</v>
      </c>
      <c r="AC161" s="17" t="s">
        <v>50</v>
      </c>
      <c r="AD161" s="17" t="s">
        <v>50</v>
      </c>
      <c r="AE161" s="16" t="s">
        <v>51</v>
      </c>
      <c r="AF161" s="16" t="s">
        <v>51</v>
      </c>
      <c r="AG161" s="16" t="s">
        <v>53</v>
      </c>
      <c r="AH161" s="17" t="s">
        <v>50</v>
      </c>
      <c r="AI161" s="17" t="s">
        <v>52</v>
      </c>
      <c r="AJ161" s="17" t="s">
        <v>49</v>
      </c>
      <c r="AK161" s="16" t="s">
        <v>53</v>
      </c>
      <c r="AL161" s="17" t="s">
        <v>52</v>
      </c>
      <c r="AM161" s="17" t="s">
        <v>50</v>
      </c>
      <c r="AN161" s="17" t="s">
        <v>50</v>
      </c>
      <c r="AO161" s="17" t="s">
        <v>52</v>
      </c>
      <c r="AP161" s="17" t="s">
        <v>52</v>
      </c>
      <c r="AQ161" s="17" t="s">
        <v>52</v>
      </c>
      <c r="AR161" s="17" t="s">
        <v>50</v>
      </c>
      <c r="AS161" s="19"/>
    </row>
    <row r="162">
      <c r="A162" s="6">
        <v>45217.45020122685</v>
      </c>
      <c r="B162" s="23" t="s">
        <v>321</v>
      </c>
      <c r="C162" s="23" t="s">
        <v>322</v>
      </c>
      <c r="D162" s="9" t="s">
        <v>48</v>
      </c>
      <c r="E162" s="24" t="s">
        <v>50</v>
      </c>
      <c r="F162" s="24" t="s">
        <v>50</v>
      </c>
      <c r="G162" s="24" t="s">
        <v>52</v>
      </c>
      <c r="H162" s="25" t="s">
        <v>51</v>
      </c>
      <c r="I162" s="24" t="s">
        <v>50</v>
      </c>
      <c r="J162" s="24" t="s">
        <v>50</v>
      </c>
      <c r="K162" s="25" t="s">
        <v>53</v>
      </c>
      <c r="L162" s="24" t="s">
        <v>50</v>
      </c>
      <c r="M162" s="24" t="s">
        <v>49</v>
      </c>
      <c r="N162" s="24" t="s">
        <v>50</v>
      </c>
      <c r="O162" s="24" t="s">
        <v>52</v>
      </c>
      <c r="P162" s="16" t="s">
        <v>53</v>
      </c>
      <c r="Q162" s="17" t="s">
        <v>49</v>
      </c>
      <c r="R162" s="17" t="s">
        <v>50</v>
      </c>
      <c r="S162" s="17" t="s">
        <v>50</v>
      </c>
      <c r="T162" s="17" t="s">
        <v>52</v>
      </c>
      <c r="U162" s="16" t="s">
        <v>51</v>
      </c>
      <c r="V162" s="16" t="s">
        <v>51</v>
      </c>
      <c r="W162" s="17" t="s">
        <v>49</v>
      </c>
      <c r="X162" s="17" t="s">
        <v>49</v>
      </c>
      <c r="Y162" s="17" t="s">
        <v>49</v>
      </c>
      <c r="Z162" s="17" t="s">
        <v>52</v>
      </c>
      <c r="AA162" s="17" t="s">
        <v>52</v>
      </c>
      <c r="AB162" s="17" t="s">
        <v>52</v>
      </c>
      <c r="AC162" s="16" t="s">
        <v>53</v>
      </c>
      <c r="AD162" s="17" t="s">
        <v>50</v>
      </c>
      <c r="AE162" s="16" t="s">
        <v>53</v>
      </c>
      <c r="AF162" s="16" t="s">
        <v>53</v>
      </c>
      <c r="AG162" s="16" t="s">
        <v>51</v>
      </c>
      <c r="AH162" s="16" t="s">
        <v>53</v>
      </c>
      <c r="AI162" s="16" t="s">
        <v>51</v>
      </c>
      <c r="AJ162" s="17" t="s">
        <v>49</v>
      </c>
      <c r="AK162" s="16" t="s">
        <v>51</v>
      </c>
      <c r="AL162" s="17" t="s">
        <v>49</v>
      </c>
      <c r="AM162" s="17" t="s">
        <v>52</v>
      </c>
      <c r="AN162" s="17" t="s">
        <v>50</v>
      </c>
      <c r="AO162" s="17" t="s">
        <v>49</v>
      </c>
      <c r="AP162" s="17" t="s">
        <v>50</v>
      </c>
      <c r="AQ162" s="17" t="s">
        <v>52</v>
      </c>
      <c r="AR162" s="16" t="s">
        <v>51</v>
      </c>
      <c r="AS162" s="18"/>
    </row>
    <row r="163">
      <c r="A163" s="6">
        <v>45219.52127773148</v>
      </c>
      <c r="B163" s="23" t="s">
        <v>134</v>
      </c>
      <c r="C163" s="23" t="s">
        <v>323</v>
      </c>
      <c r="D163" s="9" t="s">
        <v>48</v>
      </c>
      <c r="E163" s="24" t="s">
        <v>52</v>
      </c>
      <c r="F163" s="24" t="s">
        <v>50</v>
      </c>
      <c r="G163" s="25" t="s">
        <v>53</v>
      </c>
      <c r="H163" s="24" t="s">
        <v>49</v>
      </c>
      <c r="I163" s="25" t="s">
        <v>53</v>
      </c>
      <c r="J163" s="25" t="s">
        <v>53</v>
      </c>
      <c r="K163" s="24" t="s">
        <v>50</v>
      </c>
      <c r="L163" s="25" t="s">
        <v>51</v>
      </c>
      <c r="M163" s="24" t="s">
        <v>52</v>
      </c>
      <c r="N163" s="24" t="s">
        <v>49</v>
      </c>
      <c r="O163" s="25" t="s">
        <v>51</v>
      </c>
      <c r="P163" s="16" t="s">
        <v>51</v>
      </c>
      <c r="Q163" s="16" t="s">
        <v>53</v>
      </c>
      <c r="R163" s="17" t="s">
        <v>52</v>
      </c>
      <c r="S163" s="16" t="s">
        <v>53</v>
      </c>
      <c r="T163" s="17" t="s">
        <v>50</v>
      </c>
      <c r="U163" s="17" t="s">
        <v>49</v>
      </c>
      <c r="V163" s="17" t="s">
        <v>52</v>
      </c>
      <c r="W163" s="16" t="s">
        <v>53</v>
      </c>
      <c r="X163" s="17" t="s">
        <v>52</v>
      </c>
      <c r="Y163" s="16" t="s">
        <v>51</v>
      </c>
      <c r="Z163" s="17" t="s">
        <v>50</v>
      </c>
      <c r="AA163" s="16" t="s">
        <v>51</v>
      </c>
      <c r="AB163" s="16" t="s">
        <v>51</v>
      </c>
      <c r="AC163" s="16" t="s">
        <v>51</v>
      </c>
      <c r="AD163" s="17" t="s">
        <v>50</v>
      </c>
      <c r="AE163" s="17" t="s">
        <v>52</v>
      </c>
      <c r="AF163" s="16" t="s">
        <v>53</v>
      </c>
      <c r="AG163" s="17" t="s">
        <v>50</v>
      </c>
      <c r="AH163" s="16" t="s">
        <v>53</v>
      </c>
      <c r="AI163" s="17" t="s">
        <v>49</v>
      </c>
      <c r="AJ163" s="16" t="s">
        <v>51</v>
      </c>
      <c r="AK163" s="16" t="s">
        <v>53</v>
      </c>
      <c r="AL163" s="17" t="s">
        <v>52</v>
      </c>
      <c r="AM163" s="17" t="s">
        <v>50</v>
      </c>
      <c r="AN163" s="17" t="s">
        <v>52</v>
      </c>
      <c r="AO163" s="16" t="s">
        <v>51</v>
      </c>
      <c r="AP163" s="17" t="s">
        <v>52</v>
      </c>
      <c r="AQ163" s="17" t="s">
        <v>52</v>
      </c>
      <c r="AR163" s="17" t="s">
        <v>52</v>
      </c>
      <c r="AS163" s="19"/>
    </row>
    <row r="164">
      <c r="A164" s="6">
        <v>45222.36590302084</v>
      </c>
      <c r="B164" s="23" t="s">
        <v>324</v>
      </c>
      <c r="C164" s="23" t="s">
        <v>325</v>
      </c>
      <c r="D164" s="9" t="s">
        <v>48</v>
      </c>
      <c r="E164" s="25" t="s">
        <v>51</v>
      </c>
      <c r="F164" s="24" t="s">
        <v>49</v>
      </c>
      <c r="G164" s="24" t="s">
        <v>52</v>
      </c>
      <c r="H164" s="25" t="s">
        <v>51</v>
      </c>
      <c r="I164" s="25" t="s">
        <v>51</v>
      </c>
      <c r="J164" s="24" t="s">
        <v>49</v>
      </c>
      <c r="K164" s="24" t="s">
        <v>50</v>
      </c>
      <c r="L164" s="25" t="s">
        <v>53</v>
      </c>
      <c r="M164" s="24" t="s">
        <v>50</v>
      </c>
      <c r="N164" s="25" t="s">
        <v>51</v>
      </c>
      <c r="O164" s="24" t="s">
        <v>49</v>
      </c>
      <c r="P164" s="17" t="s">
        <v>52</v>
      </c>
      <c r="Q164" s="17" t="s">
        <v>49</v>
      </c>
      <c r="R164" s="16" t="s">
        <v>53</v>
      </c>
      <c r="S164" s="17" t="s">
        <v>50</v>
      </c>
      <c r="T164" s="17" t="s">
        <v>49</v>
      </c>
      <c r="U164" s="17" t="s">
        <v>50</v>
      </c>
      <c r="V164" s="16" t="s">
        <v>51</v>
      </c>
      <c r="W164" s="16" t="s">
        <v>53</v>
      </c>
      <c r="X164" s="17" t="s">
        <v>50</v>
      </c>
      <c r="Y164" s="16" t="s">
        <v>53</v>
      </c>
      <c r="Z164" s="17" t="s">
        <v>52</v>
      </c>
      <c r="AA164" s="16" t="s">
        <v>53</v>
      </c>
      <c r="AB164" s="16" t="s">
        <v>53</v>
      </c>
      <c r="AC164" s="17" t="s">
        <v>49</v>
      </c>
      <c r="AD164" s="17" t="s">
        <v>49</v>
      </c>
      <c r="AE164" s="16" t="s">
        <v>51</v>
      </c>
      <c r="AF164" s="16" t="s">
        <v>53</v>
      </c>
      <c r="AG164" s="16" t="s">
        <v>51</v>
      </c>
      <c r="AH164" s="16" t="s">
        <v>51</v>
      </c>
      <c r="AI164" s="17" t="s">
        <v>50</v>
      </c>
      <c r="AJ164" s="17" t="s">
        <v>52</v>
      </c>
      <c r="AK164" s="17" t="s">
        <v>50</v>
      </c>
      <c r="AL164" s="17" t="s">
        <v>50</v>
      </c>
      <c r="AM164" s="17" t="s">
        <v>49</v>
      </c>
      <c r="AN164" s="17" t="s">
        <v>52</v>
      </c>
      <c r="AO164" s="16" t="s">
        <v>51</v>
      </c>
      <c r="AP164" s="17" t="s">
        <v>49</v>
      </c>
      <c r="AQ164" s="17" t="s">
        <v>52</v>
      </c>
      <c r="AR164" s="17" t="s">
        <v>49</v>
      </c>
      <c r="AS164" s="19"/>
    </row>
    <row r="165">
      <c r="A165" s="6">
        <v>45212.62593609953</v>
      </c>
      <c r="B165" s="23" t="s">
        <v>291</v>
      </c>
      <c r="C165" s="23" t="s">
        <v>326</v>
      </c>
      <c r="D165" s="9" t="s">
        <v>48</v>
      </c>
      <c r="E165" s="24" t="s">
        <v>50</v>
      </c>
      <c r="F165" s="25" t="s">
        <v>51</v>
      </c>
      <c r="G165" s="25" t="s">
        <v>53</v>
      </c>
      <c r="H165" s="24" t="s">
        <v>50</v>
      </c>
      <c r="I165" s="24" t="s">
        <v>49</v>
      </c>
      <c r="J165" s="24" t="s">
        <v>52</v>
      </c>
      <c r="K165" s="24" t="s">
        <v>52</v>
      </c>
      <c r="L165" s="25" t="s">
        <v>53</v>
      </c>
      <c r="M165" s="25" t="s">
        <v>51</v>
      </c>
      <c r="N165" s="24" t="s">
        <v>49</v>
      </c>
      <c r="O165" s="25" t="s">
        <v>53</v>
      </c>
      <c r="P165" s="16" t="s">
        <v>53</v>
      </c>
      <c r="Q165" s="16" t="s">
        <v>51</v>
      </c>
      <c r="R165" s="17" t="s">
        <v>50</v>
      </c>
      <c r="S165" s="17" t="s">
        <v>52</v>
      </c>
      <c r="T165" s="17" t="s">
        <v>52</v>
      </c>
      <c r="U165" s="17" t="s">
        <v>49</v>
      </c>
      <c r="V165" s="16" t="s">
        <v>53</v>
      </c>
      <c r="W165" s="16" t="s">
        <v>53</v>
      </c>
      <c r="X165" s="17" t="s">
        <v>52</v>
      </c>
      <c r="Y165" s="16" t="s">
        <v>53</v>
      </c>
      <c r="Z165" s="17" t="s">
        <v>52</v>
      </c>
      <c r="AA165" s="17" t="s">
        <v>52</v>
      </c>
      <c r="AB165" s="17" t="s">
        <v>49</v>
      </c>
      <c r="AC165" s="17" t="s">
        <v>52</v>
      </c>
      <c r="AD165" s="17" t="s">
        <v>50</v>
      </c>
      <c r="AE165" s="16" t="s">
        <v>53</v>
      </c>
      <c r="AF165" s="17" t="s">
        <v>52</v>
      </c>
      <c r="AG165" s="17" t="s">
        <v>52</v>
      </c>
      <c r="AH165" s="17" t="s">
        <v>50</v>
      </c>
      <c r="AI165" s="16" t="s">
        <v>51</v>
      </c>
      <c r="AJ165" s="17" t="s">
        <v>49</v>
      </c>
      <c r="AK165" s="17" t="s">
        <v>52</v>
      </c>
      <c r="AL165" s="16" t="s">
        <v>53</v>
      </c>
      <c r="AM165" s="17" t="s">
        <v>52</v>
      </c>
      <c r="AN165" s="17" t="s">
        <v>49</v>
      </c>
      <c r="AO165" s="16" t="s">
        <v>53</v>
      </c>
      <c r="AP165" s="16" t="s">
        <v>51</v>
      </c>
      <c r="AQ165" s="16" t="s">
        <v>53</v>
      </c>
      <c r="AR165" s="16" t="s">
        <v>53</v>
      </c>
      <c r="AS165" s="18"/>
    </row>
    <row r="166">
      <c r="A166" s="6">
        <v>45212.649125868054</v>
      </c>
      <c r="B166" s="23" t="s">
        <v>327</v>
      </c>
      <c r="C166" s="23" t="s">
        <v>328</v>
      </c>
      <c r="D166" s="9" t="s">
        <v>48</v>
      </c>
      <c r="E166" s="25" t="s">
        <v>51</v>
      </c>
      <c r="F166" s="24" t="s">
        <v>52</v>
      </c>
      <c r="G166" s="24" t="s">
        <v>49</v>
      </c>
      <c r="H166" s="24" t="s">
        <v>49</v>
      </c>
      <c r="I166" s="25" t="s">
        <v>51</v>
      </c>
      <c r="J166" s="24" t="s">
        <v>50</v>
      </c>
      <c r="K166" s="25" t="s">
        <v>53</v>
      </c>
      <c r="L166" s="25" t="s">
        <v>51</v>
      </c>
      <c r="M166" s="25" t="s">
        <v>53</v>
      </c>
      <c r="N166" s="24" t="s">
        <v>52</v>
      </c>
      <c r="O166" s="24" t="s">
        <v>49</v>
      </c>
      <c r="P166" s="17" t="s">
        <v>49</v>
      </c>
      <c r="Q166" s="17" t="s">
        <v>52</v>
      </c>
      <c r="R166" s="17" t="s">
        <v>50</v>
      </c>
      <c r="S166" s="17" t="s">
        <v>50</v>
      </c>
      <c r="T166" s="17" t="s">
        <v>50</v>
      </c>
      <c r="U166" s="17" t="s">
        <v>52</v>
      </c>
      <c r="V166" s="17" t="s">
        <v>49</v>
      </c>
      <c r="W166" s="17" t="s">
        <v>52</v>
      </c>
      <c r="X166" s="17" t="s">
        <v>50</v>
      </c>
      <c r="Y166" s="17" t="s">
        <v>50</v>
      </c>
      <c r="Z166" s="17" t="s">
        <v>50</v>
      </c>
      <c r="AA166" s="16" t="s">
        <v>51</v>
      </c>
      <c r="AB166" s="16" t="s">
        <v>51</v>
      </c>
      <c r="AC166" s="17" t="s">
        <v>52</v>
      </c>
      <c r="AD166" s="17" t="s">
        <v>49</v>
      </c>
      <c r="AE166" s="17" t="s">
        <v>49</v>
      </c>
      <c r="AF166" s="17" t="s">
        <v>52</v>
      </c>
      <c r="AG166" s="17" t="s">
        <v>52</v>
      </c>
      <c r="AH166" s="16" t="s">
        <v>51</v>
      </c>
      <c r="AI166" s="16" t="s">
        <v>51</v>
      </c>
      <c r="AJ166" s="17" t="s">
        <v>52</v>
      </c>
      <c r="AK166" s="16" t="s">
        <v>51</v>
      </c>
      <c r="AL166" s="16" t="s">
        <v>53</v>
      </c>
      <c r="AM166" s="16" t="s">
        <v>53</v>
      </c>
      <c r="AN166" s="17" t="s">
        <v>52</v>
      </c>
      <c r="AO166" s="16" t="s">
        <v>53</v>
      </c>
      <c r="AP166" s="17" t="s">
        <v>49</v>
      </c>
      <c r="AQ166" s="17" t="s">
        <v>52</v>
      </c>
      <c r="AR166" s="17" t="s">
        <v>50</v>
      </c>
      <c r="AS166" s="19"/>
    </row>
    <row r="167">
      <c r="A167" s="6">
        <v>45212.79083347222</v>
      </c>
      <c r="B167" s="23" t="s">
        <v>329</v>
      </c>
      <c r="C167" s="23" t="s">
        <v>330</v>
      </c>
      <c r="D167" s="9" t="s">
        <v>48</v>
      </c>
      <c r="E167" s="24" t="s">
        <v>52</v>
      </c>
      <c r="F167" s="25" t="s">
        <v>51</v>
      </c>
      <c r="G167" s="25" t="s">
        <v>53</v>
      </c>
      <c r="H167" s="24" t="s">
        <v>50</v>
      </c>
      <c r="I167" s="24" t="s">
        <v>52</v>
      </c>
      <c r="J167" s="24" t="s">
        <v>52</v>
      </c>
      <c r="K167" s="24" t="s">
        <v>49</v>
      </c>
      <c r="L167" s="24" t="s">
        <v>50</v>
      </c>
      <c r="M167" s="24" t="s">
        <v>49</v>
      </c>
      <c r="N167" s="25" t="s">
        <v>53</v>
      </c>
      <c r="O167" s="25" t="s">
        <v>51</v>
      </c>
      <c r="P167" s="17" t="s">
        <v>50</v>
      </c>
      <c r="Q167" s="16" t="s">
        <v>51</v>
      </c>
      <c r="R167" s="17" t="s">
        <v>52</v>
      </c>
      <c r="S167" s="17" t="s">
        <v>50</v>
      </c>
      <c r="T167" s="17" t="s">
        <v>52</v>
      </c>
      <c r="U167" s="17" t="s">
        <v>49</v>
      </c>
      <c r="V167" s="17" t="s">
        <v>50</v>
      </c>
      <c r="W167" s="17" t="s">
        <v>52</v>
      </c>
      <c r="X167" s="17" t="s">
        <v>50</v>
      </c>
      <c r="Y167" s="17" t="s">
        <v>49</v>
      </c>
      <c r="Z167" s="16" t="s">
        <v>53</v>
      </c>
      <c r="AA167" s="16" t="s">
        <v>51</v>
      </c>
      <c r="AB167" s="17" t="s">
        <v>49</v>
      </c>
      <c r="AC167" s="17" t="s">
        <v>49</v>
      </c>
      <c r="AD167" s="17" t="s">
        <v>50</v>
      </c>
      <c r="AE167" s="17" t="s">
        <v>52</v>
      </c>
      <c r="AF167" s="17" t="s">
        <v>50</v>
      </c>
      <c r="AG167" s="17" t="s">
        <v>49</v>
      </c>
      <c r="AH167" s="16" t="s">
        <v>51</v>
      </c>
      <c r="AI167" s="17" t="s">
        <v>50</v>
      </c>
      <c r="AJ167" s="17" t="s">
        <v>50</v>
      </c>
      <c r="AK167" s="17" t="s">
        <v>52</v>
      </c>
      <c r="AL167" s="17" t="s">
        <v>50</v>
      </c>
      <c r="AM167" s="17" t="s">
        <v>52</v>
      </c>
      <c r="AN167" s="16" t="s">
        <v>51</v>
      </c>
      <c r="AO167" s="16" t="s">
        <v>51</v>
      </c>
      <c r="AP167" s="16" t="s">
        <v>53</v>
      </c>
      <c r="AQ167" s="17" t="s">
        <v>49</v>
      </c>
      <c r="AR167" s="17" t="s">
        <v>49</v>
      </c>
      <c r="AS167" s="19"/>
    </row>
    <row r="168">
      <c r="A168" s="6">
        <v>45212.89296790509</v>
      </c>
      <c r="B168" s="23" t="s">
        <v>331</v>
      </c>
      <c r="C168" s="23" t="s">
        <v>332</v>
      </c>
      <c r="D168" s="9" t="s">
        <v>48</v>
      </c>
      <c r="E168" s="25" t="s">
        <v>53</v>
      </c>
      <c r="F168" s="24" t="s">
        <v>49</v>
      </c>
      <c r="G168" s="25" t="s">
        <v>53</v>
      </c>
      <c r="H168" s="24" t="s">
        <v>50</v>
      </c>
      <c r="I168" s="24" t="s">
        <v>49</v>
      </c>
      <c r="J168" s="25" t="s">
        <v>51</v>
      </c>
      <c r="K168" s="24" t="s">
        <v>49</v>
      </c>
      <c r="L168" s="24" t="s">
        <v>49</v>
      </c>
      <c r="M168" s="25" t="s">
        <v>53</v>
      </c>
      <c r="N168" s="24" t="s">
        <v>52</v>
      </c>
      <c r="O168" s="24" t="s">
        <v>50</v>
      </c>
      <c r="P168" s="17" t="s">
        <v>49</v>
      </c>
      <c r="Q168" s="16" t="s">
        <v>53</v>
      </c>
      <c r="R168" s="17" t="s">
        <v>50</v>
      </c>
      <c r="S168" s="17" t="s">
        <v>50</v>
      </c>
      <c r="T168" s="17" t="s">
        <v>49</v>
      </c>
      <c r="U168" s="16" t="s">
        <v>51</v>
      </c>
      <c r="V168" s="17" t="s">
        <v>49</v>
      </c>
      <c r="W168" s="16" t="s">
        <v>53</v>
      </c>
      <c r="X168" s="17" t="s">
        <v>49</v>
      </c>
      <c r="Y168" s="17" t="s">
        <v>52</v>
      </c>
      <c r="Z168" s="17" t="s">
        <v>52</v>
      </c>
      <c r="AA168" s="17" t="s">
        <v>52</v>
      </c>
      <c r="AB168" s="17" t="s">
        <v>49</v>
      </c>
      <c r="AC168" s="16" t="s">
        <v>53</v>
      </c>
      <c r="AD168" s="17" t="s">
        <v>50</v>
      </c>
      <c r="AE168" s="17" t="s">
        <v>50</v>
      </c>
      <c r="AF168" s="17" t="s">
        <v>49</v>
      </c>
      <c r="AG168" s="17" t="s">
        <v>50</v>
      </c>
      <c r="AH168" s="17" t="s">
        <v>50</v>
      </c>
      <c r="AI168" s="16" t="s">
        <v>51</v>
      </c>
      <c r="AJ168" s="17" t="s">
        <v>52</v>
      </c>
      <c r="AK168" s="16" t="s">
        <v>53</v>
      </c>
      <c r="AL168" s="17" t="s">
        <v>52</v>
      </c>
      <c r="AM168" s="17" t="s">
        <v>52</v>
      </c>
      <c r="AN168" s="16" t="s">
        <v>51</v>
      </c>
      <c r="AO168" s="17" t="s">
        <v>49</v>
      </c>
      <c r="AP168" s="17" t="s">
        <v>49</v>
      </c>
      <c r="AQ168" s="16" t="s">
        <v>51</v>
      </c>
      <c r="AR168" s="17" t="s">
        <v>52</v>
      </c>
      <c r="AS168" s="19"/>
    </row>
    <row r="169">
      <c r="A169" s="6">
        <v>45213.401615891205</v>
      </c>
      <c r="B169" s="23" t="s">
        <v>333</v>
      </c>
      <c r="C169" s="23" t="s">
        <v>334</v>
      </c>
      <c r="D169" s="9" t="s">
        <v>48</v>
      </c>
      <c r="E169" s="24" t="s">
        <v>50</v>
      </c>
      <c r="F169" s="25" t="s">
        <v>53</v>
      </c>
      <c r="G169" s="25" t="s">
        <v>53</v>
      </c>
      <c r="H169" s="24" t="s">
        <v>49</v>
      </c>
      <c r="I169" s="24" t="s">
        <v>50</v>
      </c>
      <c r="J169" s="25" t="s">
        <v>53</v>
      </c>
      <c r="K169" s="25" t="s">
        <v>51</v>
      </c>
      <c r="L169" s="24" t="s">
        <v>49</v>
      </c>
      <c r="M169" s="24" t="s">
        <v>50</v>
      </c>
      <c r="N169" s="25" t="s">
        <v>53</v>
      </c>
      <c r="O169" s="25" t="s">
        <v>51</v>
      </c>
      <c r="P169" s="17" t="s">
        <v>49</v>
      </c>
      <c r="Q169" s="16" t="s">
        <v>51</v>
      </c>
      <c r="R169" s="17" t="s">
        <v>52</v>
      </c>
      <c r="S169" s="17" t="s">
        <v>50</v>
      </c>
      <c r="T169" s="16" t="s">
        <v>53</v>
      </c>
      <c r="U169" s="17" t="s">
        <v>52</v>
      </c>
      <c r="V169" s="17" t="s">
        <v>52</v>
      </c>
      <c r="W169" s="16" t="s">
        <v>53</v>
      </c>
      <c r="X169" s="16" t="s">
        <v>51</v>
      </c>
      <c r="Y169" s="17" t="s">
        <v>52</v>
      </c>
      <c r="Z169" s="16" t="s">
        <v>51</v>
      </c>
      <c r="AA169" s="17" t="s">
        <v>49</v>
      </c>
      <c r="AB169" s="16" t="s">
        <v>51</v>
      </c>
      <c r="AC169" s="16" t="s">
        <v>51</v>
      </c>
      <c r="AD169" s="16" t="s">
        <v>53</v>
      </c>
      <c r="AE169" s="17" t="s">
        <v>50</v>
      </c>
      <c r="AF169" s="17" t="s">
        <v>52</v>
      </c>
      <c r="AG169" s="17" t="s">
        <v>52</v>
      </c>
      <c r="AH169" s="17" t="s">
        <v>49</v>
      </c>
      <c r="AI169" s="17" t="s">
        <v>52</v>
      </c>
      <c r="AJ169" s="17" t="s">
        <v>52</v>
      </c>
      <c r="AK169" s="17" t="s">
        <v>49</v>
      </c>
      <c r="AL169" s="17" t="s">
        <v>49</v>
      </c>
      <c r="AM169" s="16" t="s">
        <v>53</v>
      </c>
      <c r="AN169" s="17" t="s">
        <v>50</v>
      </c>
      <c r="AO169" s="17" t="s">
        <v>50</v>
      </c>
      <c r="AP169" s="17" t="s">
        <v>52</v>
      </c>
      <c r="AQ169" s="17" t="s">
        <v>52</v>
      </c>
      <c r="AR169" s="17" t="s">
        <v>52</v>
      </c>
      <c r="AS169" s="19"/>
    </row>
    <row r="170">
      <c r="A170" s="6">
        <v>45213.51766471065</v>
      </c>
      <c r="B170" s="23" t="s">
        <v>335</v>
      </c>
      <c r="C170" s="23" t="s">
        <v>336</v>
      </c>
      <c r="D170" s="9" t="s">
        <v>48</v>
      </c>
      <c r="E170" s="24" t="s">
        <v>52</v>
      </c>
      <c r="F170" s="24" t="s">
        <v>52</v>
      </c>
      <c r="G170" s="24" t="s">
        <v>49</v>
      </c>
      <c r="H170" s="25" t="s">
        <v>51</v>
      </c>
      <c r="I170" s="25" t="s">
        <v>51</v>
      </c>
      <c r="J170" s="24" t="s">
        <v>50</v>
      </c>
      <c r="K170" s="24" t="s">
        <v>52</v>
      </c>
      <c r="L170" s="24" t="s">
        <v>50</v>
      </c>
      <c r="M170" s="24" t="s">
        <v>49</v>
      </c>
      <c r="N170" s="25" t="s">
        <v>53</v>
      </c>
      <c r="O170" s="24" t="s">
        <v>49</v>
      </c>
      <c r="P170" s="16" t="s">
        <v>53</v>
      </c>
      <c r="Q170" s="17" t="s">
        <v>49</v>
      </c>
      <c r="R170" s="17" t="s">
        <v>52</v>
      </c>
      <c r="S170" s="17" t="s">
        <v>49</v>
      </c>
      <c r="T170" s="17" t="s">
        <v>50</v>
      </c>
      <c r="U170" s="16" t="s">
        <v>53</v>
      </c>
      <c r="V170" s="16" t="s">
        <v>53</v>
      </c>
      <c r="W170" s="17" t="s">
        <v>49</v>
      </c>
      <c r="X170" s="17" t="s">
        <v>50</v>
      </c>
      <c r="Y170" s="17" t="s">
        <v>49</v>
      </c>
      <c r="Z170" s="16" t="s">
        <v>53</v>
      </c>
      <c r="AA170" s="16" t="s">
        <v>51</v>
      </c>
      <c r="AB170" s="17" t="s">
        <v>52</v>
      </c>
      <c r="AC170" s="17" t="s">
        <v>50</v>
      </c>
      <c r="AD170" s="17" t="s">
        <v>52</v>
      </c>
      <c r="AE170" s="17" t="s">
        <v>50</v>
      </c>
      <c r="AF170" s="16" t="s">
        <v>53</v>
      </c>
      <c r="AG170" s="17" t="s">
        <v>52</v>
      </c>
      <c r="AH170" s="16" t="s">
        <v>51</v>
      </c>
      <c r="AI170" s="17" t="s">
        <v>52</v>
      </c>
      <c r="AJ170" s="16" t="s">
        <v>51</v>
      </c>
      <c r="AK170" s="16" t="s">
        <v>51</v>
      </c>
      <c r="AL170" s="17" t="s">
        <v>52</v>
      </c>
      <c r="AM170" s="17" t="s">
        <v>50</v>
      </c>
      <c r="AN170" s="16" t="s">
        <v>51</v>
      </c>
      <c r="AO170" s="17" t="s">
        <v>52</v>
      </c>
      <c r="AP170" s="17" t="s">
        <v>49</v>
      </c>
      <c r="AQ170" s="17" t="s">
        <v>49</v>
      </c>
      <c r="AR170" s="17" t="s">
        <v>50</v>
      </c>
      <c r="AS170" s="19"/>
    </row>
    <row r="171">
      <c r="A171" s="6">
        <v>45216.50451453704</v>
      </c>
      <c r="B171" s="23" t="s">
        <v>337</v>
      </c>
      <c r="C171" s="23" t="s">
        <v>338</v>
      </c>
      <c r="D171" s="9" t="s">
        <v>48</v>
      </c>
      <c r="E171" s="25" t="s">
        <v>53</v>
      </c>
      <c r="F171" s="25" t="s">
        <v>51</v>
      </c>
      <c r="G171" s="24" t="s">
        <v>52</v>
      </c>
      <c r="H171" s="25" t="s">
        <v>53</v>
      </c>
      <c r="I171" s="25" t="s">
        <v>51</v>
      </c>
      <c r="J171" s="24" t="s">
        <v>50</v>
      </c>
      <c r="K171" s="24" t="s">
        <v>52</v>
      </c>
      <c r="L171" s="24" t="s">
        <v>52</v>
      </c>
      <c r="M171" s="25" t="s">
        <v>53</v>
      </c>
      <c r="N171" s="25" t="s">
        <v>51</v>
      </c>
      <c r="O171" s="24" t="s">
        <v>50</v>
      </c>
      <c r="P171" s="17" t="s">
        <v>50</v>
      </c>
      <c r="Q171" s="17" t="s">
        <v>52</v>
      </c>
      <c r="R171" s="17" t="s">
        <v>50</v>
      </c>
      <c r="S171" s="17" t="s">
        <v>50</v>
      </c>
      <c r="T171" s="16" t="s">
        <v>53</v>
      </c>
      <c r="U171" s="17" t="s">
        <v>52</v>
      </c>
      <c r="V171" s="16" t="s">
        <v>51</v>
      </c>
      <c r="W171" s="17" t="s">
        <v>49</v>
      </c>
      <c r="X171" s="16" t="s">
        <v>51</v>
      </c>
      <c r="Y171" s="16" t="s">
        <v>51</v>
      </c>
      <c r="Z171" s="17" t="s">
        <v>50</v>
      </c>
      <c r="AA171" s="16" t="s">
        <v>51</v>
      </c>
      <c r="AB171" s="16" t="s">
        <v>51</v>
      </c>
      <c r="AC171" s="17" t="s">
        <v>52</v>
      </c>
      <c r="AD171" s="16" t="s">
        <v>51</v>
      </c>
      <c r="AE171" s="17" t="s">
        <v>49</v>
      </c>
      <c r="AF171" s="17" t="s">
        <v>52</v>
      </c>
      <c r="AG171" s="17" t="s">
        <v>49</v>
      </c>
      <c r="AH171" s="16" t="s">
        <v>51</v>
      </c>
      <c r="AI171" s="17" t="s">
        <v>52</v>
      </c>
      <c r="AJ171" s="17" t="s">
        <v>50</v>
      </c>
      <c r="AK171" s="16" t="s">
        <v>51</v>
      </c>
      <c r="AL171" s="16" t="s">
        <v>51</v>
      </c>
      <c r="AM171" s="16" t="s">
        <v>53</v>
      </c>
      <c r="AN171" s="17" t="s">
        <v>49</v>
      </c>
      <c r="AO171" s="17" t="s">
        <v>49</v>
      </c>
      <c r="AP171" s="17" t="s">
        <v>50</v>
      </c>
      <c r="AQ171" s="16" t="s">
        <v>53</v>
      </c>
      <c r="AR171" s="17" t="s">
        <v>52</v>
      </c>
      <c r="AS171" s="19"/>
    </row>
    <row r="172">
      <c r="A172" s="6">
        <v>45216.73527040509</v>
      </c>
      <c r="B172" s="23" t="s">
        <v>339</v>
      </c>
      <c r="C172" s="23" t="s">
        <v>340</v>
      </c>
      <c r="D172" s="9" t="s">
        <v>48</v>
      </c>
      <c r="E172" s="24" t="s">
        <v>52</v>
      </c>
      <c r="F172" s="25" t="s">
        <v>51</v>
      </c>
      <c r="G172" s="25" t="s">
        <v>53</v>
      </c>
      <c r="H172" s="24" t="s">
        <v>50</v>
      </c>
      <c r="I172" s="25" t="s">
        <v>53</v>
      </c>
      <c r="J172" s="25" t="s">
        <v>51</v>
      </c>
      <c r="K172" s="24" t="s">
        <v>52</v>
      </c>
      <c r="L172" s="24" t="s">
        <v>49</v>
      </c>
      <c r="M172" s="24" t="s">
        <v>52</v>
      </c>
      <c r="N172" s="24" t="s">
        <v>50</v>
      </c>
      <c r="O172" s="24" t="s">
        <v>49</v>
      </c>
      <c r="P172" s="16" t="s">
        <v>53</v>
      </c>
      <c r="Q172" s="17" t="s">
        <v>50</v>
      </c>
      <c r="R172" s="16" t="s">
        <v>51</v>
      </c>
      <c r="S172" s="16" t="s">
        <v>51</v>
      </c>
      <c r="T172" s="16" t="s">
        <v>53</v>
      </c>
      <c r="U172" s="17" t="s">
        <v>52</v>
      </c>
      <c r="V172" s="17" t="s">
        <v>50</v>
      </c>
      <c r="W172" s="16" t="s">
        <v>53</v>
      </c>
      <c r="X172" s="17" t="s">
        <v>50</v>
      </c>
      <c r="Y172" s="17" t="s">
        <v>49</v>
      </c>
      <c r="Z172" s="17" t="s">
        <v>50</v>
      </c>
      <c r="AA172" s="16" t="s">
        <v>53</v>
      </c>
      <c r="AB172" s="17" t="s">
        <v>50</v>
      </c>
      <c r="AC172" s="17" t="s">
        <v>50</v>
      </c>
      <c r="AD172" s="17" t="s">
        <v>52</v>
      </c>
      <c r="AE172" s="16" t="s">
        <v>51</v>
      </c>
      <c r="AF172" s="17" t="s">
        <v>49</v>
      </c>
      <c r="AG172" s="16" t="s">
        <v>53</v>
      </c>
      <c r="AH172" s="17" t="s">
        <v>49</v>
      </c>
      <c r="AI172" s="16" t="s">
        <v>53</v>
      </c>
      <c r="AJ172" s="16" t="s">
        <v>53</v>
      </c>
      <c r="AK172" s="17" t="s">
        <v>49</v>
      </c>
      <c r="AL172" s="17" t="s">
        <v>52</v>
      </c>
      <c r="AM172" s="17" t="s">
        <v>50</v>
      </c>
      <c r="AN172" s="17" t="s">
        <v>52</v>
      </c>
      <c r="AO172" s="17" t="s">
        <v>49</v>
      </c>
      <c r="AP172" s="16" t="s">
        <v>53</v>
      </c>
      <c r="AQ172" s="16" t="s">
        <v>51</v>
      </c>
      <c r="AR172" s="17" t="s">
        <v>50</v>
      </c>
      <c r="AS172" s="19"/>
    </row>
    <row r="173">
      <c r="A173" s="6">
        <v>45217.351576099536</v>
      </c>
      <c r="B173" s="23" t="s">
        <v>236</v>
      </c>
      <c r="C173" s="23" t="s">
        <v>341</v>
      </c>
      <c r="D173" s="9" t="s">
        <v>48</v>
      </c>
      <c r="E173" s="25" t="s">
        <v>51</v>
      </c>
      <c r="F173" s="24" t="s">
        <v>50</v>
      </c>
      <c r="G173" s="25" t="s">
        <v>51</v>
      </c>
      <c r="H173" s="24" t="s">
        <v>49</v>
      </c>
      <c r="I173" s="25" t="s">
        <v>51</v>
      </c>
      <c r="J173" s="24" t="s">
        <v>52</v>
      </c>
      <c r="K173" s="25" t="s">
        <v>53</v>
      </c>
      <c r="L173" s="25" t="s">
        <v>53</v>
      </c>
      <c r="M173" s="24" t="s">
        <v>49</v>
      </c>
      <c r="N173" s="24" t="s">
        <v>49</v>
      </c>
      <c r="O173" s="24" t="s">
        <v>49</v>
      </c>
      <c r="P173" s="17" t="s">
        <v>52</v>
      </c>
      <c r="Q173" s="17" t="s">
        <v>49</v>
      </c>
      <c r="R173" s="17" t="s">
        <v>50</v>
      </c>
      <c r="S173" s="17" t="s">
        <v>52</v>
      </c>
      <c r="T173" s="16" t="s">
        <v>53</v>
      </c>
      <c r="U173" s="17" t="s">
        <v>49</v>
      </c>
      <c r="V173" s="17" t="s">
        <v>52</v>
      </c>
      <c r="W173" s="16" t="s">
        <v>53</v>
      </c>
      <c r="X173" s="16" t="s">
        <v>51</v>
      </c>
      <c r="Y173" s="17" t="s">
        <v>52</v>
      </c>
      <c r="Z173" s="16" t="s">
        <v>53</v>
      </c>
      <c r="AA173" s="17" t="s">
        <v>52</v>
      </c>
      <c r="AB173" s="16" t="s">
        <v>53</v>
      </c>
      <c r="AC173" s="16" t="s">
        <v>51</v>
      </c>
      <c r="AD173" s="17" t="s">
        <v>49</v>
      </c>
      <c r="AE173" s="17" t="s">
        <v>49</v>
      </c>
      <c r="AF173" s="16" t="s">
        <v>53</v>
      </c>
      <c r="AG173" s="16" t="s">
        <v>51</v>
      </c>
      <c r="AH173" s="17" t="s">
        <v>49</v>
      </c>
      <c r="AI173" s="17" t="s">
        <v>52</v>
      </c>
      <c r="AJ173" s="17" t="s">
        <v>49</v>
      </c>
      <c r="AK173" s="17" t="s">
        <v>52</v>
      </c>
      <c r="AL173" s="17" t="s">
        <v>52</v>
      </c>
      <c r="AM173" s="17" t="s">
        <v>50</v>
      </c>
      <c r="AN173" s="17" t="s">
        <v>52</v>
      </c>
      <c r="AO173" s="17" t="s">
        <v>49</v>
      </c>
      <c r="AP173" s="16" t="s">
        <v>51</v>
      </c>
      <c r="AQ173" s="17" t="s">
        <v>52</v>
      </c>
      <c r="AR173" s="17" t="s">
        <v>52</v>
      </c>
      <c r="AS173" s="19"/>
    </row>
    <row r="174">
      <c r="A174" s="6">
        <v>45217.45020122685</v>
      </c>
      <c r="B174" s="23" t="s">
        <v>238</v>
      </c>
      <c r="C174" s="23" t="s">
        <v>342</v>
      </c>
      <c r="D174" s="9" t="s">
        <v>48</v>
      </c>
      <c r="E174" s="24" t="s">
        <v>50</v>
      </c>
      <c r="F174" s="24" t="s">
        <v>50</v>
      </c>
      <c r="G174" s="25" t="s">
        <v>51</v>
      </c>
      <c r="H174" s="24" t="s">
        <v>50</v>
      </c>
      <c r="I174" s="25" t="s">
        <v>51</v>
      </c>
      <c r="J174" s="25" t="s">
        <v>51</v>
      </c>
      <c r="K174" s="25" t="s">
        <v>53</v>
      </c>
      <c r="L174" s="25" t="s">
        <v>51</v>
      </c>
      <c r="M174" s="24" t="s">
        <v>52</v>
      </c>
      <c r="N174" s="24" t="s">
        <v>52</v>
      </c>
      <c r="O174" s="24" t="s">
        <v>50</v>
      </c>
      <c r="P174" s="17" t="s">
        <v>52</v>
      </c>
      <c r="Q174" s="16" t="s">
        <v>51</v>
      </c>
      <c r="R174" s="17" t="s">
        <v>52</v>
      </c>
      <c r="S174" s="17" t="s">
        <v>52</v>
      </c>
      <c r="T174" s="17" t="s">
        <v>50</v>
      </c>
      <c r="U174" s="16" t="s">
        <v>51</v>
      </c>
      <c r="V174" s="17" t="s">
        <v>52</v>
      </c>
      <c r="W174" s="17" t="s">
        <v>50</v>
      </c>
      <c r="X174" s="17" t="s">
        <v>52</v>
      </c>
      <c r="Y174" s="16" t="s">
        <v>51</v>
      </c>
      <c r="Z174" s="16" t="s">
        <v>53</v>
      </c>
      <c r="AA174" s="16" t="s">
        <v>53</v>
      </c>
      <c r="AB174" s="17" t="s">
        <v>50</v>
      </c>
      <c r="AC174" s="17" t="s">
        <v>52</v>
      </c>
      <c r="AD174" s="17" t="s">
        <v>50</v>
      </c>
      <c r="AE174" s="16" t="s">
        <v>51</v>
      </c>
      <c r="AF174" s="16" t="s">
        <v>51</v>
      </c>
      <c r="AG174" s="17" t="s">
        <v>50</v>
      </c>
      <c r="AH174" s="16" t="s">
        <v>53</v>
      </c>
      <c r="AI174" s="17" t="s">
        <v>52</v>
      </c>
      <c r="AJ174" s="17" t="s">
        <v>50</v>
      </c>
      <c r="AK174" s="16" t="s">
        <v>51</v>
      </c>
      <c r="AL174" s="17" t="s">
        <v>52</v>
      </c>
      <c r="AM174" s="16" t="s">
        <v>51</v>
      </c>
      <c r="AN174" s="17" t="s">
        <v>50</v>
      </c>
      <c r="AO174" s="16" t="s">
        <v>53</v>
      </c>
      <c r="AP174" s="16" t="s">
        <v>51</v>
      </c>
      <c r="AQ174" s="16" t="s">
        <v>53</v>
      </c>
      <c r="AR174" s="16" t="s">
        <v>51</v>
      </c>
      <c r="AS174" s="18"/>
    </row>
    <row r="175">
      <c r="A175" s="6">
        <v>45219.52127773148</v>
      </c>
      <c r="B175" s="23" t="s">
        <v>343</v>
      </c>
      <c r="C175" s="23" t="s">
        <v>344</v>
      </c>
      <c r="D175" s="9" t="s">
        <v>48</v>
      </c>
      <c r="E175" s="24" t="s">
        <v>52</v>
      </c>
      <c r="F175" s="25" t="s">
        <v>51</v>
      </c>
      <c r="G175" s="24" t="s">
        <v>52</v>
      </c>
      <c r="H175" s="24" t="s">
        <v>50</v>
      </c>
      <c r="I175" s="25" t="s">
        <v>51</v>
      </c>
      <c r="J175" s="25" t="s">
        <v>51</v>
      </c>
      <c r="K175" s="25" t="s">
        <v>51</v>
      </c>
      <c r="L175" s="24" t="s">
        <v>52</v>
      </c>
      <c r="M175" s="24" t="s">
        <v>49</v>
      </c>
      <c r="N175" s="24" t="s">
        <v>50</v>
      </c>
      <c r="O175" s="24" t="s">
        <v>52</v>
      </c>
      <c r="P175" s="17" t="s">
        <v>52</v>
      </c>
      <c r="Q175" s="17" t="s">
        <v>49</v>
      </c>
      <c r="R175" s="16" t="s">
        <v>51</v>
      </c>
      <c r="S175" s="17" t="s">
        <v>50</v>
      </c>
      <c r="T175" s="17" t="s">
        <v>49</v>
      </c>
      <c r="U175" s="16" t="s">
        <v>53</v>
      </c>
      <c r="V175" s="17" t="s">
        <v>50</v>
      </c>
      <c r="W175" s="17" t="s">
        <v>52</v>
      </c>
      <c r="X175" s="16" t="s">
        <v>51</v>
      </c>
      <c r="Y175" s="16" t="s">
        <v>53</v>
      </c>
      <c r="Z175" s="16" t="s">
        <v>53</v>
      </c>
      <c r="AA175" s="17" t="s">
        <v>50</v>
      </c>
      <c r="AB175" s="17" t="s">
        <v>49</v>
      </c>
      <c r="AC175" s="16" t="s">
        <v>51</v>
      </c>
      <c r="AD175" s="16" t="s">
        <v>51</v>
      </c>
      <c r="AE175" s="17" t="s">
        <v>52</v>
      </c>
      <c r="AF175" s="16" t="s">
        <v>53</v>
      </c>
      <c r="AG175" s="17" t="s">
        <v>49</v>
      </c>
      <c r="AH175" s="17" t="s">
        <v>49</v>
      </c>
      <c r="AI175" s="17" t="s">
        <v>50</v>
      </c>
      <c r="AJ175" s="17" t="s">
        <v>49</v>
      </c>
      <c r="AK175" s="17" t="s">
        <v>52</v>
      </c>
      <c r="AL175" s="17" t="s">
        <v>50</v>
      </c>
      <c r="AM175" s="17" t="s">
        <v>50</v>
      </c>
      <c r="AN175" s="17" t="s">
        <v>50</v>
      </c>
      <c r="AO175" s="16" t="s">
        <v>51</v>
      </c>
      <c r="AP175" s="16" t="s">
        <v>53</v>
      </c>
      <c r="AQ175" s="17" t="s">
        <v>49</v>
      </c>
      <c r="AR175" s="17" t="s">
        <v>49</v>
      </c>
      <c r="AS175" s="19"/>
    </row>
    <row r="176">
      <c r="A176" s="6">
        <v>45222.36590302084</v>
      </c>
      <c r="B176" s="23" t="s">
        <v>345</v>
      </c>
      <c r="C176" s="23" t="s">
        <v>346</v>
      </c>
      <c r="D176" s="9" t="s">
        <v>48</v>
      </c>
      <c r="E176" s="25" t="s">
        <v>53</v>
      </c>
      <c r="F176" s="24" t="s">
        <v>52</v>
      </c>
      <c r="G176" s="24" t="s">
        <v>50</v>
      </c>
      <c r="H176" s="25" t="s">
        <v>53</v>
      </c>
      <c r="I176" s="24" t="s">
        <v>52</v>
      </c>
      <c r="J176" s="25" t="s">
        <v>51</v>
      </c>
      <c r="K176" s="24" t="s">
        <v>52</v>
      </c>
      <c r="L176" s="24" t="s">
        <v>52</v>
      </c>
      <c r="M176" s="25" t="s">
        <v>51</v>
      </c>
      <c r="N176" s="24" t="s">
        <v>50</v>
      </c>
      <c r="O176" s="24" t="s">
        <v>49</v>
      </c>
      <c r="P176" s="16" t="s">
        <v>51</v>
      </c>
      <c r="Q176" s="17" t="s">
        <v>52</v>
      </c>
      <c r="R176" s="17" t="s">
        <v>52</v>
      </c>
      <c r="S176" s="17" t="s">
        <v>50</v>
      </c>
      <c r="T176" s="17" t="s">
        <v>50</v>
      </c>
      <c r="U176" s="17" t="s">
        <v>50</v>
      </c>
      <c r="V176" s="16" t="s">
        <v>53</v>
      </c>
      <c r="W176" s="17" t="s">
        <v>52</v>
      </c>
      <c r="X176" s="17" t="s">
        <v>49</v>
      </c>
      <c r="Y176" s="17" t="s">
        <v>52</v>
      </c>
      <c r="Z176" s="17" t="s">
        <v>52</v>
      </c>
      <c r="AA176" s="17" t="s">
        <v>52</v>
      </c>
      <c r="AB176" s="16" t="s">
        <v>51</v>
      </c>
      <c r="AC176" s="17" t="s">
        <v>52</v>
      </c>
      <c r="AD176" s="16" t="s">
        <v>53</v>
      </c>
      <c r="AE176" s="17" t="s">
        <v>50</v>
      </c>
      <c r="AF176" s="16" t="s">
        <v>53</v>
      </c>
      <c r="AG176" s="17" t="s">
        <v>50</v>
      </c>
      <c r="AH176" s="16" t="s">
        <v>53</v>
      </c>
      <c r="AI176" s="16" t="s">
        <v>51</v>
      </c>
      <c r="AJ176" s="16" t="s">
        <v>53</v>
      </c>
      <c r="AK176" s="17" t="s">
        <v>52</v>
      </c>
      <c r="AL176" s="16" t="s">
        <v>53</v>
      </c>
      <c r="AM176" s="16" t="s">
        <v>51</v>
      </c>
      <c r="AN176" s="17" t="s">
        <v>50</v>
      </c>
      <c r="AO176" s="17" t="s">
        <v>50</v>
      </c>
      <c r="AP176" s="16" t="s">
        <v>53</v>
      </c>
      <c r="AQ176" s="16" t="s">
        <v>51</v>
      </c>
      <c r="AR176" s="16" t="s">
        <v>53</v>
      </c>
      <c r="AS176" s="18"/>
    </row>
    <row r="177">
      <c r="A177" s="6">
        <v>45212.62593609953</v>
      </c>
      <c r="B177" s="23" t="s">
        <v>347</v>
      </c>
      <c r="C177" s="23" t="s">
        <v>348</v>
      </c>
      <c r="D177" s="9" t="s">
        <v>48</v>
      </c>
      <c r="E177" s="24" t="s">
        <v>52</v>
      </c>
      <c r="F177" s="24" t="s">
        <v>49</v>
      </c>
      <c r="G177" s="24" t="s">
        <v>49</v>
      </c>
      <c r="H177" s="25" t="s">
        <v>51</v>
      </c>
      <c r="I177" s="24" t="s">
        <v>52</v>
      </c>
      <c r="J177" s="24" t="s">
        <v>49</v>
      </c>
      <c r="K177" s="24" t="s">
        <v>50</v>
      </c>
      <c r="L177" s="24" t="s">
        <v>52</v>
      </c>
      <c r="M177" s="24" t="s">
        <v>52</v>
      </c>
      <c r="N177" s="24" t="s">
        <v>49</v>
      </c>
      <c r="O177" s="24" t="s">
        <v>50</v>
      </c>
      <c r="P177" s="16" t="s">
        <v>53</v>
      </c>
      <c r="Q177" s="16" t="s">
        <v>53</v>
      </c>
      <c r="R177" s="16" t="s">
        <v>53</v>
      </c>
      <c r="S177" s="16" t="s">
        <v>51</v>
      </c>
      <c r="T177" s="16" t="s">
        <v>51</v>
      </c>
      <c r="U177" s="16" t="s">
        <v>51</v>
      </c>
      <c r="V177" s="17" t="s">
        <v>50</v>
      </c>
      <c r="W177" s="16" t="s">
        <v>53</v>
      </c>
      <c r="X177" s="17" t="s">
        <v>49</v>
      </c>
      <c r="Y177" s="17" t="s">
        <v>52</v>
      </c>
      <c r="Z177" s="17" t="s">
        <v>52</v>
      </c>
      <c r="AA177" s="16" t="s">
        <v>53</v>
      </c>
      <c r="AB177" s="17" t="s">
        <v>52</v>
      </c>
      <c r="AC177" s="17" t="s">
        <v>50</v>
      </c>
      <c r="AD177" s="17" t="s">
        <v>50</v>
      </c>
      <c r="AE177" s="17" t="s">
        <v>52</v>
      </c>
      <c r="AF177" s="16" t="s">
        <v>53</v>
      </c>
      <c r="AG177" s="16" t="s">
        <v>53</v>
      </c>
      <c r="AH177" s="17" t="s">
        <v>49</v>
      </c>
      <c r="AI177" s="17" t="s">
        <v>50</v>
      </c>
      <c r="AJ177" s="16" t="s">
        <v>53</v>
      </c>
      <c r="AK177" s="17" t="s">
        <v>49</v>
      </c>
      <c r="AL177" s="17" t="s">
        <v>52</v>
      </c>
      <c r="AM177" s="16" t="s">
        <v>53</v>
      </c>
      <c r="AN177" s="16" t="s">
        <v>53</v>
      </c>
      <c r="AO177" s="16" t="s">
        <v>51</v>
      </c>
      <c r="AP177" s="17" t="s">
        <v>52</v>
      </c>
      <c r="AQ177" s="17" t="s">
        <v>50</v>
      </c>
      <c r="AR177" s="17" t="s">
        <v>49</v>
      </c>
      <c r="AS177" s="19"/>
    </row>
    <row r="178">
      <c r="A178" s="6">
        <v>45212.649125868054</v>
      </c>
      <c r="B178" s="23" t="s">
        <v>349</v>
      </c>
      <c r="C178" s="23" t="s">
        <v>350</v>
      </c>
      <c r="D178" s="9" t="s">
        <v>48</v>
      </c>
      <c r="E178" s="25" t="s">
        <v>53</v>
      </c>
      <c r="F178" s="24" t="s">
        <v>52</v>
      </c>
      <c r="G178" s="24" t="s">
        <v>52</v>
      </c>
      <c r="H178" s="24" t="s">
        <v>49</v>
      </c>
      <c r="I178" s="24" t="s">
        <v>50</v>
      </c>
      <c r="J178" s="25" t="s">
        <v>51</v>
      </c>
      <c r="K178" s="25" t="s">
        <v>51</v>
      </c>
      <c r="L178" s="24" t="s">
        <v>49</v>
      </c>
      <c r="M178" s="24" t="s">
        <v>52</v>
      </c>
      <c r="N178" s="24" t="s">
        <v>52</v>
      </c>
      <c r="O178" s="25" t="s">
        <v>53</v>
      </c>
      <c r="P178" s="16" t="s">
        <v>51</v>
      </c>
      <c r="Q178" s="17" t="s">
        <v>49</v>
      </c>
      <c r="R178" s="17" t="s">
        <v>50</v>
      </c>
      <c r="S178" s="16" t="s">
        <v>53</v>
      </c>
      <c r="T178" s="17" t="s">
        <v>50</v>
      </c>
      <c r="U178" s="16" t="s">
        <v>51</v>
      </c>
      <c r="V178" s="16" t="s">
        <v>53</v>
      </c>
      <c r="W178" s="17" t="s">
        <v>49</v>
      </c>
      <c r="X178" s="17" t="s">
        <v>52</v>
      </c>
      <c r="Y178" s="17" t="s">
        <v>49</v>
      </c>
      <c r="Z178" s="17" t="s">
        <v>52</v>
      </c>
      <c r="AA178" s="17" t="s">
        <v>50</v>
      </c>
      <c r="AB178" s="17" t="s">
        <v>52</v>
      </c>
      <c r="AC178" s="17" t="s">
        <v>52</v>
      </c>
      <c r="AD178" s="17" t="s">
        <v>50</v>
      </c>
      <c r="AE178" s="17" t="s">
        <v>50</v>
      </c>
      <c r="AF178" s="17" t="s">
        <v>52</v>
      </c>
      <c r="AG178" s="17" t="s">
        <v>50</v>
      </c>
      <c r="AH178" s="17" t="s">
        <v>50</v>
      </c>
      <c r="AI178" s="17" t="s">
        <v>50</v>
      </c>
      <c r="AJ178" s="16" t="s">
        <v>51</v>
      </c>
      <c r="AK178" s="16" t="s">
        <v>51</v>
      </c>
      <c r="AL178" s="16" t="s">
        <v>53</v>
      </c>
      <c r="AM178" s="16" t="s">
        <v>51</v>
      </c>
      <c r="AN178" s="16" t="s">
        <v>51</v>
      </c>
      <c r="AO178" s="16" t="s">
        <v>53</v>
      </c>
      <c r="AP178" s="16" t="s">
        <v>51</v>
      </c>
      <c r="AQ178" s="17" t="s">
        <v>49</v>
      </c>
      <c r="AR178" s="17" t="s">
        <v>49</v>
      </c>
      <c r="AS178" s="19"/>
    </row>
    <row r="179">
      <c r="A179" s="6">
        <v>45212.79083347222</v>
      </c>
      <c r="B179" s="23" t="s">
        <v>128</v>
      </c>
      <c r="C179" s="23" t="s">
        <v>351</v>
      </c>
      <c r="D179" s="9" t="s">
        <v>48</v>
      </c>
      <c r="E179" s="24" t="s">
        <v>52</v>
      </c>
      <c r="F179" s="24" t="s">
        <v>49</v>
      </c>
      <c r="G179" s="25" t="s">
        <v>51</v>
      </c>
      <c r="H179" s="24" t="s">
        <v>50</v>
      </c>
      <c r="I179" s="25" t="s">
        <v>53</v>
      </c>
      <c r="J179" s="25" t="s">
        <v>51</v>
      </c>
      <c r="K179" s="24" t="s">
        <v>49</v>
      </c>
      <c r="L179" s="24" t="s">
        <v>50</v>
      </c>
      <c r="M179" s="24" t="s">
        <v>49</v>
      </c>
      <c r="N179" s="25" t="s">
        <v>53</v>
      </c>
      <c r="O179" s="24" t="s">
        <v>52</v>
      </c>
      <c r="P179" s="16" t="s">
        <v>53</v>
      </c>
      <c r="Q179" s="16" t="s">
        <v>53</v>
      </c>
      <c r="R179" s="16" t="s">
        <v>53</v>
      </c>
      <c r="S179" s="16" t="s">
        <v>51</v>
      </c>
      <c r="T179" s="16" t="s">
        <v>53</v>
      </c>
      <c r="U179" s="17" t="s">
        <v>49</v>
      </c>
      <c r="V179" s="17" t="s">
        <v>52</v>
      </c>
      <c r="W179" s="17" t="s">
        <v>50</v>
      </c>
      <c r="X179" s="16" t="s">
        <v>53</v>
      </c>
      <c r="Y179" s="16" t="s">
        <v>53</v>
      </c>
      <c r="Z179" s="16" t="s">
        <v>53</v>
      </c>
      <c r="AA179" s="17" t="s">
        <v>50</v>
      </c>
      <c r="AB179" s="17" t="s">
        <v>52</v>
      </c>
      <c r="AC179" s="17" t="s">
        <v>49</v>
      </c>
      <c r="AD179" s="17" t="s">
        <v>52</v>
      </c>
      <c r="AE179" s="16" t="s">
        <v>53</v>
      </c>
      <c r="AF179" s="17" t="s">
        <v>49</v>
      </c>
      <c r="AG179" s="17" t="s">
        <v>52</v>
      </c>
      <c r="AH179" s="16" t="s">
        <v>53</v>
      </c>
      <c r="AI179" s="16" t="s">
        <v>51</v>
      </c>
      <c r="AJ179" s="17" t="s">
        <v>49</v>
      </c>
      <c r="AK179" s="17" t="s">
        <v>52</v>
      </c>
      <c r="AL179" s="17" t="s">
        <v>50</v>
      </c>
      <c r="AM179" s="16" t="s">
        <v>53</v>
      </c>
      <c r="AN179" s="16" t="s">
        <v>53</v>
      </c>
      <c r="AO179" s="16" t="s">
        <v>51</v>
      </c>
      <c r="AP179" s="17" t="s">
        <v>52</v>
      </c>
      <c r="AQ179" s="16" t="s">
        <v>53</v>
      </c>
      <c r="AR179" s="17" t="s">
        <v>50</v>
      </c>
      <c r="AS179" s="19"/>
    </row>
    <row r="180">
      <c r="A180" s="6">
        <v>45212.89296790509</v>
      </c>
      <c r="B180" s="23" t="s">
        <v>134</v>
      </c>
      <c r="C180" s="23" t="s">
        <v>352</v>
      </c>
      <c r="D180" s="9" t="s">
        <v>48</v>
      </c>
      <c r="E180" s="25" t="s">
        <v>53</v>
      </c>
      <c r="F180" s="24" t="s">
        <v>50</v>
      </c>
      <c r="G180" s="24" t="s">
        <v>52</v>
      </c>
      <c r="H180" s="25" t="s">
        <v>53</v>
      </c>
      <c r="I180" s="25" t="s">
        <v>51</v>
      </c>
      <c r="J180" s="25" t="s">
        <v>53</v>
      </c>
      <c r="K180" s="24" t="s">
        <v>50</v>
      </c>
      <c r="L180" s="25" t="s">
        <v>53</v>
      </c>
      <c r="M180" s="24" t="s">
        <v>50</v>
      </c>
      <c r="N180" s="25" t="s">
        <v>51</v>
      </c>
      <c r="O180" s="25" t="s">
        <v>51</v>
      </c>
      <c r="P180" s="16" t="s">
        <v>51</v>
      </c>
      <c r="Q180" s="17" t="s">
        <v>49</v>
      </c>
      <c r="R180" s="17" t="s">
        <v>50</v>
      </c>
      <c r="S180" s="16" t="s">
        <v>51</v>
      </c>
      <c r="T180" s="16" t="s">
        <v>51</v>
      </c>
      <c r="U180" s="17" t="s">
        <v>52</v>
      </c>
      <c r="V180" s="17" t="s">
        <v>49</v>
      </c>
      <c r="W180" s="16" t="s">
        <v>53</v>
      </c>
      <c r="X180" s="16" t="s">
        <v>51</v>
      </c>
      <c r="Y180" s="16" t="s">
        <v>53</v>
      </c>
      <c r="Z180" s="16" t="s">
        <v>53</v>
      </c>
      <c r="AA180" s="16" t="s">
        <v>53</v>
      </c>
      <c r="AB180" s="17" t="s">
        <v>49</v>
      </c>
      <c r="AC180" s="16" t="s">
        <v>51</v>
      </c>
      <c r="AD180" s="17" t="s">
        <v>50</v>
      </c>
      <c r="AE180" s="17" t="s">
        <v>52</v>
      </c>
      <c r="AF180" s="17" t="s">
        <v>52</v>
      </c>
      <c r="AG180" s="16" t="s">
        <v>51</v>
      </c>
      <c r="AH180" s="16" t="s">
        <v>53</v>
      </c>
      <c r="AI180" s="16" t="s">
        <v>51</v>
      </c>
      <c r="AJ180" s="17" t="s">
        <v>49</v>
      </c>
      <c r="AK180" s="16" t="s">
        <v>53</v>
      </c>
      <c r="AL180" s="17" t="s">
        <v>50</v>
      </c>
      <c r="AM180" s="17" t="s">
        <v>52</v>
      </c>
      <c r="AN180" s="17" t="s">
        <v>50</v>
      </c>
      <c r="AO180" s="16" t="s">
        <v>51</v>
      </c>
      <c r="AP180" s="17" t="s">
        <v>49</v>
      </c>
      <c r="AQ180" s="17" t="s">
        <v>49</v>
      </c>
      <c r="AR180" s="17" t="s">
        <v>49</v>
      </c>
      <c r="AS180" s="19"/>
    </row>
    <row r="181">
      <c r="A181" s="6">
        <v>45213.401615891205</v>
      </c>
      <c r="B181" s="23" t="s">
        <v>306</v>
      </c>
      <c r="C181" s="23" t="s">
        <v>353</v>
      </c>
      <c r="D181" s="9" t="s">
        <v>48</v>
      </c>
      <c r="E181" s="25" t="s">
        <v>53</v>
      </c>
      <c r="F181" s="25" t="s">
        <v>51</v>
      </c>
      <c r="G181" s="24" t="s">
        <v>49</v>
      </c>
      <c r="H181" s="25" t="s">
        <v>53</v>
      </c>
      <c r="I181" s="24" t="s">
        <v>52</v>
      </c>
      <c r="J181" s="25" t="s">
        <v>53</v>
      </c>
      <c r="K181" s="24" t="s">
        <v>50</v>
      </c>
      <c r="L181" s="24" t="s">
        <v>49</v>
      </c>
      <c r="M181" s="24" t="s">
        <v>49</v>
      </c>
      <c r="N181" s="25" t="s">
        <v>51</v>
      </c>
      <c r="O181" s="25" t="s">
        <v>51</v>
      </c>
      <c r="P181" s="16" t="s">
        <v>51</v>
      </c>
      <c r="Q181" s="17" t="s">
        <v>52</v>
      </c>
      <c r="R181" s="16" t="s">
        <v>51</v>
      </c>
      <c r="S181" s="17" t="s">
        <v>50</v>
      </c>
      <c r="T181" s="17" t="s">
        <v>50</v>
      </c>
      <c r="U181" s="17" t="s">
        <v>52</v>
      </c>
      <c r="V181" s="17" t="s">
        <v>52</v>
      </c>
      <c r="W181" s="17" t="s">
        <v>50</v>
      </c>
      <c r="X181" s="17" t="s">
        <v>52</v>
      </c>
      <c r="Y181" s="16" t="s">
        <v>51</v>
      </c>
      <c r="Z181" s="17" t="s">
        <v>49</v>
      </c>
      <c r="AA181" s="16" t="s">
        <v>51</v>
      </c>
      <c r="AB181" s="17" t="s">
        <v>49</v>
      </c>
      <c r="AC181" s="17" t="s">
        <v>50</v>
      </c>
      <c r="AD181" s="16" t="s">
        <v>53</v>
      </c>
      <c r="AE181" s="17" t="s">
        <v>49</v>
      </c>
      <c r="AF181" s="16" t="s">
        <v>51</v>
      </c>
      <c r="AG181" s="17" t="s">
        <v>49</v>
      </c>
      <c r="AH181" s="17" t="s">
        <v>50</v>
      </c>
      <c r="AI181" s="17" t="s">
        <v>49</v>
      </c>
      <c r="AJ181" s="16" t="s">
        <v>53</v>
      </c>
      <c r="AK181" s="16" t="s">
        <v>53</v>
      </c>
      <c r="AL181" s="16" t="s">
        <v>51</v>
      </c>
      <c r="AM181" s="17" t="s">
        <v>49</v>
      </c>
      <c r="AN181" s="17" t="s">
        <v>50</v>
      </c>
      <c r="AO181" s="16" t="s">
        <v>53</v>
      </c>
      <c r="AP181" s="17" t="s">
        <v>49</v>
      </c>
      <c r="AQ181" s="16" t="s">
        <v>53</v>
      </c>
      <c r="AR181" s="17" t="s">
        <v>49</v>
      </c>
      <c r="AS181" s="19"/>
    </row>
    <row r="182">
      <c r="A182" s="6">
        <v>45213.51766471065</v>
      </c>
      <c r="B182" s="23" t="s">
        <v>335</v>
      </c>
      <c r="C182" s="23" t="s">
        <v>354</v>
      </c>
      <c r="D182" s="9" t="s">
        <v>48</v>
      </c>
      <c r="E182" s="25" t="s">
        <v>53</v>
      </c>
      <c r="F182" s="24" t="s">
        <v>50</v>
      </c>
      <c r="G182" s="25" t="s">
        <v>51</v>
      </c>
      <c r="H182" s="24" t="s">
        <v>50</v>
      </c>
      <c r="I182" s="24" t="s">
        <v>50</v>
      </c>
      <c r="J182" s="24" t="s">
        <v>49</v>
      </c>
      <c r="K182" s="24" t="s">
        <v>52</v>
      </c>
      <c r="L182" s="24" t="s">
        <v>49</v>
      </c>
      <c r="M182" s="25" t="s">
        <v>51</v>
      </c>
      <c r="N182" s="24" t="s">
        <v>50</v>
      </c>
      <c r="O182" s="24" t="s">
        <v>52</v>
      </c>
      <c r="P182" s="17" t="s">
        <v>52</v>
      </c>
      <c r="Q182" s="17" t="s">
        <v>50</v>
      </c>
      <c r="R182" s="17" t="s">
        <v>50</v>
      </c>
      <c r="S182" s="16" t="s">
        <v>51</v>
      </c>
      <c r="T182" s="17" t="s">
        <v>49</v>
      </c>
      <c r="U182" s="17" t="s">
        <v>49</v>
      </c>
      <c r="V182" s="17" t="s">
        <v>50</v>
      </c>
      <c r="W182" s="16" t="s">
        <v>51</v>
      </c>
      <c r="X182" s="17" t="s">
        <v>49</v>
      </c>
      <c r="Y182" s="16" t="s">
        <v>51</v>
      </c>
      <c r="Z182" s="17" t="s">
        <v>52</v>
      </c>
      <c r="AA182" s="17" t="s">
        <v>49</v>
      </c>
      <c r="AB182" s="17" t="s">
        <v>49</v>
      </c>
      <c r="AC182" s="17" t="s">
        <v>49</v>
      </c>
      <c r="AD182" s="17" t="s">
        <v>52</v>
      </c>
      <c r="AE182" s="17" t="s">
        <v>52</v>
      </c>
      <c r="AF182" s="17" t="s">
        <v>52</v>
      </c>
      <c r="AG182" s="16" t="s">
        <v>53</v>
      </c>
      <c r="AH182" s="16" t="s">
        <v>53</v>
      </c>
      <c r="AI182" s="17" t="s">
        <v>52</v>
      </c>
      <c r="AJ182" s="17" t="s">
        <v>49</v>
      </c>
      <c r="AK182" s="17" t="s">
        <v>50</v>
      </c>
      <c r="AL182" s="16" t="s">
        <v>51</v>
      </c>
      <c r="AM182" s="16" t="s">
        <v>53</v>
      </c>
      <c r="AN182" s="17" t="s">
        <v>50</v>
      </c>
      <c r="AO182" s="17" t="s">
        <v>50</v>
      </c>
      <c r="AP182" s="16" t="s">
        <v>53</v>
      </c>
      <c r="AQ182" s="17" t="s">
        <v>49</v>
      </c>
      <c r="AR182" s="17" t="s">
        <v>49</v>
      </c>
      <c r="AS182" s="19"/>
    </row>
    <row r="183">
      <c r="A183" s="6">
        <v>45216.50451453704</v>
      </c>
      <c r="B183" s="23" t="s">
        <v>355</v>
      </c>
      <c r="C183" s="23" t="s">
        <v>356</v>
      </c>
      <c r="D183" s="9" t="s">
        <v>48</v>
      </c>
      <c r="E183" s="24" t="s">
        <v>50</v>
      </c>
      <c r="F183" s="24" t="s">
        <v>49</v>
      </c>
      <c r="G183" s="25" t="s">
        <v>51</v>
      </c>
      <c r="H183" s="25" t="s">
        <v>51</v>
      </c>
      <c r="I183" s="24" t="s">
        <v>50</v>
      </c>
      <c r="J183" s="24" t="s">
        <v>52</v>
      </c>
      <c r="K183" s="24" t="s">
        <v>52</v>
      </c>
      <c r="L183" s="25" t="s">
        <v>51</v>
      </c>
      <c r="M183" s="24" t="s">
        <v>52</v>
      </c>
      <c r="N183" s="25" t="s">
        <v>53</v>
      </c>
      <c r="O183" s="24" t="s">
        <v>49</v>
      </c>
      <c r="P183" s="17" t="s">
        <v>50</v>
      </c>
      <c r="Q183" s="17" t="s">
        <v>50</v>
      </c>
      <c r="R183" s="16" t="s">
        <v>51</v>
      </c>
      <c r="S183" s="16" t="s">
        <v>53</v>
      </c>
      <c r="T183" s="17" t="s">
        <v>50</v>
      </c>
      <c r="U183" s="16" t="s">
        <v>53</v>
      </c>
      <c r="V183" s="16" t="s">
        <v>53</v>
      </c>
      <c r="W183" s="17" t="s">
        <v>50</v>
      </c>
      <c r="X183" s="17" t="s">
        <v>52</v>
      </c>
      <c r="Y183" s="16" t="s">
        <v>53</v>
      </c>
      <c r="Z183" s="17" t="s">
        <v>52</v>
      </c>
      <c r="AA183" s="17" t="s">
        <v>52</v>
      </c>
      <c r="AB183" s="16" t="s">
        <v>53</v>
      </c>
      <c r="AC183" s="17" t="s">
        <v>49</v>
      </c>
      <c r="AD183" s="16" t="s">
        <v>51</v>
      </c>
      <c r="AE183" s="16" t="s">
        <v>51</v>
      </c>
      <c r="AF183" s="17" t="s">
        <v>52</v>
      </c>
      <c r="AG183" s="17" t="s">
        <v>52</v>
      </c>
      <c r="AH183" s="16" t="s">
        <v>51</v>
      </c>
      <c r="AI183" s="16" t="s">
        <v>53</v>
      </c>
      <c r="AJ183" s="17" t="s">
        <v>49</v>
      </c>
      <c r="AK183" s="17" t="s">
        <v>52</v>
      </c>
      <c r="AL183" s="17" t="s">
        <v>52</v>
      </c>
      <c r="AM183" s="16" t="s">
        <v>53</v>
      </c>
      <c r="AN183" s="16" t="s">
        <v>51</v>
      </c>
      <c r="AO183" s="17" t="s">
        <v>50</v>
      </c>
      <c r="AP183" s="17" t="s">
        <v>50</v>
      </c>
      <c r="AQ183" s="17" t="s">
        <v>50</v>
      </c>
      <c r="AR183" s="17" t="s">
        <v>50</v>
      </c>
      <c r="AS183" s="19"/>
    </row>
    <row r="184">
      <c r="A184" s="6">
        <v>45216.73527040509</v>
      </c>
      <c r="B184" s="23" t="s">
        <v>291</v>
      </c>
      <c r="C184" s="23" t="s">
        <v>357</v>
      </c>
      <c r="D184" s="9" t="s">
        <v>48</v>
      </c>
      <c r="E184" s="25" t="s">
        <v>51</v>
      </c>
      <c r="F184" s="25" t="s">
        <v>53</v>
      </c>
      <c r="G184" s="24" t="s">
        <v>52</v>
      </c>
      <c r="H184" s="24" t="s">
        <v>52</v>
      </c>
      <c r="I184" s="25" t="s">
        <v>53</v>
      </c>
      <c r="J184" s="25" t="s">
        <v>51</v>
      </c>
      <c r="K184" s="24" t="s">
        <v>52</v>
      </c>
      <c r="L184" s="24" t="s">
        <v>49</v>
      </c>
      <c r="M184" s="24" t="s">
        <v>50</v>
      </c>
      <c r="N184" s="25" t="s">
        <v>53</v>
      </c>
      <c r="O184" s="25" t="s">
        <v>53</v>
      </c>
      <c r="P184" s="16" t="s">
        <v>53</v>
      </c>
      <c r="Q184" s="17" t="s">
        <v>50</v>
      </c>
      <c r="R184" s="17" t="s">
        <v>50</v>
      </c>
      <c r="S184" s="16" t="s">
        <v>53</v>
      </c>
      <c r="T184" s="17" t="s">
        <v>52</v>
      </c>
      <c r="U184" s="17" t="s">
        <v>50</v>
      </c>
      <c r="V184" s="16" t="s">
        <v>53</v>
      </c>
      <c r="W184" s="17" t="s">
        <v>52</v>
      </c>
      <c r="X184" s="17" t="s">
        <v>50</v>
      </c>
      <c r="Y184" s="17" t="s">
        <v>52</v>
      </c>
      <c r="Z184" s="17" t="s">
        <v>52</v>
      </c>
      <c r="AA184" s="16" t="s">
        <v>53</v>
      </c>
      <c r="AB184" s="16" t="s">
        <v>53</v>
      </c>
      <c r="AC184" s="16" t="s">
        <v>53</v>
      </c>
      <c r="AD184" s="16" t="s">
        <v>53</v>
      </c>
      <c r="AE184" s="17" t="s">
        <v>49</v>
      </c>
      <c r="AF184" s="17" t="s">
        <v>52</v>
      </c>
      <c r="AG184" s="17" t="s">
        <v>49</v>
      </c>
      <c r="AH184" s="16" t="s">
        <v>53</v>
      </c>
      <c r="AI184" s="17" t="s">
        <v>50</v>
      </c>
      <c r="AJ184" s="16" t="s">
        <v>51</v>
      </c>
      <c r="AK184" s="16" t="s">
        <v>53</v>
      </c>
      <c r="AL184" s="16" t="s">
        <v>51</v>
      </c>
      <c r="AM184" s="17" t="s">
        <v>49</v>
      </c>
      <c r="AN184" s="16" t="s">
        <v>53</v>
      </c>
      <c r="AO184" s="17" t="s">
        <v>49</v>
      </c>
      <c r="AP184" s="17" t="s">
        <v>52</v>
      </c>
      <c r="AQ184" s="17" t="s">
        <v>52</v>
      </c>
      <c r="AR184" s="16" t="s">
        <v>51</v>
      </c>
      <c r="AS184" s="18"/>
    </row>
    <row r="185">
      <c r="A185" s="6">
        <v>45217.351576099536</v>
      </c>
      <c r="B185" s="23" t="s">
        <v>271</v>
      </c>
      <c r="C185" s="23" t="s">
        <v>358</v>
      </c>
      <c r="D185" s="9" t="s">
        <v>48</v>
      </c>
      <c r="E185" s="25" t="s">
        <v>51</v>
      </c>
      <c r="F185" s="24" t="s">
        <v>49</v>
      </c>
      <c r="G185" s="24" t="s">
        <v>49</v>
      </c>
      <c r="H185" s="24" t="s">
        <v>49</v>
      </c>
      <c r="I185" s="24" t="s">
        <v>49</v>
      </c>
      <c r="J185" s="24" t="s">
        <v>50</v>
      </c>
      <c r="K185" s="24" t="s">
        <v>50</v>
      </c>
      <c r="L185" s="25" t="s">
        <v>51</v>
      </c>
      <c r="M185" s="24" t="s">
        <v>50</v>
      </c>
      <c r="N185" s="24" t="s">
        <v>52</v>
      </c>
      <c r="O185" s="24" t="s">
        <v>49</v>
      </c>
      <c r="P185" s="16" t="s">
        <v>51</v>
      </c>
      <c r="Q185" s="17" t="s">
        <v>49</v>
      </c>
      <c r="R185" s="17" t="s">
        <v>52</v>
      </c>
      <c r="S185" s="17" t="s">
        <v>49</v>
      </c>
      <c r="T185" s="17" t="s">
        <v>50</v>
      </c>
      <c r="U185" s="17" t="s">
        <v>52</v>
      </c>
      <c r="V185" s="17" t="s">
        <v>50</v>
      </c>
      <c r="W185" s="17" t="s">
        <v>49</v>
      </c>
      <c r="X185" s="16" t="s">
        <v>53</v>
      </c>
      <c r="Y185" s="17" t="s">
        <v>49</v>
      </c>
      <c r="Z185" s="17" t="s">
        <v>52</v>
      </c>
      <c r="AA185" s="17" t="s">
        <v>49</v>
      </c>
      <c r="AB185" s="17" t="s">
        <v>49</v>
      </c>
      <c r="AC185" s="17" t="s">
        <v>49</v>
      </c>
      <c r="AD185" s="17" t="s">
        <v>50</v>
      </c>
      <c r="AE185" s="17" t="s">
        <v>52</v>
      </c>
      <c r="AF185" s="17" t="s">
        <v>52</v>
      </c>
      <c r="AG185" s="17" t="s">
        <v>52</v>
      </c>
      <c r="AH185" s="17" t="s">
        <v>49</v>
      </c>
      <c r="AI185" s="16" t="s">
        <v>53</v>
      </c>
      <c r="AJ185" s="16" t="s">
        <v>53</v>
      </c>
      <c r="AK185" s="17" t="s">
        <v>49</v>
      </c>
      <c r="AL185" s="16" t="s">
        <v>53</v>
      </c>
      <c r="AM185" s="16" t="s">
        <v>53</v>
      </c>
      <c r="AN185" s="17" t="s">
        <v>52</v>
      </c>
      <c r="AO185" s="17" t="s">
        <v>49</v>
      </c>
      <c r="AP185" s="17" t="s">
        <v>50</v>
      </c>
      <c r="AQ185" s="16" t="s">
        <v>53</v>
      </c>
      <c r="AR185" s="16" t="s">
        <v>51</v>
      </c>
      <c r="AS185" s="18"/>
    </row>
    <row r="186">
      <c r="A186" s="6">
        <v>45217.45020122685</v>
      </c>
      <c r="B186" s="23" t="s">
        <v>359</v>
      </c>
      <c r="C186" s="23" t="s">
        <v>360</v>
      </c>
      <c r="D186" s="9" t="s">
        <v>48</v>
      </c>
      <c r="E186" s="24" t="s">
        <v>49</v>
      </c>
      <c r="F186" s="24" t="s">
        <v>52</v>
      </c>
      <c r="G186" s="25" t="s">
        <v>53</v>
      </c>
      <c r="H186" s="24" t="s">
        <v>50</v>
      </c>
      <c r="I186" s="25" t="s">
        <v>51</v>
      </c>
      <c r="J186" s="24" t="s">
        <v>52</v>
      </c>
      <c r="K186" s="25" t="s">
        <v>53</v>
      </c>
      <c r="L186" s="24" t="s">
        <v>52</v>
      </c>
      <c r="M186" s="25" t="s">
        <v>51</v>
      </c>
      <c r="N186" s="24" t="s">
        <v>52</v>
      </c>
      <c r="O186" s="24" t="s">
        <v>49</v>
      </c>
      <c r="P186" s="16" t="s">
        <v>53</v>
      </c>
      <c r="Q186" s="17" t="s">
        <v>50</v>
      </c>
      <c r="R186" s="16" t="s">
        <v>51</v>
      </c>
      <c r="S186" s="16" t="s">
        <v>51</v>
      </c>
      <c r="T186" s="17" t="s">
        <v>52</v>
      </c>
      <c r="U186" s="17" t="s">
        <v>49</v>
      </c>
      <c r="V186" s="16" t="s">
        <v>51</v>
      </c>
      <c r="W186" s="17" t="s">
        <v>50</v>
      </c>
      <c r="X186" s="17" t="s">
        <v>49</v>
      </c>
      <c r="Y186" s="17" t="s">
        <v>50</v>
      </c>
      <c r="Z186" s="16" t="s">
        <v>51</v>
      </c>
      <c r="AA186" s="16" t="s">
        <v>51</v>
      </c>
      <c r="AB186" s="16" t="s">
        <v>51</v>
      </c>
      <c r="AC186" s="17" t="s">
        <v>50</v>
      </c>
      <c r="AD186" s="17" t="s">
        <v>49</v>
      </c>
      <c r="AE186" s="17" t="s">
        <v>50</v>
      </c>
      <c r="AF186" s="16" t="s">
        <v>51</v>
      </c>
      <c r="AG186" s="17" t="s">
        <v>52</v>
      </c>
      <c r="AH186" s="17" t="s">
        <v>50</v>
      </c>
      <c r="AI186" s="16" t="s">
        <v>53</v>
      </c>
      <c r="AJ186" s="17" t="s">
        <v>50</v>
      </c>
      <c r="AK186" s="17" t="s">
        <v>49</v>
      </c>
      <c r="AL186" s="16" t="s">
        <v>51</v>
      </c>
      <c r="AM186" s="17" t="s">
        <v>52</v>
      </c>
      <c r="AN186" s="17" t="s">
        <v>50</v>
      </c>
      <c r="AO186" s="16" t="s">
        <v>51</v>
      </c>
      <c r="AP186" s="17" t="s">
        <v>49</v>
      </c>
      <c r="AQ186" s="17" t="s">
        <v>52</v>
      </c>
      <c r="AR186" s="17" t="s">
        <v>52</v>
      </c>
      <c r="AS186" s="19"/>
    </row>
    <row r="187">
      <c r="A187" s="6">
        <v>45219.52127773148</v>
      </c>
      <c r="B187" s="23" t="s">
        <v>361</v>
      </c>
      <c r="C187" s="23" t="s">
        <v>362</v>
      </c>
      <c r="D187" s="9" t="s">
        <v>48</v>
      </c>
      <c r="E187" s="24" t="s">
        <v>52</v>
      </c>
      <c r="F187" s="24" t="s">
        <v>50</v>
      </c>
      <c r="G187" s="24" t="s">
        <v>49</v>
      </c>
      <c r="H187" s="25" t="s">
        <v>51</v>
      </c>
      <c r="I187" s="25" t="s">
        <v>51</v>
      </c>
      <c r="J187" s="25" t="s">
        <v>53</v>
      </c>
      <c r="K187" s="25" t="s">
        <v>53</v>
      </c>
      <c r="L187" s="24" t="s">
        <v>49</v>
      </c>
      <c r="M187" s="24" t="s">
        <v>50</v>
      </c>
      <c r="N187" s="24" t="s">
        <v>50</v>
      </c>
      <c r="O187" s="24" t="s">
        <v>49</v>
      </c>
      <c r="P187" s="17" t="s">
        <v>52</v>
      </c>
      <c r="Q187" s="17" t="s">
        <v>50</v>
      </c>
      <c r="R187" s="17" t="s">
        <v>52</v>
      </c>
      <c r="S187" s="17" t="s">
        <v>52</v>
      </c>
      <c r="T187" s="16" t="s">
        <v>53</v>
      </c>
      <c r="U187" s="16" t="s">
        <v>53</v>
      </c>
      <c r="V187" s="16" t="s">
        <v>51</v>
      </c>
      <c r="W187" s="17" t="s">
        <v>52</v>
      </c>
      <c r="X187" s="17" t="s">
        <v>49</v>
      </c>
      <c r="Y187" s="17" t="s">
        <v>50</v>
      </c>
      <c r="Z187" s="17" t="s">
        <v>49</v>
      </c>
      <c r="AA187" s="17" t="s">
        <v>50</v>
      </c>
      <c r="AB187" s="16" t="s">
        <v>53</v>
      </c>
      <c r="AC187" s="17" t="s">
        <v>49</v>
      </c>
      <c r="AD187" s="17" t="s">
        <v>52</v>
      </c>
      <c r="AE187" s="16" t="s">
        <v>53</v>
      </c>
      <c r="AF187" s="17" t="s">
        <v>49</v>
      </c>
      <c r="AG187" s="16" t="s">
        <v>53</v>
      </c>
      <c r="AH187" s="17" t="s">
        <v>49</v>
      </c>
      <c r="AI187" s="16" t="s">
        <v>53</v>
      </c>
      <c r="AJ187" s="17" t="s">
        <v>49</v>
      </c>
      <c r="AK187" s="16" t="s">
        <v>53</v>
      </c>
      <c r="AL187" s="17" t="s">
        <v>52</v>
      </c>
      <c r="AM187" s="16" t="s">
        <v>53</v>
      </c>
      <c r="AN187" s="16" t="s">
        <v>53</v>
      </c>
      <c r="AO187" s="17" t="s">
        <v>49</v>
      </c>
      <c r="AP187" s="16" t="s">
        <v>53</v>
      </c>
      <c r="AQ187" s="16" t="s">
        <v>53</v>
      </c>
      <c r="AR187" s="16" t="s">
        <v>51</v>
      </c>
      <c r="AS187" s="18"/>
    </row>
    <row r="188">
      <c r="A188" s="6">
        <v>45222.36590302084</v>
      </c>
      <c r="B188" s="23" t="s">
        <v>363</v>
      </c>
      <c r="C188" s="23" t="s">
        <v>364</v>
      </c>
      <c r="D188" s="9" t="s">
        <v>48</v>
      </c>
      <c r="E188" s="25" t="s">
        <v>53</v>
      </c>
      <c r="F188" s="24" t="s">
        <v>52</v>
      </c>
      <c r="G188" s="24" t="s">
        <v>49</v>
      </c>
      <c r="H188" s="24" t="s">
        <v>52</v>
      </c>
      <c r="I188" s="24" t="s">
        <v>52</v>
      </c>
      <c r="J188" s="25" t="s">
        <v>51</v>
      </c>
      <c r="K188" s="24" t="s">
        <v>50</v>
      </c>
      <c r="L188" s="24" t="s">
        <v>52</v>
      </c>
      <c r="M188" s="24" t="s">
        <v>50</v>
      </c>
      <c r="N188" s="25" t="s">
        <v>51</v>
      </c>
      <c r="O188" s="24" t="s">
        <v>50</v>
      </c>
      <c r="P188" s="17" t="s">
        <v>50</v>
      </c>
      <c r="Q188" s="16" t="s">
        <v>53</v>
      </c>
      <c r="R188" s="17" t="s">
        <v>52</v>
      </c>
      <c r="S188" s="17" t="s">
        <v>49</v>
      </c>
      <c r="T188" s="16" t="s">
        <v>51</v>
      </c>
      <c r="U188" s="17" t="s">
        <v>50</v>
      </c>
      <c r="V188" s="17" t="s">
        <v>50</v>
      </c>
      <c r="W188" s="16" t="s">
        <v>53</v>
      </c>
      <c r="X188" s="17" t="s">
        <v>50</v>
      </c>
      <c r="Y188" s="16" t="s">
        <v>53</v>
      </c>
      <c r="Z188" s="17" t="s">
        <v>50</v>
      </c>
      <c r="AA188" s="17" t="s">
        <v>50</v>
      </c>
      <c r="AB188" s="16" t="s">
        <v>53</v>
      </c>
      <c r="AC188" s="16" t="s">
        <v>53</v>
      </c>
      <c r="AD188" s="17" t="s">
        <v>49</v>
      </c>
      <c r="AE188" s="17" t="s">
        <v>49</v>
      </c>
      <c r="AF188" s="16" t="s">
        <v>53</v>
      </c>
      <c r="AG188" s="16" t="s">
        <v>53</v>
      </c>
      <c r="AH188" s="17" t="s">
        <v>49</v>
      </c>
      <c r="AI188" s="17" t="s">
        <v>52</v>
      </c>
      <c r="AJ188" s="17" t="s">
        <v>49</v>
      </c>
      <c r="AK188" s="16" t="s">
        <v>51</v>
      </c>
      <c r="AL188" s="17" t="s">
        <v>50</v>
      </c>
      <c r="AM188" s="16" t="s">
        <v>51</v>
      </c>
      <c r="AN188" s="17" t="s">
        <v>52</v>
      </c>
      <c r="AO188" s="17" t="s">
        <v>50</v>
      </c>
      <c r="AP188" s="17" t="s">
        <v>50</v>
      </c>
      <c r="AQ188" s="16" t="s">
        <v>53</v>
      </c>
      <c r="AR188" s="16" t="s">
        <v>51</v>
      </c>
      <c r="AS188" s="18"/>
    </row>
    <row r="189">
      <c r="A189" s="6">
        <v>45212.62593609953</v>
      </c>
      <c r="B189" s="23" t="s">
        <v>365</v>
      </c>
      <c r="C189" s="23" t="s">
        <v>366</v>
      </c>
      <c r="D189" s="9" t="s">
        <v>48</v>
      </c>
      <c r="E189" s="25" t="s">
        <v>53</v>
      </c>
      <c r="F189" s="25" t="s">
        <v>51</v>
      </c>
      <c r="G189" s="25" t="s">
        <v>51</v>
      </c>
      <c r="H189" s="24" t="s">
        <v>52</v>
      </c>
      <c r="I189" s="25" t="s">
        <v>51</v>
      </c>
      <c r="J189" s="24" t="s">
        <v>49</v>
      </c>
      <c r="K189" s="24" t="s">
        <v>49</v>
      </c>
      <c r="L189" s="25" t="s">
        <v>53</v>
      </c>
      <c r="M189" s="24" t="s">
        <v>52</v>
      </c>
      <c r="N189" s="24" t="s">
        <v>49</v>
      </c>
      <c r="O189" s="24" t="s">
        <v>52</v>
      </c>
      <c r="P189" s="16" t="s">
        <v>53</v>
      </c>
      <c r="Q189" s="17" t="s">
        <v>52</v>
      </c>
      <c r="R189" s="16" t="s">
        <v>53</v>
      </c>
      <c r="S189" s="17" t="s">
        <v>50</v>
      </c>
      <c r="T189" s="17" t="s">
        <v>49</v>
      </c>
      <c r="U189" s="17" t="s">
        <v>50</v>
      </c>
      <c r="V189" s="16" t="s">
        <v>53</v>
      </c>
      <c r="W189" s="16" t="s">
        <v>51</v>
      </c>
      <c r="X189" s="17" t="s">
        <v>50</v>
      </c>
      <c r="Y189" s="17" t="s">
        <v>52</v>
      </c>
      <c r="Z189" s="17" t="s">
        <v>52</v>
      </c>
      <c r="AA189" s="17" t="s">
        <v>50</v>
      </c>
      <c r="AB189" s="17" t="s">
        <v>49</v>
      </c>
      <c r="AC189" s="16" t="s">
        <v>51</v>
      </c>
      <c r="AD189" s="17" t="s">
        <v>49</v>
      </c>
      <c r="AE189" s="16" t="s">
        <v>51</v>
      </c>
      <c r="AF189" s="16" t="s">
        <v>53</v>
      </c>
      <c r="AG189" s="17" t="s">
        <v>52</v>
      </c>
      <c r="AH189" s="16" t="s">
        <v>51</v>
      </c>
      <c r="AI189" s="17" t="s">
        <v>49</v>
      </c>
      <c r="AJ189" s="16" t="s">
        <v>53</v>
      </c>
      <c r="AK189" s="17" t="s">
        <v>52</v>
      </c>
      <c r="AL189" s="17" t="s">
        <v>52</v>
      </c>
      <c r="AM189" s="17" t="s">
        <v>50</v>
      </c>
      <c r="AN189" s="17" t="s">
        <v>50</v>
      </c>
      <c r="AO189" s="16" t="s">
        <v>53</v>
      </c>
      <c r="AP189" s="16" t="s">
        <v>53</v>
      </c>
      <c r="AQ189" s="16" t="s">
        <v>53</v>
      </c>
      <c r="AR189" s="17" t="s">
        <v>52</v>
      </c>
      <c r="AS189" s="19"/>
    </row>
    <row r="190">
      <c r="A190" s="6">
        <v>45212.649125868054</v>
      </c>
      <c r="B190" s="23" t="s">
        <v>289</v>
      </c>
      <c r="C190" s="23" t="s">
        <v>367</v>
      </c>
      <c r="D190" s="9" t="s">
        <v>48</v>
      </c>
      <c r="E190" s="24" t="s">
        <v>49</v>
      </c>
      <c r="F190" s="24" t="s">
        <v>49</v>
      </c>
      <c r="G190" s="24" t="s">
        <v>52</v>
      </c>
      <c r="H190" s="25" t="s">
        <v>51</v>
      </c>
      <c r="I190" s="24" t="s">
        <v>52</v>
      </c>
      <c r="J190" s="25" t="s">
        <v>53</v>
      </c>
      <c r="K190" s="25" t="s">
        <v>53</v>
      </c>
      <c r="L190" s="25" t="s">
        <v>51</v>
      </c>
      <c r="M190" s="25" t="s">
        <v>53</v>
      </c>
      <c r="N190" s="24" t="s">
        <v>50</v>
      </c>
      <c r="O190" s="25" t="s">
        <v>51</v>
      </c>
      <c r="P190" s="17" t="s">
        <v>52</v>
      </c>
      <c r="Q190" s="17" t="s">
        <v>52</v>
      </c>
      <c r="R190" s="17" t="s">
        <v>52</v>
      </c>
      <c r="S190" s="16" t="s">
        <v>51</v>
      </c>
      <c r="T190" s="16" t="s">
        <v>51</v>
      </c>
      <c r="U190" s="17" t="s">
        <v>52</v>
      </c>
      <c r="V190" s="17" t="s">
        <v>50</v>
      </c>
      <c r="W190" s="16" t="s">
        <v>53</v>
      </c>
      <c r="X190" s="17" t="s">
        <v>49</v>
      </c>
      <c r="Y190" s="17" t="s">
        <v>50</v>
      </c>
      <c r="Z190" s="17" t="s">
        <v>52</v>
      </c>
      <c r="AA190" s="16" t="s">
        <v>51</v>
      </c>
      <c r="AB190" s="17" t="s">
        <v>52</v>
      </c>
      <c r="AC190" s="16" t="s">
        <v>53</v>
      </c>
      <c r="AD190" s="17" t="s">
        <v>50</v>
      </c>
      <c r="AE190" s="17" t="s">
        <v>49</v>
      </c>
      <c r="AF190" s="16" t="s">
        <v>51</v>
      </c>
      <c r="AG190" s="16" t="s">
        <v>53</v>
      </c>
      <c r="AH190" s="16" t="s">
        <v>51</v>
      </c>
      <c r="AI190" s="16" t="s">
        <v>53</v>
      </c>
      <c r="AJ190" s="17" t="s">
        <v>50</v>
      </c>
      <c r="AK190" s="17" t="s">
        <v>49</v>
      </c>
      <c r="AL190" s="17" t="s">
        <v>50</v>
      </c>
      <c r="AM190" s="17" t="s">
        <v>52</v>
      </c>
      <c r="AN190" s="16" t="s">
        <v>53</v>
      </c>
      <c r="AO190" s="17" t="s">
        <v>52</v>
      </c>
      <c r="AP190" s="16" t="s">
        <v>51</v>
      </c>
      <c r="AQ190" s="17" t="s">
        <v>52</v>
      </c>
      <c r="AR190" s="16" t="s">
        <v>51</v>
      </c>
      <c r="AS190" s="18"/>
    </row>
    <row r="191">
      <c r="A191" s="6">
        <v>45212.79083347222</v>
      </c>
      <c r="B191" s="23" t="s">
        <v>142</v>
      </c>
      <c r="C191" s="23" t="s">
        <v>368</v>
      </c>
      <c r="D191" s="9" t="s">
        <v>48</v>
      </c>
      <c r="E191" s="24" t="s">
        <v>49</v>
      </c>
      <c r="F191" s="25" t="s">
        <v>51</v>
      </c>
      <c r="G191" s="25" t="s">
        <v>53</v>
      </c>
      <c r="H191" s="24" t="s">
        <v>49</v>
      </c>
      <c r="I191" s="25" t="s">
        <v>53</v>
      </c>
      <c r="J191" s="25" t="s">
        <v>53</v>
      </c>
      <c r="K191" s="24" t="s">
        <v>52</v>
      </c>
      <c r="L191" s="24" t="s">
        <v>50</v>
      </c>
      <c r="M191" s="25" t="s">
        <v>51</v>
      </c>
      <c r="N191" s="24" t="s">
        <v>49</v>
      </c>
      <c r="O191" s="25" t="s">
        <v>53</v>
      </c>
      <c r="P191" s="16" t="s">
        <v>51</v>
      </c>
      <c r="Q191" s="17" t="s">
        <v>52</v>
      </c>
      <c r="R191" s="17" t="s">
        <v>50</v>
      </c>
      <c r="S191" s="16" t="s">
        <v>53</v>
      </c>
      <c r="T191" s="17" t="s">
        <v>49</v>
      </c>
      <c r="U191" s="17" t="s">
        <v>49</v>
      </c>
      <c r="V191" s="17" t="s">
        <v>52</v>
      </c>
      <c r="W191" s="17" t="s">
        <v>50</v>
      </c>
      <c r="X191" s="17" t="s">
        <v>49</v>
      </c>
      <c r="Y191" s="17" t="s">
        <v>49</v>
      </c>
      <c r="Z191" s="17" t="s">
        <v>49</v>
      </c>
      <c r="AA191" s="17" t="s">
        <v>52</v>
      </c>
      <c r="AB191" s="17" t="s">
        <v>50</v>
      </c>
      <c r="AC191" s="16" t="s">
        <v>53</v>
      </c>
      <c r="AD191" s="17" t="s">
        <v>50</v>
      </c>
      <c r="AE191" s="17" t="s">
        <v>52</v>
      </c>
      <c r="AF191" s="17" t="s">
        <v>52</v>
      </c>
      <c r="AG191" s="16" t="s">
        <v>51</v>
      </c>
      <c r="AH191" s="17" t="s">
        <v>52</v>
      </c>
      <c r="AI191" s="17" t="s">
        <v>52</v>
      </c>
      <c r="AJ191" s="16" t="s">
        <v>53</v>
      </c>
      <c r="AK191" s="17" t="s">
        <v>49</v>
      </c>
      <c r="AL191" s="17" t="s">
        <v>49</v>
      </c>
      <c r="AM191" s="17" t="s">
        <v>50</v>
      </c>
      <c r="AN191" s="17" t="s">
        <v>52</v>
      </c>
      <c r="AO191" s="17" t="s">
        <v>52</v>
      </c>
      <c r="AP191" s="16" t="s">
        <v>53</v>
      </c>
      <c r="AQ191" s="17" t="s">
        <v>50</v>
      </c>
      <c r="AR191" s="17" t="s">
        <v>52</v>
      </c>
      <c r="AS191" s="19"/>
    </row>
    <row r="192">
      <c r="A192" s="6">
        <v>45212.89296790509</v>
      </c>
      <c r="B192" s="23" t="s">
        <v>203</v>
      </c>
      <c r="C192" s="23" t="s">
        <v>369</v>
      </c>
      <c r="D192" s="9" t="s">
        <v>48</v>
      </c>
      <c r="E192" s="25" t="s">
        <v>53</v>
      </c>
      <c r="F192" s="24" t="s">
        <v>52</v>
      </c>
      <c r="G192" s="24" t="s">
        <v>52</v>
      </c>
      <c r="H192" s="25" t="s">
        <v>51</v>
      </c>
      <c r="I192" s="25" t="s">
        <v>53</v>
      </c>
      <c r="J192" s="24" t="s">
        <v>52</v>
      </c>
      <c r="K192" s="25" t="s">
        <v>53</v>
      </c>
      <c r="L192" s="25" t="s">
        <v>53</v>
      </c>
      <c r="M192" s="25" t="s">
        <v>51</v>
      </c>
      <c r="N192" s="25" t="s">
        <v>53</v>
      </c>
      <c r="O192" s="25" t="s">
        <v>51</v>
      </c>
      <c r="P192" s="17" t="s">
        <v>50</v>
      </c>
      <c r="Q192" s="16" t="s">
        <v>53</v>
      </c>
      <c r="R192" s="17" t="s">
        <v>49</v>
      </c>
      <c r="S192" s="17" t="s">
        <v>52</v>
      </c>
      <c r="T192" s="16" t="s">
        <v>51</v>
      </c>
      <c r="U192" s="16" t="s">
        <v>51</v>
      </c>
      <c r="V192" s="17" t="s">
        <v>50</v>
      </c>
      <c r="W192" s="16" t="s">
        <v>53</v>
      </c>
      <c r="X192" s="16" t="s">
        <v>51</v>
      </c>
      <c r="Y192" s="17" t="s">
        <v>52</v>
      </c>
      <c r="Z192" s="16" t="s">
        <v>53</v>
      </c>
      <c r="AA192" s="17" t="s">
        <v>49</v>
      </c>
      <c r="AB192" s="16" t="s">
        <v>51</v>
      </c>
      <c r="AC192" s="17" t="s">
        <v>52</v>
      </c>
      <c r="AD192" s="17" t="s">
        <v>49</v>
      </c>
      <c r="AE192" s="17" t="s">
        <v>50</v>
      </c>
      <c r="AF192" s="17" t="s">
        <v>52</v>
      </c>
      <c r="AG192" s="16" t="s">
        <v>53</v>
      </c>
      <c r="AH192" s="16" t="s">
        <v>51</v>
      </c>
      <c r="AI192" s="16" t="s">
        <v>51</v>
      </c>
      <c r="AJ192" s="17" t="s">
        <v>49</v>
      </c>
      <c r="AK192" s="17" t="s">
        <v>49</v>
      </c>
      <c r="AL192" s="17" t="s">
        <v>52</v>
      </c>
      <c r="AM192" s="17" t="s">
        <v>50</v>
      </c>
      <c r="AN192" s="17" t="s">
        <v>49</v>
      </c>
      <c r="AO192" s="17" t="s">
        <v>49</v>
      </c>
      <c r="AP192" s="16" t="s">
        <v>51</v>
      </c>
      <c r="AQ192" s="17" t="s">
        <v>49</v>
      </c>
      <c r="AR192" s="17" t="s">
        <v>49</v>
      </c>
      <c r="AS192" s="19"/>
    </row>
    <row r="193">
      <c r="A193" s="6">
        <v>45213.401615891205</v>
      </c>
      <c r="B193" s="23" t="s">
        <v>146</v>
      </c>
      <c r="C193" s="23" t="s">
        <v>370</v>
      </c>
      <c r="D193" s="9" t="s">
        <v>48</v>
      </c>
      <c r="E193" s="24" t="s">
        <v>52</v>
      </c>
      <c r="F193" s="25" t="s">
        <v>53</v>
      </c>
      <c r="G193" s="24" t="s">
        <v>49</v>
      </c>
      <c r="H193" s="24" t="s">
        <v>52</v>
      </c>
      <c r="I193" s="24" t="s">
        <v>49</v>
      </c>
      <c r="J193" s="24" t="s">
        <v>50</v>
      </c>
      <c r="K193" s="24" t="s">
        <v>50</v>
      </c>
      <c r="L193" s="25" t="s">
        <v>51</v>
      </c>
      <c r="M193" s="24" t="s">
        <v>52</v>
      </c>
      <c r="N193" s="24" t="s">
        <v>52</v>
      </c>
      <c r="O193" s="24" t="s">
        <v>52</v>
      </c>
      <c r="P193" s="17" t="s">
        <v>52</v>
      </c>
      <c r="Q193" s="17" t="s">
        <v>50</v>
      </c>
      <c r="R193" s="17" t="s">
        <v>49</v>
      </c>
      <c r="S193" s="17" t="s">
        <v>50</v>
      </c>
      <c r="T193" s="17" t="s">
        <v>50</v>
      </c>
      <c r="U193" s="16" t="s">
        <v>53</v>
      </c>
      <c r="V193" s="17" t="s">
        <v>52</v>
      </c>
      <c r="W193" s="17" t="s">
        <v>52</v>
      </c>
      <c r="X193" s="16" t="s">
        <v>53</v>
      </c>
      <c r="Y193" s="17" t="s">
        <v>50</v>
      </c>
      <c r="Z193" s="17" t="s">
        <v>52</v>
      </c>
      <c r="AA193" s="17" t="s">
        <v>52</v>
      </c>
      <c r="AB193" s="16" t="s">
        <v>53</v>
      </c>
      <c r="AC193" s="17" t="s">
        <v>50</v>
      </c>
      <c r="AD193" s="17" t="s">
        <v>52</v>
      </c>
      <c r="AE193" s="16" t="s">
        <v>51</v>
      </c>
      <c r="AF193" s="16" t="s">
        <v>53</v>
      </c>
      <c r="AG193" s="16" t="s">
        <v>53</v>
      </c>
      <c r="AH193" s="17" t="s">
        <v>52</v>
      </c>
      <c r="AI193" s="17" t="s">
        <v>49</v>
      </c>
      <c r="AJ193" s="16" t="s">
        <v>51</v>
      </c>
      <c r="AK193" s="16" t="s">
        <v>51</v>
      </c>
      <c r="AL193" s="17" t="s">
        <v>50</v>
      </c>
      <c r="AM193" s="16" t="s">
        <v>53</v>
      </c>
      <c r="AN193" s="16" t="s">
        <v>51</v>
      </c>
      <c r="AO193" s="16" t="s">
        <v>51</v>
      </c>
      <c r="AP193" s="17" t="s">
        <v>49</v>
      </c>
      <c r="AQ193" s="17" t="s">
        <v>52</v>
      </c>
      <c r="AR193" s="17" t="s">
        <v>52</v>
      </c>
      <c r="AS193" s="19"/>
    </row>
    <row r="194">
      <c r="A194" s="6">
        <v>45213.51766471065</v>
      </c>
      <c r="B194" s="23" t="s">
        <v>371</v>
      </c>
      <c r="C194" s="23" t="s">
        <v>372</v>
      </c>
      <c r="D194" s="9" t="s">
        <v>48</v>
      </c>
      <c r="E194" s="25" t="s">
        <v>53</v>
      </c>
      <c r="F194" s="24" t="s">
        <v>49</v>
      </c>
      <c r="G194" s="24" t="s">
        <v>50</v>
      </c>
      <c r="H194" s="24" t="s">
        <v>49</v>
      </c>
      <c r="I194" s="24" t="s">
        <v>49</v>
      </c>
      <c r="J194" s="25" t="s">
        <v>53</v>
      </c>
      <c r="K194" s="24" t="s">
        <v>52</v>
      </c>
      <c r="L194" s="25" t="s">
        <v>53</v>
      </c>
      <c r="M194" s="25" t="s">
        <v>51</v>
      </c>
      <c r="N194" s="24" t="s">
        <v>52</v>
      </c>
      <c r="O194" s="24" t="s">
        <v>49</v>
      </c>
      <c r="P194" s="17" t="s">
        <v>50</v>
      </c>
      <c r="Q194" s="16" t="s">
        <v>51</v>
      </c>
      <c r="R194" s="17" t="s">
        <v>49</v>
      </c>
      <c r="S194" s="16" t="s">
        <v>51</v>
      </c>
      <c r="T194" s="16" t="s">
        <v>53</v>
      </c>
      <c r="U194" s="17" t="s">
        <v>52</v>
      </c>
      <c r="V194" s="16" t="s">
        <v>51</v>
      </c>
      <c r="W194" s="17" t="s">
        <v>49</v>
      </c>
      <c r="X194" s="17" t="s">
        <v>52</v>
      </c>
      <c r="Y194" s="17" t="s">
        <v>52</v>
      </c>
      <c r="Z194" s="16" t="s">
        <v>53</v>
      </c>
      <c r="AA194" s="16" t="s">
        <v>53</v>
      </c>
      <c r="AB194" s="17" t="s">
        <v>49</v>
      </c>
      <c r="AC194" s="17" t="s">
        <v>50</v>
      </c>
      <c r="AD194" s="17" t="s">
        <v>50</v>
      </c>
      <c r="AE194" s="16" t="s">
        <v>51</v>
      </c>
      <c r="AF194" s="16" t="s">
        <v>51</v>
      </c>
      <c r="AG194" s="17" t="s">
        <v>49</v>
      </c>
      <c r="AH194" s="17" t="s">
        <v>52</v>
      </c>
      <c r="AI194" s="17" t="s">
        <v>52</v>
      </c>
      <c r="AJ194" s="17" t="s">
        <v>52</v>
      </c>
      <c r="AK194" s="17" t="s">
        <v>52</v>
      </c>
      <c r="AL194" s="17" t="s">
        <v>52</v>
      </c>
      <c r="AM194" s="16" t="s">
        <v>51</v>
      </c>
      <c r="AN194" s="17" t="s">
        <v>50</v>
      </c>
      <c r="AO194" s="17" t="s">
        <v>50</v>
      </c>
      <c r="AP194" s="17" t="s">
        <v>49</v>
      </c>
      <c r="AQ194" s="17" t="s">
        <v>50</v>
      </c>
      <c r="AR194" s="17" t="s">
        <v>52</v>
      </c>
      <c r="AS194" s="19"/>
    </row>
    <row r="195">
      <c r="A195" s="6">
        <v>45216.50451453704</v>
      </c>
      <c r="B195" s="23" t="s">
        <v>373</v>
      </c>
      <c r="C195" s="23" t="s">
        <v>374</v>
      </c>
      <c r="D195" s="9" t="s">
        <v>48</v>
      </c>
      <c r="E195" s="25" t="s">
        <v>51</v>
      </c>
      <c r="F195" s="24" t="s">
        <v>52</v>
      </c>
      <c r="G195" s="24" t="s">
        <v>49</v>
      </c>
      <c r="H195" s="24" t="s">
        <v>49</v>
      </c>
      <c r="I195" s="24" t="s">
        <v>49</v>
      </c>
      <c r="J195" s="24" t="s">
        <v>50</v>
      </c>
      <c r="K195" s="24" t="s">
        <v>50</v>
      </c>
      <c r="L195" s="24" t="s">
        <v>52</v>
      </c>
      <c r="M195" s="24" t="s">
        <v>52</v>
      </c>
      <c r="N195" s="24" t="s">
        <v>50</v>
      </c>
      <c r="O195" s="24" t="s">
        <v>49</v>
      </c>
      <c r="P195" s="16" t="s">
        <v>53</v>
      </c>
      <c r="Q195" s="16" t="s">
        <v>51</v>
      </c>
      <c r="R195" s="16" t="s">
        <v>53</v>
      </c>
      <c r="S195" s="17" t="s">
        <v>52</v>
      </c>
      <c r="T195" s="17" t="s">
        <v>52</v>
      </c>
      <c r="U195" s="17" t="s">
        <v>49</v>
      </c>
      <c r="V195" s="17" t="s">
        <v>50</v>
      </c>
      <c r="W195" s="17" t="s">
        <v>52</v>
      </c>
      <c r="X195" s="16" t="s">
        <v>51</v>
      </c>
      <c r="Y195" s="16" t="s">
        <v>51</v>
      </c>
      <c r="Z195" s="17" t="s">
        <v>50</v>
      </c>
      <c r="AA195" s="16" t="s">
        <v>51</v>
      </c>
      <c r="AB195" s="17" t="s">
        <v>50</v>
      </c>
      <c r="AC195" s="17" t="s">
        <v>49</v>
      </c>
      <c r="AD195" s="17" t="s">
        <v>50</v>
      </c>
      <c r="AE195" s="17" t="s">
        <v>50</v>
      </c>
      <c r="AF195" s="16" t="s">
        <v>53</v>
      </c>
      <c r="AG195" s="17" t="s">
        <v>50</v>
      </c>
      <c r="AH195" s="17" t="s">
        <v>49</v>
      </c>
      <c r="AI195" s="17" t="s">
        <v>49</v>
      </c>
      <c r="AJ195" s="16" t="s">
        <v>51</v>
      </c>
      <c r="AK195" s="16" t="s">
        <v>51</v>
      </c>
      <c r="AL195" s="17" t="s">
        <v>50</v>
      </c>
      <c r="AM195" s="17" t="s">
        <v>52</v>
      </c>
      <c r="AN195" s="17" t="s">
        <v>49</v>
      </c>
      <c r="AO195" s="17" t="s">
        <v>49</v>
      </c>
      <c r="AP195" s="17" t="s">
        <v>52</v>
      </c>
      <c r="AQ195" s="17" t="s">
        <v>49</v>
      </c>
      <c r="AR195" s="17" t="s">
        <v>49</v>
      </c>
      <c r="AS195" s="19"/>
    </row>
    <row r="196">
      <c r="A196" s="6">
        <v>45216.73527040509</v>
      </c>
      <c r="B196" s="23" t="s">
        <v>154</v>
      </c>
      <c r="C196" s="23" t="s">
        <v>375</v>
      </c>
      <c r="D196" s="9" t="s">
        <v>48</v>
      </c>
      <c r="E196" s="25" t="s">
        <v>51</v>
      </c>
      <c r="F196" s="25" t="s">
        <v>51</v>
      </c>
      <c r="G196" s="24" t="s">
        <v>52</v>
      </c>
      <c r="H196" s="25" t="s">
        <v>51</v>
      </c>
      <c r="I196" s="25" t="s">
        <v>53</v>
      </c>
      <c r="J196" s="24" t="s">
        <v>50</v>
      </c>
      <c r="K196" s="24" t="s">
        <v>49</v>
      </c>
      <c r="L196" s="24" t="s">
        <v>52</v>
      </c>
      <c r="M196" s="24" t="s">
        <v>52</v>
      </c>
      <c r="N196" s="24" t="s">
        <v>50</v>
      </c>
      <c r="O196" s="24" t="s">
        <v>52</v>
      </c>
      <c r="P196" s="17" t="s">
        <v>49</v>
      </c>
      <c r="Q196" s="16" t="s">
        <v>53</v>
      </c>
      <c r="R196" s="17" t="s">
        <v>50</v>
      </c>
      <c r="S196" s="16" t="s">
        <v>51</v>
      </c>
      <c r="T196" s="17" t="s">
        <v>52</v>
      </c>
      <c r="U196" s="17" t="s">
        <v>50</v>
      </c>
      <c r="V196" s="16" t="s">
        <v>53</v>
      </c>
      <c r="W196" s="17" t="s">
        <v>52</v>
      </c>
      <c r="X196" s="17" t="s">
        <v>50</v>
      </c>
      <c r="Y196" s="17" t="s">
        <v>49</v>
      </c>
      <c r="Z196" s="16" t="s">
        <v>51</v>
      </c>
      <c r="AA196" s="17" t="s">
        <v>50</v>
      </c>
      <c r="AB196" s="16" t="s">
        <v>51</v>
      </c>
      <c r="AC196" s="16" t="s">
        <v>53</v>
      </c>
      <c r="AD196" s="17" t="s">
        <v>50</v>
      </c>
      <c r="AE196" s="17" t="s">
        <v>52</v>
      </c>
      <c r="AF196" s="17" t="s">
        <v>49</v>
      </c>
      <c r="AG196" s="17" t="s">
        <v>49</v>
      </c>
      <c r="AH196" s="17" t="s">
        <v>52</v>
      </c>
      <c r="AI196" s="17" t="s">
        <v>49</v>
      </c>
      <c r="AJ196" s="17" t="s">
        <v>49</v>
      </c>
      <c r="AK196" s="17" t="s">
        <v>49</v>
      </c>
      <c r="AL196" s="16" t="s">
        <v>53</v>
      </c>
      <c r="AM196" s="17" t="s">
        <v>50</v>
      </c>
      <c r="AN196" s="16" t="s">
        <v>53</v>
      </c>
      <c r="AO196" s="16" t="s">
        <v>53</v>
      </c>
      <c r="AP196" s="17" t="s">
        <v>52</v>
      </c>
      <c r="AQ196" s="16" t="s">
        <v>53</v>
      </c>
      <c r="AR196" s="17" t="s">
        <v>49</v>
      </c>
      <c r="AS196" s="19"/>
    </row>
    <row r="197">
      <c r="A197" s="6">
        <v>45217.351576099536</v>
      </c>
      <c r="B197" s="23" t="s">
        <v>376</v>
      </c>
      <c r="C197" s="23" t="s">
        <v>377</v>
      </c>
      <c r="D197" s="9" t="s">
        <v>48</v>
      </c>
      <c r="E197" s="24" t="s">
        <v>50</v>
      </c>
      <c r="F197" s="24" t="s">
        <v>50</v>
      </c>
      <c r="G197" s="24" t="s">
        <v>50</v>
      </c>
      <c r="H197" s="24" t="s">
        <v>49</v>
      </c>
      <c r="I197" s="25" t="s">
        <v>53</v>
      </c>
      <c r="J197" s="25" t="s">
        <v>51</v>
      </c>
      <c r="K197" s="24" t="s">
        <v>49</v>
      </c>
      <c r="L197" s="25" t="s">
        <v>53</v>
      </c>
      <c r="M197" s="25" t="s">
        <v>53</v>
      </c>
      <c r="N197" s="24" t="s">
        <v>50</v>
      </c>
      <c r="O197" s="24" t="s">
        <v>52</v>
      </c>
      <c r="P197" s="17" t="s">
        <v>52</v>
      </c>
      <c r="Q197" s="17" t="s">
        <v>49</v>
      </c>
      <c r="R197" s="17" t="s">
        <v>52</v>
      </c>
      <c r="S197" s="16" t="s">
        <v>51</v>
      </c>
      <c r="T197" s="17" t="s">
        <v>49</v>
      </c>
      <c r="U197" s="16" t="s">
        <v>53</v>
      </c>
      <c r="V197" s="16" t="s">
        <v>51</v>
      </c>
      <c r="W197" s="17" t="s">
        <v>49</v>
      </c>
      <c r="X197" s="16" t="s">
        <v>53</v>
      </c>
      <c r="Y197" s="17" t="s">
        <v>50</v>
      </c>
      <c r="Z197" s="17" t="s">
        <v>49</v>
      </c>
      <c r="AA197" s="16" t="s">
        <v>53</v>
      </c>
      <c r="AB197" s="17" t="s">
        <v>52</v>
      </c>
      <c r="AC197" s="16" t="s">
        <v>53</v>
      </c>
      <c r="AD197" s="16" t="s">
        <v>51</v>
      </c>
      <c r="AE197" s="17" t="s">
        <v>50</v>
      </c>
      <c r="AF197" s="17" t="s">
        <v>50</v>
      </c>
      <c r="AG197" s="17" t="s">
        <v>50</v>
      </c>
      <c r="AH197" s="17" t="s">
        <v>50</v>
      </c>
      <c r="AI197" s="17" t="s">
        <v>50</v>
      </c>
      <c r="AJ197" s="17" t="s">
        <v>50</v>
      </c>
      <c r="AK197" s="17" t="s">
        <v>49</v>
      </c>
      <c r="AL197" s="17" t="s">
        <v>49</v>
      </c>
      <c r="AM197" s="16" t="s">
        <v>51</v>
      </c>
      <c r="AN197" s="17" t="s">
        <v>52</v>
      </c>
      <c r="AO197" s="17" t="s">
        <v>50</v>
      </c>
      <c r="AP197" s="17" t="s">
        <v>49</v>
      </c>
      <c r="AQ197" s="16" t="s">
        <v>53</v>
      </c>
      <c r="AR197" s="17" t="s">
        <v>49</v>
      </c>
      <c r="AS197" s="19"/>
    </row>
    <row r="198">
      <c r="A198" s="6">
        <v>45217.45020122685</v>
      </c>
      <c r="B198" s="23" t="s">
        <v>378</v>
      </c>
      <c r="C198" s="23" t="s">
        <v>379</v>
      </c>
      <c r="D198" s="9" t="s">
        <v>48</v>
      </c>
      <c r="E198" s="25" t="s">
        <v>53</v>
      </c>
      <c r="F198" s="24" t="s">
        <v>52</v>
      </c>
      <c r="G198" s="24" t="s">
        <v>49</v>
      </c>
      <c r="H198" s="24" t="s">
        <v>49</v>
      </c>
      <c r="I198" s="24" t="s">
        <v>50</v>
      </c>
      <c r="J198" s="24" t="s">
        <v>52</v>
      </c>
      <c r="K198" s="24" t="s">
        <v>52</v>
      </c>
      <c r="L198" s="25" t="s">
        <v>53</v>
      </c>
      <c r="M198" s="25" t="s">
        <v>51</v>
      </c>
      <c r="N198" s="24" t="s">
        <v>52</v>
      </c>
      <c r="O198" s="24" t="s">
        <v>52</v>
      </c>
      <c r="P198" s="17" t="s">
        <v>50</v>
      </c>
      <c r="Q198" s="17" t="s">
        <v>52</v>
      </c>
      <c r="R198" s="16" t="s">
        <v>51</v>
      </c>
      <c r="S198" s="17" t="s">
        <v>52</v>
      </c>
      <c r="T198" s="17" t="s">
        <v>52</v>
      </c>
      <c r="U198" s="16" t="s">
        <v>53</v>
      </c>
      <c r="V198" s="17" t="s">
        <v>49</v>
      </c>
      <c r="W198" s="17" t="s">
        <v>50</v>
      </c>
      <c r="X198" s="17" t="s">
        <v>52</v>
      </c>
      <c r="Y198" s="17" t="s">
        <v>52</v>
      </c>
      <c r="Z198" s="17" t="s">
        <v>49</v>
      </c>
      <c r="AA198" s="17" t="s">
        <v>50</v>
      </c>
      <c r="AB198" s="17" t="s">
        <v>50</v>
      </c>
      <c r="AC198" s="17" t="s">
        <v>52</v>
      </c>
      <c r="AD198" s="17" t="s">
        <v>52</v>
      </c>
      <c r="AE198" s="17" t="s">
        <v>49</v>
      </c>
      <c r="AF198" s="17" t="s">
        <v>50</v>
      </c>
      <c r="AG198" s="16" t="s">
        <v>51</v>
      </c>
      <c r="AH198" s="17" t="s">
        <v>49</v>
      </c>
      <c r="AI198" s="17" t="s">
        <v>49</v>
      </c>
      <c r="AJ198" s="17" t="s">
        <v>50</v>
      </c>
      <c r="AK198" s="17" t="s">
        <v>49</v>
      </c>
      <c r="AL198" s="17" t="s">
        <v>50</v>
      </c>
      <c r="AM198" s="16" t="s">
        <v>53</v>
      </c>
      <c r="AN198" s="17" t="s">
        <v>50</v>
      </c>
      <c r="AO198" s="16" t="s">
        <v>51</v>
      </c>
      <c r="AP198" s="17" t="s">
        <v>50</v>
      </c>
      <c r="AQ198" s="17" t="s">
        <v>50</v>
      </c>
      <c r="AR198" s="17" t="s">
        <v>52</v>
      </c>
      <c r="AS198" s="19"/>
    </row>
    <row r="199">
      <c r="A199" s="6">
        <v>45219.52127773148</v>
      </c>
      <c r="B199" s="23" t="s">
        <v>380</v>
      </c>
      <c r="C199" s="23" t="s">
        <v>381</v>
      </c>
      <c r="D199" s="9" t="s">
        <v>48</v>
      </c>
      <c r="E199" s="25" t="s">
        <v>51</v>
      </c>
      <c r="F199" s="24" t="s">
        <v>52</v>
      </c>
      <c r="G199" s="25" t="s">
        <v>51</v>
      </c>
      <c r="H199" s="24" t="s">
        <v>52</v>
      </c>
      <c r="I199" s="25" t="s">
        <v>53</v>
      </c>
      <c r="J199" s="24" t="s">
        <v>49</v>
      </c>
      <c r="K199" s="24" t="s">
        <v>49</v>
      </c>
      <c r="L199" s="24" t="s">
        <v>50</v>
      </c>
      <c r="M199" s="24" t="s">
        <v>50</v>
      </c>
      <c r="N199" s="25" t="s">
        <v>53</v>
      </c>
      <c r="O199" s="24" t="s">
        <v>50</v>
      </c>
      <c r="P199" s="17" t="s">
        <v>49</v>
      </c>
      <c r="Q199" s="17" t="s">
        <v>49</v>
      </c>
      <c r="R199" s="17" t="s">
        <v>52</v>
      </c>
      <c r="S199" s="16" t="s">
        <v>53</v>
      </c>
      <c r="T199" s="17" t="s">
        <v>49</v>
      </c>
      <c r="U199" s="17" t="s">
        <v>50</v>
      </c>
      <c r="V199" s="16" t="s">
        <v>51</v>
      </c>
      <c r="W199" s="17" t="s">
        <v>50</v>
      </c>
      <c r="X199" s="17" t="s">
        <v>50</v>
      </c>
      <c r="Y199" s="17" t="s">
        <v>49</v>
      </c>
      <c r="Z199" s="17" t="s">
        <v>50</v>
      </c>
      <c r="AA199" s="17" t="s">
        <v>52</v>
      </c>
      <c r="AB199" s="17" t="s">
        <v>52</v>
      </c>
      <c r="AC199" s="17" t="s">
        <v>50</v>
      </c>
      <c r="AD199" s="17" t="s">
        <v>49</v>
      </c>
      <c r="AE199" s="17" t="s">
        <v>49</v>
      </c>
      <c r="AF199" s="17" t="s">
        <v>49</v>
      </c>
      <c r="AG199" s="17" t="s">
        <v>50</v>
      </c>
      <c r="AH199" s="16" t="s">
        <v>53</v>
      </c>
      <c r="AI199" s="17" t="s">
        <v>49</v>
      </c>
      <c r="AJ199" s="16" t="s">
        <v>51</v>
      </c>
      <c r="AK199" s="17" t="s">
        <v>52</v>
      </c>
      <c r="AL199" s="16" t="s">
        <v>53</v>
      </c>
      <c r="AM199" s="17" t="s">
        <v>52</v>
      </c>
      <c r="AN199" s="17" t="s">
        <v>50</v>
      </c>
      <c r="AO199" s="17" t="s">
        <v>50</v>
      </c>
      <c r="AP199" s="17" t="s">
        <v>50</v>
      </c>
      <c r="AQ199" s="17" t="s">
        <v>50</v>
      </c>
      <c r="AR199" s="16" t="s">
        <v>53</v>
      </c>
      <c r="AS199" s="18"/>
    </row>
    <row r="200">
      <c r="A200" s="6">
        <v>45222.36590302084</v>
      </c>
      <c r="B200" s="23" t="s">
        <v>382</v>
      </c>
      <c r="C200" s="23" t="s">
        <v>383</v>
      </c>
      <c r="D200" s="9" t="s">
        <v>48</v>
      </c>
      <c r="E200" s="24" t="s">
        <v>52</v>
      </c>
      <c r="F200" s="25" t="s">
        <v>53</v>
      </c>
      <c r="G200" s="24" t="s">
        <v>52</v>
      </c>
      <c r="H200" s="25" t="s">
        <v>53</v>
      </c>
      <c r="I200" s="25" t="s">
        <v>53</v>
      </c>
      <c r="J200" s="25" t="s">
        <v>51</v>
      </c>
      <c r="K200" s="25" t="s">
        <v>51</v>
      </c>
      <c r="L200" s="24" t="s">
        <v>52</v>
      </c>
      <c r="M200" s="24" t="s">
        <v>50</v>
      </c>
      <c r="N200" s="24" t="s">
        <v>52</v>
      </c>
      <c r="O200" s="24" t="s">
        <v>52</v>
      </c>
      <c r="P200" s="17" t="s">
        <v>50</v>
      </c>
      <c r="Q200" s="16" t="s">
        <v>51</v>
      </c>
      <c r="R200" s="17" t="s">
        <v>52</v>
      </c>
      <c r="S200" s="16" t="s">
        <v>53</v>
      </c>
      <c r="T200" s="16" t="s">
        <v>53</v>
      </c>
      <c r="U200" s="17" t="s">
        <v>50</v>
      </c>
      <c r="V200" s="16" t="s">
        <v>51</v>
      </c>
      <c r="W200" s="17" t="s">
        <v>50</v>
      </c>
      <c r="X200" s="17" t="s">
        <v>49</v>
      </c>
      <c r="Y200" s="17" t="s">
        <v>50</v>
      </c>
      <c r="Z200" s="17" t="s">
        <v>49</v>
      </c>
      <c r="AA200" s="16" t="s">
        <v>51</v>
      </c>
      <c r="AB200" s="16" t="s">
        <v>51</v>
      </c>
      <c r="AC200" s="17" t="s">
        <v>50</v>
      </c>
      <c r="AD200" s="16" t="s">
        <v>51</v>
      </c>
      <c r="AE200" s="16" t="s">
        <v>53</v>
      </c>
      <c r="AF200" s="16" t="s">
        <v>53</v>
      </c>
      <c r="AG200" s="16" t="s">
        <v>53</v>
      </c>
      <c r="AH200" s="16" t="s">
        <v>53</v>
      </c>
      <c r="AI200" s="17" t="s">
        <v>52</v>
      </c>
      <c r="AJ200" s="16" t="s">
        <v>53</v>
      </c>
      <c r="AK200" s="16" t="s">
        <v>51</v>
      </c>
      <c r="AL200" s="17" t="s">
        <v>52</v>
      </c>
      <c r="AM200" s="17" t="s">
        <v>52</v>
      </c>
      <c r="AN200" s="16" t="s">
        <v>51</v>
      </c>
      <c r="AO200" s="17" t="s">
        <v>52</v>
      </c>
      <c r="AP200" s="17" t="s">
        <v>49</v>
      </c>
      <c r="AQ200" s="17" t="s">
        <v>52</v>
      </c>
      <c r="AR200" s="17" t="s">
        <v>50</v>
      </c>
      <c r="AS200" s="19"/>
    </row>
    <row r="201">
      <c r="A201" s="6">
        <v>45212.62593609953</v>
      </c>
      <c r="B201" s="23" t="s">
        <v>384</v>
      </c>
      <c r="C201" s="23" t="s">
        <v>385</v>
      </c>
      <c r="D201" s="9" t="s">
        <v>48</v>
      </c>
      <c r="E201" s="24" t="s">
        <v>52</v>
      </c>
      <c r="F201" s="25" t="s">
        <v>53</v>
      </c>
      <c r="G201" s="24" t="s">
        <v>50</v>
      </c>
      <c r="H201" s="24" t="s">
        <v>49</v>
      </c>
      <c r="I201" s="25" t="s">
        <v>51</v>
      </c>
      <c r="J201" s="25" t="s">
        <v>53</v>
      </c>
      <c r="K201" s="24" t="s">
        <v>52</v>
      </c>
      <c r="L201" s="24" t="s">
        <v>50</v>
      </c>
      <c r="M201" s="25" t="s">
        <v>53</v>
      </c>
      <c r="N201" s="25" t="s">
        <v>51</v>
      </c>
      <c r="O201" s="24" t="s">
        <v>49</v>
      </c>
      <c r="P201" s="17" t="s">
        <v>50</v>
      </c>
      <c r="Q201" s="17" t="s">
        <v>50</v>
      </c>
      <c r="R201" s="17" t="s">
        <v>50</v>
      </c>
      <c r="S201" s="17" t="s">
        <v>49</v>
      </c>
      <c r="T201" s="17" t="s">
        <v>50</v>
      </c>
      <c r="U201" s="16" t="s">
        <v>51</v>
      </c>
      <c r="V201" s="17" t="s">
        <v>52</v>
      </c>
      <c r="W201" s="17" t="s">
        <v>52</v>
      </c>
      <c r="X201" s="17" t="s">
        <v>50</v>
      </c>
      <c r="Y201" s="16" t="s">
        <v>51</v>
      </c>
      <c r="Z201" s="17" t="s">
        <v>52</v>
      </c>
      <c r="AA201" s="17" t="s">
        <v>52</v>
      </c>
      <c r="AB201" s="17" t="s">
        <v>49</v>
      </c>
      <c r="AC201" s="16" t="s">
        <v>51</v>
      </c>
      <c r="AD201" s="17" t="s">
        <v>50</v>
      </c>
      <c r="AE201" s="16" t="s">
        <v>53</v>
      </c>
      <c r="AF201" s="17" t="s">
        <v>49</v>
      </c>
      <c r="AG201" s="16" t="s">
        <v>51</v>
      </c>
      <c r="AH201" s="16" t="s">
        <v>53</v>
      </c>
      <c r="AI201" s="16" t="s">
        <v>53</v>
      </c>
      <c r="AJ201" s="17" t="s">
        <v>50</v>
      </c>
      <c r="AK201" s="16" t="s">
        <v>51</v>
      </c>
      <c r="AL201" s="17" t="s">
        <v>52</v>
      </c>
      <c r="AM201" s="17" t="s">
        <v>49</v>
      </c>
      <c r="AN201" s="16" t="s">
        <v>53</v>
      </c>
      <c r="AO201" s="17" t="s">
        <v>52</v>
      </c>
      <c r="AP201" s="16" t="s">
        <v>53</v>
      </c>
      <c r="AQ201" s="17" t="s">
        <v>50</v>
      </c>
      <c r="AR201" s="17" t="s">
        <v>52</v>
      </c>
      <c r="AS201" s="19"/>
    </row>
    <row r="202">
      <c r="A202" s="6">
        <v>45212.649125868054</v>
      </c>
      <c r="B202" s="23" t="s">
        <v>212</v>
      </c>
      <c r="C202" s="23" t="s">
        <v>386</v>
      </c>
      <c r="D202" s="9" t="s">
        <v>48</v>
      </c>
      <c r="E202" s="24" t="s">
        <v>49</v>
      </c>
      <c r="F202" s="24" t="s">
        <v>50</v>
      </c>
      <c r="G202" s="24" t="s">
        <v>52</v>
      </c>
      <c r="H202" s="24" t="s">
        <v>50</v>
      </c>
      <c r="I202" s="25" t="s">
        <v>53</v>
      </c>
      <c r="J202" s="25" t="s">
        <v>53</v>
      </c>
      <c r="K202" s="25" t="s">
        <v>51</v>
      </c>
      <c r="L202" s="24" t="s">
        <v>49</v>
      </c>
      <c r="M202" s="24" t="s">
        <v>49</v>
      </c>
      <c r="N202" s="25" t="s">
        <v>53</v>
      </c>
      <c r="O202" s="24" t="s">
        <v>50</v>
      </c>
      <c r="P202" s="17" t="s">
        <v>50</v>
      </c>
      <c r="Q202" s="16" t="s">
        <v>53</v>
      </c>
      <c r="R202" s="16" t="s">
        <v>53</v>
      </c>
      <c r="S202" s="17" t="s">
        <v>49</v>
      </c>
      <c r="T202" s="16" t="s">
        <v>53</v>
      </c>
      <c r="U202" s="16" t="s">
        <v>51</v>
      </c>
      <c r="V202" s="17" t="s">
        <v>49</v>
      </c>
      <c r="W202" s="16" t="s">
        <v>51</v>
      </c>
      <c r="X202" s="16" t="s">
        <v>53</v>
      </c>
      <c r="Y202" s="16" t="s">
        <v>51</v>
      </c>
      <c r="Z202" s="16" t="s">
        <v>53</v>
      </c>
      <c r="AA202" s="16" t="s">
        <v>53</v>
      </c>
      <c r="AB202" s="17" t="s">
        <v>50</v>
      </c>
      <c r="AC202" s="17" t="s">
        <v>50</v>
      </c>
      <c r="AD202" s="16" t="s">
        <v>53</v>
      </c>
      <c r="AE202" s="16" t="s">
        <v>51</v>
      </c>
      <c r="AF202" s="17" t="s">
        <v>52</v>
      </c>
      <c r="AG202" s="16" t="s">
        <v>53</v>
      </c>
      <c r="AH202" s="16" t="s">
        <v>53</v>
      </c>
      <c r="AI202" s="17" t="s">
        <v>49</v>
      </c>
      <c r="AJ202" s="16" t="s">
        <v>51</v>
      </c>
      <c r="AK202" s="17" t="s">
        <v>50</v>
      </c>
      <c r="AL202" s="16" t="s">
        <v>53</v>
      </c>
      <c r="AM202" s="17" t="s">
        <v>52</v>
      </c>
      <c r="AN202" s="16" t="s">
        <v>51</v>
      </c>
      <c r="AO202" s="16" t="s">
        <v>53</v>
      </c>
      <c r="AP202" s="16" t="s">
        <v>51</v>
      </c>
      <c r="AQ202" s="17" t="s">
        <v>52</v>
      </c>
      <c r="AR202" s="17" t="s">
        <v>52</v>
      </c>
      <c r="AS202" s="19"/>
    </row>
    <row r="203">
      <c r="A203" s="6">
        <v>45212.79083347222</v>
      </c>
      <c r="B203" s="23" t="s">
        <v>387</v>
      </c>
      <c r="C203" s="23" t="s">
        <v>388</v>
      </c>
      <c r="D203" s="9" t="s">
        <v>48</v>
      </c>
      <c r="E203" s="24" t="s">
        <v>52</v>
      </c>
      <c r="F203" s="25" t="s">
        <v>53</v>
      </c>
      <c r="G203" s="24" t="s">
        <v>49</v>
      </c>
      <c r="H203" s="25" t="s">
        <v>51</v>
      </c>
      <c r="I203" s="25" t="s">
        <v>53</v>
      </c>
      <c r="J203" s="25" t="s">
        <v>51</v>
      </c>
      <c r="K203" s="24" t="s">
        <v>49</v>
      </c>
      <c r="L203" s="24" t="s">
        <v>49</v>
      </c>
      <c r="M203" s="24" t="s">
        <v>52</v>
      </c>
      <c r="N203" s="25" t="s">
        <v>53</v>
      </c>
      <c r="O203" s="24" t="s">
        <v>50</v>
      </c>
      <c r="P203" s="17" t="s">
        <v>52</v>
      </c>
      <c r="Q203" s="16" t="s">
        <v>53</v>
      </c>
      <c r="R203" s="17" t="s">
        <v>52</v>
      </c>
      <c r="S203" s="17" t="s">
        <v>49</v>
      </c>
      <c r="T203" s="17" t="s">
        <v>50</v>
      </c>
      <c r="U203" s="16" t="s">
        <v>53</v>
      </c>
      <c r="V203" s="16" t="s">
        <v>51</v>
      </c>
      <c r="W203" s="17" t="s">
        <v>50</v>
      </c>
      <c r="X203" s="16" t="s">
        <v>51</v>
      </c>
      <c r="Y203" s="17" t="s">
        <v>50</v>
      </c>
      <c r="Z203" s="16" t="s">
        <v>53</v>
      </c>
      <c r="AA203" s="17" t="s">
        <v>50</v>
      </c>
      <c r="AB203" s="16" t="s">
        <v>51</v>
      </c>
      <c r="AC203" s="17" t="s">
        <v>50</v>
      </c>
      <c r="AD203" s="17" t="s">
        <v>52</v>
      </c>
      <c r="AE203" s="16" t="s">
        <v>51</v>
      </c>
      <c r="AF203" s="17" t="s">
        <v>49</v>
      </c>
      <c r="AG203" s="16" t="s">
        <v>51</v>
      </c>
      <c r="AH203" s="16" t="s">
        <v>51</v>
      </c>
      <c r="AI203" s="17" t="s">
        <v>50</v>
      </c>
      <c r="AJ203" s="16" t="s">
        <v>51</v>
      </c>
      <c r="AK203" s="16" t="s">
        <v>53</v>
      </c>
      <c r="AL203" s="17" t="s">
        <v>50</v>
      </c>
      <c r="AM203" s="17" t="s">
        <v>52</v>
      </c>
      <c r="AN203" s="16" t="s">
        <v>53</v>
      </c>
      <c r="AO203" s="16" t="s">
        <v>53</v>
      </c>
      <c r="AP203" s="17" t="s">
        <v>50</v>
      </c>
      <c r="AQ203" s="17" t="s">
        <v>49</v>
      </c>
      <c r="AR203" s="17" t="s">
        <v>50</v>
      </c>
      <c r="AS203" s="19"/>
    </row>
    <row r="204">
      <c r="A204" s="6">
        <v>45212.89296790509</v>
      </c>
      <c r="B204" s="23" t="s">
        <v>258</v>
      </c>
      <c r="C204" s="23" t="s">
        <v>389</v>
      </c>
      <c r="D204" s="9" t="s">
        <v>48</v>
      </c>
      <c r="E204" s="24" t="s">
        <v>49</v>
      </c>
      <c r="F204" s="24" t="s">
        <v>52</v>
      </c>
      <c r="G204" s="24" t="s">
        <v>52</v>
      </c>
      <c r="H204" s="24" t="s">
        <v>52</v>
      </c>
      <c r="I204" s="24" t="s">
        <v>52</v>
      </c>
      <c r="J204" s="24" t="s">
        <v>52</v>
      </c>
      <c r="K204" s="24" t="s">
        <v>50</v>
      </c>
      <c r="L204" s="24" t="s">
        <v>52</v>
      </c>
      <c r="M204" s="24" t="s">
        <v>52</v>
      </c>
      <c r="N204" s="24" t="s">
        <v>52</v>
      </c>
      <c r="O204" s="24" t="s">
        <v>50</v>
      </c>
      <c r="P204" s="16" t="s">
        <v>53</v>
      </c>
      <c r="Q204" s="17" t="s">
        <v>50</v>
      </c>
      <c r="R204" s="16" t="s">
        <v>53</v>
      </c>
      <c r="S204" s="17" t="s">
        <v>50</v>
      </c>
      <c r="T204" s="17" t="s">
        <v>52</v>
      </c>
      <c r="U204" s="17" t="s">
        <v>49</v>
      </c>
      <c r="V204" s="17" t="s">
        <v>50</v>
      </c>
      <c r="W204" s="16" t="s">
        <v>51</v>
      </c>
      <c r="X204" s="16" t="s">
        <v>51</v>
      </c>
      <c r="Y204" s="17" t="s">
        <v>49</v>
      </c>
      <c r="Z204" s="16" t="s">
        <v>51</v>
      </c>
      <c r="AA204" s="17" t="s">
        <v>50</v>
      </c>
      <c r="AB204" s="17" t="s">
        <v>52</v>
      </c>
      <c r="AC204" s="16" t="s">
        <v>51</v>
      </c>
      <c r="AD204" s="17" t="s">
        <v>49</v>
      </c>
      <c r="AE204" s="17" t="s">
        <v>52</v>
      </c>
      <c r="AF204" s="16" t="s">
        <v>51</v>
      </c>
      <c r="AG204" s="17" t="s">
        <v>50</v>
      </c>
      <c r="AH204" s="16" t="s">
        <v>53</v>
      </c>
      <c r="AI204" s="17" t="s">
        <v>52</v>
      </c>
      <c r="AJ204" s="17" t="s">
        <v>52</v>
      </c>
      <c r="AK204" s="16" t="s">
        <v>53</v>
      </c>
      <c r="AL204" s="17" t="s">
        <v>52</v>
      </c>
      <c r="AM204" s="17" t="s">
        <v>52</v>
      </c>
      <c r="AN204" s="16" t="s">
        <v>53</v>
      </c>
      <c r="AO204" s="16" t="s">
        <v>51</v>
      </c>
      <c r="AP204" s="17" t="s">
        <v>50</v>
      </c>
      <c r="AQ204" s="16" t="s">
        <v>53</v>
      </c>
      <c r="AR204" s="17" t="s">
        <v>49</v>
      </c>
      <c r="AS204" s="19"/>
    </row>
    <row r="205">
      <c r="A205" s="6">
        <v>45213.401615891205</v>
      </c>
      <c r="B205" s="23" t="s">
        <v>252</v>
      </c>
      <c r="C205" s="23" t="s">
        <v>390</v>
      </c>
      <c r="D205" s="9" t="s">
        <v>48</v>
      </c>
      <c r="E205" s="24" t="s">
        <v>49</v>
      </c>
      <c r="F205" s="25" t="s">
        <v>51</v>
      </c>
      <c r="G205" s="25" t="s">
        <v>53</v>
      </c>
      <c r="H205" s="25" t="s">
        <v>51</v>
      </c>
      <c r="I205" s="24" t="s">
        <v>52</v>
      </c>
      <c r="J205" s="24" t="s">
        <v>52</v>
      </c>
      <c r="K205" s="24" t="s">
        <v>49</v>
      </c>
      <c r="L205" s="24" t="s">
        <v>49</v>
      </c>
      <c r="M205" s="24" t="s">
        <v>50</v>
      </c>
      <c r="N205" s="24" t="s">
        <v>52</v>
      </c>
      <c r="O205" s="25" t="s">
        <v>51</v>
      </c>
      <c r="P205" s="16" t="s">
        <v>51</v>
      </c>
      <c r="Q205" s="17" t="s">
        <v>49</v>
      </c>
      <c r="R205" s="16" t="s">
        <v>51</v>
      </c>
      <c r="S205" s="16" t="s">
        <v>53</v>
      </c>
      <c r="T205" s="17" t="s">
        <v>52</v>
      </c>
      <c r="U205" s="16" t="s">
        <v>51</v>
      </c>
      <c r="V205" s="16" t="s">
        <v>53</v>
      </c>
      <c r="W205" s="16" t="s">
        <v>51</v>
      </c>
      <c r="X205" s="17" t="s">
        <v>49</v>
      </c>
      <c r="Y205" s="17" t="s">
        <v>49</v>
      </c>
      <c r="Z205" s="17" t="s">
        <v>52</v>
      </c>
      <c r="AA205" s="16" t="s">
        <v>51</v>
      </c>
      <c r="AB205" s="17" t="s">
        <v>50</v>
      </c>
      <c r="AC205" s="17" t="s">
        <v>49</v>
      </c>
      <c r="AD205" s="16" t="s">
        <v>53</v>
      </c>
      <c r="AE205" s="17" t="s">
        <v>49</v>
      </c>
      <c r="AF205" s="17" t="s">
        <v>52</v>
      </c>
      <c r="AG205" s="17" t="s">
        <v>50</v>
      </c>
      <c r="AH205" s="17" t="s">
        <v>52</v>
      </c>
      <c r="AI205" s="17" t="s">
        <v>50</v>
      </c>
      <c r="AJ205" s="16" t="s">
        <v>53</v>
      </c>
      <c r="AK205" s="17" t="s">
        <v>50</v>
      </c>
      <c r="AL205" s="16" t="s">
        <v>51</v>
      </c>
      <c r="AM205" s="16" t="s">
        <v>53</v>
      </c>
      <c r="AN205" s="16" t="s">
        <v>53</v>
      </c>
      <c r="AO205" s="17" t="s">
        <v>52</v>
      </c>
      <c r="AP205" s="17" t="s">
        <v>49</v>
      </c>
      <c r="AQ205" s="17" t="s">
        <v>50</v>
      </c>
      <c r="AR205" s="17" t="s">
        <v>52</v>
      </c>
      <c r="AS205" s="19"/>
    </row>
    <row r="206">
      <c r="A206" s="6">
        <v>45213.51766471065</v>
      </c>
      <c r="B206" s="23" t="s">
        <v>271</v>
      </c>
      <c r="C206" s="23" t="s">
        <v>391</v>
      </c>
      <c r="D206" s="9" t="s">
        <v>48</v>
      </c>
      <c r="E206" s="25" t="s">
        <v>53</v>
      </c>
      <c r="F206" s="25" t="s">
        <v>51</v>
      </c>
      <c r="G206" s="25" t="s">
        <v>53</v>
      </c>
      <c r="H206" s="24" t="s">
        <v>50</v>
      </c>
      <c r="I206" s="25" t="s">
        <v>53</v>
      </c>
      <c r="J206" s="24" t="s">
        <v>50</v>
      </c>
      <c r="K206" s="24" t="s">
        <v>52</v>
      </c>
      <c r="L206" s="25" t="s">
        <v>51</v>
      </c>
      <c r="M206" s="25" t="s">
        <v>53</v>
      </c>
      <c r="N206" s="25" t="s">
        <v>53</v>
      </c>
      <c r="O206" s="25" t="s">
        <v>53</v>
      </c>
      <c r="P206" s="16" t="s">
        <v>51</v>
      </c>
      <c r="Q206" s="17" t="s">
        <v>49</v>
      </c>
      <c r="R206" s="16" t="s">
        <v>53</v>
      </c>
      <c r="S206" s="16" t="s">
        <v>53</v>
      </c>
      <c r="T206" s="17" t="s">
        <v>52</v>
      </c>
      <c r="U206" s="17" t="s">
        <v>52</v>
      </c>
      <c r="V206" s="17" t="s">
        <v>50</v>
      </c>
      <c r="W206" s="16" t="s">
        <v>51</v>
      </c>
      <c r="X206" s="16" t="s">
        <v>53</v>
      </c>
      <c r="Y206" s="17" t="s">
        <v>50</v>
      </c>
      <c r="Z206" s="16" t="s">
        <v>53</v>
      </c>
      <c r="AA206" s="17" t="s">
        <v>52</v>
      </c>
      <c r="AB206" s="16" t="s">
        <v>51</v>
      </c>
      <c r="AC206" s="17" t="s">
        <v>49</v>
      </c>
      <c r="AD206" s="16" t="s">
        <v>51</v>
      </c>
      <c r="AE206" s="17" t="s">
        <v>50</v>
      </c>
      <c r="AF206" s="17" t="s">
        <v>50</v>
      </c>
      <c r="AG206" s="17" t="s">
        <v>50</v>
      </c>
      <c r="AH206" s="17" t="s">
        <v>50</v>
      </c>
      <c r="AI206" s="16" t="s">
        <v>53</v>
      </c>
      <c r="AJ206" s="17" t="s">
        <v>49</v>
      </c>
      <c r="AK206" s="17" t="s">
        <v>52</v>
      </c>
      <c r="AL206" s="17" t="s">
        <v>52</v>
      </c>
      <c r="AM206" s="17" t="s">
        <v>49</v>
      </c>
      <c r="AN206" s="16" t="s">
        <v>53</v>
      </c>
      <c r="AO206" s="16" t="s">
        <v>53</v>
      </c>
      <c r="AP206" s="16" t="s">
        <v>53</v>
      </c>
      <c r="AQ206" s="17" t="s">
        <v>52</v>
      </c>
      <c r="AR206" s="17" t="s">
        <v>50</v>
      </c>
      <c r="AS206" s="19"/>
    </row>
    <row r="207">
      <c r="A207" s="6">
        <v>45216.50451453704</v>
      </c>
      <c r="B207" s="23" t="s">
        <v>392</v>
      </c>
      <c r="C207" s="23" t="s">
        <v>393</v>
      </c>
      <c r="D207" s="9" t="s">
        <v>48</v>
      </c>
      <c r="E207" s="25" t="s">
        <v>53</v>
      </c>
      <c r="F207" s="25" t="s">
        <v>51</v>
      </c>
      <c r="G207" s="24" t="s">
        <v>50</v>
      </c>
      <c r="H207" s="24" t="s">
        <v>52</v>
      </c>
      <c r="I207" s="25" t="s">
        <v>51</v>
      </c>
      <c r="J207" s="24" t="s">
        <v>49</v>
      </c>
      <c r="K207" s="24" t="s">
        <v>49</v>
      </c>
      <c r="L207" s="25" t="s">
        <v>51</v>
      </c>
      <c r="M207" s="24" t="s">
        <v>49</v>
      </c>
      <c r="N207" s="24" t="s">
        <v>50</v>
      </c>
      <c r="O207" s="25" t="s">
        <v>51</v>
      </c>
      <c r="P207" s="17" t="s">
        <v>49</v>
      </c>
      <c r="Q207" s="16" t="s">
        <v>51</v>
      </c>
      <c r="R207" s="17" t="s">
        <v>50</v>
      </c>
      <c r="S207" s="17" t="s">
        <v>52</v>
      </c>
      <c r="T207" s="17" t="s">
        <v>52</v>
      </c>
      <c r="U207" s="16" t="s">
        <v>51</v>
      </c>
      <c r="V207" s="17" t="s">
        <v>50</v>
      </c>
      <c r="W207" s="17" t="s">
        <v>50</v>
      </c>
      <c r="X207" s="17" t="s">
        <v>49</v>
      </c>
      <c r="Y207" s="17" t="s">
        <v>52</v>
      </c>
      <c r="Z207" s="16" t="s">
        <v>53</v>
      </c>
      <c r="AA207" s="16" t="s">
        <v>51</v>
      </c>
      <c r="AB207" s="17" t="s">
        <v>49</v>
      </c>
      <c r="AC207" s="16" t="s">
        <v>53</v>
      </c>
      <c r="AD207" s="16" t="s">
        <v>53</v>
      </c>
      <c r="AE207" s="17" t="s">
        <v>49</v>
      </c>
      <c r="AF207" s="16" t="s">
        <v>53</v>
      </c>
      <c r="AG207" s="17" t="s">
        <v>50</v>
      </c>
      <c r="AH207" s="16" t="s">
        <v>53</v>
      </c>
      <c r="AI207" s="16" t="s">
        <v>51</v>
      </c>
      <c r="AJ207" s="17" t="s">
        <v>52</v>
      </c>
      <c r="AK207" s="16" t="s">
        <v>53</v>
      </c>
      <c r="AL207" s="17" t="s">
        <v>50</v>
      </c>
      <c r="AM207" s="17" t="s">
        <v>49</v>
      </c>
      <c r="AN207" s="17" t="s">
        <v>50</v>
      </c>
      <c r="AO207" s="17" t="s">
        <v>50</v>
      </c>
      <c r="AP207" s="16" t="s">
        <v>53</v>
      </c>
      <c r="AQ207" s="16" t="s">
        <v>53</v>
      </c>
      <c r="AR207" s="16" t="s">
        <v>51</v>
      </c>
      <c r="AS207" s="18"/>
    </row>
    <row r="208">
      <c r="A208" s="6">
        <v>45216.73527040509</v>
      </c>
      <c r="B208" s="23" t="s">
        <v>138</v>
      </c>
      <c r="C208" s="23" t="s">
        <v>394</v>
      </c>
      <c r="D208" s="9" t="s">
        <v>48</v>
      </c>
      <c r="E208" s="24" t="s">
        <v>52</v>
      </c>
      <c r="F208" s="24" t="s">
        <v>49</v>
      </c>
      <c r="G208" s="24" t="s">
        <v>50</v>
      </c>
      <c r="H208" s="24" t="s">
        <v>52</v>
      </c>
      <c r="I208" s="25" t="s">
        <v>51</v>
      </c>
      <c r="J208" s="24" t="s">
        <v>52</v>
      </c>
      <c r="K208" s="24" t="s">
        <v>49</v>
      </c>
      <c r="L208" s="24" t="s">
        <v>49</v>
      </c>
      <c r="M208" s="24" t="s">
        <v>50</v>
      </c>
      <c r="N208" s="25" t="s">
        <v>53</v>
      </c>
      <c r="O208" s="24" t="s">
        <v>50</v>
      </c>
      <c r="P208" s="16" t="s">
        <v>53</v>
      </c>
      <c r="Q208" s="17" t="s">
        <v>52</v>
      </c>
      <c r="R208" s="17" t="s">
        <v>52</v>
      </c>
      <c r="S208" s="17" t="s">
        <v>52</v>
      </c>
      <c r="T208" s="16" t="s">
        <v>51</v>
      </c>
      <c r="U208" s="17" t="s">
        <v>52</v>
      </c>
      <c r="V208" s="17" t="s">
        <v>52</v>
      </c>
      <c r="W208" s="17" t="s">
        <v>50</v>
      </c>
      <c r="X208" s="16" t="s">
        <v>51</v>
      </c>
      <c r="Y208" s="16" t="s">
        <v>53</v>
      </c>
      <c r="Z208" s="16" t="s">
        <v>51</v>
      </c>
      <c r="AA208" s="17" t="s">
        <v>52</v>
      </c>
      <c r="AB208" s="17" t="s">
        <v>52</v>
      </c>
      <c r="AC208" s="17" t="s">
        <v>50</v>
      </c>
      <c r="AD208" s="17" t="s">
        <v>52</v>
      </c>
      <c r="AE208" s="17" t="s">
        <v>52</v>
      </c>
      <c r="AF208" s="16" t="s">
        <v>51</v>
      </c>
      <c r="AG208" s="17" t="s">
        <v>52</v>
      </c>
      <c r="AH208" s="16" t="s">
        <v>51</v>
      </c>
      <c r="AI208" s="16" t="s">
        <v>53</v>
      </c>
      <c r="AJ208" s="17" t="s">
        <v>52</v>
      </c>
      <c r="AK208" s="16" t="s">
        <v>53</v>
      </c>
      <c r="AL208" s="17" t="s">
        <v>52</v>
      </c>
      <c r="AM208" s="16" t="s">
        <v>51</v>
      </c>
      <c r="AN208" s="17" t="s">
        <v>49</v>
      </c>
      <c r="AO208" s="16" t="s">
        <v>53</v>
      </c>
      <c r="AP208" s="16" t="s">
        <v>51</v>
      </c>
      <c r="AQ208" s="16" t="s">
        <v>53</v>
      </c>
      <c r="AR208" s="17" t="s">
        <v>52</v>
      </c>
      <c r="AS208" s="19"/>
    </row>
    <row r="209">
      <c r="A209" s="6">
        <v>45217.351576099536</v>
      </c>
      <c r="B209" s="23" t="s">
        <v>395</v>
      </c>
      <c r="C209" s="23" t="s">
        <v>396</v>
      </c>
      <c r="D209" s="9" t="s">
        <v>48</v>
      </c>
      <c r="E209" s="25" t="s">
        <v>53</v>
      </c>
      <c r="F209" s="24" t="s">
        <v>52</v>
      </c>
      <c r="G209" s="25" t="s">
        <v>51</v>
      </c>
      <c r="H209" s="25" t="s">
        <v>53</v>
      </c>
      <c r="I209" s="25" t="s">
        <v>51</v>
      </c>
      <c r="J209" s="24" t="s">
        <v>49</v>
      </c>
      <c r="K209" s="24" t="s">
        <v>52</v>
      </c>
      <c r="L209" s="24" t="s">
        <v>49</v>
      </c>
      <c r="M209" s="25" t="s">
        <v>53</v>
      </c>
      <c r="N209" s="24" t="s">
        <v>50</v>
      </c>
      <c r="O209" s="25" t="s">
        <v>51</v>
      </c>
      <c r="P209" s="16" t="s">
        <v>53</v>
      </c>
      <c r="Q209" s="16" t="s">
        <v>53</v>
      </c>
      <c r="R209" s="17" t="s">
        <v>52</v>
      </c>
      <c r="S209" s="16" t="s">
        <v>53</v>
      </c>
      <c r="T209" s="16" t="s">
        <v>51</v>
      </c>
      <c r="U209" s="16" t="s">
        <v>53</v>
      </c>
      <c r="V209" s="16" t="s">
        <v>53</v>
      </c>
      <c r="W209" s="17" t="s">
        <v>52</v>
      </c>
      <c r="X209" s="17" t="s">
        <v>52</v>
      </c>
      <c r="Y209" s="17" t="s">
        <v>50</v>
      </c>
      <c r="Z209" s="17" t="s">
        <v>52</v>
      </c>
      <c r="AA209" s="16" t="s">
        <v>51</v>
      </c>
      <c r="AB209" s="17" t="s">
        <v>52</v>
      </c>
      <c r="AC209" s="16" t="s">
        <v>51</v>
      </c>
      <c r="AD209" s="17" t="s">
        <v>49</v>
      </c>
      <c r="AE209" s="16" t="s">
        <v>51</v>
      </c>
      <c r="AF209" s="16" t="s">
        <v>53</v>
      </c>
      <c r="AG209" s="16" t="s">
        <v>51</v>
      </c>
      <c r="AH209" s="16" t="s">
        <v>51</v>
      </c>
      <c r="AI209" s="17" t="s">
        <v>49</v>
      </c>
      <c r="AJ209" s="16" t="s">
        <v>53</v>
      </c>
      <c r="AK209" s="17" t="s">
        <v>52</v>
      </c>
      <c r="AL209" s="16" t="s">
        <v>53</v>
      </c>
      <c r="AM209" s="16" t="s">
        <v>51</v>
      </c>
      <c r="AN209" s="16" t="s">
        <v>51</v>
      </c>
      <c r="AO209" s="17" t="s">
        <v>50</v>
      </c>
      <c r="AP209" s="17" t="s">
        <v>49</v>
      </c>
      <c r="AQ209" s="17" t="s">
        <v>52</v>
      </c>
      <c r="AR209" s="17" t="s">
        <v>52</v>
      </c>
      <c r="AS209" s="19"/>
    </row>
    <row r="210">
      <c r="A210" s="6">
        <v>45217.45020122685</v>
      </c>
      <c r="B210" s="23" t="s">
        <v>397</v>
      </c>
      <c r="C210" s="23" t="s">
        <v>398</v>
      </c>
      <c r="D210" s="9" t="s">
        <v>48</v>
      </c>
      <c r="E210" s="24" t="s">
        <v>52</v>
      </c>
      <c r="F210" s="24" t="s">
        <v>49</v>
      </c>
      <c r="G210" s="25" t="s">
        <v>53</v>
      </c>
      <c r="H210" s="24" t="s">
        <v>52</v>
      </c>
      <c r="I210" s="25" t="s">
        <v>53</v>
      </c>
      <c r="J210" s="24" t="s">
        <v>52</v>
      </c>
      <c r="K210" s="24" t="s">
        <v>52</v>
      </c>
      <c r="L210" s="25" t="s">
        <v>51</v>
      </c>
      <c r="M210" s="24" t="s">
        <v>49</v>
      </c>
      <c r="N210" s="25" t="s">
        <v>53</v>
      </c>
      <c r="O210" s="24" t="s">
        <v>50</v>
      </c>
      <c r="P210" s="17" t="s">
        <v>52</v>
      </c>
      <c r="Q210" s="17" t="s">
        <v>52</v>
      </c>
      <c r="R210" s="16" t="s">
        <v>53</v>
      </c>
      <c r="S210" s="16" t="s">
        <v>53</v>
      </c>
      <c r="T210" s="17" t="s">
        <v>49</v>
      </c>
      <c r="U210" s="16" t="s">
        <v>51</v>
      </c>
      <c r="V210" s="16" t="s">
        <v>53</v>
      </c>
      <c r="W210" s="17" t="s">
        <v>50</v>
      </c>
      <c r="X210" s="17" t="s">
        <v>52</v>
      </c>
      <c r="Y210" s="17" t="s">
        <v>52</v>
      </c>
      <c r="Z210" s="16" t="s">
        <v>51</v>
      </c>
      <c r="AA210" s="16" t="s">
        <v>53</v>
      </c>
      <c r="AB210" s="16" t="s">
        <v>51</v>
      </c>
      <c r="AC210" s="16" t="s">
        <v>53</v>
      </c>
      <c r="AD210" s="17" t="s">
        <v>52</v>
      </c>
      <c r="AE210" s="17" t="s">
        <v>52</v>
      </c>
      <c r="AF210" s="17" t="s">
        <v>50</v>
      </c>
      <c r="AG210" s="16" t="s">
        <v>53</v>
      </c>
      <c r="AH210" s="16" t="s">
        <v>53</v>
      </c>
      <c r="AI210" s="16" t="s">
        <v>53</v>
      </c>
      <c r="AJ210" s="16" t="s">
        <v>51</v>
      </c>
      <c r="AK210" s="17" t="s">
        <v>52</v>
      </c>
      <c r="AL210" s="17" t="s">
        <v>52</v>
      </c>
      <c r="AM210" s="17" t="s">
        <v>52</v>
      </c>
      <c r="AN210" s="17" t="s">
        <v>52</v>
      </c>
      <c r="AO210" s="17" t="s">
        <v>50</v>
      </c>
      <c r="AP210" s="16" t="s">
        <v>51</v>
      </c>
      <c r="AQ210" s="17" t="s">
        <v>49</v>
      </c>
      <c r="AR210" s="17" t="s">
        <v>49</v>
      </c>
      <c r="AS210" s="19"/>
    </row>
    <row r="211">
      <c r="A211" s="6">
        <v>45219.52127773148</v>
      </c>
      <c r="B211" s="23" t="s">
        <v>327</v>
      </c>
      <c r="C211" s="23" t="s">
        <v>399</v>
      </c>
      <c r="D211" s="9" t="s">
        <v>48</v>
      </c>
      <c r="E211" s="24" t="s">
        <v>52</v>
      </c>
      <c r="F211" s="24" t="s">
        <v>49</v>
      </c>
      <c r="G211" s="24" t="s">
        <v>49</v>
      </c>
      <c r="H211" s="25" t="s">
        <v>51</v>
      </c>
      <c r="I211" s="25" t="s">
        <v>51</v>
      </c>
      <c r="J211" s="25" t="s">
        <v>51</v>
      </c>
      <c r="K211" s="24" t="s">
        <v>52</v>
      </c>
      <c r="L211" s="25" t="s">
        <v>53</v>
      </c>
      <c r="M211" s="25" t="s">
        <v>53</v>
      </c>
      <c r="N211" s="25" t="s">
        <v>53</v>
      </c>
      <c r="O211" s="24" t="s">
        <v>52</v>
      </c>
      <c r="P211" s="17" t="s">
        <v>50</v>
      </c>
      <c r="Q211" s="16" t="s">
        <v>53</v>
      </c>
      <c r="R211" s="17" t="s">
        <v>49</v>
      </c>
      <c r="S211" s="17" t="s">
        <v>49</v>
      </c>
      <c r="T211" s="16" t="s">
        <v>53</v>
      </c>
      <c r="U211" s="17" t="s">
        <v>50</v>
      </c>
      <c r="V211" s="17" t="s">
        <v>52</v>
      </c>
      <c r="W211" s="16" t="s">
        <v>53</v>
      </c>
      <c r="X211" s="17" t="s">
        <v>49</v>
      </c>
      <c r="Y211" s="17" t="s">
        <v>49</v>
      </c>
      <c r="Z211" s="17" t="s">
        <v>49</v>
      </c>
      <c r="AA211" s="16" t="s">
        <v>51</v>
      </c>
      <c r="AB211" s="16" t="s">
        <v>51</v>
      </c>
      <c r="AC211" s="16" t="s">
        <v>53</v>
      </c>
      <c r="AD211" s="16" t="s">
        <v>51</v>
      </c>
      <c r="AE211" s="16" t="s">
        <v>53</v>
      </c>
      <c r="AF211" s="17" t="s">
        <v>49</v>
      </c>
      <c r="AG211" s="16" t="s">
        <v>53</v>
      </c>
      <c r="AH211" s="17" t="s">
        <v>49</v>
      </c>
      <c r="AI211" s="16" t="s">
        <v>53</v>
      </c>
      <c r="AJ211" s="16" t="s">
        <v>51</v>
      </c>
      <c r="AK211" s="17" t="s">
        <v>52</v>
      </c>
      <c r="AL211" s="16" t="s">
        <v>51</v>
      </c>
      <c r="AM211" s="16" t="s">
        <v>53</v>
      </c>
      <c r="AN211" s="16" t="s">
        <v>51</v>
      </c>
      <c r="AO211" s="17" t="s">
        <v>52</v>
      </c>
      <c r="AP211" s="16" t="s">
        <v>51</v>
      </c>
      <c r="AQ211" s="17" t="s">
        <v>49</v>
      </c>
      <c r="AR211" s="16" t="s">
        <v>51</v>
      </c>
      <c r="AS211" s="18"/>
    </row>
    <row r="212">
      <c r="A212" s="6">
        <v>45222.36590302084</v>
      </c>
      <c r="B212" s="23" t="s">
        <v>400</v>
      </c>
      <c r="C212" s="23" t="s">
        <v>401</v>
      </c>
      <c r="D212" s="9" t="s">
        <v>48</v>
      </c>
      <c r="E212" s="24" t="s">
        <v>52</v>
      </c>
      <c r="F212" s="25" t="s">
        <v>51</v>
      </c>
      <c r="G212" s="24" t="s">
        <v>52</v>
      </c>
      <c r="H212" s="24" t="s">
        <v>50</v>
      </c>
      <c r="I212" s="24" t="s">
        <v>52</v>
      </c>
      <c r="J212" s="25" t="s">
        <v>53</v>
      </c>
      <c r="K212" s="24" t="s">
        <v>52</v>
      </c>
      <c r="L212" s="24" t="s">
        <v>52</v>
      </c>
      <c r="M212" s="24" t="s">
        <v>49</v>
      </c>
      <c r="N212" s="24" t="s">
        <v>52</v>
      </c>
      <c r="O212" s="24" t="s">
        <v>49</v>
      </c>
      <c r="P212" s="17" t="s">
        <v>52</v>
      </c>
      <c r="Q212" s="16" t="s">
        <v>53</v>
      </c>
      <c r="R212" s="17" t="s">
        <v>50</v>
      </c>
      <c r="S212" s="16" t="s">
        <v>51</v>
      </c>
      <c r="T212" s="17" t="s">
        <v>50</v>
      </c>
      <c r="U212" s="17" t="s">
        <v>50</v>
      </c>
      <c r="V212" s="16" t="s">
        <v>51</v>
      </c>
      <c r="W212" s="17" t="s">
        <v>49</v>
      </c>
      <c r="X212" s="16" t="s">
        <v>51</v>
      </c>
      <c r="Y212" s="16" t="s">
        <v>51</v>
      </c>
      <c r="Z212" s="16" t="s">
        <v>53</v>
      </c>
      <c r="AA212" s="17" t="s">
        <v>50</v>
      </c>
      <c r="AB212" s="17" t="s">
        <v>52</v>
      </c>
      <c r="AC212" s="17" t="s">
        <v>52</v>
      </c>
      <c r="AD212" s="16" t="s">
        <v>53</v>
      </c>
      <c r="AE212" s="16" t="s">
        <v>51</v>
      </c>
      <c r="AF212" s="17" t="s">
        <v>52</v>
      </c>
      <c r="AG212" s="16" t="s">
        <v>51</v>
      </c>
      <c r="AH212" s="17" t="s">
        <v>49</v>
      </c>
      <c r="AI212" s="16" t="s">
        <v>53</v>
      </c>
      <c r="AJ212" s="17" t="s">
        <v>49</v>
      </c>
      <c r="AK212" s="17" t="s">
        <v>52</v>
      </c>
      <c r="AL212" s="17" t="s">
        <v>52</v>
      </c>
      <c r="AM212" s="17" t="s">
        <v>52</v>
      </c>
      <c r="AN212" s="17" t="s">
        <v>50</v>
      </c>
      <c r="AO212" s="16" t="s">
        <v>51</v>
      </c>
      <c r="AP212" s="17" t="s">
        <v>49</v>
      </c>
      <c r="AQ212" s="17" t="s">
        <v>50</v>
      </c>
      <c r="AR212" s="17" t="s">
        <v>50</v>
      </c>
      <c r="AS212" s="19"/>
    </row>
    <row r="213">
      <c r="A213" s="6">
        <v>45212.62593609953</v>
      </c>
      <c r="B213" s="23" t="s">
        <v>402</v>
      </c>
      <c r="C213" s="23" t="s">
        <v>403</v>
      </c>
      <c r="D213" s="9" t="s">
        <v>48</v>
      </c>
      <c r="E213" s="24" t="s">
        <v>49</v>
      </c>
      <c r="F213" s="25" t="s">
        <v>51</v>
      </c>
      <c r="G213" s="25" t="s">
        <v>53</v>
      </c>
      <c r="H213" s="24" t="s">
        <v>52</v>
      </c>
      <c r="I213" s="24" t="s">
        <v>49</v>
      </c>
      <c r="J213" s="24" t="s">
        <v>49</v>
      </c>
      <c r="K213" s="25" t="s">
        <v>53</v>
      </c>
      <c r="L213" s="25" t="s">
        <v>53</v>
      </c>
      <c r="M213" s="25" t="s">
        <v>51</v>
      </c>
      <c r="N213" s="25" t="s">
        <v>53</v>
      </c>
      <c r="O213" s="24" t="s">
        <v>49</v>
      </c>
      <c r="P213" s="17" t="s">
        <v>50</v>
      </c>
      <c r="Q213" s="17" t="s">
        <v>49</v>
      </c>
      <c r="R213" s="17" t="s">
        <v>49</v>
      </c>
      <c r="S213" s="17" t="s">
        <v>49</v>
      </c>
      <c r="T213" s="17" t="s">
        <v>52</v>
      </c>
      <c r="U213" s="16" t="s">
        <v>53</v>
      </c>
      <c r="V213" s="17" t="s">
        <v>50</v>
      </c>
      <c r="W213" s="16" t="s">
        <v>51</v>
      </c>
      <c r="X213" s="16" t="s">
        <v>53</v>
      </c>
      <c r="Y213" s="17" t="s">
        <v>49</v>
      </c>
      <c r="Z213" s="17" t="s">
        <v>50</v>
      </c>
      <c r="AA213" s="16" t="s">
        <v>51</v>
      </c>
      <c r="AB213" s="17" t="s">
        <v>50</v>
      </c>
      <c r="AC213" s="17" t="s">
        <v>50</v>
      </c>
      <c r="AD213" s="17" t="s">
        <v>52</v>
      </c>
      <c r="AE213" s="17" t="s">
        <v>49</v>
      </c>
      <c r="AF213" s="17" t="s">
        <v>50</v>
      </c>
      <c r="AG213" s="16" t="s">
        <v>51</v>
      </c>
      <c r="AH213" s="17" t="s">
        <v>50</v>
      </c>
      <c r="AI213" s="17" t="s">
        <v>49</v>
      </c>
      <c r="AJ213" s="17" t="s">
        <v>50</v>
      </c>
      <c r="AK213" s="16" t="s">
        <v>51</v>
      </c>
      <c r="AL213" s="17" t="s">
        <v>50</v>
      </c>
      <c r="AM213" s="16" t="s">
        <v>53</v>
      </c>
      <c r="AN213" s="16" t="s">
        <v>51</v>
      </c>
      <c r="AO213" s="16" t="s">
        <v>53</v>
      </c>
      <c r="AP213" s="17" t="s">
        <v>50</v>
      </c>
      <c r="AQ213" s="17" t="s">
        <v>50</v>
      </c>
      <c r="AR213" s="16" t="s">
        <v>53</v>
      </c>
      <c r="AS213" s="18"/>
    </row>
    <row r="214">
      <c r="A214" s="6">
        <v>45212.649125868054</v>
      </c>
      <c r="B214" s="23" t="s">
        <v>240</v>
      </c>
      <c r="C214" s="23" t="s">
        <v>404</v>
      </c>
      <c r="D214" s="9" t="s">
        <v>48</v>
      </c>
      <c r="E214" s="24" t="s">
        <v>49</v>
      </c>
      <c r="F214" s="24" t="s">
        <v>52</v>
      </c>
      <c r="G214" s="24" t="s">
        <v>50</v>
      </c>
      <c r="H214" s="24" t="s">
        <v>50</v>
      </c>
      <c r="I214" s="25" t="s">
        <v>53</v>
      </c>
      <c r="J214" s="24" t="s">
        <v>50</v>
      </c>
      <c r="K214" s="24" t="s">
        <v>52</v>
      </c>
      <c r="L214" s="24" t="s">
        <v>52</v>
      </c>
      <c r="M214" s="24" t="s">
        <v>49</v>
      </c>
      <c r="N214" s="25" t="s">
        <v>51</v>
      </c>
      <c r="O214" s="24" t="s">
        <v>50</v>
      </c>
      <c r="P214" s="16" t="s">
        <v>51</v>
      </c>
      <c r="Q214" s="17" t="s">
        <v>52</v>
      </c>
      <c r="R214" s="17" t="s">
        <v>52</v>
      </c>
      <c r="S214" s="17" t="s">
        <v>49</v>
      </c>
      <c r="T214" s="17" t="s">
        <v>52</v>
      </c>
      <c r="U214" s="17" t="s">
        <v>50</v>
      </c>
      <c r="V214" s="17" t="s">
        <v>52</v>
      </c>
      <c r="W214" s="17" t="s">
        <v>49</v>
      </c>
      <c r="X214" s="17" t="s">
        <v>50</v>
      </c>
      <c r="Y214" s="16" t="s">
        <v>53</v>
      </c>
      <c r="Z214" s="17" t="s">
        <v>50</v>
      </c>
      <c r="AA214" s="16" t="s">
        <v>53</v>
      </c>
      <c r="AB214" s="16" t="s">
        <v>53</v>
      </c>
      <c r="AC214" s="16" t="s">
        <v>51</v>
      </c>
      <c r="AD214" s="17" t="s">
        <v>52</v>
      </c>
      <c r="AE214" s="17" t="s">
        <v>49</v>
      </c>
      <c r="AF214" s="17" t="s">
        <v>52</v>
      </c>
      <c r="AG214" s="16" t="s">
        <v>53</v>
      </c>
      <c r="AH214" s="17" t="s">
        <v>49</v>
      </c>
      <c r="AI214" s="17" t="s">
        <v>52</v>
      </c>
      <c r="AJ214" s="16" t="s">
        <v>53</v>
      </c>
      <c r="AK214" s="17" t="s">
        <v>50</v>
      </c>
      <c r="AL214" s="16" t="s">
        <v>53</v>
      </c>
      <c r="AM214" s="17" t="s">
        <v>50</v>
      </c>
      <c r="AN214" s="16" t="s">
        <v>51</v>
      </c>
      <c r="AO214" s="17" t="s">
        <v>50</v>
      </c>
      <c r="AP214" s="17" t="s">
        <v>52</v>
      </c>
      <c r="AQ214" s="16" t="s">
        <v>53</v>
      </c>
      <c r="AR214" s="17" t="s">
        <v>49</v>
      </c>
      <c r="AS214" s="19"/>
    </row>
    <row r="215">
      <c r="A215" s="6">
        <v>45212.79083347222</v>
      </c>
      <c r="B215" s="23" t="s">
        <v>405</v>
      </c>
      <c r="C215" s="23" t="s">
        <v>406</v>
      </c>
      <c r="D215" s="9" t="s">
        <v>48</v>
      </c>
      <c r="E215" s="24" t="s">
        <v>52</v>
      </c>
      <c r="F215" s="24" t="s">
        <v>49</v>
      </c>
      <c r="G215" s="25" t="s">
        <v>51</v>
      </c>
      <c r="H215" s="24" t="s">
        <v>50</v>
      </c>
      <c r="I215" s="24" t="s">
        <v>50</v>
      </c>
      <c r="J215" s="24" t="s">
        <v>49</v>
      </c>
      <c r="K215" s="25" t="s">
        <v>51</v>
      </c>
      <c r="L215" s="24" t="s">
        <v>50</v>
      </c>
      <c r="M215" s="25" t="s">
        <v>51</v>
      </c>
      <c r="N215" s="24" t="s">
        <v>52</v>
      </c>
      <c r="O215" s="24" t="s">
        <v>50</v>
      </c>
      <c r="P215" s="17" t="s">
        <v>49</v>
      </c>
      <c r="Q215" s="17" t="s">
        <v>49</v>
      </c>
      <c r="R215" s="17" t="s">
        <v>50</v>
      </c>
      <c r="S215" s="16" t="s">
        <v>53</v>
      </c>
      <c r="T215" s="16" t="s">
        <v>53</v>
      </c>
      <c r="U215" s="16" t="s">
        <v>53</v>
      </c>
      <c r="V215" s="17" t="s">
        <v>50</v>
      </c>
      <c r="W215" s="16" t="s">
        <v>51</v>
      </c>
      <c r="X215" s="16" t="s">
        <v>53</v>
      </c>
      <c r="Y215" s="16" t="s">
        <v>51</v>
      </c>
      <c r="Z215" s="16" t="s">
        <v>53</v>
      </c>
      <c r="AA215" s="17" t="s">
        <v>50</v>
      </c>
      <c r="AB215" s="16" t="s">
        <v>53</v>
      </c>
      <c r="AC215" s="16" t="s">
        <v>51</v>
      </c>
      <c r="AD215" s="17" t="s">
        <v>50</v>
      </c>
      <c r="AE215" s="16" t="s">
        <v>51</v>
      </c>
      <c r="AF215" s="17" t="s">
        <v>50</v>
      </c>
      <c r="AG215" s="17" t="s">
        <v>50</v>
      </c>
      <c r="AH215" s="17" t="s">
        <v>50</v>
      </c>
      <c r="AI215" s="17" t="s">
        <v>50</v>
      </c>
      <c r="AJ215" s="17" t="s">
        <v>50</v>
      </c>
      <c r="AK215" s="16" t="s">
        <v>53</v>
      </c>
      <c r="AL215" s="17" t="s">
        <v>52</v>
      </c>
      <c r="AM215" s="17" t="s">
        <v>49</v>
      </c>
      <c r="AN215" s="17" t="s">
        <v>49</v>
      </c>
      <c r="AO215" s="17" t="s">
        <v>49</v>
      </c>
      <c r="AP215" s="17" t="s">
        <v>52</v>
      </c>
      <c r="AQ215" s="17" t="s">
        <v>49</v>
      </c>
      <c r="AR215" s="17" t="s">
        <v>49</v>
      </c>
      <c r="AS215" s="19"/>
    </row>
    <row r="216">
      <c r="A216" s="6">
        <v>45212.89296790509</v>
      </c>
      <c r="B216" s="23" t="s">
        <v>407</v>
      </c>
      <c r="C216" s="23" t="s">
        <v>408</v>
      </c>
      <c r="D216" s="9" t="s">
        <v>48</v>
      </c>
      <c r="E216" s="25" t="s">
        <v>51</v>
      </c>
      <c r="F216" s="24" t="s">
        <v>52</v>
      </c>
      <c r="G216" s="24" t="s">
        <v>52</v>
      </c>
      <c r="H216" s="25" t="s">
        <v>51</v>
      </c>
      <c r="I216" s="24" t="s">
        <v>50</v>
      </c>
      <c r="J216" s="24" t="s">
        <v>52</v>
      </c>
      <c r="K216" s="25" t="s">
        <v>51</v>
      </c>
      <c r="L216" s="24" t="s">
        <v>52</v>
      </c>
      <c r="M216" s="24" t="s">
        <v>49</v>
      </c>
      <c r="N216" s="25" t="s">
        <v>53</v>
      </c>
      <c r="O216" s="25" t="s">
        <v>53</v>
      </c>
      <c r="P216" s="17" t="s">
        <v>49</v>
      </c>
      <c r="Q216" s="17" t="s">
        <v>50</v>
      </c>
      <c r="R216" s="17" t="s">
        <v>49</v>
      </c>
      <c r="S216" s="16" t="s">
        <v>53</v>
      </c>
      <c r="T216" s="16" t="s">
        <v>53</v>
      </c>
      <c r="U216" s="17" t="s">
        <v>50</v>
      </c>
      <c r="V216" s="16" t="s">
        <v>51</v>
      </c>
      <c r="W216" s="16" t="s">
        <v>53</v>
      </c>
      <c r="X216" s="17" t="s">
        <v>52</v>
      </c>
      <c r="Y216" s="17" t="s">
        <v>49</v>
      </c>
      <c r="Z216" s="17" t="s">
        <v>52</v>
      </c>
      <c r="AA216" s="16" t="s">
        <v>51</v>
      </c>
      <c r="AB216" s="16" t="s">
        <v>51</v>
      </c>
      <c r="AC216" s="17" t="s">
        <v>52</v>
      </c>
      <c r="AD216" s="17" t="s">
        <v>52</v>
      </c>
      <c r="AE216" s="17" t="s">
        <v>52</v>
      </c>
      <c r="AF216" s="17" t="s">
        <v>52</v>
      </c>
      <c r="AG216" s="17" t="s">
        <v>52</v>
      </c>
      <c r="AH216" s="16" t="s">
        <v>53</v>
      </c>
      <c r="AI216" s="17" t="s">
        <v>49</v>
      </c>
      <c r="AJ216" s="17" t="s">
        <v>52</v>
      </c>
      <c r="AK216" s="17" t="s">
        <v>50</v>
      </c>
      <c r="AL216" s="16" t="s">
        <v>51</v>
      </c>
      <c r="AM216" s="16" t="s">
        <v>51</v>
      </c>
      <c r="AN216" s="17" t="s">
        <v>50</v>
      </c>
      <c r="AO216" s="16" t="s">
        <v>53</v>
      </c>
      <c r="AP216" s="17" t="s">
        <v>49</v>
      </c>
      <c r="AQ216" s="16" t="s">
        <v>51</v>
      </c>
      <c r="AR216" s="16" t="s">
        <v>51</v>
      </c>
      <c r="AS216" s="18"/>
    </row>
    <row r="217">
      <c r="A217" s="6">
        <v>45213.401615891205</v>
      </c>
      <c r="B217" s="23" t="s">
        <v>409</v>
      </c>
      <c r="C217" s="23" t="s">
        <v>410</v>
      </c>
      <c r="D217" s="9" t="s">
        <v>48</v>
      </c>
      <c r="E217" s="24" t="s">
        <v>52</v>
      </c>
      <c r="F217" s="25" t="s">
        <v>53</v>
      </c>
      <c r="G217" s="24" t="s">
        <v>52</v>
      </c>
      <c r="H217" s="25" t="s">
        <v>53</v>
      </c>
      <c r="I217" s="25" t="s">
        <v>51</v>
      </c>
      <c r="J217" s="25" t="s">
        <v>53</v>
      </c>
      <c r="K217" s="25" t="s">
        <v>51</v>
      </c>
      <c r="L217" s="24" t="s">
        <v>49</v>
      </c>
      <c r="M217" s="25" t="s">
        <v>51</v>
      </c>
      <c r="N217" s="24" t="s">
        <v>50</v>
      </c>
      <c r="O217" s="25" t="s">
        <v>53</v>
      </c>
      <c r="P217" s="17" t="s">
        <v>52</v>
      </c>
      <c r="Q217" s="16" t="s">
        <v>51</v>
      </c>
      <c r="R217" s="16" t="s">
        <v>51</v>
      </c>
      <c r="S217" s="16" t="s">
        <v>51</v>
      </c>
      <c r="T217" s="17" t="s">
        <v>52</v>
      </c>
      <c r="U217" s="17" t="s">
        <v>49</v>
      </c>
      <c r="V217" s="16" t="s">
        <v>51</v>
      </c>
      <c r="W217" s="17" t="s">
        <v>50</v>
      </c>
      <c r="X217" s="16" t="s">
        <v>53</v>
      </c>
      <c r="Y217" s="16" t="s">
        <v>51</v>
      </c>
      <c r="Z217" s="17" t="s">
        <v>50</v>
      </c>
      <c r="AA217" s="17" t="s">
        <v>49</v>
      </c>
      <c r="AB217" s="17" t="s">
        <v>49</v>
      </c>
      <c r="AC217" s="17" t="s">
        <v>52</v>
      </c>
      <c r="AD217" s="17" t="s">
        <v>52</v>
      </c>
      <c r="AE217" s="16" t="s">
        <v>53</v>
      </c>
      <c r="AF217" s="17" t="s">
        <v>52</v>
      </c>
      <c r="AG217" s="17" t="s">
        <v>50</v>
      </c>
      <c r="AH217" s="16" t="s">
        <v>51</v>
      </c>
      <c r="AI217" s="17" t="s">
        <v>49</v>
      </c>
      <c r="AJ217" s="16" t="s">
        <v>51</v>
      </c>
      <c r="AK217" s="17" t="s">
        <v>52</v>
      </c>
      <c r="AL217" s="17" t="s">
        <v>49</v>
      </c>
      <c r="AM217" s="16" t="s">
        <v>51</v>
      </c>
      <c r="AN217" s="17" t="s">
        <v>50</v>
      </c>
      <c r="AO217" s="17" t="s">
        <v>49</v>
      </c>
      <c r="AP217" s="17" t="s">
        <v>50</v>
      </c>
      <c r="AQ217" s="16" t="s">
        <v>53</v>
      </c>
      <c r="AR217" s="17" t="s">
        <v>52</v>
      </c>
      <c r="AS217" s="19"/>
    </row>
    <row r="218">
      <c r="A218" s="6">
        <v>45213.51766471065</v>
      </c>
      <c r="B218" s="23" t="s">
        <v>271</v>
      </c>
      <c r="C218" s="23" t="s">
        <v>411</v>
      </c>
      <c r="D218" s="9" t="s">
        <v>48</v>
      </c>
      <c r="E218" s="25" t="s">
        <v>51</v>
      </c>
      <c r="F218" s="25" t="s">
        <v>51</v>
      </c>
      <c r="G218" s="24" t="s">
        <v>50</v>
      </c>
      <c r="H218" s="24" t="s">
        <v>50</v>
      </c>
      <c r="I218" s="24" t="s">
        <v>49</v>
      </c>
      <c r="J218" s="25" t="s">
        <v>53</v>
      </c>
      <c r="K218" s="24" t="s">
        <v>52</v>
      </c>
      <c r="L218" s="24" t="s">
        <v>52</v>
      </c>
      <c r="M218" s="24" t="s">
        <v>52</v>
      </c>
      <c r="N218" s="24" t="s">
        <v>52</v>
      </c>
      <c r="O218" s="24" t="s">
        <v>50</v>
      </c>
      <c r="P218" s="17" t="s">
        <v>52</v>
      </c>
      <c r="Q218" s="17" t="s">
        <v>50</v>
      </c>
      <c r="R218" s="16" t="s">
        <v>53</v>
      </c>
      <c r="S218" s="17" t="s">
        <v>50</v>
      </c>
      <c r="T218" s="17" t="s">
        <v>50</v>
      </c>
      <c r="U218" s="16" t="s">
        <v>53</v>
      </c>
      <c r="V218" s="16" t="s">
        <v>51</v>
      </c>
      <c r="W218" s="16" t="s">
        <v>53</v>
      </c>
      <c r="X218" s="17" t="s">
        <v>50</v>
      </c>
      <c r="Y218" s="17" t="s">
        <v>52</v>
      </c>
      <c r="Z218" s="16" t="s">
        <v>53</v>
      </c>
      <c r="AA218" s="16" t="s">
        <v>53</v>
      </c>
      <c r="AB218" s="16" t="s">
        <v>53</v>
      </c>
      <c r="AC218" s="17" t="s">
        <v>50</v>
      </c>
      <c r="AD218" s="17" t="s">
        <v>49</v>
      </c>
      <c r="AE218" s="17" t="s">
        <v>50</v>
      </c>
      <c r="AF218" s="16" t="s">
        <v>53</v>
      </c>
      <c r="AG218" s="17" t="s">
        <v>49</v>
      </c>
      <c r="AH218" s="16" t="s">
        <v>53</v>
      </c>
      <c r="AI218" s="17" t="s">
        <v>49</v>
      </c>
      <c r="AJ218" s="16" t="s">
        <v>51</v>
      </c>
      <c r="AK218" s="16" t="s">
        <v>53</v>
      </c>
      <c r="AL218" s="16" t="s">
        <v>51</v>
      </c>
      <c r="AM218" s="16" t="s">
        <v>51</v>
      </c>
      <c r="AN218" s="17" t="s">
        <v>49</v>
      </c>
      <c r="AO218" s="16" t="s">
        <v>53</v>
      </c>
      <c r="AP218" s="17" t="s">
        <v>52</v>
      </c>
      <c r="AQ218" s="16" t="s">
        <v>53</v>
      </c>
      <c r="AR218" s="17" t="s">
        <v>52</v>
      </c>
      <c r="AS218" s="19"/>
    </row>
    <row r="219">
      <c r="A219" s="6">
        <v>45216.50451453704</v>
      </c>
      <c r="B219" s="23" t="s">
        <v>140</v>
      </c>
      <c r="C219" s="23" t="s">
        <v>412</v>
      </c>
      <c r="D219" s="9" t="s">
        <v>48</v>
      </c>
      <c r="E219" s="24" t="s">
        <v>49</v>
      </c>
      <c r="F219" s="24" t="s">
        <v>49</v>
      </c>
      <c r="G219" s="24" t="s">
        <v>49</v>
      </c>
      <c r="H219" s="24" t="s">
        <v>50</v>
      </c>
      <c r="I219" s="25" t="s">
        <v>53</v>
      </c>
      <c r="J219" s="24" t="s">
        <v>52</v>
      </c>
      <c r="K219" s="25" t="s">
        <v>51</v>
      </c>
      <c r="L219" s="24" t="s">
        <v>50</v>
      </c>
      <c r="M219" s="24" t="s">
        <v>50</v>
      </c>
      <c r="N219" s="25" t="s">
        <v>53</v>
      </c>
      <c r="O219" s="24" t="s">
        <v>49</v>
      </c>
      <c r="P219" s="16" t="s">
        <v>53</v>
      </c>
      <c r="Q219" s="17" t="s">
        <v>52</v>
      </c>
      <c r="R219" s="17" t="s">
        <v>49</v>
      </c>
      <c r="S219" s="17" t="s">
        <v>50</v>
      </c>
      <c r="T219" s="16" t="s">
        <v>53</v>
      </c>
      <c r="U219" s="17" t="s">
        <v>52</v>
      </c>
      <c r="V219" s="16" t="s">
        <v>53</v>
      </c>
      <c r="W219" s="16" t="s">
        <v>53</v>
      </c>
      <c r="X219" s="17" t="s">
        <v>50</v>
      </c>
      <c r="Y219" s="17" t="s">
        <v>52</v>
      </c>
      <c r="Z219" s="17" t="s">
        <v>49</v>
      </c>
      <c r="AA219" s="17" t="s">
        <v>50</v>
      </c>
      <c r="AB219" s="16" t="s">
        <v>51</v>
      </c>
      <c r="AC219" s="17" t="s">
        <v>49</v>
      </c>
      <c r="AD219" s="16" t="s">
        <v>51</v>
      </c>
      <c r="AE219" s="16" t="s">
        <v>51</v>
      </c>
      <c r="AF219" s="17" t="s">
        <v>49</v>
      </c>
      <c r="AG219" s="17" t="s">
        <v>50</v>
      </c>
      <c r="AH219" s="17" t="s">
        <v>52</v>
      </c>
      <c r="AI219" s="17" t="s">
        <v>52</v>
      </c>
      <c r="AJ219" s="17" t="s">
        <v>52</v>
      </c>
      <c r="AK219" s="16" t="s">
        <v>51</v>
      </c>
      <c r="AL219" s="16" t="s">
        <v>51</v>
      </c>
      <c r="AM219" s="16" t="s">
        <v>53</v>
      </c>
      <c r="AN219" s="17" t="s">
        <v>50</v>
      </c>
      <c r="AO219" s="17" t="s">
        <v>50</v>
      </c>
      <c r="AP219" s="17" t="s">
        <v>50</v>
      </c>
      <c r="AQ219" s="17" t="s">
        <v>52</v>
      </c>
      <c r="AR219" s="17" t="s">
        <v>50</v>
      </c>
      <c r="AS219" s="19"/>
    </row>
    <row r="220">
      <c r="A220" s="6">
        <v>45216.73527040509</v>
      </c>
      <c r="B220" s="23" t="s">
        <v>126</v>
      </c>
      <c r="C220" s="23" t="s">
        <v>413</v>
      </c>
      <c r="D220" s="9" t="s">
        <v>48</v>
      </c>
      <c r="E220" s="24" t="s">
        <v>52</v>
      </c>
      <c r="F220" s="24" t="s">
        <v>50</v>
      </c>
      <c r="G220" s="24" t="s">
        <v>52</v>
      </c>
      <c r="H220" s="24" t="s">
        <v>52</v>
      </c>
      <c r="I220" s="25" t="s">
        <v>51</v>
      </c>
      <c r="J220" s="24" t="s">
        <v>50</v>
      </c>
      <c r="K220" s="24" t="s">
        <v>49</v>
      </c>
      <c r="L220" s="24" t="s">
        <v>49</v>
      </c>
      <c r="M220" s="25" t="s">
        <v>53</v>
      </c>
      <c r="N220" s="24" t="s">
        <v>52</v>
      </c>
      <c r="O220" s="24" t="s">
        <v>50</v>
      </c>
      <c r="P220" s="16" t="s">
        <v>51</v>
      </c>
      <c r="Q220" s="17" t="s">
        <v>49</v>
      </c>
      <c r="R220" s="17" t="s">
        <v>50</v>
      </c>
      <c r="S220" s="17" t="s">
        <v>49</v>
      </c>
      <c r="T220" s="16" t="s">
        <v>53</v>
      </c>
      <c r="U220" s="17" t="s">
        <v>50</v>
      </c>
      <c r="V220" s="17" t="s">
        <v>49</v>
      </c>
      <c r="W220" s="16" t="s">
        <v>53</v>
      </c>
      <c r="X220" s="16" t="s">
        <v>51</v>
      </c>
      <c r="Y220" s="17" t="s">
        <v>52</v>
      </c>
      <c r="Z220" s="17" t="s">
        <v>52</v>
      </c>
      <c r="AA220" s="17" t="s">
        <v>50</v>
      </c>
      <c r="AB220" s="17" t="s">
        <v>52</v>
      </c>
      <c r="AC220" s="17" t="s">
        <v>49</v>
      </c>
      <c r="AD220" s="17" t="s">
        <v>52</v>
      </c>
      <c r="AE220" s="17" t="s">
        <v>49</v>
      </c>
      <c r="AF220" s="17" t="s">
        <v>49</v>
      </c>
      <c r="AG220" s="17" t="s">
        <v>50</v>
      </c>
      <c r="AH220" s="17" t="s">
        <v>52</v>
      </c>
      <c r="AI220" s="16" t="s">
        <v>51</v>
      </c>
      <c r="AJ220" s="17" t="s">
        <v>52</v>
      </c>
      <c r="AK220" s="16" t="s">
        <v>53</v>
      </c>
      <c r="AL220" s="16" t="s">
        <v>53</v>
      </c>
      <c r="AM220" s="17" t="s">
        <v>49</v>
      </c>
      <c r="AN220" s="17" t="s">
        <v>52</v>
      </c>
      <c r="AO220" s="17" t="s">
        <v>49</v>
      </c>
      <c r="AP220" s="17" t="s">
        <v>49</v>
      </c>
      <c r="AQ220" s="17" t="s">
        <v>52</v>
      </c>
      <c r="AR220" s="16" t="s">
        <v>53</v>
      </c>
      <c r="AS220" s="18"/>
    </row>
    <row r="221">
      <c r="A221" s="6">
        <v>45217.351576099536</v>
      </c>
      <c r="B221" s="23" t="s">
        <v>414</v>
      </c>
      <c r="C221" s="23" t="s">
        <v>415</v>
      </c>
      <c r="D221" s="9" t="s">
        <v>48</v>
      </c>
      <c r="E221" s="24" t="s">
        <v>52</v>
      </c>
      <c r="F221" s="24" t="s">
        <v>49</v>
      </c>
      <c r="G221" s="24" t="s">
        <v>49</v>
      </c>
      <c r="H221" s="25" t="s">
        <v>51</v>
      </c>
      <c r="I221" s="25" t="s">
        <v>53</v>
      </c>
      <c r="J221" s="24" t="s">
        <v>52</v>
      </c>
      <c r="K221" s="24" t="s">
        <v>52</v>
      </c>
      <c r="L221" s="24" t="s">
        <v>49</v>
      </c>
      <c r="M221" s="25" t="s">
        <v>53</v>
      </c>
      <c r="N221" s="25" t="s">
        <v>53</v>
      </c>
      <c r="O221" s="24" t="s">
        <v>52</v>
      </c>
      <c r="P221" s="17" t="s">
        <v>49</v>
      </c>
      <c r="Q221" s="16" t="s">
        <v>51</v>
      </c>
      <c r="R221" s="16" t="s">
        <v>51</v>
      </c>
      <c r="S221" s="16" t="s">
        <v>53</v>
      </c>
      <c r="T221" s="17" t="s">
        <v>52</v>
      </c>
      <c r="U221" s="16" t="s">
        <v>53</v>
      </c>
      <c r="V221" s="17" t="s">
        <v>50</v>
      </c>
      <c r="W221" s="16" t="s">
        <v>53</v>
      </c>
      <c r="X221" s="16" t="s">
        <v>53</v>
      </c>
      <c r="Y221" s="17" t="s">
        <v>49</v>
      </c>
      <c r="Z221" s="16" t="s">
        <v>51</v>
      </c>
      <c r="AA221" s="16" t="s">
        <v>53</v>
      </c>
      <c r="AB221" s="16" t="s">
        <v>53</v>
      </c>
      <c r="AC221" s="17" t="s">
        <v>52</v>
      </c>
      <c r="AD221" s="17" t="s">
        <v>49</v>
      </c>
      <c r="AE221" s="16" t="s">
        <v>53</v>
      </c>
      <c r="AF221" s="17" t="s">
        <v>52</v>
      </c>
      <c r="AG221" s="17" t="s">
        <v>49</v>
      </c>
      <c r="AH221" s="17" t="s">
        <v>50</v>
      </c>
      <c r="AI221" s="17" t="s">
        <v>52</v>
      </c>
      <c r="AJ221" s="16" t="s">
        <v>51</v>
      </c>
      <c r="AK221" s="16" t="s">
        <v>51</v>
      </c>
      <c r="AL221" s="17" t="s">
        <v>49</v>
      </c>
      <c r="AM221" s="17" t="s">
        <v>49</v>
      </c>
      <c r="AN221" s="16" t="s">
        <v>51</v>
      </c>
      <c r="AO221" s="17" t="s">
        <v>52</v>
      </c>
      <c r="AP221" s="17" t="s">
        <v>49</v>
      </c>
      <c r="AQ221" s="17" t="s">
        <v>52</v>
      </c>
      <c r="AR221" s="17" t="s">
        <v>52</v>
      </c>
      <c r="AS221" s="19"/>
    </row>
    <row r="222">
      <c r="A222" s="6">
        <v>45217.45020122685</v>
      </c>
      <c r="B222" s="23" t="s">
        <v>416</v>
      </c>
      <c r="C222" s="23" t="s">
        <v>417</v>
      </c>
      <c r="D222" s="9" t="s">
        <v>48</v>
      </c>
      <c r="E222" s="24" t="s">
        <v>50</v>
      </c>
      <c r="F222" s="25" t="s">
        <v>53</v>
      </c>
      <c r="G222" s="24" t="s">
        <v>50</v>
      </c>
      <c r="H222" s="25" t="s">
        <v>51</v>
      </c>
      <c r="I222" s="24" t="s">
        <v>49</v>
      </c>
      <c r="J222" s="24" t="s">
        <v>49</v>
      </c>
      <c r="K222" s="24" t="s">
        <v>52</v>
      </c>
      <c r="L222" s="24" t="s">
        <v>50</v>
      </c>
      <c r="M222" s="24" t="s">
        <v>49</v>
      </c>
      <c r="N222" s="24" t="s">
        <v>49</v>
      </c>
      <c r="O222" s="24" t="s">
        <v>52</v>
      </c>
      <c r="P222" s="17" t="s">
        <v>49</v>
      </c>
      <c r="Q222" s="16" t="s">
        <v>53</v>
      </c>
      <c r="R222" s="16" t="s">
        <v>51</v>
      </c>
      <c r="S222" s="16" t="s">
        <v>51</v>
      </c>
      <c r="T222" s="17" t="s">
        <v>49</v>
      </c>
      <c r="U222" s="16" t="s">
        <v>53</v>
      </c>
      <c r="V222" s="16" t="s">
        <v>51</v>
      </c>
      <c r="W222" s="17" t="s">
        <v>49</v>
      </c>
      <c r="X222" s="17" t="s">
        <v>50</v>
      </c>
      <c r="Y222" s="17" t="s">
        <v>50</v>
      </c>
      <c r="Z222" s="17" t="s">
        <v>52</v>
      </c>
      <c r="AA222" s="17" t="s">
        <v>49</v>
      </c>
      <c r="AB222" s="17" t="s">
        <v>50</v>
      </c>
      <c r="AC222" s="16" t="s">
        <v>51</v>
      </c>
      <c r="AD222" s="17" t="s">
        <v>49</v>
      </c>
      <c r="AE222" s="16" t="s">
        <v>53</v>
      </c>
      <c r="AF222" s="16" t="s">
        <v>53</v>
      </c>
      <c r="AG222" s="16" t="s">
        <v>53</v>
      </c>
      <c r="AH222" s="17" t="s">
        <v>52</v>
      </c>
      <c r="AI222" s="17" t="s">
        <v>52</v>
      </c>
      <c r="AJ222" s="17" t="s">
        <v>50</v>
      </c>
      <c r="AK222" s="17" t="s">
        <v>49</v>
      </c>
      <c r="AL222" s="17" t="s">
        <v>49</v>
      </c>
      <c r="AM222" s="16" t="s">
        <v>51</v>
      </c>
      <c r="AN222" s="16" t="s">
        <v>51</v>
      </c>
      <c r="AO222" s="17" t="s">
        <v>52</v>
      </c>
      <c r="AP222" s="17" t="s">
        <v>50</v>
      </c>
      <c r="AQ222" s="16" t="s">
        <v>53</v>
      </c>
      <c r="AR222" s="16" t="s">
        <v>51</v>
      </c>
      <c r="AS222" s="18"/>
    </row>
    <row r="223">
      <c r="A223" s="6">
        <v>45219.52127773148</v>
      </c>
      <c r="B223" s="23" t="s">
        <v>227</v>
      </c>
      <c r="C223" s="23" t="s">
        <v>418</v>
      </c>
      <c r="D223" s="9" t="s">
        <v>48</v>
      </c>
      <c r="E223" s="25" t="s">
        <v>53</v>
      </c>
      <c r="F223" s="24" t="s">
        <v>49</v>
      </c>
      <c r="G223" s="24" t="s">
        <v>50</v>
      </c>
      <c r="H223" s="25" t="s">
        <v>51</v>
      </c>
      <c r="I223" s="24" t="s">
        <v>49</v>
      </c>
      <c r="J223" s="25" t="s">
        <v>53</v>
      </c>
      <c r="K223" s="24" t="s">
        <v>49</v>
      </c>
      <c r="L223" s="24" t="s">
        <v>49</v>
      </c>
      <c r="M223" s="24" t="s">
        <v>50</v>
      </c>
      <c r="N223" s="24" t="s">
        <v>49</v>
      </c>
      <c r="O223" s="24" t="s">
        <v>50</v>
      </c>
      <c r="P223" s="17" t="s">
        <v>52</v>
      </c>
      <c r="Q223" s="17" t="s">
        <v>49</v>
      </c>
      <c r="R223" s="17" t="s">
        <v>50</v>
      </c>
      <c r="S223" s="17" t="s">
        <v>49</v>
      </c>
      <c r="T223" s="16" t="s">
        <v>51</v>
      </c>
      <c r="U223" s="17" t="s">
        <v>49</v>
      </c>
      <c r="V223" s="17" t="s">
        <v>50</v>
      </c>
      <c r="W223" s="17" t="s">
        <v>50</v>
      </c>
      <c r="X223" s="16" t="s">
        <v>53</v>
      </c>
      <c r="Y223" s="16" t="s">
        <v>51</v>
      </c>
      <c r="Z223" s="16" t="s">
        <v>51</v>
      </c>
      <c r="AA223" s="17" t="s">
        <v>50</v>
      </c>
      <c r="AB223" s="17" t="s">
        <v>49</v>
      </c>
      <c r="AC223" s="16" t="s">
        <v>53</v>
      </c>
      <c r="AD223" s="17" t="s">
        <v>49</v>
      </c>
      <c r="AE223" s="17" t="s">
        <v>50</v>
      </c>
      <c r="AF223" s="17" t="s">
        <v>52</v>
      </c>
      <c r="AG223" s="17" t="s">
        <v>50</v>
      </c>
      <c r="AH223" s="16" t="s">
        <v>51</v>
      </c>
      <c r="AI223" s="16" t="s">
        <v>53</v>
      </c>
      <c r="AJ223" s="16" t="s">
        <v>51</v>
      </c>
      <c r="AK223" s="16" t="s">
        <v>51</v>
      </c>
      <c r="AL223" s="16" t="s">
        <v>51</v>
      </c>
      <c r="AM223" s="17" t="s">
        <v>52</v>
      </c>
      <c r="AN223" s="17" t="s">
        <v>49</v>
      </c>
      <c r="AO223" s="16" t="s">
        <v>51</v>
      </c>
      <c r="AP223" s="16" t="s">
        <v>51</v>
      </c>
      <c r="AQ223" s="16" t="s">
        <v>53</v>
      </c>
      <c r="AR223" s="17" t="s">
        <v>52</v>
      </c>
      <c r="AS223" s="19"/>
    </row>
    <row r="224">
      <c r="A224" s="6">
        <v>45222.36590302084</v>
      </c>
      <c r="B224" s="23" t="s">
        <v>376</v>
      </c>
      <c r="C224" s="23" t="s">
        <v>419</v>
      </c>
      <c r="D224" s="9" t="s">
        <v>48</v>
      </c>
      <c r="E224" s="24" t="s">
        <v>49</v>
      </c>
      <c r="F224" s="25" t="s">
        <v>53</v>
      </c>
      <c r="G224" s="24" t="s">
        <v>50</v>
      </c>
      <c r="H224" s="25" t="s">
        <v>53</v>
      </c>
      <c r="I224" s="25" t="s">
        <v>51</v>
      </c>
      <c r="J224" s="24" t="s">
        <v>49</v>
      </c>
      <c r="K224" s="24" t="s">
        <v>52</v>
      </c>
      <c r="L224" s="24" t="s">
        <v>50</v>
      </c>
      <c r="M224" s="25" t="s">
        <v>51</v>
      </c>
      <c r="N224" s="24" t="s">
        <v>52</v>
      </c>
      <c r="O224" s="24" t="s">
        <v>50</v>
      </c>
      <c r="P224" s="16" t="s">
        <v>51</v>
      </c>
      <c r="Q224" s="17" t="s">
        <v>49</v>
      </c>
      <c r="R224" s="16" t="s">
        <v>51</v>
      </c>
      <c r="S224" s="17" t="s">
        <v>50</v>
      </c>
      <c r="T224" s="17" t="s">
        <v>49</v>
      </c>
      <c r="U224" s="17" t="s">
        <v>52</v>
      </c>
      <c r="V224" s="16" t="s">
        <v>53</v>
      </c>
      <c r="W224" s="16" t="s">
        <v>51</v>
      </c>
      <c r="X224" s="16" t="s">
        <v>53</v>
      </c>
      <c r="Y224" s="16" t="s">
        <v>51</v>
      </c>
      <c r="Z224" s="16" t="s">
        <v>53</v>
      </c>
      <c r="AA224" s="16" t="s">
        <v>53</v>
      </c>
      <c r="AB224" s="17" t="s">
        <v>52</v>
      </c>
      <c r="AC224" s="17" t="s">
        <v>49</v>
      </c>
      <c r="AD224" s="16" t="s">
        <v>53</v>
      </c>
      <c r="AE224" s="17" t="s">
        <v>49</v>
      </c>
      <c r="AF224" s="17" t="s">
        <v>52</v>
      </c>
      <c r="AG224" s="17" t="s">
        <v>49</v>
      </c>
      <c r="AH224" s="17" t="s">
        <v>52</v>
      </c>
      <c r="AI224" s="17" t="s">
        <v>49</v>
      </c>
      <c r="AJ224" s="16" t="s">
        <v>51</v>
      </c>
      <c r="AK224" s="17" t="s">
        <v>52</v>
      </c>
      <c r="AL224" s="17" t="s">
        <v>49</v>
      </c>
      <c r="AM224" s="17" t="s">
        <v>49</v>
      </c>
      <c r="AN224" s="17" t="s">
        <v>52</v>
      </c>
      <c r="AO224" s="17" t="s">
        <v>49</v>
      </c>
      <c r="AP224" s="16" t="s">
        <v>53</v>
      </c>
      <c r="AQ224" s="17" t="s">
        <v>49</v>
      </c>
      <c r="AR224" s="17" t="s">
        <v>50</v>
      </c>
      <c r="AS224" s="19"/>
    </row>
    <row r="225">
      <c r="A225" s="6">
        <v>45212.62593609953</v>
      </c>
      <c r="B225" s="23" t="s">
        <v>167</v>
      </c>
      <c r="C225" s="23" t="s">
        <v>420</v>
      </c>
      <c r="D225" s="9" t="s">
        <v>48</v>
      </c>
      <c r="E225" s="25" t="s">
        <v>51</v>
      </c>
      <c r="F225" s="24" t="s">
        <v>49</v>
      </c>
      <c r="G225" s="24" t="s">
        <v>52</v>
      </c>
      <c r="H225" s="25" t="s">
        <v>51</v>
      </c>
      <c r="I225" s="24" t="s">
        <v>50</v>
      </c>
      <c r="J225" s="24" t="s">
        <v>50</v>
      </c>
      <c r="K225" s="24" t="s">
        <v>49</v>
      </c>
      <c r="L225" s="24" t="s">
        <v>49</v>
      </c>
      <c r="M225" s="25" t="s">
        <v>53</v>
      </c>
      <c r="N225" s="25" t="s">
        <v>51</v>
      </c>
      <c r="O225" s="24" t="s">
        <v>50</v>
      </c>
      <c r="P225" s="16" t="s">
        <v>53</v>
      </c>
      <c r="Q225" s="16" t="s">
        <v>51</v>
      </c>
      <c r="R225" s="16" t="s">
        <v>53</v>
      </c>
      <c r="S225" s="16" t="s">
        <v>53</v>
      </c>
      <c r="T225" s="16" t="s">
        <v>51</v>
      </c>
      <c r="U225" s="17" t="s">
        <v>50</v>
      </c>
      <c r="V225" s="17" t="s">
        <v>50</v>
      </c>
      <c r="W225" s="17" t="s">
        <v>50</v>
      </c>
      <c r="X225" s="17" t="s">
        <v>49</v>
      </c>
      <c r="Y225" s="16" t="s">
        <v>51</v>
      </c>
      <c r="Z225" s="16" t="s">
        <v>53</v>
      </c>
      <c r="AA225" s="17" t="s">
        <v>49</v>
      </c>
      <c r="AB225" s="16" t="s">
        <v>53</v>
      </c>
      <c r="AC225" s="17" t="s">
        <v>52</v>
      </c>
      <c r="AD225" s="17" t="s">
        <v>52</v>
      </c>
      <c r="AE225" s="16" t="s">
        <v>51</v>
      </c>
      <c r="AF225" s="17" t="s">
        <v>52</v>
      </c>
      <c r="AG225" s="16" t="s">
        <v>51</v>
      </c>
      <c r="AH225" s="16" t="s">
        <v>51</v>
      </c>
      <c r="AI225" s="17" t="s">
        <v>49</v>
      </c>
      <c r="AJ225" s="17" t="s">
        <v>49</v>
      </c>
      <c r="AK225" s="16" t="s">
        <v>53</v>
      </c>
      <c r="AL225" s="16" t="s">
        <v>53</v>
      </c>
      <c r="AM225" s="16" t="s">
        <v>53</v>
      </c>
      <c r="AN225" s="16" t="s">
        <v>53</v>
      </c>
      <c r="AO225" s="17" t="s">
        <v>49</v>
      </c>
      <c r="AP225" s="17" t="s">
        <v>50</v>
      </c>
      <c r="AQ225" s="16" t="s">
        <v>53</v>
      </c>
      <c r="AR225" s="16" t="s">
        <v>51</v>
      </c>
      <c r="AS225" s="18"/>
    </row>
    <row r="226">
      <c r="A226" s="6">
        <v>45212.649125868054</v>
      </c>
      <c r="B226" s="23" t="s">
        <v>421</v>
      </c>
      <c r="C226" s="23" t="s">
        <v>422</v>
      </c>
      <c r="D226" s="9" t="s">
        <v>48</v>
      </c>
      <c r="E226" s="25" t="s">
        <v>53</v>
      </c>
      <c r="F226" s="24" t="s">
        <v>52</v>
      </c>
      <c r="G226" s="24" t="s">
        <v>52</v>
      </c>
      <c r="H226" s="24" t="s">
        <v>50</v>
      </c>
      <c r="I226" s="25" t="s">
        <v>51</v>
      </c>
      <c r="J226" s="25" t="s">
        <v>53</v>
      </c>
      <c r="K226" s="25" t="s">
        <v>53</v>
      </c>
      <c r="L226" s="25" t="s">
        <v>51</v>
      </c>
      <c r="M226" s="24" t="s">
        <v>50</v>
      </c>
      <c r="N226" s="24" t="s">
        <v>50</v>
      </c>
      <c r="O226" s="25" t="s">
        <v>53</v>
      </c>
      <c r="P226" s="17" t="s">
        <v>52</v>
      </c>
      <c r="Q226" s="16" t="s">
        <v>51</v>
      </c>
      <c r="R226" s="16" t="s">
        <v>53</v>
      </c>
      <c r="S226" s="16" t="s">
        <v>53</v>
      </c>
      <c r="T226" s="17" t="s">
        <v>50</v>
      </c>
      <c r="U226" s="17" t="s">
        <v>49</v>
      </c>
      <c r="V226" s="17" t="s">
        <v>50</v>
      </c>
      <c r="W226" s="16" t="s">
        <v>51</v>
      </c>
      <c r="X226" s="16" t="s">
        <v>53</v>
      </c>
      <c r="Y226" s="17" t="s">
        <v>50</v>
      </c>
      <c r="Z226" s="16" t="s">
        <v>53</v>
      </c>
      <c r="AA226" s="17" t="s">
        <v>49</v>
      </c>
      <c r="AB226" s="16" t="s">
        <v>51</v>
      </c>
      <c r="AC226" s="17" t="s">
        <v>50</v>
      </c>
      <c r="AD226" s="16" t="s">
        <v>53</v>
      </c>
      <c r="AE226" s="17" t="s">
        <v>50</v>
      </c>
      <c r="AF226" s="17" t="s">
        <v>50</v>
      </c>
      <c r="AG226" s="17" t="s">
        <v>50</v>
      </c>
      <c r="AH226" s="17" t="s">
        <v>52</v>
      </c>
      <c r="AI226" s="17" t="s">
        <v>52</v>
      </c>
      <c r="AJ226" s="16" t="s">
        <v>53</v>
      </c>
      <c r="AK226" s="16" t="s">
        <v>51</v>
      </c>
      <c r="AL226" s="17" t="s">
        <v>49</v>
      </c>
      <c r="AM226" s="16" t="s">
        <v>53</v>
      </c>
      <c r="AN226" s="17" t="s">
        <v>50</v>
      </c>
      <c r="AO226" s="17" t="s">
        <v>52</v>
      </c>
      <c r="AP226" s="16" t="s">
        <v>51</v>
      </c>
      <c r="AQ226" s="16" t="s">
        <v>53</v>
      </c>
      <c r="AR226" s="17" t="s">
        <v>50</v>
      </c>
      <c r="AS226" s="19"/>
    </row>
    <row r="227">
      <c r="A227" s="6">
        <v>45212.79083347222</v>
      </c>
      <c r="B227" s="23" t="s">
        <v>423</v>
      </c>
      <c r="C227" s="23" t="s">
        <v>424</v>
      </c>
      <c r="D227" s="9" t="s">
        <v>48</v>
      </c>
      <c r="E227" s="25" t="s">
        <v>51</v>
      </c>
      <c r="F227" s="25" t="s">
        <v>51</v>
      </c>
      <c r="G227" s="24" t="s">
        <v>49</v>
      </c>
      <c r="H227" s="25" t="s">
        <v>53</v>
      </c>
      <c r="I227" s="25" t="s">
        <v>53</v>
      </c>
      <c r="J227" s="25" t="s">
        <v>53</v>
      </c>
      <c r="K227" s="25" t="s">
        <v>51</v>
      </c>
      <c r="L227" s="24" t="s">
        <v>52</v>
      </c>
      <c r="M227" s="24" t="s">
        <v>50</v>
      </c>
      <c r="N227" s="25" t="s">
        <v>53</v>
      </c>
      <c r="O227" s="24" t="s">
        <v>50</v>
      </c>
      <c r="P227" s="17" t="s">
        <v>49</v>
      </c>
      <c r="Q227" s="16" t="s">
        <v>53</v>
      </c>
      <c r="R227" s="16" t="s">
        <v>51</v>
      </c>
      <c r="S227" s="17" t="s">
        <v>50</v>
      </c>
      <c r="T227" s="17" t="s">
        <v>50</v>
      </c>
      <c r="U227" s="16" t="s">
        <v>51</v>
      </c>
      <c r="V227" s="17" t="s">
        <v>52</v>
      </c>
      <c r="W227" s="16" t="s">
        <v>53</v>
      </c>
      <c r="X227" s="17" t="s">
        <v>52</v>
      </c>
      <c r="Y227" s="16" t="s">
        <v>53</v>
      </c>
      <c r="Z227" s="17" t="s">
        <v>52</v>
      </c>
      <c r="AA227" s="16" t="s">
        <v>53</v>
      </c>
      <c r="AB227" s="17" t="s">
        <v>50</v>
      </c>
      <c r="AC227" s="17" t="s">
        <v>49</v>
      </c>
      <c r="AD227" s="16" t="s">
        <v>51</v>
      </c>
      <c r="AE227" s="17" t="s">
        <v>49</v>
      </c>
      <c r="AF227" s="17" t="s">
        <v>49</v>
      </c>
      <c r="AG227" s="16" t="s">
        <v>51</v>
      </c>
      <c r="AH227" s="17" t="s">
        <v>50</v>
      </c>
      <c r="AI227" s="16" t="s">
        <v>51</v>
      </c>
      <c r="AJ227" s="17" t="s">
        <v>52</v>
      </c>
      <c r="AK227" s="17" t="s">
        <v>50</v>
      </c>
      <c r="AL227" s="17" t="s">
        <v>50</v>
      </c>
      <c r="AM227" s="16" t="s">
        <v>51</v>
      </c>
      <c r="AN227" s="16" t="s">
        <v>51</v>
      </c>
      <c r="AO227" s="17" t="s">
        <v>49</v>
      </c>
      <c r="AP227" s="17" t="s">
        <v>49</v>
      </c>
      <c r="AQ227" s="16" t="s">
        <v>53</v>
      </c>
      <c r="AR227" s="17" t="s">
        <v>49</v>
      </c>
      <c r="AS227" s="19"/>
    </row>
    <row r="228">
      <c r="A228" s="6">
        <v>45212.89296790509</v>
      </c>
      <c r="B228" s="23" t="s">
        <v>425</v>
      </c>
      <c r="C228" s="23" t="s">
        <v>426</v>
      </c>
      <c r="D228" s="9" t="s">
        <v>48</v>
      </c>
      <c r="E228" s="24" t="s">
        <v>49</v>
      </c>
      <c r="F228" s="25" t="s">
        <v>51</v>
      </c>
      <c r="G228" s="24" t="s">
        <v>50</v>
      </c>
      <c r="H228" s="25" t="s">
        <v>51</v>
      </c>
      <c r="I228" s="25" t="s">
        <v>53</v>
      </c>
      <c r="J228" s="25" t="s">
        <v>53</v>
      </c>
      <c r="K228" s="25" t="s">
        <v>53</v>
      </c>
      <c r="L228" s="25" t="s">
        <v>53</v>
      </c>
      <c r="M228" s="24" t="s">
        <v>50</v>
      </c>
      <c r="N228" s="24" t="s">
        <v>49</v>
      </c>
      <c r="O228" s="25" t="s">
        <v>51</v>
      </c>
      <c r="P228" s="16" t="s">
        <v>51</v>
      </c>
      <c r="Q228" s="17" t="s">
        <v>50</v>
      </c>
      <c r="R228" s="16" t="s">
        <v>53</v>
      </c>
      <c r="S228" s="16" t="s">
        <v>51</v>
      </c>
      <c r="T228" s="16" t="s">
        <v>51</v>
      </c>
      <c r="U228" s="16" t="s">
        <v>51</v>
      </c>
      <c r="V228" s="17" t="s">
        <v>49</v>
      </c>
      <c r="W228" s="16" t="s">
        <v>51</v>
      </c>
      <c r="X228" s="16" t="s">
        <v>51</v>
      </c>
      <c r="Y228" s="17" t="s">
        <v>52</v>
      </c>
      <c r="Z228" s="16" t="s">
        <v>53</v>
      </c>
      <c r="AA228" s="17" t="s">
        <v>49</v>
      </c>
      <c r="AB228" s="17" t="s">
        <v>49</v>
      </c>
      <c r="AC228" s="16" t="s">
        <v>53</v>
      </c>
      <c r="AD228" s="16" t="s">
        <v>51</v>
      </c>
      <c r="AE228" s="16" t="s">
        <v>53</v>
      </c>
      <c r="AF228" s="17" t="s">
        <v>50</v>
      </c>
      <c r="AG228" s="16" t="s">
        <v>51</v>
      </c>
      <c r="AH228" s="17" t="s">
        <v>52</v>
      </c>
      <c r="AI228" s="17" t="s">
        <v>52</v>
      </c>
      <c r="AJ228" s="17" t="s">
        <v>49</v>
      </c>
      <c r="AK228" s="17" t="s">
        <v>50</v>
      </c>
      <c r="AL228" s="17" t="s">
        <v>50</v>
      </c>
      <c r="AM228" s="16" t="s">
        <v>51</v>
      </c>
      <c r="AN228" s="16" t="s">
        <v>51</v>
      </c>
      <c r="AO228" s="16" t="s">
        <v>53</v>
      </c>
      <c r="AP228" s="17" t="s">
        <v>49</v>
      </c>
      <c r="AQ228" s="17" t="s">
        <v>49</v>
      </c>
      <c r="AR228" s="17" t="s">
        <v>49</v>
      </c>
      <c r="AS228" s="19"/>
    </row>
    <row r="229">
      <c r="A229" s="6">
        <v>45213.401615891205</v>
      </c>
      <c r="B229" s="23" t="s">
        <v>427</v>
      </c>
      <c r="C229" s="23" t="s">
        <v>428</v>
      </c>
      <c r="D229" s="9" t="s">
        <v>48</v>
      </c>
      <c r="E229" s="24" t="s">
        <v>52</v>
      </c>
      <c r="F229" s="25" t="s">
        <v>51</v>
      </c>
      <c r="G229" s="25" t="s">
        <v>53</v>
      </c>
      <c r="H229" s="24" t="s">
        <v>50</v>
      </c>
      <c r="I229" s="24" t="s">
        <v>52</v>
      </c>
      <c r="J229" s="24" t="s">
        <v>52</v>
      </c>
      <c r="K229" s="24" t="s">
        <v>49</v>
      </c>
      <c r="L229" s="24" t="s">
        <v>49</v>
      </c>
      <c r="M229" s="25" t="s">
        <v>53</v>
      </c>
      <c r="N229" s="24" t="s">
        <v>49</v>
      </c>
      <c r="O229" s="25" t="s">
        <v>53</v>
      </c>
      <c r="P229" s="17" t="s">
        <v>49</v>
      </c>
      <c r="Q229" s="17" t="s">
        <v>50</v>
      </c>
      <c r="R229" s="17" t="s">
        <v>52</v>
      </c>
      <c r="S229" s="17" t="s">
        <v>52</v>
      </c>
      <c r="T229" s="17" t="s">
        <v>49</v>
      </c>
      <c r="U229" s="17" t="s">
        <v>50</v>
      </c>
      <c r="V229" s="17" t="s">
        <v>50</v>
      </c>
      <c r="W229" s="17" t="s">
        <v>50</v>
      </c>
      <c r="X229" s="17" t="s">
        <v>49</v>
      </c>
      <c r="Y229" s="17" t="s">
        <v>52</v>
      </c>
      <c r="Z229" s="17" t="s">
        <v>50</v>
      </c>
      <c r="AA229" s="17" t="s">
        <v>49</v>
      </c>
      <c r="AB229" s="17" t="s">
        <v>50</v>
      </c>
      <c r="AC229" s="17" t="s">
        <v>50</v>
      </c>
      <c r="AD229" s="16" t="s">
        <v>51</v>
      </c>
      <c r="AE229" s="16" t="s">
        <v>51</v>
      </c>
      <c r="AF229" s="17" t="s">
        <v>52</v>
      </c>
      <c r="AG229" s="17" t="s">
        <v>52</v>
      </c>
      <c r="AH229" s="17" t="s">
        <v>49</v>
      </c>
      <c r="AI229" s="16" t="s">
        <v>51</v>
      </c>
      <c r="AJ229" s="16" t="s">
        <v>51</v>
      </c>
      <c r="AK229" s="16" t="s">
        <v>53</v>
      </c>
      <c r="AL229" s="17" t="s">
        <v>49</v>
      </c>
      <c r="AM229" s="16" t="s">
        <v>53</v>
      </c>
      <c r="AN229" s="17" t="s">
        <v>50</v>
      </c>
      <c r="AO229" s="17" t="s">
        <v>49</v>
      </c>
      <c r="AP229" s="16" t="s">
        <v>53</v>
      </c>
      <c r="AQ229" s="17" t="s">
        <v>50</v>
      </c>
      <c r="AR229" s="16" t="s">
        <v>51</v>
      </c>
      <c r="AS229" s="18"/>
    </row>
    <row r="230">
      <c r="A230" s="6">
        <v>45213.51766471065</v>
      </c>
      <c r="B230" s="23" t="s">
        <v>252</v>
      </c>
      <c r="C230" s="23" t="s">
        <v>429</v>
      </c>
      <c r="D230" s="9" t="s">
        <v>48</v>
      </c>
      <c r="E230" s="25" t="s">
        <v>51</v>
      </c>
      <c r="F230" s="24" t="s">
        <v>52</v>
      </c>
      <c r="G230" s="24" t="s">
        <v>52</v>
      </c>
      <c r="H230" s="25" t="s">
        <v>51</v>
      </c>
      <c r="I230" s="25" t="s">
        <v>51</v>
      </c>
      <c r="J230" s="24" t="s">
        <v>49</v>
      </c>
      <c r="K230" s="24" t="s">
        <v>49</v>
      </c>
      <c r="L230" s="24" t="s">
        <v>50</v>
      </c>
      <c r="M230" s="24" t="s">
        <v>50</v>
      </c>
      <c r="N230" s="24" t="s">
        <v>49</v>
      </c>
      <c r="O230" s="24" t="s">
        <v>52</v>
      </c>
      <c r="P230" s="17" t="s">
        <v>49</v>
      </c>
      <c r="Q230" s="16" t="s">
        <v>53</v>
      </c>
      <c r="R230" s="17" t="s">
        <v>50</v>
      </c>
      <c r="S230" s="17" t="s">
        <v>50</v>
      </c>
      <c r="T230" s="17" t="s">
        <v>52</v>
      </c>
      <c r="U230" s="17" t="s">
        <v>52</v>
      </c>
      <c r="V230" s="16" t="s">
        <v>51</v>
      </c>
      <c r="W230" s="16" t="s">
        <v>53</v>
      </c>
      <c r="X230" s="16" t="s">
        <v>53</v>
      </c>
      <c r="Y230" s="16" t="s">
        <v>51</v>
      </c>
      <c r="Z230" s="17" t="s">
        <v>50</v>
      </c>
      <c r="AA230" s="16" t="s">
        <v>53</v>
      </c>
      <c r="AB230" s="16" t="s">
        <v>51</v>
      </c>
      <c r="AC230" s="17" t="s">
        <v>52</v>
      </c>
      <c r="AD230" s="17" t="s">
        <v>50</v>
      </c>
      <c r="AE230" s="16" t="s">
        <v>51</v>
      </c>
      <c r="AF230" s="17" t="s">
        <v>49</v>
      </c>
      <c r="AG230" s="17" t="s">
        <v>52</v>
      </c>
      <c r="AH230" s="16" t="s">
        <v>51</v>
      </c>
      <c r="AI230" s="17" t="s">
        <v>49</v>
      </c>
      <c r="AJ230" s="17" t="s">
        <v>52</v>
      </c>
      <c r="AK230" s="17" t="s">
        <v>50</v>
      </c>
      <c r="AL230" s="17" t="s">
        <v>49</v>
      </c>
      <c r="AM230" s="16" t="s">
        <v>51</v>
      </c>
      <c r="AN230" s="16" t="s">
        <v>53</v>
      </c>
      <c r="AO230" s="17" t="s">
        <v>52</v>
      </c>
      <c r="AP230" s="16" t="s">
        <v>53</v>
      </c>
      <c r="AQ230" s="16" t="s">
        <v>51</v>
      </c>
      <c r="AR230" s="17" t="s">
        <v>52</v>
      </c>
      <c r="AS230" s="19"/>
    </row>
    <row r="231">
      <c r="A231" s="6">
        <v>45216.50451453704</v>
      </c>
      <c r="B231" s="23" t="s">
        <v>430</v>
      </c>
      <c r="C231" s="23" t="s">
        <v>431</v>
      </c>
      <c r="D231" s="9" t="s">
        <v>48</v>
      </c>
      <c r="E231" s="25" t="s">
        <v>53</v>
      </c>
      <c r="F231" s="25" t="s">
        <v>51</v>
      </c>
      <c r="G231" s="24" t="s">
        <v>50</v>
      </c>
      <c r="H231" s="25" t="s">
        <v>51</v>
      </c>
      <c r="I231" s="24" t="s">
        <v>52</v>
      </c>
      <c r="J231" s="25" t="s">
        <v>53</v>
      </c>
      <c r="K231" s="24" t="s">
        <v>49</v>
      </c>
      <c r="L231" s="24" t="s">
        <v>49</v>
      </c>
      <c r="M231" s="24" t="s">
        <v>49</v>
      </c>
      <c r="N231" s="24" t="s">
        <v>50</v>
      </c>
      <c r="O231" s="25" t="s">
        <v>53</v>
      </c>
      <c r="P231" s="17" t="s">
        <v>49</v>
      </c>
      <c r="Q231" s="17" t="s">
        <v>49</v>
      </c>
      <c r="R231" s="16" t="s">
        <v>51</v>
      </c>
      <c r="S231" s="16" t="s">
        <v>53</v>
      </c>
      <c r="T231" s="16" t="s">
        <v>53</v>
      </c>
      <c r="U231" s="17" t="s">
        <v>49</v>
      </c>
      <c r="V231" s="16" t="s">
        <v>53</v>
      </c>
      <c r="W231" s="17" t="s">
        <v>49</v>
      </c>
      <c r="X231" s="16" t="s">
        <v>51</v>
      </c>
      <c r="Y231" s="17" t="s">
        <v>50</v>
      </c>
      <c r="Z231" s="17" t="s">
        <v>52</v>
      </c>
      <c r="AA231" s="17" t="s">
        <v>49</v>
      </c>
      <c r="AB231" s="17" t="s">
        <v>52</v>
      </c>
      <c r="AC231" s="17" t="s">
        <v>52</v>
      </c>
      <c r="AD231" s="17" t="s">
        <v>49</v>
      </c>
      <c r="AE231" s="17" t="s">
        <v>50</v>
      </c>
      <c r="AF231" s="17" t="s">
        <v>49</v>
      </c>
      <c r="AG231" s="17" t="s">
        <v>50</v>
      </c>
      <c r="AH231" s="17" t="s">
        <v>50</v>
      </c>
      <c r="AI231" s="16" t="s">
        <v>51</v>
      </c>
      <c r="AJ231" s="17" t="s">
        <v>52</v>
      </c>
      <c r="AK231" s="17" t="s">
        <v>52</v>
      </c>
      <c r="AL231" s="17" t="s">
        <v>49</v>
      </c>
      <c r="AM231" s="16" t="s">
        <v>53</v>
      </c>
      <c r="AN231" s="16" t="s">
        <v>51</v>
      </c>
      <c r="AO231" s="17" t="s">
        <v>49</v>
      </c>
      <c r="AP231" s="17" t="s">
        <v>52</v>
      </c>
      <c r="AQ231" s="17" t="s">
        <v>52</v>
      </c>
      <c r="AR231" s="16" t="s">
        <v>51</v>
      </c>
      <c r="AS231" s="18"/>
    </row>
    <row r="232">
      <c r="A232" s="6">
        <v>45216.73527040509</v>
      </c>
      <c r="B232" s="23" t="s">
        <v>146</v>
      </c>
      <c r="C232" s="23" t="s">
        <v>432</v>
      </c>
      <c r="D232" s="9" t="s">
        <v>48</v>
      </c>
      <c r="E232" s="24" t="s">
        <v>52</v>
      </c>
      <c r="F232" s="24" t="s">
        <v>49</v>
      </c>
      <c r="G232" s="24" t="s">
        <v>49</v>
      </c>
      <c r="H232" s="25" t="s">
        <v>53</v>
      </c>
      <c r="I232" s="25" t="s">
        <v>53</v>
      </c>
      <c r="J232" s="25" t="s">
        <v>51</v>
      </c>
      <c r="K232" s="24" t="s">
        <v>49</v>
      </c>
      <c r="L232" s="24" t="s">
        <v>52</v>
      </c>
      <c r="M232" s="24" t="s">
        <v>49</v>
      </c>
      <c r="N232" s="25" t="s">
        <v>53</v>
      </c>
      <c r="O232" s="24" t="s">
        <v>50</v>
      </c>
      <c r="P232" s="17" t="s">
        <v>52</v>
      </c>
      <c r="Q232" s="16" t="s">
        <v>53</v>
      </c>
      <c r="R232" s="16" t="s">
        <v>51</v>
      </c>
      <c r="S232" s="16" t="s">
        <v>51</v>
      </c>
      <c r="T232" s="16" t="s">
        <v>53</v>
      </c>
      <c r="U232" s="16" t="s">
        <v>53</v>
      </c>
      <c r="V232" s="16" t="s">
        <v>53</v>
      </c>
      <c r="W232" s="17" t="s">
        <v>49</v>
      </c>
      <c r="X232" s="16" t="s">
        <v>51</v>
      </c>
      <c r="Y232" s="17" t="s">
        <v>49</v>
      </c>
      <c r="Z232" s="17" t="s">
        <v>49</v>
      </c>
      <c r="AA232" s="16" t="s">
        <v>51</v>
      </c>
      <c r="AB232" s="16" t="s">
        <v>53</v>
      </c>
      <c r="AC232" s="17" t="s">
        <v>49</v>
      </c>
      <c r="AD232" s="17" t="s">
        <v>50</v>
      </c>
      <c r="AE232" s="16" t="s">
        <v>51</v>
      </c>
      <c r="AF232" s="17" t="s">
        <v>50</v>
      </c>
      <c r="AG232" s="16" t="s">
        <v>53</v>
      </c>
      <c r="AH232" s="16" t="s">
        <v>51</v>
      </c>
      <c r="AI232" s="17" t="s">
        <v>50</v>
      </c>
      <c r="AJ232" s="16" t="s">
        <v>51</v>
      </c>
      <c r="AK232" s="17" t="s">
        <v>50</v>
      </c>
      <c r="AL232" s="17" t="s">
        <v>50</v>
      </c>
      <c r="AM232" s="17" t="s">
        <v>49</v>
      </c>
      <c r="AN232" s="17" t="s">
        <v>50</v>
      </c>
      <c r="AO232" s="17" t="s">
        <v>52</v>
      </c>
      <c r="AP232" s="17" t="s">
        <v>52</v>
      </c>
      <c r="AQ232" s="16" t="s">
        <v>51</v>
      </c>
      <c r="AR232" s="16" t="s">
        <v>51</v>
      </c>
      <c r="AS232" s="18"/>
    </row>
    <row r="233">
      <c r="A233" s="6">
        <v>45217.351576099536</v>
      </c>
      <c r="B233" s="23" t="s">
        <v>212</v>
      </c>
      <c r="C233" s="23" t="s">
        <v>433</v>
      </c>
      <c r="D233" s="9" t="s">
        <v>48</v>
      </c>
      <c r="E233" s="24" t="s">
        <v>52</v>
      </c>
      <c r="F233" s="24" t="s">
        <v>52</v>
      </c>
      <c r="G233" s="24" t="s">
        <v>52</v>
      </c>
      <c r="H233" s="24" t="s">
        <v>50</v>
      </c>
      <c r="I233" s="25" t="s">
        <v>53</v>
      </c>
      <c r="J233" s="24" t="s">
        <v>49</v>
      </c>
      <c r="K233" s="25" t="s">
        <v>53</v>
      </c>
      <c r="L233" s="24" t="s">
        <v>50</v>
      </c>
      <c r="M233" s="24" t="s">
        <v>50</v>
      </c>
      <c r="N233" s="24" t="s">
        <v>52</v>
      </c>
      <c r="O233" s="24" t="s">
        <v>50</v>
      </c>
      <c r="P233" s="17" t="s">
        <v>49</v>
      </c>
      <c r="Q233" s="17" t="s">
        <v>49</v>
      </c>
      <c r="R233" s="16" t="s">
        <v>51</v>
      </c>
      <c r="S233" s="17" t="s">
        <v>52</v>
      </c>
      <c r="T233" s="17" t="s">
        <v>49</v>
      </c>
      <c r="U233" s="17" t="s">
        <v>49</v>
      </c>
      <c r="V233" s="16" t="s">
        <v>51</v>
      </c>
      <c r="W233" s="17" t="s">
        <v>52</v>
      </c>
      <c r="X233" s="17" t="s">
        <v>50</v>
      </c>
      <c r="Y233" s="16" t="s">
        <v>53</v>
      </c>
      <c r="Z233" s="17" t="s">
        <v>50</v>
      </c>
      <c r="AA233" s="17" t="s">
        <v>49</v>
      </c>
      <c r="AB233" s="16" t="s">
        <v>53</v>
      </c>
      <c r="AC233" s="17" t="s">
        <v>50</v>
      </c>
      <c r="AD233" s="16" t="s">
        <v>53</v>
      </c>
      <c r="AE233" s="17" t="s">
        <v>52</v>
      </c>
      <c r="AF233" s="16" t="s">
        <v>51</v>
      </c>
      <c r="AG233" s="17" t="s">
        <v>50</v>
      </c>
      <c r="AH233" s="16" t="s">
        <v>53</v>
      </c>
      <c r="AI233" s="16" t="s">
        <v>53</v>
      </c>
      <c r="AJ233" s="17" t="s">
        <v>50</v>
      </c>
      <c r="AK233" s="16" t="s">
        <v>51</v>
      </c>
      <c r="AL233" s="17" t="s">
        <v>50</v>
      </c>
      <c r="AM233" s="16" t="s">
        <v>51</v>
      </c>
      <c r="AN233" s="16" t="s">
        <v>51</v>
      </c>
      <c r="AO233" s="17" t="s">
        <v>50</v>
      </c>
      <c r="AP233" s="17" t="s">
        <v>52</v>
      </c>
      <c r="AQ233" s="16" t="s">
        <v>51</v>
      </c>
      <c r="AR233" s="17" t="s">
        <v>49</v>
      </c>
      <c r="AS233" s="19"/>
    </row>
    <row r="234">
      <c r="A234" s="6">
        <v>45217.45020122685</v>
      </c>
      <c r="B234" s="23" t="s">
        <v>434</v>
      </c>
      <c r="C234" s="23" t="s">
        <v>435</v>
      </c>
      <c r="D234" s="9" t="s">
        <v>48</v>
      </c>
      <c r="E234" s="25" t="s">
        <v>53</v>
      </c>
      <c r="F234" s="24" t="s">
        <v>50</v>
      </c>
      <c r="G234" s="24" t="s">
        <v>50</v>
      </c>
      <c r="H234" s="24" t="s">
        <v>50</v>
      </c>
      <c r="I234" s="24" t="s">
        <v>50</v>
      </c>
      <c r="J234" s="24" t="s">
        <v>49</v>
      </c>
      <c r="K234" s="24" t="s">
        <v>52</v>
      </c>
      <c r="L234" s="25" t="s">
        <v>51</v>
      </c>
      <c r="M234" s="24" t="s">
        <v>52</v>
      </c>
      <c r="N234" s="25" t="s">
        <v>53</v>
      </c>
      <c r="O234" s="25" t="s">
        <v>51</v>
      </c>
      <c r="P234" s="16" t="s">
        <v>53</v>
      </c>
      <c r="Q234" s="16" t="s">
        <v>51</v>
      </c>
      <c r="R234" s="16" t="s">
        <v>53</v>
      </c>
      <c r="S234" s="17" t="s">
        <v>52</v>
      </c>
      <c r="T234" s="17" t="s">
        <v>52</v>
      </c>
      <c r="U234" s="17" t="s">
        <v>49</v>
      </c>
      <c r="V234" s="17" t="s">
        <v>49</v>
      </c>
      <c r="W234" s="16" t="s">
        <v>51</v>
      </c>
      <c r="X234" s="16" t="s">
        <v>53</v>
      </c>
      <c r="Y234" s="17" t="s">
        <v>49</v>
      </c>
      <c r="Z234" s="16" t="s">
        <v>53</v>
      </c>
      <c r="AA234" s="16" t="s">
        <v>53</v>
      </c>
      <c r="AB234" s="17" t="s">
        <v>52</v>
      </c>
      <c r="AC234" s="17" t="s">
        <v>50</v>
      </c>
      <c r="AD234" s="17" t="s">
        <v>49</v>
      </c>
      <c r="AE234" s="16" t="s">
        <v>53</v>
      </c>
      <c r="AF234" s="16" t="s">
        <v>53</v>
      </c>
      <c r="AG234" s="17" t="s">
        <v>52</v>
      </c>
      <c r="AH234" s="16" t="s">
        <v>51</v>
      </c>
      <c r="AI234" s="17" t="s">
        <v>49</v>
      </c>
      <c r="AJ234" s="16" t="s">
        <v>53</v>
      </c>
      <c r="AK234" s="16" t="s">
        <v>51</v>
      </c>
      <c r="AL234" s="16" t="s">
        <v>51</v>
      </c>
      <c r="AM234" s="17" t="s">
        <v>52</v>
      </c>
      <c r="AN234" s="17" t="s">
        <v>49</v>
      </c>
      <c r="AO234" s="16" t="s">
        <v>53</v>
      </c>
      <c r="AP234" s="17" t="s">
        <v>49</v>
      </c>
      <c r="AQ234" s="17" t="s">
        <v>52</v>
      </c>
      <c r="AR234" s="17" t="s">
        <v>50</v>
      </c>
      <c r="AS234" s="19"/>
    </row>
    <row r="235">
      <c r="A235" s="6">
        <v>45219.52127773148</v>
      </c>
      <c r="B235" s="23" t="s">
        <v>333</v>
      </c>
      <c r="C235" s="23" t="s">
        <v>436</v>
      </c>
      <c r="D235" s="9" t="s">
        <v>48</v>
      </c>
      <c r="E235" s="24" t="s">
        <v>52</v>
      </c>
      <c r="F235" s="24" t="s">
        <v>49</v>
      </c>
      <c r="G235" s="24" t="s">
        <v>52</v>
      </c>
      <c r="H235" s="24" t="s">
        <v>50</v>
      </c>
      <c r="I235" s="24" t="s">
        <v>52</v>
      </c>
      <c r="J235" s="24" t="s">
        <v>49</v>
      </c>
      <c r="K235" s="24" t="s">
        <v>52</v>
      </c>
      <c r="L235" s="24" t="s">
        <v>49</v>
      </c>
      <c r="M235" s="24" t="s">
        <v>50</v>
      </c>
      <c r="N235" s="24" t="s">
        <v>49</v>
      </c>
      <c r="O235" s="25" t="s">
        <v>53</v>
      </c>
      <c r="P235" s="16" t="s">
        <v>51</v>
      </c>
      <c r="Q235" s="16" t="s">
        <v>51</v>
      </c>
      <c r="R235" s="17" t="s">
        <v>50</v>
      </c>
      <c r="S235" s="17" t="s">
        <v>49</v>
      </c>
      <c r="T235" s="16" t="s">
        <v>51</v>
      </c>
      <c r="U235" s="16" t="s">
        <v>53</v>
      </c>
      <c r="V235" s="17" t="s">
        <v>49</v>
      </c>
      <c r="W235" s="16" t="s">
        <v>53</v>
      </c>
      <c r="X235" s="17" t="s">
        <v>52</v>
      </c>
      <c r="Y235" s="17" t="s">
        <v>50</v>
      </c>
      <c r="Z235" s="17" t="s">
        <v>52</v>
      </c>
      <c r="AA235" s="16" t="s">
        <v>53</v>
      </c>
      <c r="AB235" s="17" t="s">
        <v>52</v>
      </c>
      <c r="AC235" s="17" t="s">
        <v>49</v>
      </c>
      <c r="AD235" s="17" t="s">
        <v>50</v>
      </c>
      <c r="AE235" s="16" t="s">
        <v>51</v>
      </c>
      <c r="AF235" s="17" t="s">
        <v>50</v>
      </c>
      <c r="AG235" s="17" t="s">
        <v>49</v>
      </c>
      <c r="AH235" s="17" t="s">
        <v>52</v>
      </c>
      <c r="AI235" s="16" t="s">
        <v>53</v>
      </c>
      <c r="AJ235" s="16" t="s">
        <v>51</v>
      </c>
      <c r="AK235" s="17" t="s">
        <v>52</v>
      </c>
      <c r="AL235" s="16" t="s">
        <v>53</v>
      </c>
      <c r="AM235" s="16" t="s">
        <v>53</v>
      </c>
      <c r="AN235" s="16" t="s">
        <v>51</v>
      </c>
      <c r="AO235" s="16" t="s">
        <v>53</v>
      </c>
      <c r="AP235" s="16" t="s">
        <v>51</v>
      </c>
      <c r="AQ235" s="17" t="s">
        <v>49</v>
      </c>
      <c r="AR235" s="17" t="s">
        <v>49</v>
      </c>
      <c r="AS235" s="19"/>
    </row>
    <row r="236">
      <c r="A236" s="6">
        <v>45222.36590302084</v>
      </c>
      <c r="B236" s="23" t="s">
        <v>437</v>
      </c>
      <c r="C236" s="23" t="s">
        <v>438</v>
      </c>
      <c r="D236" s="9" t="s">
        <v>48</v>
      </c>
      <c r="E236" s="24" t="s">
        <v>49</v>
      </c>
      <c r="F236" s="24" t="s">
        <v>52</v>
      </c>
      <c r="G236" s="25" t="s">
        <v>51</v>
      </c>
      <c r="H236" s="24" t="s">
        <v>52</v>
      </c>
      <c r="I236" s="25" t="s">
        <v>51</v>
      </c>
      <c r="J236" s="25" t="s">
        <v>51</v>
      </c>
      <c r="K236" s="24" t="s">
        <v>49</v>
      </c>
      <c r="L236" s="24" t="s">
        <v>50</v>
      </c>
      <c r="M236" s="24" t="s">
        <v>50</v>
      </c>
      <c r="N236" s="25" t="s">
        <v>51</v>
      </c>
      <c r="O236" s="25" t="s">
        <v>51</v>
      </c>
      <c r="P236" s="16" t="s">
        <v>53</v>
      </c>
      <c r="Q236" s="16" t="s">
        <v>51</v>
      </c>
      <c r="R236" s="17" t="s">
        <v>49</v>
      </c>
      <c r="S236" s="16" t="s">
        <v>51</v>
      </c>
      <c r="T236" s="16" t="s">
        <v>53</v>
      </c>
      <c r="U236" s="17" t="s">
        <v>50</v>
      </c>
      <c r="V236" s="17" t="s">
        <v>50</v>
      </c>
      <c r="W236" s="17" t="s">
        <v>50</v>
      </c>
      <c r="X236" s="16" t="s">
        <v>53</v>
      </c>
      <c r="Y236" s="17" t="s">
        <v>50</v>
      </c>
      <c r="Z236" s="16" t="s">
        <v>51</v>
      </c>
      <c r="AA236" s="16" t="s">
        <v>51</v>
      </c>
      <c r="AB236" s="17" t="s">
        <v>49</v>
      </c>
      <c r="AC236" s="17" t="s">
        <v>52</v>
      </c>
      <c r="AD236" s="17" t="s">
        <v>52</v>
      </c>
      <c r="AE236" s="16" t="s">
        <v>51</v>
      </c>
      <c r="AF236" s="16" t="s">
        <v>53</v>
      </c>
      <c r="AG236" s="16" t="s">
        <v>53</v>
      </c>
      <c r="AH236" s="17" t="s">
        <v>50</v>
      </c>
      <c r="AI236" s="16" t="s">
        <v>51</v>
      </c>
      <c r="AJ236" s="17" t="s">
        <v>50</v>
      </c>
      <c r="AK236" s="17" t="s">
        <v>50</v>
      </c>
      <c r="AL236" s="17" t="s">
        <v>49</v>
      </c>
      <c r="AM236" s="16" t="s">
        <v>51</v>
      </c>
      <c r="AN236" s="17" t="s">
        <v>52</v>
      </c>
      <c r="AO236" s="17" t="s">
        <v>52</v>
      </c>
      <c r="AP236" s="16" t="s">
        <v>53</v>
      </c>
      <c r="AQ236" s="16" t="s">
        <v>51</v>
      </c>
      <c r="AR236" s="16" t="s">
        <v>51</v>
      </c>
      <c r="AS236" s="18"/>
    </row>
    <row r="237">
      <c r="A237" s="6">
        <v>45212.62593609953</v>
      </c>
      <c r="B237" s="23" t="s">
        <v>439</v>
      </c>
      <c r="C237" s="23" t="s">
        <v>440</v>
      </c>
      <c r="D237" s="9" t="s">
        <v>48</v>
      </c>
      <c r="E237" s="25" t="s">
        <v>53</v>
      </c>
      <c r="F237" s="24" t="s">
        <v>52</v>
      </c>
      <c r="G237" s="25" t="s">
        <v>53</v>
      </c>
      <c r="H237" s="25" t="s">
        <v>51</v>
      </c>
      <c r="I237" s="25" t="s">
        <v>51</v>
      </c>
      <c r="J237" s="25" t="s">
        <v>53</v>
      </c>
      <c r="K237" s="24" t="s">
        <v>49</v>
      </c>
      <c r="L237" s="24" t="s">
        <v>49</v>
      </c>
      <c r="M237" s="25" t="s">
        <v>51</v>
      </c>
      <c r="N237" s="24" t="s">
        <v>50</v>
      </c>
      <c r="O237" s="24" t="s">
        <v>52</v>
      </c>
      <c r="P237" s="17" t="s">
        <v>52</v>
      </c>
      <c r="Q237" s="17" t="s">
        <v>50</v>
      </c>
      <c r="R237" s="17" t="s">
        <v>49</v>
      </c>
      <c r="S237" s="16" t="s">
        <v>53</v>
      </c>
      <c r="T237" s="17" t="s">
        <v>52</v>
      </c>
      <c r="U237" s="17" t="s">
        <v>49</v>
      </c>
      <c r="V237" s="17" t="s">
        <v>50</v>
      </c>
      <c r="W237" s="16" t="s">
        <v>53</v>
      </c>
      <c r="X237" s="17" t="s">
        <v>52</v>
      </c>
      <c r="Y237" s="17" t="s">
        <v>50</v>
      </c>
      <c r="Z237" s="17" t="s">
        <v>49</v>
      </c>
      <c r="AA237" s="17" t="s">
        <v>49</v>
      </c>
      <c r="AB237" s="17" t="s">
        <v>50</v>
      </c>
      <c r="AC237" s="17" t="s">
        <v>50</v>
      </c>
      <c r="AD237" s="16" t="s">
        <v>53</v>
      </c>
      <c r="AE237" s="16" t="s">
        <v>51</v>
      </c>
      <c r="AF237" s="16" t="s">
        <v>51</v>
      </c>
      <c r="AG237" s="17" t="s">
        <v>52</v>
      </c>
      <c r="AH237" s="16" t="s">
        <v>53</v>
      </c>
      <c r="AI237" s="17" t="s">
        <v>50</v>
      </c>
      <c r="AJ237" s="17" t="s">
        <v>50</v>
      </c>
      <c r="AK237" s="16" t="s">
        <v>53</v>
      </c>
      <c r="AL237" s="16" t="s">
        <v>51</v>
      </c>
      <c r="AM237" s="16" t="s">
        <v>53</v>
      </c>
      <c r="AN237" s="17" t="s">
        <v>49</v>
      </c>
      <c r="AO237" s="17" t="s">
        <v>52</v>
      </c>
      <c r="AP237" s="17" t="s">
        <v>49</v>
      </c>
      <c r="AQ237" s="17" t="s">
        <v>50</v>
      </c>
      <c r="AR237" s="16" t="s">
        <v>51</v>
      </c>
      <c r="AS237" s="18"/>
    </row>
    <row r="238">
      <c r="A238" s="6">
        <v>45212.649125868054</v>
      </c>
      <c r="B238" s="23" t="s">
        <v>205</v>
      </c>
      <c r="C238" s="23" t="s">
        <v>441</v>
      </c>
      <c r="D238" s="9" t="s">
        <v>48</v>
      </c>
      <c r="E238" s="24" t="s">
        <v>50</v>
      </c>
      <c r="F238" s="24" t="s">
        <v>50</v>
      </c>
      <c r="G238" s="24" t="s">
        <v>49</v>
      </c>
      <c r="H238" s="25" t="s">
        <v>53</v>
      </c>
      <c r="I238" s="25" t="s">
        <v>53</v>
      </c>
      <c r="J238" s="24" t="s">
        <v>50</v>
      </c>
      <c r="K238" s="24" t="s">
        <v>52</v>
      </c>
      <c r="L238" s="24" t="s">
        <v>49</v>
      </c>
      <c r="M238" s="24" t="s">
        <v>52</v>
      </c>
      <c r="N238" s="24" t="s">
        <v>50</v>
      </c>
      <c r="O238" s="25" t="s">
        <v>51</v>
      </c>
      <c r="P238" s="17" t="s">
        <v>52</v>
      </c>
      <c r="Q238" s="16" t="s">
        <v>53</v>
      </c>
      <c r="R238" s="17" t="s">
        <v>52</v>
      </c>
      <c r="S238" s="16" t="s">
        <v>51</v>
      </c>
      <c r="T238" s="16" t="s">
        <v>51</v>
      </c>
      <c r="U238" s="17" t="s">
        <v>52</v>
      </c>
      <c r="V238" s="17" t="s">
        <v>50</v>
      </c>
      <c r="W238" s="16" t="s">
        <v>53</v>
      </c>
      <c r="X238" s="16" t="s">
        <v>53</v>
      </c>
      <c r="Y238" s="17" t="s">
        <v>50</v>
      </c>
      <c r="Z238" s="16" t="s">
        <v>51</v>
      </c>
      <c r="AA238" s="16" t="s">
        <v>51</v>
      </c>
      <c r="AB238" s="17" t="s">
        <v>49</v>
      </c>
      <c r="AC238" s="16" t="s">
        <v>51</v>
      </c>
      <c r="AD238" s="17" t="s">
        <v>52</v>
      </c>
      <c r="AE238" s="17" t="s">
        <v>49</v>
      </c>
      <c r="AF238" s="17" t="s">
        <v>50</v>
      </c>
      <c r="AG238" s="16" t="s">
        <v>53</v>
      </c>
      <c r="AH238" s="17" t="s">
        <v>49</v>
      </c>
      <c r="AI238" s="16" t="s">
        <v>51</v>
      </c>
      <c r="AJ238" s="16" t="s">
        <v>53</v>
      </c>
      <c r="AK238" s="17" t="s">
        <v>52</v>
      </c>
      <c r="AL238" s="16" t="s">
        <v>51</v>
      </c>
      <c r="AM238" s="17" t="s">
        <v>52</v>
      </c>
      <c r="AN238" s="17" t="s">
        <v>52</v>
      </c>
      <c r="AO238" s="17" t="s">
        <v>50</v>
      </c>
      <c r="AP238" s="16" t="s">
        <v>53</v>
      </c>
      <c r="AQ238" s="17" t="s">
        <v>52</v>
      </c>
      <c r="AR238" s="16" t="s">
        <v>51</v>
      </c>
      <c r="AS238" s="18"/>
    </row>
    <row r="239">
      <c r="A239" s="6">
        <v>45212.79083347222</v>
      </c>
      <c r="B239" s="23" t="s">
        <v>442</v>
      </c>
      <c r="C239" s="23" t="s">
        <v>443</v>
      </c>
      <c r="D239" s="9" t="s">
        <v>48</v>
      </c>
      <c r="E239" s="24" t="s">
        <v>50</v>
      </c>
      <c r="F239" s="25" t="s">
        <v>53</v>
      </c>
      <c r="G239" s="25" t="s">
        <v>53</v>
      </c>
      <c r="H239" s="24" t="s">
        <v>49</v>
      </c>
      <c r="I239" s="25" t="s">
        <v>53</v>
      </c>
      <c r="J239" s="24" t="s">
        <v>50</v>
      </c>
      <c r="K239" s="24" t="s">
        <v>50</v>
      </c>
      <c r="L239" s="24" t="s">
        <v>49</v>
      </c>
      <c r="M239" s="24" t="s">
        <v>52</v>
      </c>
      <c r="N239" s="25" t="s">
        <v>53</v>
      </c>
      <c r="O239" s="24" t="s">
        <v>50</v>
      </c>
      <c r="P239" s="17" t="s">
        <v>50</v>
      </c>
      <c r="Q239" s="17" t="s">
        <v>50</v>
      </c>
      <c r="R239" s="17" t="s">
        <v>52</v>
      </c>
      <c r="S239" s="16" t="s">
        <v>53</v>
      </c>
      <c r="T239" s="16" t="s">
        <v>53</v>
      </c>
      <c r="U239" s="17" t="s">
        <v>50</v>
      </c>
      <c r="V239" s="17" t="s">
        <v>52</v>
      </c>
      <c r="W239" s="16" t="s">
        <v>51</v>
      </c>
      <c r="X239" s="16" t="s">
        <v>51</v>
      </c>
      <c r="Y239" s="16" t="s">
        <v>53</v>
      </c>
      <c r="Z239" s="16" t="s">
        <v>51</v>
      </c>
      <c r="AA239" s="17" t="s">
        <v>49</v>
      </c>
      <c r="AB239" s="17" t="s">
        <v>52</v>
      </c>
      <c r="AC239" s="17" t="s">
        <v>50</v>
      </c>
      <c r="AD239" s="17" t="s">
        <v>50</v>
      </c>
      <c r="AE239" s="17" t="s">
        <v>50</v>
      </c>
      <c r="AF239" s="17" t="s">
        <v>49</v>
      </c>
      <c r="AG239" s="17" t="s">
        <v>50</v>
      </c>
      <c r="AH239" s="17" t="s">
        <v>52</v>
      </c>
      <c r="AI239" s="17" t="s">
        <v>49</v>
      </c>
      <c r="AJ239" s="16" t="s">
        <v>53</v>
      </c>
      <c r="AK239" s="17" t="s">
        <v>52</v>
      </c>
      <c r="AL239" s="17" t="s">
        <v>52</v>
      </c>
      <c r="AM239" s="17" t="s">
        <v>49</v>
      </c>
      <c r="AN239" s="16" t="s">
        <v>53</v>
      </c>
      <c r="AO239" s="16" t="s">
        <v>53</v>
      </c>
      <c r="AP239" s="16" t="s">
        <v>51</v>
      </c>
      <c r="AQ239" s="16" t="s">
        <v>53</v>
      </c>
      <c r="AR239" s="17" t="s">
        <v>50</v>
      </c>
      <c r="AS239" s="19"/>
    </row>
    <row r="240">
      <c r="A240" s="6">
        <v>45212.89296790509</v>
      </c>
      <c r="B240" s="23" t="s">
        <v>444</v>
      </c>
      <c r="C240" s="23" t="s">
        <v>445</v>
      </c>
      <c r="D240" s="9" t="s">
        <v>48</v>
      </c>
      <c r="E240" s="24" t="s">
        <v>50</v>
      </c>
      <c r="F240" s="24" t="s">
        <v>49</v>
      </c>
      <c r="G240" s="24" t="s">
        <v>49</v>
      </c>
      <c r="H240" s="25" t="s">
        <v>53</v>
      </c>
      <c r="I240" s="24" t="s">
        <v>50</v>
      </c>
      <c r="J240" s="25" t="s">
        <v>51</v>
      </c>
      <c r="K240" s="25" t="s">
        <v>53</v>
      </c>
      <c r="L240" s="25" t="s">
        <v>51</v>
      </c>
      <c r="M240" s="25" t="s">
        <v>51</v>
      </c>
      <c r="N240" s="25" t="s">
        <v>53</v>
      </c>
      <c r="O240" s="24" t="s">
        <v>50</v>
      </c>
      <c r="P240" s="17" t="s">
        <v>52</v>
      </c>
      <c r="Q240" s="17" t="s">
        <v>52</v>
      </c>
      <c r="R240" s="17" t="s">
        <v>52</v>
      </c>
      <c r="S240" s="16" t="s">
        <v>53</v>
      </c>
      <c r="T240" s="17" t="s">
        <v>50</v>
      </c>
      <c r="U240" s="17" t="s">
        <v>50</v>
      </c>
      <c r="V240" s="17" t="s">
        <v>49</v>
      </c>
      <c r="W240" s="17" t="s">
        <v>49</v>
      </c>
      <c r="X240" s="16" t="s">
        <v>51</v>
      </c>
      <c r="Y240" s="17" t="s">
        <v>52</v>
      </c>
      <c r="Z240" s="16" t="s">
        <v>51</v>
      </c>
      <c r="AA240" s="17" t="s">
        <v>52</v>
      </c>
      <c r="AB240" s="17" t="s">
        <v>49</v>
      </c>
      <c r="AC240" s="17" t="s">
        <v>52</v>
      </c>
      <c r="AD240" s="17" t="s">
        <v>49</v>
      </c>
      <c r="AE240" s="17" t="s">
        <v>50</v>
      </c>
      <c r="AF240" s="17" t="s">
        <v>50</v>
      </c>
      <c r="AG240" s="17" t="s">
        <v>50</v>
      </c>
      <c r="AH240" s="17" t="s">
        <v>52</v>
      </c>
      <c r="AI240" s="17" t="s">
        <v>52</v>
      </c>
      <c r="AJ240" s="16" t="s">
        <v>53</v>
      </c>
      <c r="AK240" s="16" t="s">
        <v>53</v>
      </c>
      <c r="AL240" s="16" t="s">
        <v>53</v>
      </c>
      <c r="AM240" s="17" t="s">
        <v>49</v>
      </c>
      <c r="AN240" s="17" t="s">
        <v>49</v>
      </c>
      <c r="AO240" s="16" t="s">
        <v>53</v>
      </c>
      <c r="AP240" s="17" t="s">
        <v>52</v>
      </c>
      <c r="AQ240" s="16" t="s">
        <v>51</v>
      </c>
      <c r="AR240" s="17" t="s">
        <v>50</v>
      </c>
      <c r="AS240" s="19"/>
    </row>
    <row r="241">
      <c r="A241" s="6">
        <v>45213.401615891205</v>
      </c>
      <c r="B241" s="23" t="s">
        <v>444</v>
      </c>
      <c r="C241" s="23" t="s">
        <v>446</v>
      </c>
      <c r="D241" s="9" t="s">
        <v>48</v>
      </c>
      <c r="E241" s="25" t="s">
        <v>53</v>
      </c>
      <c r="F241" s="25" t="s">
        <v>51</v>
      </c>
      <c r="G241" s="25" t="s">
        <v>53</v>
      </c>
      <c r="H241" s="24" t="s">
        <v>52</v>
      </c>
      <c r="I241" s="25" t="s">
        <v>53</v>
      </c>
      <c r="J241" s="24" t="s">
        <v>50</v>
      </c>
      <c r="K241" s="25" t="s">
        <v>51</v>
      </c>
      <c r="L241" s="24" t="s">
        <v>49</v>
      </c>
      <c r="M241" s="24" t="s">
        <v>49</v>
      </c>
      <c r="N241" s="25" t="s">
        <v>51</v>
      </c>
      <c r="O241" s="25" t="s">
        <v>51</v>
      </c>
      <c r="P241" s="16" t="s">
        <v>51</v>
      </c>
      <c r="Q241" s="16" t="s">
        <v>53</v>
      </c>
      <c r="R241" s="16" t="s">
        <v>51</v>
      </c>
      <c r="S241" s="16" t="s">
        <v>53</v>
      </c>
      <c r="T241" s="17" t="s">
        <v>52</v>
      </c>
      <c r="U241" s="17" t="s">
        <v>52</v>
      </c>
      <c r="V241" s="16" t="s">
        <v>51</v>
      </c>
      <c r="W241" s="16" t="s">
        <v>53</v>
      </c>
      <c r="X241" s="16" t="s">
        <v>53</v>
      </c>
      <c r="Y241" s="17" t="s">
        <v>52</v>
      </c>
      <c r="Z241" s="17" t="s">
        <v>49</v>
      </c>
      <c r="AA241" s="16" t="s">
        <v>53</v>
      </c>
      <c r="AB241" s="17" t="s">
        <v>52</v>
      </c>
      <c r="AC241" s="16" t="s">
        <v>53</v>
      </c>
      <c r="AD241" s="16" t="s">
        <v>51</v>
      </c>
      <c r="AE241" s="17" t="s">
        <v>49</v>
      </c>
      <c r="AF241" s="17" t="s">
        <v>52</v>
      </c>
      <c r="AG241" s="16" t="s">
        <v>53</v>
      </c>
      <c r="AH241" s="16" t="s">
        <v>53</v>
      </c>
      <c r="AI241" s="16" t="s">
        <v>51</v>
      </c>
      <c r="AJ241" s="17" t="s">
        <v>50</v>
      </c>
      <c r="AK241" s="17" t="s">
        <v>52</v>
      </c>
      <c r="AL241" s="17" t="s">
        <v>50</v>
      </c>
      <c r="AM241" s="16" t="s">
        <v>53</v>
      </c>
      <c r="AN241" s="17" t="s">
        <v>50</v>
      </c>
      <c r="AO241" s="17" t="s">
        <v>49</v>
      </c>
      <c r="AP241" s="17" t="s">
        <v>49</v>
      </c>
      <c r="AQ241" s="16" t="s">
        <v>51</v>
      </c>
      <c r="AR241" s="17" t="s">
        <v>52</v>
      </c>
      <c r="AS241" s="19"/>
    </row>
    <row r="242">
      <c r="A242" s="6">
        <v>45213.51766471065</v>
      </c>
      <c r="B242" s="23" t="s">
        <v>447</v>
      </c>
      <c r="C242" s="23" t="s">
        <v>448</v>
      </c>
      <c r="D242" s="9" t="s">
        <v>48</v>
      </c>
      <c r="E242" s="24" t="s">
        <v>50</v>
      </c>
      <c r="F242" s="24" t="s">
        <v>52</v>
      </c>
      <c r="G242" s="24" t="s">
        <v>49</v>
      </c>
      <c r="H242" s="25" t="s">
        <v>53</v>
      </c>
      <c r="I242" s="25" t="s">
        <v>51</v>
      </c>
      <c r="J242" s="24" t="s">
        <v>52</v>
      </c>
      <c r="K242" s="24" t="s">
        <v>50</v>
      </c>
      <c r="L242" s="24" t="s">
        <v>49</v>
      </c>
      <c r="M242" s="24" t="s">
        <v>52</v>
      </c>
      <c r="N242" s="25" t="s">
        <v>53</v>
      </c>
      <c r="O242" s="24" t="s">
        <v>50</v>
      </c>
      <c r="P242" s="17" t="s">
        <v>50</v>
      </c>
      <c r="Q242" s="17" t="s">
        <v>49</v>
      </c>
      <c r="R242" s="17" t="s">
        <v>49</v>
      </c>
      <c r="S242" s="16" t="s">
        <v>53</v>
      </c>
      <c r="T242" s="17" t="s">
        <v>52</v>
      </c>
      <c r="U242" s="16" t="s">
        <v>51</v>
      </c>
      <c r="V242" s="16" t="s">
        <v>51</v>
      </c>
      <c r="W242" s="16" t="s">
        <v>53</v>
      </c>
      <c r="X242" s="17" t="s">
        <v>50</v>
      </c>
      <c r="Y242" s="16" t="s">
        <v>53</v>
      </c>
      <c r="Z242" s="17" t="s">
        <v>52</v>
      </c>
      <c r="AA242" s="17" t="s">
        <v>49</v>
      </c>
      <c r="AB242" s="16" t="s">
        <v>51</v>
      </c>
      <c r="AC242" s="16" t="s">
        <v>51</v>
      </c>
      <c r="AD242" s="16" t="s">
        <v>53</v>
      </c>
      <c r="AE242" s="17" t="s">
        <v>49</v>
      </c>
      <c r="AF242" s="16" t="s">
        <v>51</v>
      </c>
      <c r="AG242" s="16" t="s">
        <v>51</v>
      </c>
      <c r="AH242" s="16" t="s">
        <v>53</v>
      </c>
      <c r="AI242" s="17" t="s">
        <v>50</v>
      </c>
      <c r="AJ242" s="17" t="s">
        <v>52</v>
      </c>
      <c r="AK242" s="17" t="s">
        <v>49</v>
      </c>
      <c r="AL242" s="17" t="s">
        <v>50</v>
      </c>
      <c r="AM242" s="17" t="s">
        <v>50</v>
      </c>
      <c r="AN242" s="17" t="s">
        <v>52</v>
      </c>
      <c r="AO242" s="16" t="s">
        <v>53</v>
      </c>
      <c r="AP242" s="16" t="s">
        <v>51</v>
      </c>
      <c r="AQ242" s="17" t="s">
        <v>50</v>
      </c>
      <c r="AR242" s="17" t="s">
        <v>52</v>
      </c>
      <c r="AS242" s="19"/>
    </row>
    <row r="243">
      <c r="A243" s="6">
        <v>45216.50451453704</v>
      </c>
      <c r="B243" s="23" t="s">
        <v>449</v>
      </c>
      <c r="C243" s="23" t="s">
        <v>450</v>
      </c>
      <c r="D243" s="9" t="s">
        <v>48</v>
      </c>
      <c r="E243" s="25" t="s">
        <v>53</v>
      </c>
      <c r="F243" s="24" t="s">
        <v>50</v>
      </c>
      <c r="G243" s="24" t="s">
        <v>52</v>
      </c>
      <c r="H243" s="24" t="s">
        <v>52</v>
      </c>
      <c r="I243" s="24" t="s">
        <v>49</v>
      </c>
      <c r="J243" s="25" t="s">
        <v>51</v>
      </c>
      <c r="K243" s="24" t="s">
        <v>52</v>
      </c>
      <c r="L243" s="24" t="s">
        <v>52</v>
      </c>
      <c r="M243" s="24" t="s">
        <v>49</v>
      </c>
      <c r="N243" s="25" t="s">
        <v>53</v>
      </c>
      <c r="O243" s="24" t="s">
        <v>52</v>
      </c>
      <c r="P243" s="17" t="s">
        <v>50</v>
      </c>
      <c r="Q243" s="16" t="s">
        <v>53</v>
      </c>
      <c r="R243" s="17" t="s">
        <v>52</v>
      </c>
      <c r="S243" s="17" t="s">
        <v>49</v>
      </c>
      <c r="T243" s="17" t="s">
        <v>52</v>
      </c>
      <c r="U243" s="16" t="s">
        <v>53</v>
      </c>
      <c r="V243" s="17" t="s">
        <v>50</v>
      </c>
      <c r="W243" s="17" t="s">
        <v>49</v>
      </c>
      <c r="X243" s="17" t="s">
        <v>49</v>
      </c>
      <c r="Y243" s="16" t="s">
        <v>53</v>
      </c>
      <c r="Z243" s="17" t="s">
        <v>50</v>
      </c>
      <c r="AA243" s="16" t="s">
        <v>53</v>
      </c>
      <c r="AB243" s="16" t="s">
        <v>53</v>
      </c>
      <c r="AC243" s="17" t="s">
        <v>50</v>
      </c>
      <c r="AD243" s="17" t="s">
        <v>50</v>
      </c>
      <c r="AE243" s="17" t="s">
        <v>50</v>
      </c>
      <c r="AF243" s="17" t="s">
        <v>50</v>
      </c>
      <c r="AG243" s="17" t="s">
        <v>49</v>
      </c>
      <c r="AH243" s="16" t="s">
        <v>53</v>
      </c>
      <c r="AI243" s="16" t="s">
        <v>53</v>
      </c>
      <c r="AJ243" s="16" t="s">
        <v>53</v>
      </c>
      <c r="AK243" s="17" t="s">
        <v>52</v>
      </c>
      <c r="AL243" s="17" t="s">
        <v>52</v>
      </c>
      <c r="AM243" s="16" t="s">
        <v>51</v>
      </c>
      <c r="AN243" s="16" t="s">
        <v>51</v>
      </c>
      <c r="AO243" s="17" t="s">
        <v>50</v>
      </c>
      <c r="AP243" s="17" t="s">
        <v>50</v>
      </c>
      <c r="AQ243" s="17" t="s">
        <v>50</v>
      </c>
      <c r="AR243" s="17" t="s">
        <v>50</v>
      </c>
      <c r="AS243" s="19"/>
    </row>
    <row r="244">
      <c r="A244" s="6">
        <v>45216.73527040509</v>
      </c>
      <c r="B244" s="23" t="s">
        <v>451</v>
      </c>
      <c r="C244" s="23" t="s">
        <v>452</v>
      </c>
      <c r="D244" s="9" t="s">
        <v>48</v>
      </c>
      <c r="E244" s="25" t="s">
        <v>53</v>
      </c>
      <c r="F244" s="24" t="s">
        <v>49</v>
      </c>
      <c r="G244" s="24" t="s">
        <v>50</v>
      </c>
      <c r="H244" s="25" t="s">
        <v>51</v>
      </c>
      <c r="I244" s="24" t="s">
        <v>49</v>
      </c>
      <c r="J244" s="25" t="s">
        <v>53</v>
      </c>
      <c r="K244" s="24" t="s">
        <v>49</v>
      </c>
      <c r="L244" s="24" t="s">
        <v>52</v>
      </c>
      <c r="M244" s="25" t="s">
        <v>53</v>
      </c>
      <c r="N244" s="24" t="s">
        <v>49</v>
      </c>
      <c r="O244" s="24" t="s">
        <v>52</v>
      </c>
      <c r="P244" s="17" t="s">
        <v>50</v>
      </c>
      <c r="Q244" s="17" t="s">
        <v>49</v>
      </c>
      <c r="R244" s="17" t="s">
        <v>49</v>
      </c>
      <c r="S244" s="17" t="s">
        <v>49</v>
      </c>
      <c r="T244" s="16" t="s">
        <v>51</v>
      </c>
      <c r="U244" s="17" t="s">
        <v>52</v>
      </c>
      <c r="V244" s="16" t="s">
        <v>53</v>
      </c>
      <c r="W244" s="17" t="s">
        <v>49</v>
      </c>
      <c r="X244" s="17" t="s">
        <v>49</v>
      </c>
      <c r="Y244" s="16" t="s">
        <v>53</v>
      </c>
      <c r="Z244" s="16" t="s">
        <v>53</v>
      </c>
      <c r="AA244" s="17" t="s">
        <v>52</v>
      </c>
      <c r="AB244" s="16" t="s">
        <v>51</v>
      </c>
      <c r="AC244" s="16" t="s">
        <v>51</v>
      </c>
      <c r="AD244" s="17" t="s">
        <v>49</v>
      </c>
      <c r="AE244" s="16" t="s">
        <v>53</v>
      </c>
      <c r="AF244" s="17" t="s">
        <v>52</v>
      </c>
      <c r="AG244" s="16" t="s">
        <v>51</v>
      </c>
      <c r="AH244" s="16" t="s">
        <v>51</v>
      </c>
      <c r="AI244" s="17" t="s">
        <v>49</v>
      </c>
      <c r="AJ244" s="17" t="s">
        <v>52</v>
      </c>
      <c r="AK244" s="16" t="s">
        <v>53</v>
      </c>
      <c r="AL244" s="17" t="s">
        <v>49</v>
      </c>
      <c r="AM244" s="17" t="s">
        <v>49</v>
      </c>
      <c r="AN244" s="17" t="s">
        <v>52</v>
      </c>
      <c r="AO244" s="17" t="s">
        <v>50</v>
      </c>
      <c r="AP244" s="16" t="s">
        <v>53</v>
      </c>
      <c r="AQ244" s="17" t="s">
        <v>52</v>
      </c>
      <c r="AR244" s="16" t="s">
        <v>53</v>
      </c>
      <c r="AS244" s="18"/>
    </row>
    <row r="245">
      <c r="A245" s="6">
        <v>45217.351576099536</v>
      </c>
      <c r="B245" s="23" t="s">
        <v>171</v>
      </c>
      <c r="C245" s="23" t="s">
        <v>453</v>
      </c>
      <c r="D245" s="9" t="s">
        <v>48</v>
      </c>
      <c r="E245" s="24" t="s">
        <v>50</v>
      </c>
      <c r="F245" s="24" t="s">
        <v>50</v>
      </c>
      <c r="G245" s="24" t="s">
        <v>52</v>
      </c>
      <c r="H245" s="24" t="s">
        <v>52</v>
      </c>
      <c r="I245" s="24" t="s">
        <v>49</v>
      </c>
      <c r="J245" s="25" t="s">
        <v>51</v>
      </c>
      <c r="K245" s="24" t="s">
        <v>50</v>
      </c>
      <c r="L245" s="24" t="s">
        <v>52</v>
      </c>
      <c r="M245" s="24" t="s">
        <v>49</v>
      </c>
      <c r="N245" s="24" t="s">
        <v>49</v>
      </c>
      <c r="O245" s="25" t="s">
        <v>51</v>
      </c>
      <c r="P245" s="16" t="s">
        <v>53</v>
      </c>
      <c r="Q245" s="16" t="s">
        <v>53</v>
      </c>
      <c r="R245" s="16" t="s">
        <v>51</v>
      </c>
      <c r="S245" s="16" t="s">
        <v>51</v>
      </c>
      <c r="T245" s="16" t="s">
        <v>51</v>
      </c>
      <c r="U245" s="17" t="s">
        <v>50</v>
      </c>
      <c r="V245" s="17" t="s">
        <v>50</v>
      </c>
      <c r="W245" s="17" t="s">
        <v>52</v>
      </c>
      <c r="X245" s="16" t="s">
        <v>51</v>
      </c>
      <c r="Y245" s="16" t="s">
        <v>51</v>
      </c>
      <c r="Z245" s="17" t="s">
        <v>50</v>
      </c>
      <c r="AA245" s="17" t="s">
        <v>50</v>
      </c>
      <c r="AB245" s="17" t="s">
        <v>50</v>
      </c>
      <c r="AC245" s="17" t="s">
        <v>52</v>
      </c>
      <c r="AD245" s="17" t="s">
        <v>49</v>
      </c>
      <c r="AE245" s="16" t="s">
        <v>51</v>
      </c>
      <c r="AF245" s="17" t="s">
        <v>50</v>
      </c>
      <c r="AG245" s="17" t="s">
        <v>52</v>
      </c>
      <c r="AH245" s="17" t="s">
        <v>52</v>
      </c>
      <c r="AI245" s="17" t="s">
        <v>50</v>
      </c>
      <c r="AJ245" s="17" t="s">
        <v>50</v>
      </c>
      <c r="AK245" s="16" t="s">
        <v>51</v>
      </c>
      <c r="AL245" s="17" t="s">
        <v>52</v>
      </c>
      <c r="AM245" s="16" t="s">
        <v>53</v>
      </c>
      <c r="AN245" s="16" t="s">
        <v>51</v>
      </c>
      <c r="AO245" s="16" t="s">
        <v>51</v>
      </c>
      <c r="AP245" s="17" t="s">
        <v>49</v>
      </c>
      <c r="AQ245" s="16" t="s">
        <v>51</v>
      </c>
      <c r="AR245" s="16" t="s">
        <v>53</v>
      </c>
      <c r="AS245" s="18"/>
    </row>
    <row r="246">
      <c r="A246" s="6">
        <v>45217.45020122685</v>
      </c>
      <c r="B246" s="23" t="s">
        <v>376</v>
      </c>
      <c r="C246" s="23" t="s">
        <v>454</v>
      </c>
      <c r="D246" s="9" t="s">
        <v>48</v>
      </c>
      <c r="E246" s="25" t="s">
        <v>53</v>
      </c>
      <c r="F246" s="25" t="s">
        <v>53</v>
      </c>
      <c r="G246" s="25" t="s">
        <v>53</v>
      </c>
      <c r="H246" s="25" t="s">
        <v>53</v>
      </c>
      <c r="I246" s="25" t="s">
        <v>51</v>
      </c>
      <c r="J246" s="24" t="s">
        <v>50</v>
      </c>
      <c r="K246" s="24" t="s">
        <v>52</v>
      </c>
      <c r="L246" s="24" t="s">
        <v>49</v>
      </c>
      <c r="M246" s="24" t="s">
        <v>50</v>
      </c>
      <c r="N246" s="24" t="s">
        <v>52</v>
      </c>
      <c r="O246" s="24" t="s">
        <v>50</v>
      </c>
      <c r="P246" s="17" t="s">
        <v>52</v>
      </c>
      <c r="Q246" s="17" t="s">
        <v>49</v>
      </c>
      <c r="R246" s="17" t="s">
        <v>50</v>
      </c>
      <c r="S246" s="16" t="s">
        <v>53</v>
      </c>
      <c r="T246" s="17" t="s">
        <v>49</v>
      </c>
      <c r="U246" s="16" t="s">
        <v>53</v>
      </c>
      <c r="V246" s="16" t="s">
        <v>53</v>
      </c>
      <c r="W246" s="17" t="s">
        <v>52</v>
      </c>
      <c r="X246" s="17" t="s">
        <v>52</v>
      </c>
      <c r="Y246" s="17" t="s">
        <v>50</v>
      </c>
      <c r="Z246" s="17" t="s">
        <v>50</v>
      </c>
      <c r="AA246" s="16" t="s">
        <v>51</v>
      </c>
      <c r="AB246" s="17" t="s">
        <v>49</v>
      </c>
      <c r="AC246" s="17" t="s">
        <v>49</v>
      </c>
      <c r="AD246" s="17" t="s">
        <v>49</v>
      </c>
      <c r="AE246" s="17" t="s">
        <v>52</v>
      </c>
      <c r="AF246" s="17" t="s">
        <v>50</v>
      </c>
      <c r="AG246" s="17" t="s">
        <v>50</v>
      </c>
      <c r="AH246" s="17" t="s">
        <v>52</v>
      </c>
      <c r="AI246" s="17" t="s">
        <v>50</v>
      </c>
      <c r="AJ246" s="17" t="s">
        <v>50</v>
      </c>
      <c r="AK246" s="16" t="s">
        <v>51</v>
      </c>
      <c r="AL246" s="17" t="s">
        <v>52</v>
      </c>
      <c r="AM246" s="17" t="s">
        <v>49</v>
      </c>
      <c r="AN246" s="16" t="s">
        <v>51</v>
      </c>
      <c r="AO246" s="17" t="s">
        <v>50</v>
      </c>
      <c r="AP246" s="17" t="s">
        <v>50</v>
      </c>
      <c r="AQ246" s="16" t="s">
        <v>53</v>
      </c>
      <c r="AR246" s="16" t="s">
        <v>53</v>
      </c>
      <c r="AS246" s="18"/>
    </row>
    <row r="247">
      <c r="A247" s="6">
        <v>45219.52127773148</v>
      </c>
      <c r="B247" s="23" t="s">
        <v>311</v>
      </c>
      <c r="C247" s="23" t="s">
        <v>455</v>
      </c>
      <c r="D247" s="9" t="s">
        <v>48</v>
      </c>
      <c r="E247" s="25" t="s">
        <v>53</v>
      </c>
      <c r="F247" s="24" t="s">
        <v>50</v>
      </c>
      <c r="G247" s="25" t="s">
        <v>53</v>
      </c>
      <c r="H247" s="25" t="s">
        <v>51</v>
      </c>
      <c r="I247" s="25" t="s">
        <v>51</v>
      </c>
      <c r="J247" s="25" t="s">
        <v>53</v>
      </c>
      <c r="K247" s="24" t="s">
        <v>52</v>
      </c>
      <c r="L247" s="24" t="s">
        <v>52</v>
      </c>
      <c r="M247" s="24" t="s">
        <v>49</v>
      </c>
      <c r="N247" s="25" t="s">
        <v>53</v>
      </c>
      <c r="O247" s="25" t="s">
        <v>51</v>
      </c>
      <c r="P247" s="16" t="s">
        <v>51</v>
      </c>
      <c r="Q247" s="17" t="s">
        <v>50</v>
      </c>
      <c r="R247" s="17" t="s">
        <v>50</v>
      </c>
      <c r="S247" s="17" t="s">
        <v>50</v>
      </c>
      <c r="T247" s="17" t="s">
        <v>52</v>
      </c>
      <c r="U247" s="17" t="s">
        <v>52</v>
      </c>
      <c r="V247" s="16" t="s">
        <v>53</v>
      </c>
      <c r="W247" s="16" t="s">
        <v>53</v>
      </c>
      <c r="X247" s="16" t="s">
        <v>51</v>
      </c>
      <c r="Y247" s="16" t="s">
        <v>53</v>
      </c>
      <c r="Z247" s="16" t="s">
        <v>53</v>
      </c>
      <c r="AA247" s="17" t="s">
        <v>52</v>
      </c>
      <c r="AB247" s="17" t="s">
        <v>49</v>
      </c>
      <c r="AC247" s="17" t="s">
        <v>50</v>
      </c>
      <c r="AD247" s="17" t="s">
        <v>50</v>
      </c>
      <c r="AE247" s="17" t="s">
        <v>52</v>
      </c>
      <c r="AF247" s="16" t="s">
        <v>51</v>
      </c>
      <c r="AG247" s="16" t="s">
        <v>53</v>
      </c>
      <c r="AH247" s="16" t="s">
        <v>51</v>
      </c>
      <c r="AI247" s="16" t="s">
        <v>51</v>
      </c>
      <c r="AJ247" s="16" t="s">
        <v>51</v>
      </c>
      <c r="AK247" s="17" t="s">
        <v>49</v>
      </c>
      <c r="AL247" s="17" t="s">
        <v>50</v>
      </c>
      <c r="AM247" s="16" t="s">
        <v>51</v>
      </c>
      <c r="AN247" s="17" t="s">
        <v>49</v>
      </c>
      <c r="AO247" s="16" t="s">
        <v>53</v>
      </c>
      <c r="AP247" s="17" t="s">
        <v>50</v>
      </c>
      <c r="AQ247" s="16" t="s">
        <v>51</v>
      </c>
      <c r="AR247" s="17" t="s">
        <v>50</v>
      </c>
      <c r="AS247" s="19"/>
    </row>
    <row r="248">
      <c r="A248" s="6">
        <v>45222.36590302084</v>
      </c>
      <c r="B248" s="23" t="s">
        <v>302</v>
      </c>
      <c r="C248" s="23" t="s">
        <v>456</v>
      </c>
      <c r="D248" s="9" t="s">
        <v>48</v>
      </c>
      <c r="E248" s="25" t="s">
        <v>53</v>
      </c>
      <c r="F248" s="24" t="s">
        <v>50</v>
      </c>
      <c r="G248" s="24" t="s">
        <v>49</v>
      </c>
      <c r="H248" s="24" t="s">
        <v>52</v>
      </c>
      <c r="I248" s="24" t="s">
        <v>50</v>
      </c>
      <c r="J248" s="25" t="s">
        <v>51</v>
      </c>
      <c r="K248" s="24" t="s">
        <v>52</v>
      </c>
      <c r="L248" s="24" t="s">
        <v>49</v>
      </c>
      <c r="M248" s="24" t="s">
        <v>50</v>
      </c>
      <c r="N248" s="24" t="s">
        <v>49</v>
      </c>
      <c r="O248" s="24" t="s">
        <v>50</v>
      </c>
      <c r="P248" s="17" t="s">
        <v>52</v>
      </c>
      <c r="Q248" s="17" t="s">
        <v>52</v>
      </c>
      <c r="R248" s="17" t="s">
        <v>52</v>
      </c>
      <c r="S248" s="17" t="s">
        <v>50</v>
      </c>
      <c r="T248" s="17" t="s">
        <v>52</v>
      </c>
      <c r="U248" s="16" t="s">
        <v>51</v>
      </c>
      <c r="V248" s="17" t="s">
        <v>49</v>
      </c>
      <c r="W248" s="17" t="s">
        <v>50</v>
      </c>
      <c r="X248" s="16" t="s">
        <v>53</v>
      </c>
      <c r="Y248" s="16" t="s">
        <v>51</v>
      </c>
      <c r="Z248" s="17" t="s">
        <v>52</v>
      </c>
      <c r="AA248" s="16" t="s">
        <v>51</v>
      </c>
      <c r="AB248" s="17" t="s">
        <v>49</v>
      </c>
      <c r="AC248" s="17" t="s">
        <v>50</v>
      </c>
      <c r="AD248" s="17" t="s">
        <v>49</v>
      </c>
      <c r="AE248" s="16" t="s">
        <v>51</v>
      </c>
      <c r="AF248" s="17" t="s">
        <v>50</v>
      </c>
      <c r="AG248" s="17" t="s">
        <v>50</v>
      </c>
      <c r="AH248" s="17" t="s">
        <v>49</v>
      </c>
      <c r="AI248" s="17" t="s">
        <v>49</v>
      </c>
      <c r="AJ248" s="16" t="s">
        <v>53</v>
      </c>
      <c r="AK248" s="16" t="s">
        <v>51</v>
      </c>
      <c r="AL248" s="17" t="s">
        <v>49</v>
      </c>
      <c r="AM248" s="16" t="s">
        <v>51</v>
      </c>
      <c r="AN248" s="16" t="s">
        <v>53</v>
      </c>
      <c r="AO248" s="17" t="s">
        <v>52</v>
      </c>
      <c r="AP248" s="17" t="s">
        <v>50</v>
      </c>
      <c r="AQ248" s="17" t="s">
        <v>52</v>
      </c>
      <c r="AR248" s="17" t="s">
        <v>52</v>
      </c>
      <c r="AS248" s="19"/>
    </row>
    <row r="249">
      <c r="A249" s="6">
        <v>45212.62593609953</v>
      </c>
      <c r="B249" s="23" t="s">
        <v>457</v>
      </c>
      <c r="C249" s="23" t="s">
        <v>458</v>
      </c>
      <c r="D249" s="9" t="s">
        <v>48</v>
      </c>
      <c r="E249" s="24" t="s">
        <v>49</v>
      </c>
      <c r="F249" s="24" t="s">
        <v>49</v>
      </c>
      <c r="G249" s="24" t="s">
        <v>50</v>
      </c>
      <c r="H249" s="25" t="s">
        <v>53</v>
      </c>
      <c r="I249" s="24" t="s">
        <v>49</v>
      </c>
      <c r="J249" s="25" t="s">
        <v>53</v>
      </c>
      <c r="K249" s="24" t="s">
        <v>49</v>
      </c>
      <c r="L249" s="24" t="s">
        <v>50</v>
      </c>
      <c r="M249" s="24" t="s">
        <v>49</v>
      </c>
      <c r="N249" s="24" t="s">
        <v>49</v>
      </c>
      <c r="O249" s="24" t="s">
        <v>49</v>
      </c>
      <c r="P249" s="17" t="s">
        <v>50</v>
      </c>
      <c r="Q249" s="16" t="s">
        <v>51</v>
      </c>
      <c r="R249" s="16" t="s">
        <v>51</v>
      </c>
      <c r="S249" s="16" t="s">
        <v>51</v>
      </c>
      <c r="T249" s="17" t="s">
        <v>50</v>
      </c>
      <c r="U249" s="17" t="s">
        <v>52</v>
      </c>
      <c r="V249" s="16" t="s">
        <v>51</v>
      </c>
      <c r="W249" s="17" t="s">
        <v>49</v>
      </c>
      <c r="X249" s="16" t="s">
        <v>51</v>
      </c>
      <c r="Y249" s="17" t="s">
        <v>50</v>
      </c>
      <c r="Z249" s="17" t="s">
        <v>52</v>
      </c>
      <c r="AA249" s="17" t="s">
        <v>49</v>
      </c>
      <c r="AB249" s="16" t="s">
        <v>53</v>
      </c>
      <c r="AC249" s="17" t="s">
        <v>50</v>
      </c>
      <c r="AD249" s="16" t="s">
        <v>53</v>
      </c>
      <c r="AE249" s="17" t="s">
        <v>52</v>
      </c>
      <c r="AF249" s="17" t="s">
        <v>52</v>
      </c>
      <c r="AG249" s="16" t="s">
        <v>53</v>
      </c>
      <c r="AH249" s="17" t="s">
        <v>50</v>
      </c>
      <c r="AI249" s="17" t="s">
        <v>49</v>
      </c>
      <c r="AJ249" s="16" t="s">
        <v>53</v>
      </c>
      <c r="AK249" s="16" t="s">
        <v>51</v>
      </c>
      <c r="AL249" s="17" t="s">
        <v>49</v>
      </c>
      <c r="AM249" s="16" t="s">
        <v>53</v>
      </c>
      <c r="AN249" s="17" t="s">
        <v>50</v>
      </c>
      <c r="AO249" s="17" t="s">
        <v>49</v>
      </c>
      <c r="AP249" s="17" t="s">
        <v>50</v>
      </c>
      <c r="AQ249" s="17" t="s">
        <v>50</v>
      </c>
      <c r="AR249" s="16" t="s">
        <v>53</v>
      </c>
      <c r="AS249" s="18"/>
    </row>
    <row r="250">
      <c r="A250" s="6">
        <v>45212.649125868054</v>
      </c>
      <c r="B250" s="23" t="s">
        <v>414</v>
      </c>
      <c r="C250" s="23" t="s">
        <v>459</v>
      </c>
      <c r="D250" s="9" t="s">
        <v>48</v>
      </c>
      <c r="E250" s="24" t="s">
        <v>49</v>
      </c>
      <c r="F250" s="24" t="s">
        <v>50</v>
      </c>
      <c r="G250" s="25" t="s">
        <v>53</v>
      </c>
      <c r="H250" s="25" t="s">
        <v>51</v>
      </c>
      <c r="I250" s="25" t="s">
        <v>53</v>
      </c>
      <c r="J250" s="24" t="s">
        <v>49</v>
      </c>
      <c r="K250" s="24" t="s">
        <v>49</v>
      </c>
      <c r="L250" s="24" t="s">
        <v>49</v>
      </c>
      <c r="M250" s="24" t="s">
        <v>50</v>
      </c>
      <c r="N250" s="25" t="s">
        <v>51</v>
      </c>
      <c r="O250" s="24" t="s">
        <v>52</v>
      </c>
      <c r="P250" s="16" t="s">
        <v>51</v>
      </c>
      <c r="Q250" s="16" t="s">
        <v>53</v>
      </c>
      <c r="R250" s="17" t="s">
        <v>49</v>
      </c>
      <c r="S250" s="16" t="s">
        <v>53</v>
      </c>
      <c r="T250" s="17" t="s">
        <v>50</v>
      </c>
      <c r="U250" s="17" t="s">
        <v>52</v>
      </c>
      <c r="V250" s="16" t="s">
        <v>53</v>
      </c>
      <c r="W250" s="17" t="s">
        <v>49</v>
      </c>
      <c r="X250" s="16" t="s">
        <v>51</v>
      </c>
      <c r="Y250" s="17" t="s">
        <v>49</v>
      </c>
      <c r="Z250" s="17" t="s">
        <v>52</v>
      </c>
      <c r="AA250" s="17" t="s">
        <v>49</v>
      </c>
      <c r="AB250" s="17" t="s">
        <v>52</v>
      </c>
      <c r="AC250" s="17" t="s">
        <v>49</v>
      </c>
      <c r="AD250" s="16" t="s">
        <v>51</v>
      </c>
      <c r="AE250" s="16" t="s">
        <v>53</v>
      </c>
      <c r="AF250" s="16" t="s">
        <v>53</v>
      </c>
      <c r="AG250" s="16" t="s">
        <v>53</v>
      </c>
      <c r="AH250" s="16" t="s">
        <v>51</v>
      </c>
      <c r="AI250" s="17" t="s">
        <v>49</v>
      </c>
      <c r="AJ250" s="17" t="s">
        <v>49</v>
      </c>
      <c r="AK250" s="17" t="s">
        <v>50</v>
      </c>
      <c r="AL250" s="16" t="s">
        <v>51</v>
      </c>
      <c r="AM250" s="17" t="s">
        <v>50</v>
      </c>
      <c r="AN250" s="16" t="s">
        <v>51</v>
      </c>
      <c r="AO250" s="17" t="s">
        <v>50</v>
      </c>
      <c r="AP250" s="16" t="s">
        <v>51</v>
      </c>
      <c r="AQ250" s="17" t="s">
        <v>50</v>
      </c>
      <c r="AR250" s="17" t="s">
        <v>49</v>
      </c>
      <c r="AS250" s="19"/>
    </row>
    <row r="251">
      <c r="A251" s="6">
        <v>45212.79083347222</v>
      </c>
      <c r="B251" s="23" t="s">
        <v>212</v>
      </c>
      <c r="C251" s="23" t="s">
        <v>460</v>
      </c>
      <c r="D251" s="9" t="s">
        <v>48</v>
      </c>
      <c r="E251" s="25" t="s">
        <v>53</v>
      </c>
      <c r="F251" s="24" t="s">
        <v>49</v>
      </c>
      <c r="G251" s="24" t="s">
        <v>49</v>
      </c>
      <c r="H251" s="24" t="s">
        <v>50</v>
      </c>
      <c r="I251" s="25" t="s">
        <v>51</v>
      </c>
      <c r="J251" s="24" t="s">
        <v>52</v>
      </c>
      <c r="K251" s="24" t="s">
        <v>52</v>
      </c>
      <c r="L251" s="24" t="s">
        <v>49</v>
      </c>
      <c r="M251" s="25" t="s">
        <v>51</v>
      </c>
      <c r="N251" s="24" t="s">
        <v>49</v>
      </c>
      <c r="O251" s="24" t="s">
        <v>52</v>
      </c>
      <c r="P251" s="17" t="s">
        <v>50</v>
      </c>
      <c r="Q251" s="17" t="s">
        <v>49</v>
      </c>
      <c r="R251" s="17" t="s">
        <v>52</v>
      </c>
      <c r="S251" s="16" t="s">
        <v>53</v>
      </c>
      <c r="T251" s="17" t="s">
        <v>52</v>
      </c>
      <c r="U251" s="17" t="s">
        <v>52</v>
      </c>
      <c r="V251" s="16" t="s">
        <v>53</v>
      </c>
      <c r="W251" s="17" t="s">
        <v>49</v>
      </c>
      <c r="X251" s="17" t="s">
        <v>52</v>
      </c>
      <c r="Y251" s="17" t="s">
        <v>49</v>
      </c>
      <c r="Z251" s="17" t="s">
        <v>52</v>
      </c>
      <c r="AA251" s="16" t="s">
        <v>53</v>
      </c>
      <c r="AB251" s="16" t="s">
        <v>51</v>
      </c>
      <c r="AC251" s="17" t="s">
        <v>50</v>
      </c>
      <c r="AD251" s="17" t="s">
        <v>49</v>
      </c>
      <c r="AE251" s="17" t="s">
        <v>49</v>
      </c>
      <c r="AF251" s="17" t="s">
        <v>50</v>
      </c>
      <c r="AG251" s="16" t="s">
        <v>53</v>
      </c>
      <c r="AH251" s="16" t="s">
        <v>51</v>
      </c>
      <c r="AI251" s="17" t="s">
        <v>52</v>
      </c>
      <c r="AJ251" s="16" t="s">
        <v>51</v>
      </c>
      <c r="AK251" s="17" t="s">
        <v>50</v>
      </c>
      <c r="AL251" s="17" t="s">
        <v>52</v>
      </c>
      <c r="AM251" s="17" t="s">
        <v>52</v>
      </c>
      <c r="AN251" s="17" t="s">
        <v>52</v>
      </c>
      <c r="AO251" s="17" t="s">
        <v>52</v>
      </c>
      <c r="AP251" s="16" t="s">
        <v>51</v>
      </c>
      <c r="AQ251" s="16" t="s">
        <v>53</v>
      </c>
      <c r="AR251" s="17" t="s">
        <v>50</v>
      </c>
      <c r="AS251" s="19"/>
    </row>
  </sheetData>
  <autoFilter ref="$A$1:$AR$251"/>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3.75"/>
    <col customWidth="1" min="2" max="2" width="30.88"/>
    <col customWidth="1" min="3" max="42" width="4.75"/>
    <col customWidth="1" min="43" max="43" width="5.38"/>
  </cols>
  <sheetData>
    <row r="1">
      <c r="A1" s="26" t="s">
        <v>461</v>
      </c>
      <c r="B1" s="27" t="s">
        <v>462</v>
      </c>
      <c r="C1" s="28" t="s">
        <v>463</v>
      </c>
      <c r="D1" s="28" t="s">
        <v>464</v>
      </c>
      <c r="E1" s="28" t="s">
        <v>465</v>
      </c>
      <c r="F1" s="28" t="s">
        <v>466</v>
      </c>
      <c r="G1" s="28" t="s">
        <v>467</v>
      </c>
      <c r="H1" s="28" t="s">
        <v>468</v>
      </c>
      <c r="I1" s="28" t="s">
        <v>469</v>
      </c>
      <c r="J1" s="28" t="s">
        <v>470</v>
      </c>
      <c r="K1" s="28" t="s">
        <v>471</v>
      </c>
      <c r="L1" s="28" t="s">
        <v>472</v>
      </c>
      <c r="M1" s="28" t="s">
        <v>473</v>
      </c>
      <c r="N1" s="28" t="s">
        <v>474</v>
      </c>
      <c r="O1" s="28" t="s">
        <v>475</v>
      </c>
      <c r="P1" s="28" t="s">
        <v>476</v>
      </c>
      <c r="Q1" s="28" t="s">
        <v>477</v>
      </c>
      <c r="R1" s="28" t="s">
        <v>478</v>
      </c>
      <c r="S1" s="28" t="s">
        <v>479</v>
      </c>
      <c r="T1" s="28" t="s">
        <v>480</v>
      </c>
      <c r="U1" s="28" t="s">
        <v>481</v>
      </c>
      <c r="V1" s="28" t="s">
        <v>482</v>
      </c>
      <c r="W1" s="28" t="s">
        <v>483</v>
      </c>
      <c r="X1" s="28" t="s">
        <v>484</v>
      </c>
      <c r="Y1" s="28" t="s">
        <v>485</v>
      </c>
      <c r="Z1" s="28" t="s">
        <v>486</v>
      </c>
      <c r="AA1" s="28" t="s">
        <v>487</v>
      </c>
      <c r="AB1" s="28" t="s">
        <v>488</v>
      </c>
      <c r="AC1" s="28" t="s">
        <v>489</v>
      </c>
      <c r="AD1" s="28" t="s">
        <v>490</v>
      </c>
      <c r="AE1" s="28" t="s">
        <v>491</v>
      </c>
      <c r="AF1" s="28" t="s">
        <v>492</v>
      </c>
      <c r="AG1" s="28" t="s">
        <v>493</v>
      </c>
      <c r="AH1" s="28" t="s">
        <v>494</v>
      </c>
      <c r="AI1" s="28" t="s">
        <v>495</v>
      </c>
      <c r="AJ1" s="28" t="s">
        <v>496</v>
      </c>
      <c r="AK1" s="28" t="s">
        <v>497</v>
      </c>
      <c r="AL1" s="28" t="s">
        <v>498</v>
      </c>
      <c r="AM1" s="28" t="s">
        <v>499</v>
      </c>
      <c r="AN1" s="28" t="s">
        <v>500</v>
      </c>
      <c r="AO1" s="28" t="s">
        <v>501</v>
      </c>
      <c r="AP1" s="28" t="s">
        <v>502</v>
      </c>
      <c r="AQ1" s="28" t="s">
        <v>503</v>
      </c>
    </row>
    <row r="2">
      <c r="A2" s="12">
        <v>1.0</v>
      </c>
      <c r="B2" s="29" t="str">
        <f>'Respuestas de formulario 1'!C2</f>
        <v>Sebastián arias Montoya</v>
      </c>
      <c r="C2" s="30">
        <f>IFS(
    'Respuestas de formulario 1'!E2="Siempre", 5,
    'Respuestas de formulario 1'!E2="Casi siempre", 4,
    'Respuestas de formulario 1'!E2="Muchas veces", 3,
    'Respuestas de formulario 1'!E2="Algunas veces", 2,
    'Respuestas de formulario 1'!E2="Nunca", 1
)
</f>
        <v>4</v>
      </c>
      <c r="D2" s="30">
        <f>IFS(
    'Respuestas de formulario 1'!F2="Siempre", 5,
    'Respuestas de formulario 1'!F2="Casi siempre", 4,
    'Respuestas de formulario 1'!F2="Muchas veces", 3,
    'Respuestas de formulario 1'!F2="Algunas veces", 2,
    'Respuestas de formulario 1'!F2="Nunca", 1
)
</f>
        <v>2</v>
      </c>
      <c r="E2" s="30">
        <f>IFS(
    'Respuestas de formulario 1'!G2="Siempre", 5,
    'Respuestas de formulario 1'!G2="Casi siempre", 4,
    'Respuestas de formulario 1'!G2="Muchas veces", 3,
    'Respuestas de formulario 1'!G2="Algunas veces", 2,
    'Respuestas de formulario 1'!G2="Nunca", 1
)
</f>
        <v>5</v>
      </c>
      <c r="F2" s="30">
        <f>IFS(
    'Respuestas de formulario 1'!H2="Siempre", 5,
    'Respuestas de formulario 1'!H2="Casi siempre", 4,
    'Respuestas de formulario 1'!H2="Muchas veces", 3,
    'Respuestas de formulario 1'!H2="Algunas veces", 2,
    'Respuestas de formulario 1'!H2="Nunca", 1
)
</f>
        <v>5</v>
      </c>
      <c r="G2" s="30">
        <f>IFS(
    'Respuestas de formulario 1'!I2="Siempre", 5,
    'Respuestas de formulario 1'!I2="Casi siempre", 4,
    'Respuestas de formulario 1'!I2="Muchas veces", 3,
    'Respuestas de formulario 1'!I2="Algunas veces", 2,
    'Respuestas de formulario 1'!I2="Nunca", 1
)
</f>
        <v>3</v>
      </c>
      <c r="H2" s="30">
        <f>IFS(
    'Respuestas de formulario 1'!J2="Siempre", 5,
    'Respuestas de formulario 1'!J2="Casi siempre", 4,
    'Respuestas de formulario 1'!J2="Muchas veces", 3,
    'Respuestas de formulario 1'!J2="Algunas veces", 2,
    'Respuestas de formulario 1'!J2="Nunca", 1
)
</f>
        <v>2</v>
      </c>
      <c r="I2" s="30">
        <f>IFS(
    'Respuestas de formulario 1'!K2="Siempre", 5,
    'Respuestas de formulario 1'!K2="Casi siempre", 4,
    'Respuestas de formulario 1'!K2="Muchas veces", 3,
    'Respuestas de formulario 1'!K2="Algunas veces", 2,
    'Respuestas de formulario 1'!K2="Nunca", 1
)
</f>
        <v>2</v>
      </c>
      <c r="J2" s="30">
        <f>IFS(
    'Respuestas de formulario 1'!L2="Siempre", 5,
    'Respuestas de formulario 1'!L2="Casi siempre", 4,
    'Respuestas de formulario 1'!L2="Muchas veces", 3,
    'Respuestas de formulario 1'!L2="Algunas veces", 2,
    'Respuestas de formulario 1'!L2="Nunca", 1
)
</f>
        <v>5</v>
      </c>
      <c r="K2" s="30">
        <f>IFS(
    'Respuestas de formulario 1'!M2="Siempre", 5,
    'Respuestas de formulario 1'!M2="Casi siempre", 4,
    'Respuestas de formulario 1'!M2="Muchas veces", 3,
    'Respuestas de formulario 1'!M2="Algunas veces", 2,
    'Respuestas de formulario 1'!M2="Nunca", 1
)
</f>
        <v>4</v>
      </c>
      <c r="L2" s="30">
        <f>IFS(
    'Respuestas de formulario 1'!N2="Siempre", 5,
    'Respuestas de formulario 1'!N2="Casi siempre", 4,
    'Respuestas de formulario 1'!N2="Muchas veces", 3,
    'Respuestas de formulario 1'!N2="Algunas veces", 2,
    'Respuestas de formulario 1'!N2="Nunca", 1
)
</f>
        <v>2</v>
      </c>
      <c r="M2" s="30">
        <f>IFS(
    'Respuestas de formulario 1'!O2="Siempre", 5,
    'Respuestas de formulario 1'!O2="Casi siempre", 4,
    'Respuestas de formulario 1'!O2="Muchas veces", 3,
    'Respuestas de formulario 1'!O2="Algunas veces", 2,
    'Respuestas de formulario 1'!O2="Nunca", 1
)
</f>
        <v>2</v>
      </c>
      <c r="N2" s="30">
        <f>IFS(
    'Respuestas de formulario 1'!P2="Siempre", 5,
    'Respuestas de formulario 1'!P2="Casi siempre", 4,
    'Respuestas de formulario 1'!P2="Muchas veces", 3,
    'Respuestas de formulario 1'!P2="Algunas veces", 2,
    'Respuestas de formulario 1'!P2="Nunca", 1
)
</f>
        <v>3</v>
      </c>
      <c r="O2" s="30">
        <f>IFS(
    'Respuestas de formulario 1'!Q2="Siempre", 5,
    'Respuestas de formulario 1'!Q2="Casi siempre", 4,
    'Respuestas de formulario 1'!Q2="Muchas veces", 3,
    'Respuestas de formulario 1'!Q2="Algunas veces", 2,
    'Respuestas de formulario 1'!Q2="Nunca", 1
)
</f>
        <v>1</v>
      </c>
      <c r="P2" s="30">
        <f>IFS(
    'Respuestas de formulario 1'!R2="Siempre", 5,
    'Respuestas de formulario 1'!R2="Casi siempre", 4,
    'Respuestas de formulario 1'!R2="Muchas veces", 3,
    'Respuestas de formulario 1'!R2="Algunas veces", 2,
    'Respuestas de formulario 1'!R2="Nunca", 1
)
</f>
        <v>2</v>
      </c>
      <c r="Q2" s="30">
        <f>IFS(
    'Respuestas de formulario 1'!S2="Siempre", 5,
    'Respuestas de formulario 1'!S2="Casi siempre", 4,
    'Respuestas de formulario 1'!S2="Muchas veces", 3,
    'Respuestas de formulario 1'!S2="Algunas veces", 2,
    'Respuestas de formulario 1'!S2="Nunca", 1
)
</f>
        <v>2</v>
      </c>
      <c r="R2" s="30">
        <f>IFS(
    'Respuestas de formulario 1'!T2="Siempre", 5,
    'Respuestas de formulario 1'!T2="Casi siempre", 4,
    'Respuestas de formulario 1'!T2="Muchas veces", 3,
    'Respuestas de formulario 1'!T2="Algunas veces", 2,
    'Respuestas de formulario 1'!T2="Nunca", 1
)
</f>
        <v>2</v>
      </c>
      <c r="S2" s="30">
        <f>IFS(
    'Respuestas de formulario 1'!U2="Siempre", 5,
    'Respuestas de formulario 1'!U2="Casi siempre", 4,
    'Respuestas de formulario 1'!U2="Muchas veces", 3,
    'Respuestas de formulario 1'!U2="Algunas veces", 2,
    'Respuestas de formulario 1'!U2="Nunca", 1
)
</f>
        <v>3</v>
      </c>
      <c r="T2" s="30">
        <f>IFS(
    'Respuestas de formulario 1'!V2="Siempre", 5,
    'Respuestas de formulario 1'!V2="Casi siempre", 4,
    'Respuestas de formulario 1'!V2="Muchas veces", 3,
    'Respuestas de formulario 1'!V2="Algunas veces", 2,
    'Respuestas de formulario 1'!V2="Nunca", 1
)
</f>
        <v>2</v>
      </c>
      <c r="U2" s="30">
        <f>IFS(
    'Respuestas de formulario 1'!W2="Siempre", 5,
    'Respuestas de formulario 1'!W2="Casi siempre", 4,
    'Respuestas de formulario 1'!W2="Muchas veces", 3,
    'Respuestas de formulario 1'!W2="Algunas veces", 2,
    'Respuestas de formulario 1'!W2="Nunca", 1
)
</f>
        <v>3</v>
      </c>
      <c r="V2" s="30">
        <f>IFS(
    'Respuestas de formulario 1'!X2="Siempre", 5,
    'Respuestas de formulario 1'!X2="Casi siempre", 4,
    'Respuestas de formulario 1'!X2="Muchas veces", 3,
    'Respuestas de formulario 1'!X2="Algunas veces", 2,
    'Respuestas de formulario 1'!X2="Nunca", 1
)
</f>
        <v>3</v>
      </c>
      <c r="W2" s="30">
        <f>IFS(
    'Respuestas de formulario 1'!Y2="Siempre", 5,
    'Respuestas de formulario 1'!Y2="Casi siempre", 4,
    'Respuestas de formulario 1'!Y2="Muchas veces", 3,
    'Respuestas de formulario 1'!Y2="Algunas veces", 2,
    'Respuestas de formulario 1'!Y2="Nunca", 1
)
</f>
        <v>2</v>
      </c>
      <c r="X2" s="30">
        <f>IFS(
    'Respuestas de formulario 1'!Z2="Siempre", 5,
    'Respuestas de formulario 1'!Z2="Casi siempre", 4,
    'Respuestas de formulario 1'!Z2="Muchas veces", 3,
    'Respuestas de formulario 1'!Z2="Algunas veces", 2,
    'Respuestas de formulario 1'!Z2="Nunca", 1
)
</f>
        <v>3</v>
      </c>
      <c r="Y2" s="30">
        <f>IFS(
    'Respuestas de formulario 1'!AA2="Siempre", 5,
    'Respuestas de formulario 1'!AA2="Casi siempre", 4,
    'Respuestas de formulario 1'!AA2="Muchas veces", 3,
    'Respuestas de formulario 1'!AA2="Algunas veces", 2,
    'Respuestas de formulario 1'!AA2="Nunca", 1
)
</f>
        <v>3</v>
      </c>
      <c r="Z2" s="30">
        <f>IFS(
    'Respuestas de formulario 1'!AB2="Siempre", 5,
    'Respuestas de formulario 1'!AB2="Casi siempre", 4,
    'Respuestas de formulario 1'!AB2="Muchas veces", 3,
    'Respuestas de formulario 1'!AB2="Algunas veces", 2,
    'Respuestas de formulario 1'!AB2="Nunca", 1
)
</f>
        <v>5</v>
      </c>
      <c r="AA2" s="30">
        <f>IFS(
    'Respuestas de formulario 1'!AC2="Siempre", 5,
    'Respuestas de formulario 1'!AC2="Casi siempre", 4,
    'Respuestas de formulario 1'!AC2="Muchas veces", 3,
    'Respuestas de formulario 1'!AC2="Algunas veces", 2,
    'Respuestas de formulario 1'!AC2="Nunca", 1
)
</f>
        <v>5</v>
      </c>
      <c r="AB2" s="30">
        <f>IFS(
    'Respuestas de formulario 1'!AD2="Siempre", 5,
    'Respuestas de formulario 1'!AD2="Casi siempre", 4,
    'Respuestas de formulario 1'!AD2="Muchas veces", 3,
    'Respuestas de formulario 1'!AD2="Algunas veces", 2,
    'Respuestas de formulario 1'!AD2="Nunca", 1
)
</f>
        <v>2</v>
      </c>
      <c r="AC2" s="30">
        <f>IFS(
    'Respuestas de formulario 1'!AE2="Siempre", 5,
    'Respuestas de formulario 1'!AE2="Casi siempre", 4,
    'Respuestas de formulario 1'!AE2="Muchas veces", 3,
    'Respuestas de formulario 1'!AE2="Algunas veces", 2,
    'Respuestas de formulario 1'!AE2="Nunca", 1
)
</f>
        <v>3</v>
      </c>
      <c r="AD2" s="30">
        <f>IFS(
    'Respuestas de formulario 1'!AF2="Siempre", 5,
    'Respuestas de formulario 1'!AF2="Casi siempre", 4,
    'Respuestas de formulario 1'!AF2="Muchas veces", 3,
    'Respuestas de formulario 1'!AF2="Algunas veces", 2,
    'Respuestas de formulario 1'!AF2="Nunca", 1
)
</f>
        <v>1</v>
      </c>
      <c r="AE2" s="30">
        <f>IFS(
    'Respuestas de formulario 1'!AG2="Siempre", 5,
    'Respuestas de formulario 1'!AG2="Casi siempre", 4,
    'Respuestas de formulario 1'!AG2="Muchas veces", 3,
    'Respuestas de formulario 1'!AG2="Algunas veces", 2,
    'Respuestas de formulario 1'!AG2="Nunca", 1
)
</f>
        <v>4</v>
      </c>
      <c r="AF2" s="30">
        <f>IFS(
    'Respuestas de formulario 1'!AH2="Siempre", 5,
    'Respuestas de formulario 1'!AH2="Casi siempre", 4,
    'Respuestas de formulario 1'!AH2="Muchas veces", 3,
    'Respuestas de formulario 1'!AH2="Algunas veces", 2,
    'Respuestas de formulario 1'!AH2="Nunca", 1
)
</f>
        <v>5</v>
      </c>
      <c r="AG2" s="30">
        <f>IFS(
    'Respuestas de formulario 1'!AI2="Siempre", 5,
    'Respuestas de formulario 1'!AI2="Casi siempre", 4,
    'Respuestas de formulario 1'!AI2="Muchas veces", 3,
    'Respuestas de formulario 1'!AI2="Algunas veces", 2,
    'Respuestas de formulario 1'!AI2="Nunca", 1
)
</f>
        <v>5</v>
      </c>
      <c r="AH2" s="30">
        <f>IFS(
    'Respuestas de formulario 1'!AJ2="Siempre", 5,
    'Respuestas de formulario 1'!AJ2="Casi siempre", 4,
    'Respuestas de formulario 1'!AJ2="Muchas veces", 3,
    'Respuestas de formulario 1'!AJ2="Algunas veces", 2,
    'Respuestas de formulario 1'!AJ2="Nunca", 1
)
</f>
        <v>3</v>
      </c>
      <c r="AI2" s="30">
        <f>IFS(
    'Respuestas de formulario 1'!AK2="Siempre", 5,
    'Respuestas de formulario 1'!AK2="Casi siempre", 4,
    'Respuestas de formulario 1'!AK2="Muchas veces", 3,
    'Respuestas de formulario 1'!AK2="Algunas veces", 2,
    'Respuestas de formulario 1'!AK2="Nunca", 1
)
</f>
        <v>1</v>
      </c>
      <c r="AJ2" s="30">
        <f>IFS(
    'Respuestas de formulario 1'!AL2="Siempre", 5,
    'Respuestas de formulario 1'!AL2="Casi siempre", 4,
    'Respuestas de formulario 1'!AL2="Muchas veces", 3,
    'Respuestas de formulario 1'!AL2="Algunas veces", 2,
    'Respuestas de formulario 1'!AL2="Nunca", 1
)
</f>
        <v>3</v>
      </c>
      <c r="AK2" s="30">
        <f>IFS(
    'Respuestas de formulario 1'!AM2="Siempre", 5,
    'Respuestas de formulario 1'!AM2="Casi siempre", 4,
    'Respuestas de formulario 1'!AM2="Muchas veces", 3,
    'Respuestas de formulario 1'!AM2="Algunas veces", 2,
    'Respuestas de formulario 1'!AM2="Nunca", 1
)
</f>
        <v>4</v>
      </c>
      <c r="AL2" s="30">
        <f>IFS(
    'Respuestas de formulario 1'!AN2="Siempre", 5,
    'Respuestas de formulario 1'!AN2="Casi siempre", 4,
    'Respuestas de formulario 1'!AN2="Muchas veces", 3,
    'Respuestas de formulario 1'!AN2="Algunas veces", 2,
    'Respuestas de formulario 1'!AN2="Nunca", 1
)
</f>
        <v>2</v>
      </c>
      <c r="AM2" s="30">
        <f>IFS(
    'Respuestas de formulario 1'!AO2="Siempre", 5,
    'Respuestas de formulario 1'!AO2="Casi siempre", 4,
    'Respuestas de formulario 1'!AO2="Muchas veces", 3,
    'Respuestas de formulario 1'!AO2="Algunas veces", 2,
    'Respuestas de formulario 1'!AO2="Nunca", 1
)
</f>
        <v>4</v>
      </c>
      <c r="AN2" s="30">
        <f>IFS(
    'Respuestas de formulario 1'!AP2="Siempre", 5,
    'Respuestas de formulario 1'!AP2="Casi siempre", 4,
    'Respuestas de formulario 1'!AP2="Muchas veces", 3,
    'Respuestas de formulario 1'!AP2="Algunas veces", 2,
    'Respuestas de formulario 1'!AP2="Nunca", 1
)
</f>
        <v>2</v>
      </c>
      <c r="AO2" s="30">
        <f>IFS(
    'Respuestas de formulario 1'!AQ2="Siempre", 5,
    'Respuestas de formulario 1'!AQ2="Casi siempre", 4,
    'Respuestas de formulario 1'!AQ2="Muchas veces", 3,
    'Respuestas de formulario 1'!AQ2="Algunas veces", 2,
    'Respuestas de formulario 1'!AQ2="Nunca", 1
)
</f>
        <v>2</v>
      </c>
      <c r="AP2" s="30">
        <f>IFS(
    'Respuestas de formulario 1'!AR2="Siempre", 5,
    'Respuestas de formulario 1'!AR2="Casi siempre", 4,
    'Respuestas de formulario 1'!AR2="Muchas veces", 3,
    'Respuestas de formulario 1'!AR2="Algunas veces", 2,
    'Respuestas de formulario 1'!AR2="Nunca", 1
)
</f>
        <v>5</v>
      </c>
      <c r="AQ2" s="31">
        <f t="shared" ref="AQ2:AQ1000" si="1">SUM(B2:AP2)</f>
        <v>121</v>
      </c>
    </row>
    <row r="3">
      <c r="A3" s="12">
        <v>2.0</v>
      </c>
      <c r="B3" s="29" t="str">
        <f>'Respuestas de formulario 1'!C3</f>
        <v>Shaira Alexandra Murillo Valencia</v>
      </c>
      <c r="C3" s="30">
        <f>IFS(
    'Respuestas de formulario 1'!E3="Siempre", 5,
    'Respuestas de formulario 1'!E3="Casi siempre", 4,
    'Respuestas de formulario 1'!E3="Muchas veces", 3,
    'Respuestas de formulario 1'!E3="Algunas veces", 2,
    'Respuestas de formulario 1'!E3="Nunca", 1
)
</f>
        <v>5</v>
      </c>
      <c r="D3" s="30">
        <f>IFS(
    'Respuestas de formulario 1'!F3="Siempre", 5,
    'Respuestas de formulario 1'!F3="Casi siempre", 4,
    'Respuestas de formulario 1'!F3="Muchas veces", 3,
    'Respuestas de formulario 1'!F3="Algunas veces", 2,
    'Respuestas de formulario 1'!F3="Nunca", 1
)
</f>
        <v>2</v>
      </c>
      <c r="E3" s="30">
        <f>IFS(
    'Respuestas de formulario 1'!G3="Siempre", 5,
    'Respuestas de formulario 1'!G3="Casi siempre", 4,
    'Respuestas de formulario 1'!G3="Muchas veces", 3,
    'Respuestas de formulario 1'!G3="Algunas veces", 2,
    'Respuestas de formulario 1'!G3="Nunca", 1
)
</f>
        <v>5</v>
      </c>
      <c r="F3" s="30">
        <f>IFS(
    'Respuestas de formulario 1'!H3="Siempre", 5,
    'Respuestas de formulario 1'!H3="Casi siempre", 4,
    'Respuestas de formulario 1'!H3="Muchas veces", 3,
    'Respuestas de formulario 1'!H3="Algunas veces", 2,
    'Respuestas de formulario 1'!H3="Nunca", 1
)
</f>
        <v>2</v>
      </c>
      <c r="G3" s="30">
        <f>IFS(
    'Respuestas de formulario 1'!I3="Siempre", 5,
    'Respuestas de formulario 1'!I3="Casi siempre", 4,
    'Respuestas de formulario 1'!I3="Muchas veces", 3,
    'Respuestas de formulario 1'!I3="Algunas veces", 2,
    'Respuestas de formulario 1'!I3="Nunca", 1
)
</f>
        <v>2</v>
      </c>
      <c r="H3" s="30">
        <f>IFS(
    'Respuestas de formulario 1'!J3="Siempre", 5,
    'Respuestas de formulario 1'!J3="Casi siempre", 4,
    'Respuestas de formulario 1'!J3="Muchas veces", 3,
    'Respuestas de formulario 1'!J3="Algunas veces", 2,
    'Respuestas de formulario 1'!J3="Nunca", 1
)
</f>
        <v>5</v>
      </c>
      <c r="I3" s="30">
        <f>IFS(
    'Respuestas de formulario 1'!K3="Siempre", 5,
    'Respuestas de formulario 1'!K3="Casi siempre", 4,
    'Respuestas de formulario 1'!K3="Muchas veces", 3,
    'Respuestas de formulario 1'!K3="Algunas veces", 2,
    'Respuestas de formulario 1'!K3="Nunca", 1
)
</f>
        <v>5</v>
      </c>
      <c r="J3" s="30">
        <f>IFS(
    'Respuestas de formulario 1'!L3="Siempre", 5,
    'Respuestas de formulario 1'!L3="Casi siempre", 4,
    'Respuestas de formulario 1'!L3="Muchas veces", 3,
    'Respuestas de formulario 1'!L3="Algunas veces", 2,
    'Respuestas de formulario 1'!L3="Nunca", 1
)
</f>
        <v>4</v>
      </c>
      <c r="K3" s="30">
        <f>IFS(
    'Respuestas de formulario 1'!M3="Siempre", 5,
    'Respuestas de formulario 1'!M3="Casi siempre", 4,
    'Respuestas de formulario 1'!M3="Muchas veces", 3,
    'Respuestas de formulario 1'!M3="Algunas veces", 2,
    'Respuestas de formulario 1'!M3="Nunca", 1
)
</f>
        <v>4</v>
      </c>
      <c r="L3" s="30">
        <f>IFS(
    'Respuestas de formulario 1'!N3="Siempre", 5,
    'Respuestas de formulario 1'!N3="Casi siempre", 4,
    'Respuestas de formulario 1'!N3="Muchas veces", 3,
    'Respuestas de formulario 1'!N3="Algunas veces", 2,
    'Respuestas de formulario 1'!N3="Nunca", 1
)
</f>
        <v>1</v>
      </c>
      <c r="M3" s="30">
        <f>IFS(
    'Respuestas de formulario 1'!O3="Siempre", 5,
    'Respuestas de formulario 1'!O3="Casi siempre", 4,
    'Respuestas de formulario 1'!O3="Muchas veces", 3,
    'Respuestas de formulario 1'!O3="Algunas veces", 2,
    'Respuestas de formulario 1'!O3="Nunca", 1
)
</f>
        <v>2</v>
      </c>
      <c r="N3" s="30">
        <f>IFS(
    'Respuestas de formulario 1'!P3="Siempre", 5,
    'Respuestas de formulario 1'!P3="Casi siempre", 4,
    'Respuestas de formulario 1'!P3="Muchas veces", 3,
    'Respuestas de formulario 1'!P3="Algunas veces", 2,
    'Respuestas de formulario 1'!P3="Nunca", 1
)
</f>
        <v>3</v>
      </c>
      <c r="O3" s="30">
        <f>IFS(
    'Respuestas de formulario 1'!Q3="Siempre", 5,
    'Respuestas de formulario 1'!Q3="Casi siempre", 4,
    'Respuestas de formulario 1'!Q3="Muchas veces", 3,
    'Respuestas de formulario 1'!Q3="Algunas veces", 2,
    'Respuestas de formulario 1'!Q3="Nunca", 1
)
</f>
        <v>4</v>
      </c>
      <c r="P3" s="30">
        <f>IFS(
    'Respuestas de formulario 1'!R3="Siempre", 5,
    'Respuestas de formulario 1'!R3="Casi siempre", 4,
    'Respuestas de formulario 1'!R3="Muchas veces", 3,
    'Respuestas de formulario 1'!R3="Algunas veces", 2,
    'Respuestas de formulario 1'!R3="Nunca", 1
)
</f>
        <v>3</v>
      </c>
      <c r="Q3" s="30">
        <f>IFS(
    'Respuestas de formulario 1'!S3="Siempre", 5,
    'Respuestas de formulario 1'!S3="Casi siempre", 4,
    'Respuestas de formulario 1'!S3="Muchas veces", 3,
    'Respuestas de formulario 1'!S3="Algunas veces", 2,
    'Respuestas de formulario 1'!S3="Nunca", 1
)
</f>
        <v>2</v>
      </c>
      <c r="R3" s="30">
        <f>IFS(
    'Respuestas de formulario 1'!T3="Siempre", 5,
    'Respuestas de formulario 1'!T3="Casi siempre", 4,
    'Respuestas de formulario 1'!T3="Muchas veces", 3,
    'Respuestas de formulario 1'!T3="Algunas veces", 2,
    'Respuestas de formulario 1'!T3="Nunca", 1
)
</f>
        <v>2</v>
      </c>
      <c r="S3" s="30">
        <f>IFS(
    'Respuestas de formulario 1'!U3="Siempre", 5,
    'Respuestas de formulario 1'!U3="Casi siempre", 4,
    'Respuestas de formulario 1'!U3="Muchas veces", 3,
    'Respuestas de formulario 1'!U3="Algunas veces", 2,
    'Respuestas de formulario 1'!U3="Nunca", 1
)
</f>
        <v>3</v>
      </c>
      <c r="T3" s="30">
        <f>IFS(
    'Respuestas de formulario 1'!V3="Siempre", 5,
    'Respuestas de formulario 1'!V3="Casi siempre", 4,
    'Respuestas de formulario 1'!V3="Muchas veces", 3,
    'Respuestas de formulario 1'!V3="Algunas veces", 2,
    'Respuestas de formulario 1'!V3="Nunca", 1
)
</f>
        <v>4</v>
      </c>
      <c r="U3" s="30">
        <f>IFS(
    'Respuestas de formulario 1'!W3="Siempre", 5,
    'Respuestas de formulario 1'!W3="Casi siempre", 4,
    'Respuestas de formulario 1'!W3="Muchas veces", 3,
    'Respuestas de formulario 1'!W3="Algunas veces", 2,
    'Respuestas de formulario 1'!W3="Nunca", 1
)
</f>
        <v>3</v>
      </c>
      <c r="V3" s="30">
        <f>IFS(
    'Respuestas de formulario 1'!X3="Siempre", 5,
    'Respuestas de formulario 1'!X3="Casi siempre", 4,
    'Respuestas de formulario 1'!X3="Muchas veces", 3,
    'Respuestas de formulario 1'!X3="Algunas veces", 2,
    'Respuestas de formulario 1'!X3="Nunca", 1
)
</f>
        <v>2</v>
      </c>
      <c r="W3" s="30">
        <f>IFS(
    'Respuestas de formulario 1'!Y3="Siempre", 5,
    'Respuestas de formulario 1'!Y3="Casi siempre", 4,
    'Respuestas de formulario 1'!Y3="Muchas veces", 3,
    'Respuestas de formulario 1'!Y3="Algunas veces", 2,
    'Respuestas de formulario 1'!Y3="Nunca", 1
)
</f>
        <v>2</v>
      </c>
      <c r="X3" s="30">
        <f>IFS(
    'Respuestas de formulario 1'!Z3="Siempre", 5,
    'Respuestas de formulario 1'!Z3="Casi siempre", 4,
    'Respuestas de formulario 1'!Z3="Muchas veces", 3,
    'Respuestas de formulario 1'!Z3="Algunas veces", 2,
    'Respuestas de formulario 1'!Z3="Nunca", 1
)
</f>
        <v>2</v>
      </c>
      <c r="Y3" s="30">
        <f>IFS(
    'Respuestas de formulario 1'!AA3="Siempre", 5,
    'Respuestas de formulario 1'!AA3="Casi siempre", 4,
    'Respuestas de formulario 1'!AA3="Muchas veces", 3,
    'Respuestas de formulario 1'!AA3="Algunas veces", 2,
    'Respuestas de formulario 1'!AA3="Nunca", 1
)
</f>
        <v>5</v>
      </c>
      <c r="Z3" s="30">
        <f>IFS(
    'Respuestas de formulario 1'!AB3="Siempre", 5,
    'Respuestas de formulario 1'!AB3="Casi siempre", 4,
    'Respuestas de formulario 1'!AB3="Muchas veces", 3,
    'Respuestas de formulario 1'!AB3="Algunas veces", 2,
    'Respuestas de formulario 1'!AB3="Nunca", 1
)
</f>
        <v>5</v>
      </c>
      <c r="AA3" s="30">
        <f>IFS(
    'Respuestas de formulario 1'!AC3="Siempre", 5,
    'Respuestas de formulario 1'!AC3="Casi siempre", 4,
    'Respuestas de formulario 1'!AC3="Muchas veces", 3,
    'Respuestas de formulario 1'!AC3="Algunas veces", 2,
    'Respuestas de formulario 1'!AC3="Nunca", 1
)
</f>
        <v>3</v>
      </c>
      <c r="AB3" s="30">
        <f>IFS(
    'Respuestas de formulario 1'!AD3="Siempre", 5,
    'Respuestas de formulario 1'!AD3="Casi siempre", 4,
    'Respuestas de formulario 1'!AD3="Muchas veces", 3,
    'Respuestas de formulario 1'!AD3="Algunas veces", 2,
    'Respuestas de formulario 1'!AD3="Nunca", 1
)
</f>
        <v>2</v>
      </c>
      <c r="AC3" s="30">
        <f>IFS(
    'Respuestas de formulario 1'!AE3="Siempre", 5,
    'Respuestas de formulario 1'!AE3="Casi siempre", 4,
    'Respuestas de formulario 1'!AE3="Muchas veces", 3,
    'Respuestas de formulario 1'!AE3="Algunas veces", 2,
    'Respuestas de formulario 1'!AE3="Nunca", 1
)
</f>
        <v>5</v>
      </c>
      <c r="AD3" s="30">
        <f>IFS(
    'Respuestas de formulario 1'!AF3="Siempre", 5,
    'Respuestas de formulario 1'!AF3="Casi siempre", 4,
    'Respuestas de formulario 1'!AF3="Muchas veces", 3,
    'Respuestas de formulario 1'!AF3="Algunas veces", 2,
    'Respuestas de formulario 1'!AF3="Nunca", 1
)
</f>
        <v>5</v>
      </c>
      <c r="AE3" s="30">
        <f>IFS(
    'Respuestas de formulario 1'!AG3="Siempre", 5,
    'Respuestas de formulario 1'!AG3="Casi siempre", 4,
    'Respuestas de formulario 1'!AG3="Muchas veces", 3,
    'Respuestas de formulario 1'!AG3="Algunas veces", 2,
    'Respuestas de formulario 1'!AG3="Nunca", 1
)
</f>
        <v>2</v>
      </c>
      <c r="AF3" s="30">
        <f>IFS(
    'Respuestas de formulario 1'!AH3="Siempre", 5,
    'Respuestas de formulario 1'!AH3="Casi siempre", 4,
    'Respuestas de formulario 1'!AH3="Muchas veces", 3,
    'Respuestas de formulario 1'!AH3="Algunas veces", 2,
    'Respuestas de formulario 1'!AH3="Nunca", 1
)
</f>
        <v>2</v>
      </c>
      <c r="AG3" s="30">
        <f>IFS(
    'Respuestas de formulario 1'!AI3="Siempre", 5,
    'Respuestas de formulario 1'!AI3="Casi siempre", 4,
    'Respuestas de formulario 1'!AI3="Muchas veces", 3,
    'Respuestas de formulario 1'!AI3="Algunas veces", 2,
    'Respuestas de formulario 1'!AI3="Nunca", 1
)
</f>
        <v>4</v>
      </c>
      <c r="AH3" s="30">
        <f>IFS(
    'Respuestas de formulario 1'!AJ3="Siempre", 5,
    'Respuestas de formulario 1'!AJ3="Casi siempre", 4,
    'Respuestas de formulario 1'!AJ3="Muchas veces", 3,
    'Respuestas de formulario 1'!AJ3="Algunas veces", 2,
    'Respuestas de formulario 1'!AJ3="Nunca", 1
)
</f>
        <v>2</v>
      </c>
      <c r="AI3" s="30">
        <f>IFS(
    'Respuestas de formulario 1'!AK3="Siempre", 5,
    'Respuestas de formulario 1'!AK3="Casi siempre", 4,
    'Respuestas de formulario 1'!AK3="Muchas veces", 3,
    'Respuestas de formulario 1'!AK3="Algunas veces", 2,
    'Respuestas de formulario 1'!AK3="Nunca", 1
)
</f>
        <v>2</v>
      </c>
      <c r="AJ3" s="30">
        <f>IFS(
    'Respuestas de formulario 1'!AL3="Siempre", 5,
    'Respuestas de formulario 1'!AL3="Casi siempre", 4,
    'Respuestas de formulario 1'!AL3="Muchas veces", 3,
    'Respuestas de formulario 1'!AL3="Algunas veces", 2,
    'Respuestas de formulario 1'!AL3="Nunca", 1
)
</f>
        <v>4</v>
      </c>
      <c r="AK3" s="30">
        <f>IFS(
    'Respuestas de formulario 1'!AM3="Siempre", 5,
    'Respuestas de formulario 1'!AM3="Casi siempre", 4,
    'Respuestas de formulario 1'!AM3="Muchas veces", 3,
    'Respuestas de formulario 1'!AM3="Algunas veces", 2,
    'Respuestas de formulario 1'!AM3="Nunca", 1
)
</f>
        <v>4</v>
      </c>
      <c r="AL3" s="30">
        <f>IFS(
    'Respuestas de formulario 1'!AN3="Siempre", 5,
    'Respuestas de formulario 1'!AN3="Casi siempre", 4,
    'Respuestas de formulario 1'!AN3="Muchas veces", 3,
    'Respuestas de formulario 1'!AN3="Algunas veces", 2,
    'Respuestas de formulario 1'!AN3="Nunca", 1
)
</f>
        <v>1</v>
      </c>
      <c r="AM3" s="30">
        <f>IFS(
    'Respuestas de formulario 1'!AO3="Siempre", 5,
    'Respuestas de formulario 1'!AO3="Casi siempre", 4,
    'Respuestas de formulario 1'!AO3="Muchas veces", 3,
    'Respuestas de formulario 1'!AO3="Algunas veces", 2,
    'Respuestas de formulario 1'!AO3="Nunca", 1
)
</f>
        <v>1</v>
      </c>
      <c r="AN3" s="30">
        <f>IFS(
    'Respuestas de formulario 1'!AP3="Siempre", 5,
    'Respuestas de formulario 1'!AP3="Casi siempre", 4,
    'Respuestas de formulario 1'!AP3="Muchas veces", 3,
    'Respuestas de formulario 1'!AP3="Algunas veces", 2,
    'Respuestas de formulario 1'!AP3="Nunca", 1
)
</f>
        <v>3</v>
      </c>
      <c r="AO3" s="30">
        <f>IFS(
    'Respuestas de formulario 1'!AQ3="Siempre", 5,
    'Respuestas de formulario 1'!AQ3="Casi siempre", 4,
    'Respuestas de formulario 1'!AQ3="Muchas veces", 3,
    'Respuestas de formulario 1'!AQ3="Algunas veces", 2,
    'Respuestas de formulario 1'!AQ3="Nunca", 1
)
</f>
        <v>2</v>
      </c>
      <c r="AP3" s="30">
        <f>IFS(
    'Respuestas de formulario 1'!AR3="Siempre", 5,
    'Respuestas de formulario 1'!AR3="Casi siempre", 4,
    'Respuestas de formulario 1'!AR3="Muchas veces", 3,
    'Respuestas de formulario 1'!AR3="Algunas veces", 2,
    'Respuestas de formulario 1'!AR3="Nunca", 1
)
</f>
        <v>3</v>
      </c>
      <c r="AQ3" s="31">
        <f t="shared" si="1"/>
        <v>122</v>
      </c>
    </row>
    <row r="4">
      <c r="A4" s="12">
        <v>3.0</v>
      </c>
      <c r="B4" s="29" t="str">
        <f>'Respuestas de formulario 1'!C4</f>
        <v>Ana Milena Negrete Negrette</v>
      </c>
      <c r="C4" s="30">
        <f>IFS(
    'Respuestas de formulario 1'!E4="Siempre", 5,
    'Respuestas de formulario 1'!E4="Casi siempre", 4,
    'Respuestas de formulario 1'!E4="Muchas veces", 3,
    'Respuestas de formulario 1'!E4="Algunas veces", 2,
    'Respuestas de formulario 1'!E4="Nunca", 1
)
</f>
        <v>5</v>
      </c>
      <c r="D4" s="30">
        <f>IFS(
    'Respuestas de formulario 1'!F4="Siempre", 5,
    'Respuestas de formulario 1'!F4="Casi siempre", 4,
    'Respuestas de formulario 1'!F4="Muchas veces", 3,
    'Respuestas de formulario 1'!F4="Algunas veces", 2,
    'Respuestas de formulario 1'!F4="Nunca", 1
)
</f>
        <v>1</v>
      </c>
      <c r="E4" s="30">
        <f>IFS(
    'Respuestas de formulario 1'!G4="Siempre", 5,
    'Respuestas de formulario 1'!G4="Casi siempre", 4,
    'Respuestas de formulario 1'!G4="Muchas veces", 3,
    'Respuestas de formulario 1'!G4="Algunas veces", 2,
    'Respuestas de formulario 1'!G4="Nunca", 1
)
</f>
        <v>4</v>
      </c>
      <c r="F4" s="30">
        <f>IFS(
    'Respuestas de formulario 1'!H4="Siempre", 5,
    'Respuestas de formulario 1'!H4="Casi siempre", 4,
    'Respuestas de formulario 1'!H4="Muchas veces", 3,
    'Respuestas de formulario 1'!H4="Algunas veces", 2,
    'Respuestas de formulario 1'!H4="Nunca", 1
)
</f>
        <v>5</v>
      </c>
      <c r="G4" s="30">
        <f>IFS(
    'Respuestas de formulario 1'!I4="Siempre", 5,
    'Respuestas de formulario 1'!I4="Casi siempre", 4,
    'Respuestas de formulario 1'!I4="Muchas veces", 3,
    'Respuestas de formulario 1'!I4="Algunas veces", 2,
    'Respuestas de formulario 1'!I4="Nunca", 1
)
</f>
        <v>4</v>
      </c>
      <c r="H4" s="30">
        <f>IFS(
    'Respuestas de formulario 1'!J4="Siempre", 5,
    'Respuestas de formulario 1'!J4="Casi siempre", 4,
    'Respuestas de formulario 1'!J4="Muchas veces", 3,
    'Respuestas de formulario 1'!J4="Algunas veces", 2,
    'Respuestas de formulario 1'!J4="Nunca", 1
)
</f>
        <v>2</v>
      </c>
      <c r="I4" s="30">
        <f>IFS(
    'Respuestas de formulario 1'!K4="Siempre", 5,
    'Respuestas de formulario 1'!K4="Casi siempre", 4,
    'Respuestas de formulario 1'!K4="Muchas veces", 3,
    'Respuestas de formulario 1'!K4="Algunas veces", 2,
    'Respuestas de formulario 1'!K4="Nunca", 1
)
</f>
        <v>2</v>
      </c>
      <c r="J4" s="30">
        <f>IFS(
    'Respuestas de formulario 1'!L4="Siempre", 5,
    'Respuestas de formulario 1'!L4="Casi siempre", 4,
    'Respuestas de formulario 1'!L4="Muchas veces", 3,
    'Respuestas de formulario 1'!L4="Algunas veces", 2,
    'Respuestas de formulario 1'!L4="Nunca", 1
)
</f>
        <v>2</v>
      </c>
      <c r="K4" s="30">
        <f>IFS(
    'Respuestas de formulario 1'!M4="Siempre", 5,
    'Respuestas de formulario 1'!M4="Casi siempre", 4,
    'Respuestas de formulario 1'!M4="Muchas veces", 3,
    'Respuestas de formulario 1'!M4="Algunas veces", 2,
    'Respuestas de formulario 1'!M4="Nunca", 1
)
</f>
        <v>5</v>
      </c>
      <c r="L4" s="30">
        <f>IFS(
    'Respuestas de formulario 1'!N4="Siempre", 5,
    'Respuestas de formulario 1'!N4="Casi siempre", 4,
    'Respuestas de formulario 1'!N4="Muchas veces", 3,
    'Respuestas de formulario 1'!N4="Algunas veces", 2,
    'Respuestas de formulario 1'!N4="Nunca", 1
)
</f>
        <v>4</v>
      </c>
      <c r="M4" s="30">
        <f>IFS(
    'Respuestas de formulario 1'!O4="Siempre", 5,
    'Respuestas de formulario 1'!O4="Casi siempre", 4,
    'Respuestas de formulario 1'!O4="Muchas veces", 3,
    'Respuestas de formulario 1'!O4="Algunas veces", 2,
    'Respuestas de formulario 1'!O4="Nunca", 1
)
</f>
        <v>2</v>
      </c>
      <c r="N4" s="30">
        <f>IFS(
    'Respuestas de formulario 1'!P4="Siempre", 5,
    'Respuestas de formulario 1'!P4="Casi siempre", 4,
    'Respuestas de formulario 1'!P4="Muchas veces", 3,
    'Respuestas de formulario 1'!P4="Algunas veces", 2,
    'Respuestas de formulario 1'!P4="Nunca", 1
)
</f>
        <v>5</v>
      </c>
      <c r="O4" s="30">
        <f>IFS(
    'Respuestas de formulario 1'!Q4="Siempre", 5,
    'Respuestas de formulario 1'!Q4="Casi siempre", 4,
    'Respuestas de formulario 1'!Q4="Muchas veces", 3,
    'Respuestas de formulario 1'!Q4="Algunas veces", 2,
    'Respuestas de formulario 1'!Q4="Nunca", 1
)
</f>
        <v>5</v>
      </c>
      <c r="P4" s="30">
        <f>IFS(
    'Respuestas de formulario 1'!R4="Siempre", 5,
    'Respuestas de formulario 1'!R4="Casi siempre", 4,
    'Respuestas de formulario 1'!R4="Muchas veces", 3,
    'Respuestas de formulario 1'!R4="Algunas veces", 2,
    'Respuestas de formulario 1'!R4="Nunca", 1
)
</f>
        <v>1</v>
      </c>
      <c r="Q4" s="30">
        <f>IFS(
    'Respuestas de formulario 1'!S4="Siempre", 5,
    'Respuestas de formulario 1'!S4="Casi siempre", 4,
    'Respuestas de formulario 1'!S4="Muchas veces", 3,
    'Respuestas de formulario 1'!S4="Algunas veces", 2,
    'Respuestas de formulario 1'!S4="Nunca", 1
)
</f>
        <v>2</v>
      </c>
      <c r="R4" s="30">
        <f>IFS(
    'Respuestas de formulario 1'!T4="Siempre", 5,
    'Respuestas de formulario 1'!T4="Casi siempre", 4,
    'Respuestas de formulario 1'!T4="Muchas veces", 3,
    'Respuestas de formulario 1'!T4="Algunas veces", 2,
    'Respuestas de formulario 1'!T4="Nunca", 1
)
</f>
        <v>2</v>
      </c>
      <c r="S4" s="30">
        <f>IFS(
    'Respuestas de formulario 1'!U4="Siempre", 5,
    'Respuestas de formulario 1'!U4="Casi siempre", 4,
    'Respuestas de formulario 1'!U4="Muchas veces", 3,
    'Respuestas de formulario 1'!U4="Algunas veces", 2,
    'Respuestas de formulario 1'!U4="Nunca", 1
)
</f>
        <v>5</v>
      </c>
      <c r="T4" s="30">
        <f>IFS(
    'Respuestas de formulario 1'!V4="Siempre", 5,
    'Respuestas de formulario 1'!V4="Casi siempre", 4,
    'Respuestas de formulario 1'!V4="Muchas veces", 3,
    'Respuestas de formulario 1'!V4="Algunas veces", 2,
    'Respuestas de formulario 1'!V4="Nunca", 1
)
</f>
        <v>3</v>
      </c>
      <c r="U4" s="30">
        <f>IFS(
    'Respuestas de formulario 1'!W4="Siempre", 5,
    'Respuestas de formulario 1'!W4="Casi siempre", 4,
    'Respuestas de formulario 1'!W4="Muchas veces", 3,
    'Respuestas de formulario 1'!W4="Algunas veces", 2,
    'Respuestas de formulario 1'!W4="Nunca", 1
)
</f>
        <v>5</v>
      </c>
      <c r="V4" s="30">
        <f>IFS(
    'Respuestas de formulario 1'!X4="Siempre", 5,
    'Respuestas de formulario 1'!X4="Casi siempre", 4,
    'Respuestas de formulario 1'!X4="Muchas veces", 3,
    'Respuestas de formulario 1'!X4="Algunas veces", 2,
    'Respuestas de formulario 1'!X4="Nunca", 1
)
</f>
        <v>4</v>
      </c>
      <c r="W4" s="30">
        <f>IFS(
    'Respuestas de formulario 1'!Y4="Siempre", 5,
    'Respuestas de formulario 1'!Y4="Casi siempre", 4,
    'Respuestas de formulario 1'!Y4="Muchas veces", 3,
    'Respuestas de formulario 1'!Y4="Algunas veces", 2,
    'Respuestas de formulario 1'!Y4="Nunca", 1
)
</f>
        <v>1</v>
      </c>
      <c r="X4" s="30">
        <f>IFS(
    'Respuestas de formulario 1'!Z4="Siempre", 5,
    'Respuestas de formulario 1'!Z4="Casi siempre", 4,
    'Respuestas de formulario 1'!Z4="Muchas veces", 3,
    'Respuestas de formulario 1'!Z4="Algunas veces", 2,
    'Respuestas de formulario 1'!Z4="Nunca", 1
)
</f>
        <v>2</v>
      </c>
      <c r="Y4" s="30">
        <f>IFS(
    'Respuestas de formulario 1'!AA4="Siempre", 5,
    'Respuestas de formulario 1'!AA4="Casi siempre", 4,
    'Respuestas de formulario 1'!AA4="Muchas veces", 3,
    'Respuestas de formulario 1'!AA4="Algunas veces", 2,
    'Respuestas de formulario 1'!AA4="Nunca", 1
)
</f>
        <v>5</v>
      </c>
      <c r="Z4" s="30">
        <f>IFS(
    'Respuestas de formulario 1'!AB4="Siempre", 5,
    'Respuestas de formulario 1'!AB4="Casi siempre", 4,
    'Respuestas de formulario 1'!AB4="Muchas veces", 3,
    'Respuestas de formulario 1'!AB4="Algunas veces", 2,
    'Respuestas de formulario 1'!AB4="Nunca", 1
)
</f>
        <v>5</v>
      </c>
      <c r="AA4" s="30">
        <f>IFS(
    'Respuestas de formulario 1'!AC4="Siempre", 5,
    'Respuestas de formulario 1'!AC4="Casi siempre", 4,
    'Respuestas de formulario 1'!AC4="Muchas veces", 3,
    'Respuestas de formulario 1'!AC4="Algunas veces", 2,
    'Respuestas de formulario 1'!AC4="Nunca", 1
)
</f>
        <v>4</v>
      </c>
      <c r="AB4" s="30">
        <f>IFS(
    'Respuestas de formulario 1'!AD4="Siempre", 5,
    'Respuestas de formulario 1'!AD4="Casi siempre", 4,
    'Respuestas de formulario 1'!AD4="Muchas veces", 3,
    'Respuestas de formulario 1'!AD4="Algunas veces", 2,
    'Respuestas de formulario 1'!AD4="Nunca", 1
)
</f>
        <v>5</v>
      </c>
      <c r="AC4" s="30">
        <f>IFS(
    'Respuestas de formulario 1'!AE4="Siempre", 5,
    'Respuestas de formulario 1'!AE4="Casi siempre", 4,
    'Respuestas de formulario 1'!AE4="Muchas veces", 3,
    'Respuestas de formulario 1'!AE4="Algunas veces", 2,
    'Respuestas de formulario 1'!AE4="Nunca", 1
)
</f>
        <v>5</v>
      </c>
      <c r="AD4" s="30">
        <f>IFS(
    'Respuestas de formulario 1'!AF4="Siempre", 5,
    'Respuestas de formulario 1'!AF4="Casi siempre", 4,
    'Respuestas de formulario 1'!AF4="Muchas veces", 3,
    'Respuestas de formulario 1'!AF4="Algunas veces", 2,
    'Respuestas de formulario 1'!AF4="Nunca", 1
)
</f>
        <v>4</v>
      </c>
      <c r="AE4" s="30">
        <f>IFS(
    'Respuestas de formulario 1'!AG4="Siempre", 5,
    'Respuestas de formulario 1'!AG4="Casi siempre", 4,
    'Respuestas de formulario 1'!AG4="Muchas veces", 3,
    'Respuestas de formulario 1'!AG4="Algunas veces", 2,
    'Respuestas de formulario 1'!AG4="Nunca", 1
)
</f>
        <v>5</v>
      </c>
      <c r="AF4" s="30">
        <f>IFS(
    'Respuestas de formulario 1'!AH4="Siempre", 5,
    'Respuestas de formulario 1'!AH4="Casi siempre", 4,
    'Respuestas de formulario 1'!AH4="Muchas veces", 3,
    'Respuestas de formulario 1'!AH4="Algunas veces", 2,
    'Respuestas de formulario 1'!AH4="Nunca", 1
)
</f>
        <v>5</v>
      </c>
      <c r="AG4" s="30">
        <f>IFS(
    'Respuestas de formulario 1'!AI4="Siempre", 5,
    'Respuestas de formulario 1'!AI4="Casi siempre", 4,
    'Respuestas de formulario 1'!AI4="Muchas veces", 3,
    'Respuestas de formulario 1'!AI4="Algunas veces", 2,
    'Respuestas de formulario 1'!AI4="Nunca", 1
)
</f>
        <v>1</v>
      </c>
      <c r="AH4" s="30">
        <f>IFS(
    'Respuestas de formulario 1'!AJ4="Siempre", 5,
    'Respuestas de formulario 1'!AJ4="Casi siempre", 4,
    'Respuestas de formulario 1'!AJ4="Muchas veces", 3,
    'Respuestas de formulario 1'!AJ4="Algunas veces", 2,
    'Respuestas de formulario 1'!AJ4="Nunca", 1
)
</f>
        <v>2</v>
      </c>
      <c r="AI4" s="30">
        <f>IFS(
    'Respuestas de formulario 1'!AK4="Siempre", 5,
    'Respuestas de formulario 1'!AK4="Casi siempre", 4,
    'Respuestas de formulario 1'!AK4="Muchas veces", 3,
    'Respuestas de formulario 1'!AK4="Algunas veces", 2,
    'Respuestas de formulario 1'!AK4="Nunca", 1
)
</f>
        <v>1</v>
      </c>
      <c r="AJ4" s="30">
        <f>IFS(
    'Respuestas de formulario 1'!AL4="Siempre", 5,
    'Respuestas de formulario 1'!AL4="Casi siempre", 4,
    'Respuestas de formulario 1'!AL4="Muchas veces", 3,
    'Respuestas de formulario 1'!AL4="Algunas veces", 2,
    'Respuestas de formulario 1'!AL4="Nunca", 1
)
</f>
        <v>5</v>
      </c>
      <c r="AK4" s="30">
        <f>IFS(
    'Respuestas de formulario 1'!AM4="Siempre", 5,
    'Respuestas de formulario 1'!AM4="Casi siempre", 4,
    'Respuestas de formulario 1'!AM4="Muchas veces", 3,
    'Respuestas de formulario 1'!AM4="Algunas veces", 2,
    'Respuestas de formulario 1'!AM4="Nunca", 1
)
</f>
        <v>3</v>
      </c>
      <c r="AL4" s="30">
        <f>IFS(
    'Respuestas de formulario 1'!AN4="Siempre", 5,
    'Respuestas de formulario 1'!AN4="Casi siempre", 4,
    'Respuestas de formulario 1'!AN4="Muchas veces", 3,
    'Respuestas de formulario 1'!AN4="Algunas veces", 2,
    'Respuestas de formulario 1'!AN4="Nunca", 1
)
</f>
        <v>1</v>
      </c>
      <c r="AM4" s="30">
        <f>IFS(
    'Respuestas de formulario 1'!AO4="Siempre", 5,
    'Respuestas de formulario 1'!AO4="Casi siempre", 4,
    'Respuestas de formulario 1'!AO4="Muchas veces", 3,
    'Respuestas de formulario 1'!AO4="Algunas veces", 2,
    'Respuestas de formulario 1'!AO4="Nunca", 1
)
</f>
        <v>1</v>
      </c>
      <c r="AN4" s="30">
        <f>IFS(
    'Respuestas de formulario 1'!AP4="Siempre", 5,
    'Respuestas de formulario 1'!AP4="Casi siempre", 4,
    'Respuestas de formulario 1'!AP4="Muchas veces", 3,
    'Respuestas de formulario 1'!AP4="Algunas veces", 2,
    'Respuestas de formulario 1'!AP4="Nunca", 1
)
</f>
        <v>2</v>
      </c>
      <c r="AO4" s="30">
        <f>IFS(
    'Respuestas de formulario 1'!AQ4="Siempre", 5,
    'Respuestas de formulario 1'!AQ4="Casi siempre", 4,
    'Respuestas de formulario 1'!AQ4="Muchas veces", 3,
    'Respuestas de formulario 1'!AQ4="Algunas veces", 2,
    'Respuestas de formulario 1'!AQ4="Nunca", 1
)
</f>
        <v>2</v>
      </c>
      <c r="AP4" s="30">
        <f>IFS(
    'Respuestas de formulario 1'!AR4="Siempre", 5,
    'Respuestas de formulario 1'!AR4="Casi siempre", 4,
    'Respuestas de formulario 1'!AR4="Muchas veces", 3,
    'Respuestas de formulario 1'!AR4="Algunas veces", 2,
    'Respuestas de formulario 1'!AR4="Nunca", 1
)
</f>
        <v>5</v>
      </c>
      <c r="AQ4" s="31">
        <f t="shared" si="1"/>
        <v>132</v>
      </c>
    </row>
    <row r="5">
      <c r="A5" s="12">
        <v>4.0</v>
      </c>
      <c r="B5" s="29" t="str">
        <f>'Respuestas de formulario 1'!C5</f>
        <v>Jennifer Hernández Núñez </v>
      </c>
      <c r="C5" s="30">
        <f>IFS(
    'Respuestas de formulario 1'!E5="Siempre", 5,
    'Respuestas de formulario 1'!E5="Casi siempre", 4,
    'Respuestas de formulario 1'!E5="Muchas veces", 3,
    'Respuestas de formulario 1'!E5="Algunas veces", 2,
    'Respuestas de formulario 1'!E5="Nunca", 1
)
</f>
        <v>5</v>
      </c>
      <c r="D5" s="30">
        <f>IFS(
    'Respuestas de formulario 1'!F5="Siempre", 5,
    'Respuestas de formulario 1'!F5="Casi siempre", 4,
    'Respuestas de formulario 1'!F5="Muchas veces", 3,
    'Respuestas de formulario 1'!F5="Algunas veces", 2,
    'Respuestas de formulario 1'!F5="Nunca", 1
)
</f>
        <v>1</v>
      </c>
      <c r="E5" s="30">
        <f>IFS(
    'Respuestas de formulario 1'!G5="Siempre", 5,
    'Respuestas de formulario 1'!G5="Casi siempre", 4,
    'Respuestas de formulario 1'!G5="Muchas veces", 3,
    'Respuestas de formulario 1'!G5="Algunas veces", 2,
    'Respuestas de formulario 1'!G5="Nunca", 1
)
</f>
        <v>4</v>
      </c>
      <c r="F5" s="30">
        <f>IFS(
    'Respuestas de formulario 1'!H5="Siempre", 5,
    'Respuestas de formulario 1'!H5="Casi siempre", 4,
    'Respuestas de formulario 1'!H5="Muchas veces", 3,
    'Respuestas de formulario 1'!H5="Algunas veces", 2,
    'Respuestas de formulario 1'!H5="Nunca", 1
)
</f>
        <v>2</v>
      </c>
      <c r="G5" s="30">
        <f>IFS(
    'Respuestas de formulario 1'!I5="Siempre", 5,
    'Respuestas de formulario 1'!I5="Casi siempre", 4,
    'Respuestas de formulario 1'!I5="Muchas veces", 3,
    'Respuestas de formulario 1'!I5="Algunas veces", 2,
    'Respuestas de formulario 1'!I5="Nunca", 1
)
</f>
        <v>3</v>
      </c>
      <c r="H5" s="30">
        <f>IFS(
    'Respuestas de formulario 1'!J5="Siempre", 5,
    'Respuestas de formulario 1'!J5="Casi siempre", 4,
    'Respuestas de formulario 1'!J5="Muchas veces", 3,
    'Respuestas de formulario 1'!J5="Algunas veces", 2,
    'Respuestas de formulario 1'!J5="Nunca", 1
)
</f>
        <v>3</v>
      </c>
      <c r="I5" s="30">
        <f>IFS(
    'Respuestas de formulario 1'!K5="Siempre", 5,
    'Respuestas de formulario 1'!K5="Casi siempre", 4,
    'Respuestas de formulario 1'!K5="Muchas veces", 3,
    'Respuestas de formulario 1'!K5="Algunas veces", 2,
    'Respuestas de formulario 1'!K5="Nunca", 1
)
</f>
        <v>3</v>
      </c>
      <c r="J5" s="30">
        <f>IFS(
    'Respuestas de formulario 1'!L5="Siempre", 5,
    'Respuestas de formulario 1'!L5="Casi siempre", 4,
    'Respuestas de formulario 1'!L5="Muchas veces", 3,
    'Respuestas de formulario 1'!L5="Algunas veces", 2,
    'Respuestas de formulario 1'!L5="Nunca", 1
)
</f>
        <v>5</v>
      </c>
      <c r="K5" s="30">
        <f>IFS(
    'Respuestas de formulario 1'!M5="Siempre", 5,
    'Respuestas de formulario 1'!M5="Casi siempre", 4,
    'Respuestas de formulario 1'!M5="Muchas veces", 3,
    'Respuestas de formulario 1'!M5="Algunas veces", 2,
    'Respuestas de formulario 1'!M5="Nunca", 1
)
</f>
        <v>5</v>
      </c>
      <c r="L5" s="30">
        <f>IFS(
    'Respuestas de formulario 1'!N5="Siempre", 5,
    'Respuestas de formulario 1'!N5="Casi siempre", 4,
    'Respuestas de formulario 1'!N5="Muchas veces", 3,
    'Respuestas de formulario 1'!N5="Algunas veces", 2,
    'Respuestas de formulario 1'!N5="Nunca", 1
)
</f>
        <v>2</v>
      </c>
      <c r="M5" s="30">
        <f>IFS(
    'Respuestas de formulario 1'!O5="Siempre", 5,
    'Respuestas de formulario 1'!O5="Casi siempre", 4,
    'Respuestas de formulario 1'!O5="Muchas veces", 3,
    'Respuestas de formulario 1'!O5="Algunas veces", 2,
    'Respuestas de formulario 1'!O5="Nunca", 1
)
</f>
        <v>1</v>
      </c>
      <c r="N5" s="30">
        <f>IFS(
    'Respuestas de formulario 1'!P5="Siempre", 5,
    'Respuestas de formulario 1'!P5="Casi siempre", 4,
    'Respuestas de formulario 1'!P5="Muchas veces", 3,
    'Respuestas de formulario 1'!P5="Algunas veces", 2,
    'Respuestas de formulario 1'!P5="Nunca", 1
)
</f>
        <v>3</v>
      </c>
      <c r="O5" s="30">
        <f>IFS(
    'Respuestas de formulario 1'!Q5="Siempre", 5,
    'Respuestas de formulario 1'!Q5="Casi siempre", 4,
    'Respuestas de formulario 1'!Q5="Muchas veces", 3,
    'Respuestas de formulario 1'!Q5="Algunas veces", 2,
    'Respuestas de formulario 1'!Q5="Nunca", 1
)
</f>
        <v>4</v>
      </c>
      <c r="P5" s="30">
        <f>IFS(
    'Respuestas de formulario 1'!R5="Siempre", 5,
    'Respuestas de formulario 1'!R5="Casi siempre", 4,
    'Respuestas de formulario 1'!R5="Muchas veces", 3,
    'Respuestas de formulario 1'!R5="Algunas veces", 2,
    'Respuestas de formulario 1'!R5="Nunca", 1
)
</f>
        <v>1</v>
      </c>
      <c r="Q5" s="30">
        <f>IFS(
    'Respuestas de formulario 1'!S5="Siempre", 5,
    'Respuestas de formulario 1'!S5="Casi siempre", 4,
    'Respuestas de formulario 1'!S5="Muchas veces", 3,
    'Respuestas de formulario 1'!S5="Algunas veces", 2,
    'Respuestas de formulario 1'!S5="Nunca", 1
)
</f>
        <v>1</v>
      </c>
      <c r="R5" s="30">
        <f>IFS(
    'Respuestas de formulario 1'!T5="Siempre", 5,
    'Respuestas de formulario 1'!T5="Casi siempre", 4,
    'Respuestas de formulario 1'!T5="Muchas veces", 3,
    'Respuestas de formulario 1'!T5="Algunas veces", 2,
    'Respuestas de formulario 1'!T5="Nunca", 1
)
</f>
        <v>1</v>
      </c>
      <c r="S5" s="30">
        <f>IFS(
    'Respuestas de formulario 1'!U5="Siempre", 5,
    'Respuestas de formulario 1'!U5="Casi siempre", 4,
    'Respuestas de formulario 1'!U5="Muchas veces", 3,
    'Respuestas de formulario 1'!U5="Algunas veces", 2,
    'Respuestas de formulario 1'!U5="Nunca", 1
)
</f>
        <v>5</v>
      </c>
      <c r="T5" s="30">
        <f>IFS(
    'Respuestas de formulario 1'!V5="Siempre", 5,
    'Respuestas de formulario 1'!V5="Casi siempre", 4,
    'Respuestas de formulario 1'!V5="Muchas veces", 3,
    'Respuestas de formulario 1'!V5="Algunas veces", 2,
    'Respuestas de formulario 1'!V5="Nunca", 1
)
</f>
        <v>3</v>
      </c>
      <c r="U5" s="30">
        <f>IFS(
    'Respuestas de formulario 1'!W5="Siempre", 5,
    'Respuestas de formulario 1'!W5="Casi siempre", 4,
    'Respuestas de formulario 1'!W5="Muchas veces", 3,
    'Respuestas de formulario 1'!W5="Algunas veces", 2,
    'Respuestas de formulario 1'!W5="Nunca", 1
)
</f>
        <v>4</v>
      </c>
      <c r="V5" s="30">
        <f>IFS(
    'Respuestas de formulario 1'!X5="Siempre", 5,
    'Respuestas de formulario 1'!X5="Casi siempre", 4,
    'Respuestas de formulario 1'!X5="Muchas veces", 3,
    'Respuestas de formulario 1'!X5="Algunas veces", 2,
    'Respuestas de formulario 1'!X5="Nunca", 1
)
</f>
        <v>4</v>
      </c>
      <c r="W5" s="30">
        <f>IFS(
    'Respuestas de formulario 1'!Y5="Siempre", 5,
    'Respuestas de formulario 1'!Y5="Casi siempre", 4,
    'Respuestas de formulario 1'!Y5="Muchas veces", 3,
    'Respuestas de formulario 1'!Y5="Algunas veces", 2,
    'Respuestas de formulario 1'!Y5="Nunca", 1
)
</f>
        <v>1</v>
      </c>
      <c r="X5" s="30">
        <f>IFS(
    'Respuestas de formulario 1'!Z5="Siempre", 5,
    'Respuestas de formulario 1'!Z5="Casi siempre", 4,
    'Respuestas de formulario 1'!Z5="Muchas veces", 3,
    'Respuestas de formulario 1'!Z5="Algunas veces", 2,
    'Respuestas de formulario 1'!Z5="Nunca", 1
)
</f>
        <v>3</v>
      </c>
      <c r="Y5" s="30">
        <f>IFS(
    'Respuestas de formulario 1'!AA5="Siempre", 5,
    'Respuestas de formulario 1'!AA5="Casi siempre", 4,
    'Respuestas de formulario 1'!AA5="Muchas veces", 3,
    'Respuestas de formulario 1'!AA5="Algunas veces", 2,
    'Respuestas de formulario 1'!AA5="Nunca", 1
)
</f>
        <v>4</v>
      </c>
      <c r="Z5" s="30">
        <f>IFS(
    'Respuestas de formulario 1'!AB5="Siempre", 5,
    'Respuestas de formulario 1'!AB5="Casi siempre", 4,
    'Respuestas de formulario 1'!AB5="Muchas veces", 3,
    'Respuestas de formulario 1'!AB5="Algunas veces", 2,
    'Respuestas de formulario 1'!AB5="Nunca", 1
)
</f>
        <v>2</v>
      </c>
      <c r="AA5" s="30">
        <f>IFS(
    'Respuestas de formulario 1'!AC5="Siempre", 5,
    'Respuestas de formulario 1'!AC5="Casi siempre", 4,
    'Respuestas de formulario 1'!AC5="Muchas veces", 3,
    'Respuestas de formulario 1'!AC5="Algunas veces", 2,
    'Respuestas de formulario 1'!AC5="Nunca", 1
)
</f>
        <v>1</v>
      </c>
      <c r="AB5" s="30">
        <f>IFS(
    'Respuestas de formulario 1'!AD5="Siempre", 5,
    'Respuestas de formulario 1'!AD5="Casi siempre", 4,
    'Respuestas de formulario 1'!AD5="Muchas veces", 3,
    'Respuestas de formulario 1'!AD5="Algunas veces", 2,
    'Respuestas de formulario 1'!AD5="Nunca", 1
)
</f>
        <v>5</v>
      </c>
      <c r="AC5" s="30">
        <f>IFS(
    'Respuestas de formulario 1'!AE5="Siempre", 5,
    'Respuestas de formulario 1'!AE5="Casi siempre", 4,
    'Respuestas de formulario 1'!AE5="Muchas veces", 3,
    'Respuestas de formulario 1'!AE5="Algunas veces", 2,
    'Respuestas de formulario 1'!AE5="Nunca", 1
)
</f>
        <v>3</v>
      </c>
      <c r="AD5" s="30">
        <f>IFS(
    'Respuestas de formulario 1'!AF5="Siempre", 5,
    'Respuestas de formulario 1'!AF5="Casi siempre", 4,
    'Respuestas de formulario 1'!AF5="Muchas veces", 3,
    'Respuestas de formulario 1'!AF5="Algunas veces", 2,
    'Respuestas de formulario 1'!AF5="Nunca", 1
)
</f>
        <v>3</v>
      </c>
      <c r="AE5" s="30">
        <f>IFS(
    'Respuestas de formulario 1'!AG5="Siempre", 5,
    'Respuestas de formulario 1'!AG5="Casi siempre", 4,
    'Respuestas de formulario 1'!AG5="Muchas veces", 3,
    'Respuestas de formulario 1'!AG5="Algunas veces", 2,
    'Respuestas de formulario 1'!AG5="Nunca", 1
)
</f>
        <v>5</v>
      </c>
      <c r="AF5" s="30">
        <f>IFS(
    'Respuestas de formulario 1'!AH5="Siempre", 5,
    'Respuestas de formulario 1'!AH5="Casi siempre", 4,
    'Respuestas de formulario 1'!AH5="Muchas veces", 3,
    'Respuestas de formulario 1'!AH5="Algunas veces", 2,
    'Respuestas de formulario 1'!AH5="Nunca", 1
)
</f>
        <v>5</v>
      </c>
      <c r="AG5" s="30">
        <f>IFS(
    'Respuestas de formulario 1'!AI5="Siempre", 5,
    'Respuestas de formulario 1'!AI5="Casi siempre", 4,
    'Respuestas de formulario 1'!AI5="Muchas veces", 3,
    'Respuestas de formulario 1'!AI5="Algunas veces", 2,
    'Respuestas de formulario 1'!AI5="Nunca", 1
)
</f>
        <v>4</v>
      </c>
      <c r="AH5" s="30">
        <f>IFS(
    'Respuestas de formulario 1'!AJ5="Siempre", 5,
    'Respuestas de formulario 1'!AJ5="Casi siempre", 4,
    'Respuestas de formulario 1'!AJ5="Muchas veces", 3,
    'Respuestas de formulario 1'!AJ5="Algunas veces", 2,
    'Respuestas de formulario 1'!AJ5="Nunca", 1
)
</f>
        <v>4</v>
      </c>
      <c r="AI5" s="30">
        <f>IFS(
    'Respuestas de formulario 1'!AK5="Siempre", 5,
    'Respuestas de formulario 1'!AK5="Casi siempre", 4,
    'Respuestas de formulario 1'!AK5="Muchas veces", 3,
    'Respuestas de formulario 1'!AK5="Algunas veces", 2,
    'Respuestas de formulario 1'!AK5="Nunca", 1
)
</f>
        <v>1</v>
      </c>
      <c r="AJ5" s="30">
        <f>IFS(
    'Respuestas de formulario 1'!AL5="Siempre", 5,
    'Respuestas de formulario 1'!AL5="Casi siempre", 4,
    'Respuestas de formulario 1'!AL5="Muchas veces", 3,
    'Respuestas de formulario 1'!AL5="Algunas veces", 2,
    'Respuestas de formulario 1'!AL5="Nunca", 1
)
</f>
        <v>4</v>
      </c>
      <c r="AK5" s="30">
        <f>IFS(
    'Respuestas de formulario 1'!AM5="Siempre", 5,
    'Respuestas de formulario 1'!AM5="Casi siempre", 4,
    'Respuestas de formulario 1'!AM5="Muchas veces", 3,
    'Respuestas de formulario 1'!AM5="Algunas veces", 2,
    'Respuestas de formulario 1'!AM5="Nunca", 1
)
</f>
        <v>5</v>
      </c>
      <c r="AL5" s="30">
        <f>IFS(
    'Respuestas de formulario 1'!AN5="Siempre", 5,
    'Respuestas de formulario 1'!AN5="Casi siempre", 4,
    'Respuestas de formulario 1'!AN5="Muchas veces", 3,
    'Respuestas de formulario 1'!AN5="Algunas veces", 2,
    'Respuestas de formulario 1'!AN5="Nunca", 1
)
</f>
        <v>1</v>
      </c>
      <c r="AM5" s="30">
        <f>IFS(
    'Respuestas de formulario 1'!AO5="Siempre", 5,
    'Respuestas de formulario 1'!AO5="Casi siempre", 4,
    'Respuestas de formulario 1'!AO5="Muchas veces", 3,
    'Respuestas de formulario 1'!AO5="Algunas veces", 2,
    'Respuestas de formulario 1'!AO5="Nunca", 1
)
</f>
        <v>5</v>
      </c>
      <c r="AN5" s="30">
        <f>IFS(
    'Respuestas de formulario 1'!AP5="Siempre", 5,
    'Respuestas de formulario 1'!AP5="Casi siempre", 4,
    'Respuestas de formulario 1'!AP5="Muchas veces", 3,
    'Respuestas de formulario 1'!AP5="Algunas veces", 2,
    'Respuestas de formulario 1'!AP5="Nunca", 1
)
</f>
        <v>1</v>
      </c>
      <c r="AO5" s="30">
        <f>IFS(
    'Respuestas de formulario 1'!AQ5="Siempre", 5,
    'Respuestas de formulario 1'!AQ5="Casi siempre", 4,
    'Respuestas de formulario 1'!AQ5="Muchas veces", 3,
    'Respuestas de formulario 1'!AQ5="Algunas veces", 2,
    'Respuestas de formulario 1'!AQ5="Nunca", 1
)
</f>
        <v>1</v>
      </c>
      <c r="AP5" s="30">
        <f>IFS(
    'Respuestas de formulario 1'!AR5="Siempre", 5,
    'Respuestas de formulario 1'!AR5="Casi siempre", 4,
    'Respuestas de formulario 1'!AR5="Muchas veces", 3,
    'Respuestas de formulario 1'!AR5="Algunas veces", 2,
    'Respuestas de formulario 1'!AR5="Nunca", 1
)
</f>
        <v>5</v>
      </c>
      <c r="AQ5" s="31">
        <f t="shared" si="1"/>
        <v>123</v>
      </c>
    </row>
    <row r="6">
      <c r="A6" s="12">
        <v>5.0</v>
      </c>
      <c r="B6" s="29" t="str">
        <f>'Respuestas de formulario 1'!C6</f>
        <v>Victor Eccehomo Copete Asprilla </v>
      </c>
      <c r="C6" s="30">
        <f>IFS(
    'Respuestas de formulario 1'!E6="Siempre", 5,
    'Respuestas de formulario 1'!E6="Casi siempre", 4,
    'Respuestas de formulario 1'!E6="Muchas veces", 3,
    'Respuestas de formulario 1'!E6="Algunas veces", 2,
    'Respuestas de formulario 1'!E6="Nunca", 1
)
</f>
        <v>4</v>
      </c>
      <c r="D6" s="30">
        <f>IFS(
    'Respuestas de formulario 1'!F6="Siempre", 5,
    'Respuestas de formulario 1'!F6="Casi siempre", 4,
    'Respuestas de formulario 1'!F6="Muchas veces", 3,
    'Respuestas de formulario 1'!F6="Algunas veces", 2,
    'Respuestas de formulario 1'!F6="Nunca", 1
)
</f>
        <v>2</v>
      </c>
      <c r="E6" s="30">
        <f>IFS(
    'Respuestas de formulario 1'!G6="Siempre", 5,
    'Respuestas de formulario 1'!G6="Casi siempre", 4,
    'Respuestas de formulario 1'!G6="Muchas veces", 3,
    'Respuestas de formulario 1'!G6="Algunas veces", 2,
    'Respuestas de formulario 1'!G6="Nunca", 1
)
</f>
        <v>5</v>
      </c>
      <c r="F6" s="30">
        <f>IFS(
    'Respuestas de formulario 1'!H6="Siempre", 5,
    'Respuestas de formulario 1'!H6="Casi siempre", 4,
    'Respuestas de formulario 1'!H6="Muchas veces", 3,
    'Respuestas de formulario 1'!H6="Algunas veces", 2,
    'Respuestas de formulario 1'!H6="Nunca", 1
)
</f>
        <v>4</v>
      </c>
      <c r="G6" s="30">
        <f>IFS(
    'Respuestas de formulario 1'!I6="Siempre", 5,
    'Respuestas de formulario 1'!I6="Casi siempre", 4,
    'Respuestas de formulario 1'!I6="Muchas veces", 3,
    'Respuestas de formulario 1'!I6="Algunas veces", 2,
    'Respuestas de formulario 1'!I6="Nunca", 1
)
</f>
        <v>4</v>
      </c>
      <c r="H6" s="30">
        <f>IFS(
    'Respuestas de formulario 1'!J6="Siempre", 5,
    'Respuestas de formulario 1'!J6="Casi siempre", 4,
    'Respuestas de formulario 1'!J6="Muchas veces", 3,
    'Respuestas de formulario 1'!J6="Algunas veces", 2,
    'Respuestas de formulario 1'!J6="Nunca", 1
)
</f>
        <v>2</v>
      </c>
      <c r="I6" s="30">
        <f>IFS(
    'Respuestas de formulario 1'!K6="Siempre", 5,
    'Respuestas de formulario 1'!K6="Casi siempre", 4,
    'Respuestas de formulario 1'!K6="Muchas veces", 3,
    'Respuestas de formulario 1'!K6="Algunas veces", 2,
    'Respuestas de formulario 1'!K6="Nunca", 1
)
</f>
        <v>2</v>
      </c>
      <c r="J6" s="30">
        <f>IFS(
    'Respuestas de formulario 1'!L6="Siempre", 5,
    'Respuestas de formulario 1'!L6="Casi siempre", 4,
    'Respuestas de formulario 1'!L6="Muchas veces", 3,
    'Respuestas de formulario 1'!L6="Algunas veces", 2,
    'Respuestas de formulario 1'!L6="Nunca", 1
)
</f>
        <v>5</v>
      </c>
      <c r="K6" s="30">
        <f>IFS(
    'Respuestas de formulario 1'!M6="Siempre", 5,
    'Respuestas de formulario 1'!M6="Casi siempre", 4,
    'Respuestas de formulario 1'!M6="Muchas veces", 3,
    'Respuestas de formulario 1'!M6="Algunas veces", 2,
    'Respuestas de formulario 1'!M6="Nunca", 1
)
</f>
        <v>5</v>
      </c>
      <c r="L6" s="30">
        <f>IFS(
    'Respuestas de formulario 1'!N6="Siempre", 5,
    'Respuestas de formulario 1'!N6="Casi siempre", 4,
    'Respuestas de formulario 1'!N6="Muchas veces", 3,
    'Respuestas de formulario 1'!N6="Algunas veces", 2,
    'Respuestas de formulario 1'!N6="Nunca", 1
)
</f>
        <v>2</v>
      </c>
      <c r="M6" s="30">
        <f>IFS(
    'Respuestas de formulario 1'!O6="Siempre", 5,
    'Respuestas de formulario 1'!O6="Casi siempre", 4,
    'Respuestas de formulario 1'!O6="Muchas veces", 3,
    'Respuestas de formulario 1'!O6="Algunas veces", 2,
    'Respuestas de formulario 1'!O6="Nunca", 1
)
</f>
        <v>4</v>
      </c>
      <c r="N6" s="30">
        <f>IFS(
    'Respuestas de formulario 1'!P6="Siempre", 5,
    'Respuestas de formulario 1'!P6="Casi siempre", 4,
    'Respuestas de formulario 1'!P6="Muchas veces", 3,
    'Respuestas de formulario 1'!P6="Algunas veces", 2,
    'Respuestas de formulario 1'!P6="Nunca", 1
)
</f>
        <v>5</v>
      </c>
      <c r="O6" s="30">
        <f>IFS(
    'Respuestas de formulario 1'!Q6="Siempre", 5,
    'Respuestas de formulario 1'!Q6="Casi siempre", 4,
    'Respuestas de formulario 1'!Q6="Muchas veces", 3,
    'Respuestas de formulario 1'!Q6="Algunas veces", 2,
    'Respuestas de formulario 1'!Q6="Nunca", 1
)
</f>
        <v>2</v>
      </c>
      <c r="P6" s="30">
        <f>IFS(
    'Respuestas de formulario 1'!R6="Siempre", 5,
    'Respuestas de formulario 1'!R6="Casi siempre", 4,
    'Respuestas de formulario 1'!R6="Muchas veces", 3,
    'Respuestas de formulario 1'!R6="Algunas veces", 2,
    'Respuestas de formulario 1'!R6="Nunca", 1
)
</f>
        <v>1</v>
      </c>
      <c r="Q6" s="30">
        <f>IFS(
    'Respuestas de formulario 1'!S6="Siempre", 5,
    'Respuestas de formulario 1'!S6="Casi siempre", 4,
    'Respuestas de formulario 1'!S6="Muchas veces", 3,
    'Respuestas de formulario 1'!S6="Algunas veces", 2,
    'Respuestas de formulario 1'!S6="Nunca", 1
)
</f>
        <v>1</v>
      </c>
      <c r="R6" s="30">
        <f>IFS(
    'Respuestas de formulario 1'!T6="Siempre", 5,
    'Respuestas de formulario 1'!T6="Casi siempre", 4,
    'Respuestas de formulario 1'!T6="Muchas veces", 3,
    'Respuestas de formulario 1'!T6="Algunas veces", 2,
    'Respuestas de formulario 1'!T6="Nunca", 1
)
</f>
        <v>1</v>
      </c>
      <c r="S6" s="30">
        <f>IFS(
    'Respuestas de formulario 1'!U6="Siempre", 5,
    'Respuestas de formulario 1'!U6="Casi siempre", 4,
    'Respuestas de formulario 1'!U6="Muchas veces", 3,
    'Respuestas de formulario 1'!U6="Algunas veces", 2,
    'Respuestas de formulario 1'!U6="Nunca", 1
)
</f>
        <v>4</v>
      </c>
      <c r="T6" s="30">
        <f>IFS(
    'Respuestas de formulario 1'!V6="Siempre", 5,
    'Respuestas de formulario 1'!V6="Casi siempre", 4,
    'Respuestas de formulario 1'!V6="Muchas veces", 3,
    'Respuestas de formulario 1'!V6="Algunas veces", 2,
    'Respuestas de formulario 1'!V6="Nunca", 1
)
</f>
        <v>3</v>
      </c>
      <c r="U6" s="30">
        <f>IFS(
    'Respuestas de formulario 1'!W6="Siempre", 5,
    'Respuestas de formulario 1'!W6="Casi siempre", 4,
    'Respuestas de formulario 1'!W6="Muchas veces", 3,
    'Respuestas de formulario 1'!W6="Algunas veces", 2,
    'Respuestas de formulario 1'!W6="Nunca", 1
)
</f>
        <v>4</v>
      </c>
      <c r="V6" s="30">
        <f>IFS(
    'Respuestas de formulario 1'!X6="Siempre", 5,
    'Respuestas de formulario 1'!X6="Casi siempre", 4,
    'Respuestas de formulario 1'!X6="Muchas veces", 3,
    'Respuestas de formulario 1'!X6="Algunas veces", 2,
    'Respuestas de formulario 1'!X6="Nunca", 1
)
</f>
        <v>2</v>
      </c>
      <c r="W6" s="30">
        <f>IFS(
    'Respuestas de formulario 1'!Y6="Siempre", 5,
    'Respuestas de formulario 1'!Y6="Casi siempre", 4,
    'Respuestas de formulario 1'!Y6="Muchas veces", 3,
    'Respuestas de formulario 1'!Y6="Algunas veces", 2,
    'Respuestas de formulario 1'!Y6="Nunca", 1
)
</f>
        <v>2</v>
      </c>
      <c r="X6" s="30">
        <f>IFS(
    'Respuestas de formulario 1'!Z6="Siempre", 5,
    'Respuestas de formulario 1'!Z6="Casi siempre", 4,
    'Respuestas de formulario 1'!Z6="Muchas veces", 3,
    'Respuestas de formulario 1'!Z6="Algunas veces", 2,
    'Respuestas de formulario 1'!Z6="Nunca", 1
)
</f>
        <v>1</v>
      </c>
      <c r="Y6" s="30">
        <f>IFS(
    'Respuestas de formulario 1'!AA6="Siempre", 5,
    'Respuestas de formulario 1'!AA6="Casi siempre", 4,
    'Respuestas de formulario 1'!AA6="Muchas veces", 3,
    'Respuestas de formulario 1'!AA6="Algunas veces", 2,
    'Respuestas de formulario 1'!AA6="Nunca", 1
)
</f>
        <v>4</v>
      </c>
      <c r="Z6" s="30">
        <f>IFS(
    'Respuestas de formulario 1'!AB6="Siempre", 5,
    'Respuestas de formulario 1'!AB6="Casi siempre", 4,
    'Respuestas de formulario 1'!AB6="Muchas veces", 3,
    'Respuestas de formulario 1'!AB6="Algunas veces", 2,
    'Respuestas de formulario 1'!AB6="Nunca", 1
)
</f>
        <v>4</v>
      </c>
      <c r="AA6" s="30">
        <f>IFS(
    'Respuestas de formulario 1'!AC6="Siempre", 5,
    'Respuestas de formulario 1'!AC6="Casi siempre", 4,
    'Respuestas de formulario 1'!AC6="Muchas veces", 3,
    'Respuestas de formulario 1'!AC6="Algunas veces", 2,
    'Respuestas de formulario 1'!AC6="Nunca", 1
)
</f>
        <v>4</v>
      </c>
      <c r="AB6" s="30">
        <f>IFS(
    'Respuestas de formulario 1'!AD6="Siempre", 5,
    'Respuestas de formulario 1'!AD6="Casi siempre", 4,
    'Respuestas de formulario 1'!AD6="Muchas veces", 3,
    'Respuestas de formulario 1'!AD6="Algunas veces", 2,
    'Respuestas de formulario 1'!AD6="Nunca", 1
)
</f>
        <v>5</v>
      </c>
      <c r="AC6" s="30">
        <f>IFS(
    'Respuestas de formulario 1'!AE6="Siempre", 5,
    'Respuestas de formulario 1'!AE6="Casi siempre", 4,
    'Respuestas de formulario 1'!AE6="Muchas veces", 3,
    'Respuestas de formulario 1'!AE6="Algunas veces", 2,
    'Respuestas de formulario 1'!AE6="Nunca", 1
)
</f>
        <v>4</v>
      </c>
      <c r="AD6" s="30">
        <f>IFS(
    'Respuestas de formulario 1'!AF6="Siempre", 5,
    'Respuestas de formulario 1'!AF6="Casi siempre", 4,
    'Respuestas de formulario 1'!AF6="Muchas veces", 3,
    'Respuestas de formulario 1'!AF6="Algunas veces", 2,
    'Respuestas de formulario 1'!AF6="Nunca", 1
)
</f>
        <v>2</v>
      </c>
      <c r="AE6" s="30">
        <f>IFS(
    'Respuestas de formulario 1'!AG6="Siempre", 5,
    'Respuestas de formulario 1'!AG6="Casi siempre", 4,
    'Respuestas de formulario 1'!AG6="Muchas veces", 3,
    'Respuestas de formulario 1'!AG6="Algunas veces", 2,
    'Respuestas de formulario 1'!AG6="Nunca", 1
)
</f>
        <v>4</v>
      </c>
      <c r="AF6" s="30">
        <f>IFS(
    'Respuestas de formulario 1'!AH6="Siempre", 5,
    'Respuestas de formulario 1'!AH6="Casi siempre", 4,
    'Respuestas de formulario 1'!AH6="Muchas veces", 3,
    'Respuestas de formulario 1'!AH6="Algunas veces", 2,
    'Respuestas de formulario 1'!AH6="Nunca", 1
)
</f>
        <v>5</v>
      </c>
      <c r="AG6" s="30">
        <f>IFS(
    'Respuestas de formulario 1'!AI6="Siempre", 5,
    'Respuestas de formulario 1'!AI6="Casi siempre", 4,
    'Respuestas de formulario 1'!AI6="Muchas veces", 3,
    'Respuestas de formulario 1'!AI6="Algunas veces", 2,
    'Respuestas de formulario 1'!AI6="Nunca", 1
)
</f>
        <v>2</v>
      </c>
      <c r="AH6" s="30">
        <f>IFS(
    'Respuestas de formulario 1'!AJ6="Siempre", 5,
    'Respuestas de formulario 1'!AJ6="Casi siempre", 4,
    'Respuestas de formulario 1'!AJ6="Muchas veces", 3,
    'Respuestas de formulario 1'!AJ6="Algunas veces", 2,
    'Respuestas de formulario 1'!AJ6="Nunca", 1
)
</f>
        <v>2</v>
      </c>
      <c r="AI6" s="30">
        <f>IFS(
    'Respuestas de formulario 1'!AK6="Siempre", 5,
    'Respuestas de formulario 1'!AK6="Casi siempre", 4,
    'Respuestas de formulario 1'!AK6="Muchas veces", 3,
    'Respuestas de formulario 1'!AK6="Algunas veces", 2,
    'Respuestas de formulario 1'!AK6="Nunca", 1
)
</f>
        <v>2</v>
      </c>
      <c r="AJ6" s="30">
        <f>IFS(
    'Respuestas de formulario 1'!AL6="Siempre", 5,
    'Respuestas de formulario 1'!AL6="Casi siempre", 4,
    'Respuestas de formulario 1'!AL6="Muchas veces", 3,
    'Respuestas de formulario 1'!AL6="Algunas veces", 2,
    'Respuestas de formulario 1'!AL6="Nunca", 1
)
</f>
        <v>2</v>
      </c>
      <c r="AK6" s="30">
        <f>IFS(
    'Respuestas de formulario 1'!AM6="Siempre", 5,
    'Respuestas de formulario 1'!AM6="Casi siempre", 4,
    'Respuestas de formulario 1'!AM6="Muchas veces", 3,
    'Respuestas de formulario 1'!AM6="Algunas veces", 2,
    'Respuestas de formulario 1'!AM6="Nunca", 1
)
</f>
        <v>4</v>
      </c>
      <c r="AL6" s="30">
        <f>IFS(
    'Respuestas de formulario 1'!AN6="Siempre", 5,
    'Respuestas de formulario 1'!AN6="Casi siempre", 4,
    'Respuestas de formulario 1'!AN6="Muchas veces", 3,
    'Respuestas de formulario 1'!AN6="Algunas veces", 2,
    'Respuestas de formulario 1'!AN6="Nunca", 1
)
</f>
        <v>1</v>
      </c>
      <c r="AM6" s="30">
        <f>IFS(
    'Respuestas de formulario 1'!AO6="Siempre", 5,
    'Respuestas de formulario 1'!AO6="Casi siempre", 4,
    'Respuestas de formulario 1'!AO6="Muchas veces", 3,
    'Respuestas de formulario 1'!AO6="Algunas veces", 2,
    'Respuestas de formulario 1'!AO6="Nunca", 1
)
</f>
        <v>1</v>
      </c>
      <c r="AN6" s="30">
        <f>IFS(
    'Respuestas de formulario 1'!AP6="Siempre", 5,
    'Respuestas de formulario 1'!AP6="Casi siempre", 4,
    'Respuestas de formulario 1'!AP6="Muchas veces", 3,
    'Respuestas de formulario 1'!AP6="Algunas veces", 2,
    'Respuestas de formulario 1'!AP6="Nunca", 1
)
</f>
        <v>3</v>
      </c>
      <c r="AO6" s="30">
        <f>IFS(
    'Respuestas de formulario 1'!AQ6="Siempre", 5,
    'Respuestas de formulario 1'!AQ6="Casi siempre", 4,
    'Respuestas de formulario 1'!AQ6="Muchas veces", 3,
    'Respuestas de formulario 1'!AQ6="Algunas veces", 2,
    'Respuestas de formulario 1'!AQ6="Nunca", 1
)
</f>
        <v>4</v>
      </c>
      <c r="AP6" s="30">
        <f>IFS(
    'Respuestas de formulario 1'!AR6="Siempre", 5,
    'Respuestas de formulario 1'!AR6="Casi siempre", 4,
    'Respuestas de formulario 1'!AR6="Muchas veces", 3,
    'Respuestas de formulario 1'!AR6="Algunas veces", 2,
    'Respuestas de formulario 1'!AR6="Nunca", 1
)
</f>
        <v>5</v>
      </c>
      <c r="AQ6" s="31">
        <f t="shared" si="1"/>
        <v>123</v>
      </c>
    </row>
    <row r="7">
      <c r="A7" s="12">
        <v>6.0</v>
      </c>
      <c r="B7" s="29" t="str">
        <f>'Respuestas de formulario 1'!C7</f>
        <v>Jennifer Hernández Núñez</v>
      </c>
      <c r="C7" s="30">
        <f>IFS(
    'Respuestas de formulario 1'!E7="Siempre", 5,
    'Respuestas de formulario 1'!E7="Casi siempre", 4,
    'Respuestas de formulario 1'!E7="Muchas veces", 3,
    'Respuestas de formulario 1'!E7="Algunas veces", 2,
    'Respuestas de formulario 1'!E7="Nunca", 1
)
</f>
        <v>4</v>
      </c>
      <c r="D7" s="30">
        <f>IFS(
    'Respuestas de formulario 1'!F7="Siempre", 5,
    'Respuestas de formulario 1'!F7="Casi siempre", 4,
    'Respuestas de formulario 1'!F7="Muchas veces", 3,
    'Respuestas de formulario 1'!F7="Algunas veces", 2,
    'Respuestas de formulario 1'!F7="Nunca", 1
)
</f>
        <v>2</v>
      </c>
      <c r="E7" s="30">
        <f>IFS(
    'Respuestas de formulario 1'!G7="Siempre", 5,
    'Respuestas de formulario 1'!G7="Casi siempre", 4,
    'Respuestas de formulario 1'!G7="Muchas veces", 3,
    'Respuestas de formulario 1'!G7="Algunas veces", 2,
    'Respuestas de formulario 1'!G7="Nunca", 1
)
</f>
        <v>5</v>
      </c>
      <c r="F7" s="30">
        <f>IFS(
    'Respuestas de formulario 1'!H7="Siempre", 5,
    'Respuestas de formulario 1'!H7="Casi siempre", 4,
    'Respuestas de formulario 1'!H7="Muchas veces", 3,
    'Respuestas de formulario 1'!H7="Algunas veces", 2,
    'Respuestas de formulario 1'!H7="Nunca", 1
)
</f>
        <v>2</v>
      </c>
      <c r="G7" s="30">
        <f>IFS(
    'Respuestas de formulario 1'!I7="Siempre", 5,
    'Respuestas de formulario 1'!I7="Casi siempre", 4,
    'Respuestas de formulario 1'!I7="Muchas veces", 3,
    'Respuestas de formulario 1'!I7="Algunas veces", 2,
    'Respuestas de formulario 1'!I7="Nunca", 1
)
</f>
        <v>5</v>
      </c>
      <c r="H7" s="30">
        <f>IFS(
    'Respuestas de formulario 1'!J7="Siempre", 5,
    'Respuestas de formulario 1'!J7="Casi siempre", 4,
    'Respuestas de formulario 1'!J7="Muchas veces", 3,
    'Respuestas de formulario 1'!J7="Algunas veces", 2,
    'Respuestas de formulario 1'!J7="Nunca", 1
)
</f>
        <v>2</v>
      </c>
      <c r="I7" s="30">
        <f>IFS(
    'Respuestas de formulario 1'!K7="Siempre", 5,
    'Respuestas de formulario 1'!K7="Casi siempre", 4,
    'Respuestas de formulario 1'!K7="Muchas veces", 3,
    'Respuestas de formulario 1'!K7="Algunas veces", 2,
    'Respuestas de formulario 1'!K7="Nunca", 1
)
</f>
        <v>2</v>
      </c>
      <c r="J7" s="30">
        <f>IFS(
    'Respuestas de formulario 1'!L7="Siempre", 5,
    'Respuestas de formulario 1'!L7="Casi siempre", 4,
    'Respuestas de formulario 1'!L7="Muchas veces", 3,
    'Respuestas de formulario 1'!L7="Algunas veces", 2,
    'Respuestas de formulario 1'!L7="Nunca", 1
)
</f>
        <v>2</v>
      </c>
      <c r="K7" s="30">
        <f>IFS(
    'Respuestas de formulario 1'!M7="Siempre", 5,
    'Respuestas de formulario 1'!M7="Casi siempre", 4,
    'Respuestas de formulario 1'!M7="Muchas veces", 3,
    'Respuestas de formulario 1'!M7="Algunas veces", 2,
    'Respuestas de formulario 1'!M7="Nunca", 1
)
</f>
        <v>5</v>
      </c>
      <c r="L7" s="30">
        <f>IFS(
    'Respuestas de formulario 1'!N7="Siempre", 5,
    'Respuestas de formulario 1'!N7="Casi siempre", 4,
    'Respuestas de formulario 1'!N7="Muchas veces", 3,
    'Respuestas de formulario 1'!N7="Algunas veces", 2,
    'Respuestas de formulario 1'!N7="Nunca", 1
)
</f>
        <v>2</v>
      </c>
      <c r="M7" s="30">
        <f>IFS(
    'Respuestas de formulario 1'!O7="Siempre", 5,
    'Respuestas de formulario 1'!O7="Casi siempre", 4,
    'Respuestas de formulario 1'!O7="Muchas veces", 3,
    'Respuestas de formulario 1'!O7="Algunas veces", 2,
    'Respuestas de formulario 1'!O7="Nunca", 1
)
</f>
        <v>2</v>
      </c>
      <c r="N7" s="30">
        <f>IFS(
    'Respuestas de formulario 1'!P7="Siempre", 5,
    'Respuestas de formulario 1'!P7="Casi siempre", 4,
    'Respuestas de formulario 1'!P7="Muchas veces", 3,
    'Respuestas de formulario 1'!P7="Algunas veces", 2,
    'Respuestas de formulario 1'!P7="Nunca", 1
)
</f>
        <v>5</v>
      </c>
      <c r="O7" s="30">
        <f>IFS(
    'Respuestas de formulario 1'!Q7="Siempre", 5,
    'Respuestas de formulario 1'!Q7="Casi siempre", 4,
    'Respuestas de formulario 1'!Q7="Muchas veces", 3,
    'Respuestas de formulario 1'!Q7="Algunas veces", 2,
    'Respuestas de formulario 1'!Q7="Nunca", 1
)
</f>
        <v>5</v>
      </c>
      <c r="P7" s="30">
        <f>IFS(
    'Respuestas de formulario 1'!R7="Siempre", 5,
    'Respuestas de formulario 1'!R7="Casi siempre", 4,
    'Respuestas de formulario 1'!R7="Muchas veces", 3,
    'Respuestas de formulario 1'!R7="Algunas veces", 2,
    'Respuestas de formulario 1'!R7="Nunca", 1
)
</f>
        <v>2</v>
      </c>
      <c r="Q7" s="30">
        <f>IFS(
    'Respuestas de formulario 1'!S7="Siempre", 5,
    'Respuestas de formulario 1'!S7="Casi siempre", 4,
    'Respuestas de formulario 1'!S7="Muchas veces", 3,
    'Respuestas de formulario 1'!S7="Algunas veces", 2,
    'Respuestas de formulario 1'!S7="Nunca", 1
)
</f>
        <v>1</v>
      </c>
      <c r="R7" s="30">
        <f>IFS(
    'Respuestas de formulario 1'!T7="Siempre", 5,
    'Respuestas de formulario 1'!T7="Casi siempre", 4,
    'Respuestas de formulario 1'!T7="Muchas veces", 3,
    'Respuestas de formulario 1'!T7="Algunas veces", 2,
    'Respuestas de formulario 1'!T7="Nunca", 1
)
</f>
        <v>2</v>
      </c>
      <c r="S7" s="30">
        <f>IFS(
    'Respuestas de formulario 1'!U7="Siempre", 5,
    'Respuestas de formulario 1'!U7="Casi siempre", 4,
    'Respuestas de formulario 1'!U7="Muchas veces", 3,
    'Respuestas de formulario 1'!U7="Algunas veces", 2,
    'Respuestas de formulario 1'!U7="Nunca", 1
)
</f>
        <v>1</v>
      </c>
      <c r="T7" s="30">
        <f>IFS(
    'Respuestas de formulario 1'!V7="Siempre", 5,
    'Respuestas de formulario 1'!V7="Casi siempre", 4,
    'Respuestas de formulario 1'!V7="Muchas veces", 3,
    'Respuestas de formulario 1'!V7="Algunas veces", 2,
    'Respuestas de formulario 1'!V7="Nunca", 1
)
</f>
        <v>4</v>
      </c>
      <c r="U7" s="30">
        <f>IFS(
    'Respuestas de formulario 1'!W7="Siempre", 5,
    'Respuestas de formulario 1'!W7="Casi siempre", 4,
    'Respuestas de formulario 1'!W7="Muchas veces", 3,
    'Respuestas de formulario 1'!W7="Algunas veces", 2,
    'Respuestas de formulario 1'!W7="Nunca", 1
)
</f>
        <v>2</v>
      </c>
      <c r="V7" s="30">
        <f>IFS(
    'Respuestas de formulario 1'!X7="Siempre", 5,
    'Respuestas de formulario 1'!X7="Casi siempre", 4,
    'Respuestas de formulario 1'!X7="Muchas veces", 3,
    'Respuestas de formulario 1'!X7="Algunas veces", 2,
    'Respuestas de formulario 1'!X7="Nunca", 1
)
</f>
        <v>2</v>
      </c>
      <c r="W7" s="30">
        <f>IFS(
    'Respuestas de formulario 1'!Y7="Siempre", 5,
    'Respuestas de formulario 1'!Y7="Casi siempre", 4,
    'Respuestas de formulario 1'!Y7="Muchas veces", 3,
    'Respuestas de formulario 1'!Y7="Algunas veces", 2,
    'Respuestas de formulario 1'!Y7="Nunca", 1
)
</f>
        <v>2</v>
      </c>
      <c r="X7" s="30">
        <f>IFS(
    'Respuestas de formulario 1'!Z7="Siempre", 5,
    'Respuestas de formulario 1'!Z7="Casi siempre", 4,
    'Respuestas de formulario 1'!Z7="Muchas veces", 3,
    'Respuestas de formulario 1'!Z7="Algunas veces", 2,
    'Respuestas de formulario 1'!Z7="Nunca", 1
)
</f>
        <v>4</v>
      </c>
      <c r="Y7" s="30">
        <f>IFS(
    'Respuestas de formulario 1'!AA7="Siempre", 5,
    'Respuestas de formulario 1'!AA7="Casi siempre", 4,
    'Respuestas de formulario 1'!AA7="Muchas veces", 3,
    'Respuestas de formulario 1'!AA7="Algunas veces", 2,
    'Respuestas de formulario 1'!AA7="Nunca", 1
)
</f>
        <v>5</v>
      </c>
      <c r="Z7" s="30">
        <f>IFS(
    'Respuestas de formulario 1'!AB7="Siempre", 5,
    'Respuestas de formulario 1'!AB7="Casi siempre", 4,
    'Respuestas de formulario 1'!AB7="Muchas veces", 3,
    'Respuestas de formulario 1'!AB7="Algunas veces", 2,
    'Respuestas de formulario 1'!AB7="Nunca", 1
)
</f>
        <v>5</v>
      </c>
      <c r="AA7" s="30">
        <f>IFS(
    'Respuestas de formulario 1'!AC7="Siempre", 5,
    'Respuestas de formulario 1'!AC7="Casi siempre", 4,
    'Respuestas de formulario 1'!AC7="Muchas veces", 3,
    'Respuestas de formulario 1'!AC7="Algunas veces", 2,
    'Respuestas de formulario 1'!AC7="Nunca", 1
)
</f>
        <v>5</v>
      </c>
      <c r="AB7" s="30">
        <f>IFS(
    'Respuestas de formulario 1'!AD7="Siempre", 5,
    'Respuestas de formulario 1'!AD7="Casi siempre", 4,
    'Respuestas de formulario 1'!AD7="Muchas veces", 3,
    'Respuestas de formulario 1'!AD7="Algunas veces", 2,
    'Respuestas de formulario 1'!AD7="Nunca", 1
)
</f>
        <v>5</v>
      </c>
      <c r="AC7" s="30">
        <f>IFS(
    'Respuestas de formulario 1'!AE7="Siempre", 5,
    'Respuestas de formulario 1'!AE7="Casi siempre", 4,
    'Respuestas de formulario 1'!AE7="Muchas veces", 3,
    'Respuestas de formulario 1'!AE7="Algunas veces", 2,
    'Respuestas de formulario 1'!AE7="Nunca", 1
)
</f>
        <v>4</v>
      </c>
      <c r="AD7" s="30">
        <f>IFS(
    'Respuestas de formulario 1'!AF7="Siempre", 5,
    'Respuestas de formulario 1'!AF7="Casi siempre", 4,
    'Respuestas de formulario 1'!AF7="Muchas veces", 3,
    'Respuestas de formulario 1'!AF7="Algunas veces", 2,
    'Respuestas de formulario 1'!AF7="Nunca", 1
)
</f>
        <v>4</v>
      </c>
      <c r="AE7" s="30">
        <f>IFS(
    'Respuestas de formulario 1'!AG7="Siempre", 5,
    'Respuestas de formulario 1'!AG7="Casi siempre", 4,
    'Respuestas de formulario 1'!AG7="Muchas veces", 3,
    'Respuestas de formulario 1'!AG7="Algunas veces", 2,
    'Respuestas de formulario 1'!AG7="Nunca", 1
)
</f>
        <v>5</v>
      </c>
      <c r="AF7" s="30">
        <f>IFS(
    'Respuestas de formulario 1'!AH7="Siempre", 5,
    'Respuestas de formulario 1'!AH7="Casi siempre", 4,
    'Respuestas de formulario 1'!AH7="Muchas veces", 3,
    'Respuestas de formulario 1'!AH7="Algunas veces", 2,
    'Respuestas de formulario 1'!AH7="Nunca", 1
)
</f>
        <v>4</v>
      </c>
      <c r="AG7" s="30">
        <f>IFS(
    'Respuestas de formulario 1'!AI7="Siempre", 5,
    'Respuestas de formulario 1'!AI7="Casi siempre", 4,
    'Respuestas de formulario 1'!AI7="Muchas veces", 3,
    'Respuestas de formulario 1'!AI7="Algunas veces", 2,
    'Respuestas de formulario 1'!AI7="Nunca", 1
)
</f>
        <v>4</v>
      </c>
      <c r="AH7" s="30">
        <f>IFS(
    'Respuestas de formulario 1'!AJ7="Siempre", 5,
    'Respuestas de formulario 1'!AJ7="Casi siempre", 4,
    'Respuestas de formulario 1'!AJ7="Muchas veces", 3,
    'Respuestas de formulario 1'!AJ7="Algunas veces", 2,
    'Respuestas de formulario 1'!AJ7="Nunca", 1
)
</f>
        <v>2</v>
      </c>
      <c r="AI7" s="30">
        <f>IFS(
    'Respuestas de formulario 1'!AK7="Siempre", 5,
    'Respuestas de formulario 1'!AK7="Casi siempre", 4,
    'Respuestas de formulario 1'!AK7="Muchas veces", 3,
    'Respuestas de formulario 1'!AK7="Algunas veces", 2,
    'Respuestas de formulario 1'!AK7="Nunca", 1
)
</f>
        <v>1</v>
      </c>
      <c r="AJ7" s="30">
        <f>IFS(
    'Respuestas de formulario 1'!AL7="Siempre", 5,
    'Respuestas de formulario 1'!AL7="Casi siempre", 4,
    'Respuestas de formulario 1'!AL7="Muchas veces", 3,
    'Respuestas de formulario 1'!AL7="Algunas veces", 2,
    'Respuestas de formulario 1'!AL7="Nunca", 1
)
</f>
        <v>4</v>
      </c>
      <c r="AK7" s="30">
        <f>IFS(
    'Respuestas de formulario 1'!AM7="Siempre", 5,
    'Respuestas de formulario 1'!AM7="Casi siempre", 4,
    'Respuestas de formulario 1'!AM7="Muchas veces", 3,
    'Respuestas de formulario 1'!AM7="Algunas veces", 2,
    'Respuestas de formulario 1'!AM7="Nunca", 1
)
</f>
        <v>5</v>
      </c>
      <c r="AL7" s="30">
        <f>IFS(
    'Respuestas de formulario 1'!AN7="Siempre", 5,
    'Respuestas de formulario 1'!AN7="Casi siempre", 4,
    'Respuestas de formulario 1'!AN7="Muchas veces", 3,
    'Respuestas de formulario 1'!AN7="Algunas veces", 2,
    'Respuestas de formulario 1'!AN7="Nunca", 1
)
</f>
        <v>1</v>
      </c>
      <c r="AM7" s="30">
        <f>IFS(
    'Respuestas de formulario 1'!AO7="Siempre", 5,
    'Respuestas de formulario 1'!AO7="Casi siempre", 4,
    'Respuestas de formulario 1'!AO7="Muchas veces", 3,
    'Respuestas de formulario 1'!AO7="Algunas veces", 2,
    'Respuestas de formulario 1'!AO7="Nunca", 1
)
</f>
        <v>4</v>
      </c>
      <c r="AN7" s="30">
        <f>IFS(
    'Respuestas de formulario 1'!AP7="Siempre", 5,
    'Respuestas de formulario 1'!AP7="Casi siempre", 4,
    'Respuestas de formulario 1'!AP7="Muchas veces", 3,
    'Respuestas de formulario 1'!AP7="Algunas veces", 2,
    'Respuestas de formulario 1'!AP7="Nunca", 1
)
</f>
        <v>4</v>
      </c>
      <c r="AO7" s="30">
        <f>IFS(
    'Respuestas de formulario 1'!AQ7="Siempre", 5,
    'Respuestas de formulario 1'!AQ7="Casi siempre", 4,
    'Respuestas de formulario 1'!AQ7="Muchas veces", 3,
    'Respuestas de formulario 1'!AQ7="Algunas veces", 2,
    'Respuestas de formulario 1'!AQ7="Nunca", 1
)
</f>
        <v>2</v>
      </c>
      <c r="AP7" s="30">
        <f>IFS(
    'Respuestas de formulario 1'!AR7="Siempre", 5,
    'Respuestas de formulario 1'!AR7="Casi siempre", 4,
    'Respuestas de formulario 1'!AR7="Muchas veces", 3,
    'Respuestas de formulario 1'!AR7="Algunas veces", 2,
    'Respuestas de formulario 1'!AR7="Nunca", 1
)
</f>
        <v>5</v>
      </c>
      <c r="AQ7" s="31">
        <f t="shared" si="1"/>
        <v>132</v>
      </c>
    </row>
    <row r="8">
      <c r="A8" s="12">
        <v>7.0</v>
      </c>
      <c r="B8" s="29" t="str">
        <f>'Respuestas de formulario 1'!C8</f>
        <v>Victor Eccehomo Copete Asprilla</v>
      </c>
      <c r="C8" s="30">
        <f>IFS(
    'Respuestas de formulario 1'!E8="Siempre", 5,
    'Respuestas de formulario 1'!E8="Casi siempre", 4,
    'Respuestas de formulario 1'!E8="Muchas veces", 3,
    'Respuestas de formulario 1'!E8="Algunas veces", 2,
    'Respuestas de formulario 1'!E8="Nunca", 1
)
</f>
        <v>3</v>
      </c>
      <c r="D8" s="30">
        <f>IFS(
    'Respuestas de formulario 1'!F8="Siempre", 5,
    'Respuestas de formulario 1'!F8="Casi siempre", 4,
    'Respuestas de formulario 1'!F8="Muchas veces", 3,
    'Respuestas de formulario 1'!F8="Algunas veces", 2,
    'Respuestas de formulario 1'!F8="Nunca", 1
)
</f>
        <v>2</v>
      </c>
      <c r="E8" s="30">
        <f>IFS(
    'Respuestas de formulario 1'!G8="Siempre", 5,
    'Respuestas de formulario 1'!G8="Casi siempre", 4,
    'Respuestas de formulario 1'!G8="Muchas veces", 3,
    'Respuestas de formulario 1'!G8="Algunas veces", 2,
    'Respuestas de formulario 1'!G8="Nunca", 1
)
</f>
        <v>4</v>
      </c>
      <c r="F8" s="30">
        <f>IFS(
    'Respuestas de formulario 1'!H8="Siempre", 5,
    'Respuestas de formulario 1'!H8="Casi siempre", 4,
    'Respuestas de formulario 1'!H8="Muchas veces", 3,
    'Respuestas de formulario 1'!H8="Algunas veces", 2,
    'Respuestas de formulario 1'!H8="Nunca", 1
)
</f>
        <v>3</v>
      </c>
      <c r="G8" s="30">
        <f>IFS(
    'Respuestas de formulario 1'!I8="Siempre", 5,
    'Respuestas de formulario 1'!I8="Casi siempre", 4,
    'Respuestas de formulario 1'!I8="Muchas veces", 3,
    'Respuestas de formulario 1'!I8="Algunas veces", 2,
    'Respuestas de formulario 1'!I8="Nunca", 1
)
</f>
        <v>3</v>
      </c>
      <c r="H8" s="30">
        <f>IFS(
    'Respuestas de formulario 1'!J8="Siempre", 5,
    'Respuestas de formulario 1'!J8="Casi siempre", 4,
    'Respuestas de formulario 1'!J8="Muchas veces", 3,
    'Respuestas de formulario 1'!J8="Algunas veces", 2,
    'Respuestas de formulario 1'!J8="Nunca", 1
)
</f>
        <v>2</v>
      </c>
      <c r="I8" s="30">
        <f>IFS(
    'Respuestas de formulario 1'!K8="Siempre", 5,
    'Respuestas de formulario 1'!K8="Casi siempre", 4,
    'Respuestas de formulario 1'!K8="Muchas veces", 3,
    'Respuestas de formulario 1'!K8="Algunas veces", 2,
    'Respuestas de formulario 1'!K8="Nunca", 1
)
</f>
        <v>2</v>
      </c>
      <c r="J8" s="30">
        <f>IFS(
    'Respuestas de formulario 1'!L8="Siempre", 5,
    'Respuestas de formulario 1'!L8="Casi siempre", 4,
    'Respuestas de formulario 1'!L8="Muchas veces", 3,
    'Respuestas de formulario 1'!L8="Algunas veces", 2,
    'Respuestas de formulario 1'!L8="Nunca", 1
)
</f>
        <v>4</v>
      </c>
      <c r="K8" s="30">
        <f>IFS(
    'Respuestas de formulario 1'!M8="Siempre", 5,
    'Respuestas de formulario 1'!M8="Casi siempre", 4,
    'Respuestas de formulario 1'!M8="Muchas veces", 3,
    'Respuestas de formulario 1'!M8="Algunas veces", 2,
    'Respuestas de formulario 1'!M8="Nunca", 1
)
</f>
        <v>3</v>
      </c>
      <c r="L8" s="30">
        <f>IFS(
    'Respuestas de formulario 1'!N8="Siempre", 5,
    'Respuestas de formulario 1'!N8="Casi siempre", 4,
    'Respuestas de formulario 1'!N8="Muchas veces", 3,
    'Respuestas de formulario 1'!N8="Algunas veces", 2,
    'Respuestas de formulario 1'!N8="Nunca", 1
)
</f>
        <v>5</v>
      </c>
      <c r="M8" s="30">
        <f>IFS(
    'Respuestas de formulario 1'!O8="Siempre", 5,
    'Respuestas de formulario 1'!O8="Casi siempre", 4,
    'Respuestas de formulario 1'!O8="Muchas veces", 3,
    'Respuestas de formulario 1'!O8="Algunas veces", 2,
    'Respuestas de formulario 1'!O8="Nunca", 1
)
</f>
        <v>2</v>
      </c>
      <c r="N8" s="30">
        <f>IFS(
    'Respuestas de formulario 1'!P8="Siempre", 5,
    'Respuestas de formulario 1'!P8="Casi siempre", 4,
    'Respuestas de formulario 1'!P8="Muchas veces", 3,
    'Respuestas de formulario 1'!P8="Algunas veces", 2,
    'Respuestas de formulario 1'!P8="Nunca", 1
)
</f>
        <v>3</v>
      </c>
      <c r="O8" s="30">
        <f>IFS(
    'Respuestas de formulario 1'!Q8="Siempre", 5,
    'Respuestas de formulario 1'!Q8="Casi siempre", 4,
    'Respuestas de formulario 1'!Q8="Muchas veces", 3,
    'Respuestas de formulario 1'!Q8="Algunas veces", 2,
    'Respuestas de formulario 1'!Q8="Nunca", 1
)
</f>
        <v>4</v>
      </c>
      <c r="P8" s="30">
        <f>IFS(
    'Respuestas de formulario 1'!R8="Siempre", 5,
    'Respuestas de formulario 1'!R8="Casi siempre", 4,
    'Respuestas de formulario 1'!R8="Muchas veces", 3,
    'Respuestas de formulario 1'!R8="Algunas veces", 2,
    'Respuestas de formulario 1'!R8="Nunca", 1
)
</f>
        <v>2</v>
      </c>
      <c r="Q8" s="30">
        <f>IFS(
    'Respuestas de formulario 1'!S8="Siempre", 5,
    'Respuestas de formulario 1'!S8="Casi siempre", 4,
    'Respuestas de formulario 1'!S8="Muchas veces", 3,
    'Respuestas de formulario 1'!S8="Algunas veces", 2,
    'Respuestas de formulario 1'!S8="Nunca", 1
)
</f>
        <v>1</v>
      </c>
      <c r="R8" s="30">
        <f>IFS(
    'Respuestas de formulario 1'!T8="Siempre", 5,
    'Respuestas de formulario 1'!T8="Casi siempre", 4,
    'Respuestas de formulario 1'!T8="Muchas veces", 3,
    'Respuestas de formulario 1'!T8="Algunas veces", 2,
    'Respuestas de formulario 1'!T8="Nunca", 1
)
</f>
        <v>1</v>
      </c>
      <c r="S8" s="30">
        <f>IFS(
    'Respuestas de formulario 1'!U8="Siempre", 5,
    'Respuestas de formulario 1'!U8="Casi siempre", 4,
    'Respuestas de formulario 1'!U8="Muchas veces", 3,
    'Respuestas de formulario 1'!U8="Algunas veces", 2,
    'Respuestas de formulario 1'!U8="Nunca", 1
)
</f>
        <v>4</v>
      </c>
      <c r="T8" s="30">
        <f>IFS(
    'Respuestas de formulario 1'!V8="Siempre", 5,
    'Respuestas de formulario 1'!V8="Casi siempre", 4,
    'Respuestas de formulario 1'!V8="Muchas veces", 3,
    'Respuestas de formulario 1'!V8="Algunas veces", 2,
    'Respuestas de formulario 1'!V8="Nunca", 1
)
</f>
        <v>2</v>
      </c>
      <c r="U8" s="30">
        <f>IFS(
    'Respuestas de formulario 1'!W8="Siempre", 5,
    'Respuestas de formulario 1'!W8="Casi siempre", 4,
    'Respuestas de formulario 1'!W8="Muchas veces", 3,
    'Respuestas de formulario 1'!W8="Algunas veces", 2,
    'Respuestas de formulario 1'!W8="Nunca", 1
)
</f>
        <v>4</v>
      </c>
      <c r="V8" s="30">
        <f>IFS(
    'Respuestas de formulario 1'!X8="Siempre", 5,
    'Respuestas de formulario 1'!X8="Casi siempre", 4,
    'Respuestas de formulario 1'!X8="Muchas veces", 3,
    'Respuestas de formulario 1'!X8="Algunas veces", 2,
    'Respuestas de formulario 1'!X8="Nunca", 1
)
</f>
        <v>3</v>
      </c>
      <c r="W8" s="30">
        <f>IFS(
    'Respuestas de formulario 1'!Y8="Siempre", 5,
    'Respuestas de formulario 1'!Y8="Casi siempre", 4,
    'Respuestas de formulario 1'!Y8="Muchas veces", 3,
    'Respuestas de formulario 1'!Y8="Algunas veces", 2,
    'Respuestas de formulario 1'!Y8="Nunca", 1
)
</f>
        <v>1</v>
      </c>
      <c r="X8" s="30">
        <f>IFS(
    'Respuestas de formulario 1'!Z8="Siempre", 5,
    'Respuestas de formulario 1'!Z8="Casi siempre", 4,
    'Respuestas de formulario 1'!Z8="Muchas veces", 3,
    'Respuestas de formulario 1'!Z8="Algunas veces", 2,
    'Respuestas de formulario 1'!Z8="Nunca", 1
)
</f>
        <v>3</v>
      </c>
      <c r="Y8" s="30">
        <f>IFS(
    'Respuestas de formulario 1'!AA8="Siempre", 5,
    'Respuestas de formulario 1'!AA8="Casi siempre", 4,
    'Respuestas de formulario 1'!AA8="Muchas veces", 3,
    'Respuestas de formulario 1'!AA8="Algunas veces", 2,
    'Respuestas de formulario 1'!AA8="Nunca", 1
)
</f>
        <v>4</v>
      </c>
      <c r="Z8" s="30">
        <f>IFS(
    'Respuestas de formulario 1'!AB8="Siempre", 5,
    'Respuestas de formulario 1'!AB8="Casi siempre", 4,
    'Respuestas de formulario 1'!AB8="Muchas veces", 3,
    'Respuestas de formulario 1'!AB8="Algunas veces", 2,
    'Respuestas de formulario 1'!AB8="Nunca", 1
)
</f>
        <v>3</v>
      </c>
      <c r="AA8" s="30">
        <f>IFS(
    'Respuestas de formulario 1'!AC8="Siempre", 5,
    'Respuestas de formulario 1'!AC8="Casi siempre", 4,
    'Respuestas de formulario 1'!AC8="Muchas veces", 3,
    'Respuestas de formulario 1'!AC8="Algunas veces", 2,
    'Respuestas de formulario 1'!AC8="Nunca", 1
)
</f>
        <v>2</v>
      </c>
      <c r="AB8" s="30">
        <f>IFS(
    'Respuestas de formulario 1'!AD8="Siempre", 5,
    'Respuestas de formulario 1'!AD8="Casi siempre", 4,
    'Respuestas de formulario 1'!AD8="Muchas veces", 3,
    'Respuestas de formulario 1'!AD8="Algunas veces", 2,
    'Respuestas de formulario 1'!AD8="Nunca", 1
)
</f>
        <v>3</v>
      </c>
      <c r="AC8" s="30">
        <f>IFS(
    'Respuestas de formulario 1'!AE8="Siempre", 5,
    'Respuestas de formulario 1'!AE8="Casi siempre", 4,
    'Respuestas de formulario 1'!AE8="Muchas veces", 3,
    'Respuestas de formulario 1'!AE8="Algunas veces", 2,
    'Respuestas de formulario 1'!AE8="Nunca", 1
)
</f>
        <v>2</v>
      </c>
      <c r="AD8" s="30">
        <f>IFS(
    'Respuestas de formulario 1'!AF8="Siempre", 5,
    'Respuestas de formulario 1'!AF8="Casi siempre", 4,
    'Respuestas de formulario 1'!AF8="Muchas veces", 3,
    'Respuestas de formulario 1'!AF8="Algunas veces", 2,
    'Respuestas de formulario 1'!AF8="Nunca", 1
)
</f>
        <v>3</v>
      </c>
      <c r="AE8" s="30">
        <f>IFS(
    'Respuestas de formulario 1'!AG8="Siempre", 5,
    'Respuestas de formulario 1'!AG8="Casi siempre", 4,
    'Respuestas de formulario 1'!AG8="Muchas veces", 3,
    'Respuestas de formulario 1'!AG8="Algunas veces", 2,
    'Respuestas de formulario 1'!AG8="Nunca", 1
)
</f>
        <v>3</v>
      </c>
      <c r="AF8" s="30">
        <f>IFS(
    'Respuestas de formulario 1'!AH8="Siempre", 5,
    'Respuestas de formulario 1'!AH8="Casi siempre", 4,
    'Respuestas de formulario 1'!AH8="Muchas veces", 3,
    'Respuestas de formulario 1'!AH8="Algunas veces", 2,
    'Respuestas de formulario 1'!AH8="Nunca", 1
)
</f>
        <v>4</v>
      </c>
      <c r="AG8" s="30">
        <f>IFS(
    'Respuestas de formulario 1'!AI8="Siempre", 5,
    'Respuestas de formulario 1'!AI8="Casi siempre", 4,
    'Respuestas de formulario 1'!AI8="Muchas veces", 3,
    'Respuestas de formulario 1'!AI8="Algunas veces", 2,
    'Respuestas de formulario 1'!AI8="Nunca", 1
)
</f>
        <v>5</v>
      </c>
      <c r="AH8" s="30">
        <f>IFS(
    'Respuestas de formulario 1'!AJ8="Siempre", 5,
    'Respuestas de formulario 1'!AJ8="Casi siempre", 4,
    'Respuestas de formulario 1'!AJ8="Muchas veces", 3,
    'Respuestas de formulario 1'!AJ8="Algunas veces", 2,
    'Respuestas de formulario 1'!AJ8="Nunca", 1
)
</f>
        <v>2</v>
      </c>
      <c r="AI8" s="30">
        <f>IFS(
    'Respuestas de formulario 1'!AK8="Siempre", 5,
    'Respuestas de formulario 1'!AK8="Casi siempre", 4,
    'Respuestas de formulario 1'!AK8="Muchas veces", 3,
    'Respuestas de formulario 1'!AK8="Algunas veces", 2,
    'Respuestas de formulario 1'!AK8="Nunca", 1
)
</f>
        <v>3</v>
      </c>
      <c r="AJ8" s="30">
        <f>IFS(
    'Respuestas de formulario 1'!AL8="Siempre", 5,
    'Respuestas de formulario 1'!AL8="Casi siempre", 4,
    'Respuestas de formulario 1'!AL8="Muchas veces", 3,
    'Respuestas de formulario 1'!AL8="Algunas veces", 2,
    'Respuestas de formulario 1'!AL8="Nunca", 1
)
</f>
        <v>4</v>
      </c>
      <c r="AK8" s="30">
        <f>IFS(
    'Respuestas de formulario 1'!AM8="Siempre", 5,
    'Respuestas de formulario 1'!AM8="Casi siempre", 4,
    'Respuestas de formulario 1'!AM8="Muchas veces", 3,
    'Respuestas de formulario 1'!AM8="Algunas veces", 2,
    'Respuestas de formulario 1'!AM8="Nunca", 1
)
</f>
        <v>2</v>
      </c>
      <c r="AL8" s="30">
        <f>IFS(
    'Respuestas de formulario 1'!AN8="Siempre", 5,
    'Respuestas de formulario 1'!AN8="Casi siempre", 4,
    'Respuestas de formulario 1'!AN8="Muchas veces", 3,
    'Respuestas de formulario 1'!AN8="Algunas veces", 2,
    'Respuestas de formulario 1'!AN8="Nunca", 1
)
</f>
        <v>1</v>
      </c>
      <c r="AM8" s="30">
        <f>IFS(
    'Respuestas de formulario 1'!AO8="Siempre", 5,
    'Respuestas de formulario 1'!AO8="Casi siempre", 4,
    'Respuestas de formulario 1'!AO8="Muchas veces", 3,
    'Respuestas de formulario 1'!AO8="Algunas veces", 2,
    'Respuestas de formulario 1'!AO8="Nunca", 1
)
</f>
        <v>2</v>
      </c>
      <c r="AN8" s="30">
        <f>IFS(
    'Respuestas de formulario 1'!AP8="Siempre", 5,
    'Respuestas de formulario 1'!AP8="Casi siempre", 4,
    'Respuestas de formulario 1'!AP8="Muchas veces", 3,
    'Respuestas de formulario 1'!AP8="Algunas veces", 2,
    'Respuestas de formulario 1'!AP8="Nunca", 1
)
</f>
        <v>1</v>
      </c>
      <c r="AO8" s="30">
        <f>IFS(
    'Respuestas de formulario 1'!AQ8="Siempre", 5,
    'Respuestas de formulario 1'!AQ8="Casi siempre", 4,
    'Respuestas de formulario 1'!AQ8="Muchas veces", 3,
    'Respuestas de formulario 1'!AQ8="Algunas veces", 2,
    'Respuestas de formulario 1'!AQ8="Nunca", 1
)
</f>
        <v>2</v>
      </c>
      <c r="AP8" s="30">
        <f>IFS(
    'Respuestas de formulario 1'!AR8="Siempre", 5,
    'Respuestas de formulario 1'!AR8="Casi siempre", 4,
    'Respuestas de formulario 1'!AR8="Muchas veces", 3,
    'Respuestas de formulario 1'!AR8="Algunas veces", 2,
    'Respuestas de formulario 1'!AR8="Nunca", 1
)
</f>
        <v>5</v>
      </c>
      <c r="AQ8" s="31">
        <f t="shared" si="1"/>
        <v>112</v>
      </c>
    </row>
    <row r="9">
      <c r="A9" s="12">
        <v>8.0</v>
      </c>
      <c r="B9" s="29" t="str">
        <f>'Respuestas de formulario 1'!C9</f>
        <v>Maria Paulina Bedoya Gil</v>
      </c>
      <c r="C9" s="30">
        <f>IFS(
    'Respuestas de formulario 1'!E9="Siempre", 5,
    'Respuestas de formulario 1'!E9="Casi siempre", 4,
    'Respuestas de formulario 1'!E9="Muchas veces", 3,
    'Respuestas de formulario 1'!E9="Algunas veces", 2,
    'Respuestas de formulario 1'!E9="Nunca", 1
)
</f>
        <v>4</v>
      </c>
      <c r="D9" s="30">
        <f>IFS(
    'Respuestas de formulario 1'!F9="Siempre", 5,
    'Respuestas de formulario 1'!F9="Casi siempre", 4,
    'Respuestas de formulario 1'!F9="Muchas veces", 3,
    'Respuestas de formulario 1'!F9="Algunas veces", 2,
    'Respuestas de formulario 1'!F9="Nunca", 1
)
</f>
        <v>1</v>
      </c>
      <c r="E9" s="30">
        <f>IFS(
    'Respuestas de formulario 1'!G9="Siempre", 5,
    'Respuestas de formulario 1'!G9="Casi siempre", 4,
    'Respuestas de formulario 1'!G9="Muchas veces", 3,
    'Respuestas de formulario 1'!G9="Algunas veces", 2,
    'Respuestas de formulario 1'!G9="Nunca", 1
)
</f>
        <v>4</v>
      </c>
      <c r="F9" s="30">
        <f>IFS(
    'Respuestas de formulario 1'!H9="Siempre", 5,
    'Respuestas de formulario 1'!H9="Casi siempre", 4,
    'Respuestas de formulario 1'!H9="Muchas veces", 3,
    'Respuestas de formulario 1'!H9="Algunas veces", 2,
    'Respuestas de formulario 1'!H9="Nunca", 1
)
</f>
        <v>3</v>
      </c>
      <c r="G9" s="30">
        <f>IFS(
    'Respuestas de formulario 1'!I9="Siempre", 5,
    'Respuestas de formulario 1'!I9="Casi siempre", 4,
    'Respuestas de formulario 1'!I9="Muchas veces", 3,
    'Respuestas de formulario 1'!I9="Algunas veces", 2,
    'Respuestas de formulario 1'!I9="Nunca", 1
)
</f>
        <v>4</v>
      </c>
      <c r="H9" s="30">
        <f>IFS(
    'Respuestas de formulario 1'!J9="Siempre", 5,
    'Respuestas de formulario 1'!J9="Casi siempre", 4,
    'Respuestas de formulario 1'!J9="Muchas veces", 3,
    'Respuestas de formulario 1'!J9="Algunas veces", 2,
    'Respuestas de formulario 1'!J9="Nunca", 1
)
</f>
        <v>4</v>
      </c>
      <c r="I9" s="30">
        <f>IFS(
    'Respuestas de formulario 1'!K9="Siempre", 5,
    'Respuestas de formulario 1'!K9="Casi siempre", 4,
    'Respuestas de formulario 1'!K9="Muchas veces", 3,
    'Respuestas de formulario 1'!K9="Algunas veces", 2,
    'Respuestas de formulario 1'!K9="Nunca", 1
)
</f>
        <v>4</v>
      </c>
      <c r="J9" s="30">
        <f>IFS(
    'Respuestas de formulario 1'!L9="Siempre", 5,
    'Respuestas de formulario 1'!L9="Casi siempre", 4,
    'Respuestas de formulario 1'!L9="Muchas veces", 3,
    'Respuestas de formulario 1'!L9="Algunas veces", 2,
    'Respuestas de formulario 1'!L9="Nunca", 1
)
</f>
        <v>4</v>
      </c>
      <c r="K9" s="30">
        <f>IFS(
    'Respuestas de formulario 1'!M9="Siempre", 5,
    'Respuestas de formulario 1'!M9="Casi siempre", 4,
    'Respuestas de formulario 1'!M9="Muchas veces", 3,
    'Respuestas de formulario 1'!M9="Algunas veces", 2,
    'Respuestas de formulario 1'!M9="Nunca", 1
)
</f>
        <v>5</v>
      </c>
      <c r="L9" s="30">
        <f>IFS(
    'Respuestas de formulario 1'!N9="Siempre", 5,
    'Respuestas de formulario 1'!N9="Casi siempre", 4,
    'Respuestas de formulario 1'!N9="Muchas veces", 3,
    'Respuestas de formulario 1'!N9="Algunas veces", 2,
    'Respuestas de formulario 1'!N9="Nunca", 1
)
</f>
        <v>2</v>
      </c>
      <c r="M9" s="30">
        <f>IFS(
    'Respuestas de formulario 1'!O9="Siempre", 5,
    'Respuestas de formulario 1'!O9="Casi siempre", 4,
    'Respuestas de formulario 1'!O9="Muchas veces", 3,
    'Respuestas de formulario 1'!O9="Algunas veces", 2,
    'Respuestas de formulario 1'!O9="Nunca", 1
)
</f>
        <v>4</v>
      </c>
      <c r="N9" s="30">
        <f>IFS(
    'Respuestas de formulario 1'!P9="Siempre", 5,
    'Respuestas de formulario 1'!P9="Casi siempre", 4,
    'Respuestas de formulario 1'!P9="Muchas veces", 3,
    'Respuestas de formulario 1'!P9="Algunas veces", 2,
    'Respuestas de formulario 1'!P9="Nunca", 1
)
</f>
        <v>4</v>
      </c>
      <c r="O9" s="30">
        <f>IFS(
    'Respuestas de formulario 1'!Q9="Siempre", 5,
    'Respuestas de formulario 1'!Q9="Casi siempre", 4,
    'Respuestas de formulario 1'!Q9="Muchas veces", 3,
    'Respuestas de formulario 1'!Q9="Algunas veces", 2,
    'Respuestas de formulario 1'!Q9="Nunca", 1
)
</f>
        <v>4</v>
      </c>
      <c r="P9" s="30">
        <f>IFS(
    'Respuestas de formulario 1'!R9="Siempre", 5,
    'Respuestas de formulario 1'!R9="Casi siempre", 4,
    'Respuestas de formulario 1'!R9="Muchas veces", 3,
    'Respuestas de formulario 1'!R9="Algunas veces", 2,
    'Respuestas de formulario 1'!R9="Nunca", 1
)
</f>
        <v>5</v>
      </c>
      <c r="Q9" s="30">
        <f>IFS(
    'Respuestas de formulario 1'!S9="Siempre", 5,
    'Respuestas de formulario 1'!S9="Casi siempre", 4,
    'Respuestas de formulario 1'!S9="Muchas veces", 3,
    'Respuestas de formulario 1'!S9="Algunas veces", 2,
    'Respuestas de formulario 1'!S9="Nunca", 1
)
</f>
        <v>1</v>
      </c>
      <c r="R9" s="30">
        <f>IFS(
    'Respuestas de formulario 1'!T9="Siempre", 5,
    'Respuestas de formulario 1'!T9="Casi siempre", 4,
    'Respuestas de formulario 1'!T9="Muchas veces", 3,
    'Respuestas de formulario 1'!T9="Algunas veces", 2,
    'Respuestas de formulario 1'!T9="Nunca", 1
)
</f>
        <v>1</v>
      </c>
      <c r="S9" s="30">
        <f>IFS(
    'Respuestas de formulario 1'!U9="Siempre", 5,
    'Respuestas de formulario 1'!U9="Casi siempre", 4,
    'Respuestas de formulario 1'!U9="Muchas veces", 3,
    'Respuestas de formulario 1'!U9="Algunas veces", 2,
    'Respuestas de formulario 1'!U9="Nunca", 1
)
</f>
        <v>4</v>
      </c>
      <c r="T9" s="30">
        <f>IFS(
    'Respuestas de formulario 1'!V9="Siempre", 5,
    'Respuestas de formulario 1'!V9="Casi siempre", 4,
    'Respuestas de formulario 1'!V9="Muchas veces", 3,
    'Respuestas de formulario 1'!V9="Algunas veces", 2,
    'Respuestas de formulario 1'!V9="Nunca", 1
)
</f>
        <v>2</v>
      </c>
      <c r="U9" s="30">
        <f>IFS(
    'Respuestas de formulario 1'!W9="Siempre", 5,
    'Respuestas de formulario 1'!W9="Casi siempre", 4,
    'Respuestas de formulario 1'!W9="Muchas veces", 3,
    'Respuestas de formulario 1'!W9="Algunas veces", 2,
    'Respuestas de formulario 1'!W9="Nunca", 1
)
</f>
        <v>4</v>
      </c>
      <c r="V9" s="30">
        <f>IFS(
    'Respuestas de formulario 1'!X9="Siempre", 5,
    'Respuestas de formulario 1'!X9="Casi siempre", 4,
    'Respuestas de formulario 1'!X9="Muchas veces", 3,
    'Respuestas de formulario 1'!X9="Algunas veces", 2,
    'Respuestas de formulario 1'!X9="Nunca", 1
)
</f>
        <v>2</v>
      </c>
      <c r="W9" s="30">
        <f>IFS(
    'Respuestas de formulario 1'!Y9="Siempre", 5,
    'Respuestas de formulario 1'!Y9="Casi siempre", 4,
    'Respuestas de formulario 1'!Y9="Muchas veces", 3,
    'Respuestas de formulario 1'!Y9="Algunas veces", 2,
    'Respuestas de formulario 1'!Y9="Nunca", 1
)
</f>
        <v>2</v>
      </c>
      <c r="X9" s="30">
        <f>IFS(
    'Respuestas de formulario 1'!Z9="Siempre", 5,
    'Respuestas de formulario 1'!Z9="Casi siempre", 4,
    'Respuestas de formulario 1'!Z9="Muchas veces", 3,
    'Respuestas de formulario 1'!Z9="Algunas veces", 2,
    'Respuestas de formulario 1'!Z9="Nunca", 1
)
</f>
        <v>2</v>
      </c>
      <c r="Y9" s="30">
        <f>IFS(
    'Respuestas de formulario 1'!AA9="Siempre", 5,
    'Respuestas de formulario 1'!AA9="Casi siempre", 4,
    'Respuestas de formulario 1'!AA9="Muchas veces", 3,
    'Respuestas de formulario 1'!AA9="Algunas veces", 2,
    'Respuestas de formulario 1'!AA9="Nunca", 1
)
</f>
        <v>4</v>
      </c>
      <c r="Z9" s="30">
        <f>IFS(
    'Respuestas de formulario 1'!AB9="Siempre", 5,
    'Respuestas de formulario 1'!AB9="Casi siempre", 4,
    'Respuestas de formulario 1'!AB9="Muchas veces", 3,
    'Respuestas de formulario 1'!AB9="Algunas veces", 2,
    'Respuestas de formulario 1'!AB9="Nunca", 1
)
</f>
        <v>4</v>
      </c>
      <c r="AA9" s="30">
        <f>IFS(
    'Respuestas de formulario 1'!AC9="Siempre", 5,
    'Respuestas de formulario 1'!AC9="Casi siempre", 4,
    'Respuestas de formulario 1'!AC9="Muchas veces", 3,
    'Respuestas de formulario 1'!AC9="Algunas veces", 2,
    'Respuestas de formulario 1'!AC9="Nunca", 1
)
</f>
        <v>4</v>
      </c>
      <c r="AB9" s="30">
        <f>IFS(
    'Respuestas de formulario 1'!AD9="Siempre", 5,
    'Respuestas de formulario 1'!AD9="Casi siempre", 4,
    'Respuestas de formulario 1'!AD9="Muchas veces", 3,
    'Respuestas de formulario 1'!AD9="Algunas veces", 2,
    'Respuestas de formulario 1'!AD9="Nunca", 1
)
</f>
        <v>3</v>
      </c>
      <c r="AC9" s="30">
        <f>IFS(
    'Respuestas de formulario 1'!AE9="Siempre", 5,
    'Respuestas de formulario 1'!AE9="Casi siempre", 4,
    'Respuestas de formulario 1'!AE9="Muchas veces", 3,
    'Respuestas de formulario 1'!AE9="Algunas veces", 2,
    'Respuestas de formulario 1'!AE9="Nunca", 1
)
</f>
        <v>5</v>
      </c>
      <c r="AD9" s="30">
        <f>IFS(
    'Respuestas de formulario 1'!AF9="Siempre", 5,
    'Respuestas de formulario 1'!AF9="Casi siempre", 4,
    'Respuestas de formulario 1'!AF9="Muchas veces", 3,
    'Respuestas de formulario 1'!AF9="Algunas veces", 2,
    'Respuestas de formulario 1'!AF9="Nunca", 1
)
</f>
        <v>4</v>
      </c>
      <c r="AE9" s="30">
        <f>IFS(
    'Respuestas de formulario 1'!AG9="Siempre", 5,
    'Respuestas de formulario 1'!AG9="Casi siempre", 4,
    'Respuestas de formulario 1'!AG9="Muchas veces", 3,
    'Respuestas de formulario 1'!AG9="Algunas veces", 2,
    'Respuestas de formulario 1'!AG9="Nunca", 1
)
</f>
        <v>4</v>
      </c>
      <c r="AF9" s="30">
        <f>IFS(
    'Respuestas de formulario 1'!AH9="Siempre", 5,
    'Respuestas de formulario 1'!AH9="Casi siempre", 4,
    'Respuestas de formulario 1'!AH9="Muchas veces", 3,
    'Respuestas de formulario 1'!AH9="Algunas veces", 2,
    'Respuestas de formulario 1'!AH9="Nunca", 1
)
</f>
        <v>4</v>
      </c>
      <c r="AG9" s="30">
        <f>IFS(
    'Respuestas de formulario 1'!AI9="Siempre", 5,
    'Respuestas de formulario 1'!AI9="Casi siempre", 4,
    'Respuestas de formulario 1'!AI9="Muchas veces", 3,
    'Respuestas de formulario 1'!AI9="Algunas veces", 2,
    'Respuestas de formulario 1'!AI9="Nunca", 1
)
</f>
        <v>4</v>
      </c>
      <c r="AH9" s="30">
        <f>IFS(
    'Respuestas de formulario 1'!AJ9="Siempre", 5,
    'Respuestas de formulario 1'!AJ9="Casi siempre", 4,
    'Respuestas de formulario 1'!AJ9="Muchas veces", 3,
    'Respuestas de formulario 1'!AJ9="Algunas veces", 2,
    'Respuestas de formulario 1'!AJ9="Nunca", 1
)
</f>
        <v>2</v>
      </c>
      <c r="AI9" s="30">
        <f>IFS(
    'Respuestas de formulario 1'!AK9="Siempre", 5,
    'Respuestas de formulario 1'!AK9="Casi siempre", 4,
    'Respuestas de formulario 1'!AK9="Muchas veces", 3,
    'Respuestas de formulario 1'!AK9="Algunas veces", 2,
    'Respuestas de formulario 1'!AK9="Nunca", 1
)
</f>
        <v>3</v>
      </c>
      <c r="AJ9" s="30">
        <f>IFS(
    'Respuestas de formulario 1'!AL9="Siempre", 5,
    'Respuestas de formulario 1'!AL9="Casi siempre", 4,
    'Respuestas de formulario 1'!AL9="Muchas veces", 3,
    'Respuestas de formulario 1'!AL9="Algunas veces", 2,
    'Respuestas de formulario 1'!AL9="Nunca", 1
)
</f>
        <v>4</v>
      </c>
      <c r="AK9" s="30">
        <f>IFS(
    'Respuestas de formulario 1'!AM9="Siempre", 5,
    'Respuestas de formulario 1'!AM9="Casi siempre", 4,
    'Respuestas de formulario 1'!AM9="Muchas veces", 3,
    'Respuestas de formulario 1'!AM9="Algunas veces", 2,
    'Respuestas de formulario 1'!AM9="Nunca", 1
)
</f>
        <v>4</v>
      </c>
      <c r="AL9" s="30">
        <f>IFS(
    'Respuestas de formulario 1'!AN9="Siempre", 5,
    'Respuestas de formulario 1'!AN9="Casi siempre", 4,
    'Respuestas de formulario 1'!AN9="Muchas veces", 3,
    'Respuestas de formulario 1'!AN9="Algunas veces", 2,
    'Respuestas de formulario 1'!AN9="Nunca", 1
)
</f>
        <v>1</v>
      </c>
      <c r="AM9" s="30">
        <f>IFS(
    'Respuestas de formulario 1'!AO9="Siempre", 5,
    'Respuestas de formulario 1'!AO9="Casi siempre", 4,
    'Respuestas de formulario 1'!AO9="Muchas veces", 3,
    'Respuestas de formulario 1'!AO9="Algunas veces", 2,
    'Respuestas de formulario 1'!AO9="Nunca", 1
)
</f>
        <v>4</v>
      </c>
      <c r="AN9" s="30">
        <f>IFS(
    'Respuestas de formulario 1'!AP9="Siempre", 5,
    'Respuestas de formulario 1'!AP9="Casi siempre", 4,
    'Respuestas de formulario 1'!AP9="Muchas veces", 3,
    'Respuestas de formulario 1'!AP9="Algunas veces", 2,
    'Respuestas de formulario 1'!AP9="Nunca", 1
)
</f>
        <v>2</v>
      </c>
      <c r="AO9" s="30">
        <f>IFS(
    'Respuestas de formulario 1'!AQ9="Siempre", 5,
    'Respuestas de formulario 1'!AQ9="Casi siempre", 4,
    'Respuestas de formulario 1'!AQ9="Muchas veces", 3,
    'Respuestas de formulario 1'!AQ9="Algunas veces", 2,
    'Respuestas de formulario 1'!AQ9="Nunca", 1
)
</f>
        <v>4</v>
      </c>
      <c r="AP9" s="30">
        <f>IFS(
    'Respuestas de formulario 1'!AR9="Siempre", 5,
    'Respuestas de formulario 1'!AR9="Casi siempre", 4,
    'Respuestas de formulario 1'!AR9="Muchas veces", 3,
    'Respuestas de formulario 1'!AR9="Algunas veces", 2,
    'Respuestas de formulario 1'!AR9="Nunca", 1
)
</f>
        <v>5</v>
      </c>
      <c r="AQ9" s="31">
        <f t="shared" si="1"/>
        <v>135</v>
      </c>
    </row>
    <row r="10">
      <c r="A10" s="12">
        <v>9.0</v>
      </c>
      <c r="B10" s="29" t="str">
        <f>'Respuestas de formulario 1'!C10</f>
        <v>Adriana Pulgarin Sánchez</v>
      </c>
      <c r="C10" s="30">
        <f>IFS(
    'Respuestas de formulario 1'!E10="Siempre", 5,
    'Respuestas de formulario 1'!E10="Casi siempre", 4,
    'Respuestas de formulario 1'!E10="Muchas veces", 3,
    'Respuestas de formulario 1'!E10="Algunas veces", 2,
    'Respuestas de formulario 1'!E10="Nunca", 1
)
</f>
        <v>4</v>
      </c>
      <c r="D10" s="30">
        <f>IFS(
    'Respuestas de formulario 1'!F10="Siempre", 5,
    'Respuestas de formulario 1'!F10="Casi siempre", 4,
    'Respuestas de formulario 1'!F10="Muchas veces", 3,
    'Respuestas de formulario 1'!F10="Algunas veces", 2,
    'Respuestas de formulario 1'!F10="Nunca", 1
)
</f>
        <v>1</v>
      </c>
      <c r="E10" s="30">
        <f>IFS(
    'Respuestas de formulario 1'!G10="Siempre", 5,
    'Respuestas de formulario 1'!G10="Casi siempre", 4,
    'Respuestas de formulario 1'!G10="Muchas veces", 3,
    'Respuestas de formulario 1'!G10="Algunas veces", 2,
    'Respuestas de formulario 1'!G10="Nunca", 1
)
</f>
        <v>4</v>
      </c>
      <c r="F10" s="30">
        <f>IFS(
    'Respuestas de formulario 1'!H10="Siempre", 5,
    'Respuestas de formulario 1'!H10="Casi siempre", 4,
    'Respuestas de formulario 1'!H10="Muchas veces", 3,
    'Respuestas de formulario 1'!H10="Algunas veces", 2,
    'Respuestas de formulario 1'!H10="Nunca", 1
)
</f>
        <v>5</v>
      </c>
      <c r="G10" s="30">
        <f>IFS(
    'Respuestas de formulario 1'!I10="Siempre", 5,
    'Respuestas de formulario 1'!I10="Casi siempre", 4,
    'Respuestas de formulario 1'!I10="Muchas veces", 3,
    'Respuestas de formulario 1'!I10="Algunas veces", 2,
    'Respuestas de formulario 1'!I10="Nunca", 1
)
</f>
        <v>2</v>
      </c>
      <c r="H10" s="30">
        <f>IFS(
    'Respuestas de formulario 1'!J10="Siempre", 5,
    'Respuestas de formulario 1'!J10="Casi siempre", 4,
    'Respuestas de formulario 1'!J10="Muchas veces", 3,
    'Respuestas de formulario 1'!J10="Algunas veces", 2,
    'Respuestas de formulario 1'!J10="Nunca", 1
)
</f>
        <v>2</v>
      </c>
      <c r="I10" s="30">
        <f>IFS(
    'Respuestas de formulario 1'!K10="Siempre", 5,
    'Respuestas de formulario 1'!K10="Casi siempre", 4,
    'Respuestas de formulario 1'!K10="Muchas veces", 3,
    'Respuestas de formulario 1'!K10="Algunas veces", 2,
    'Respuestas de formulario 1'!K10="Nunca", 1
)
</f>
        <v>1</v>
      </c>
      <c r="J10" s="30">
        <f>IFS(
    'Respuestas de formulario 1'!L10="Siempre", 5,
    'Respuestas de formulario 1'!L10="Casi siempre", 4,
    'Respuestas de formulario 1'!L10="Muchas veces", 3,
    'Respuestas de formulario 1'!L10="Algunas veces", 2,
    'Respuestas de formulario 1'!L10="Nunca", 1
)
</f>
        <v>5</v>
      </c>
      <c r="K10" s="30">
        <f>IFS(
    'Respuestas de formulario 1'!M10="Siempre", 5,
    'Respuestas de formulario 1'!M10="Casi siempre", 4,
    'Respuestas de formulario 1'!M10="Muchas veces", 3,
    'Respuestas de formulario 1'!M10="Algunas veces", 2,
    'Respuestas de formulario 1'!M10="Nunca", 1
)
</f>
        <v>5</v>
      </c>
      <c r="L10" s="30">
        <f>IFS(
    'Respuestas de formulario 1'!N10="Siempre", 5,
    'Respuestas de formulario 1'!N10="Casi siempre", 4,
    'Respuestas de formulario 1'!N10="Muchas veces", 3,
    'Respuestas de formulario 1'!N10="Algunas veces", 2,
    'Respuestas de formulario 1'!N10="Nunca", 1
)
</f>
        <v>2</v>
      </c>
      <c r="M10" s="30">
        <f>IFS(
    'Respuestas de formulario 1'!O10="Siempre", 5,
    'Respuestas de formulario 1'!O10="Casi siempre", 4,
    'Respuestas de formulario 1'!O10="Muchas veces", 3,
    'Respuestas de formulario 1'!O10="Algunas veces", 2,
    'Respuestas de formulario 1'!O10="Nunca", 1
)
</f>
        <v>4</v>
      </c>
      <c r="N10" s="30">
        <f>IFS(
    'Respuestas de formulario 1'!P10="Siempre", 5,
    'Respuestas de formulario 1'!P10="Casi siempre", 4,
    'Respuestas de formulario 1'!P10="Muchas veces", 3,
    'Respuestas de formulario 1'!P10="Algunas veces", 2,
    'Respuestas de formulario 1'!P10="Nunca", 1
)
</f>
        <v>4</v>
      </c>
      <c r="O10" s="30">
        <f>IFS(
    'Respuestas de formulario 1'!Q10="Siempre", 5,
    'Respuestas de formulario 1'!Q10="Casi siempre", 4,
    'Respuestas de formulario 1'!Q10="Muchas veces", 3,
    'Respuestas de formulario 1'!Q10="Algunas veces", 2,
    'Respuestas de formulario 1'!Q10="Nunca", 1
)
</f>
        <v>2</v>
      </c>
      <c r="P10" s="30">
        <f>IFS(
    'Respuestas de formulario 1'!R10="Siempre", 5,
    'Respuestas de formulario 1'!R10="Casi siempre", 4,
    'Respuestas de formulario 1'!R10="Muchas veces", 3,
    'Respuestas de formulario 1'!R10="Algunas veces", 2,
    'Respuestas de formulario 1'!R10="Nunca", 1
)
</f>
        <v>2</v>
      </c>
      <c r="Q10" s="30">
        <f>IFS(
    'Respuestas de formulario 1'!S10="Siempre", 5,
    'Respuestas de formulario 1'!S10="Casi siempre", 4,
    'Respuestas de formulario 1'!S10="Muchas veces", 3,
    'Respuestas de formulario 1'!S10="Algunas veces", 2,
    'Respuestas de formulario 1'!S10="Nunca", 1
)
</f>
        <v>1</v>
      </c>
      <c r="R10" s="30">
        <f>IFS(
    'Respuestas de formulario 1'!T10="Siempre", 5,
    'Respuestas de formulario 1'!T10="Casi siempre", 4,
    'Respuestas de formulario 1'!T10="Muchas veces", 3,
    'Respuestas de formulario 1'!T10="Algunas veces", 2,
    'Respuestas de formulario 1'!T10="Nunca", 1
)
</f>
        <v>2</v>
      </c>
      <c r="S10" s="30">
        <f>IFS(
    'Respuestas de formulario 1'!U10="Siempre", 5,
    'Respuestas de formulario 1'!U10="Casi siempre", 4,
    'Respuestas de formulario 1'!U10="Muchas veces", 3,
    'Respuestas de formulario 1'!U10="Algunas veces", 2,
    'Respuestas de formulario 1'!U10="Nunca", 1
)
</f>
        <v>5</v>
      </c>
      <c r="T10" s="30">
        <f>IFS(
    'Respuestas de formulario 1'!V10="Siempre", 5,
    'Respuestas de formulario 1'!V10="Casi siempre", 4,
    'Respuestas de formulario 1'!V10="Muchas veces", 3,
    'Respuestas de formulario 1'!V10="Algunas veces", 2,
    'Respuestas de formulario 1'!V10="Nunca", 1
)
</f>
        <v>4</v>
      </c>
      <c r="U10" s="30">
        <f>IFS(
    'Respuestas de formulario 1'!W10="Siempre", 5,
    'Respuestas de formulario 1'!W10="Casi siempre", 4,
    'Respuestas de formulario 1'!W10="Muchas veces", 3,
    'Respuestas de formulario 1'!W10="Algunas veces", 2,
    'Respuestas de formulario 1'!W10="Nunca", 1
)
</f>
        <v>5</v>
      </c>
      <c r="V10" s="30">
        <f>IFS(
    'Respuestas de formulario 1'!X10="Siempre", 5,
    'Respuestas de formulario 1'!X10="Casi siempre", 4,
    'Respuestas de formulario 1'!X10="Muchas veces", 3,
    'Respuestas de formulario 1'!X10="Algunas veces", 2,
    'Respuestas de formulario 1'!X10="Nunca", 1
)
</f>
        <v>4</v>
      </c>
      <c r="W10" s="30">
        <f>IFS(
    'Respuestas de formulario 1'!Y10="Siempre", 5,
    'Respuestas de formulario 1'!Y10="Casi siempre", 4,
    'Respuestas de formulario 1'!Y10="Muchas veces", 3,
    'Respuestas de formulario 1'!Y10="Algunas veces", 2,
    'Respuestas de formulario 1'!Y10="Nunca", 1
)
</f>
        <v>1</v>
      </c>
      <c r="X10" s="30">
        <f>IFS(
    'Respuestas de formulario 1'!Z10="Siempre", 5,
    'Respuestas de formulario 1'!Z10="Casi siempre", 4,
    'Respuestas de formulario 1'!Z10="Muchas veces", 3,
    'Respuestas de formulario 1'!Z10="Algunas veces", 2,
    'Respuestas de formulario 1'!Z10="Nunca", 1
)
</f>
        <v>3</v>
      </c>
      <c r="Y10" s="30">
        <f>IFS(
    'Respuestas de formulario 1'!AA10="Siempre", 5,
    'Respuestas de formulario 1'!AA10="Casi siempre", 4,
    'Respuestas de formulario 1'!AA10="Muchas veces", 3,
    'Respuestas de formulario 1'!AA10="Algunas veces", 2,
    'Respuestas de formulario 1'!AA10="Nunca", 1
)
</f>
        <v>5</v>
      </c>
      <c r="Z10" s="30">
        <f>IFS(
    'Respuestas de formulario 1'!AB10="Siempre", 5,
    'Respuestas de formulario 1'!AB10="Casi siempre", 4,
    'Respuestas de formulario 1'!AB10="Muchas veces", 3,
    'Respuestas de formulario 1'!AB10="Algunas veces", 2,
    'Respuestas de formulario 1'!AB10="Nunca", 1
)
</f>
        <v>3</v>
      </c>
      <c r="AA10" s="30">
        <f>IFS(
    'Respuestas de formulario 1'!AC10="Siempre", 5,
    'Respuestas de formulario 1'!AC10="Casi siempre", 4,
    'Respuestas de formulario 1'!AC10="Muchas veces", 3,
    'Respuestas de formulario 1'!AC10="Algunas veces", 2,
    'Respuestas de formulario 1'!AC10="Nunca", 1
)
</f>
        <v>3</v>
      </c>
      <c r="AB10" s="30">
        <f>IFS(
    'Respuestas de formulario 1'!AD10="Siempre", 5,
    'Respuestas de formulario 1'!AD10="Casi siempre", 4,
    'Respuestas de formulario 1'!AD10="Muchas veces", 3,
    'Respuestas de formulario 1'!AD10="Algunas veces", 2,
    'Respuestas de formulario 1'!AD10="Nunca", 1
)
</f>
        <v>2</v>
      </c>
      <c r="AC10" s="30">
        <f>IFS(
    'Respuestas de formulario 1'!AE10="Siempre", 5,
    'Respuestas de formulario 1'!AE10="Casi siempre", 4,
    'Respuestas de formulario 1'!AE10="Muchas veces", 3,
    'Respuestas de formulario 1'!AE10="Algunas veces", 2,
    'Respuestas de formulario 1'!AE10="Nunca", 1
)
</f>
        <v>5</v>
      </c>
      <c r="AD10" s="30">
        <f>IFS(
    'Respuestas de formulario 1'!AF10="Siempre", 5,
    'Respuestas de formulario 1'!AF10="Casi siempre", 4,
    'Respuestas de formulario 1'!AF10="Muchas veces", 3,
    'Respuestas de formulario 1'!AF10="Algunas veces", 2,
    'Respuestas de formulario 1'!AF10="Nunca", 1
)
</f>
        <v>1</v>
      </c>
      <c r="AE10" s="30">
        <f>IFS(
    'Respuestas de formulario 1'!AG10="Siempre", 5,
    'Respuestas de formulario 1'!AG10="Casi siempre", 4,
    'Respuestas de formulario 1'!AG10="Muchas veces", 3,
    'Respuestas de formulario 1'!AG10="Algunas veces", 2,
    'Respuestas de formulario 1'!AG10="Nunca", 1
)
</f>
        <v>5</v>
      </c>
      <c r="AF10" s="30">
        <f>IFS(
    'Respuestas de formulario 1'!AH10="Siempre", 5,
    'Respuestas de formulario 1'!AH10="Casi siempre", 4,
    'Respuestas de formulario 1'!AH10="Muchas veces", 3,
    'Respuestas de formulario 1'!AH10="Algunas veces", 2,
    'Respuestas de formulario 1'!AH10="Nunca", 1
)
</f>
        <v>5</v>
      </c>
      <c r="AG10" s="30">
        <f>IFS(
    'Respuestas de formulario 1'!AI10="Siempre", 5,
    'Respuestas de formulario 1'!AI10="Casi siempre", 4,
    'Respuestas de formulario 1'!AI10="Muchas veces", 3,
    'Respuestas de formulario 1'!AI10="Algunas veces", 2,
    'Respuestas de formulario 1'!AI10="Nunca", 1
)
</f>
        <v>1</v>
      </c>
      <c r="AH10" s="30">
        <f>IFS(
    'Respuestas de formulario 1'!AJ10="Siempre", 5,
    'Respuestas de formulario 1'!AJ10="Casi siempre", 4,
    'Respuestas de formulario 1'!AJ10="Muchas veces", 3,
    'Respuestas de formulario 1'!AJ10="Algunas veces", 2,
    'Respuestas de formulario 1'!AJ10="Nunca", 1
)
</f>
        <v>4</v>
      </c>
      <c r="AI10" s="30">
        <f>IFS(
    'Respuestas de formulario 1'!AK10="Siempre", 5,
    'Respuestas de formulario 1'!AK10="Casi siempre", 4,
    'Respuestas de formulario 1'!AK10="Muchas veces", 3,
    'Respuestas de formulario 1'!AK10="Algunas veces", 2,
    'Respuestas de formulario 1'!AK10="Nunca", 1
)
</f>
        <v>1</v>
      </c>
      <c r="AJ10" s="30">
        <f>IFS(
    'Respuestas de formulario 1'!AL10="Siempre", 5,
    'Respuestas de formulario 1'!AL10="Casi siempre", 4,
    'Respuestas de formulario 1'!AL10="Muchas veces", 3,
    'Respuestas de formulario 1'!AL10="Algunas veces", 2,
    'Respuestas de formulario 1'!AL10="Nunca", 1
)
</f>
        <v>3</v>
      </c>
      <c r="AK10" s="30">
        <f>IFS(
    'Respuestas de formulario 1'!AM10="Siempre", 5,
    'Respuestas de formulario 1'!AM10="Casi siempre", 4,
    'Respuestas de formulario 1'!AM10="Muchas veces", 3,
    'Respuestas de formulario 1'!AM10="Algunas veces", 2,
    'Respuestas de formulario 1'!AM10="Nunca", 1
)
</f>
        <v>4</v>
      </c>
      <c r="AL10" s="30">
        <f>IFS(
    'Respuestas de formulario 1'!AN10="Siempre", 5,
    'Respuestas de formulario 1'!AN10="Casi siempre", 4,
    'Respuestas de formulario 1'!AN10="Muchas veces", 3,
    'Respuestas de formulario 1'!AN10="Algunas veces", 2,
    'Respuestas de formulario 1'!AN10="Nunca", 1
)
</f>
        <v>2</v>
      </c>
      <c r="AM10" s="30">
        <f>IFS(
    'Respuestas de formulario 1'!AO10="Siempre", 5,
    'Respuestas de formulario 1'!AO10="Casi siempre", 4,
    'Respuestas de formulario 1'!AO10="Muchas veces", 3,
    'Respuestas de formulario 1'!AO10="Algunas veces", 2,
    'Respuestas de formulario 1'!AO10="Nunca", 1
)
</f>
        <v>1</v>
      </c>
      <c r="AN10" s="30">
        <f>IFS(
    'Respuestas de formulario 1'!AP10="Siempre", 5,
    'Respuestas de formulario 1'!AP10="Casi siempre", 4,
    'Respuestas de formulario 1'!AP10="Muchas veces", 3,
    'Respuestas de formulario 1'!AP10="Algunas veces", 2,
    'Respuestas de formulario 1'!AP10="Nunca", 1
)
</f>
        <v>3</v>
      </c>
      <c r="AO10" s="30">
        <f>IFS(
    'Respuestas de formulario 1'!AQ10="Siempre", 5,
    'Respuestas de formulario 1'!AQ10="Casi siempre", 4,
    'Respuestas de formulario 1'!AQ10="Muchas veces", 3,
    'Respuestas de formulario 1'!AQ10="Algunas veces", 2,
    'Respuestas de formulario 1'!AQ10="Nunca", 1
)
</f>
        <v>2</v>
      </c>
      <c r="AP10" s="30">
        <f>IFS(
    'Respuestas de formulario 1'!AR10="Siempre", 5,
    'Respuestas de formulario 1'!AR10="Casi siempre", 4,
    'Respuestas de formulario 1'!AR10="Muchas veces", 3,
    'Respuestas de formulario 1'!AR10="Algunas veces", 2,
    'Respuestas de formulario 1'!AR10="Nunca", 1
)
</f>
        <v>5</v>
      </c>
      <c r="AQ10" s="31">
        <f t="shared" si="1"/>
        <v>123</v>
      </c>
    </row>
    <row r="11">
      <c r="A11" s="12">
        <v>10.0</v>
      </c>
      <c r="B11" s="29" t="str">
        <f>'Respuestas de formulario 1'!C11</f>
        <v>Valentina García Jiménez</v>
      </c>
      <c r="C11" s="30">
        <f>IFS(
    'Respuestas de formulario 1'!E11="Siempre", 5,
    'Respuestas de formulario 1'!E11="Casi siempre", 4,
    'Respuestas de formulario 1'!E11="Muchas veces", 3,
    'Respuestas de formulario 1'!E11="Algunas veces", 2,
    'Respuestas de formulario 1'!E11="Nunca", 1
)
</f>
        <v>4</v>
      </c>
      <c r="D11" s="30">
        <f>IFS(
    'Respuestas de formulario 1'!F11="Siempre", 5,
    'Respuestas de formulario 1'!F11="Casi siempre", 4,
    'Respuestas de formulario 1'!F11="Muchas veces", 3,
    'Respuestas de formulario 1'!F11="Algunas veces", 2,
    'Respuestas de formulario 1'!F11="Nunca", 1
)
</f>
        <v>1</v>
      </c>
      <c r="E11" s="30">
        <f>IFS(
    'Respuestas de formulario 1'!G11="Siempre", 5,
    'Respuestas de formulario 1'!G11="Casi siempre", 4,
    'Respuestas de formulario 1'!G11="Muchas veces", 3,
    'Respuestas de formulario 1'!G11="Algunas veces", 2,
    'Respuestas de formulario 1'!G11="Nunca", 1
)
</f>
        <v>5</v>
      </c>
      <c r="F11" s="30">
        <f>IFS(
    'Respuestas de formulario 1'!H11="Siempre", 5,
    'Respuestas de formulario 1'!H11="Casi siempre", 4,
    'Respuestas de formulario 1'!H11="Muchas veces", 3,
    'Respuestas de formulario 1'!H11="Algunas veces", 2,
    'Respuestas de formulario 1'!H11="Nunca", 1
)
</f>
        <v>2</v>
      </c>
      <c r="G11" s="30">
        <f>IFS(
    'Respuestas de formulario 1'!I11="Siempre", 5,
    'Respuestas de formulario 1'!I11="Casi siempre", 4,
    'Respuestas de formulario 1'!I11="Muchas veces", 3,
    'Respuestas de formulario 1'!I11="Algunas veces", 2,
    'Respuestas de formulario 1'!I11="Nunca", 1
)
</f>
        <v>2</v>
      </c>
      <c r="H11" s="30">
        <f>IFS(
    'Respuestas de formulario 1'!J11="Siempre", 5,
    'Respuestas de formulario 1'!J11="Casi siempre", 4,
    'Respuestas de formulario 1'!J11="Muchas veces", 3,
    'Respuestas de formulario 1'!J11="Algunas veces", 2,
    'Respuestas de formulario 1'!J11="Nunca", 1
)
</f>
        <v>2</v>
      </c>
      <c r="I11" s="30">
        <f>IFS(
    'Respuestas de formulario 1'!K11="Siempre", 5,
    'Respuestas de formulario 1'!K11="Casi siempre", 4,
    'Respuestas de formulario 1'!K11="Muchas veces", 3,
    'Respuestas de formulario 1'!K11="Algunas veces", 2,
    'Respuestas de formulario 1'!K11="Nunca", 1
)
</f>
        <v>5</v>
      </c>
      <c r="J11" s="30">
        <f>IFS(
    'Respuestas de formulario 1'!L11="Siempre", 5,
    'Respuestas de formulario 1'!L11="Casi siempre", 4,
    'Respuestas de formulario 1'!L11="Muchas veces", 3,
    'Respuestas de formulario 1'!L11="Algunas veces", 2,
    'Respuestas de formulario 1'!L11="Nunca", 1
)
</f>
        <v>3</v>
      </c>
      <c r="K11" s="30">
        <f>IFS(
    'Respuestas de formulario 1'!M11="Siempre", 5,
    'Respuestas de formulario 1'!M11="Casi siempre", 4,
    'Respuestas de formulario 1'!M11="Muchas veces", 3,
    'Respuestas de formulario 1'!M11="Algunas veces", 2,
    'Respuestas de formulario 1'!M11="Nunca", 1
)
</f>
        <v>3</v>
      </c>
      <c r="L11" s="30">
        <f>IFS(
    'Respuestas de formulario 1'!N11="Siempre", 5,
    'Respuestas de formulario 1'!N11="Casi siempre", 4,
    'Respuestas de formulario 1'!N11="Muchas veces", 3,
    'Respuestas de formulario 1'!N11="Algunas veces", 2,
    'Respuestas de formulario 1'!N11="Nunca", 1
)
</f>
        <v>3</v>
      </c>
      <c r="M11" s="30">
        <f>IFS(
    'Respuestas de formulario 1'!O11="Siempre", 5,
    'Respuestas de formulario 1'!O11="Casi siempre", 4,
    'Respuestas de formulario 1'!O11="Muchas veces", 3,
    'Respuestas de formulario 1'!O11="Algunas veces", 2,
    'Respuestas de formulario 1'!O11="Nunca", 1
)
</f>
        <v>3</v>
      </c>
      <c r="N11" s="30">
        <f>IFS(
    'Respuestas de formulario 1'!P11="Siempre", 5,
    'Respuestas de formulario 1'!P11="Casi siempre", 4,
    'Respuestas de formulario 1'!P11="Muchas veces", 3,
    'Respuestas de formulario 1'!P11="Algunas veces", 2,
    'Respuestas de formulario 1'!P11="Nunca", 1
)
</f>
        <v>4</v>
      </c>
      <c r="O11" s="30">
        <f>IFS(
    'Respuestas de formulario 1'!Q11="Siempre", 5,
    'Respuestas de formulario 1'!Q11="Casi siempre", 4,
    'Respuestas de formulario 1'!Q11="Muchas veces", 3,
    'Respuestas de formulario 1'!Q11="Algunas veces", 2,
    'Respuestas de formulario 1'!Q11="Nunca", 1
)
</f>
        <v>5</v>
      </c>
      <c r="P11" s="30">
        <f>IFS(
    'Respuestas de formulario 1'!R11="Siempre", 5,
    'Respuestas de formulario 1'!R11="Casi siempre", 4,
    'Respuestas de formulario 1'!R11="Muchas veces", 3,
    'Respuestas de formulario 1'!R11="Algunas veces", 2,
    'Respuestas de formulario 1'!R11="Nunca", 1
)
</f>
        <v>5</v>
      </c>
      <c r="Q11" s="30">
        <f>IFS(
    'Respuestas de formulario 1'!S11="Siempre", 5,
    'Respuestas de formulario 1'!S11="Casi siempre", 4,
    'Respuestas de formulario 1'!S11="Muchas veces", 3,
    'Respuestas de formulario 1'!S11="Algunas veces", 2,
    'Respuestas de formulario 1'!S11="Nunca", 1
)
</f>
        <v>1</v>
      </c>
      <c r="R11" s="30">
        <f>IFS(
    'Respuestas de formulario 1'!T11="Siempre", 5,
    'Respuestas de formulario 1'!T11="Casi siempre", 4,
    'Respuestas de formulario 1'!T11="Muchas veces", 3,
    'Respuestas de formulario 1'!T11="Algunas veces", 2,
    'Respuestas de formulario 1'!T11="Nunca", 1
)
</f>
        <v>1</v>
      </c>
      <c r="S11" s="30">
        <f>IFS(
    'Respuestas de formulario 1'!U11="Siempre", 5,
    'Respuestas de formulario 1'!U11="Casi siempre", 4,
    'Respuestas de formulario 1'!U11="Muchas veces", 3,
    'Respuestas de formulario 1'!U11="Algunas veces", 2,
    'Respuestas de formulario 1'!U11="Nunca", 1
)
</f>
        <v>5</v>
      </c>
      <c r="T11" s="30">
        <f>IFS(
    'Respuestas de formulario 1'!V11="Siempre", 5,
    'Respuestas de formulario 1'!V11="Casi siempre", 4,
    'Respuestas de formulario 1'!V11="Muchas veces", 3,
    'Respuestas de formulario 1'!V11="Algunas veces", 2,
    'Respuestas de formulario 1'!V11="Nunca", 1
)
</f>
        <v>5</v>
      </c>
      <c r="U11" s="30">
        <f>IFS(
    'Respuestas de formulario 1'!W11="Siempre", 5,
    'Respuestas de formulario 1'!W11="Casi siempre", 4,
    'Respuestas de formulario 1'!W11="Muchas veces", 3,
    'Respuestas de formulario 1'!W11="Algunas veces", 2,
    'Respuestas de formulario 1'!W11="Nunca", 1
)
</f>
        <v>5</v>
      </c>
      <c r="V11" s="30">
        <f>IFS(
    'Respuestas de formulario 1'!X11="Siempre", 5,
    'Respuestas de formulario 1'!X11="Casi siempre", 4,
    'Respuestas de formulario 1'!X11="Muchas veces", 3,
    'Respuestas de formulario 1'!X11="Algunas veces", 2,
    'Respuestas de formulario 1'!X11="Nunca", 1
)
</f>
        <v>3</v>
      </c>
      <c r="W11" s="30">
        <f>IFS(
    'Respuestas de formulario 1'!Y11="Siempre", 5,
    'Respuestas de formulario 1'!Y11="Casi siempre", 4,
    'Respuestas de formulario 1'!Y11="Muchas veces", 3,
    'Respuestas de formulario 1'!Y11="Algunas veces", 2,
    'Respuestas de formulario 1'!Y11="Nunca", 1
)
</f>
        <v>1</v>
      </c>
      <c r="X11" s="30">
        <f>IFS(
    'Respuestas de formulario 1'!Z11="Siempre", 5,
    'Respuestas de formulario 1'!Z11="Casi siempre", 4,
    'Respuestas de formulario 1'!Z11="Muchas veces", 3,
    'Respuestas de formulario 1'!Z11="Algunas veces", 2,
    'Respuestas de formulario 1'!Z11="Nunca", 1
)
</f>
        <v>4</v>
      </c>
      <c r="Y11" s="30">
        <f>IFS(
    'Respuestas de formulario 1'!AA11="Siempre", 5,
    'Respuestas de formulario 1'!AA11="Casi siempre", 4,
    'Respuestas de formulario 1'!AA11="Muchas veces", 3,
    'Respuestas de formulario 1'!AA11="Algunas veces", 2,
    'Respuestas de formulario 1'!AA11="Nunca", 1
)
</f>
        <v>5</v>
      </c>
      <c r="Z11" s="30">
        <f>IFS(
    'Respuestas de formulario 1'!AB11="Siempre", 5,
    'Respuestas de formulario 1'!AB11="Casi siempre", 4,
    'Respuestas de formulario 1'!AB11="Muchas veces", 3,
    'Respuestas de formulario 1'!AB11="Algunas veces", 2,
    'Respuestas de formulario 1'!AB11="Nunca", 1
)
</f>
        <v>4</v>
      </c>
      <c r="AA11" s="30">
        <f>IFS(
    'Respuestas de formulario 1'!AC11="Siempre", 5,
    'Respuestas de formulario 1'!AC11="Casi siempre", 4,
    'Respuestas de formulario 1'!AC11="Muchas veces", 3,
    'Respuestas de formulario 1'!AC11="Algunas veces", 2,
    'Respuestas de formulario 1'!AC11="Nunca", 1
)
</f>
        <v>3</v>
      </c>
      <c r="AB11" s="30">
        <f>IFS(
    'Respuestas de formulario 1'!AD11="Siempre", 5,
    'Respuestas de formulario 1'!AD11="Casi siempre", 4,
    'Respuestas de formulario 1'!AD11="Muchas veces", 3,
    'Respuestas de formulario 1'!AD11="Algunas veces", 2,
    'Respuestas de formulario 1'!AD11="Nunca", 1
)
</f>
        <v>5</v>
      </c>
      <c r="AC11" s="30">
        <f>IFS(
    'Respuestas de formulario 1'!AE11="Siempre", 5,
    'Respuestas de formulario 1'!AE11="Casi siempre", 4,
    'Respuestas de formulario 1'!AE11="Muchas veces", 3,
    'Respuestas de formulario 1'!AE11="Algunas veces", 2,
    'Respuestas de formulario 1'!AE11="Nunca", 1
)
</f>
        <v>5</v>
      </c>
      <c r="AD11" s="30">
        <f>IFS(
    'Respuestas de formulario 1'!AF11="Siempre", 5,
    'Respuestas de formulario 1'!AF11="Casi siempre", 4,
    'Respuestas de formulario 1'!AF11="Muchas veces", 3,
    'Respuestas de formulario 1'!AF11="Algunas veces", 2,
    'Respuestas de formulario 1'!AF11="Nunca", 1
)
</f>
        <v>1</v>
      </c>
      <c r="AE11" s="30">
        <f>IFS(
    'Respuestas de formulario 1'!AG11="Siempre", 5,
    'Respuestas de formulario 1'!AG11="Casi siempre", 4,
    'Respuestas de formulario 1'!AG11="Muchas veces", 3,
    'Respuestas de formulario 1'!AG11="Algunas veces", 2,
    'Respuestas de formulario 1'!AG11="Nunca", 1
)
</f>
        <v>5</v>
      </c>
      <c r="AF11" s="30">
        <f>IFS(
    'Respuestas de formulario 1'!AH11="Siempre", 5,
    'Respuestas de formulario 1'!AH11="Casi siempre", 4,
    'Respuestas de formulario 1'!AH11="Muchas veces", 3,
    'Respuestas de formulario 1'!AH11="Algunas veces", 2,
    'Respuestas de formulario 1'!AH11="Nunca", 1
)
</f>
        <v>5</v>
      </c>
      <c r="AG11" s="30">
        <f>IFS(
    'Respuestas de formulario 1'!AI11="Siempre", 5,
    'Respuestas de formulario 1'!AI11="Casi siempre", 4,
    'Respuestas de formulario 1'!AI11="Muchas veces", 3,
    'Respuestas de formulario 1'!AI11="Algunas veces", 2,
    'Respuestas de formulario 1'!AI11="Nunca", 1
)
</f>
        <v>5</v>
      </c>
      <c r="AH11" s="30">
        <f>IFS(
    'Respuestas de formulario 1'!AJ11="Siempre", 5,
    'Respuestas de formulario 1'!AJ11="Casi siempre", 4,
    'Respuestas de formulario 1'!AJ11="Muchas veces", 3,
    'Respuestas de formulario 1'!AJ11="Algunas veces", 2,
    'Respuestas de formulario 1'!AJ11="Nunca", 1
)
</f>
        <v>2</v>
      </c>
      <c r="AI11" s="30">
        <f>IFS(
    'Respuestas de formulario 1'!AK11="Siempre", 5,
    'Respuestas de formulario 1'!AK11="Casi siempre", 4,
    'Respuestas de formulario 1'!AK11="Muchas veces", 3,
    'Respuestas de formulario 1'!AK11="Algunas veces", 2,
    'Respuestas de formulario 1'!AK11="Nunca", 1
)
</f>
        <v>5</v>
      </c>
      <c r="AJ11" s="30">
        <f>IFS(
    'Respuestas de formulario 1'!AL11="Siempre", 5,
    'Respuestas de formulario 1'!AL11="Casi siempre", 4,
    'Respuestas de formulario 1'!AL11="Muchas veces", 3,
    'Respuestas de formulario 1'!AL11="Algunas veces", 2,
    'Respuestas de formulario 1'!AL11="Nunca", 1
)
</f>
        <v>3</v>
      </c>
      <c r="AK11" s="30">
        <f>IFS(
    'Respuestas de formulario 1'!AM11="Siempre", 5,
    'Respuestas de formulario 1'!AM11="Casi siempre", 4,
    'Respuestas de formulario 1'!AM11="Muchas veces", 3,
    'Respuestas de formulario 1'!AM11="Algunas veces", 2,
    'Respuestas de formulario 1'!AM11="Nunca", 1
)
</f>
        <v>5</v>
      </c>
      <c r="AL11" s="30">
        <f>IFS(
    'Respuestas de formulario 1'!AN11="Siempre", 5,
    'Respuestas de formulario 1'!AN11="Casi siempre", 4,
    'Respuestas de formulario 1'!AN11="Muchas veces", 3,
    'Respuestas de formulario 1'!AN11="Algunas veces", 2,
    'Respuestas de formulario 1'!AN11="Nunca", 1
)
</f>
        <v>1</v>
      </c>
      <c r="AM11" s="30">
        <f>IFS(
    'Respuestas de formulario 1'!AO11="Siempre", 5,
    'Respuestas de formulario 1'!AO11="Casi siempre", 4,
    'Respuestas de formulario 1'!AO11="Muchas veces", 3,
    'Respuestas de formulario 1'!AO11="Algunas veces", 2,
    'Respuestas de formulario 1'!AO11="Nunca", 1
)
</f>
        <v>2</v>
      </c>
      <c r="AN11" s="30">
        <f>IFS(
    'Respuestas de formulario 1'!AP11="Siempre", 5,
    'Respuestas de formulario 1'!AP11="Casi siempre", 4,
    'Respuestas de formulario 1'!AP11="Muchas veces", 3,
    'Respuestas de formulario 1'!AP11="Algunas veces", 2,
    'Respuestas de formulario 1'!AP11="Nunca", 1
)
</f>
        <v>1</v>
      </c>
      <c r="AO11" s="30">
        <f>IFS(
    'Respuestas de formulario 1'!AQ11="Siempre", 5,
    'Respuestas de formulario 1'!AQ11="Casi siempre", 4,
    'Respuestas de formulario 1'!AQ11="Muchas veces", 3,
    'Respuestas de formulario 1'!AQ11="Algunas veces", 2,
    'Respuestas de formulario 1'!AQ11="Nunca", 1
)
</f>
        <v>1</v>
      </c>
      <c r="AP11" s="30">
        <f>IFS(
    'Respuestas de formulario 1'!AR11="Siempre", 5,
    'Respuestas de formulario 1'!AR11="Casi siempre", 4,
    'Respuestas de formulario 1'!AR11="Muchas veces", 3,
    'Respuestas de formulario 1'!AR11="Algunas veces", 2,
    'Respuestas de formulario 1'!AR11="Nunca", 1
)
</f>
        <v>5</v>
      </c>
      <c r="AQ11" s="31">
        <f t="shared" si="1"/>
        <v>135</v>
      </c>
    </row>
    <row r="12">
      <c r="A12" s="12">
        <v>11.0</v>
      </c>
      <c r="B12" s="29" t="str">
        <f>'Respuestas de formulario 1'!C12</f>
        <v>Yoher Alexis Londoño Osorio </v>
      </c>
      <c r="C12" s="30">
        <f>IFS(
    'Respuestas de formulario 1'!E12="Siempre", 5,
    'Respuestas de formulario 1'!E12="Casi siempre", 4,
    'Respuestas de formulario 1'!E12="Muchas veces", 3,
    'Respuestas de formulario 1'!E12="Algunas veces", 2,
    'Respuestas de formulario 1'!E12="Nunca", 1
)
</f>
        <v>5</v>
      </c>
      <c r="D12" s="30">
        <f>IFS(
    'Respuestas de formulario 1'!F12="Siempre", 5,
    'Respuestas de formulario 1'!F12="Casi siempre", 4,
    'Respuestas de formulario 1'!F12="Muchas veces", 3,
    'Respuestas de formulario 1'!F12="Algunas veces", 2,
    'Respuestas de formulario 1'!F12="Nunca", 1
)
</f>
        <v>3</v>
      </c>
      <c r="E12" s="30">
        <f>IFS(
    'Respuestas de formulario 1'!G12="Siempre", 5,
    'Respuestas de formulario 1'!G12="Casi siempre", 4,
    'Respuestas de formulario 1'!G12="Muchas veces", 3,
    'Respuestas de formulario 1'!G12="Algunas veces", 2,
    'Respuestas de formulario 1'!G12="Nunca", 1
)
</f>
        <v>3</v>
      </c>
      <c r="F12" s="30">
        <f>IFS(
    'Respuestas de formulario 1'!H12="Siempre", 5,
    'Respuestas de formulario 1'!H12="Casi siempre", 4,
    'Respuestas de formulario 1'!H12="Muchas veces", 3,
    'Respuestas de formulario 1'!H12="Algunas veces", 2,
    'Respuestas de formulario 1'!H12="Nunca", 1
)
</f>
        <v>3</v>
      </c>
      <c r="G12" s="30">
        <f>IFS(
    'Respuestas de formulario 1'!I12="Siempre", 5,
    'Respuestas de formulario 1'!I12="Casi siempre", 4,
    'Respuestas de formulario 1'!I12="Muchas veces", 3,
    'Respuestas de formulario 1'!I12="Algunas veces", 2,
    'Respuestas de formulario 1'!I12="Nunca", 1
)
</f>
        <v>4</v>
      </c>
      <c r="H12" s="30">
        <f>IFS(
    'Respuestas de formulario 1'!J12="Siempre", 5,
    'Respuestas de formulario 1'!J12="Casi siempre", 4,
    'Respuestas de formulario 1'!J12="Muchas veces", 3,
    'Respuestas de formulario 1'!J12="Algunas veces", 2,
    'Respuestas de formulario 1'!J12="Nunca", 1
)
</f>
        <v>4</v>
      </c>
      <c r="I12" s="30">
        <f>IFS(
    'Respuestas de formulario 1'!K12="Siempre", 5,
    'Respuestas de formulario 1'!K12="Casi siempre", 4,
    'Respuestas de formulario 1'!K12="Muchas veces", 3,
    'Respuestas de formulario 1'!K12="Algunas veces", 2,
    'Respuestas de formulario 1'!K12="Nunca", 1
)
</f>
        <v>4</v>
      </c>
      <c r="J12" s="30">
        <f>IFS(
    'Respuestas de formulario 1'!L12="Siempre", 5,
    'Respuestas de formulario 1'!L12="Casi siempre", 4,
    'Respuestas de formulario 1'!L12="Muchas veces", 3,
    'Respuestas de formulario 1'!L12="Algunas veces", 2,
    'Respuestas de formulario 1'!L12="Nunca", 1
)
</f>
        <v>5</v>
      </c>
      <c r="K12" s="30">
        <f>IFS(
    'Respuestas de formulario 1'!M12="Siempre", 5,
    'Respuestas de formulario 1'!M12="Casi siempre", 4,
    'Respuestas de formulario 1'!M12="Muchas veces", 3,
    'Respuestas de formulario 1'!M12="Algunas veces", 2,
    'Respuestas de formulario 1'!M12="Nunca", 1
)
</f>
        <v>5</v>
      </c>
      <c r="L12" s="30">
        <f>IFS(
    'Respuestas de formulario 1'!N12="Siempre", 5,
    'Respuestas de formulario 1'!N12="Casi siempre", 4,
    'Respuestas de formulario 1'!N12="Muchas veces", 3,
    'Respuestas de formulario 1'!N12="Algunas veces", 2,
    'Respuestas de formulario 1'!N12="Nunca", 1
)
</f>
        <v>2</v>
      </c>
      <c r="M12" s="30">
        <f>IFS(
    'Respuestas de formulario 1'!O12="Siempre", 5,
    'Respuestas de formulario 1'!O12="Casi siempre", 4,
    'Respuestas de formulario 1'!O12="Muchas veces", 3,
    'Respuestas de formulario 1'!O12="Algunas veces", 2,
    'Respuestas de formulario 1'!O12="Nunca", 1
)
</f>
        <v>4</v>
      </c>
      <c r="N12" s="30">
        <f>IFS(
    'Respuestas de formulario 1'!P12="Siempre", 5,
    'Respuestas de formulario 1'!P12="Casi siempre", 4,
    'Respuestas de formulario 1'!P12="Muchas veces", 3,
    'Respuestas de formulario 1'!P12="Algunas veces", 2,
    'Respuestas de formulario 1'!P12="Nunca", 1
)
</f>
        <v>4</v>
      </c>
      <c r="O12" s="30">
        <f>IFS(
    'Respuestas de formulario 1'!Q12="Siempre", 5,
    'Respuestas de formulario 1'!Q12="Casi siempre", 4,
    'Respuestas de formulario 1'!Q12="Muchas veces", 3,
    'Respuestas de formulario 1'!Q12="Algunas veces", 2,
    'Respuestas de formulario 1'!Q12="Nunca", 1
)
</f>
        <v>4</v>
      </c>
      <c r="P12" s="30">
        <f>IFS(
    'Respuestas de formulario 1'!R12="Siempre", 5,
    'Respuestas de formulario 1'!R12="Casi siempre", 4,
    'Respuestas de formulario 1'!R12="Muchas veces", 3,
    'Respuestas de formulario 1'!R12="Algunas veces", 2,
    'Respuestas de formulario 1'!R12="Nunca", 1
)
</f>
        <v>5</v>
      </c>
      <c r="Q12" s="30">
        <f>IFS(
    'Respuestas de formulario 1'!S12="Siempre", 5,
    'Respuestas de formulario 1'!S12="Casi siempre", 4,
    'Respuestas de formulario 1'!S12="Muchas veces", 3,
    'Respuestas de formulario 1'!S12="Algunas veces", 2,
    'Respuestas de formulario 1'!S12="Nunca", 1
)
</f>
        <v>2</v>
      </c>
      <c r="R12" s="30">
        <f>IFS(
    'Respuestas de formulario 1'!T12="Siempre", 5,
    'Respuestas de formulario 1'!T12="Casi siempre", 4,
    'Respuestas de formulario 1'!T12="Muchas veces", 3,
    'Respuestas de formulario 1'!T12="Algunas veces", 2,
    'Respuestas de formulario 1'!T12="Nunca", 1
)
</f>
        <v>4</v>
      </c>
      <c r="S12" s="30">
        <f>IFS(
    'Respuestas de formulario 1'!U12="Siempre", 5,
    'Respuestas de formulario 1'!U12="Casi siempre", 4,
    'Respuestas de formulario 1'!U12="Muchas veces", 3,
    'Respuestas de formulario 1'!U12="Algunas veces", 2,
    'Respuestas de formulario 1'!U12="Nunca", 1
)
</f>
        <v>4</v>
      </c>
      <c r="T12" s="30">
        <f>IFS(
    'Respuestas de formulario 1'!V12="Siempre", 5,
    'Respuestas de formulario 1'!V12="Casi siempre", 4,
    'Respuestas de formulario 1'!V12="Muchas veces", 3,
    'Respuestas de formulario 1'!V12="Algunas veces", 2,
    'Respuestas de formulario 1'!V12="Nunca", 1
)
</f>
        <v>5</v>
      </c>
      <c r="U12" s="30">
        <f>IFS(
    'Respuestas de formulario 1'!W12="Siempre", 5,
    'Respuestas de formulario 1'!W12="Casi siempre", 4,
    'Respuestas de formulario 1'!W12="Muchas veces", 3,
    'Respuestas de formulario 1'!W12="Algunas veces", 2,
    'Respuestas de formulario 1'!W12="Nunca", 1
)
</f>
        <v>4</v>
      </c>
      <c r="V12" s="30">
        <f>IFS(
    'Respuestas de formulario 1'!X12="Siempre", 5,
    'Respuestas de formulario 1'!X12="Casi siempre", 4,
    'Respuestas de formulario 1'!X12="Muchas veces", 3,
    'Respuestas de formulario 1'!X12="Algunas veces", 2,
    'Respuestas de formulario 1'!X12="Nunca", 1
)
</f>
        <v>4</v>
      </c>
      <c r="W12" s="30">
        <f>IFS(
    'Respuestas de formulario 1'!Y12="Siempre", 5,
    'Respuestas de formulario 1'!Y12="Casi siempre", 4,
    'Respuestas de formulario 1'!Y12="Muchas veces", 3,
    'Respuestas de formulario 1'!Y12="Algunas veces", 2,
    'Respuestas de formulario 1'!Y12="Nunca", 1
)
</f>
        <v>3</v>
      </c>
      <c r="X12" s="30">
        <f>IFS(
    'Respuestas de formulario 1'!Z12="Siempre", 5,
    'Respuestas de formulario 1'!Z12="Casi siempre", 4,
    'Respuestas de formulario 1'!Z12="Muchas veces", 3,
    'Respuestas de formulario 1'!Z12="Algunas veces", 2,
    'Respuestas de formulario 1'!Z12="Nunca", 1
)
</f>
        <v>4</v>
      </c>
      <c r="Y12" s="30">
        <f>IFS(
    'Respuestas de formulario 1'!AA12="Siempre", 5,
    'Respuestas de formulario 1'!AA12="Casi siempre", 4,
    'Respuestas de formulario 1'!AA12="Muchas veces", 3,
    'Respuestas de formulario 1'!AA12="Algunas veces", 2,
    'Respuestas de formulario 1'!AA12="Nunca", 1
)
</f>
        <v>5</v>
      </c>
      <c r="Z12" s="30">
        <f>IFS(
    'Respuestas de formulario 1'!AB12="Siempre", 5,
    'Respuestas de formulario 1'!AB12="Casi siempre", 4,
    'Respuestas de formulario 1'!AB12="Muchas veces", 3,
    'Respuestas de formulario 1'!AB12="Algunas veces", 2,
    'Respuestas de formulario 1'!AB12="Nunca", 1
)
</f>
        <v>5</v>
      </c>
      <c r="AA12" s="30">
        <f>IFS(
    'Respuestas de formulario 1'!AC12="Siempre", 5,
    'Respuestas de formulario 1'!AC12="Casi siempre", 4,
    'Respuestas de formulario 1'!AC12="Muchas veces", 3,
    'Respuestas de formulario 1'!AC12="Algunas veces", 2,
    'Respuestas de formulario 1'!AC12="Nunca", 1
)
</f>
        <v>5</v>
      </c>
      <c r="AB12" s="30">
        <f>IFS(
    'Respuestas de formulario 1'!AD12="Siempre", 5,
    'Respuestas de formulario 1'!AD12="Casi siempre", 4,
    'Respuestas de formulario 1'!AD12="Muchas veces", 3,
    'Respuestas de formulario 1'!AD12="Algunas veces", 2,
    'Respuestas de formulario 1'!AD12="Nunca", 1
)
</f>
        <v>4</v>
      </c>
      <c r="AC12" s="30">
        <f>IFS(
    'Respuestas de formulario 1'!AE12="Siempre", 5,
    'Respuestas de formulario 1'!AE12="Casi siempre", 4,
    'Respuestas de formulario 1'!AE12="Muchas veces", 3,
    'Respuestas de formulario 1'!AE12="Algunas veces", 2,
    'Respuestas de formulario 1'!AE12="Nunca", 1
)
</f>
        <v>4</v>
      </c>
      <c r="AD12" s="30">
        <f>IFS(
    'Respuestas de formulario 1'!AF12="Siempre", 5,
    'Respuestas de formulario 1'!AF12="Casi siempre", 4,
    'Respuestas de formulario 1'!AF12="Muchas veces", 3,
    'Respuestas de formulario 1'!AF12="Algunas veces", 2,
    'Respuestas de formulario 1'!AF12="Nunca", 1
)
</f>
        <v>3</v>
      </c>
      <c r="AE12" s="30">
        <f>IFS(
    'Respuestas de formulario 1'!AG12="Siempre", 5,
    'Respuestas de formulario 1'!AG12="Casi siempre", 4,
    'Respuestas de formulario 1'!AG12="Muchas veces", 3,
    'Respuestas de formulario 1'!AG12="Algunas veces", 2,
    'Respuestas de formulario 1'!AG12="Nunca", 1
)
</f>
        <v>4</v>
      </c>
      <c r="AF12" s="30">
        <f>IFS(
    'Respuestas de formulario 1'!AH12="Siempre", 5,
    'Respuestas de formulario 1'!AH12="Casi siempre", 4,
    'Respuestas de formulario 1'!AH12="Muchas veces", 3,
    'Respuestas de formulario 1'!AH12="Algunas veces", 2,
    'Respuestas de formulario 1'!AH12="Nunca", 1
)
</f>
        <v>4</v>
      </c>
      <c r="AG12" s="30">
        <f>IFS(
    'Respuestas de formulario 1'!AI12="Siempre", 5,
    'Respuestas de formulario 1'!AI12="Casi siempre", 4,
    'Respuestas de formulario 1'!AI12="Muchas veces", 3,
    'Respuestas de formulario 1'!AI12="Algunas veces", 2,
    'Respuestas de formulario 1'!AI12="Nunca", 1
)
</f>
        <v>1</v>
      </c>
      <c r="AH12" s="30">
        <f>IFS(
    'Respuestas de formulario 1'!AJ12="Siempre", 5,
    'Respuestas de formulario 1'!AJ12="Casi siempre", 4,
    'Respuestas de formulario 1'!AJ12="Muchas veces", 3,
    'Respuestas de formulario 1'!AJ12="Algunas veces", 2,
    'Respuestas de formulario 1'!AJ12="Nunca", 1
)
</f>
        <v>2</v>
      </c>
      <c r="AI12" s="30">
        <f>IFS(
    'Respuestas de formulario 1'!AK12="Siempre", 5,
    'Respuestas de formulario 1'!AK12="Casi siempre", 4,
    'Respuestas de formulario 1'!AK12="Muchas veces", 3,
    'Respuestas de formulario 1'!AK12="Algunas veces", 2,
    'Respuestas de formulario 1'!AK12="Nunca", 1
)
</f>
        <v>4</v>
      </c>
      <c r="AJ12" s="30">
        <f>IFS(
    'Respuestas de formulario 1'!AL12="Siempre", 5,
    'Respuestas de formulario 1'!AL12="Casi siempre", 4,
    'Respuestas de formulario 1'!AL12="Muchas veces", 3,
    'Respuestas de formulario 1'!AL12="Algunas veces", 2,
    'Respuestas de formulario 1'!AL12="Nunca", 1
)
</f>
        <v>1</v>
      </c>
      <c r="AK12" s="30">
        <f>IFS(
    'Respuestas de formulario 1'!AM12="Siempre", 5,
    'Respuestas de formulario 1'!AM12="Casi siempre", 4,
    'Respuestas de formulario 1'!AM12="Muchas veces", 3,
    'Respuestas de formulario 1'!AM12="Algunas veces", 2,
    'Respuestas de formulario 1'!AM12="Nunca", 1
)
</f>
        <v>2</v>
      </c>
      <c r="AL12" s="30">
        <f>IFS(
    'Respuestas de formulario 1'!AN12="Siempre", 5,
    'Respuestas de formulario 1'!AN12="Casi siempre", 4,
    'Respuestas de formulario 1'!AN12="Muchas veces", 3,
    'Respuestas de formulario 1'!AN12="Algunas veces", 2,
    'Respuestas de formulario 1'!AN12="Nunca", 1
)
</f>
        <v>1</v>
      </c>
      <c r="AM12" s="30">
        <f>IFS(
    'Respuestas de formulario 1'!AO12="Siempre", 5,
    'Respuestas de formulario 1'!AO12="Casi siempre", 4,
    'Respuestas de formulario 1'!AO12="Muchas veces", 3,
    'Respuestas de formulario 1'!AO12="Algunas veces", 2,
    'Respuestas de formulario 1'!AO12="Nunca", 1
)
</f>
        <v>1</v>
      </c>
      <c r="AN12" s="30">
        <f>IFS(
    'Respuestas de formulario 1'!AP12="Siempre", 5,
    'Respuestas de formulario 1'!AP12="Casi siempre", 4,
    'Respuestas de formulario 1'!AP12="Muchas veces", 3,
    'Respuestas de formulario 1'!AP12="Algunas veces", 2,
    'Respuestas de formulario 1'!AP12="Nunca", 1
)
</f>
        <v>5</v>
      </c>
      <c r="AO12" s="30">
        <f>IFS(
    'Respuestas de formulario 1'!AQ12="Siempre", 5,
    'Respuestas de formulario 1'!AQ12="Casi siempre", 4,
    'Respuestas de formulario 1'!AQ12="Muchas veces", 3,
    'Respuestas de formulario 1'!AQ12="Algunas veces", 2,
    'Respuestas de formulario 1'!AQ12="Nunca", 1
)
</f>
        <v>5</v>
      </c>
      <c r="AP12" s="30">
        <f>IFS(
    'Respuestas de formulario 1'!AR12="Siempre", 5,
    'Respuestas de formulario 1'!AR12="Casi siempre", 4,
    'Respuestas de formulario 1'!AR12="Muchas veces", 3,
    'Respuestas de formulario 1'!AR12="Algunas veces", 2,
    'Respuestas de formulario 1'!AR12="Nunca", 1
)
</f>
        <v>4</v>
      </c>
      <c r="AQ12" s="31">
        <f t="shared" si="1"/>
        <v>145</v>
      </c>
    </row>
    <row r="13">
      <c r="A13" s="12">
        <v>12.0</v>
      </c>
      <c r="B13" s="29" t="str">
        <f>'Respuestas de formulario 1'!C13</f>
        <v>Luisa Fernanda Castillo Valencia </v>
      </c>
      <c r="C13" s="30">
        <f>IFS(
    'Respuestas de formulario 1'!E13="Siempre", 5,
    'Respuestas de formulario 1'!E13="Casi siempre", 4,
    'Respuestas de formulario 1'!E13="Muchas veces", 3,
    'Respuestas de formulario 1'!E13="Algunas veces", 2,
    'Respuestas de formulario 1'!E13="Nunca", 1
)
</f>
        <v>5</v>
      </c>
      <c r="D13" s="30">
        <f>IFS(
    'Respuestas de formulario 1'!F13="Siempre", 5,
    'Respuestas de formulario 1'!F13="Casi siempre", 4,
    'Respuestas de formulario 1'!F13="Muchas veces", 3,
    'Respuestas de formulario 1'!F13="Algunas veces", 2,
    'Respuestas de formulario 1'!F13="Nunca", 1
)
</f>
        <v>1</v>
      </c>
      <c r="E13" s="30">
        <f>IFS(
    'Respuestas de formulario 1'!G13="Siempre", 5,
    'Respuestas de formulario 1'!G13="Casi siempre", 4,
    'Respuestas de formulario 1'!G13="Muchas veces", 3,
    'Respuestas de formulario 1'!G13="Algunas veces", 2,
    'Respuestas de formulario 1'!G13="Nunca", 1
)
</f>
        <v>5</v>
      </c>
      <c r="F13" s="30">
        <f>IFS(
    'Respuestas de formulario 1'!H13="Siempre", 5,
    'Respuestas de formulario 1'!H13="Casi siempre", 4,
    'Respuestas de formulario 1'!H13="Muchas veces", 3,
    'Respuestas de formulario 1'!H13="Algunas veces", 2,
    'Respuestas de formulario 1'!H13="Nunca", 1
)
</f>
        <v>3</v>
      </c>
      <c r="G13" s="30">
        <f>IFS(
    'Respuestas de formulario 1'!I13="Siempre", 5,
    'Respuestas de formulario 1'!I13="Casi siempre", 4,
    'Respuestas de formulario 1'!I13="Muchas veces", 3,
    'Respuestas de formulario 1'!I13="Algunas veces", 2,
    'Respuestas de formulario 1'!I13="Nunca", 1
)
</f>
        <v>4</v>
      </c>
      <c r="H13" s="30">
        <f>IFS(
    'Respuestas de formulario 1'!J13="Siempre", 5,
    'Respuestas de formulario 1'!J13="Casi siempre", 4,
    'Respuestas de formulario 1'!J13="Muchas veces", 3,
    'Respuestas de formulario 1'!J13="Algunas veces", 2,
    'Respuestas de formulario 1'!J13="Nunca", 1
)
</f>
        <v>4</v>
      </c>
      <c r="I13" s="30">
        <f>IFS(
    'Respuestas de formulario 1'!K13="Siempre", 5,
    'Respuestas de formulario 1'!K13="Casi siempre", 4,
    'Respuestas de formulario 1'!K13="Muchas veces", 3,
    'Respuestas de formulario 1'!K13="Algunas veces", 2,
    'Respuestas de formulario 1'!K13="Nunca", 1
)
</f>
        <v>1</v>
      </c>
      <c r="J13" s="30">
        <f>IFS(
    'Respuestas de formulario 1'!L13="Siempre", 5,
    'Respuestas de formulario 1'!L13="Casi siempre", 4,
    'Respuestas de formulario 1'!L13="Muchas veces", 3,
    'Respuestas de formulario 1'!L13="Algunas veces", 2,
    'Respuestas de formulario 1'!L13="Nunca", 1
)
</f>
        <v>3</v>
      </c>
      <c r="K13" s="30">
        <f>IFS(
    'Respuestas de formulario 1'!M13="Siempre", 5,
    'Respuestas de formulario 1'!M13="Casi siempre", 4,
    'Respuestas de formulario 1'!M13="Muchas veces", 3,
    'Respuestas de formulario 1'!M13="Algunas veces", 2,
    'Respuestas de formulario 1'!M13="Nunca", 1
)
</f>
        <v>5</v>
      </c>
      <c r="L13" s="30">
        <f>IFS(
    'Respuestas de formulario 1'!N13="Siempre", 5,
    'Respuestas de formulario 1'!N13="Casi siempre", 4,
    'Respuestas de formulario 1'!N13="Muchas veces", 3,
    'Respuestas de formulario 1'!N13="Algunas veces", 2,
    'Respuestas de formulario 1'!N13="Nunca", 1
)
</f>
        <v>2</v>
      </c>
      <c r="M13" s="30">
        <f>IFS(
    'Respuestas de formulario 1'!O13="Siempre", 5,
    'Respuestas de formulario 1'!O13="Casi siempre", 4,
    'Respuestas de formulario 1'!O13="Muchas veces", 3,
    'Respuestas de formulario 1'!O13="Algunas veces", 2,
    'Respuestas de formulario 1'!O13="Nunca", 1
)
</f>
        <v>2</v>
      </c>
      <c r="N13" s="30">
        <f>IFS(
    'Respuestas de formulario 1'!P13="Siempre", 5,
    'Respuestas de formulario 1'!P13="Casi siempre", 4,
    'Respuestas de formulario 1'!P13="Muchas veces", 3,
    'Respuestas de formulario 1'!P13="Algunas veces", 2,
    'Respuestas de formulario 1'!P13="Nunca", 1
)
</f>
        <v>5</v>
      </c>
      <c r="O13" s="30">
        <f>IFS(
    'Respuestas de formulario 1'!Q13="Siempre", 5,
    'Respuestas de formulario 1'!Q13="Casi siempre", 4,
    'Respuestas de formulario 1'!Q13="Muchas veces", 3,
    'Respuestas de formulario 1'!Q13="Algunas veces", 2,
    'Respuestas de formulario 1'!Q13="Nunca", 1
)
</f>
        <v>3</v>
      </c>
      <c r="P13" s="30">
        <f>IFS(
    'Respuestas de formulario 1'!R13="Siempre", 5,
    'Respuestas de formulario 1'!R13="Casi siempre", 4,
    'Respuestas de formulario 1'!R13="Muchas veces", 3,
    'Respuestas de formulario 1'!R13="Algunas veces", 2,
    'Respuestas de formulario 1'!R13="Nunca", 1
)
</f>
        <v>4</v>
      </c>
      <c r="Q13" s="30">
        <f>IFS(
    'Respuestas de formulario 1'!S13="Siempre", 5,
    'Respuestas de formulario 1'!S13="Casi siempre", 4,
    'Respuestas de formulario 1'!S13="Muchas veces", 3,
    'Respuestas de formulario 1'!S13="Algunas veces", 2,
    'Respuestas de formulario 1'!S13="Nunca", 1
)
</f>
        <v>1</v>
      </c>
      <c r="R13" s="30">
        <f>IFS(
    'Respuestas de formulario 1'!T13="Siempre", 5,
    'Respuestas de formulario 1'!T13="Casi siempre", 4,
    'Respuestas de formulario 1'!T13="Muchas veces", 3,
    'Respuestas de formulario 1'!T13="Algunas veces", 2,
    'Respuestas de formulario 1'!T13="Nunca", 1
)
</f>
        <v>1</v>
      </c>
      <c r="S13" s="30">
        <f>IFS(
    'Respuestas de formulario 1'!U13="Siempre", 5,
    'Respuestas de formulario 1'!U13="Casi siempre", 4,
    'Respuestas de formulario 1'!U13="Muchas veces", 3,
    'Respuestas de formulario 1'!U13="Algunas veces", 2,
    'Respuestas de formulario 1'!U13="Nunca", 1
)
</f>
        <v>1</v>
      </c>
      <c r="T13" s="30">
        <f>IFS(
    'Respuestas de formulario 1'!V13="Siempre", 5,
    'Respuestas de formulario 1'!V13="Casi siempre", 4,
    'Respuestas de formulario 1'!V13="Muchas veces", 3,
    'Respuestas de formulario 1'!V13="Algunas veces", 2,
    'Respuestas de formulario 1'!V13="Nunca", 1
)
</f>
        <v>3</v>
      </c>
      <c r="U13" s="30">
        <f>IFS(
    'Respuestas de formulario 1'!W13="Siempre", 5,
    'Respuestas de formulario 1'!W13="Casi siempre", 4,
    'Respuestas de formulario 1'!W13="Muchas veces", 3,
    'Respuestas de formulario 1'!W13="Algunas veces", 2,
    'Respuestas de formulario 1'!W13="Nunca", 1
)
</f>
        <v>4</v>
      </c>
      <c r="V13" s="30">
        <f>IFS(
    'Respuestas de formulario 1'!X13="Siempre", 5,
    'Respuestas de formulario 1'!X13="Casi siempre", 4,
    'Respuestas de formulario 1'!X13="Muchas veces", 3,
    'Respuestas de formulario 1'!X13="Algunas veces", 2,
    'Respuestas de formulario 1'!X13="Nunca", 1
)
</f>
        <v>3</v>
      </c>
      <c r="W13" s="30">
        <f>IFS(
    'Respuestas de formulario 1'!Y13="Siempre", 5,
    'Respuestas de formulario 1'!Y13="Casi siempre", 4,
    'Respuestas de formulario 1'!Y13="Muchas veces", 3,
    'Respuestas de formulario 1'!Y13="Algunas veces", 2,
    'Respuestas de formulario 1'!Y13="Nunca", 1
)
</f>
        <v>2</v>
      </c>
      <c r="X13" s="30">
        <f>IFS(
    'Respuestas de formulario 1'!Z13="Siempre", 5,
    'Respuestas de formulario 1'!Z13="Casi siempre", 4,
    'Respuestas de formulario 1'!Z13="Muchas veces", 3,
    'Respuestas de formulario 1'!Z13="Algunas veces", 2,
    'Respuestas de formulario 1'!Z13="Nunca", 1
)
</f>
        <v>2</v>
      </c>
      <c r="Y13" s="30">
        <f>IFS(
    'Respuestas de formulario 1'!AA13="Siempre", 5,
    'Respuestas de formulario 1'!AA13="Casi siempre", 4,
    'Respuestas de formulario 1'!AA13="Muchas veces", 3,
    'Respuestas de formulario 1'!AA13="Algunas veces", 2,
    'Respuestas de formulario 1'!AA13="Nunca", 1
)
</f>
        <v>4</v>
      </c>
      <c r="Z13" s="30">
        <f>IFS(
    'Respuestas de formulario 1'!AB13="Siempre", 5,
    'Respuestas de formulario 1'!AB13="Casi siempre", 4,
    'Respuestas de formulario 1'!AB13="Muchas veces", 3,
    'Respuestas de formulario 1'!AB13="Algunas veces", 2,
    'Respuestas de formulario 1'!AB13="Nunca", 1
)
</f>
        <v>4</v>
      </c>
      <c r="AA13" s="30">
        <f>IFS(
    'Respuestas de formulario 1'!AC13="Siempre", 5,
    'Respuestas de formulario 1'!AC13="Casi siempre", 4,
    'Respuestas de formulario 1'!AC13="Muchas veces", 3,
    'Respuestas de formulario 1'!AC13="Algunas veces", 2,
    'Respuestas de formulario 1'!AC13="Nunca", 1
)
</f>
        <v>3</v>
      </c>
      <c r="AB13" s="30">
        <f>IFS(
    'Respuestas de formulario 1'!AD13="Siempre", 5,
    'Respuestas de formulario 1'!AD13="Casi siempre", 4,
    'Respuestas de formulario 1'!AD13="Muchas veces", 3,
    'Respuestas de formulario 1'!AD13="Algunas veces", 2,
    'Respuestas de formulario 1'!AD13="Nunca", 1
)
</f>
        <v>2</v>
      </c>
      <c r="AC13" s="30">
        <f>IFS(
    'Respuestas de formulario 1'!AE13="Siempre", 5,
    'Respuestas de formulario 1'!AE13="Casi siempre", 4,
    'Respuestas de formulario 1'!AE13="Muchas veces", 3,
    'Respuestas de formulario 1'!AE13="Algunas veces", 2,
    'Respuestas de formulario 1'!AE13="Nunca", 1
)
</f>
        <v>4</v>
      </c>
      <c r="AD13" s="30">
        <f>IFS(
    'Respuestas de formulario 1'!AF13="Siempre", 5,
    'Respuestas de formulario 1'!AF13="Casi siempre", 4,
    'Respuestas de formulario 1'!AF13="Muchas veces", 3,
    'Respuestas de formulario 1'!AF13="Algunas veces", 2,
    'Respuestas de formulario 1'!AF13="Nunca", 1
)
</f>
        <v>4</v>
      </c>
      <c r="AE13" s="30">
        <f>IFS(
    'Respuestas de formulario 1'!AG13="Siempre", 5,
    'Respuestas de formulario 1'!AG13="Casi siempre", 4,
    'Respuestas de formulario 1'!AG13="Muchas veces", 3,
    'Respuestas de formulario 1'!AG13="Algunas veces", 2,
    'Respuestas de formulario 1'!AG13="Nunca", 1
)
</f>
        <v>3</v>
      </c>
      <c r="AF13" s="30">
        <f>IFS(
    'Respuestas de formulario 1'!AH13="Siempre", 5,
    'Respuestas de formulario 1'!AH13="Casi siempre", 4,
    'Respuestas de formulario 1'!AH13="Muchas veces", 3,
    'Respuestas de formulario 1'!AH13="Algunas veces", 2,
    'Respuestas de formulario 1'!AH13="Nunca", 1
)
</f>
        <v>4</v>
      </c>
      <c r="AG13" s="30">
        <f>IFS(
    'Respuestas de formulario 1'!AI13="Siempre", 5,
    'Respuestas de formulario 1'!AI13="Casi siempre", 4,
    'Respuestas de formulario 1'!AI13="Muchas veces", 3,
    'Respuestas de formulario 1'!AI13="Algunas veces", 2,
    'Respuestas de formulario 1'!AI13="Nunca", 1
)
</f>
        <v>4</v>
      </c>
      <c r="AH13" s="30">
        <f>IFS(
    'Respuestas de formulario 1'!AJ13="Siempre", 5,
    'Respuestas de formulario 1'!AJ13="Casi siempre", 4,
    'Respuestas de formulario 1'!AJ13="Muchas veces", 3,
    'Respuestas de formulario 1'!AJ13="Algunas veces", 2,
    'Respuestas de formulario 1'!AJ13="Nunca", 1
)
</f>
        <v>2</v>
      </c>
      <c r="AI13" s="30">
        <f>IFS(
    'Respuestas de formulario 1'!AK13="Siempre", 5,
    'Respuestas de formulario 1'!AK13="Casi siempre", 4,
    'Respuestas de formulario 1'!AK13="Muchas veces", 3,
    'Respuestas de formulario 1'!AK13="Algunas veces", 2,
    'Respuestas de formulario 1'!AK13="Nunca", 1
)
</f>
        <v>1</v>
      </c>
      <c r="AJ13" s="30">
        <f>IFS(
    'Respuestas de formulario 1'!AL13="Siempre", 5,
    'Respuestas de formulario 1'!AL13="Casi siempre", 4,
    'Respuestas de formulario 1'!AL13="Muchas veces", 3,
    'Respuestas de formulario 1'!AL13="Algunas veces", 2,
    'Respuestas de formulario 1'!AL13="Nunca", 1
)
</f>
        <v>2</v>
      </c>
      <c r="AK13" s="30">
        <f>IFS(
    'Respuestas de formulario 1'!AM13="Siempre", 5,
    'Respuestas de formulario 1'!AM13="Casi siempre", 4,
    'Respuestas de formulario 1'!AM13="Muchas veces", 3,
    'Respuestas de formulario 1'!AM13="Algunas veces", 2,
    'Respuestas de formulario 1'!AM13="Nunca", 1
)
</f>
        <v>4</v>
      </c>
      <c r="AL13" s="30">
        <f>IFS(
    'Respuestas de formulario 1'!AN13="Siempre", 5,
    'Respuestas de formulario 1'!AN13="Casi siempre", 4,
    'Respuestas de formulario 1'!AN13="Muchas veces", 3,
    'Respuestas de formulario 1'!AN13="Algunas veces", 2,
    'Respuestas de formulario 1'!AN13="Nunca", 1
)
</f>
        <v>1</v>
      </c>
      <c r="AM13" s="30">
        <f>IFS(
    'Respuestas de formulario 1'!AO13="Siempre", 5,
    'Respuestas de formulario 1'!AO13="Casi siempre", 4,
    'Respuestas de formulario 1'!AO13="Muchas veces", 3,
    'Respuestas de formulario 1'!AO13="Algunas veces", 2,
    'Respuestas de formulario 1'!AO13="Nunca", 1
)
</f>
        <v>3</v>
      </c>
      <c r="AN13" s="30">
        <f>IFS(
    'Respuestas de formulario 1'!AP13="Siempre", 5,
    'Respuestas de formulario 1'!AP13="Casi siempre", 4,
    'Respuestas de formulario 1'!AP13="Muchas veces", 3,
    'Respuestas de formulario 1'!AP13="Algunas veces", 2,
    'Respuestas de formulario 1'!AP13="Nunca", 1
)
</f>
        <v>2</v>
      </c>
      <c r="AO13" s="30">
        <f>IFS(
    'Respuestas de formulario 1'!AQ13="Siempre", 5,
    'Respuestas de formulario 1'!AQ13="Casi siempre", 4,
    'Respuestas de formulario 1'!AQ13="Muchas veces", 3,
    'Respuestas de formulario 1'!AQ13="Algunas veces", 2,
    'Respuestas de formulario 1'!AQ13="Nunca", 1
)
</f>
        <v>1</v>
      </c>
      <c r="AP13" s="30">
        <f>IFS(
    'Respuestas de formulario 1'!AR13="Siempre", 5,
    'Respuestas de formulario 1'!AR13="Casi siempre", 4,
    'Respuestas de formulario 1'!AR13="Muchas veces", 3,
    'Respuestas de formulario 1'!AR13="Algunas veces", 2,
    'Respuestas de formulario 1'!AR13="Nunca", 1
)
</f>
        <v>3</v>
      </c>
      <c r="AQ13" s="31">
        <f t="shared" si="1"/>
        <v>115</v>
      </c>
    </row>
    <row r="14">
      <c r="A14" s="12">
        <v>13.0</v>
      </c>
      <c r="B14" s="29" t="str">
        <f>'Respuestas de formulario 1'!C14</f>
        <v>Duban Felipe Echavarría perez </v>
      </c>
      <c r="C14" s="30">
        <f>IFS(
    'Respuestas de formulario 1'!E14="Siempre", 5,
    'Respuestas de formulario 1'!E14="Casi siempre", 4,
    'Respuestas de formulario 1'!E14="Muchas veces", 3,
    'Respuestas de formulario 1'!E14="Algunas veces", 2,
    'Respuestas de formulario 1'!E14="Nunca", 1
)
</f>
        <v>5</v>
      </c>
      <c r="D14" s="30">
        <f>IFS(
    'Respuestas de formulario 1'!F14="Siempre", 5,
    'Respuestas de formulario 1'!F14="Casi siempre", 4,
    'Respuestas de formulario 1'!F14="Muchas veces", 3,
    'Respuestas de formulario 1'!F14="Algunas veces", 2,
    'Respuestas de formulario 1'!F14="Nunca", 1
)
</f>
        <v>2</v>
      </c>
      <c r="E14" s="30">
        <f>IFS(
    'Respuestas de formulario 1'!G14="Siempre", 5,
    'Respuestas de formulario 1'!G14="Casi siempre", 4,
    'Respuestas de formulario 1'!G14="Muchas veces", 3,
    'Respuestas de formulario 1'!G14="Algunas veces", 2,
    'Respuestas de formulario 1'!G14="Nunca", 1
)
</f>
        <v>5</v>
      </c>
      <c r="F14" s="30">
        <f>IFS(
    'Respuestas de formulario 1'!H14="Siempre", 5,
    'Respuestas de formulario 1'!H14="Casi siempre", 4,
    'Respuestas de formulario 1'!H14="Muchas veces", 3,
    'Respuestas de formulario 1'!H14="Algunas veces", 2,
    'Respuestas de formulario 1'!H14="Nunca", 1
)
</f>
        <v>5</v>
      </c>
      <c r="G14" s="30">
        <f>IFS(
    'Respuestas de formulario 1'!I14="Siempre", 5,
    'Respuestas de formulario 1'!I14="Casi siempre", 4,
    'Respuestas de formulario 1'!I14="Muchas veces", 3,
    'Respuestas de formulario 1'!I14="Algunas veces", 2,
    'Respuestas de formulario 1'!I14="Nunca", 1
)
</f>
        <v>4</v>
      </c>
      <c r="H14" s="30">
        <f>IFS(
    'Respuestas de formulario 1'!J14="Siempre", 5,
    'Respuestas de formulario 1'!J14="Casi siempre", 4,
    'Respuestas de formulario 1'!J14="Muchas veces", 3,
    'Respuestas de formulario 1'!J14="Algunas veces", 2,
    'Respuestas de formulario 1'!J14="Nunca", 1
)
</f>
        <v>3</v>
      </c>
      <c r="I14" s="30">
        <f>IFS(
    'Respuestas de formulario 1'!K14="Siempre", 5,
    'Respuestas de formulario 1'!K14="Casi siempre", 4,
    'Respuestas de formulario 1'!K14="Muchas veces", 3,
    'Respuestas de formulario 1'!K14="Algunas veces", 2,
    'Respuestas de formulario 1'!K14="Nunca", 1
)
</f>
        <v>4</v>
      </c>
      <c r="J14" s="30">
        <f>IFS(
    'Respuestas de formulario 1'!L14="Siempre", 5,
    'Respuestas de formulario 1'!L14="Casi siempre", 4,
    'Respuestas de formulario 1'!L14="Muchas veces", 3,
    'Respuestas de formulario 1'!L14="Algunas veces", 2,
    'Respuestas de formulario 1'!L14="Nunca", 1
)
</f>
        <v>5</v>
      </c>
      <c r="K14" s="30">
        <f>IFS(
    'Respuestas de formulario 1'!M14="Siempre", 5,
    'Respuestas de formulario 1'!M14="Casi siempre", 4,
    'Respuestas de formulario 1'!M14="Muchas veces", 3,
    'Respuestas de formulario 1'!M14="Algunas veces", 2,
    'Respuestas de formulario 1'!M14="Nunca", 1
)
</f>
        <v>5</v>
      </c>
      <c r="L14" s="30">
        <f>IFS(
    'Respuestas de formulario 1'!N14="Siempre", 5,
    'Respuestas de formulario 1'!N14="Casi siempre", 4,
    'Respuestas de formulario 1'!N14="Muchas veces", 3,
    'Respuestas de formulario 1'!N14="Algunas veces", 2,
    'Respuestas de formulario 1'!N14="Nunca", 1
)
</f>
        <v>2</v>
      </c>
      <c r="M14" s="30">
        <f>IFS(
    'Respuestas de formulario 1'!O14="Siempre", 5,
    'Respuestas de formulario 1'!O14="Casi siempre", 4,
    'Respuestas de formulario 1'!O14="Muchas veces", 3,
    'Respuestas de formulario 1'!O14="Algunas veces", 2,
    'Respuestas de formulario 1'!O14="Nunca", 1
)
</f>
        <v>4</v>
      </c>
      <c r="N14" s="30">
        <f>IFS(
    'Respuestas de formulario 1'!P14="Siempre", 5,
    'Respuestas de formulario 1'!P14="Casi siempre", 4,
    'Respuestas de formulario 1'!P14="Muchas veces", 3,
    'Respuestas de formulario 1'!P14="Algunas veces", 2,
    'Respuestas de formulario 1'!P14="Nunca", 1
)
</f>
        <v>5</v>
      </c>
      <c r="O14" s="30">
        <f>IFS(
    'Respuestas de formulario 1'!Q14="Siempre", 5,
    'Respuestas de formulario 1'!Q14="Casi siempre", 4,
    'Respuestas de formulario 1'!Q14="Muchas veces", 3,
    'Respuestas de formulario 1'!Q14="Algunas veces", 2,
    'Respuestas de formulario 1'!Q14="Nunca", 1
)
</f>
        <v>4</v>
      </c>
      <c r="P14" s="30">
        <f>IFS(
    'Respuestas de formulario 1'!R14="Siempre", 5,
    'Respuestas de formulario 1'!R14="Casi siempre", 4,
    'Respuestas de formulario 1'!R14="Muchas veces", 3,
    'Respuestas de formulario 1'!R14="Algunas veces", 2,
    'Respuestas de formulario 1'!R14="Nunca", 1
)
</f>
        <v>4</v>
      </c>
      <c r="Q14" s="30">
        <f>IFS(
    'Respuestas de formulario 1'!S14="Siempre", 5,
    'Respuestas de formulario 1'!S14="Casi siempre", 4,
    'Respuestas de formulario 1'!S14="Muchas veces", 3,
    'Respuestas de formulario 1'!S14="Algunas veces", 2,
    'Respuestas de formulario 1'!S14="Nunca", 1
)
</f>
        <v>2</v>
      </c>
      <c r="R14" s="30">
        <f>IFS(
    'Respuestas de formulario 1'!T14="Siempre", 5,
    'Respuestas de formulario 1'!T14="Casi siempre", 4,
    'Respuestas de formulario 1'!T14="Muchas veces", 3,
    'Respuestas de formulario 1'!T14="Algunas veces", 2,
    'Respuestas de formulario 1'!T14="Nunca", 1
)
</f>
        <v>2</v>
      </c>
      <c r="S14" s="30">
        <f>IFS(
    'Respuestas de formulario 1'!U14="Siempre", 5,
    'Respuestas de formulario 1'!U14="Casi siempre", 4,
    'Respuestas de formulario 1'!U14="Muchas veces", 3,
    'Respuestas de formulario 1'!U14="Algunas veces", 2,
    'Respuestas de formulario 1'!U14="Nunca", 1
)
</f>
        <v>3</v>
      </c>
      <c r="T14" s="30">
        <f>IFS(
    'Respuestas de formulario 1'!V14="Siempre", 5,
    'Respuestas de formulario 1'!V14="Casi siempre", 4,
    'Respuestas de formulario 1'!V14="Muchas veces", 3,
    'Respuestas de formulario 1'!V14="Algunas veces", 2,
    'Respuestas de formulario 1'!V14="Nunca", 1
)
</f>
        <v>3</v>
      </c>
      <c r="U14" s="30">
        <f>IFS(
    'Respuestas de formulario 1'!W14="Siempre", 5,
    'Respuestas de formulario 1'!W14="Casi siempre", 4,
    'Respuestas de formulario 1'!W14="Muchas veces", 3,
    'Respuestas de formulario 1'!W14="Algunas veces", 2,
    'Respuestas de formulario 1'!W14="Nunca", 1
)
</f>
        <v>3</v>
      </c>
      <c r="V14" s="30">
        <f>IFS(
    'Respuestas de formulario 1'!X14="Siempre", 5,
    'Respuestas de formulario 1'!X14="Casi siempre", 4,
    'Respuestas de formulario 1'!X14="Muchas veces", 3,
    'Respuestas de formulario 1'!X14="Algunas veces", 2,
    'Respuestas de formulario 1'!X14="Nunca", 1
)
</f>
        <v>3</v>
      </c>
      <c r="W14" s="30">
        <f>IFS(
    'Respuestas de formulario 1'!Y14="Siempre", 5,
    'Respuestas de formulario 1'!Y14="Casi siempre", 4,
    'Respuestas de formulario 1'!Y14="Muchas veces", 3,
    'Respuestas de formulario 1'!Y14="Algunas veces", 2,
    'Respuestas de formulario 1'!Y14="Nunca", 1
)
</f>
        <v>2</v>
      </c>
      <c r="X14" s="30">
        <f>IFS(
    'Respuestas de formulario 1'!Z14="Siempre", 5,
    'Respuestas de formulario 1'!Z14="Casi siempre", 4,
    'Respuestas de formulario 1'!Z14="Muchas veces", 3,
    'Respuestas de formulario 1'!Z14="Algunas veces", 2,
    'Respuestas de formulario 1'!Z14="Nunca", 1
)
</f>
        <v>2</v>
      </c>
      <c r="Y14" s="30">
        <f>IFS(
    'Respuestas de formulario 1'!AA14="Siempre", 5,
    'Respuestas de formulario 1'!AA14="Casi siempre", 4,
    'Respuestas de formulario 1'!AA14="Muchas veces", 3,
    'Respuestas de formulario 1'!AA14="Algunas veces", 2,
    'Respuestas de formulario 1'!AA14="Nunca", 1
)
</f>
        <v>4</v>
      </c>
      <c r="Z14" s="30">
        <f>IFS(
    'Respuestas de formulario 1'!AB14="Siempre", 5,
    'Respuestas de formulario 1'!AB14="Casi siempre", 4,
    'Respuestas de formulario 1'!AB14="Muchas veces", 3,
    'Respuestas de formulario 1'!AB14="Algunas veces", 2,
    'Respuestas de formulario 1'!AB14="Nunca", 1
)
</f>
        <v>4</v>
      </c>
      <c r="AA14" s="30">
        <f>IFS(
    'Respuestas de formulario 1'!AC14="Siempre", 5,
    'Respuestas de formulario 1'!AC14="Casi siempre", 4,
    'Respuestas de formulario 1'!AC14="Muchas veces", 3,
    'Respuestas de formulario 1'!AC14="Algunas veces", 2,
    'Respuestas de formulario 1'!AC14="Nunca", 1
)
</f>
        <v>4</v>
      </c>
      <c r="AB14" s="30">
        <f>IFS(
    'Respuestas de formulario 1'!AD14="Siempre", 5,
    'Respuestas de formulario 1'!AD14="Casi siempre", 4,
    'Respuestas de formulario 1'!AD14="Muchas veces", 3,
    'Respuestas de formulario 1'!AD14="Algunas veces", 2,
    'Respuestas de formulario 1'!AD14="Nunca", 1
)
</f>
        <v>4</v>
      </c>
      <c r="AC14" s="30">
        <f>IFS(
    'Respuestas de formulario 1'!AE14="Siempre", 5,
    'Respuestas de formulario 1'!AE14="Casi siempre", 4,
    'Respuestas de formulario 1'!AE14="Muchas veces", 3,
    'Respuestas de formulario 1'!AE14="Algunas veces", 2,
    'Respuestas de formulario 1'!AE14="Nunca", 1
)
</f>
        <v>4</v>
      </c>
      <c r="AD14" s="30">
        <f>IFS(
    'Respuestas de formulario 1'!AF14="Siempre", 5,
    'Respuestas de formulario 1'!AF14="Casi siempre", 4,
    'Respuestas de formulario 1'!AF14="Muchas veces", 3,
    'Respuestas de formulario 1'!AF14="Algunas veces", 2,
    'Respuestas de formulario 1'!AF14="Nunca", 1
)
</f>
        <v>4</v>
      </c>
      <c r="AE14" s="30">
        <f>IFS(
    'Respuestas de formulario 1'!AG14="Siempre", 5,
    'Respuestas de formulario 1'!AG14="Casi siempre", 4,
    'Respuestas de formulario 1'!AG14="Muchas veces", 3,
    'Respuestas de formulario 1'!AG14="Algunas veces", 2,
    'Respuestas de formulario 1'!AG14="Nunca", 1
)
</f>
        <v>4</v>
      </c>
      <c r="AF14" s="30">
        <f>IFS(
    'Respuestas de formulario 1'!AH14="Siempre", 5,
    'Respuestas de formulario 1'!AH14="Casi siempre", 4,
    'Respuestas de formulario 1'!AH14="Muchas veces", 3,
    'Respuestas de formulario 1'!AH14="Algunas veces", 2,
    'Respuestas de formulario 1'!AH14="Nunca", 1
)
</f>
        <v>4</v>
      </c>
      <c r="AG14" s="30">
        <f>IFS(
    'Respuestas de formulario 1'!AI14="Siempre", 5,
    'Respuestas de formulario 1'!AI14="Casi siempre", 4,
    'Respuestas de formulario 1'!AI14="Muchas veces", 3,
    'Respuestas de formulario 1'!AI14="Algunas veces", 2,
    'Respuestas de formulario 1'!AI14="Nunca", 1
)
</f>
        <v>4</v>
      </c>
      <c r="AH14" s="30">
        <f>IFS(
    'Respuestas de formulario 1'!AJ14="Siempre", 5,
    'Respuestas de formulario 1'!AJ14="Casi siempre", 4,
    'Respuestas de formulario 1'!AJ14="Muchas veces", 3,
    'Respuestas de formulario 1'!AJ14="Algunas veces", 2,
    'Respuestas de formulario 1'!AJ14="Nunca", 1
)
</f>
        <v>4</v>
      </c>
      <c r="AI14" s="30">
        <f>IFS(
    'Respuestas de formulario 1'!AK14="Siempre", 5,
    'Respuestas de formulario 1'!AK14="Casi siempre", 4,
    'Respuestas de formulario 1'!AK14="Muchas veces", 3,
    'Respuestas de formulario 1'!AK14="Algunas veces", 2,
    'Respuestas de formulario 1'!AK14="Nunca", 1
)
</f>
        <v>2</v>
      </c>
      <c r="AJ14" s="30">
        <f>IFS(
    'Respuestas de formulario 1'!AL14="Siempre", 5,
    'Respuestas de formulario 1'!AL14="Casi siempre", 4,
    'Respuestas de formulario 1'!AL14="Muchas veces", 3,
    'Respuestas de formulario 1'!AL14="Algunas veces", 2,
    'Respuestas de formulario 1'!AL14="Nunca", 1
)
</f>
        <v>4</v>
      </c>
      <c r="AK14" s="30">
        <f>IFS(
    'Respuestas de formulario 1'!AM14="Siempre", 5,
    'Respuestas de formulario 1'!AM14="Casi siempre", 4,
    'Respuestas de formulario 1'!AM14="Muchas veces", 3,
    'Respuestas de formulario 1'!AM14="Algunas veces", 2,
    'Respuestas de formulario 1'!AM14="Nunca", 1
)
</f>
        <v>4</v>
      </c>
      <c r="AL14" s="30">
        <f>IFS(
    'Respuestas de formulario 1'!AN14="Siempre", 5,
    'Respuestas de formulario 1'!AN14="Casi siempre", 4,
    'Respuestas de formulario 1'!AN14="Muchas veces", 3,
    'Respuestas de formulario 1'!AN14="Algunas veces", 2,
    'Respuestas de formulario 1'!AN14="Nunca", 1
)
</f>
        <v>3</v>
      </c>
      <c r="AM14" s="30">
        <f>IFS(
    'Respuestas de formulario 1'!AO14="Siempre", 5,
    'Respuestas de formulario 1'!AO14="Casi siempre", 4,
    'Respuestas de formulario 1'!AO14="Muchas veces", 3,
    'Respuestas de formulario 1'!AO14="Algunas veces", 2,
    'Respuestas de formulario 1'!AO14="Nunca", 1
)
</f>
        <v>4</v>
      </c>
      <c r="AN14" s="30">
        <f>IFS(
    'Respuestas de formulario 1'!AP14="Siempre", 5,
    'Respuestas de formulario 1'!AP14="Casi siempre", 4,
    'Respuestas de formulario 1'!AP14="Muchas veces", 3,
    'Respuestas de formulario 1'!AP14="Algunas veces", 2,
    'Respuestas de formulario 1'!AP14="Nunca", 1
)
</f>
        <v>4</v>
      </c>
      <c r="AO14" s="30">
        <f>IFS(
    'Respuestas de formulario 1'!AQ14="Siempre", 5,
    'Respuestas de formulario 1'!AQ14="Casi siempre", 4,
    'Respuestas de formulario 1'!AQ14="Muchas veces", 3,
    'Respuestas de formulario 1'!AQ14="Algunas veces", 2,
    'Respuestas de formulario 1'!AQ14="Nunca", 1
)
</f>
        <v>4</v>
      </c>
      <c r="AP14" s="30">
        <f>IFS(
    'Respuestas de formulario 1'!AR14="Siempre", 5,
    'Respuestas de formulario 1'!AR14="Casi siempre", 4,
    'Respuestas de formulario 1'!AR14="Muchas veces", 3,
    'Respuestas de formulario 1'!AR14="Algunas veces", 2,
    'Respuestas de formulario 1'!AR14="Nunca", 1
)
</f>
        <v>5</v>
      </c>
      <c r="AQ14" s="31">
        <f t="shared" si="1"/>
        <v>147</v>
      </c>
    </row>
    <row r="15">
      <c r="A15" s="12">
        <v>14.0</v>
      </c>
      <c r="B15" s="29" t="str">
        <f>'Respuestas de formulario 1'!C15</f>
        <v>Isabel Cristina Miranda Díez </v>
      </c>
      <c r="C15" s="30">
        <f>IFS(
    'Respuestas de formulario 1'!E15="Siempre", 5,
    'Respuestas de formulario 1'!E15="Casi siempre", 4,
    'Respuestas de formulario 1'!E15="Muchas veces", 3,
    'Respuestas de formulario 1'!E15="Algunas veces", 2,
    'Respuestas de formulario 1'!E15="Nunca", 1
)
</f>
        <v>4</v>
      </c>
      <c r="D15" s="30">
        <f>IFS(
    'Respuestas de formulario 1'!F15="Siempre", 5,
    'Respuestas de formulario 1'!F15="Casi siempre", 4,
    'Respuestas de formulario 1'!F15="Muchas veces", 3,
    'Respuestas de formulario 1'!F15="Algunas veces", 2,
    'Respuestas de formulario 1'!F15="Nunca", 1
)
</f>
        <v>1</v>
      </c>
      <c r="E15" s="30">
        <f>IFS(
    'Respuestas de formulario 1'!G15="Siempre", 5,
    'Respuestas de formulario 1'!G15="Casi siempre", 4,
    'Respuestas de formulario 1'!G15="Muchas veces", 3,
    'Respuestas de formulario 1'!G15="Algunas veces", 2,
    'Respuestas de formulario 1'!G15="Nunca", 1
)
</f>
        <v>3</v>
      </c>
      <c r="F15" s="30">
        <f>IFS(
    'Respuestas de formulario 1'!H15="Siempre", 5,
    'Respuestas de formulario 1'!H15="Casi siempre", 4,
    'Respuestas de formulario 1'!H15="Muchas veces", 3,
    'Respuestas de formulario 1'!H15="Algunas veces", 2,
    'Respuestas de formulario 1'!H15="Nunca", 1
)
</f>
        <v>2</v>
      </c>
      <c r="G15" s="30">
        <f>IFS(
    'Respuestas de formulario 1'!I15="Siempre", 5,
    'Respuestas de formulario 1'!I15="Casi siempre", 4,
    'Respuestas de formulario 1'!I15="Muchas veces", 3,
    'Respuestas de formulario 1'!I15="Algunas veces", 2,
    'Respuestas de formulario 1'!I15="Nunca", 1
)
</f>
        <v>1</v>
      </c>
      <c r="H15" s="30">
        <f>IFS(
    'Respuestas de formulario 1'!J15="Siempre", 5,
    'Respuestas de formulario 1'!J15="Casi siempre", 4,
    'Respuestas de formulario 1'!J15="Muchas veces", 3,
    'Respuestas de formulario 1'!J15="Algunas veces", 2,
    'Respuestas de formulario 1'!J15="Nunca", 1
)
</f>
        <v>5</v>
      </c>
      <c r="I15" s="30">
        <f>IFS(
    'Respuestas de formulario 1'!K15="Siempre", 5,
    'Respuestas de formulario 1'!K15="Casi siempre", 4,
    'Respuestas de formulario 1'!K15="Muchas veces", 3,
    'Respuestas de formulario 1'!K15="Algunas veces", 2,
    'Respuestas de formulario 1'!K15="Nunca", 1
)
</f>
        <v>2</v>
      </c>
      <c r="J15" s="30">
        <f>IFS(
    'Respuestas de formulario 1'!L15="Siempre", 5,
    'Respuestas de formulario 1'!L15="Casi siempre", 4,
    'Respuestas de formulario 1'!L15="Muchas veces", 3,
    'Respuestas de formulario 1'!L15="Algunas veces", 2,
    'Respuestas de formulario 1'!L15="Nunca", 1
)
</f>
        <v>2</v>
      </c>
      <c r="K15" s="30">
        <f>IFS(
    'Respuestas de formulario 1'!M15="Siempre", 5,
    'Respuestas de formulario 1'!M15="Casi siempre", 4,
    'Respuestas de formulario 1'!M15="Muchas veces", 3,
    'Respuestas de formulario 1'!M15="Algunas veces", 2,
    'Respuestas de formulario 1'!M15="Nunca", 1
)
</f>
        <v>4</v>
      </c>
      <c r="L15" s="30">
        <f>IFS(
    'Respuestas de formulario 1'!N15="Siempre", 5,
    'Respuestas de formulario 1'!N15="Casi siempre", 4,
    'Respuestas de formulario 1'!N15="Muchas veces", 3,
    'Respuestas de formulario 1'!N15="Algunas veces", 2,
    'Respuestas de formulario 1'!N15="Nunca", 1
)
</f>
        <v>2</v>
      </c>
      <c r="M15" s="30">
        <f>IFS(
    'Respuestas de formulario 1'!O15="Siempre", 5,
    'Respuestas de formulario 1'!O15="Casi siempre", 4,
    'Respuestas de formulario 1'!O15="Muchas veces", 3,
    'Respuestas de formulario 1'!O15="Algunas veces", 2,
    'Respuestas de formulario 1'!O15="Nunca", 1
)
</f>
        <v>2</v>
      </c>
      <c r="N15" s="30">
        <f>IFS(
    'Respuestas de formulario 1'!P15="Siempre", 5,
    'Respuestas de formulario 1'!P15="Casi siempre", 4,
    'Respuestas de formulario 1'!P15="Muchas veces", 3,
    'Respuestas de formulario 1'!P15="Algunas veces", 2,
    'Respuestas de formulario 1'!P15="Nunca", 1
)
</f>
        <v>2</v>
      </c>
      <c r="O15" s="30">
        <f>IFS(
    'Respuestas de formulario 1'!Q15="Siempre", 5,
    'Respuestas de formulario 1'!Q15="Casi siempre", 4,
    'Respuestas de formulario 1'!Q15="Muchas veces", 3,
    'Respuestas de formulario 1'!Q15="Algunas veces", 2,
    'Respuestas de formulario 1'!Q15="Nunca", 1
)
</f>
        <v>2</v>
      </c>
      <c r="P15" s="30">
        <f>IFS(
    'Respuestas de formulario 1'!R15="Siempre", 5,
    'Respuestas de formulario 1'!R15="Casi siempre", 4,
    'Respuestas de formulario 1'!R15="Muchas veces", 3,
    'Respuestas de formulario 1'!R15="Algunas veces", 2,
    'Respuestas de formulario 1'!R15="Nunca", 1
)
</f>
        <v>4</v>
      </c>
      <c r="Q15" s="30">
        <f>IFS(
    'Respuestas de formulario 1'!S15="Siempre", 5,
    'Respuestas de formulario 1'!S15="Casi siempre", 4,
    'Respuestas de formulario 1'!S15="Muchas veces", 3,
    'Respuestas de formulario 1'!S15="Algunas veces", 2,
    'Respuestas de formulario 1'!S15="Nunca", 1
)
</f>
        <v>1</v>
      </c>
      <c r="R15" s="30">
        <f>IFS(
    'Respuestas de formulario 1'!T15="Siempre", 5,
    'Respuestas de formulario 1'!T15="Casi siempre", 4,
    'Respuestas de formulario 1'!T15="Muchas veces", 3,
    'Respuestas de formulario 1'!T15="Algunas veces", 2,
    'Respuestas de formulario 1'!T15="Nunca", 1
)
</f>
        <v>2</v>
      </c>
      <c r="S15" s="30">
        <f>IFS(
    'Respuestas de formulario 1'!U15="Siempre", 5,
    'Respuestas de formulario 1'!U15="Casi siempre", 4,
    'Respuestas de formulario 1'!U15="Muchas veces", 3,
    'Respuestas de formulario 1'!U15="Algunas veces", 2,
    'Respuestas de formulario 1'!U15="Nunca", 1
)
</f>
        <v>2</v>
      </c>
      <c r="T15" s="30">
        <f>IFS(
    'Respuestas de formulario 1'!V15="Siempre", 5,
    'Respuestas de formulario 1'!V15="Casi siempre", 4,
    'Respuestas de formulario 1'!V15="Muchas veces", 3,
    'Respuestas de formulario 1'!V15="Algunas veces", 2,
    'Respuestas de formulario 1'!V15="Nunca", 1
)
</f>
        <v>1</v>
      </c>
      <c r="U15" s="30">
        <f>IFS(
    'Respuestas de formulario 1'!W15="Siempre", 5,
    'Respuestas de formulario 1'!W15="Casi siempre", 4,
    'Respuestas de formulario 1'!W15="Muchas veces", 3,
    'Respuestas de formulario 1'!W15="Algunas veces", 2,
    'Respuestas de formulario 1'!W15="Nunca", 1
)
</f>
        <v>1</v>
      </c>
      <c r="V15" s="30">
        <f>IFS(
    'Respuestas de formulario 1'!X15="Siempre", 5,
    'Respuestas de formulario 1'!X15="Casi siempre", 4,
    'Respuestas de formulario 1'!X15="Muchas veces", 3,
    'Respuestas de formulario 1'!X15="Algunas veces", 2,
    'Respuestas de formulario 1'!X15="Nunca", 1
)
</f>
        <v>1</v>
      </c>
      <c r="W15" s="30">
        <f>IFS(
    'Respuestas de formulario 1'!Y15="Siempre", 5,
    'Respuestas de formulario 1'!Y15="Casi siempre", 4,
    'Respuestas de formulario 1'!Y15="Muchas veces", 3,
    'Respuestas de formulario 1'!Y15="Algunas veces", 2,
    'Respuestas de formulario 1'!Y15="Nunca", 1
)
</f>
        <v>1</v>
      </c>
      <c r="X15" s="30">
        <f>IFS(
    'Respuestas de formulario 1'!Z15="Siempre", 5,
    'Respuestas de formulario 1'!Z15="Casi siempre", 4,
    'Respuestas de formulario 1'!Z15="Muchas veces", 3,
    'Respuestas de formulario 1'!Z15="Algunas veces", 2,
    'Respuestas de formulario 1'!Z15="Nunca", 1
)
</f>
        <v>2</v>
      </c>
      <c r="Y15" s="30">
        <f>IFS(
    'Respuestas de formulario 1'!AA15="Siempre", 5,
    'Respuestas de formulario 1'!AA15="Casi siempre", 4,
    'Respuestas de formulario 1'!AA15="Muchas veces", 3,
    'Respuestas de formulario 1'!AA15="Algunas veces", 2,
    'Respuestas de formulario 1'!AA15="Nunca", 1
)
</f>
        <v>1</v>
      </c>
      <c r="Z15" s="30">
        <f>IFS(
    'Respuestas de formulario 1'!AB15="Siempre", 5,
    'Respuestas de formulario 1'!AB15="Casi siempre", 4,
    'Respuestas de formulario 1'!AB15="Muchas veces", 3,
    'Respuestas de formulario 1'!AB15="Algunas veces", 2,
    'Respuestas de formulario 1'!AB15="Nunca", 1
)
</f>
        <v>3</v>
      </c>
      <c r="AA15" s="30">
        <f>IFS(
    'Respuestas de formulario 1'!AC15="Siempre", 5,
    'Respuestas de formulario 1'!AC15="Casi siempre", 4,
    'Respuestas de formulario 1'!AC15="Muchas veces", 3,
    'Respuestas de formulario 1'!AC15="Algunas veces", 2,
    'Respuestas de formulario 1'!AC15="Nunca", 1
)
</f>
        <v>2</v>
      </c>
      <c r="AB15" s="30">
        <f>IFS(
    'Respuestas de formulario 1'!AD15="Siempre", 5,
    'Respuestas de formulario 1'!AD15="Casi siempre", 4,
    'Respuestas de formulario 1'!AD15="Muchas veces", 3,
    'Respuestas de formulario 1'!AD15="Algunas veces", 2,
    'Respuestas de formulario 1'!AD15="Nunca", 1
)
</f>
        <v>1</v>
      </c>
      <c r="AC15" s="30">
        <f>IFS(
    'Respuestas de formulario 1'!AE15="Siempre", 5,
    'Respuestas de formulario 1'!AE15="Casi siempre", 4,
    'Respuestas de formulario 1'!AE15="Muchas veces", 3,
    'Respuestas de formulario 1'!AE15="Algunas veces", 2,
    'Respuestas de formulario 1'!AE15="Nunca", 1
)
</f>
        <v>1</v>
      </c>
      <c r="AD15" s="30">
        <f>IFS(
    'Respuestas de formulario 1'!AF15="Siempre", 5,
    'Respuestas de formulario 1'!AF15="Casi siempre", 4,
    'Respuestas de formulario 1'!AF15="Muchas veces", 3,
    'Respuestas de formulario 1'!AF15="Algunas veces", 2,
    'Respuestas de formulario 1'!AF15="Nunca", 1
)
</f>
        <v>1</v>
      </c>
      <c r="AE15" s="30">
        <f>IFS(
    'Respuestas de formulario 1'!AG15="Siempre", 5,
    'Respuestas de formulario 1'!AG15="Casi siempre", 4,
    'Respuestas de formulario 1'!AG15="Muchas veces", 3,
    'Respuestas de formulario 1'!AG15="Algunas veces", 2,
    'Respuestas de formulario 1'!AG15="Nunca", 1
)
</f>
        <v>2</v>
      </c>
      <c r="AF15" s="30">
        <f>IFS(
    'Respuestas de formulario 1'!AH15="Siempre", 5,
    'Respuestas de formulario 1'!AH15="Casi siempre", 4,
    'Respuestas de formulario 1'!AH15="Muchas veces", 3,
    'Respuestas de formulario 1'!AH15="Algunas veces", 2,
    'Respuestas de formulario 1'!AH15="Nunca", 1
)
</f>
        <v>4</v>
      </c>
      <c r="AG15" s="30">
        <f>IFS(
    'Respuestas de formulario 1'!AI15="Siempre", 5,
    'Respuestas de formulario 1'!AI15="Casi siempre", 4,
    'Respuestas de formulario 1'!AI15="Muchas veces", 3,
    'Respuestas de formulario 1'!AI15="Algunas veces", 2,
    'Respuestas de formulario 1'!AI15="Nunca", 1
)
</f>
        <v>3</v>
      </c>
      <c r="AH15" s="30">
        <f>IFS(
    'Respuestas de formulario 1'!AJ15="Siempre", 5,
    'Respuestas de formulario 1'!AJ15="Casi siempre", 4,
    'Respuestas de formulario 1'!AJ15="Muchas veces", 3,
    'Respuestas de formulario 1'!AJ15="Algunas veces", 2,
    'Respuestas de formulario 1'!AJ15="Nunca", 1
)
</f>
        <v>1</v>
      </c>
      <c r="AI15" s="30">
        <f>IFS(
    'Respuestas de formulario 1'!AK15="Siempre", 5,
    'Respuestas de formulario 1'!AK15="Casi siempre", 4,
    'Respuestas de formulario 1'!AK15="Muchas veces", 3,
    'Respuestas de formulario 1'!AK15="Algunas veces", 2,
    'Respuestas de formulario 1'!AK15="Nunca", 1
)
</f>
        <v>1</v>
      </c>
      <c r="AJ15" s="30">
        <f>IFS(
    'Respuestas de formulario 1'!AL15="Siempre", 5,
    'Respuestas de formulario 1'!AL15="Casi siempre", 4,
    'Respuestas de formulario 1'!AL15="Muchas veces", 3,
    'Respuestas de formulario 1'!AL15="Algunas veces", 2,
    'Respuestas de formulario 1'!AL15="Nunca", 1
)
</f>
        <v>2</v>
      </c>
      <c r="AK15" s="30">
        <f>IFS(
    'Respuestas de formulario 1'!AM15="Siempre", 5,
    'Respuestas de formulario 1'!AM15="Casi siempre", 4,
    'Respuestas de formulario 1'!AM15="Muchas veces", 3,
    'Respuestas de formulario 1'!AM15="Algunas veces", 2,
    'Respuestas de formulario 1'!AM15="Nunca", 1
)
</f>
        <v>2</v>
      </c>
      <c r="AL15" s="30">
        <f>IFS(
    'Respuestas de formulario 1'!AN15="Siempre", 5,
    'Respuestas de formulario 1'!AN15="Casi siempre", 4,
    'Respuestas de formulario 1'!AN15="Muchas veces", 3,
    'Respuestas de formulario 1'!AN15="Algunas veces", 2,
    'Respuestas de formulario 1'!AN15="Nunca", 1
)
</f>
        <v>1</v>
      </c>
      <c r="AM15" s="30">
        <f>IFS(
    'Respuestas de formulario 1'!AO15="Siempre", 5,
    'Respuestas de formulario 1'!AO15="Casi siempre", 4,
    'Respuestas de formulario 1'!AO15="Muchas veces", 3,
    'Respuestas de formulario 1'!AO15="Algunas veces", 2,
    'Respuestas de formulario 1'!AO15="Nunca", 1
)
</f>
        <v>1</v>
      </c>
      <c r="AN15" s="30">
        <f>IFS(
    'Respuestas de formulario 1'!AP15="Siempre", 5,
    'Respuestas de formulario 1'!AP15="Casi siempre", 4,
    'Respuestas de formulario 1'!AP15="Muchas veces", 3,
    'Respuestas de formulario 1'!AP15="Algunas veces", 2,
    'Respuestas de formulario 1'!AP15="Nunca", 1
)
</f>
        <v>1</v>
      </c>
      <c r="AO15" s="30">
        <f>IFS(
    'Respuestas de formulario 1'!AQ15="Siempre", 5,
    'Respuestas de formulario 1'!AQ15="Casi siempre", 4,
    'Respuestas de formulario 1'!AQ15="Muchas veces", 3,
    'Respuestas de formulario 1'!AQ15="Algunas veces", 2,
    'Respuestas de formulario 1'!AQ15="Nunca", 1
)
</f>
        <v>1</v>
      </c>
      <c r="AP15" s="30">
        <f>IFS(
    'Respuestas de formulario 1'!AR15="Siempre", 5,
    'Respuestas de formulario 1'!AR15="Casi siempre", 4,
    'Respuestas de formulario 1'!AR15="Muchas veces", 3,
    'Respuestas de formulario 1'!AR15="Algunas veces", 2,
    'Respuestas de formulario 1'!AR15="Nunca", 1
)
</f>
        <v>3</v>
      </c>
      <c r="AQ15" s="31">
        <f t="shared" si="1"/>
        <v>78</v>
      </c>
    </row>
    <row r="16">
      <c r="A16" s="12">
        <v>15.0</v>
      </c>
      <c r="B16" s="29" t="str">
        <f>'Respuestas de formulario 1'!C16</f>
        <v>Juan Pablo Posada Mesa</v>
      </c>
      <c r="C16" s="30">
        <f>IFS(
    'Respuestas de formulario 1'!E16="Siempre", 5,
    'Respuestas de formulario 1'!E16="Casi siempre", 4,
    'Respuestas de formulario 1'!E16="Muchas veces", 3,
    'Respuestas de formulario 1'!E16="Algunas veces", 2,
    'Respuestas de formulario 1'!E16="Nunca", 1
)
</f>
        <v>4</v>
      </c>
      <c r="D16" s="30">
        <f>IFS(
    'Respuestas de formulario 1'!F16="Siempre", 5,
    'Respuestas de formulario 1'!F16="Casi siempre", 4,
    'Respuestas de formulario 1'!F16="Muchas veces", 3,
    'Respuestas de formulario 1'!F16="Algunas veces", 2,
    'Respuestas de formulario 1'!F16="Nunca", 1
)
</f>
        <v>1</v>
      </c>
      <c r="E16" s="30">
        <f>IFS(
    'Respuestas de formulario 1'!G16="Siempre", 5,
    'Respuestas de formulario 1'!G16="Casi siempre", 4,
    'Respuestas de formulario 1'!G16="Muchas veces", 3,
    'Respuestas de formulario 1'!G16="Algunas veces", 2,
    'Respuestas de formulario 1'!G16="Nunca", 1
)
</f>
        <v>4</v>
      </c>
      <c r="F16" s="30">
        <f>IFS(
    'Respuestas de formulario 1'!H16="Siempre", 5,
    'Respuestas de formulario 1'!H16="Casi siempre", 4,
    'Respuestas de formulario 1'!H16="Muchas veces", 3,
    'Respuestas de formulario 1'!H16="Algunas veces", 2,
    'Respuestas de formulario 1'!H16="Nunca", 1
)
</f>
        <v>4</v>
      </c>
      <c r="G16" s="30">
        <f>IFS(
    'Respuestas de formulario 1'!I16="Siempre", 5,
    'Respuestas de formulario 1'!I16="Casi siempre", 4,
    'Respuestas de formulario 1'!I16="Muchas veces", 3,
    'Respuestas de formulario 1'!I16="Algunas veces", 2,
    'Respuestas de formulario 1'!I16="Nunca", 1
)
</f>
        <v>3</v>
      </c>
      <c r="H16" s="30">
        <f>IFS(
    'Respuestas de formulario 1'!J16="Siempre", 5,
    'Respuestas de formulario 1'!J16="Casi siempre", 4,
    'Respuestas de formulario 1'!J16="Muchas veces", 3,
    'Respuestas de formulario 1'!J16="Algunas veces", 2,
    'Respuestas de formulario 1'!J16="Nunca", 1
)
</f>
        <v>1</v>
      </c>
      <c r="I16" s="30">
        <f>IFS(
    'Respuestas de formulario 1'!K16="Siempre", 5,
    'Respuestas de formulario 1'!K16="Casi siempre", 4,
    'Respuestas de formulario 1'!K16="Muchas veces", 3,
    'Respuestas de formulario 1'!K16="Algunas veces", 2,
    'Respuestas de formulario 1'!K16="Nunca", 1
)
</f>
        <v>2</v>
      </c>
      <c r="J16" s="30">
        <f>IFS(
    'Respuestas de formulario 1'!L16="Siempre", 5,
    'Respuestas de formulario 1'!L16="Casi siempre", 4,
    'Respuestas de formulario 1'!L16="Muchas veces", 3,
    'Respuestas de formulario 1'!L16="Algunas veces", 2,
    'Respuestas de formulario 1'!L16="Nunca", 1
)
</f>
        <v>3</v>
      </c>
      <c r="K16" s="30">
        <f>IFS(
    'Respuestas de formulario 1'!M16="Siempre", 5,
    'Respuestas de formulario 1'!M16="Casi siempre", 4,
    'Respuestas de formulario 1'!M16="Muchas veces", 3,
    'Respuestas de formulario 1'!M16="Algunas veces", 2,
    'Respuestas de formulario 1'!M16="Nunca", 1
)
</f>
        <v>4</v>
      </c>
      <c r="L16" s="30">
        <f>IFS(
    'Respuestas de formulario 1'!N16="Siempre", 5,
    'Respuestas de formulario 1'!N16="Casi siempre", 4,
    'Respuestas de formulario 1'!N16="Muchas veces", 3,
    'Respuestas de formulario 1'!N16="Algunas veces", 2,
    'Respuestas de formulario 1'!N16="Nunca", 1
)
</f>
        <v>1</v>
      </c>
      <c r="M16" s="30">
        <f>IFS(
    'Respuestas de formulario 1'!O16="Siempre", 5,
    'Respuestas de formulario 1'!O16="Casi siempre", 4,
    'Respuestas de formulario 1'!O16="Muchas veces", 3,
    'Respuestas de formulario 1'!O16="Algunas veces", 2,
    'Respuestas de formulario 1'!O16="Nunca", 1
)
</f>
        <v>3</v>
      </c>
      <c r="N16" s="30">
        <f>IFS(
    'Respuestas de formulario 1'!P16="Siempre", 5,
    'Respuestas de formulario 1'!P16="Casi siempre", 4,
    'Respuestas de formulario 1'!P16="Muchas veces", 3,
    'Respuestas de formulario 1'!P16="Algunas veces", 2,
    'Respuestas de formulario 1'!P16="Nunca", 1
)
</f>
        <v>5</v>
      </c>
      <c r="O16" s="30">
        <f>IFS(
    'Respuestas de formulario 1'!Q16="Siempre", 5,
    'Respuestas de formulario 1'!Q16="Casi siempre", 4,
    'Respuestas de formulario 1'!Q16="Muchas veces", 3,
    'Respuestas de formulario 1'!Q16="Algunas veces", 2,
    'Respuestas de formulario 1'!Q16="Nunca", 1
)
</f>
        <v>4</v>
      </c>
      <c r="P16" s="30">
        <f>IFS(
    'Respuestas de formulario 1'!R16="Siempre", 5,
    'Respuestas de formulario 1'!R16="Casi siempre", 4,
    'Respuestas de formulario 1'!R16="Muchas veces", 3,
    'Respuestas de formulario 1'!R16="Algunas veces", 2,
    'Respuestas de formulario 1'!R16="Nunca", 1
)
</f>
        <v>1</v>
      </c>
      <c r="Q16" s="30">
        <f>IFS(
    'Respuestas de formulario 1'!S16="Siempre", 5,
    'Respuestas de formulario 1'!S16="Casi siempre", 4,
    'Respuestas de formulario 1'!S16="Muchas veces", 3,
    'Respuestas de formulario 1'!S16="Algunas veces", 2,
    'Respuestas de formulario 1'!S16="Nunca", 1
)
</f>
        <v>1</v>
      </c>
      <c r="R16" s="30">
        <f>IFS(
    'Respuestas de formulario 1'!T16="Siempre", 5,
    'Respuestas de formulario 1'!T16="Casi siempre", 4,
    'Respuestas de formulario 1'!T16="Muchas veces", 3,
    'Respuestas de formulario 1'!T16="Algunas veces", 2,
    'Respuestas de formulario 1'!T16="Nunca", 1
)
</f>
        <v>2</v>
      </c>
      <c r="S16" s="30">
        <f>IFS(
    'Respuestas de formulario 1'!U16="Siempre", 5,
    'Respuestas de formulario 1'!U16="Casi siempre", 4,
    'Respuestas de formulario 1'!U16="Muchas veces", 3,
    'Respuestas de formulario 1'!U16="Algunas veces", 2,
    'Respuestas de formulario 1'!U16="Nunca", 1
)
</f>
        <v>2</v>
      </c>
      <c r="T16" s="30">
        <f>IFS(
    'Respuestas de formulario 1'!V16="Siempre", 5,
    'Respuestas de formulario 1'!V16="Casi siempre", 4,
    'Respuestas de formulario 1'!V16="Muchas veces", 3,
    'Respuestas de formulario 1'!V16="Algunas veces", 2,
    'Respuestas de formulario 1'!V16="Nunca", 1
)
</f>
        <v>2</v>
      </c>
      <c r="U16" s="30">
        <f>IFS(
    'Respuestas de formulario 1'!W16="Siempre", 5,
    'Respuestas de formulario 1'!W16="Casi siempre", 4,
    'Respuestas de formulario 1'!W16="Muchas veces", 3,
    'Respuestas de formulario 1'!W16="Algunas veces", 2,
    'Respuestas de formulario 1'!W16="Nunca", 1
)
</f>
        <v>4</v>
      </c>
      <c r="V16" s="30">
        <f>IFS(
    'Respuestas de formulario 1'!X16="Siempre", 5,
    'Respuestas de formulario 1'!X16="Casi siempre", 4,
    'Respuestas de formulario 1'!X16="Muchas veces", 3,
    'Respuestas de formulario 1'!X16="Algunas veces", 2,
    'Respuestas de formulario 1'!X16="Nunca", 1
)
</f>
        <v>2</v>
      </c>
      <c r="W16" s="30">
        <f>IFS(
    'Respuestas de formulario 1'!Y16="Siempre", 5,
    'Respuestas de formulario 1'!Y16="Casi siempre", 4,
    'Respuestas de formulario 1'!Y16="Muchas veces", 3,
    'Respuestas de formulario 1'!Y16="Algunas veces", 2,
    'Respuestas de formulario 1'!Y16="Nunca", 1
)
</f>
        <v>1</v>
      </c>
      <c r="X16" s="30">
        <f>IFS(
    'Respuestas de formulario 1'!Z16="Siempre", 5,
    'Respuestas de formulario 1'!Z16="Casi siempre", 4,
    'Respuestas de formulario 1'!Z16="Muchas veces", 3,
    'Respuestas de formulario 1'!Z16="Algunas veces", 2,
    'Respuestas de formulario 1'!Z16="Nunca", 1
)
</f>
        <v>4</v>
      </c>
      <c r="Y16" s="30">
        <f>IFS(
    'Respuestas de formulario 1'!AA16="Siempre", 5,
    'Respuestas de formulario 1'!AA16="Casi siempre", 4,
    'Respuestas de formulario 1'!AA16="Muchas veces", 3,
    'Respuestas de formulario 1'!AA16="Algunas veces", 2,
    'Respuestas de formulario 1'!AA16="Nunca", 1
)
</f>
        <v>4</v>
      </c>
      <c r="Z16" s="30">
        <f>IFS(
    'Respuestas de formulario 1'!AB16="Siempre", 5,
    'Respuestas de formulario 1'!AB16="Casi siempre", 4,
    'Respuestas de formulario 1'!AB16="Muchas veces", 3,
    'Respuestas de formulario 1'!AB16="Algunas veces", 2,
    'Respuestas de formulario 1'!AB16="Nunca", 1
)
</f>
        <v>3</v>
      </c>
      <c r="AA16" s="30">
        <f>IFS(
    'Respuestas de formulario 1'!AC16="Siempre", 5,
    'Respuestas de formulario 1'!AC16="Casi siempre", 4,
    'Respuestas de formulario 1'!AC16="Muchas veces", 3,
    'Respuestas de formulario 1'!AC16="Algunas veces", 2,
    'Respuestas de formulario 1'!AC16="Nunca", 1
)
</f>
        <v>3</v>
      </c>
      <c r="AB16" s="30">
        <f>IFS(
    'Respuestas de formulario 1'!AD16="Siempre", 5,
    'Respuestas de formulario 1'!AD16="Casi siempre", 4,
    'Respuestas de formulario 1'!AD16="Muchas veces", 3,
    'Respuestas de formulario 1'!AD16="Algunas veces", 2,
    'Respuestas de formulario 1'!AD16="Nunca", 1
)
</f>
        <v>3</v>
      </c>
      <c r="AC16" s="30">
        <f>IFS(
    'Respuestas de formulario 1'!AE16="Siempre", 5,
    'Respuestas de formulario 1'!AE16="Casi siempre", 4,
    'Respuestas de formulario 1'!AE16="Muchas veces", 3,
    'Respuestas de formulario 1'!AE16="Algunas veces", 2,
    'Respuestas de formulario 1'!AE16="Nunca", 1
)
</f>
        <v>3</v>
      </c>
      <c r="AD16" s="30">
        <f>IFS(
    'Respuestas de formulario 1'!AF16="Siempre", 5,
    'Respuestas de formulario 1'!AF16="Casi siempre", 4,
    'Respuestas de formulario 1'!AF16="Muchas veces", 3,
    'Respuestas de formulario 1'!AF16="Algunas veces", 2,
    'Respuestas de formulario 1'!AF16="Nunca", 1
)
</f>
        <v>5</v>
      </c>
      <c r="AE16" s="30">
        <f>IFS(
    'Respuestas de formulario 1'!AG16="Siempre", 5,
    'Respuestas de formulario 1'!AG16="Casi siempre", 4,
    'Respuestas de formulario 1'!AG16="Muchas veces", 3,
    'Respuestas de formulario 1'!AG16="Algunas veces", 2,
    'Respuestas de formulario 1'!AG16="Nunca", 1
)
</f>
        <v>3</v>
      </c>
      <c r="AF16" s="30">
        <f>IFS(
    'Respuestas de formulario 1'!AH16="Siempre", 5,
    'Respuestas de formulario 1'!AH16="Casi siempre", 4,
    'Respuestas de formulario 1'!AH16="Muchas veces", 3,
    'Respuestas de formulario 1'!AH16="Algunas veces", 2,
    'Respuestas de formulario 1'!AH16="Nunca", 1
)
</f>
        <v>4</v>
      </c>
      <c r="AG16" s="30">
        <f>IFS(
    'Respuestas de formulario 1'!AI16="Siempre", 5,
    'Respuestas de formulario 1'!AI16="Casi siempre", 4,
    'Respuestas de formulario 1'!AI16="Muchas veces", 3,
    'Respuestas de formulario 1'!AI16="Algunas veces", 2,
    'Respuestas de formulario 1'!AI16="Nunca", 1
)
</f>
        <v>2</v>
      </c>
      <c r="AH16" s="30">
        <f>IFS(
    'Respuestas de formulario 1'!AJ16="Siempre", 5,
    'Respuestas de formulario 1'!AJ16="Casi siempre", 4,
    'Respuestas de formulario 1'!AJ16="Muchas veces", 3,
    'Respuestas de formulario 1'!AJ16="Algunas veces", 2,
    'Respuestas de formulario 1'!AJ16="Nunca", 1
)
</f>
        <v>5</v>
      </c>
      <c r="AI16" s="30">
        <f>IFS(
    'Respuestas de formulario 1'!AK16="Siempre", 5,
    'Respuestas de formulario 1'!AK16="Casi siempre", 4,
    'Respuestas de formulario 1'!AK16="Muchas veces", 3,
    'Respuestas de formulario 1'!AK16="Algunas veces", 2,
    'Respuestas de formulario 1'!AK16="Nunca", 1
)
</f>
        <v>1</v>
      </c>
      <c r="AJ16" s="30">
        <f>IFS(
    'Respuestas de formulario 1'!AL16="Siempre", 5,
    'Respuestas de formulario 1'!AL16="Casi siempre", 4,
    'Respuestas de formulario 1'!AL16="Muchas veces", 3,
    'Respuestas de formulario 1'!AL16="Algunas veces", 2,
    'Respuestas de formulario 1'!AL16="Nunca", 1
)
</f>
        <v>2</v>
      </c>
      <c r="AK16" s="30">
        <f>IFS(
    'Respuestas de formulario 1'!AM16="Siempre", 5,
    'Respuestas de formulario 1'!AM16="Casi siempre", 4,
    'Respuestas de formulario 1'!AM16="Muchas veces", 3,
    'Respuestas de formulario 1'!AM16="Algunas veces", 2,
    'Respuestas de formulario 1'!AM16="Nunca", 1
)
</f>
        <v>4</v>
      </c>
      <c r="AL16" s="30">
        <f>IFS(
    'Respuestas de formulario 1'!AN16="Siempre", 5,
    'Respuestas de formulario 1'!AN16="Casi siempre", 4,
    'Respuestas de formulario 1'!AN16="Muchas veces", 3,
    'Respuestas de formulario 1'!AN16="Algunas veces", 2,
    'Respuestas de formulario 1'!AN16="Nunca", 1
)
</f>
        <v>1</v>
      </c>
      <c r="AM16" s="30">
        <f>IFS(
    'Respuestas de formulario 1'!AO16="Siempre", 5,
    'Respuestas de formulario 1'!AO16="Casi siempre", 4,
    'Respuestas de formulario 1'!AO16="Muchas veces", 3,
    'Respuestas de formulario 1'!AO16="Algunas veces", 2,
    'Respuestas de formulario 1'!AO16="Nunca", 1
)
</f>
        <v>2</v>
      </c>
      <c r="AN16" s="30">
        <f>IFS(
    'Respuestas de formulario 1'!AP16="Siempre", 5,
    'Respuestas de formulario 1'!AP16="Casi siempre", 4,
    'Respuestas de formulario 1'!AP16="Muchas veces", 3,
    'Respuestas de formulario 1'!AP16="Algunas veces", 2,
    'Respuestas de formulario 1'!AP16="Nunca", 1
)
</f>
        <v>2</v>
      </c>
      <c r="AO16" s="30">
        <f>IFS(
    'Respuestas de formulario 1'!AQ16="Siempre", 5,
    'Respuestas de formulario 1'!AQ16="Casi siempre", 4,
    'Respuestas de formulario 1'!AQ16="Muchas veces", 3,
    'Respuestas de formulario 1'!AQ16="Algunas veces", 2,
    'Respuestas de formulario 1'!AQ16="Nunca", 1
)
</f>
        <v>2</v>
      </c>
      <c r="AP16" s="30">
        <f>IFS(
    'Respuestas de formulario 1'!AR16="Siempre", 5,
    'Respuestas de formulario 1'!AR16="Casi siempre", 4,
    'Respuestas de formulario 1'!AR16="Muchas veces", 3,
    'Respuestas de formulario 1'!AR16="Algunas veces", 2,
    'Respuestas de formulario 1'!AR16="Nunca", 1
)
</f>
        <v>5</v>
      </c>
      <c r="AQ16" s="31">
        <f t="shared" si="1"/>
        <v>112</v>
      </c>
    </row>
    <row r="17">
      <c r="A17" s="12">
        <v>16.0</v>
      </c>
      <c r="B17" s="29" t="str">
        <f>'Respuestas de formulario 1'!C17</f>
        <v>Maria Paulina Bedoya Gil</v>
      </c>
      <c r="C17" s="30">
        <f>IFS(
    'Respuestas de formulario 1'!E17="Siempre", 5,
    'Respuestas de formulario 1'!E17="Casi siempre", 4,
    'Respuestas de formulario 1'!E17="Muchas veces", 3,
    'Respuestas de formulario 1'!E17="Algunas veces", 2,
    'Respuestas de formulario 1'!E17="Nunca", 1
)
</f>
        <v>2</v>
      </c>
      <c r="D17" s="30">
        <f>IFS(
    'Respuestas de formulario 1'!F17="Siempre", 5,
    'Respuestas de formulario 1'!F17="Casi siempre", 4,
    'Respuestas de formulario 1'!F17="Muchas veces", 3,
    'Respuestas de formulario 1'!F17="Algunas veces", 2,
    'Respuestas de formulario 1'!F17="Nunca", 1
)
</f>
        <v>2</v>
      </c>
      <c r="E17" s="30">
        <f>IFS(
    'Respuestas de formulario 1'!G17="Siempre", 5,
    'Respuestas de formulario 1'!G17="Casi siempre", 4,
    'Respuestas de formulario 1'!G17="Muchas veces", 3,
    'Respuestas de formulario 1'!G17="Algunas veces", 2,
    'Respuestas de formulario 1'!G17="Nunca", 1
)
</f>
        <v>4</v>
      </c>
      <c r="F17" s="30">
        <f>IFS(
    'Respuestas de formulario 1'!H17="Siempre", 5,
    'Respuestas de formulario 1'!H17="Casi siempre", 4,
    'Respuestas de formulario 1'!H17="Muchas veces", 3,
    'Respuestas de formulario 1'!H17="Algunas veces", 2,
    'Respuestas de formulario 1'!H17="Nunca", 1
)
</f>
        <v>2</v>
      </c>
      <c r="G17" s="30">
        <f>IFS(
    'Respuestas de formulario 1'!I17="Siempre", 5,
    'Respuestas de formulario 1'!I17="Casi siempre", 4,
    'Respuestas de formulario 1'!I17="Muchas veces", 3,
    'Respuestas de formulario 1'!I17="Algunas veces", 2,
    'Respuestas de formulario 1'!I17="Nunca", 1
)
</f>
        <v>2</v>
      </c>
      <c r="H17" s="30">
        <f>IFS(
    'Respuestas de formulario 1'!J17="Siempre", 5,
    'Respuestas de formulario 1'!J17="Casi siempre", 4,
    'Respuestas de formulario 1'!J17="Muchas veces", 3,
    'Respuestas de formulario 1'!J17="Algunas veces", 2,
    'Respuestas de formulario 1'!J17="Nunca", 1
)
</f>
        <v>3</v>
      </c>
      <c r="I17" s="30">
        <f>IFS(
    'Respuestas de formulario 1'!K17="Siempre", 5,
    'Respuestas de formulario 1'!K17="Casi siempre", 4,
    'Respuestas de formulario 1'!K17="Muchas veces", 3,
    'Respuestas de formulario 1'!K17="Algunas veces", 2,
    'Respuestas de formulario 1'!K17="Nunca", 1
)
</f>
        <v>3</v>
      </c>
      <c r="J17" s="30">
        <f>IFS(
    'Respuestas de formulario 1'!L17="Siempre", 5,
    'Respuestas de formulario 1'!L17="Casi siempre", 4,
    'Respuestas de formulario 1'!L17="Muchas veces", 3,
    'Respuestas de formulario 1'!L17="Algunas veces", 2,
    'Respuestas de formulario 1'!L17="Nunca", 1
)
</f>
        <v>2</v>
      </c>
      <c r="K17" s="30">
        <f>IFS(
    'Respuestas de formulario 1'!M17="Siempre", 5,
    'Respuestas de formulario 1'!M17="Casi siempre", 4,
    'Respuestas de formulario 1'!M17="Muchas veces", 3,
    'Respuestas de formulario 1'!M17="Algunas veces", 2,
    'Respuestas de formulario 1'!M17="Nunca", 1
)
</f>
        <v>4</v>
      </c>
      <c r="L17" s="30">
        <f>IFS(
    'Respuestas de formulario 1'!N17="Siempre", 5,
    'Respuestas de formulario 1'!N17="Casi siempre", 4,
    'Respuestas de formulario 1'!N17="Muchas veces", 3,
    'Respuestas de formulario 1'!N17="Algunas veces", 2,
    'Respuestas de formulario 1'!N17="Nunca", 1
)
</f>
        <v>2</v>
      </c>
      <c r="M17" s="30">
        <f>IFS(
    'Respuestas de formulario 1'!O17="Siempre", 5,
    'Respuestas de formulario 1'!O17="Casi siempre", 4,
    'Respuestas de formulario 1'!O17="Muchas veces", 3,
    'Respuestas de formulario 1'!O17="Algunas veces", 2,
    'Respuestas de formulario 1'!O17="Nunca", 1
)
</f>
        <v>3</v>
      </c>
      <c r="N17" s="30">
        <f>IFS(
    'Respuestas de formulario 1'!P17="Siempre", 5,
    'Respuestas de formulario 1'!P17="Casi siempre", 4,
    'Respuestas de formulario 1'!P17="Muchas veces", 3,
    'Respuestas de formulario 1'!P17="Algunas veces", 2,
    'Respuestas de formulario 1'!P17="Nunca", 1
)
</f>
        <v>4</v>
      </c>
      <c r="O17" s="30">
        <f>IFS(
    'Respuestas de formulario 1'!Q17="Siempre", 5,
    'Respuestas de formulario 1'!Q17="Casi siempre", 4,
    'Respuestas de formulario 1'!Q17="Muchas veces", 3,
    'Respuestas de formulario 1'!Q17="Algunas veces", 2,
    'Respuestas de formulario 1'!Q17="Nunca", 1
)
</f>
        <v>2</v>
      </c>
      <c r="P17" s="30">
        <f>IFS(
    'Respuestas de formulario 1'!R17="Siempre", 5,
    'Respuestas de formulario 1'!R17="Casi siempre", 4,
    'Respuestas de formulario 1'!R17="Muchas veces", 3,
    'Respuestas de formulario 1'!R17="Algunas veces", 2,
    'Respuestas de formulario 1'!R17="Nunca", 1
)
</f>
        <v>2</v>
      </c>
      <c r="Q17" s="30">
        <f>IFS(
    'Respuestas de formulario 1'!S17="Siempre", 5,
    'Respuestas de formulario 1'!S17="Casi siempre", 4,
    'Respuestas de formulario 1'!S17="Muchas veces", 3,
    'Respuestas de formulario 1'!S17="Algunas veces", 2,
    'Respuestas de formulario 1'!S17="Nunca", 1
)
</f>
        <v>2</v>
      </c>
      <c r="R17" s="30">
        <f>IFS(
    'Respuestas de formulario 1'!T17="Siempre", 5,
    'Respuestas de formulario 1'!T17="Casi siempre", 4,
    'Respuestas de formulario 1'!T17="Muchas veces", 3,
    'Respuestas de formulario 1'!T17="Algunas veces", 2,
    'Respuestas de formulario 1'!T17="Nunca", 1
)
</f>
        <v>2</v>
      </c>
      <c r="S17" s="30">
        <f>IFS(
    'Respuestas de formulario 1'!U17="Siempre", 5,
    'Respuestas de formulario 1'!U17="Casi siempre", 4,
    'Respuestas de formulario 1'!U17="Muchas veces", 3,
    'Respuestas de formulario 1'!U17="Algunas veces", 2,
    'Respuestas de formulario 1'!U17="Nunca", 1
)
</f>
        <v>3</v>
      </c>
      <c r="T17" s="30">
        <f>IFS(
    'Respuestas de formulario 1'!V17="Siempre", 5,
    'Respuestas de formulario 1'!V17="Casi siempre", 4,
    'Respuestas de formulario 1'!V17="Muchas veces", 3,
    'Respuestas de formulario 1'!V17="Algunas veces", 2,
    'Respuestas de formulario 1'!V17="Nunca", 1
)
</f>
        <v>4</v>
      </c>
      <c r="U17" s="30">
        <f>IFS(
    'Respuestas de formulario 1'!W17="Siempre", 5,
    'Respuestas de formulario 1'!W17="Casi siempre", 4,
    'Respuestas de formulario 1'!W17="Muchas veces", 3,
    'Respuestas de formulario 1'!W17="Algunas veces", 2,
    'Respuestas de formulario 1'!W17="Nunca", 1
)
</f>
        <v>4</v>
      </c>
      <c r="V17" s="30">
        <f>IFS(
    'Respuestas de formulario 1'!X17="Siempre", 5,
    'Respuestas de formulario 1'!X17="Casi siempre", 4,
    'Respuestas de formulario 1'!X17="Muchas veces", 3,
    'Respuestas de formulario 1'!X17="Algunas veces", 2,
    'Respuestas de formulario 1'!X17="Nunca", 1
)
</f>
        <v>3</v>
      </c>
      <c r="W17" s="30">
        <f>IFS(
    'Respuestas de formulario 1'!Y17="Siempre", 5,
    'Respuestas de formulario 1'!Y17="Casi siempre", 4,
    'Respuestas de formulario 1'!Y17="Muchas veces", 3,
    'Respuestas de formulario 1'!Y17="Algunas veces", 2,
    'Respuestas de formulario 1'!Y17="Nunca", 1
)
</f>
        <v>2</v>
      </c>
      <c r="X17" s="30">
        <f>IFS(
    'Respuestas de formulario 1'!Z17="Siempre", 5,
    'Respuestas de formulario 1'!Z17="Casi siempre", 4,
    'Respuestas de formulario 1'!Z17="Muchas veces", 3,
    'Respuestas de formulario 1'!Z17="Algunas veces", 2,
    'Respuestas de formulario 1'!Z17="Nunca", 1
)
</f>
        <v>2</v>
      </c>
      <c r="Y17" s="30">
        <f>IFS(
    'Respuestas de formulario 1'!AA17="Siempre", 5,
    'Respuestas de formulario 1'!AA17="Casi siempre", 4,
    'Respuestas de formulario 1'!AA17="Muchas veces", 3,
    'Respuestas de formulario 1'!AA17="Algunas veces", 2,
    'Respuestas de formulario 1'!AA17="Nunca", 1
)
</f>
        <v>2</v>
      </c>
      <c r="Z17" s="30">
        <f>IFS(
    'Respuestas de formulario 1'!AB17="Siempre", 5,
    'Respuestas de formulario 1'!AB17="Casi siempre", 4,
    'Respuestas de formulario 1'!AB17="Muchas veces", 3,
    'Respuestas de formulario 1'!AB17="Algunas veces", 2,
    'Respuestas de formulario 1'!AB17="Nunca", 1
)
</f>
        <v>4</v>
      </c>
      <c r="AA17" s="30">
        <f>IFS(
    'Respuestas de formulario 1'!AC17="Siempre", 5,
    'Respuestas de formulario 1'!AC17="Casi siempre", 4,
    'Respuestas de formulario 1'!AC17="Muchas veces", 3,
    'Respuestas de formulario 1'!AC17="Algunas veces", 2,
    'Respuestas de formulario 1'!AC17="Nunca", 1
)
</f>
        <v>4</v>
      </c>
      <c r="AB17" s="30">
        <f>IFS(
    'Respuestas de formulario 1'!AD17="Siempre", 5,
    'Respuestas de formulario 1'!AD17="Casi siempre", 4,
    'Respuestas de formulario 1'!AD17="Muchas veces", 3,
    'Respuestas de formulario 1'!AD17="Algunas veces", 2,
    'Respuestas de formulario 1'!AD17="Nunca", 1
)
</f>
        <v>4</v>
      </c>
      <c r="AC17" s="30">
        <f>IFS(
    'Respuestas de formulario 1'!AE17="Siempre", 5,
    'Respuestas de formulario 1'!AE17="Casi siempre", 4,
    'Respuestas de formulario 1'!AE17="Muchas veces", 3,
    'Respuestas de formulario 1'!AE17="Algunas veces", 2,
    'Respuestas de formulario 1'!AE17="Nunca", 1
)
</f>
        <v>4</v>
      </c>
      <c r="AD17" s="30">
        <f>IFS(
    'Respuestas de formulario 1'!AF17="Siempre", 5,
    'Respuestas de formulario 1'!AF17="Casi siempre", 4,
    'Respuestas de formulario 1'!AF17="Muchas veces", 3,
    'Respuestas de formulario 1'!AF17="Algunas veces", 2,
    'Respuestas de formulario 1'!AF17="Nunca", 1
)
</f>
        <v>3</v>
      </c>
      <c r="AE17" s="30">
        <f>IFS(
    'Respuestas de formulario 1'!AG17="Siempre", 5,
    'Respuestas de formulario 1'!AG17="Casi siempre", 4,
    'Respuestas de formulario 1'!AG17="Muchas veces", 3,
    'Respuestas de formulario 1'!AG17="Algunas veces", 2,
    'Respuestas de formulario 1'!AG17="Nunca", 1
)
</f>
        <v>3</v>
      </c>
      <c r="AF17" s="30">
        <f>IFS(
    'Respuestas de formulario 1'!AH17="Siempre", 5,
    'Respuestas de formulario 1'!AH17="Casi siempre", 4,
    'Respuestas de formulario 1'!AH17="Muchas veces", 3,
    'Respuestas de formulario 1'!AH17="Algunas veces", 2,
    'Respuestas de formulario 1'!AH17="Nunca", 1
)
</f>
        <v>4</v>
      </c>
      <c r="AG17" s="30">
        <f>IFS(
    'Respuestas de formulario 1'!AI17="Siempre", 5,
    'Respuestas de formulario 1'!AI17="Casi siempre", 4,
    'Respuestas de formulario 1'!AI17="Muchas veces", 3,
    'Respuestas de formulario 1'!AI17="Algunas veces", 2,
    'Respuestas de formulario 1'!AI17="Nunca", 1
)
</f>
        <v>3</v>
      </c>
      <c r="AH17" s="30">
        <f>IFS(
    'Respuestas de formulario 1'!AJ17="Siempre", 5,
    'Respuestas de formulario 1'!AJ17="Casi siempre", 4,
    'Respuestas de formulario 1'!AJ17="Muchas veces", 3,
    'Respuestas de formulario 1'!AJ17="Algunas veces", 2,
    'Respuestas de formulario 1'!AJ17="Nunca", 1
)
</f>
        <v>3</v>
      </c>
      <c r="AI17" s="30">
        <f>IFS(
    'Respuestas de formulario 1'!AK17="Siempre", 5,
    'Respuestas de formulario 1'!AK17="Casi siempre", 4,
    'Respuestas de formulario 1'!AK17="Muchas veces", 3,
    'Respuestas de formulario 1'!AK17="Algunas veces", 2,
    'Respuestas de formulario 1'!AK17="Nunca", 1
)
</f>
        <v>2</v>
      </c>
      <c r="AJ17" s="30">
        <f>IFS(
    'Respuestas de formulario 1'!AL17="Siempre", 5,
    'Respuestas de formulario 1'!AL17="Casi siempre", 4,
    'Respuestas de formulario 1'!AL17="Muchas veces", 3,
    'Respuestas de formulario 1'!AL17="Algunas veces", 2,
    'Respuestas de formulario 1'!AL17="Nunca", 1
)
</f>
        <v>2</v>
      </c>
      <c r="AK17" s="30">
        <f>IFS(
    'Respuestas de formulario 1'!AM17="Siempre", 5,
    'Respuestas de formulario 1'!AM17="Casi siempre", 4,
    'Respuestas de formulario 1'!AM17="Muchas veces", 3,
    'Respuestas de formulario 1'!AM17="Algunas veces", 2,
    'Respuestas de formulario 1'!AM17="Nunca", 1
)
</f>
        <v>2</v>
      </c>
      <c r="AL17" s="30">
        <f>IFS(
    'Respuestas de formulario 1'!AN17="Siempre", 5,
    'Respuestas de formulario 1'!AN17="Casi siempre", 4,
    'Respuestas de formulario 1'!AN17="Muchas veces", 3,
    'Respuestas de formulario 1'!AN17="Algunas veces", 2,
    'Respuestas de formulario 1'!AN17="Nunca", 1
)
</f>
        <v>1</v>
      </c>
      <c r="AM17" s="30">
        <f>IFS(
    'Respuestas de formulario 1'!AO17="Siempre", 5,
    'Respuestas de formulario 1'!AO17="Casi siempre", 4,
    'Respuestas de formulario 1'!AO17="Muchas veces", 3,
    'Respuestas de formulario 1'!AO17="Algunas veces", 2,
    'Respuestas de formulario 1'!AO17="Nunca", 1
)
</f>
        <v>2</v>
      </c>
      <c r="AN17" s="30">
        <f>IFS(
    'Respuestas de formulario 1'!AP17="Siempre", 5,
    'Respuestas de formulario 1'!AP17="Casi siempre", 4,
    'Respuestas de formulario 1'!AP17="Muchas veces", 3,
    'Respuestas de formulario 1'!AP17="Algunas veces", 2,
    'Respuestas de formulario 1'!AP17="Nunca", 1
)
</f>
        <v>3</v>
      </c>
      <c r="AO17" s="30">
        <f>IFS(
    'Respuestas de formulario 1'!AQ17="Siempre", 5,
    'Respuestas de formulario 1'!AQ17="Casi siempre", 4,
    'Respuestas de formulario 1'!AQ17="Muchas veces", 3,
    'Respuestas de formulario 1'!AQ17="Algunas veces", 2,
    'Respuestas de formulario 1'!AQ17="Nunca", 1
)
</f>
        <v>2</v>
      </c>
      <c r="AP17" s="30">
        <f>IFS(
    'Respuestas de formulario 1'!AR17="Siempre", 5,
    'Respuestas de formulario 1'!AR17="Casi siempre", 4,
    'Respuestas de formulario 1'!AR17="Muchas veces", 3,
    'Respuestas de formulario 1'!AR17="Algunas veces", 2,
    'Respuestas de formulario 1'!AR17="Nunca", 1
)
</f>
        <v>4</v>
      </c>
      <c r="AQ17" s="31">
        <f t="shared" si="1"/>
        <v>111</v>
      </c>
    </row>
    <row r="18">
      <c r="A18" s="12">
        <v>17.0</v>
      </c>
      <c r="B18" s="29" t="str">
        <f>'Respuestas de formulario 1'!C18</f>
        <v>Cindy Tatiana Rendon Carvajal</v>
      </c>
      <c r="C18" s="30">
        <f>IFS(
    'Respuestas de formulario 1'!E18="Siempre", 5,
    'Respuestas de formulario 1'!E18="Casi siempre", 4,
    'Respuestas de formulario 1'!E18="Muchas veces", 3,
    'Respuestas de formulario 1'!E18="Algunas veces", 2,
    'Respuestas de formulario 1'!E18="Nunca", 1
)
</f>
        <v>4</v>
      </c>
      <c r="D18" s="30">
        <f>IFS(
    'Respuestas de formulario 1'!F18="Siempre", 5,
    'Respuestas de formulario 1'!F18="Casi siempre", 4,
    'Respuestas de formulario 1'!F18="Muchas veces", 3,
    'Respuestas de formulario 1'!F18="Algunas veces", 2,
    'Respuestas de formulario 1'!F18="Nunca", 1
)
</f>
        <v>1</v>
      </c>
      <c r="E18" s="30">
        <f>IFS(
    'Respuestas de formulario 1'!G18="Siempre", 5,
    'Respuestas de formulario 1'!G18="Casi siempre", 4,
    'Respuestas de formulario 1'!G18="Muchas veces", 3,
    'Respuestas de formulario 1'!G18="Algunas veces", 2,
    'Respuestas de formulario 1'!G18="Nunca", 1
)
</f>
        <v>4</v>
      </c>
      <c r="F18" s="30">
        <f>IFS(
    'Respuestas de formulario 1'!H18="Siempre", 5,
    'Respuestas de formulario 1'!H18="Casi siempre", 4,
    'Respuestas de formulario 1'!H18="Muchas veces", 3,
    'Respuestas de formulario 1'!H18="Algunas veces", 2,
    'Respuestas de formulario 1'!H18="Nunca", 1
)
</f>
        <v>5</v>
      </c>
      <c r="G18" s="30">
        <f>IFS(
    'Respuestas de formulario 1'!I18="Siempre", 5,
    'Respuestas de formulario 1'!I18="Casi siempre", 4,
    'Respuestas de formulario 1'!I18="Muchas veces", 3,
    'Respuestas de formulario 1'!I18="Algunas veces", 2,
    'Respuestas de formulario 1'!I18="Nunca", 1
)
</f>
        <v>5</v>
      </c>
      <c r="H18" s="30">
        <f>IFS(
    'Respuestas de formulario 1'!J18="Siempre", 5,
    'Respuestas de formulario 1'!J18="Casi siempre", 4,
    'Respuestas de formulario 1'!J18="Muchas veces", 3,
    'Respuestas de formulario 1'!J18="Algunas veces", 2,
    'Respuestas de formulario 1'!J18="Nunca", 1
)
</f>
        <v>3</v>
      </c>
      <c r="I18" s="30">
        <f>IFS(
    'Respuestas de formulario 1'!K18="Siempre", 5,
    'Respuestas de formulario 1'!K18="Casi siempre", 4,
    'Respuestas de formulario 1'!K18="Muchas veces", 3,
    'Respuestas de formulario 1'!K18="Algunas veces", 2,
    'Respuestas de formulario 1'!K18="Nunca", 1
)
</f>
        <v>3</v>
      </c>
      <c r="J18" s="30">
        <f>IFS(
    'Respuestas de formulario 1'!L18="Siempre", 5,
    'Respuestas de formulario 1'!L18="Casi siempre", 4,
    'Respuestas de formulario 1'!L18="Muchas veces", 3,
    'Respuestas de formulario 1'!L18="Algunas veces", 2,
    'Respuestas de formulario 1'!L18="Nunca", 1
)
</f>
        <v>5</v>
      </c>
      <c r="K18" s="30">
        <f>IFS(
    'Respuestas de formulario 1'!M18="Siempre", 5,
    'Respuestas de formulario 1'!M18="Casi siempre", 4,
    'Respuestas de formulario 1'!M18="Muchas veces", 3,
    'Respuestas de formulario 1'!M18="Algunas veces", 2,
    'Respuestas de formulario 1'!M18="Nunca", 1
)
</f>
        <v>5</v>
      </c>
      <c r="L18" s="30">
        <f>IFS(
    'Respuestas de formulario 1'!N18="Siempre", 5,
    'Respuestas de formulario 1'!N18="Casi siempre", 4,
    'Respuestas de formulario 1'!N18="Muchas veces", 3,
    'Respuestas de formulario 1'!N18="Algunas veces", 2,
    'Respuestas de formulario 1'!N18="Nunca", 1
)
</f>
        <v>2</v>
      </c>
      <c r="M18" s="30">
        <f>IFS(
    'Respuestas de formulario 1'!O18="Siempre", 5,
    'Respuestas de formulario 1'!O18="Casi siempre", 4,
    'Respuestas de formulario 1'!O18="Muchas veces", 3,
    'Respuestas de formulario 1'!O18="Algunas veces", 2,
    'Respuestas de formulario 1'!O18="Nunca", 1
)
</f>
        <v>3</v>
      </c>
      <c r="N18" s="30">
        <f>IFS(
    'Respuestas de formulario 1'!P18="Siempre", 5,
    'Respuestas de formulario 1'!P18="Casi siempre", 4,
    'Respuestas de formulario 1'!P18="Muchas veces", 3,
    'Respuestas de formulario 1'!P18="Algunas veces", 2,
    'Respuestas de formulario 1'!P18="Nunca", 1
)
</f>
        <v>5</v>
      </c>
      <c r="O18" s="30">
        <f>IFS(
    'Respuestas de formulario 1'!Q18="Siempre", 5,
    'Respuestas de formulario 1'!Q18="Casi siempre", 4,
    'Respuestas de formulario 1'!Q18="Muchas veces", 3,
    'Respuestas de formulario 1'!Q18="Algunas veces", 2,
    'Respuestas de formulario 1'!Q18="Nunca", 1
)
</f>
        <v>4</v>
      </c>
      <c r="P18" s="30">
        <f>IFS(
    'Respuestas de formulario 1'!R18="Siempre", 5,
    'Respuestas de formulario 1'!R18="Casi siempre", 4,
    'Respuestas de formulario 1'!R18="Muchas veces", 3,
    'Respuestas de formulario 1'!R18="Algunas veces", 2,
    'Respuestas de formulario 1'!R18="Nunca", 1
)
</f>
        <v>1</v>
      </c>
      <c r="Q18" s="30">
        <f>IFS(
    'Respuestas de formulario 1'!S18="Siempre", 5,
    'Respuestas de formulario 1'!S18="Casi siempre", 4,
    'Respuestas de formulario 1'!S18="Muchas veces", 3,
    'Respuestas de formulario 1'!S18="Algunas veces", 2,
    'Respuestas de formulario 1'!S18="Nunca", 1
)
</f>
        <v>1</v>
      </c>
      <c r="R18" s="30">
        <f>IFS(
    'Respuestas de formulario 1'!T18="Siempre", 5,
    'Respuestas de formulario 1'!T18="Casi siempre", 4,
    'Respuestas de formulario 1'!T18="Muchas veces", 3,
    'Respuestas de formulario 1'!T18="Algunas veces", 2,
    'Respuestas de formulario 1'!T18="Nunca", 1
)
</f>
        <v>1</v>
      </c>
      <c r="S18" s="30">
        <f>IFS(
    'Respuestas de formulario 1'!U18="Siempre", 5,
    'Respuestas de formulario 1'!U18="Casi siempre", 4,
    'Respuestas de formulario 1'!U18="Muchas veces", 3,
    'Respuestas de formulario 1'!U18="Algunas veces", 2,
    'Respuestas de formulario 1'!U18="Nunca", 1
)
</f>
        <v>4</v>
      </c>
      <c r="T18" s="30">
        <f>IFS(
    'Respuestas de formulario 1'!V18="Siempre", 5,
    'Respuestas de formulario 1'!V18="Casi siempre", 4,
    'Respuestas de formulario 1'!V18="Muchas veces", 3,
    'Respuestas de formulario 1'!V18="Algunas veces", 2,
    'Respuestas de formulario 1'!V18="Nunca", 1
)
</f>
        <v>5</v>
      </c>
      <c r="U18" s="30">
        <f>IFS(
    'Respuestas de formulario 1'!W18="Siempre", 5,
    'Respuestas de formulario 1'!W18="Casi siempre", 4,
    'Respuestas de formulario 1'!W18="Muchas veces", 3,
    'Respuestas de formulario 1'!W18="Algunas veces", 2,
    'Respuestas de formulario 1'!W18="Nunca", 1
)
</f>
        <v>5</v>
      </c>
      <c r="V18" s="30">
        <f>IFS(
    'Respuestas de formulario 1'!X18="Siempre", 5,
    'Respuestas de formulario 1'!X18="Casi siempre", 4,
    'Respuestas de formulario 1'!X18="Muchas veces", 3,
    'Respuestas de formulario 1'!X18="Algunas veces", 2,
    'Respuestas de formulario 1'!X18="Nunca", 1
)
</f>
        <v>4</v>
      </c>
      <c r="W18" s="30">
        <f>IFS(
    'Respuestas de formulario 1'!Y18="Siempre", 5,
    'Respuestas de formulario 1'!Y18="Casi siempre", 4,
    'Respuestas de formulario 1'!Y18="Muchas veces", 3,
    'Respuestas de formulario 1'!Y18="Algunas veces", 2,
    'Respuestas de formulario 1'!Y18="Nunca", 1
)
</f>
        <v>1</v>
      </c>
      <c r="X18" s="30">
        <f>IFS(
    'Respuestas de formulario 1'!Z18="Siempre", 5,
    'Respuestas de formulario 1'!Z18="Casi siempre", 4,
    'Respuestas de formulario 1'!Z18="Muchas veces", 3,
    'Respuestas de formulario 1'!Z18="Algunas veces", 2,
    'Respuestas de formulario 1'!Z18="Nunca", 1
)
</f>
        <v>3</v>
      </c>
      <c r="Y18" s="30">
        <f>IFS(
    'Respuestas de formulario 1'!AA18="Siempre", 5,
    'Respuestas de formulario 1'!AA18="Casi siempre", 4,
    'Respuestas de formulario 1'!AA18="Muchas veces", 3,
    'Respuestas de formulario 1'!AA18="Algunas veces", 2,
    'Respuestas de formulario 1'!AA18="Nunca", 1
)
</f>
        <v>4</v>
      </c>
      <c r="Z18" s="30">
        <f>IFS(
    'Respuestas de formulario 1'!AB18="Siempre", 5,
    'Respuestas de formulario 1'!AB18="Casi siempre", 4,
    'Respuestas de formulario 1'!AB18="Muchas veces", 3,
    'Respuestas de formulario 1'!AB18="Algunas veces", 2,
    'Respuestas de formulario 1'!AB18="Nunca", 1
)
</f>
        <v>5</v>
      </c>
      <c r="AA18" s="30">
        <f>IFS(
    'Respuestas de formulario 1'!AC18="Siempre", 5,
    'Respuestas de formulario 1'!AC18="Casi siempre", 4,
    'Respuestas de formulario 1'!AC18="Muchas veces", 3,
    'Respuestas de formulario 1'!AC18="Algunas veces", 2,
    'Respuestas de formulario 1'!AC18="Nunca", 1
)
</f>
        <v>5</v>
      </c>
      <c r="AB18" s="30">
        <f>IFS(
    'Respuestas de formulario 1'!AD18="Siempre", 5,
    'Respuestas de formulario 1'!AD18="Casi siempre", 4,
    'Respuestas de formulario 1'!AD18="Muchas veces", 3,
    'Respuestas de formulario 1'!AD18="Algunas veces", 2,
    'Respuestas de formulario 1'!AD18="Nunca", 1
)
</f>
        <v>5</v>
      </c>
      <c r="AC18" s="30">
        <f>IFS(
    'Respuestas de formulario 1'!AE18="Siempre", 5,
    'Respuestas de formulario 1'!AE18="Casi siempre", 4,
    'Respuestas de formulario 1'!AE18="Muchas veces", 3,
    'Respuestas de formulario 1'!AE18="Algunas veces", 2,
    'Respuestas de formulario 1'!AE18="Nunca", 1
)
</f>
        <v>5</v>
      </c>
      <c r="AD18" s="30">
        <f>IFS(
    'Respuestas de formulario 1'!AF18="Siempre", 5,
    'Respuestas de formulario 1'!AF18="Casi siempre", 4,
    'Respuestas de formulario 1'!AF18="Muchas veces", 3,
    'Respuestas de formulario 1'!AF18="Algunas veces", 2,
    'Respuestas de formulario 1'!AF18="Nunca", 1
)
</f>
        <v>3</v>
      </c>
      <c r="AE18" s="30">
        <f>IFS(
    'Respuestas de formulario 1'!AG18="Siempre", 5,
    'Respuestas de formulario 1'!AG18="Casi siempre", 4,
    'Respuestas de formulario 1'!AG18="Muchas veces", 3,
    'Respuestas de formulario 1'!AG18="Algunas veces", 2,
    'Respuestas de formulario 1'!AG18="Nunca", 1
)
</f>
        <v>5</v>
      </c>
      <c r="AF18" s="30">
        <f>IFS(
    'Respuestas de formulario 1'!AH18="Siempre", 5,
    'Respuestas de formulario 1'!AH18="Casi siempre", 4,
    'Respuestas de formulario 1'!AH18="Muchas veces", 3,
    'Respuestas de formulario 1'!AH18="Algunas veces", 2,
    'Respuestas de formulario 1'!AH18="Nunca", 1
)
</f>
        <v>5</v>
      </c>
      <c r="AG18" s="30">
        <f>IFS(
    'Respuestas de formulario 1'!AI18="Siempre", 5,
    'Respuestas de formulario 1'!AI18="Casi siempre", 4,
    'Respuestas de formulario 1'!AI18="Muchas veces", 3,
    'Respuestas de formulario 1'!AI18="Algunas veces", 2,
    'Respuestas de formulario 1'!AI18="Nunca", 1
)
</f>
        <v>5</v>
      </c>
      <c r="AH18" s="30">
        <f>IFS(
    'Respuestas de formulario 1'!AJ18="Siempre", 5,
    'Respuestas de formulario 1'!AJ18="Casi siempre", 4,
    'Respuestas de formulario 1'!AJ18="Muchas veces", 3,
    'Respuestas de formulario 1'!AJ18="Algunas veces", 2,
    'Respuestas de formulario 1'!AJ18="Nunca", 1
)
</f>
        <v>5</v>
      </c>
      <c r="AI18" s="30">
        <f>IFS(
    'Respuestas de formulario 1'!AK18="Siempre", 5,
    'Respuestas de formulario 1'!AK18="Casi siempre", 4,
    'Respuestas de formulario 1'!AK18="Muchas veces", 3,
    'Respuestas de formulario 1'!AK18="Algunas veces", 2,
    'Respuestas de formulario 1'!AK18="Nunca", 1
)
</f>
        <v>1</v>
      </c>
      <c r="AJ18" s="30">
        <f>IFS(
    'Respuestas de formulario 1'!AL18="Siempre", 5,
    'Respuestas de formulario 1'!AL18="Casi siempre", 4,
    'Respuestas de formulario 1'!AL18="Muchas veces", 3,
    'Respuestas de formulario 1'!AL18="Algunas veces", 2,
    'Respuestas de formulario 1'!AL18="Nunca", 1
)
</f>
        <v>1</v>
      </c>
      <c r="AK18" s="30">
        <f>IFS(
    'Respuestas de formulario 1'!AM18="Siempre", 5,
    'Respuestas de formulario 1'!AM18="Casi siempre", 4,
    'Respuestas de formulario 1'!AM18="Muchas veces", 3,
    'Respuestas de formulario 1'!AM18="Algunas veces", 2,
    'Respuestas de formulario 1'!AM18="Nunca", 1
)
</f>
        <v>3</v>
      </c>
      <c r="AL18" s="30">
        <f>IFS(
    'Respuestas de formulario 1'!AN18="Siempre", 5,
    'Respuestas de formulario 1'!AN18="Casi siempre", 4,
    'Respuestas de formulario 1'!AN18="Muchas veces", 3,
    'Respuestas de formulario 1'!AN18="Algunas veces", 2,
    'Respuestas de formulario 1'!AN18="Nunca", 1
)
</f>
        <v>1</v>
      </c>
      <c r="AM18" s="30">
        <f>IFS(
    'Respuestas de formulario 1'!AO18="Siempre", 5,
    'Respuestas de formulario 1'!AO18="Casi siempre", 4,
    'Respuestas de formulario 1'!AO18="Muchas veces", 3,
    'Respuestas de formulario 1'!AO18="Algunas veces", 2,
    'Respuestas de formulario 1'!AO18="Nunca", 1
)
</f>
        <v>1</v>
      </c>
      <c r="AN18" s="30">
        <f>IFS(
    'Respuestas de formulario 1'!AP18="Siempre", 5,
    'Respuestas de formulario 1'!AP18="Casi siempre", 4,
    'Respuestas de formulario 1'!AP18="Muchas veces", 3,
    'Respuestas de formulario 1'!AP18="Algunas veces", 2,
    'Respuestas de formulario 1'!AP18="Nunca", 1
)
</f>
        <v>4</v>
      </c>
      <c r="AO18" s="30">
        <f>IFS(
    'Respuestas de formulario 1'!AQ18="Siempre", 5,
    'Respuestas de formulario 1'!AQ18="Casi siempre", 4,
    'Respuestas de formulario 1'!AQ18="Muchas veces", 3,
    'Respuestas de formulario 1'!AQ18="Algunas veces", 2,
    'Respuestas de formulario 1'!AQ18="Nunca", 1
)
</f>
        <v>5</v>
      </c>
      <c r="AP18" s="30">
        <f>IFS(
    'Respuestas de formulario 1'!AR18="Siempre", 5,
    'Respuestas de formulario 1'!AR18="Casi siempre", 4,
    'Respuestas de formulario 1'!AR18="Muchas veces", 3,
    'Respuestas de formulario 1'!AR18="Algunas veces", 2,
    'Respuestas de formulario 1'!AR18="Nunca", 1
)
</f>
        <v>2</v>
      </c>
      <c r="AQ18" s="31">
        <f t="shared" si="1"/>
        <v>139</v>
      </c>
    </row>
    <row r="19">
      <c r="A19" s="12">
        <v>18.0</v>
      </c>
      <c r="B19" s="29" t="str">
        <f>'Respuestas de formulario 1'!C19</f>
        <v>Santiago Gómez Álvarez</v>
      </c>
      <c r="C19" s="30">
        <f>IFS(
    'Respuestas de formulario 1'!E19="Siempre", 5,
    'Respuestas de formulario 1'!E19="Casi siempre", 4,
    'Respuestas de formulario 1'!E19="Muchas veces", 3,
    'Respuestas de formulario 1'!E19="Algunas veces", 2,
    'Respuestas de formulario 1'!E19="Nunca", 1
)
</f>
        <v>4</v>
      </c>
      <c r="D19" s="30">
        <f>IFS(
    'Respuestas de formulario 1'!F19="Siempre", 5,
    'Respuestas de formulario 1'!F19="Casi siempre", 4,
    'Respuestas de formulario 1'!F19="Muchas veces", 3,
    'Respuestas de formulario 1'!F19="Algunas veces", 2,
    'Respuestas de formulario 1'!F19="Nunca", 1
)
</f>
        <v>4</v>
      </c>
      <c r="E19" s="30">
        <f>IFS(
    'Respuestas de formulario 1'!G19="Siempre", 5,
    'Respuestas de formulario 1'!G19="Casi siempre", 4,
    'Respuestas de formulario 1'!G19="Muchas veces", 3,
    'Respuestas de formulario 1'!G19="Algunas veces", 2,
    'Respuestas de formulario 1'!G19="Nunca", 1
)
</f>
        <v>4</v>
      </c>
      <c r="F19" s="30">
        <f>IFS(
    'Respuestas de formulario 1'!H19="Siempre", 5,
    'Respuestas de formulario 1'!H19="Casi siempre", 4,
    'Respuestas de formulario 1'!H19="Muchas veces", 3,
    'Respuestas de formulario 1'!H19="Algunas veces", 2,
    'Respuestas de formulario 1'!H19="Nunca", 1
)
</f>
        <v>4</v>
      </c>
      <c r="G19" s="30">
        <f>IFS(
    'Respuestas de formulario 1'!I19="Siempre", 5,
    'Respuestas de formulario 1'!I19="Casi siempre", 4,
    'Respuestas de formulario 1'!I19="Muchas veces", 3,
    'Respuestas de formulario 1'!I19="Algunas veces", 2,
    'Respuestas de formulario 1'!I19="Nunca", 1
)
</f>
        <v>4</v>
      </c>
      <c r="H19" s="30">
        <f>IFS(
    'Respuestas de formulario 1'!J19="Siempre", 5,
    'Respuestas de formulario 1'!J19="Casi siempre", 4,
    'Respuestas de formulario 1'!J19="Muchas veces", 3,
    'Respuestas de formulario 1'!J19="Algunas veces", 2,
    'Respuestas de formulario 1'!J19="Nunca", 1
)
</f>
        <v>2</v>
      </c>
      <c r="I19" s="30">
        <f>IFS(
    'Respuestas de formulario 1'!K19="Siempre", 5,
    'Respuestas de formulario 1'!K19="Casi siempre", 4,
    'Respuestas de formulario 1'!K19="Muchas veces", 3,
    'Respuestas de formulario 1'!K19="Algunas veces", 2,
    'Respuestas de formulario 1'!K19="Nunca", 1
)
</f>
        <v>4</v>
      </c>
      <c r="J19" s="30">
        <f>IFS(
    'Respuestas de formulario 1'!L19="Siempre", 5,
    'Respuestas de formulario 1'!L19="Casi siempre", 4,
    'Respuestas de formulario 1'!L19="Muchas veces", 3,
    'Respuestas de formulario 1'!L19="Algunas veces", 2,
    'Respuestas de formulario 1'!L19="Nunca", 1
)
</f>
        <v>5</v>
      </c>
      <c r="K19" s="30">
        <f>IFS(
    'Respuestas de formulario 1'!M19="Siempre", 5,
    'Respuestas de formulario 1'!M19="Casi siempre", 4,
    'Respuestas de formulario 1'!M19="Muchas veces", 3,
    'Respuestas de formulario 1'!M19="Algunas veces", 2,
    'Respuestas de formulario 1'!M19="Nunca", 1
)
</f>
        <v>4</v>
      </c>
      <c r="L19" s="30">
        <f>IFS(
    'Respuestas de formulario 1'!N19="Siempre", 5,
    'Respuestas de formulario 1'!N19="Casi siempre", 4,
    'Respuestas de formulario 1'!N19="Muchas veces", 3,
    'Respuestas de formulario 1'!N19="Algunas veces", 2,
    'Respuestas de formulario 1'!N19="Nunca", 1
)
</f>
        <v>2</v>
      </c>
      <c r="M19" s="30">
        <f>IFS(
    'Respuestas de formulario 1'!O19="Siempre", 5,
    'Respuestas de formulario 1'!O19="Casi siempre", 4,
    'Respuestas de formulario 1'!O19="Muchas veces", 3,
    'Respuestas de formulario 1'!O19="Algunas veces", 2,
    'Respuestas de formulario 1'!O19="Nunca", 1
)
</f>
        <v>4</v>
      </c>
      <c r="N19" s="30">
        <f>IFS(
    'Respuestas de formulario 1'!P19="Siempre", 5,
    'Respuestas de formulario 1'!P19="Casi siempre", 4,
    'Respuestas de formulario 1'!P19="Muchas veces", 3,
    'Respuestas de formulario 1'!P19="Algunas veces", 2,
    'Respuestas de formulario 1'!P19="Nunca", 1
)
</f>
        <v>4</v>
      </c>
      <c r="O19" s="30">
        <f>IFS(
    'Respuestas de formulario 1'!Q19="Siempre", 5,
    'Respuestas de formulario 1'!Q19="Casi siempre", 4,
    'Respuestas de formulario 1'!Q19="Muchas veces", 3,
    'Respuestas de formulario 1'!Q19="Algunas veces", 2,
    'Respuestas de formulario 1'!Q19="Nunca", 1
)
</f>
        <v>2</v>
      </c>
      <c r="P19" s="30">
        <f>IFS(
    'Respuestas de formulario 1'!R19="Siempre", 5,
    'Respuestas de formulario 1'!R19="Casi siempre", 4,
    'Respuestas de formulario 1'!R19="Muchas veces", 3,
    'Respuestas de formulario 1'!R19="Algunas veces", 2,
    'Respuestas de formulario 1'!R19="Nunca", 1
)
</f>
        <v>2</v>
      </c>
      <c r="Q19" s="30">
        <f>IFS(
    'Respuestas de formulario 1'!S19="Siempre", 5,
    'Respuestas de formulario 1'!S19="Casi siempre", 4,
    'Respuestas de formulario 1'!S19="Muchas veces", 3,
    'Respuestas de formulario 1'!S19="Algunas veces", 2,
    'Respuestas de formulario 1'!S19="Nunca", 1
)
</f>
        <v>2</v>
      </c>
      <c r="R19" s="30">
        <f>IFS(
    'Respuestas de formulario 1'!T19="Siempre", 5,
    'Respuestas de formulario 1'!T19="Casi siempre", 4,
    'Respuestas de formulario 1'!T19="Muchas veces", 3,
    'Respuestas de formulario 1'!T19="Algunas veces", 2,
    'Respuestas de formulario 1'!T19="Nunca", 1
)
</f>
        <v>2</v>
      </c>
      <c r="S19" s="30">
        <f>IFS(
    'Respuestas de formulario 1'!U19="Siempre", 5,
    'Respuestas de formulario 1'!U19="Casi siempre", 4,
    'Respuestas de formulario 1'!U19="Muchas veces", 3,
    'Respuestas de formulario 1'!U19="Algunas veces", 2,
    'Respuestas de formulario 1'!U19="Nunca", 1
)
</f>
        <v>4</v>
      </c>
      <c r="T19" s="30">
        <f>IFS(
    'Respuestas de formulario 1'!V19="Siempre", 5,
    'Respuestas de formulario 1'!V19="Casi siempre", 4,
    'Respuestas de formulario 1'!V19="Muchas veces", 3,
    'Respuestas de formulario 1'!V19="Algunas veces", 2,
    'Respuestas de formulario 1'!V19="Nunca", 1
)
</f>
        <v>4</v>
      </c>
      <c r="U19" s="30">
        <f>IFS(
    'Respuestas de formulario 1'!W19="Siempre", 5,
    'Respuestas de formulario 1'!W19="Casi siempre", 4,
    'Respuestas de formulario 1'!W19="Muchas veces", 3,
    'Respuestas de formulario 1'!W19="Algunas veces", 2,
    'Respuestas de formulario 1'!W19="Nunca", 1
)
</f>
        <v>2</v>
      </c>
      <c r="V19" s="30">
        <f>IFS(
    'Respuestas de formulario 1'!X19="Siempre", 5,
    'Respuestas de formulario 1'!X19="Casi siempre", 4,
    'Respuestas de formulario 1'!X19="Muchas veces", 3,
    'Respuestas de formulario 1'!X19="Algunas veces", 2,
    'Respuestas de formulario 1'!X19="Nunca", 1
)
</f>
        <v>3</v>
      </c>
      <c r="W19" s="30">
        <f>IFS(
    'Respuestas de formulario 1'!Y19="Siempre", 5,
    'Respuestas de formulario 1'!Y19="Casi siempre", 4,
    'Respuestas de formulario 1'!Y19="Muchas veces", 3,
    'Respuestas de formulario 1'!Y19="Algunas veces", 2,
    'Respuestas de formulario 1'!Y19="Nunca", 1
)
</f>
        <v>1</v>
      </c>
      <c r="X19" s="30">
        <f>IFS(
    'Respuestas de formulario 1'!Z19="Siempre", 5,
    'Respuestas de formulario 1'!Z19="Casi siempre", 4,
    'Respuestas de formulario 1'!Z19="Muchas veces", 3,
    'Respuestas de formulario 1'!Z19="Algunas veces", 2,
    'Respuestas de formulario 1'!Z19="Nunca", 1
)
</f>
        <v>2</v>
      </c>
      <c r="Y19" s="30">
        <f>IFS(
    'Respuestas de formulario 1'!AA19="Siempre", 5,
    'Respuestas de formulario 1'!AA19="Casi siempre", 4,
    'Respuestas de formulario 1'!AA19="Muchas veces", 3,
    'Respuestas de formulario 1'!AA19="Algunas veces", 2,
    'Respuestas de formulario 1'!AA19="Nunca", 1
)
</f>
        <v>2</v>
      </c>
      <c r="Z19" s="30">
        <f>IFS(
    'Respuestas de formulario 1'!AB19="Siempre", 5,
    'Respuestas de formulario 1'!AB19="Casi siempre", 4,
    'Respuestas de formulario 1'!AB19="Muchas veces", 3,
    'Respuestas de formulario 1'!AB19="Algunas veces", 2,
    'Respuestas de formulario 1'!AB19="Nunca", 1
)
</f>
        <v>4</v>
      </c>
      <c r="AA19" s="30">
        <f>IFS(
    'Respuestas de formulario 1'!AC19="Siempre", 5,
    'Respuestas de formulario 1'!AC19="Casi siempre", 4,
    'Respuestas de formulario 1'!AC19="Muchas veces", 3,
    'Respuestas de formulario 1'!AC19="Algunas veces", 2,
    'Respuestas de formulario 1'!AC19="Nunca", 1
)
</f>
        <v>2</v>
      </c>
      <c r="AB19" s="30">
        <f>IFS(
    'Respuestas de formulario 1'!AD19="Siempre", 5,
    'Respuestas de formulario 1'!AD19="Casi siempre", 4,
    'Respuestas de formulario 1'!AD19="Muchas veces", 3,
    'Respuestas de formulario 1'!AD19="Algunas veces", 2,
    'Respuestas de formulario 1'!AD19="Nunca", 1
)
</f>
        <v>5</v>
      </c>
      <c r="AC19" s="30">
        <f>IFS(
    'Respuestas de formulario 1'!AE19="Siempre", 5,
    'Respuestas de formulario 1'!AE19="Casi siempre", 4,
    'Respuestas de formulario 1'!AE19="Muchas veces", 3,
    'Respuestas de formulario 1'!AE19="Algunas veces", 2,
    'Respuestas de formulario 1'!AE19="Nunca", 1
)
</f>
        <v>3</v>
      </c>
      <c r="AD19" s="30">
        <f>IFS(
    'Respuestas de formulario 1'!AF19="Siempre", 5,
    'Respuestas de formulario 1'!AF19="Casi siempre", 4,
    'Respuestas de formulario 1'!AF19="Muchas veces", 3,
    'Respuestas de formulario 1'!AF19="Algunas veces", 2,
    'Respuestas de formulario 1'!AF19="Nunca", 1
)
</f>
        <v>4</v>
      </c>
      <c r="AE19" s="30">
        <f>IFS(
    'Respuestas de formulario 1'!AG19="Siempre", 5,
    'Respuestas de formulario 1'!AG19="Casi siempre", 4,
    'Respuestas de formulario 1'!AG19="Muchas veces", 3,
    'Respuestas de formulario 1'!AG19="Algunas veces", 2,
    'Respuestas de formulario 1'!AG19="Nunca", 1
)
</f>
        <v>3</v>
      </c>
      <c r="AF19" s="30">
        <f>IFS(
    'Respuestas de formulario 1'!AH19="Siempre", 5,
    'Respuestas de formulario 1'!AH19="Casi siempre", 4,
    'Respuestas de formulario 1'!AH19="Muchas veces", 3,
    'Respuestas de formulario 1'!AH19="Algunas veces", 2,
    'Respuestas de formulario 1'!AH19="Nunca", 1
)
</f>
        <v>3</v>
      </c>
      <c r="AG19" s="30">
        <f>IFS(
    'Respuestas de formulario 1'!AI19="Siempre", 5,
    'Respuestas de formulario 1'!AI19="Casi siempre", 4,
    'Respuestas de formulario 1'!AI19="Muchas veces", 3,
    'Respuestas de formulario 1'!AI19="Algunas veces", 2,
    'Respuestas de formulario 1'!AI19="Nunca", 1
)
</f>
        <v>3</v>
      </c>
      <c r="AH19" s="30">
        <f>IFS(
    'Respuestas de formulario 1'!AJ19="Siempre", 5,
    'Respuestas de formulario 1'!AJ19="Casi siempre", 4,
    'Respuestas de formulario 1'!AJ19="Muchas veces", 3,
    'Respuestas de formulario 1'!AJ19="Algunas veces", 2,
    'Respuestas de formulario 1'!AJ19="Nunca", 1
)
</f>
        <v>2</v>
      </c>
      <c r="AI19" s="30">
        <f>IFS(
    'Respuestas de formulario 1'!AK19="Siempre", 5,
    'Respuestas de formulario 1'!AK19="Casi siempre", 4,
    'Respuestas de formulario 1'!AK19="Muchas veces", 3,
    'Respuestas de formulario 1'!AK19="Algunas veces", 2,
    'Respuestas de formulario 1'!AK19="Nunca", 1
)
</f>
        <v>1</v>
      </c>
      <c r="AJ19" s="30">
        <f>IFS(
    'Respuestas de formulario 1'!AL19="Siempre", 5,
    'Respuestas de formulario 1'!AL19="Casi siempre", 4,
    'Respuestas de formulario 1'!AL19="Muchas veces", 3,
    'Respuestas de formulario 1'!AL19="Algunas veces", 2,
    'Respuestas de formulario 1'!AL19="Nunca", 1
)
</f>
        <v>3</v>
      </c>
      <c r="AK19" s="30">
        <f>IFS(
    'Respuestas de formulario 1'!AM19="Siempre", 5,
    'Respuestas de formulario 1'!AM19="Casi siempre", 4,
    'Respuestas de formulario 1'!AM19="Muchas veces", 3,
    'Respuestas de formulario 1'!AM19="Algunas veces", 2,
    'Respuestas de formulario 1'!AM19="Nunca", 1
)
</f>
        <v>3</v>
      </c>
      <c r="AL19" s="30">
        <f>IFS(
    'Respuestas de formulario 1'!AN19="Siempre", 5,
    'Respuestas de formulario 1'!AN19="Casi siempre", 4,
    'Respuestas de formulario 1'!AN19="Muchas veces", 3,
    'Respuestas de formulario 1'!AN19="Algunas veces", 2,
    'Respuestas de formulario 1'!AN19="Nunca", 1
)
</f>
        <v>2</v>
      </c>
      <c r="AM19" s="30">
        <f>IFS(
    'Respuestas de formulario 1'!AO19="Siempre", 5,
    'Respuestas de formulario 1'!AO19="Casi siempre", 4,
    'Respuestas de formulario 1'!AO19="Muchas veces", 3,
    'Respuestas de formulario 1'!AO19="Algunas veces", 2,
    'Respuestas de formulario 1'!AO19="Nunca", 1
)
</f>
        <v>2</v>
      </c>
      <c r="AN19" s="30">
        <f>IFS(
    'Respuestas de formulario 1'!AP19="Siempre", 5,
    'Respuestas de formulario 1'!AP19="Casi siempre", 4,
    'Respuestas de formulario 1'!AP19="Muchas veces", 3,
    'Respuestas de formulario 1'!AP19="Algunas veces", 2,
    'Respuestas de formulario 1'!AP19="Nunca", 1
)
</f>
        <v>1</v>
      </c>
      <c r="AO19" s="30">
        <f>IFS(
    'Respuestas de formulario 1'!AQ19="Siempre", 5,
    'Respuestas de formulario 1'!AQ19="Casi siempre", 4,
    'Respuestas de formulario 1'!AQ19="Muchas veces", 3,
    'Respuestas de formulario 1'!AQ19="Algunas veces", 2,
    'Respuestas de formulario 1'!AQ19="Nunca", 1
)
</f>
        <v>2</v>
      </c>
      <c r="AP19" s="30">
        <f>IFS(
    'Respuestas de formulario 1'!AR19="Siempre", 5,
    'Respuestas de formulario 1'!AR19="Casi siempre", 4,
    'Respuestas de formulario 1'!AR19="Muchas veces", 3,
    'Respuestas de formulario 1'!AR19="Algunas veces", 2,
    'Respuestas de formulario 1'!AR19="Nunca", 1
)
</f>
        <v>5</v>
      </c>
      <c r="AQ19" s="31">
        <f t="shared" si="1"/>
        <v>119</v>
      </c>
    </row>
    <row r="20">
      <c r="A20" s="12">
        <v>19.0</v>
      </c>
      <c r="B20" s="29" t="str">
        <f>'Respuestas de formulario 1'!C20</f>
        <v>Diana Marcela García Valencia</v>
      </c>
      <c r="C20" s="30">
        <f>IFS(
    'Respuestas de formulario 1'!E20="Siempre", 5,
    'Respuestas de formulario 1'!E20="Casi siempre", 4,
    'Respuestas de formulario 1'!E20="Muchas veces", 3,
    'Respuestas de formulario 1'!E20="Algunas veces", 2,
    'Respuestas de formulario 1'!E20="Nunca", 1
)
</f>
        <v>4</v>
      </c>
      <c r="D20" s="30">
        <f>IFS(
    'Respuestas de formulario 1'!F20="Siempre", 5,
    'Respuestas de formulario 1'!F20="Casi siempre", 4,
    'Respuestas de formulario 1'!F20="Muchas veces", 3,
    'Respuestas de formulario 1'!F20="Algunas veces", 2,
    'Respuestas de formulario 1'!F20="Nunca", 1
)
</f>
        <v>2</v>
      </c>
      <c r="E20" s="30">
        <f>IFS(
    'Respuestas de formulario 1'!G20="Siempre", 5,
    'Respuestas de formulario 1'!G20="Casi siempre", 4,
    'Respuestas de formulario 1'!G20="Muchas veces", 3,
    'Respuestas de formulario 1'!G20="Algunas veces", 2,
    'Respuestas de formulario 1'!G20="Nunca", 1
)
</f>
        <v>3</v>
      </c>
      <c r="F20" s="30">
        <f>IFS(
    'Respuestas de formulario 1'!H20="Siempre", 5,
    'Respuestas de formulario 1'!H20="Casi siempre", 4,
    'Respuestas de formulario 1'!H20="Muchas veces", 3,
    'Respuestas de formulario 1'!H20="Algunas veces", 2,
    'Respuestas de formulario 1'!H20="Nunca", 1
)
</f>
        <v>4</v>
      </c>
      <c r="G20" s="30">
        <f>IFS(
    'Respuestas de formulario 1'!I20="Siempre", 5,
    'Respuestas de formulario 1'!I20="Casi siempre", 4,
    'Respuestas de formulario 1'!I20="Muchas veces", 3,
    'Respuestas de formulario 1'!I20="Algunas veces", 2,
    'Respuestas de formulario 1'!I20="Nunca", 1
)
</f>
        <v>3</v>
      </c>
      <c r="H20" s="30">
        <f>IFS(
    'Respuestas de formulario 1'!J20="Siempre", 5,
    'Respuestas de formulario 1'!J20="Casi siempre", 4,
    'Respuestas de formulario 1'!J20="Muchas veces", 3,
    'Respuestas de formulario 1'!J20="Algunas veces", 2,
    'Respuestas de formulario 1'!J20="Nunca", 1
)
</f>
        <v>3</v>
      </c>
      <c r="I20" s="30">
        <f>IFS(
    'Respuestas de formulario 1'!K20="Siempre", 5,
    'Respuestas de formulario 1'!K20="Casi siempre", 4,
    'Respuestas de formulario 1'!K20="Muchas veces", 3,
    'Respuestas de formulario 1'!K20="Algunas veces", 2,
    'Respuestas de formulario 1'!K20="Nunca", 1
)
</f>
        <v>4</v>
      </c>
      <c r="J20" s="30">
        <f>IFS(
    'Respuestas de formulario 1'!L20="Siempre", 5,
    'Respuestas de formulario 1'!L20="Casi siempre", 4,
    'Respuestas de formulario 1'!L20="Muchas veces", 3,
    'Respuestas de formulario 1'!L20="Algunas veces", 2,
    'Respuestas de formulario 1'!L20="Nunca", 1
)
</f>
        <v>4</v>
      </c>
      <c r="K20" s="30">
        <f>IFS(
    'Respuestas de formulario 1'!M20="Siempre", 5,
    'Respuestas de formulario 1'!M20="Casi siempre", 4,
    'Respuestas de formulario 1'!M20="Muchas veces", 3,
    'Respuestas de formulario 1'!M20="Algunas veces", 2,
    'Respuestas de formulario 1'!M20="Nunca", 1
)
</f>
        <v>3</v>
      </c>
      <c r="L20" s="30">
        <f>IFS(
    'Respuestas de formulario 1'!N20="Siempre", 5,
    'Respuestas de formulario 1'!N20="Casi siempre", 4,
    'Respuestas de formulario 1'!N20="Muchas veces", 3,
    'Respuestas de formulario 1'!N20="Algunas veces", 2,
    'Respuestas de formulario 1'!N20="Nunca", 1
)
</f>
        <v>3</v>
      </c>
      <c r="M20" s="30">
        <f>IFS(
    'Respuestas de formulario 1'!O20="Siempre", 5,
    'Respuestas de formulario 1'!O20="Casi siempre", 4,
    'Respuestas de formulario 1'!O20="Muchas veces", 3,
    'Respuestas de formulario 1'!O20="Algunas veces", 2,
    'Respuestas de formulario 1'!O20="Nunca", 1
)
</f>
        <v>3</v>
      </c>
      <c r="N20" s="30">
        <f>IFS(
    'Respuestas de formulario 1'!P20="Siempre", 5,
    'Respuestas de formulario 1'!P20="Casi siempre", 4,
    'Respuestas de formulario 1'!P20="Muchas veces", 3,
    'Respuestas de formulario 1'!P20="Algunas veces", 2,
    'Respuestas de formulario 1'!P20="Nunca", 1
)
</f>
        <v>4</v>
      </c>
      <c r="O20" s="30">
        <f>IFS(
    'Respuestas de formulario 1'!Q20="Siempre", 5,
    'Respuestas de formulario 1'!Q20="Casi siempre", 4,
    'Respuestas de formulario 1'!Q20="Muchas veces", 3,
    'Respuestas de formulario 1'!Q20="Algunas veces", 2,
    'Respuestas de formulario 1'!Q20="Nunca", 1
)
</f>
        <v>3</v>
      </c>
      <c r="P20" s="30">
        <f>IFS(
    'Respuestas de formulario 1'!R20="Siempre", 5,
    'Respuestas de formulario 1'!R20="Casi siempre", 4,
    'Respuestas de formulario 1'!R20="Muchas veces", 3,
    'Respuestas de formulario 1'!R20="Algunas veces", 2,
    'Respuestas de formulario 1'!R20="Nunca", 1
)
</f>
        <v>2</v>
      </c>
      <c r="Q20" s="30">
        <f>IFS(
    'Respuestas de formulario 1'!S20="Siempre", 5,
    'Respuestas de formulario 1'!S20="Casi siempre", 4,
    'Respuestas de formulario 1'!S20="Muchas veces", 3,
    'Respuestas de formulario 1'!S20="Algunas veces", 2,
    'Respuestas de formulario 1'!S20="Nunca", 1
)
</f>
        <v>2</v>
      </c>
      <c r="R20" s="30">
        <f>IFS(
    'Respuestas de formulario 1'!T20="Siempre", 5,
    'Respuestas de formulario 1'!T20="Casi siempre", 4,
    'Respuestas de formulario 1'!T20="Muchas veces", 3,
    'Respuestas de formulario 1'!T20="Algunas veces", 2,
    'Respuestas de formulario 1'!T20="Nunca", 1
)
</f>
        <v>3</v>
      </c>
      <c r="S20" s="30">
        <f>IFS(
    'Respuestas de formulario 1'!U20="Siempre", 5,
    'Respuestas de formulario 1'!U20="Casi siempre", 4,
    'Respuestas de formulario 1'!U20="Muchas veces", 3,
    'Respuestas de formulario 1'!U20="Algunas veces", 2,
    'Respuestas de formulario 1'!U20="Nunca", 1
)
</f>
        <v>4</v>
      </c>
      <c r="T20" s="30">
        <f>IFS(
    'Respuestas de formulario 1'!V20="Siempre", 5,
    'Respuestas de formulario 1'!V20="Casi siempre", 4,
    'Respuestas de formulario 1'!V20="Muchas veces", 3,
    'Respuestas de formulario 1'!V20="Algunas veces", 2,
    'Respuestas de formulario 1'!V20="Nunca", 1
)
</f>
        <v>3</v>
      </c>
      <c r="U20" s="30">
        <f>IFS(
    'Respuestas de formulario 1'!W20="Siempre", 5,
    'Respuestas de formulario 1'!W20="Casi siempre", 4,
    'Respuestas de formulario 1'!W20="Muchas veces", 3,
    'Respuestas de formulario 1'!W20="Algunas veces", 2,
    'Respuestas de formulario 1'!W20="Nunca", 1
)
</f>
        <v>4</v>
      </c>
      <c r="V20" s="30">
        <f>IFS(
    'Respuestas de formulario 1'!X20="Siempre", 5,
    'Respuestas de formulario 1'!X20="Casi siempre", 4,
    'Respuestas de formulario 1'!X20="Muchas veces", 3,
    'Respuestas de formulario 1'!X20="Algunas veces", 2,
    'Respuestas de formulario 1'!X20="Nunca", 1
)
</f>
        <v>3</v>
      </c>
      <c r="W20" s="30">
        <f>IFS(
    'Respuestas de formulario 1'!Y20="Siempre", 5,
    'Respuestas de formulario 1'!Y20="Casi siempre", 4,
    'Respuestas de formulario 1'!Y20="Muchas veces", 3,
    'Respuestas de formulario 1'!Y20="Algunas veces", 2,
    'Respuestas de formulario 1'!Y20="Nunca", 1
)
</f>
        <v>4</v>
      </c>
      <c r="X20" s="30">
        <f>IFS(
    'Respuestas de formulario 1'!Z20="Siempre", 5,
    'Respuestas de formulario 1'!Z20="Casi siempre", 4,
    'Respuestas de formulario 1'!Z20="Muchas veces", 3,
    'Respuestas de formulario 1'!Z20="Algunas veces", 2,
    'Respuestas de formulario 1'!Z20="Nunca", 1
)
</f>
        <v>3</v>
      </c>
      <c r="Y20" s="30">
        <f>IFS(
    'Respuestas de formulario 1'!AA20="Siempre", 5,
    'Respuestas de formulario 1'!AA20="Casi siempre", 4,
    'Respuestas de formulario 1'!AA20="Muchas veces", 3,
    'Respuestas de formulario 1'!AA20="Algunas veces", 2,
    'Respuestas de formulario 1'!AA20="Nunca", 1
)
</f>
        <v>2</v>
      </c>
      <c r="Z20" s="30">
        <f>IFS(
    'Respuestas de formulario 1'!AB20="Siempre", 5,
    'Respuestas de formulario 1'!AB20="Casi siempre", 4,
    'Respuestas de formulario 1'!AB20="Muchas veces", 3,
    'Respuestas de formulario 1'!AB20="Algunas veces", 2,
    'Respuestas de formulario 1'!AB20="Nunca", 1
)
</f>
        <v>4</v>
      </c>
      <c r="AA20" s="30">
        <f>IFS(
    'Respuestas de formulario 1'!AC20="Siempre", 5,
    'Respuestas de formulario 1'!AC20="Casi siempre", 4,
    'Respuestas de formulario 1'!AC20="Muchas veces", 3,
    'Respuestas de formulario 1'!AC20="Algunas veces", 2,
    'Respuestas de formulario 1'!AC20="Nunca", 1
)
</f>
        <v>3</v>
      </c>
      <c r="AB20" s="30">
        <f>IFS(
    'Respuestas de formulario 1'!AD20="Siempre", 5,
    'Respuestas de formulario 1'!AD20="Casi siempre", 4,
    'Respuestas de formulario 1'!AD20="Muchas veces", 3,
    'Respuestas de formulario 1'!AD20="Algunas veces", 2,
    'Respuestas de formulario 1'!AD20="Nunca", 1
)
</f>
        <v>3</v>
      </c>
      <c r="AC20" s="30">
        <f>IFS(
    'Respuestas de formulario 1'!AE20="Siempre", 5,
    'Respuestas de formulario 1'!AE20="Casi siempre", 4,
    'Respuestas de formulario 1'!AE20="Muchas veces", 3,
    'Respuestas de formulario 1'!AE20="Algunas veces", 2,
    'Respuestas de formulario 1'!AE20="Nunca", 1
)
</f>
        <v>3</v>
      </c>
      <c r="AD20" s="30">
        <f>IFS(
    'Respuestas de formulario 1'!AF20="Siempre", 5,
    'Respuestas de formulario 1'!AF20="Casi siempre", 4,
    'Respuestas de formulario 1'!AF20="Muchas veces", 3,
    'Respuestas de formulario 1'!AF20="Algunas veces", 2,
    'Respuestas de formulario 1'!AF20="Nunca", 1
)
</f>
        <v>3</v>
      </c>
      <c r="AE20" s="30">
        <f>IFS(
    'Respuestas de formulario 1'!AG20="Siempre", 5,
    'Respuestas de formulario 1'!AG20="Casi siempre", 4,
    'Respuestas de formulario 1'!AG20="Muchas veces", 3,
    'Respuestas de formulario 1'!AG20="Algunas veces", 2,
    'Respuestas de formulario 1'!AG20="Nunca", 1
)
</f>
        <v>2</v>
      </c>
      <c r="AF20" s="30">
        <f>IFS(
    'Respuestas de formulario 1'!AH20="Siempre", 5,
    'Respuestas de formulario 1'!AH20="Casi siempre", 4,
    'Respuestas de formulario 1'!AH20="Muchas veces", 3,
    'Respuestas de formulario 1'!AH20="Algunas veces", 2,
    'Respuestas de formulario 1'!AH20="Nunca", 1
)
</f>
        <v>3</v>
      </c>
      <c r="AG20" s="30">
        <f>IFS(
    'Respuestas de formulario 1'!AI20="Siempre", 5,
    'Respuestas de formulario 1'!AI20="Casi siempre", 4,
    'Respuestas de formulario 1'!AI20="Muchas veces", 3,
    'Respuestas de formulario 1'!AI20="Algunas veces", 2,
    'Respuestas de formulario 1'!AI20="Nunca", 1
)
</f>
        <v>3</v>
      </c>
      <c r="AH20" s="30">
        <f>IFS(
    'Respuestas de formulario 1'!AJ20="Siempre", 5,
    'Respuestas de formulario 1'!AJ20="Casi siempre", 4,
    'Respuestas de formulario 1'!AJ20="Muchas veces", 3,
    'Respuestas de formulario 1'!AJ20="Algunas veces", 2,
    'Respuestas de formulario 1'!AJ20="Nunca", 1
)
</f>
        <v>3</v>
      </c>
      <c r="AI20" s="30">
        <f>IFS(
    'Respuestas de formulario 1'!AK20="Siempre", 5,
    'Respuestas de formulario 1'!AK20="Casi siempre", 4,
    'Respuestas de formulario 1'!AK20="Muchas veces", 3,
    'Respuestas de formulario 1'!AK20="Algunas veces", 2,
    'Respuestas de formulario 1'!AK20="Nunca", 1
)
</f>
        <v>3</v>
      </c>
      <c r="AJ20" s="30">
        <f>IFS(
    'Respuestas de formulario 1'!AL20="Siempre", 5,
    'Respuestas de formulario 1'!AL20="Casi siempre", 4,
    'Respuestas de formulario 1'!AL20="Muchas veces", 3,
    'Respuestas de formulario 1'!AL20="Algunas veces", 2,
    'Respuestas de formulario 1'!AL20="Nunca", 1
)
</f>
        <v>3</v>
      </c>
      <c r="AK20" s="30">
        <f>IFS(
    'Respuestas de formulario 1'!AM20="Siempre", 5,
    'Respuestas de formulario 1'!AM20="Casi siempre", 4,
    'Respuestas de formulario 1'!AM20="Muchas veces", 3,
    'Respuestas de formulario 1'!AM20="Algunas veces", 2,
    'Respuestas de formulario 1'!AM20="Nunca", 1
)
</f>
        <v>4</v>
      </c>
      <c r="AL20" s="30">
        <f>IFS(
    'Respuestas de formulario 1'!AN20="Siempre", 5,
    'Respuestas de formulario 1'!AN20="Casi siempre", 4,
    'Respuestas de formulario 1'!AN20="Muchas veces", 3,
    'Respuestas de formulario 1'!AN20="Algunas veces", 2,
    'Respuestas de formulario 1'!AN20="Nunca", 1
)
</f>
        <v>2</v>
      </c>
      <c r="AM20" s="30">
        <f>IFS(
    'Respuestas de formulario 1'!AO20="Siempre", 5,
    'Respuestas de formulario 1'!AO20="Casi siempre", 4,
    'Respuestas de formulario 1'!AO20="Muchas veces", 3,
    'Respuestas de formulario 1'!AO20="Algunas veces", 2,
    'Respuestas de formulario 1'!AO20="Nunca", 1
)
</f>
        <v>2</v>
      </c>
      <c r="AN20" s="30">
        <f>IFS(
    'Respuestas de formulario 1'!AP20="Siempre", 5,
    'Respuestas de formulario 1'!AP20="Casi siempre", 4,
    'Respuestas de formulario 1'!AP20="Muchas veces", 3,
    'Respuestas de formulario 1'!AP20="Algunas veces", 2,
    'Respuestas de formulario 1'!AP20="Nunca", 1
)
</f>
        <v>4</v>
      </c>
      <c r="AO20" s="30">
        <f>IFS(
    'Respuestas de formulario 1'!AQ20="Siempre", 5,
    'Respuestas de formulario 1'!AQ20="Casi siempre", 4,
    'Respuestas de formulario 1'!AQ20="Muchas veces", 3,
    'Respuestas de formulario 1'!AQ20="Algunas veces", 2,
    'Respuestas de formulario 1'!AQ20="Nunca", 1
)
</f>
        <v>4</v>
      </c>
      <c r="AP20" s="30">
        <f>IFS(
    'Respuestas de formulario 1'!AR20="Siempre", 5,
    'Respuestas de formulario 1'!AR20="Casi siempre", 4,
    'Respuestas de formulario 1'!AR20="Muchas veces", 3,
    'Respuestas de formulario 1'!AR20="Algunas veces", 2,
    'Respuestas de formulario 1'!AR20="Nunca", 1
)
</f>
        <v>3</v>
      </c>
      <c r="AQ20" s="31">
        <f t="shared" si="1"/>
        <v>125</v>
      </c>
    </row>
    <row r="21">
      <c r="A21" s="12">
        <v>20.0</v>
      </c>
      <c r="B21" s="29" t="str">
        <f>'Respuestas de formulario 1'!C21</f>
        <v>Juan Sebastian Castrillon Montoya</v>
      </c>
      <c r="C21" s="30">
        <f>IFS(
    'Respuestas de formulario 1'!E21="Siempre", 5,
    'Respuestas de formulario 1'!E21="Casi siempre", 4,
    'Respuestas de formulario 1'!E21="Muchas veces", 3,
    'Respuestas de formulario 1'!E21="Algunas veces", 2,
    'Respuestas de formulario 1'!E21="Nunca", 1
)
</f>
        <v>5</v>
      </c>
      <c r="D21" s="30">
        <f>IFS(
    'Respuestas de formulario 1'!F21="Siempre", 5,
    'Respuestas de formulario 1'!F21="Casi siempre", 4,
    'Respuestas de formulario 1'!F21="Muchas veces", 3,
    'Respuestas de formulario 1'!F21="Algunas veces", 2,
    'Respuestas de formulario 1'!F21="Nunca", 1
)
</f>
        <v>2</v>
      </c>
      <c r="E21" s="30">
        <f>IFS(
    'Respuestas de formulario 1'!G21="Siempre", 5,
    'Respuestas de formulario 1'!G21="Casi siempre", 4,
    'Respuestas de formulario 1'!G21="Muchas veces", 3,
    'Respuestas de formulario 1'!G21="Algunas veces", 2,
    'Respuestas de formulario 1'!G21="Nunca", 1
)
</f>
        <v>3</v>
      </c>
      <c r="F21" s="30">
        <f>IFS(
    'Respuestas de formulario 1'!H21="Siempre", 5,
    'Respuestas de formulario 1'!H21="Casi siempre", 4,
    'Respuestas de formulario 1'!H21="Muchas veces", 3,
    'Respuestas de formulario 1'!H21="Algunas veces", 2,
    'Respuestas de formulario 1'!H21="Nunca", 1
)
</f>
        <v>4</v>
      </c>
      <c r="G21" s="30">
        <f>IFS(
    'Respuestas de formulario 1'!I21="Siempre", 5,
    'Respuestas de formulario 1'!I21="Casi siempre", 4,
    'Respuestas de formulario 1'!I21="Muchas veces", 3,
    'Respuestas de formulario 1'!I21="Algunas veces", 2,
    'Respuestas de formulario 1'!I21="Nunca", 1
)
</f>
        <v>3</v>
      </c>
      <c r="H21" s="30">
        <f>IFS(
    'Respuestas de formulario 1'!J21="Siempre", 5,
    'Respuestas de formulario 1'!J21="Casi siempre", 4,
    'Respuestas de formulario 1'!J21="Muchas veces", 3,
    'Respuestas de formulario 1'!J21="Algunas veces", 2,
    'Respuestas de formulario 1'!J21="Nunca", 1
)
</f>
        <v>2</v>
      </c>
      <c r="I21" s="30">
        <f>IFS(
    'Respuestas de formulario 1'!K21="Siempre", 5,
    'Respuestas de formulario 1'!K21="Casi siempre", 4,
    'Respuestas de formulario 1'!K21="Muchas veces", 3,
    'Respuestas de formulario 1'!K21="Algunas veces", 2,
    'Respuestas de formulario 1'!K21="Nunca", 1
)
</f>
        <v>3</v>
      </c>
      <c r="J21" s="30">
        <f>IFS(
    'Respuestas de formulario 1'!L21="Siempre", 5,
    'Respuestas de formulario 1'!L21="Casi siempre", 4,
    'Respuestas de formulario 1'!L21="Muchas veces", 3,
    'Respuestas de formulario 1'!L21="Algunas veces", 2,
    'Respuestas de formulario 1'!L21="Nunca", 1
)
</f>
        <v>4</v>
      </c>
      <c r="K21" s="30">
        <f>IFS(
    'Respuestas de formulario 1'!M21="Siempre", 5,
    'Respuestas de formulario 1'!M21="Casi siempre", 4,
    'Respuestas de formulario 1'!M21="Muchas veces", 3,
    'Respuestas de formulario 1'!M21="Algunas veces", 2,
    'Respuestas de formulario 1'!M21="Nunca", 1
)
</f>
        <v>4</v>
      </c>
      <c r="L21" s="30">
        <f>IFS(
    'Respuestas de formulario 1'!N21="Siempre", 5,
    'Respuestas de formulario 1'!N21="Casi siempre", 4,
    'Respuestas de formulario 1'!N21="Muchas veces", 3,
    'Respuestas de formulario 1'!N21="Algunas veces", 2,
    'Respuestas de formulario 1'!N21="Nunca", 1
)
</f>
        <v>2</v>
      </c>
      <c r="M21" s="30">
        <f>IFS(
    'Respuestas de formulario 1'!O21="Siempre", 5,
    'Respuestas de formulario 1'!O21="Casi siempre", 4,
    'Respuestas de formulario 1'!O21="Muchas veces", 3,
    'Respuestas de formulario 1'!O21="Algunas veces", 2,
    'Respuestas de formulario 1'!O21="Nunca", 1
)
</f>
        <v>1</v>
      </c>
      <c r="N21" s="30">
        <f>IFS(
    'Respuestas de formulario 1'!P21="Siempre", 5,
    'Respuestas de formulario 1'!P21="Casi siempre", 4,
    'Respuestas de formulario 1'!P21="Muchas veces", 3,
    'Respuestas de formulario 1'!P21="Algunas veces", 2,
    'Respuestas de formulario 1'!P21="Nunca", 1
)
</f>
        <v>2</v>
      </c>
      <c r="O21" s="30">
        <f>IFS(
    'Respuestas de formulario 1'!Q21="Siempre", 5,
    'Respuestas de formulario 1'!Q21="Casi siempre", 4,
    'Respuestas de formulario 1'!Q21="Muchas veces", 3,
    'Respuestas de formulario 1'!Q21="Algunas veces", 2,
    'Respuestas de formulario 1'!Q21="Nunca", 1
)
</f>
        <v>4</v>
      </c>
      <c r="P21" s="30">
        <f>IFS(
    'Respuestas de formulario 1'!R21="Siempre", 5,
    'Respuestas de formulario 1'!R21="Casi siempre", 4,
    'Respuestas de formulario 1'!R21="Muchas veces", 3,
    'Respuestas de formulario 1'!R21="Algunas veces", 2,
    'Respuestas de formulario 1'!R21="Nunca", 1
)
</f>
        <v>3</v>
      </c>
      <c r="Q21" s="30">
        <f>IFS(
    'Respuestas de formulario 1'!S21="Siempre", 5,
    'Respuestas de formulario 1'!S21="Casi siempre", 4,
    'Respuestas de formulario 1'!S21="Muchas veces", 3,
    'Respuestas de formulario 1'!S21="Algunas veces", 2,
    'Respuestas de formulario 1'!S21="Nunca", 1
)
</f>
        <v>1</v>
      </c>
      <c r="R21" s="30">
        <f>IFS(
    'Respuestas de formulario 1'!T21="Siempre", 5,
    'Respuestas de formulario 1'!T21="Casi siempre", 4,
    'Respuestas de formulario 1'!T21="Muchas veces", 3,
    'Respuestas de formulario 1'!T21="Algunas veces", 2,
    'Respuestas de formulario 1'!T21="Nunca", 1
)
</f>
        <v>2</v>
      </c>
      <c r="S21" s="30">
        <f>IFS(
    'Respuestas de formulario 1'!U21="Siempre", 5,
    'Respuestas de formulario 1'!U21="Casi siempre", 4,
    'Respuestas de formulario 1'!U21="Muchas veces", 3,
    'Respuestas de formulario 1'!U21="Algunas veces", 2,
    'Respuestas de formulario 1'!U21="Nunca", 1
)
</f>
        <v>2</v>
      </c>
      <c r="T21" s="30">
        <f>IFS(
    'Respuestas de formulario 1'!V21="Siempre", 5,
    'Respuestas de formulario 1'!V21="Casi siempre", 4,
    'Respuestas de formulario 1'!V21="Muchas veces", 3,
    'Respuestas de formulario 1'!V21="Algunas veces", 2,
    'Respuestas de formulario 1'!V21="Nunca", 1
)
</f>
        <v>2</v>
      </c>
      <c r="U21" s="30">
        <f>IFS(
    'Respuestas de formulario 1'!W21="Siempre", 5,
    'Respuestas de formulario 1'!W21="Casi siempre", 4,
    'Respuestas de formulario 1'!W21="Muchas veces", 3,
    'Respuestas de formulario 1'!W21="Algunas veces", 2,
    'Respuestas de formulario 1'!W21="Nunca", 1
)
</f>
        <v>4</v>
      </c>
      <c r="V21" s="30">
        <f>IFS(
    'Respuestas de formulario 1'!X21="Siempre", 5,
    'Respuestas de formulario 1'!X21="Casi siempre", 4,
    'Respuestas de formulario 1'!X21="Muchas veces", 3,
    'Respuestas de formulario 1'!X21="Algunas veces", 2,
    'Respuestas de formulario 1'!X21="Nunca", 1
)
</f>
        <v>3</v>
      </c>
      <c r="W21" s="30">
        <f>IFS(
    'Respuestas de formulario 1'!Y21="Siempre", 5,
    'Respuestas de formulario 1'!Y21="Casi siempre", 4,
    'Respuestas de formulario 1'!Y21="Muchas veces", 3,
    'Respuestas de formulario 1'!Y21="Algunas veces", 2,
    'Respuestas de formulario 1'!Y21="Nunca", 1
)
</f>
        <v>1</v>
      </c>
      <c r="X21" s="30">
        <f>IFS(
    'Respuestas de formulario 1'!Z21="Siempre", 5,
    'Respuestas de formulario 1'!Z21="Casi siempre", 4,
    'Respuestas de formulario 1'!Z21="Muchas veces", 3,
    'Respuestas de formulario 1'!Z21="Algunas veces", 2,
    'Respuestas de formulario 1'!Z21="Nunca", 1
)
</f>
        <v>2</v>
      </c>
      <c r="Y21" s="30">
        <f>IFS(
    'Respuestas de formulario 1'!AA21="Siempre", 5,
    'Respuestas de formulario 1'!AA21="Casi siempre", 4,
    'Respuestas de formulario 1'!AA21="Muchas veces", 3,
    'Respuestas de formulario 1'!AA21="Algunas veces", 2,
    'Respuestas de formulario 1'!AA21="Nunca", 1
)
</f>
        <v>3</v>
      </c>
      <c r="Z21" s="30">
        <f>IFS(
    'Respuestas de formulario 1'!AB21="Siempre", 5,
    'Respuestas de formulario 1'!AB21="Casi siempre", 4,
    'Respuestas de formulario 1'!AB21="Muchas veces", 3,
    'Respuestas de formulario 1'!AB21="Algunas veces", 2,
    'Respuestas de formulario 1'!AB21="Nunca", 1
)
</f>
        <v>3</v>
      </c>
      <c r="AA21" s="30">
        <f>IFS(
    'Respuestas de formulario 1'!AC21="Siempre", 5,
    'Respuestas de formulario 1'!AC21="Casi siempre", 4,
    'Respuestas de formulario 1'!AC21="Muchas veces", 3,
    'Respuestas de formulario 1'!AC21="Algunas veces", 2,
    'Respuestas de formulario 1'!AC21="Nunca", 1
)
</f>
        <v>2</v>
      </c>
      <c r="AB21" s="30">
        <f>IFS(
    'Respuestas de formulario 1'!AD21="Siempre", 5,
    'Respuestas de formulario 1'!AD21="Casi siempre", 4,
    'Respuestas de formulario 1'!AD21="Muchas veces", 3,
    'Respuestas de formulario 1'!AD21="Algunas veces", 2,
    'Respuestas de formulario 1'!AD21="Nunca", 1
)
</f>
        <v>4</v>
      </c>
      <c r="AC21" s="30">
        <f>IFS(
    'Respuestas de formulario 1'!AE21="Siempre", 5,
    'Respuestas de formulario 1'!AE21="Casi siempre", 4,
    'Respuestas de formulario 1'!AE21="Muchas veces", 3,
    'Respuestas de formulario 1'!AE21="Algunas veces", 2,
    'Respuestas de formulario 1'!AE21="Nunca", 1
)
</f>
        <v>4</v>
      </c>
      <c r="AD21" s="30">
        <f>IFS(
    'Respuestas de formulario 1'!AF21="Siempre", 5,
    'Respuestas de formulario 1'!AF21="Casi siempre", 4,
    'Respuestas de formulario 1'!AF21="Muchas veces", 3,
    'Respuestas de formulario 1'!AF21="Algunas veces", 2,
    'Respuestas de formulario 1'!AF21="Nunca", 1
)
</f>
        <v>4</v>
      </c>
      <c r="AE21" s="30">
        <f>IFS(
    'Respuestas de formulario 1'!AG21="Siempre", 5,
    'Respuestas de formulario 1'!AG21="Casi siempre", 4,
    'Respuestas de formulario 1'!AG21="Muchas veces", 3,
    'Respuestas de formulario 1'!AG21="Algunas veces", 2,
    'Respuestas de formulario 1'!AG21="Nunca", 1
)
</f>
        <v>5</v>
      </c>
      <c r="AF21" s="30">
        <f>IFS(
    'Respuestas de formulario 1'!AH21="Siempre", 5,
    'Respuestas de formulario 1'!AH21="Casi siempre", 4,
    'Respuestas de formulario 1'!AH21="Muchas veces", 3,
    'Respuestas de formulario 1'!AH21="Algunas veces", 2,
    'Respuestas de formulario 1'!AH21="Nunca", 1
)
</f>
        <v>4</v>
      </c>
      <c r="AG21" s="30">
        <f>IFS(
    'Respuestas de formulario 1'!AI21="Siempre", 5,
    'Respuestas de formulario 1'!AI21="Casi siempre", 4,
    'Respuestas de formulario 1'!AI21="Muchas veces", 3,
    'Respuestas de formulario 1'!AI21="Algunas veces", 2,
    'Respuestas de formulario 1'!AI21="Nunca", 1
)
</f>
        <v>2</v>
      </c>
      <c r="AH21" s="30">
        <f>IFS(
    'Respuestas de formulario 1'!AJ21="Siempre", 5,
    'Respuestas de formulario 1'!AJ21="Casi siempre", 4,
    'Respuestas de formulario 1'!AJ21="Muchas veces", 3,
    'Respuestas de formulario 1'!AJ21="Algunas veces", 2,
    'Respuestas de formulario 1'!AJ21="Nunca", 1
)
</f>
        <v>3</v>
      </c>
      <c r="AI21" s="30">
        <f>IFS(
    'Respuestas de formulario 1'!AK21="Siempre", 5,
    'Respuestas de formulario 1'!AK21="Casi siempre", 4,
    'Respuestas de formulario 1'!AK21="Muchas veces", 3,
    'Respuestas de formulario 1'!AK21="Algunas veces", 2,
    'Respuestas de formulario 1'!AK21="Nunca", 1
)
</f>
        <v>2</v>
      </c>
      <c r="AJ21" s="30">
        <f>IFS(
    'Respuestas de formulario 1'!AL21="Siempre", 5,
    'Respuestas de formulario 1'!AL21="Casi siempre", 4,
    'Respuestas de formulario 1'!AL21="Muchas veces", 3,
    'Respuestas de formulario 1'!AL21="Algunas veces", 2,
    'Respuestas de formulario 1'!AL21="Nunca", 1
)
</f>
        <v>2</v>
      </c>
      <c r="AK21" s="30">
        <f>IFS(
    'Respuestas de formulario 1'!AM21="Siempre", 5,
    'Respuestas de formulario 1'!AM21="Casi siempre", 4,
    'Respuestas de formulario 1'!AM21="Muchas veces", 3,
    'Respuestas de formulario 1'!AM21="Algunas veces", 2,
    'Respuestas de formulario 1'!AM21="Nunca", 1
)
</f>
        <v>3</v>
      </c>
      <c r="AL21" s="30">
        <f>IFS(
    'Respuestas de formulario 1'!AN21="Siempre", 5,
    'Respuestas de formulario 1'!AN21="Casi siempre", 4,
    'Respuestas de formulario 1'!AN21="Muchas veces", 3,
    'Respuestas de formulario 1'!AN21="Algunas veces", 2,
    'Respuestas de formulario 1'!AN21="Nunca", 1
)
</f>
        <v>1</v>
      </c>
      <c r="AM21" s="30">
        <f>IFS(
    'Respuestas de formulario 1'!AO21="Siempre", 5,
    'Respuestas de formulario 1'!AO21="Casi siempre", 4,
    'Respuestas de formulario 1'!AO21="Muchas veces", 3,
    'Respuestas de formulario 1'!AO21="Algunas veces", 2,
    'Respuestas de formulario 1'!AO21="Nunca", 1
)
</f>
        <v>1</v>
      </c>
      <c r="AN21" s="30">
        <f>IFS(
    'Respuestas de formulario 1'!AP21="Siempre", 5,
    'Respuestas de formulario 1'!AP21="Casi siempre", 4,
    'Respuestas de formulario 1'!AP21="Muchas veces", 3,
    'Respuestas de formulario 1'!AP21="Algunas veces", 2,
    'Respuestas de formulario 1'!AP21="Nunca", 1
)
</f>
        <v>2</v>
      </c>
      <c r="AO21" s="30">
        <f>IFS(
    'Respuestas de formulario 1'!AQ21="Siempre", 5,
    'Respuestas de formulario 1'!AQ21="Casi siempre", 4,
    'Respuestas de formulario 1'!AQ21="Muchas veces", 3,
    'Respuestas de formulario 1'!AQ21="Algunas veces", 2,
    'Respuestas de formulario 1'!AQ21="Nunca", 1
)
</f>
        <v>1</v>
      </c>
      <c r="AP21" s="30">
        <f>IFS(
    'Respuestas de formulario 1'!AR21="Siempre", 5,
    'Respuestas de formulario 1'!AR21="Casi siempre", 4,
    'Respuestas de formulario 1'!AR21="Muchas veces", 3,
    'Respuestas de formulario 1'!AR21="Algunas veces", 2,
    'Respuestas de formulario 1'!AR21="Nunca", 1
)
</f>
        <v>3</v>
      </c>
      <c r="AQ21" s="31">
        <f t="shared" si="1"/>
        <v>108</v>
      </c>
    </row>
    <row r="22">
      <c r="A22" s="12">
        <v>21.0</v>
      </c>
      <c r="B22" s="29" t="str">
        <f>'Respuestas de formulario 1'!C22</f>
        <v>Valentina García Jiménez</v>
      </c>
      <c r="C22" s="30">
        <f>IFS(
    'Respuestas de formulario 1'!E22="Siempre", 5,
    'Respuestas de formulario 1'!E22="Casi siempre", 4,
    'Respuestas de formulario 1'!E22="Muchas veces", 3,
    'Respuestas de formulario 1'!E22="Algunas veces", 2,
    'Respuestas de formulario 1'!E22="Nunca", 1
)
</f>
        <v>4</v>
      </c>
      <c r="D22" s="30">
        <f>IFS(
    'Respuestas de formulario 1'!F22="Siempre", 5,
    'Respuestas de formulario 1'!F22="Casi siempre", 4,
    'Respuestas de formulario 1'!F22="Muchas veces", 3,
    'Respuestas de formulario 1'!F22="Algunas veces", 2,
    'Respuestas de formulario 1'!F22="Nunca", 1
)
</f>
        <v>2</v>
      </c>
      <c r="E22" s="30">
        <f>IFS(
    'Respuestas de formulario 1'!G22="Siempre", 5,
    'Respuestas de formulario 1'!G22="Casi siempre", 4,
    'Respuestas de formulario 1'!G22="Muchas veces", 3,
    'Respuestas de formulario 1'!G22="Algunas veces", 2,
    'Respuestas de formulario 1'!G22="Nunca", 1
)
</f>
        <v>5</v>
      </c>
      <c r="F22" s="30">
        <f>IFS(
    'Respuestas de formulario 1'!H22="Siempre", 5,
    'Respuestas de formulario 1'!H22="Casi siempre", 4,
    'Respuestas de formulario 1'!H22="Muchas veces", 3,
    'Respuestas de formulario 1'!H22="Algunas veces", 2,
    'Respuestas de formulario 1'!H22="Nunca", 1
)
</f>
        <v>4</v>
      </c>
      <c r="G22" s="30">
        <f>IFS(
    'Respuestas de formulario 1'!I22="Siempre", 5,
    'Respuestas de formulario 1'!I22="Casi siempre", 4,
    'Respuestas de formulario 1'!I22="Muchas veces", 3,
    'Respuestas de formulario 1'!I22="Algunas veces", 2,
    'Respuestas de formulario 1'!I22="Nunca", 1
)
</f>
        <v>4</v>
      </c>
      <c r="H22" s="30">
        <f>IFS(
    'Respuestas de formulario 1'!J22="Siempre", 5,
    'Respuestas de formulario 1'!J22="Casi siempre", 4,
    'Respuestas de formulario 1'!J22="Muchas veces", 3,
    'Respuestas de formulario 1'!J22="Algunas veces", 2,
    'Respuestas de formulario 1'!J22="Nunca", 1
)
</f>
        <v>1</v>
      </c>
      <c r="I22" s="30">
        <f>IFS(
    'Respuestas de formulario 1'!K22="Siempre", 5,
    'Respuestas de formulario 1'!K22="Casi siempre", 4,
    'Respuestas de formulario 1'!K22="Muchas veces", 3,
    'Respuestas de formulario 1'!K22="Algunas veces", 2,
    'Respuestas de formulario 1'!K22="Nunca", 1
)
</f>
        <v>4</v>
      </c>
      <c r="J22" s="30">
        <f>IFS(
    'Respuestas de formulario 1'!L22="Siempre", 5,
    'Respuestas de formulario 1'!L22="Casi siempre", 4,
    'Respuestas de formulario 1'!L22="Muchas veces", 3,
    'Respuestas de formulario 1'!L22="Algunas veces", 2,
    'Respuestas de formulario 1'!L22="Nunca", 1
)
</f>
        <v>4</v>
      </c>
      <c r="K22" s="30">
        <f>IFS(
    'Respuestas de formulario 1'!M22="Siempre", 5,
    'Respuestas de formulario 1'!M22="Casi siempre", 4,
    'Respuestas de formulario 1'!M22="Muchas veces", 3,
    'Respuestas de formulario 1'!M22="Algunas veces", 2,
    'Respuestas de formulario 1'!M22="Nunca", 1
)
</f>
        <v>3</v>
      </c>
      <c r="L22" s="30">
        <f>IFS(
    'Respuestas de formulario 1'!N22="Siempre", 5,
    'Respuestas de formulario 1'!N22="Casi siempre", 4,
    'Respuestas de formulario 1'!N22="Muchas veces", 3,
    'Respuestas de formulario 1'!N22="Algunas veces", 2,
    'Respuestas de formulario 1'!N22="Nunca", 1
)
</f>
        <v>2</v>
      </c>
      <c r="M22" s="30">
        <f>IFS(
    'Respuestas de formulario 1'!O22="Siempre", 5,
    'Respuestas de formulario 1'!O22="Casi siempre", 4,
    'Respuestas de formulario 1'!O22="Muchas veces", 3,
    'Respuestas de formulario 1'!O22="Algunas veces", 2,
    'Respuestas de formulario 1'!O22="Nunca", 1
)
</f>
        <v>5</v>
      </c>
      <c r="N22" s="30">
        <f>IFS(
    'Respuestas de formulario 1'!P22="Siempre", 5,
    'Respuestas de formulario 1'!P22="Casi siempre", 4,
    'Respuestas de formulario 1'!P22="Muchas veces", 3,
    'Respuestas de formulario 1'!P22="Algunas veces", 2,
    'Respuestas de formulario 1'!P22="Nunca", 1
)
</f>
        <v>4</v>
      </c>
      <c r="O22" s="30">
        <f>IFS(
    'Respuestas de formulario 1'!Q22="Siempre", 5,
    'Respuestas de formulario 1'!Q22="Casi siempre", 4,
    'Respuestas de formulario 1'!Q22="Muchas veces", 3,
    'Respuestas de formulario 1'!Q22="Algunas veces", 2,
    'Respuestas de formulario 1'!Q22="Nunca", 1
)
</f>
        <v>2</v>
      </c>
      <c r="P22" s="30">
        <f>IFS(
    'Respuestas de formulario 1'!R22="Siempre", 5,
    'Respuestas de formulario 1'!R22="Casi siempre", 4,
    'Respuestas de formulario 1'!R22="Muchas veces", 3,
    'Respuestas de formulario 1'!R22="Algunas veces", 2,
    'Respuestas de formulario 1'!R22="Nunca", 1
)
</f>
        <v>3</v>
      </c>
      <c r="Q22" s="30">
        <f>IFS(
    'Respuestas de formulario 1'!S22="Siempre", 5,
    'Respuestas de formulario 1'!S22="Casi siempre", 4,
    'Respuestas de formulario 1'!S22="Muchas veces", 3,
    'Respuestas de formulario 1'!S22="Algunas veces", 2,
    'Respuestas de formulario 1'!S22="Nunca", 1
)
</f>
        <v>1</v>
      </c>
      <c r="R22" s="30">
        <f>IFS(
    'Respuestas de formulario 1'!T22="Siempre", 5,
    'Respuestas de formulario 1'!T22="Casi siempre", 4,
    'Respuestas de formulario 1'!T22="Muchas veces", 3,
    'Respuestas de formulario 1'!T22="Algunas veces", 2,
    'Respuestas de formulario 1'!T22="Nunca", 1
)
</f>
        <v>2</v>
      </c>
      <c r="S22" s="30">
        <f>IFS(
    'Respuestas de formulario 1'!U22="Siempre", 5,
    'Respuestas de formulario 1'!U22="Casi siempre", 4,
    'Respuestas de formulario 1'!U22="Muchas veces", 3,
    'Respuestas de formulario 1'!U22="Algunas veces", 2,
    'Respuestas de formulario 1'!U22="Nunca", 1
)
</f>
        <v>4</v>
      </c>
      <c r="T22" s="30">
        <f>IFS(
    'Respuestas de formulario 1'!V22="Siempre", 5,
    'Respuestas de formulario 1'!V22="Casi siempre", 4,
    'Respuestas de formulario 1'!V22="Muchas veces", 3,
    'Respuestas de formulario 1'!V22="Algunas veces", 2,
    'Respuestas de formulario 1'!V22="Nunca", 1
)
</f>
        <v>3</v>
      </c>
      <c r="U22" s="30">
        <f>IFS(
    'Respuestas de formulario 1'!W22="Siempre", 5,
    'Respuestas de formulario 1'!W22="Casi siempre", 4,
    'Respuestas de formulario 1'!W22="Muchas veces", 3,
    'Respuestas de formulario 1'!W22="Algunas veces", 2,
    'Respuestas de formulario 1'!W22="Nunca", 1
)
</f>
        <v>4</v>
      </c>
      <c r="V22" s="30">
        <f>IFS(
    'Respuestas de formulario 1'!X22="Siempre", 5,
    'Respuestas de formulario 1'!X22="Casi siempre", 4,
    'Respuestas de formulario 1'!X22="Muchas veces", 3,
    'Respuestas de formulario 1'!X22="Algunas veces", 2,
    'Respuestas de formulario 1'!X22="Nunca", 1
)
</f>
        <v>4</v>
      </c>
      <c r="W22" s="30">
        <f>IFS(
    'Respuestas de formulario 1'!Y22="Siempre", 5,
    'Respuestas de formulario 1'!Y22="Casi siempre", 4,
    'Respuestas de formulario 1'!Y22="Muchas veces", 3,
    'Respuestas de formulario 1'!Y22="Algunas veces", 2,
    'Respuestas de formulario 1'!Y22="Nunca", 1
)
</f>
        <v>2</v>
      </c>
      <c r="X22" s="30">
        <f>IFS(
    'Respuestas de formulario 1'!Z22="Siempre", 5,
    'Respuestas de formulario 1'!Z22="Casi siempre", 4,
    'Respuestas de formulario 1'!Z22="Muchas veces", 3,
    'Respuestas de formulario 1'!Z22="Algunas veces", 2,
    'Respuestas de formulario 1'!Z22="Nunca", 1
)
</f>
        <v>3</v>
      </c>
      <c r="Y22" s="30">
        <f>IFS(
    'Respuestas de formulario 1'!AA22="Siempre", 5,
    'Respuestas de formulario 1'!AA22="Casi siempre", 4,
    'Respuestas de formulario 1'!AA22="Muchas veces", 3,
    'Respuestas de formulario 1'!AA22="Algunas veces", 2,
    'Respuestas de formulario 1'!AA22="Nunca", 1
)
</f>
        <v>4</v>
      </c>
      <c r="Z22" s="30">
        <f>IFS(
    'Respuestas de formulario 1'!AB22="Siempre", 5,
    'Respuestas de formulario 1'!AB22="Casi siempre", 4,
    'Respuestas de formulario 1'!AB22="Muchas veces", 3,
    'Respuestas de formulario 1'!AB22="Algunas veces", 2,
    'Respuestas de formulario 1'!AB22="Nunca", 1
)
</f>
        <v>4</v>
      </c>
      <c r="AA22" s="30">
        <f>IFS(
    'Respuestas de formulario 1'!AC22="Siempre", 5,
    'Respuestas de formulario 1'!AC22="Casi siempre", 4,
    'Respuestas de formulario 1'!AC22="Muchas veces", 3,
    'Respuestas de formulario 1'!AC22="Algunas veces", 2,
    'Respuestas de formulario 1'!AC22="Nunca", 1
)
</f>
        <v>2</v>
      </c>
      <c r="AB22" s="30">
        <f>IFS(
    'Respuestas de formulario 1'!AD22="Siempre", 5,
    'Respuestas de formulario 1'!AD22="Casi siempre", 4,
    'Respuestas de formulario 1'!AD22="Muchas veces", 3,
    'Respuestas de formulario 1'!AD22="Algunas veces", 2,
    'Respuestas de formulario 1'!AD22="Nunca", 1
)
</f>
        <v>4</v>
      </c>
      <c r="AC22" s="30">
        <f>IFS(
    'Respuestas de formulario 1'!AE22="Siempre", 5,
    'Respuestas de formulario 1'!AE22="Casi siempre", 4,
    'Respuestas de formulario 1'!AE22="Muchas veces", 3,
    'Respuestas de formulario 1'!AE22="Algunas veces", 2,
    'Respuestas de formulario 1'!AE22="Nunca", 1
)
</f>
        <v>5</v>
      </c>
      <c r="AD22" s="30">
        <f>IFS(
    'Respuestas de formulario 1'!AF22="Siempre", 5,
    'Respuestas de formulario 1'!AF22="Casi siempre", 4,
    'Respuestas de formulario 1'!AF22="Muchas veces", 3,
    'Respuestas de formulario 1'!AF22="Algunas veces", 2,
    'Respuestas de formulario 1'!AF22="Nunca", 1
)
</f>
        <v>2</v>
      </c>
      <c r="AE22" s="30">
        <f>IFS(
    'Respuestas de formulario 1'!AG22="Siempre", 5,
    'Respuestas de formulario 1'!AG22="Casi siempre", 4,
    'Respuestas de formulario 1'!AG22="Muchas veces", 3,
    'Respuestas de formulario 1'!AG22="Algunas veces", 2,
    'Respuestas de formulario 1'!AG22="Nunca", 1
)
</f>
        <v>2</v>
      </c>
      <c r="AF22" s="30">
        <f>IFS(
    'Respuestas de formulario 1'!AH22="Siempre", 5,
    'Respuestas de formulario 1'!AH22="Casi siempre", 4,
    'Respuestas de formulario 1'!AH22="Muchas veces", 3,
    'Respuestas de formulario 1'!AH22="Algunas veces", 2,
    'Respuestas de formulario 1'!AH22="Nunca", 1
)
</f>
        <v>4</v>
      </c>
      <c r="AG22" s="30">
        <f>IFS(
    'Respuestas de formulario 1'!AI22="Siempre", 5,
    'Respuestas de formulario 1'!AI22="Casi siempre", 4,
    'Respuestas de formulario 1'!AI22="Muchas veces", 3,
    'Respuestas de formulario 1'!AI22="Algunas veces", 2,
    'Respuestas de formulario 1'!AI22="Nunca", 1
)
</f>
        <v>2</v>
      </c>
      <c r="AH22" s="30">
        <f>IFS(
    'Respuestas de formulario 1'!AJ22="Siempre", 5,
    'Respuestas de formulario 1'!AJ22="Casi siempre", 4,
    'Respuestas de formulario 1'!AJ22="Muchas veces", 3,
    'Respuestas de formulario 1'!AJ22="Algunas veces", 2,
    'Respuestas de formulario 1'!AJ22="Nunca", 1
)
</f>
        <v>4</v>
      </c>
      <c r="AI22" s="30">
        <f>IFS(
    'Respuestas de formulario 1'!AK22="Siempre", 5,
    'Respuestas de formulario 1'!AK22="Casi siempre", 4,
    'Respuestas de formulario 1'!AK22="Muchas veces", 3,
    'Respuestas de formulario 1'!AK22="Algunas veces", 2,
    'Respuestas de formulario 1'!AK22="Nunca", 1
)
</f>
        <v>2</v>
      </c>
      <c r="AJ22" s="30">
        <f>IFS(
    'Respuestas de formulario 1'!AL22="Siempre", 5,
    'Respuestas de formulario 1'!AL22="Casi siempre", 4,
    'Respuestas de formulario 1'!AL22="Muchas veces", 3,
    'Respuestas de formulario 1'!AL22="Algunas veces", 2,
    'Respuestas de formulario 1'!AL22="Nunca", 1
)
</f>
        <v>2</v>
      </c>
      <c r="AK22" s="30">
        <f>IFS(
    'Respuestas de formulario 1'!AM22="Siempre", 5,
    'Respuestas de formulario 1'!AM22="Casi siempre", 4,
    'Respuestas de formulario 1'!AM22="Muchas veces", 3,
    'Respuestas de formulario 1'!AM22="Algunas veces", 2,
    'Respuestas de formulario 1'!AM22="Nunca", 1
)
</f>
        <v>2</v>
      </c>
      <c r="AL22" s="30">
        <f>IFS(
    'Respuestas de formulario 1'!AN22="Siempre", 5,
    'Respuestas de formulario 1'!AN22="Casi siempre", 4,
    'Respuestas de formulario 1'!AN22="Muchas veces", 3,
    'Respuestas de formulario 1'!AN22="Algunas veces", 2,
    'Respuestas de formulario 1'!AN22="Nunca", 1
)
</f>
        <v>1</v>
      </c>
      <c r="AM22" s="30">
        <f>IFS(
    'Respuestas de formulario 1'!AO22="Siempre", 5,
    'Respuestas de formulario 1'!AO22="Casi siempre", 4,
    'Respuestas de formulario 1'!AO22="Muchas veces", 3,
    'Respuestas de formulario 1'!AO22="Algunas veces", 2,
    'Respuestas de formulario 1'!AO22="Nunca", 1
)
</f>
        <v>2</v>
      </c>
      <c r="AN22" s="30">
        <f>IFS(
    'Respuestas de formulario 1'!AP22="Siempre", 5,
    'Respuestas de formulario 1'!AP22="Casi siempre", 4,
    'Respuestas de formulario 1'!AP22="Muchas veces", 3,
    'Respuestas de formulario 1'!AP22="Algunas veces", 2,
    'Respuestas de formulario 1'!AP22="Nunca", 1
)
</f>
        <v>2</v>
      </c>
      <c r="AO22" s="30">
        <f>IFS(
    'Respuestas de formulario 1'!AQ22="Siempre", 5,
    'Respuestas de formulario 1'!AQ22="Casi siempre", 4,
    'Respuestas de formulario 1'!AQ22="Muchas veces", 3,
    'Respuestas de formulario 1'!AQ22="Algunas veces", 2,
    'Respuestas de formulario 1'!AQ22="Nunca", 1
)
</f>
        <v>2</v>
      </c>
      <c r="AP22" s="30">
        <f>IFS(
    'Respuestas de formulario 1'!AR22="Siempre", 5,
    'Respuestas de formulario 1'!AR22="Casi siempre", 4,
    'Respuestas de formulario 1'!AR22="Muchas veces", 3,
    'Respuestas de formulario 1'!AR22="Algunas veces", 2,
    'Respuestas de formulario 1'!AR22="Nunca", 1
)
</f>
        <v>5</v>
      </c>
      <c r="AQ22" s="31">
        <f t="shared" si="1"/>
        <v>121</v>
      </c>
    </row>
    <row r="23">
      <c r="A23" s="12">
        <v>22.0</v>
      </c>
      <c r="B23" s="29" t="str">
        <f>'Respuestas de formulario 1'!C23</f>
        <v>Robinson Castrillón Pérez</v>
      </c>
      <c r="C23" s="30">
        <f>IFS(
    'Respuestas de formulario 1'!E23="Siempre", 5,
    'Respuestas de formulario 1'!E23="Casi siempre", 4,
    'Respuestas de formulario 1'!E23="Muchas veces", 3,
    'Respuestas de formulario 1'!E23="Algunas veces", 2,
    'Respuestas de formulario 1'!E23="Nunca", 1
)
</f>
        <v>5</v>
      </c>
      <c r="D23" s="30">
        <f>IFS(
    'Respuestas de formulario 1'!F23="Siempre", 5,
    'Respuestas de formulario 1'!F23="Casi siempre", 4,
    'Respuestas de formulario 1'!F23="Muchas veces", 3,
    'Respuestas de formulario 1'!F23="Algunas veces", 2,
    'Respuestas de formulario 1'!F23="Nunca", 1
)
</f>
        <v>2</v>
      </c>
      <c r="E23" s="30">
        <f>IFS(
    'Respuestas de formulario 1'!G23="Siempre", 5,
    'Respuestas de formulario 1'!G23="Casi siempre", 4,
    'Respuestas de formulario 1'!G23="Muchas veces", 3,
    'Respuestas de formulario 1'!G23="Algunas veces", 2,
    'Respuestas de formulario 1'!G23="Nunca", 1
)
</f>
        <v>5</v>
      </c>
      <c r="F23" s="30">
        <f>IFS(
    'Respuestas de formulario 1'!H23="Siempre", 5,
    'Respuestas de formulario 1'!H23="Casi siempre", 4,
    'Respuestas de formulario 1'!H23="Muchas veces", 3,
    'Respuestas de formulario 1'!H23="Algunas veces", 2,
    'Respuestas de formulario 1'!H23="Nunca", 1
)
</f>
        <v>4</v>
      </c>
      <c r="G23" s="30">
        <f>IFS(
    'Respuestas de formulario 1'!I23="Siempre", 5,
    'Respuestas de formulario 1'!I23="Casi siempre", 4,
    'Respuestas de formulario 1'!I23="Muchas veces", 3,
    'Respuestas de formulario 1'!I23="Algunas veces", 2,
    'Respuestas de formulario 1'!I23="Nunca", 1
)
</f>
        <v>4</v>
      </c>
      <c r="H23" s="30">
        <f>IFS(
    'Respuestas de formulario 1'!J23="Siempre", 5,
    'Respuestas de formulario 1'!J23="Casi siempre", 4,
    'Respuestas de formulario 1'!J23="Muchas veces", 3,
    'Respuestas de formulario 1'!J23="Algunas veces", 2,
    'Respuestas de formulario 1'!J23="Nunca", 1
)
</f>
        <v>2</v>
      </c>
      <c r="I23" s="30">
        <f>IFS(
    'Respuestas de formulario 1'!K23="Siempre", 5,
    'Respuestas de formulario 1'!K23="Casi siempre", 4,
    'Respuestas de formulario 1'!K23="Muchas veces", 3,
    'Respuestas de formulario 1'!K23="Algunas veces", 2,
    'Respuestas de formulario 1'!K23="Nunca", 1
)
</f>
        <v>2</v>
      </c>
      <c r="J23" s="30">
        <f>IFS(
    'Respuestas de formulario 1'!L23="Siempre", 5,
    'Respuestas de formulario 1'!L23="Casi siempre", 4,
    'Respuestas de formulario 1'!L23="Muchas veces", 3,
    'Respuestas de formulario 1'!L23="Algunas veces", 2,
    'Respuestas de formulario 1'!L23="Nunca", 1
)
</f>
        <v>4</v>
      </c>
      <c r="K23" s="30">
        <f>IFS(
    'Respuestas de formulario 1'!M23="Siempre", 5,
    'Respuestas de formulario 1'!M23="Casi siempre", 4,
    'Respuestas de formulario 1'!M23="Muchas veces", 3,
    'Respuestas de formulario 1'!M23="Algunas veces", 2,
    'Respuestas de formulario 1'!M23="Nunca", 1
)
</f>
        <v>4</v>
      </c>
      <c r="L23" s="30">
        <f>IFS(
    'Respuestas de formulario 1'!N23="Siempre", 5,
    'Respuestas de formulario 1'!N23="Casi siempre", 4,
    'Respuestas de formulario 1'!N23="Muchas veces", 3,
    'Respuestas de formulario 1'!N23="Algunas veces", 2,
    'Respuestas de formulario 1'!N23="Nunca", 1
)
</f>
        <v>1</v>
      </c>
      <c r="M23" s="30">
        <f>IFS(
    'Respuestas de formulario 1'!O23="Siempre", 5,
    'Respuestas de formulario 1'!O23="Casi siempre", 4,
    'Respuestas de formulario 1'!O23="Muchas veces", 3,
    'Respuestas de formulario 1'!O23="Algunas veces", 2,
    'Respuestas de formulario 1'!O23="Nunca", 1
)
</f>
        <v>2</v>
      </c>
      <c r="N23" s="30">
        <f>IFS(
    'Respuestas de formulario 1'!P23="Siempre", 5,
    'Respuestas de formulario 1'!P23="Casi siempre", 4,
    'Respuestas de formulario 1'!P23="Muchas veces", 3,
    'Respuestas de formulario 1'!P23="Algunas veces", 2,
    'Respuestas de formulario 1'!P23="Nunca", 1
)
</f>
        <v>4</v>
      </c>
      <c r="O23" s="30">
        <f>IFS(
    'Respuestas de formulario 1'!Q23="Siempre", 5,
    'Respuestas de formulario 1'!Q23="Casi siempre", 4,
    'Respuestas de formulario 1'!Q23="Muchas veces", 3,
    'Respuestas de formulario 1'!Q23="Algunas veces", 2,
    'Respuestas de formulario 1'!Q23="Nunca", 1
)
</f>
        <v>3</v>
      </c>
      <c r="P23" s="30">
        <f>IFS(
    'Respuestas de formulario 1'!R23="Siempre", 5,
    'Respuestas de formulario 1'!R23="Casi siempre", 4,
    'Respuestas de formulario 1'!R23="Muchas veces", 3,
    'Respuestas de formulario 1'!R23="Algunas veces", 2,
    'Respuestas de formulario 1'!R23="Nunca", 1
)
</f>
        <v>2</v>
      </c>
      <c r="Q23" s="30">
        <f>IFS(
    'Respuestas de formulario 1'!S23="Siempre", 5,
    'Respuestas de formulario 1'!S23="Casi siempre", 4,
    'Respuestas de formulario 1'!S23="Muchas veces", 3,
    'Respuestas de formulario 1'!S23="Algunas veces", 2,
    'Respuestas de formulario 1'!S23="Nunca", 1
)
</f>
        <v>1</v>
      </c>
      <c r="R23" s="30">
        <f>IFS(
    'Respuestas de formulario 1'!T23="Siempre", 5,
    'Respuestas de formulario 1'!T23="Casi siempre", 4,
    'Respuestas de formulario 1'!T23="Muchas veces", 3,
    'Respuestas de formulario 1'!T23="Algunas veces", 2,
    'Respuestas de formulario 1'!T23="Nunca", 1
)
</f>
        <v>2</v>
      </c>
      <c r="S23" s="30">
        <f>IFS(
    'Respuestas de formulario 1'!U23="Siempre", 5,
    'Respuestas de formulario 1'!U23="Casi siempre", 4,
    'Respuestas de formulario 1'!U23="Muchas veces", 3,
    'Respuestas de formulario 1'!U23="Algunas veces", 2,
    'Respuestas de formulario 1'!U23="Nunca", 1
)
</f>
        <v>3</v>
      </c>
      <c r="T23" s="30">
        <f>IFS(
    'Respuestas de formulario 1'!V23="Siempre", 5,
    'Respuestas de formulario 1'!V23="Casi siempre", 4,
    'Respuestas de formulario 1'!V23="Muchas veces", 3,
    'Respuestas de formulario 1'!V23="Algunas veces", 2,
    'Respuestas de formulario 1'!V23="Nunca", 1
)
</f>
        <v>3</v>
      </c>
      <c r="U23" s="30">
        <f>IFS(
    'Respuestas de formulario 1'!W23="Siempre", 5,
    'Respuestas de formulario 1'!W23="Casi siempre", 4,
    'Respuestas de formulario 1'!W23="Muchas veces", 3,
    'Respuestas de formulario 1'!W23="Algunas veces", 2,
    'Respuestas de formulario 1'!W23="Nunca", 1
)
</f>
        <v>4</v>
      </c>
      <c r="V23" s="30">
        <f>IFS(
    'Respuestas de formulario 1'!X23="Siempre", 5,
    'Respuestas de formulario 1'!X23="Casi siempre", 4,
    'Respuestas de formulario 1'!X23="Muchas veces", 3,
    'Respuestas de formulario 1'!X23="Algunas veces", 2,
    'Respuestas de formulario 1'!X23="Nunca", 1
)
</f>
        <v>2</v>
      </c>
      <c r="W23" s="30">
        <f>IFS(
    'Respuestas de formulario 1'!Y23="Siempre", 5,
    'Respuestas de formulario 1'!Y23="Casi siempre", 4,
    'Respuestas de formulario 1'!Y23="Muchas veces", 3,
    'Respuestas de formulario 1'!Y23="Algunas veces", 2,
    'Respuestas de formulario 1'!Y23="Nunca", 1
)
</f>
        <v>3</v>
      </c>
      <c r="X23" s="30">
        <f>IFS(
    'Respuestas de formulario 1'!Z23="Siempre", 5,
    'Respuestas de formulario 1'!Z23="Casi siempre", 4,
    'Respuestas de formulario 1'!Z23="Muchas veces", 3,
    'Respuestas de formulario 1'!Z23="Algunas veces", 2,
    'Respuestas de formulario 1'!Z23="Nunca", 1
)
</f>
        <v>3</v>
      </c>
      <c r="Y23" s="30">
        <f>IFS(
    'Respuestas de formulario 1'!AA23="Siempre", 5,
    'Respuestas de formulario 1'!AA23="Casi siempre", 4,
    'Respuestas de formulario 1'!AA23="Muchas veces", 3,
    'Respuestas de formulario 1'!AA23="Algunas veces", 2,
    'Respuestas de formulario 1'!AA23="Nunca", 1
)
</f>
        <v>3</v>
      </c>
      <c r="Z23" s="30">
        <f>IFS(
    'Respuestas de formulario 1'!AB23="Siempre", 5,
    'Respuestas de formulario 1'!AB23="Casi siempre", 4,
    'Respuestas de formulario 1'!AB23="Muchas veces", 3,
    'Respuestas de formulario 1'!AB23="Algunas veces", 2,
    'Respuestas de formulario 1'!AB23="Nunca", 1
)
</f>
        <v>3</v>
      </c>
      <c r="AA23" s="30">
        <f>IFS(
    'Respuestas de formulario 1'!AC23="Siempre", 5,
    'Respuestas de formulario 1'!AC23="Casi siempre", 4,
    'Respuestas de formulario 1'!AC23="Muchas veces", 3,
    'Respuestas de formulario 1'!AC23="Algunas veces", 2,
    'Respuestas de formulario 1'!AC23="Nunca", 1
)
</f>
        <v>3</v>
      </c>
      <c r="AB23" s="30">
        <f>IFS(
    'Respuestas de formulario 1'!AD23="Siempre", 5,
    'Respuestas de formulario 1'!AD23="Casi siempre", 4,
    'Respuestas de formulario 1'!AD23="Muchas veces", 3,
    'Respuestas de formulario 1'!AD23="Algunas veces", 2,
    'Respuestas de formulario 1'!AD23="Nunca", 1
)
</f>
        <v>3</v>
      </c>
      <c r="AC23" s="30">
        <f>IFS(
    'Respuestas de formulario 1'!AE23="Siempre", 5,
    'Respuestas de formulario 1'!AE23="Casi siempre", 4,
    'Respuestas de formulario 1'!AE23="Muchas veces", 3,
    'Respuestas de formulario 1'!AE23="Algunas veces", 2,
    'Respuestas de formulario 1'!AE23="Nunca", 1
)
</f>
        <v>4</v>
      </c>
      <c r="AD23" s="30">
        <f>IFS(
    'Respuestas de formulario 1'!AF23="Siempre", 5,
    'Respuestas de formulario 1'!AF23="Casi siempre", 4,
    'Respuestas de formulario 1'!AF23="Muchas veces", 3,
    'Respuestas de formulario 1'!AF23="Algunas veces", 2,
    'Respuestas de formulario 1'!AF23="Nunca", 1
)
</f>
        <v>3</v>
      </c>
      <c r="AE23" s="30">
        <f>IFS(
    'Respuestas de formulario 1'!AG23="Siempre", 5,
    'Respuestas de formulario 1'!AG23="Casi siempre", 4,
    'Respuestas de formulario 1'!AG23="Muchas veces", 3,
    'Respuestas de formulario 1'!AG23="Algunas veces", 2,
    'Respuestas de formulario 1'!AG23="Nunca", 1
)
</f>
        <v>3</v>
      </c>
      <c r="AF23" s="30">
        <f>IFS(
    'Respuestas de formulario 1'!AH23="Siempre", 5,
    'Respuestas de formulario 1'!AH23="Casi siempre", 4,
    'Respuestas de formulario 1'!AH23="Muchas veces", 3,
    'Respuestas de formulario 1'!AH23="Algunas veces", 2,
    'Respuestas de formulario 1'!AH23="Nunca", 1
)
</f>
        <v>3</v>
      </c>
      <c r="AG23" s="30">
        <f>IFS(
    'Respuestas de formulario 1'!AI23="Siempre", 5,
    'Respuestas de formulario 1'!AI23="Casi siempre", 4,
    'Respuestas de formulario 1'!AI23="Muchas veces", 3,
    'Respuestas de formulario 1'!AI23="Algunas veces", 2,
    'Respuestas de formulario 1'!AI23="Nunca", 1
)
</f>
        <v>3</v>
      </c>
      <c r="AH23" s="30">
        <f>IFS(
    'Respuestas de formulario 1'!AJ23="Siempre", 5,
    'Respuestas de formulario 1'!AJ23="Casi siempre", 4,
    'Respuestas de formulario 1'!AJ23="Muchas veces", 3,
    'Respuestas de formulario 1'!AJ23="Algunas veces", 2,
    'Respuestas de formulario 1'!AJ23="Nunca", 1
)
</f>
        <v>3</v>
      </c>
      <c r="AI23" s="30">
        <f>IFS(
    'Respuestas de formulario 1'!AK23="Siempre", 5,
    'Respuestas de formulario 1'!AK23="Casi siempre", 4,
    'Respuestas de formulario 1'!AK23="Muchas veces", 3,
    'Respuestas de formulario 1'!AK23="Algunas veces", 2,
    'Respuestas de formulario 1'!AK23="Nunca", 1
)
</f>
        <v>2</v>
      </c>
      <c r="AJ23" s="30">
        <f>IFS(
    'Respuestas de formulario 1'!AL23="Siempre", 5,
    'Respuestas de formulario 1'!AL23="Casi siempre", 4,
    'Respuestas de formulario 1'!AL23="Muchas veces", 3,
    'Respuestas de formulario 1'!AL23="Algunas veces", 2,
    'Respuestas de formulario 1'!AL23="Nunca", 1
)
</f>
        <v>2</v>
      </c>
      <c r="AK23" s="30">
        <f>IFS(
    'Respuestas de formulario 1'!AM23="Siempre", 5,
    'Respuestas de formulario 1'!AM23="Casi siempre", 4,
    'Respuestas de formulario 1'!AM23="Muchas veces", 3,
    'Respuestas de formulario 1'!AM23="Algunas veces", 2,
    'Respuestas de formulario 1'!AM23="Nunca", 1
)
</f>
        <v>4</v>
      </c>
      <c r="AL23" s="30">
        <f>IFS(
    'Respuestas de formulario 1'!AN23="Siempre", 5,
    'Respuestas de formulario 1'!AN23="Casi siempre", 4,
    'Respuestas de formulario 1'!AN23="Muchas veces", 3,
    'Respuestas de formulario 1'!AN23="Algunas veces", 2,
    'Respuestas de formulario 1'!AN23="Nunca", 1
)
</f>
        <v>2</v>
      </c>
      <c r="AM23" s="30">
        <f>IFS(
    'Respuestas de formulario 1'!AO23="Siempre", 5,
    'Respuestas de formulario 1'!AO23="Casi siempre", 4,
    'Respuestas de formulario 1'!AO23="Muchas veces", 3,
    'Respuestas de formulario 1'!AO23="Algunas veces", 2,
    'Respuestas de formulario 1'!AO23="Nunca", 1
)
</f>
        <v>2</v>
      </c>
      <c r="AN23" s="30">
        <f>IFS(
    'Respuestas de formulario 1'!AP23="Siempre", 5,
    'Respuestas de formulario 1'!AP23="Casi siempre", 4,
    'Respuestas de formulario 1'!AP23="Muchas veces", 3,
    'Respuestas de formulario 1'!AP23="Algunas veces", 2,
    'Respuestas de formulario 1'!AP23="Nunca", 1
)
</f>
        <v>2</v>
      </c>
      <c r="AO23" s="30">
        <f>IFS(
    'Respuestas de formulario 1'!AQ23="Siempre", 5,
    'Respuestas de formulario 1'!AQ23="Casi siempre", 4,
    'Respuestas de formulario 1'!AQ23="Muchas veces", 3,
    'Respuestas de formulario 1'!AQ23="Algunas veces", 2,
    'Respuestas de formulario 1'!AQ23="Nunca", 1
)
</f>
        <v>1</v>
      </c>
      <c r="AP23" s="30">
        <f>IFS(
    'Respuestas de formulario 1'!AR23="Siempre", 5,
    'Respuestas de formulario 1'!AR23="Casi siempre", 4,
    'Respuestas de formulario 1'!AR23="Muchas veces", 3,
    'Respuestas de formulario 1'!AR23="Algunas veces", 2,
    'Respuestas de formulario 1'!AR23="Nunca", 1
)
</f>
        <v>2</v>
      </c>
      <c r="AQ23" s="31">
        <f t="shared" si="1"/>
        <v>113</v>
      </c>
    </row>
    <row r="24">
      <c r="A24" s="12">
        <v>23.0</v>
      </c>
      <c r="B24" s="29" t="str">
        <f>'Respuestas de formulario 1'!C24</f>
        <v>Laura Vanessa Durango Muñoz </v>
      </c>
      <c r="C24" s="30">
        <f>IFS(
    'Respuestas de formulario 1'!E24="Siempre", 5,
    'Respuestas de formulario 1'!E24="Casi siempre", 4,
    'Respuestas de formulario 1'!E24="Muchas veces", 3,
    'Respuestas de formulario 1'!E24="Algunas veces", 2,
    'Respuestas de formulario 1'!E24="Nunca", 1
)
</f>
        <v>3</v>
      </c>
      <c r="D24" s="30">
        <f>IFS(
    'Respuestas de formulario 1'!F24="Siempre", 5,
    'Respuestas de formulario 1'!F24="Casi siempre", 4,
    'Respuestas de formulario 1'!F24="Muchas veces", 3,
    'Respuestas de formulario 1'!F24="Algunas veces", 2,
    'Respuestas de formulario 1'!F24="Nunca", 1
)
</f>
        <v>2</v>
      </c>
      <c r="E24" s="30">
        <f>IFS(
    'Respuestas de formulario 1'!G24="Siempre", 5,
    'Respuestas de formulario 1'!G24="Casi siempre", 4,
    'Respuestas de formulario 1'!G24="Muchas veces", 3,
    'Respuestas de formulario 1'!G24="Algunas veces", 2,
    'Respuestas de formulario 1'!G24="Nunca", 1
)
</f>
        <v>4</v>
      </c>
      <c r="F24" s="30">
        <f>IFS(
    'Respuestas de formulario 1'!H24="Siempre", 5,
    'Respuestas de formulario 1'!H24="Casi siempre", 4,
    'Respuestas de formulario 1'!H24="Muchas veces", 3,
    'Respuestas de formulario 1'!H24="Algunas veces", 2,
    'Respuestas de formulario 1'!H24="Nunca", 1
)
</f>
        <v>2</v>
      </c>
      <c r="G24" s="30">
        <f>IFS(
    'Respuestas de formulario 1'!I24="Siempre", 5,
    'Respuestas de formulario 1'!I24="Casi siempre", 4,
    'Respuestas de formulario 1'!I24="Muchas veces", 3,
    'Respuestas de formulario 1'!I24="Algunas veces", 2,
    'Respuestas de formulario 1'!I24="Nunca", 1
)
</f>
        <v>2</v>
      </c>
      <c r="H24" s="30">
        <f>IFS(
    'Respuestas de formulario 1'!J24="Siempre", 5,
    'Respuestas de formulario 1'!J24="Casi siempre", 4,
    'Respuestas de formulario 1'!J24="Muchas veces", 3,
    'Respuestas de formulario 1'!J24="Algunas veces", 2,
    'Respuestas de formulario 1'!J24="Nunca", 1
)
</f>
        <v>2</v>
      </c>
      <c r="I24" s="30">
        <f>IFS(
    'Respuestas de formulario 1'!K24="Siempre", 5,
    'Respuestas de formulario 1'!K24="Casi siempre", 4,
    'Respuestas de formulario 1'!K24="Muchas veces", 3,
    'Respuestas de formulario 1'!K24="Algunas veces", 2,
    'Respuestas de formulario 1'!K24="Nunca", 1
)
</f>
        <v>4</v>
      </c>
      <c r="J24" s="30">
        <f>IFS(
    'Respuestas de formulario 1'!L24="Siempre", 5,
    'Respuestas de formulario 1'!L24="Casi siempre", 4,
    'Respuestas de formulario 1'!L24="Muchas veces", 3,
    'Respuestas de formulario 1'!L24="Algunas veces", 2,
    'Respuestas de formulario 1'!L24="Nunca", 1
)
</f>
        <v>4</v>
      </c>
      <c r="K24" s="30">
        <f>IFS(
    'Respuestas de formulario 1'!M24="Siempre", 5,
    'Respuestas de formulario 1'!M24="Casi siempre", 4,
    'Respuestas de formulario 1'!M24="Muchas veces", 3,
    'Respuestas de formulario 1'!M24="Algunas veces", 2,
    'Respuestas de formulario 1'!M24="Nunca", 1
)
</f>
        <v>5</v>
      </c>
      <c r="L24" s="30">
        <f>IFS(
    'Respuestas de formulario 1'!N24="Siempre", 5,
    'Respuestas de formulario 1'!N24="Casi siempre", 4,
    'Respuestas de formulario 1'!N24="Muchas veces", 3,
    'Respuestas de formulario 1'!N24="Algunas veces", 2,
    'Respuestas de formulario 1'!N24="Nunca", 1
)
</f>
        <v>1</v>
      </c>
      <c r="M24" s="30">
        <f>IFS(
    'Respuestas de formulario 1'!O24="Siempre", 5,
    'Respuestas de formulario 1'!O24="Casi siempre", 4,
    'Respuestas de formulario 1'!O24="Muchas veces", 3,
    'Respuestas de formulario 1'!O24="Algunas veces", 2,
    'Respuestas de formulario 1'!O24="Nunca", 1
)
</f>
        <v>2</v>
      </c>
      <c r="N24" s="30">
        <f>IFS(
    'Respuestas de formulario 1'!P24="Siempre", 5,
    'Respuestas de formulario 1'!P24="Casi siempre", 4,
    'Respuestas de formulario 1'!P24="Muchas veces", 3,
    'Respuestas de formulario 1'!P24="Algunas veces", 2,
    'Respuestas de formulario 1'!P24="Nunca", 1
)
</f>
        <v>4</v>
      </c>
      <c r="O24" s="30">
        <f>IFS(
    'Respuestas de formulario 1'!Q24="Siempre", 5,
    'Respuestas de formulario 1'!Q24="Casi siempre", 4,
    'Respuestas de formulario 1'!Q24="Muchas veces", 3,
    'Respuestas de formulario 1'!Q24="Algunas veces", 2,
    'Respuestas de formulario 1'!Q24="Nunca", 1
)
</f>
        <v>4</v>
      </c>
      <c r="P24" s="30">
        <f>IFS(
    'Respuestas de formulario 1'!R24="Siempre", 5,
    'Respuestas de formulario 1'!R24="Casi siempre", 4,
    'Respuestas de formulario 1'!R24="Muchas veces", 3,
    'Respuestas de formulario 1'!R24="Algunas veces", 2,
    'Respuestas de formulario 1'!R24="Nunca", 1
)
</f>
        <v>4</v>
      </c>
      <c r="Q24" s="30">
        <f>IFS(
    'Respuestas de formulario 1'!S24="Siempre", 5,
    'Respuestas de formulario 1'!S24="Casi siempre", 4,
    'Respuestas de formulario 1'!S24="Muchas veces", 3,
    'Respuestas de formulario 1'!S24="Algunas veces", 2,
    'Respuestas de formulario 1'!S24="Nunca", 1
)
</f>
        <v>1</v>
      </c>
      <c r="R24" s="30">
        <f>IFS(
    'Respuestas de formulario 1'!T24="Siempre", 5,
    'Respuestas de formulario 1'!T24="Casi siempre", 4,
    'Respuestas de formulario 1'!T24="Muchas veces", 3,
    'Respuestas de formulario 1'!T24="Algunas veces", 2,
    'Respuestas de formulario 1'!T24="Nunca", 1
)
</f>
        <v>1</v>
      </c>
      <c r="S24" s="30">
        <f>IFS(
    'Respuestas de formulario 1'!U24="Siempre", 5,
    'Respuestas de formulario 1'!U24="Casi siempre", 4,
    'Respuestas de formulario 1'!U24="Muchas veces", 3,
    'Respuestas de formulario 1'!U24="Algunas veces", 2,
    'Respuestas de formulario 1'!U24="Nunca", 1
)
</f>
        <v>4</v>
      </c>
      <c r="T24" s="30">
        <f>IFS(
    'Respuestas de formulario 1'!V24="Siempre", 5,
    'Respuestas de formulario 1'!V24="Casi siempre", 4,
    'Respuestas de formulario 1'!V24="Muchas veces", 3,
    'Respuestas de formulario 1'!V24="Algunas veces", 2,
    'Respuestas de formulario 1'!V24="Nunca", 1
)
</f>
        <v>5</v>
      </c>
      <c r="U24" s="30">
        <f>IFS(
    'Respuestas de formulario 1'!W24="Siempre", 5,
    'Respuestas de formulario 1'!W24="Casi siempre", 4,
    'Respuestas de formulario 1'!W24="Muchas veces", 3,
    'Respuestas de formulario 1'!W24="Algunas veces", 2,
    'Respuestas de formulario 1'!W24="Nunca", 1
)
</f>
        <v>2</v>
      </c>
      <c r="V24" s="30">
        <f>IFS(
    'Respuestas de formulario 1'!X24="Siempre", 5,
    'Respuestas de formulario 1'!X24="Casi siempre", 4,
    'Respuestas de formulario 1'!X24="Muchas veces", 3,
    'Respuestas de formulario 1'!X24="Algunas veces", 2,
    'Respuestas de formulario 1'!X24="Nunca", 1
)
</f>
        <v>2</v>
      </c>
      <c r="W24" s="30">
        <f>IFS(
    'Respuestas de formulario 1'!Y24="Siempre", 5,
    'Respuestas de formulario 1'!Y24="Casi siempre", 4,
    'Respuestas de formulario 1'!Y24="Muchas veces", 3,
    'Respuestas de formulario 1'!Y24="Algunas veces", 2,
    'Respuestas de formulario 1'!Y24="Nunca", 1
)
</f>
        <v>3</v>
      </c>
      <c r="X24" s="30">
        <f>IFS(
    'Respuestas de formulario 1'!Z24="Siempre", 5,
    'Respuestas de formulario 1'!Z24="Casi siempre", 4,
    'Respuestas de formulario 1'!Z24="Muchas veces", 3,
    'Respuestas de formulario 1'!Z24="Algunas veces", 2,
    'Respuestas de formulario 1'!Z24="Nunca", 1
)
</f>
        <v>2</v>
      </c>
      <c r="Y24" s="30">
        <f>IFS(
    'Respuestas de formulario 1'!AA24="Siempre", 5,
    'Respuestas de formulario 1'!AA24="Casi siempre", 4,
    'Respuestas de formulario 1'!AA24="Muchas veces", 3,
    'Respuestas de formulario 1'!AA24="Algunas veces", 2,
    'Respuestas de formulario 1'!AA24="Nunca", 1
)
</f>
        <v>2</v>
      </c>
      <c r="Z24" s="30">
        <f>IFS(
    'Respuestas de formulario 1'!AB24="Siempre", 5,
    'Respuestas de formulario 1'!AB24="Casi siempre", 4,
    'Respuestas de formulario 1'!AB24="Muchas veces", 3,
    'Respuestas de formulario 1'!AB24="Algunas veces", 2,
    'Respuestas de formulario 1'!AB24="Nunca", 1
)
</f>
        <v>4</v>
      </c>
      <c r="AA24" s="30">
        <f>IFS(
    'Respuestas de formulario 1'!AC24="Siempre", 5,
    'Respuestas de formulario 1'!AC24="Casi siempre", 4,
    'Respuestas de formulario 1'!AC24="Muchas veces", 3,
    'Respuestas de formulario 1'!AC24="Algunas veces", 2,
    'Respuestas de formulario 1'!AC24="Nunca", 1
)
</f>
        <v>2</v>
      </c>
      <c r="AB24" s="30">
        <f>IFS(
    'Respuestas de formulario 1'!AD24="Siempre", 5,
    'Respuestas de formulario 1'!AD24="Casi siempre", 4,
    'Respuestas de formulario 1'!AD24="Muchas veces", 3,
    'Respuestas de formulario 1'!AD24="Algunas veces", 2,
    'Respuestas de formulario 1'!AD24="Nunca", 1
)
</f>
        <v>2</v>
      </c>
      <c r="AC24" s="30">
        <f>IFS(
    'Respuestas de formulario 1'!AE24="Siempre", 5,
    'Respuestas de formulario 1'!AE24="Casi siempre", 4,
    'Respuestas de formulario 1'!AE24="Muchas veces", 3,
    'Respuestas de formulario 1'!AE24="Algunas veces", 2,
    'Respuestas de formulario 1'!AE24="Nunca", 1
)
</f>
        <v>2</v>
      </c>
      <c r="AD24" s="30">
        <f>IFS(
    'Respuestas de formulario 1'!AF24="Siempre", 5,
    'Respuestas de formulario 1'!AF24="Casi siempre", 4,
    'Respuestas de formulario 1'!AF24="Muchas veces", 3,
    'Respuestas de formulario 1'!AF24="Algunas veces", 2,
    'Respuestas de formulario 1'!AF24="Nunca", 1
)
</f>
        <v>3</v>
      </c>
      <c r="AE24" s="30">
        <f>IFS(
    'Respuestas de formulario 1'!AG24="Siempre", 5,
    'Respuestas de formulario 1'!AG24="Casi siempre", 4,
    'Respuestas de formulario 1'!AG24="Muchas veces", 3,
    'Respuestas de formulario 1'!AG24="Algunas veces", 2,
    'Respuestas de formulario 1'!AG24="Nunca", 1
)
</f>
        <v>3</v>
      </c>
      <c r="AF24" s="30">
        <f>IFS(
    'Respuestas de formulario 1'!AH24="Siempre", 5,
    'Respuestas de formulario 1'!AH24="Casi siempre", 4,
    'Respuestas de formulario 1'!AH24="Muchas veces", 3,
    'Respuestas de formulario 1'!AH24="Algunas veces", 2,
    'Respuestas de formulario 1'!AH24="Nunca", 1
)
</f>
        <v>2</v>
      </c>
      <c r="AG24" s="30">
        <f>IFS(
    'Respuestas de formulario 1'!AI24="Siempre", 5,
    'Respuestas de formulario 1'!AI24="Casi siempre", 4,
    'Respuestas de formulario 1'!AI24="Muchas veces", 3,
    'Respuestas de formulario 1'!AI24="Algunas veces", 2,
    'Respuestas de formulario 1'!AI24="Nunca", 1
)
</f>
        <v>2</v>
      </c>
      <c r="AH24" s="30">
        <f>IFS(
    'Respuestas de formulario 1'!AJ24="Siempre", 5,
    'Respuestas de formulario 1'!AJ24="Casi siempre", 4,
    'Respuestas de formulario 1'!AJ24="Muchas veces", 3,
    'Respuestas de formulario 1'!AJ24="Algunas veces", 2,
    'Respuestas de formulario 1'!AJ24="Nunca", 1
)
</f>
        <v>1</v>
      </c>
      <c r="AI24" s="30">
        <f>IFS(
    'Respuestas de formulario 1'!AK24="Siempre", 5,
    'Respuestas de formulario 1'!AK24="Casi siempre", 4,
    'Respuestas de formulario 1'!AK24="Muchas veces", 3,
    'Respuestas de formulario 1'!AK24="Algunas veces", 2,
    'Respuestas de formulario 1'!AK24="Nunca", 1
)
</f>
        <v>2</v>
      </c>
      <c r="AJ24" s="30">
        <f>IFS(
    'Respuestas de formulario 1'!AL24="Siempre", 5,
    'Respuestas de formulario 1'!AL24="Casi siempre", 4,
    'Respuestas de formulario 1'!AL24="Muchas veces", 3,
    'Respuestas de formulario 1'!AL24="Algunas veces", 2,
    'Respuestas de formulario 1'!AL24="Nunca", 1
)
</f>
        <v>3</v>
      </c>
      <c r="AK24" s="30">
        <f>IFS(
    'Respuestas de formulario 1'!AM24="Siempre", 5,
    'Respuestas de formulario 1'!AM24="Casi siempre", 4,
    'Respuestas de formulario 1'!AM24="Muchas veces", 3,
    'Respuestas de formulario 1'!AM24="Algunas veces", 2,
    'Respuestas de formulario 1'!AM24="Nunca", 1
)
</f>
        <v>4</v>
      </c>
      <c r="AL24" s="30">
        <f>IFS(
    'Respuestas de formulario 1'!AN24="Siempre", 5,
    'Respuestas de formulario 1'!AN24="Casi siempre", 4,
    'Respuestas de formulario 1'!AN24="Muchas veces", 3,
    'Respuestas de formulario 1'!AN24="Algunas veces", 2,
    'Respuestas de formulario 1'!AN24="Nunca", 1
)
</f>
        <v>2</v>
      </c>
      <c r="AM24" s="30">
        <f>IFS(
    'Respuestas de formulario 1'!AO24="Siempre", 5,
    'Respuestas de formulario 1'!AO24="Casi siempre", 4,
    'Respuestas de formulario 1'!AO24="Muchas veces", 3,
    'Respuestas de formulario 1'!AO24="Algunas veces", 2,
    'Respuestas de formulario 1'!AO24="Nunca", 1
)
</f>
        <v>2</v>
      </c>
      <c r="AN24" s="30">
        <f>IFS(
    'Respuestas de formulario 1'!AP24="Siempre", 5,
    'Respuestas de formulario 1'!AP24="Casi siempre", 4,
    'Respuestas de formulario 1'!AP24="Muchas veces", 3,
    'Respuestas de formulario 1'!AP24="Algunas veces", 2,
    'Respuestas de formulario 1'!AP24="Nunca", 1
)
</f>
        <v>4</v>
      </c>
      <c r="AO24" s="30">
        <f>IFS(
    'Respuestas de formulario 1'!AQ24="Siempre", 5,
    'Respuestas de formulario 1'!AQ24="Casi siempre", 4,
    'Respuestas de formulario 1'!AQ24="Muchas veces", 3,
    'Respuestas de formulario 1'!AQ24="Algunas veces", 2,
    'Respuestas de formulario 1'!AQ24="Nunca", 1
)
</f>
        <v>3</v>
      </c>
      <c r="AP24" s="30">
        <f>IFS(
    'Respuestas de formulario 1'!AR24="Siempre", 5,
    'Respuestas de formulario 1'!AR24="Casi siempre", 4,
    'Respuestas de formulario 1'!AR24="Muchas veces", 3,
    'Respuestas de formulario 1'!AR24="Algunas veces", 2,
    'Respuestas de formulario 1'!AR24="Nunca", 1
)
</f>
        <v>4</v>
      </c>
      <c r="AQ24" s="31">
        <f t="shared" si="1"/>
        <v>110</v>
      </c>
    </row>
    <row r="25">
      <c r="A25" s="12">
        <v>24.0</v>
      </c>
      <c r="B25" s="29" t="str">
        <f>'Respuestas de formulario 1'!C25</f>
        <v>Iván Ramiro Gutiérrez Ortiz</v>
      </c>
      <c r="C25" s="30">
        <f>IFS(
    'Respuestas de formulario 1'!E25="Siempre", 5,
    'Respuestas de formulario 1'!E25="Casi siempre", 4,
    'Respuestas de formulario 1'!E25="Muchas veces", 3,
    'Respuestas de formulario 1'!E25="Algunas veces", 2,
    'Respuestas de formulario 1'!E25="Nunca", 1
)
</f>
        <v>5</v>
      </c>
      <c r="D25" s="30">
        <f>IFS(
    'Respuestas de formulario 1'!F25="Siempre", 5,
    'Respuestas de formulario 1'!F25="Casi siempre", 4,
    'Respuestas de formulario 1'!F25="Muchas veces", 3,
    'Respuestas de formulario 1'!F25="Algunas veces", 2,
    'Respuestas de formulario 1'!F25="Nunca", 1
)
</f>
        <v>1</v>
      </c>
      <c r="E25" s="30">
        <f>IFS(
    'Respuestas de formulario 1'!G25="Siempre", 5,
    'Respuestas de formulario 1'!G25="Casi siempre", 4,
    'Respuestas de formulario 1'!G25="Muchas veces", 3,
    'Respuestas de formulario 1'!G25="Algunas veces", 2,
    'Respuestas de formulario 1'!G25="Nunca", 1
)
</f>
        <v>4</v>
      </c>
      <c r="F25" s="30">
        <f>IFS(
    'Respuestas de formulario 1'!H25="Siempre", 5,
    'Respuestas de formulario 1'!H25="Casi siempre", 4,
    'Respuestas de formulario 1'!H25="Muchas veces", 3,
    'Respuestas de formulario 1'!H25="Algunas veces", 2,
    'Respuestas de formulario 1'!H25="Nunca", 1
)
</f>
        <v>5</v>
      </c>
      <c r="G25" s="30">
        <f>IFS(
    'Respuestas de formulario 1'!I25="Siempre", 5,
    'Respuestas de formulario 1'!I25="Casi siempre", 4,
    'Respuestas de formulario 1'!I25="Muchas veces", 3,
    'Respuestas de formulario 1'!I25="Algunas veces", 2,
    'Respuestas de formulario 1'!I25="Nunca", 1
)
</f>
        <v>4</v>
      </c>
      <c r="H25" s="30">
        <f>IFS(
    'Respuestas de formulario 1'!J25="Siempre", 5,
    'Respuestas de formulario 1'!J25="Casi siempre", 4,
    'Respuestas de formulario 1'!J25="Muchas veces", 3,
    'Respuestas de formulario 1'!J25="Algunas veces", 2,
    'Respuestas de formulario 1'!J25="Nunca", 1
)
</f>
        <v>1</v>
      </c>
      <c r="I25" s="30">
        <f>IFS(
    'Respuestas de formulario 1'!K25="Siempre", 5,
    'Respuestas de formulario 1'!K25="Casi siempre", 4,
    'Respuestas de formulario 1'!K25="Muchas veces", 3,
    'Respuestas de formulario 1'!K25="Algunas veces", 2,
    'Respuestas de formulario 1'!K25="Nunca", 1
)
</f>
        <v>1</v>
      </c>
      <c r="J25" s="30">
        <f>IFS(
    'Respuestas de formulario 1'!L25="Siempre", 5,
    'Respuestas de formulario 1'!L25="Casi siempre", 4,
    'Respuestas de formulario 1'!L25="Muchas veces", 3,
    'Respuestas de formulario 1'!L25="Algunas veces", 2,
    'Respuestas de formulario 1'!L25="Nunca", 1
)
</f>
        <v>4</v>
      </c>
      <c r="K25" s="30">
        <f>IFS(
    'Respuestas de formulario 1'!M25="Siempre", 5,
    'Respuestas de formulario 1'!M25="Casi siempre", 4,
    'Respuestas de formulario 1'!M25="Muchas veces", 3,
    'Respuestas de formulario 1'!M25="Algunas veces", 2,
    'Respuestas de formulario 1'!M25="Nunca", 1
)
</f>
        <v>4</v>
      </c>
      <c r="L25" s="30">
        <f>IFS(
    'Respuestas de formulario 1'!N25="Siempre", 5,
    'Respuestas de formulario 1'!N25="Casi siempre", 4,
    'Respuestas de formulario 1'!N25="Muchas veces", 3,
    'Respuestas de formulario 1'!N25="Algunas veces", 2,
    'Respuestas de formulario 1'!N25="Nunca", 1
)
</f>
        <v>2</v>
      </c>
      <c r="M25" s="30">
        <f>IFS(
    'Respuestas de formulario 1'!O25="Siempre", 5,
    'Respuestas de formulario 1'!O25="Casi siempre", 4,
    'Respuestas de formulario 1'!O25="Muchas veces", 3,
    'Respuestas de formulario 1'!O25="Algunas veces", 2,
    'Respuestas de formulario 1'!O25="Nunca", 1
)
</f>
        <v>4</v>
      </c>
      <c r="N25" s="30">
        <f>IFS(
    'Respuestas de formulario 1'!P25="Siempre", 5,
    'Respuestas de formulario 1'!P25="Casi siempre", 4,
    'Respuestas de formulario 1'!P25="Muchas veces", 3,
    'Respuestas de formulario 1'!P25="Algunas veces", 2,
    'Respuestas de formulario 1'!P25="Nunca", 1
)
</f>
        <v>5</v>
      </c>
      <c r="O25" s="30">
        <f>IFS(
    'Respuestas de formulario 1'!Q25="Siempre", 5,
    'Respuestas de formulario 1'!Q25="Casi siempre", 4,
    'Respuestas de formulario 1'!Q25="Muchas veces", 3,
    'Respuestas de formulario 1'!Q25="Algunas veces", 2,
    'Respuestas de formulario 1'!Q25="Nunca", 1
)
</f>
        <v>4</v>
      </c>
      <c r="P25" s="30">
        <f>IFS(
    'Respuestas de formulario 1'!R25="Siempre", 5,
    'Respuestas de formulario 1'!R25="Casi siempre", 4,
    'Respuestas de formulario 1'!R25="Muchas veces", 3,
    'Respuestas de formulario 1'!R25="Algunas veces", 2,
    'Respuestas de formulario 1'!R25="Nunca", 1
)
</f>
        <v>1</v>
      </c>
      <c r="Q25" s="30">
        <f>IFS(
    'Respuestas de formulario 1'!S25="Siempre", 5,
    'Respuestas de formulario 1'!S25="Casi siempre", 4,
    'Respuestas de formulario 1'!S25="Muchas veces", 3,
    'Respuestas de formulario 1'!S25="Algunas veces", 2,
    'Respuestas de formulario 1'!S25="Nunca", 1
)
</f>
        <v>1</v>
      </c>
      <c r="R25" s="30">
        <f>IFS(
    'Respuestas de formulario 1'!T25="Siempre", 5,
    'Respuestas de formulario 1'!T25="Casi siempre", 4,
    'Respuestas de formulario 1'!T25="Muchas veces", 3,
    'Respuestas de formulario 1'!T25="Algunas veces", 2,
    'Respuestas de formulario 1'!T25="Nunca", 1
)
</f>
        <v>2</v>
      </c>
      <c r="S25" s="30">
        <f>IFS(
    'Respuestas de formulario 1'!U25="Siempre", 5,
    'Respuestas de formulario 1'!U25="Casi siempre", 4,
    'Respuestas de formulario 1'!U25="Muchas veces", 3,
    'Respuestas de formulario 1'!U25="Algunas veces", 2,
    'Respuestas de formulario 1'!U25="Nunca", 1
)
</f>
        <v>3</v>
      </c>
      <c r="T25" s="30">
        <f>IFS(
    'Respuestas de formulario 1'!V25="Siempre", 5,
    'Respuestas de formulario 1'!V25="Casi siempre", 4,
    'Respuestas de formulario 1'!V25="Muchas veces", 3,
    'Respuestas de formulario 1'!V25="Algunas veces", 2,
    'Respuestas de formulario 1'!V25="Nunca", 1
)
</f>
        <v>4</v>
      </c>
      <c r="U25" s="30">
        <f>IFS(
    'Respuestas de formulario 1'!W25="Siempre", 5,
    'Respuestas de formulario 1'!W25="Casi siempre", 4,
    'Respuestas de formulario 1'!W25="Muchas veces", 3,
    'Respuestas de formulario 1'!W25="Algunas veces", 2,
    'Respuestas de formulario 1'!W25="Nunca", 1
)
</f>
        <v>5</v>
      </c>
      <c r="V25" s="30">
        <f>IFS(
    'Respuestas de formulario 1'!X25="Siempre", 5,
    'Respuestas de formulario 1'!X25="Casi siempre", 4,
    'Respuestas de formulario 1'!X25="Muchas veces", 3,
    'Respuestas de formulario 1'!X25="Algunas veces", 2,
    'Respuestas de formulario 1'!X25="Nunca", 1
)
</f>
        <v>4</v>
      </c>
      <c r="W25" s="30">
        <f>IFS(
    'Respuestas de formulario 1'!Y25="Siempre", 5,
    'Respuestas de formulario 1'!Y25="Casi siempre", 4,
    'Respuestas de formulario 1'!Y25="Muchas veces", 3,
    'Respuestas de formulario 1'!Y25="Algunas veces", 2,
    'Respuestas de formulario 1'!Y25="Nunca", 1
)
</f>
        <v>1</v>
      </c>
      <c r="X25" s="30">
        <f>IFS(
    'Respuestas de formulario 1'!Z25="Siempre", 5,
    'Respuestas de formulario 1'!Z25="Casi siempre", 4,
    'Respuestas de formulario 1'!Z25="Muchas veces", 3,
    'Respuestas de formulario 1'!Z25="Algunas veces", 2,
    'Respuestas de formulario 1'!Z25="Nunca", 1
)
</f>
        <v>4</v>
      </c>
      <c r="Y25" s="30">
        <f>IFS(
    'Respuestas de formulario 1'!AA25="Siempre", 5,
    'Respuestas de formulario 1'!AA25="Casi siempre", 4,
    'Respuestas de formulario 1'!AA25="Muchas veces", 3,
    'Respuestas de formulario 1'!AA25="Algunas veces", 2,
    'Respuestas de formulario 1'!AA25="Nunca", 1
)
</f>
        <v>5</v>
      </c>
      <c r="Z25" s="30">
        <f>IFS(
    'Respuestas de formulario 1'!AB25="Siempre", 5,
    'Respuestas de formulario 1'!AB25="Casi siempre", 4,
    'Respuestas de formulario 1'!AB25="Muchas veces", 3,
    'Respuestas de formulario 1'!AB25="Algunas veces", 2,
    'Respuestas de formulario 1'!AB25="Nunca", 1
)
</f>
        <v>4</v>
      </c>
      <c r="AA25" s="30">
        <f>IFS(
    'Respuestas de formulario 1'!AC25="Siempre", 5,
    'Respuestas de formulario 1'!AC25="Casi siempre", 4,
    'Respuestas de formulario 1'!AC25="Muchas veces", 3,
    'Respuestas de formulario 1'!AC25="Algunas veces", 2,
    'Respuestas de formulario 1'!AC25="Nunca", 1
)
</f>
        <v>4</v>
      </c>
      <c r="AB25" s="30">
        <f>IFS(
    'Respuestas de formulario 1'!AD25="Siempre", 5,
    'Respuestas de formulario 1'!AD25="Casi siempre", 4,
    'Respuestas de formulario 1'!AD25="Muchas veces", 3,
    'Respuestas de formulario 1'!AD25="Algunas veces", 2,
    'Respuestas de formulario 1'!AD25="Nunca", 1
)
</f>
        <v>4</v>
      </c>
      <c r="AC25" s="30">
        <f>IFS(
    'Respuestas de formulario 1'!AE25="Siempre", 5,
    'Respuestas de formulario 1'!AE25="Casi siempre", 4,
    'Respuestas de formulario 1'!AE25="Muchas veces", 3,
    'Respuestas de formulario 1'!AE25="Algunas veces", 2,
    'Respuestas de formulario 1'!AE25="Nunca", 1
)
</f>
        <v>5</v>
      </c>
      <c r="AD25" s="30">
        <f>IFS(
    'Respuestas de formulario 1'!AF25="Siempre", 5,
    'Respuestas de formulario 1'!AF25="Casi siempre", 4,
    'Respuestas de formulario 1'!AF25="Muchas veces", 3,
    'Respuestas de formulario 1'!AF25="Algunas veces", 2,
    'Respuestas de formulario 1'!AF25="Nunca", 1
)
</f>
        <v>5</v>
      </c>
      <c r="AE25" s="30">
        <f>IFS(
    'Respuestas de formulario 1'!AG25="Siempre", 5,
    'Respuestas de formulario 1'!AG25="Casi siempre", 4,
    'Respuestas de formulario 1'!AG25="Muchas veces", 3,
    'Respuestas de formulario 1'!AG25="Algunas veces", 2,
    'Respuestas de formulario 1'!AG25="Nunca", 1
)
</f>
        <v>4</v>
      </c>
      <c r="AF25" s="30">
        <f>IFS(
    'Respuestas de formulario 1'!AH25="Siempre", 5,
    'Respuestas de formulario 1'!AH25="Casi siempre", 4,
    'Respuestas de formulario 1'!AH25="Muchas veces", 3,
    'Respuestas de formulario 1'!AH25="Algunas veces", 2,
    'Respuestas de formulario 1'!AH25="Nunca", 1
)
</f>
        <v>5</v>
      </c>
      <c r="AG25" s="30">
        <f>IFS(
    'Respuestas de formulario 1'!AI25="Siempre", 5,
    'Respuestas de formulario 1'!AI25="Casi siempre", 4,
    'Respuestas de formulario 1'!AI25="Muchas veces", 3,
    'Respuestas de formulario 1'!AI25="Algunas veces", 2,
    'Respuestas de formulario 1'!AI25="Nunca", 1
)
</f>
        <v>4</v>
      </c>
      <c r="AH25" s="30">
        <f>IFS(
    'Respuestas de formulario 1'!AJ25="Siempre", 5,
    'Respuestas de formulario 1'!AJ25="Casi siempre", 4,
    'Respuestas de formulario 1'!AJ25="Muchas veces", 3,
    'Respuestas de formulario 1'!AJ25="Algunas veces", 2,
    'Respuestas de formulario 1'!AJ25="Nunca", 1
)
</f>
        <v>3</v>
      </c>
      <c r="AI25" s="30">
        <f>IFS(
    'Respuestas de formulario 1'!AK25="Siempre", 5,
    'Respuestas de formulario 1'!AK25="Casi siempre", 4,
    'Respuestas de formulario 1'!AK25="Muchas veces", 3,
    'Respuestas de formulario 1'!AK25="Algunas veces", 2,
    'Respuestas de formulario 1'!AK25="Nunca", 1
)
</f>
        <v>1</v>
      </c>
      <c r="AJ25" s="30">
        <f>IFS(
    'Respuestas de formulario 1'!AL25="Siempre", 5,
    'Respuestas de formulario 1'!AL25="Casi siempre", 4,
    'Respuestas de formulario 1'!AL25="Muchas veces", 3,
    'Respuestas de formulario 1'!AL25="Algunas veces", 2,
    'Respuestas de formulario 1'!AL25="Nunca", 1
)
</f>
        <v>1</v>
      </c>
      <c r="AK25" s="30">
        <f>IFS(
    'Respuestas de formulario 1'!AM25="Siempre", 5,
    'Respuestas de formulario 1'!AM25="Casi siempre", 4,
    'Respuestas de formulario 1'!AM25="Muchas veces", 3,
    'Respuestas de formulario 1'!AM25="Algunas veces", 2,
    'Respuestas de formulario 1'!AM25="Nunca", 1
)
</f>
        <v>4</v>
      </c>
      <c r="AL25" s="30">
        <f>IFS(
    'Respuestas de formulario 1'!AN25="Siempre", 5,
    'Respuestas de formulario 1'!AN25="Casi siempre", 4,
    'Respuestas de formulario 1'!AN25="Muchas veces", 3,
    'Respuestas de formulario 1'!AN25="Algunas veces", 2,
    'Respuestas de formulario 1'!AN25="Nunca", 1
)
</f>
        <v>1</v>
      </c>
      <c r="AM25" s="30">
        <f>IFS(
    'Respuestas de formulario 1'!AO25="Siempre", 5,
    'Respuestas de formulario 1'!AO25="Casi siempre", 4,
    'Respuestas de formulario 1'!AO25="Muchas veces", 3,
    'Respuestas de formulario 1'!AO25="Algunas veces", 2,
    'Respuestas de formulario 1'!AO25="Nunca", 1
)
</f>
        <v>2</v>
      </c>
      <c r="AN25" s="30">
        <f>IFS(
    'Respuestas de formulario 1'!AP25="Siempre", 5,
    'Respuestas de formulario 1'!AP25="Casi siempre", 4,
    'Respuestas de formulario 1'!AP25="Muchas veces", 3,
    'Respuestas de formulario 1'!AP25="Algunas veces", 2,
    'Respuestas de formulario 1'!AP25="Nunca", 1
)
</f>
        <v>2</v>
      </c>
      <c r="AO25" s="30">
        <f>IFS(
    'Respuestas de formulario 1'!AQ25="Siempre", 5,
    'Respuestas de formulario 1'!AQ25="Casi siempre", 4,
    'Respuestas de formulario 1'!AQ25="Muchas veces", 3,
    'Respuestas de formulario 1'!AQ25="Algunas veces", 2,
    'Respuestas de formulario 1'!AQ25="Nunca", 1
)
</f>
        <v>3</v>
      </c>
      <c r="AP25" s="30">
        <f>IFS(
    'Respuestas de formulario 1'!AR25="Siempre", 5,
    'Respuestas de formulario 1'!AR25="Casi siempre", 4,
    'Respuestas de formulario 1'!AR25="Muchas veces", 3,
    'Respuestas de formulario 1'!AR25="Algunas veces", 2,
    'Respuestas de formulario 1'!AR25="Nunca", 1
)
</f>
        <v>5</v>
      </c>
      <c r="AQ25" s="31">
        <f t="shared" si="1"/>
        <v>131</v>
      </c>
    </row>
    <row r="26">
      <c r="A26" s="12">
        <v>25.0</v>
      </c>
      <c r="B26" s="29" t="str">
        <f>'Respuestas de formulario 1'!C26</f>
        <v>Jaquelin Gaviria Palacio </v>
      </c>
      <c r="C26" s="30">
        <f>IFS(
    'Respuestas de formulario 1'!E26="Siempre", 5,
    'Respuestas de formulario 1'!E26="Casi siempre", 4,
    'Respuestas de formulario 1'!E26="Muchas veces", 3,
    'Respuestas de formulario 1'!E26="Algunas veces", 2,
    'Respuestas de formulario 1'!E26="Nunca", 1
)
</f>
        <v>5</v>
      </c>
      <c r="D26" s="30">
        <f>IFS(
    'Respuestas de formulario 1'!F26="Siempre", 5,
    'Respuestas de formulario 1'!F26="Casi siempre", 4,
    'Respuestas de formulario 1'!F26="Muchas veces", 3,
    'Respuestas de formulario 1'!F26="Algunas veces", 2,
    'Respuestas de formulario 1'!F26="Nunca", 1
)
</f>
        <v>1</v>
      </c>
      <c r="E26" s="30">
        <f>IFS(
    'Respuestas de formulario 1'!G26="Siempre", 5,
    'Respuestas de formulario 1'!G26="Casi siempre", 4,
    'Respuestas de formulario 1'!G26="Muchas veces", 3,
    'Respuestas de formulario 1'!G26="Algunas veces", 2,
    'Respuestas de formulario 1'!G26="Nunca", 1
)
</f>
        <v>5</v>
      </c>
      <c r="F26" s="30">
        <f>IFS(
    'Respuestas de formulario 1'!H26="Siempre", 5,
    'Respuestas de formulario 1'!H26="Casi siempre", 4,
    'Respuestas de formulario 1'!H26="Muchas veces", 3,
    'Respuestas de formulario 1'!H26="Algunas veces", 2,
    'Respuestas de formulario 1'!H26="Nunca", 1
)
</f>
        <v>2</v>
      </c>
      <c r="G26" s="30">
        <f>IFS(
    'Respuestas de formulario 1'!I26="Siempre", 5,
    'Respuestas de formulario 1'!I26="Casi siempre", 4,
    'Respuestas de formulario 1'!I26="Muchas veces", 3,
    'Respuestas de formulario 1'!I26="Algunas veces", 2,
    'Respuestas de formulario 1'!I26="Nunca", 1
)
</f>
        <v>4</v>
      </c>
      <c r="H26" s="30">
        <f>IFS(
    'Respuestas de formulario 1'!J26="Siempre", 5,
    'Respuestas de formulario 1'!J26="Casi siempre", 4,
    'Respuestas de formulario 1'!J26="Muchas veces", 3,
    'Respuestas de formulario 1'!J26="Algunas veces", 2,
    'Respuestas de formulario 1'!J26="Nunca", 1
)
</f>
        <v>5</v>
      </c>
      <c r="I26" s="30">
        <f>IFS(
    'Respuestas de formulario 1'!K26="Siempre", 5,
    'Respuestas de formulario 1'!K26="Casi siempre", 4,
    'Respuestas de formulario 1'!K26="Muchas veces", 3,
    'Respuestas de formulario 1'!K26="Algunas veces", 2,
    'Respuestas de formulario 1'!K26="Nunca", 1
)
</f>
        <v>1</v>
      </c>
      <c r="J26" s="30">
        <f>IFS(
    'Respuestas de formulario 1'!L26="Siempre", 5,
    'Respuestas de formulario 1'!L26="Casi siempre", 4,
    'Respuestas de formulario 1'!L26="Muchas veces", 3,
    'Respuestas de formulario 1'!L26="Algunas veces", 2,
    'Respuestas de formulario 1'!L26="Nunca", 1
)
</f>
        <v>5</v>
      </c>
      <c r="K26" s="30">
        <f>IFS(
    'Respuestas de formulario 1'!M26="Siempre", 5,
    'Respuestas de formulario 1'!M26="Casi siempre", 4,
    'Respuestas de formulario 1'!M26="Muchas veces", 3,
    'Respuestas de formulario 1'!M26="Algunas veces", 2,
    'Respuestas de formulario 1'!M26="Nunca", 1
)
</f>
        <v>5</v>
      </c>
      <c r="L26" s="30">
        <f>IFS(
    'Respuestas de formulario 1'!N26="Siempre", 5,
    'Respuestas de formulario 1'!N26="Casi siempre", 4,
    'Respuestas de formulario 1'!N26="Muchas veces", 3,
    'Respuestas de formulario 1'!N26="Algunas veces", 2,
    'Respuestas de formulario 1'!N26="Nunca", 1
)
</f>
        <v>1</v>
      </c>
      <c r="M26" s="30">
        <f>IFS(
    'Respuestas de formulario 1'!O26="Siempre", 5,
    'Respuestas de formulario 1'!O26="Casi siempre", 4,
    'Respuestas de formulario 1'!O26="Muchas veces", 3,
    'Respuestas de formulario 1'!O26="Algunas veces", 2,
    'Respuestas de formulario 1'!O26="Nunca", 1
)
</f>
        <v>4</v>
      </c>
      <c r="N26" s="30">
        <f>IFS(
    'Respuestas de formulario 1'!P26="Siempre", 5,
    'Respuestas de formulario 1'!P26="Casi siempre", 4,
    'Respuestas de formulario 1'!P26="Muchas veces", 3,
    'Respuestas de formulario 1'!P26="Algunas veces", 2,
    'Respuestas de formulario 1'!P26="Nunca", 1
)
</f>
        <v>5</v>
      </c>
      <c r="O26" s="30">
        <f>IFS(
    'Respuestas de formulario 1'!Q26="Siempre", 5,
    'Respuestas de formulario 1'!Q26="Casi siempre", 4,
    'Respuestas de formulario 1'!Q26="Muchas veces", 3,
    'Respuestas de formulario 1'!Q26="Algunas veces", 2,
    'Respuestas de formulario 1'!Q26="Nunca", 1
)
</f>
        <v>2</v>
      </c>
      <c r="P26" s="30">
        <f>IFS(
    'Respuestas de formulario 1'!R26="Siempre", 5,
    'Respuestas de formulario 1'!R26="Casi siempre", 4,
    'Respuestas de formulario 1'!R26="Muchas veces", 3,
    'Respuestas de formulario 1'!R26="Algunas veces", 2,
    'Respuestas de formulario 1'!R26="Nunca", 1
)
</f>
        <v>2</v>
      </c>
      <c r="Q26" s="30">
        <f>IFS(
    'Respuestas de formulario 1'!S26="Siempre", 5,
    'Respuestas de formulario 1'!S26="Casi siempre", 4,
    'Respuestas de formulario 1'!S26="Muchas veces", 3,
    'Respuestas de formulario 1'!S26="Algunas veces", 2,
    'Respuestas de formulario 1'!S26="Nunca", 1
)
</f>
        <v>1</v>
      </c>
      <c r="R26" s="30">
        <f>IFS(
    'Respuestas de formulario 1'!T26="Siempre", 5,
    'Respuestas de formulario 1'!T26="Casi siempre", 4,
    'Respuestas de formulario 1'!T26="Muchas veces", 3,
    'Respuestas de formulario 1'!T26="Algunas veces", 2,
    'Respuestas de formulario 1'!T26="Nunca", 1
)
</f>
        <v>1</v>
      </c>
      <c r="S26" s="30">
        <f>IFS(
    'Respuestas de formulario 1'!U26="Siempre", 5,
    'Respuestas de formulario 1'!U26="Casi siempre", 4,
    'Respuestas de formulario 1'!U26="Muchas veces", 3,
    'Respuestas de formulario 1'!U26="Algunas veces", 2,
    'Respuestas de formulario 1'!U26="Nunca", 1
)
</f>
        <v>2</v>
      </c>
      <c r="T26" s="30">
        <f>IFS(
    'Respuestas de formulario 1'!V26="Siempre", 5,
    'Respuestas de formulario 1'!V26="Casi siempre", 4,
    'Respuestas de formulario 1'!V26="Muchas veces", 3,
    'Respuestas de formulario 1'!V26="Algunas veces", 2,
    'Respuestas de formulario 1'!V26="Nunca", 1
)
</f>
        <v>4</v>
      </c>
      <c r="U26" s="30">
        <f>IFS(
    'Respuestas de formulario 1'!W26="Siempre", 5,
    'Respuestas de formulario 1'!W26="Casi siempre", 4,
    'Respuestas de formulario 1'!W26="Muchas veces", 3,
    'Respuestas de formulario 1'!W26="Algunas veces", 2,
    'Respuestas de formulario 1'!W26="Nunca", 1
)
</f>
        <v>2</v>
      </c>
      <c r="V26" s="30">
        <f>IFS(
    'Respuestas de formulario 1'!X26="Siempre", 5,
    'Respuestas de formulario 1'!X26="Casi siempre", 4,
    'Respuestas de formulario 1'!X26="Muchas veces", 3,
    'Respuestas de formulario 1'!X26="Algunas veces", 2,
    'Respuestas de formulario 1'!X26="Nunca", 1
)
</f>
        <v>4</v>
      </c>
      <c r="W26" s="30">
        <f>IFS(
    'Respuestas de formulario 1'!Y26="Siempre", 5,
    'Respuestas de formulario 1'!Y26="Casi siempre", 4,
    'Respuestas de formulario 1'!Y26="Muchas veces", 3,
    'Respuestas de formulario 1'!Y26="Algunas veces", 2,
    'Respuestas de formulario 1'!Y26="Nunca", 1
)
</f>
        <v>5</v>
      </c>
      <c r="X26" s="30">
        <f>IFS(
    'Respuestas de formulario 1'!Z26="Siempre", 5,
    'Respuestas de formulario 1'!Z26="Casi siempre", 4,
    'Respuestas de formulario 1'!Z26="Muchas veces", 3,
    'Respuestas de formulario 1'!Z26="Algunas veces", 2,
    'Respuestas de formulario 1'!Z26="Nunca", 1
)
</f>
        <v>2</v>
      </c>
      <c r="Y26" s="30">
        <f>IFS(
    'Respuestas de formulario 1'!AA26="Siempre", 5,
    'Respuestas de formulario 1'!AA26="Casi siempre", 4,
    'Respuestas de formulario 1'!AA26="Muchas veces", 3,
    'Respuestas de formulario 1'!AA26="Algunas veces", 2,
    'Respuestas de formulario 1'!AA26="Nunca", 1
)
</f>
        <v>5</v>
      </c>
      <c r="Z26" s="30">
        <f>IFS(
    'Respuestas de formulario 1'!AB26="Siempre", 5,
    'Respuestas de formulario 1'!AB26="Casi siempre", 4,
    'Respuestas de formulario 1'!AB26="Muchas veces", 3,
    'Respuestas de formulario 1'!AB26="Algunas veces", 2,
    'Respuestas de formulario 1'!AB26="Nunca", 1
)
</f>
        <v>4</v>
      </c>
      <c r="AA26" s="30">
        <f>IFS(
    'Respuestas de formulario 1'!AC26="Siempre", 5,
    'Respuestas de formulario 1'!AC26="Casi siempre", 4,
    'Respuestas de formulario 1'!AC26="Muchas veces", 3,
    'Respuestas de formulario 1'!AC26="Algunas veces", 2,
    'Respuestas de formulario 1'!AC26="Nunca", 1
)
</f>
        <v>5</v>
      </c>
      <c r="AB26" s="30">
        <f>IFS(
    'Respuestas de formulario 1'!AD26="Siempre", 5,
    'Respuestas de formulario 1'!AD26="Casi siempre", 4,
    'Respuestas de formulario 1'!AD26="Muchas veces", 3,
    'Respuestas de formulario 1'!AD26="Algunas veces", 2,
    'Respuestas de formulario 1'!AD26="Nunca", 1
)
</f>
        <v>2</v>
      </c>
      <c r="AC26" s="30">
        <f>IFS(
    'Respuestas de formulario 1'!AE26="Siempre", 5,
    'Respuestas de formulario 1'!AE26="Casi siempre", 4,
    'Respuestas de formulario 1'!AE26="Muchas veces", 3,
    'Respuestas de formulario 1'!AE26="Algunas veces", 2,
    'Respuestas de formulario 1'!AE26="Nunca", 1
)
</f>
        <v>5</v>
      </c>
      <c r="AD26" s="30">
        <f>IFS(
    'Respuestas de formulario 1'!AF26="Siempre", 5,
    'Respuestas de formulario 1'!AF26="Casi siempre", 4,
    'Respuestas de formulario 1'!AF26="Muchas veces", 3,
    'Respuestas de formulario 1'!AF26="Algunas veces", 2,
    'Respuestas de formulario 1'!AF26="Nunca", 1
)
</f>
        <v>5</v>
      </c>
      <c r="AE26" s="30">
        <f>IFS(
    'Respuestas de formulario 1'!AG26="Siempre", 5,
    'Respuestas de formulario 1'!AG26="Casi siempre", 4,
    'Respuestas de formulario 1'!AG26="Muchas veces", 3,
    'Respuestas de formulario 1'!AG26="Algunas veces", 2,
    'Respuestas de formulario 1'!AG26="Nunca", 1
)
</f>
        <v>4</v>
      </c>
      <c r="AF26" s="30">
        <f>IFS(
    'Respuestas de formulario 1'!AH26="Siempre", 5,
    'Respuestas de formulario 1'!AH26="Casi siempre", 4,
    'Respuestas de formulario 1'!AH26="Muchas veces", 3,
    'Respuestas de formulario 1'!AH26="Algunas veces", 2,
    'Respuestas de formulario 1'!AH26="Nunca", 1
)
</f>
        <v>5</v>
      </c>
      <c r="AG26" s="30">
        <f>IFS(
    'Respuestas de formulario 1'!AI26="Siempre", 5,
    'Respuestas de formulario 1'!AI26="Casi siempre", 4,
    'Respuestas de formulario 1'!AI26="Muchas veces", 3,
    'Respuestas de formulario 1'!AI26="Algunas veces", 2,
    'Respuestas de formulario 1'!AI26="Nunca", 1
)
</f>
        <v>1</v>
      </c>
      <c r="AH26" s="30">
        <f>IFS(
    'Respuestas de formulario 1'!AJ26="Siempre", 5,
    'Respuestas de formulario 1'!AJ26="Casi siempre", 4,
    'Respuestas de formulario 1'!AJ26="Muchas veces", 3,
    'Respuestas de formulario 1'!AJ26="Algunas veces", 2,
    'Respuestas de formulario 1'!AJ26="Nunca", 1
)
</f>
        <v>1</v>
      </c>
      <c r="AI26" s="30">
        <f>IFS(
    'Respuestas de formulario 1'!AK26="Siempre", 5,
    'Respuestas de formulario 1'!AK26="Casi siempre", 4,
    'Respuestas de formulario 1'!AK26="Muchas veces", 3,
    'Respuestas de formulario 1'!AK26="Algunas veces", 2,
    'Respuestas de formulario 1'!AK26="Nunca", 1
)
</f>
        <v>1</v>
      </c>
      <c r="AJ26" s="30">
        <f>IFS(
    'Respuestas de formulario 1'!AL26="Siempre", 5,
    'Respuestas de formulario 1'!AL26="Casi siempre", 4,
    'Respuestas de formulario 1'!AL26="Muchas veces", 3,
    'Respuestas de formulario 1'!AL26="Algunas veces", 2,
    'Respuestas de formulario 1'!AL26="Nunca", 1
)
</f>
        <v>2</v>
      </c>
      <c r="AK26" s="30">
        <f>IFS(
    'Respuestas de formulario 1'!AM26="Siempre", 5,
    'Respuestas de formulario 1'!AM26="Casi siempre", 4,
    'Respuestas de formulario 1'!AM26="Muchas veces", 3,
    'Respuestas de formulario 1'!AM26="Algunas veces", 2,
    'Respuestas de formulario 1'!AM26="Nunca", 1
)
</f>
        <v>4</v>
      </c>
      <c r="AL26" s="30">
        <f>IFS(
    'Respuestas de formulario 1'!AN26="Siempre", 5,
    'Respuestas de formulario 1'!AN26="Casi siempre", 4,
    'Respuestas de formulario 1'!AN26="Muchas veces", 3,
    'Respuestas de formulario 1'!AN26="Algunas veces", 2,
    'Respuestas de formulario 1'!AN26="Nunca", 1
)
</f>
        <v>1</v>
      </c>
      <c r="AM26" s="30">
        <f>IFS(
    'Respuestas de formulario 1'!AO26="Siempre", 5,
    'Respuestas de formulario 1'!AO26="Casi siempre", 4,
    'Respuestas de formulario 1'!AO26="Muchas veces", 3,
    'Respuestas de formulario 1'!AO26="Algunas veces", 2,
    'Respuestas de formulario 1'!AO26="Nunca", 1
)
</f>
        <v>5</v>
      </c>
      <c r="AN26" s="30">
        <f>IFS(
    'Respuestas de formulario 1'!AP26="Siempre", 5,
    'Respuestas de formulario 1'!AP26="Casi siempre", 4,
    'Respuestas de formulario 1'!AP26="Muchas veces", 3,
    'Respuestas de formulario 1'!AP26="Algunas veces", 2,
    'Respuestas de formulario 1'!AP26="Nunca", 1
)
</f>
        <v>5</v>
      </c>
      <c r="AO26" s="30">
        <f>IFS(
    'Respuestas de formulario 1'!AQ26="Siempre", 5,
    'Respuestas de formulario 1'!AQ26="Casi siempre", 4,
    'Respuestas de formulario 1'!AQ26="Muchas veces", 3,
    'Respuestas de formulario 1'!AQ26="Algunas veces", 2,
    'Respuestas de formulario 1'!AQ26="Nunca", 1
)
</f>
        <v>3</v>
      </c>
      <c r="AP26" s="30">
        <f>IFS(
    'Respuestas de formulario 1'!AR26="Siempre", 5,
    'Respuestas de formulario 1'!AR26="Casi siempre", 4,
    'Respuestas de formulario 1'!AR26="Muchas veces", 3,
    'Respuestas de formulario 1'!AR26="Algunas veces", 2,
    'Respuestas de formulario 1'!AR26="Nunca", 1
)
</f>
        <v>2</v>
      </c>
      <c r="AQ26" s="31">
        <f t="shared" si="1"/>
        <v>128</v>
      </c>
    </row>
    <row r="27">
      <c r="A27" s="12">
        <v>26.0</v>
      </c>
      <c r="B27" s="29" t="str">
        <f>'Respuestas de formulario 1'!C27</f>
        <v>David Correa Posada</v>
      </c>
      <c r="C27" s="30">
        <f>IFS(
    'Respuestas de formulario 1'!E27="Siempre", 5,
    'Respuestas de formulario 1'!E27="Casi siempre", 4,
    'Respuestas de formulario 1'!E27="Muchas veces", 3,
    'Respuestas de formulario 1'!E27="Algunas veces", 2,
    'Respuestas de formulario 1'!E27="Nunca", 1
)
</f>
        <v>4</v>
      </c>
      <c r="D27" s="30">
        <f>IFS(
    'Respuestas de formulario 1'!F27="Siempre", 5,
    'Respuestas de formulario 1'!F27="Casi siempre", 4,
    'Respuestas de formulario 1'!F27="Muchas veces", 3,
    'Respuestas de formulario 1'!F27="Algunas veces", 2,
    'Respuestas de formulario 1'!F27="Nunca", 1
)
</f>
        <v>2</v>
      </c>
      <c r="E27" s="30">
        <f>IFS(
    'Respuestas de formulario 1'!G27="Siempre", 5,
    'Respuestas de formulario 1'!G27="Casi siempre", 4,
    'Respuestas de formulario 1'!G27="Muchas veces", 3,
    'Respuestas de formulario 1'!G27="Algunas veces", 2,
    'Respuestas de formulario 1'!G27="Nunca", 1
)
</f>
        <v>5</v>
      </c>
      <c r="F27" s="30">
        <f>IFS(
    'Respuestas de formulario 1'!H27="Siempre", 5,
    'Respuestas de formulario 1'!H27="Casi siempre", 4,
    'Respuestas de formulario 1'!H27="Muchas veces", 3,
    'Respuestas de formulario 1'!H27="Algunas veces", 2,
    'Respuestas de formulario 1'!H27="Nunca", 1
)
</f>
        <v>5</v>
      </c>
      <c r="G27" s="30">
        <f>IFS(
    'Respuestas de formulario 1'!I27="Siempre", 5,
    'Respuestas de formulario 1'!I27="Casi siempre", 4,
    'Respuestas de formulario 1'!I27="Muchas veces", 3,
    'Respuestas de formulario 1'!I27="Algunas veces", 2,
    'Respuestas de formulario 1'!I27="Nunca", 1
)
</f>
        <v>2</v>
      </c>
      <c r="H27" s="30">
        <f>IFS(
    'Respuestas de formulario 1'!J27="Siempre", 5,
    'Respuestas de formulario 1'!J27="Casi siempre", 4,
    'Respuestas de formulario 1'!J27="Muchas veces", 3,
    'Respuestas de formulario 1'!J27="Algunas veces", 2,
    'Respuestas de formulario 1'!J27="Nunca", 1
)
</f>
        <v>2</v>
      </c>
      <c r="I27" s="30">
        <f>IFS(
    'Respuestas de formulario 1'!K27="Siempre", 5,
    'Respuestas de formulario 1'!K27="Casi siempre", 4,
    'Respuestas de formulario 1'!K27="Muchas veces", 3,
    'Respuestas de formulario 1'!K27="Algunas veces", 2,
    'Respuestas de formulario 1'!K27="Nunca", 1
)
</f>
        <v>1</v>
      </c>
      <c r="J27" s="30">
        <f>IFS(
    'Respuestas de formulario 1'!L27="Siempre", 5,
    'Respuestas de formulario 1'!L27="Casi siempre", 4,
    'Respuestas de formulario 1'!L27="Muchas veces", 3,
    'Respuestas de formulario 1'!L27="Algunas veces", 2,
    'Respuestas de formulario 1'!L27="Nunca", 1
)
</f>
        <v>2</v>
      </c>
      <c r="K27" s="30">
        <f>IFS(
    'Respuestas de formulario 1'!M27="Siempre", 5,
    'Respuestas de formulario 1'!M27="Casi siempre", 4,
    'Respuestas de formulario 1'!M27="Muchas veces", 3,
    'Respuestas de formulario 1'!M27="Algunas veces", 2,
    'Respuestas de formulario 1'!M27="Nunca", 1
)
</f>
        <v>5</v>
      </c>
      <c r="L27" s="30">
        <f>IFS(
    'Respuestas de formulario 1'!N27="Siempre", 5,
    'Respuestas de formulario 1'!N27="Casi siempre", 4,
    'Respuestas de formulario 1'!N27="Muchas veces", 3,
    'Respuestas de formulario 1'!N27="Algunas veces", 2,
    'Respuestas de formulario 1'!N27="Nunca", 1
)
</f>
        <v>3</v>
      </c>
      <c r="M27" s="30">
        <f>IFS(
    'Respuestas de formulario 1'!O27="Siempre", 5,
    'Respuestas de formulario 1'!O27="Casi siempre", 4,
    'Respuestas de formulario 1'!O27="Muchas veces", 3,
    'Respuestas de formulario 1'!O27="Algunas veces", 2,
    'Respuestas de formulario 1'!O27="Nunca", 1
)
</f>
        <v>2</v>
      </c>
      <c r="N27" s="30">
        <f>IFS(
    'Respuestas de formulario 1'!P27="Siempre", 5,
    'Respuestas de formulario 1'!P27="Casi siempre", 4,
    'Respuestas de formulario 1'!P27="Muchas veces", 3,
    'Respuestas de formulario 1'!P27="Algunas veces", 2,
    'Respuestas de formulario 1'!P27="Nunca", 1
)
</f>
        <v>4</v>
      </c>
      <c r="O27" s="30">
        <f>IFS(
    'Respuestas de formulario 1'!Q27="Siempre", 5,
    'Respuestas de formulario 1'!Q27="Casi siempre", 4,
    'Respuestas de formulario 1'!Q27="Muchas veces", 3,
    'Respuestas de formulario 1'!Q27="Algunas veces", 2,
    'Respuestas de formulario 1'!Q27="Nunca", 1
)
</f>
        <v>4</v>
      </c>
      <c r="P27" s="30">
        <f>IFS(
    'Respuestas de formulario 1'!R27="Siempre", 5,
    'Respuestas de formulario 1'!R27="Casi siempre", 4,
    'Respuestas de formulario 1'!R27="Muchas veces", 3,
    'Respuestas de formulario 1'!R27="Algunas veces", 2,
    'Respuestas de formulario 1'!R27="Nunca", 1
)
</f>
        <v>1</v>
      </c>
      <c r="Q27" s="30">
        <f>IFS(
    'Respuestas de formulario 1'!S27="Siempre", 5,
    'Respuestas de formulario 1'!S27="Casi siempre", 4,
    'Respuestas de formulario 1'!S27="Muchas veces", 3,
    'Respuestas de formulario 1'!S27="Algunas veces", 2,
    'Respuestas de formulario 1'!S27="Nunca", 1
)
</f>
        <v>1</v>
      </c>
      <c r="R27" s="30">
        <f>IFS(
    'Respuestas de formulario 1'!T27="Siempre", 5,
    'Respuestas de formulario 1'!T27="Casi siempre", 4,
    'Respuestas de formulario 1'!T27="Muchas veces", 3,
    'Respuestas de formulario 1'!T27="Algunas veces", 2,
    'Respuestas de formulario 1'!T27="Nunca", 1
)
</f>
        <v>1</v>
      </c>
      <c r="S27" s="30">
        <f>IFS(
    'Respuestas de formulario 1'!U27="Siempre", 5,
    'Respuestas de formulario 1'!U27="Casi siempre", 4,
    'Respuestas de formulario 1'!U27="Muchas veces", 3,
    'Respuestas de formulario 1'!U27="Algunas veces", 2,
    'Respuestas de formulario 1'!U27="Nunca", 1
)
</f>
        <v>2</v>
      </c>
      <c r="T27" s="30">
        <f>IFS(
    'Respuestas de formulario 1'!V27="Siempre", 5,
    'Respuestas de formulario 1'!V27="Casi siempre", 4,
    'Respuestas de formulario 1'!V27="Muchas veces", 3,
    'Respuestas de formulario 1'!V27="Algunas veces", 2,
    'Respuestas de formulario 1'!V27="Nunca", 1
)
</f>
        <v>3</v>
      </c>
      <c r="U27" s="30">
        <f>IFS(
    'Respuestas de formulario 1'!W27="Siempre", 5,
    'Respuestas de formulario 1'!W27="Casi siempre", 4,
    'Respuestas de formulario 1'!W27="Muchas veces", 3,
    'Respuestas de formulario 1'!W27="Algunas veces", 2,
    'Respuestas de formulario 1'!W27="Nunca", 1
)
</f>
        <v>3</v>
      </c>
      <c r="V27" s="30">
        <f>IFS(
    'Respuestas de formulario 1'!X27="Siempre", 5,
    'Respuestas de formulario 1'!X27="Casi siempre", 4,
    'Respuestas de formulario 1'!X27="Muchas veces", 3,
    'Respuestas de formulario 1'!X27="Algunas veces", 2,
    'Respuestas de formulario 1'!X27="Nunca", 1
)
</f>
        <v>3</v>
      </c>
      <c r="W27" s="30">
        <f>IFS(
    'Respuestas de formulario 1'!Y27="Siempre", 5,
    'Respuestas de formulario 1'!Y27="Casi siempre", 4,
    'Respuestas de formulario 1'!Y27="Muchas veces", 3,
    'Respuestas de formulario 1'!Y27="Algunas veces", 2,
    'Respuestas de formulario 1'!Y27="Nunca", 1
)
</f>
        <v>1</v>
      </c>
      <c r="X27" s="30">
        <f>IFS(
    'Respuestas de formulario 1'!Z27="Siempre", 5,
    'Respuestas de formulario 1'!Z27="Casi siempre", 4,
    'Respuestas de formulario 1'!Z27="Muchas veces", 3,
    'Respuestas de formulario 1'!Z27="Algunas veces", 2,
    'Respuestas de formulario 1'!Z27="Nunca", 1
)
</f>
        <v>2</v>
      </c>
      <c r="Y27" s="30">
        <f>IFS(
    'Respuestas de formulario 1'!AA27="Siempre", 5,
    'Respuestas de formulario 1'!AA27="Casi siempre", 4,
    'Respuestas de formulario 1'!AA27="Muchas veces", 3,
    'Respuestas de formulario 1'!AA27="Algunas veces", 2,
    'Respuestas de formulario 1'!AA27="Nunca", 1
)
</f>
        <v>2</v>
      </c>
      <c r="Z27" s="30">
        <f>IFS(
    'Respuestas de formulario 1'!AB27="Siempre", 5,
    'Respuestas de formulario 1'!AB27="Casi siempre", 4,
    'Respuestas de formulario 1'!AB27="Muchas veces", 3,
    'Respuestas de formulario 1'!AB27="Algunas veces", 2,
    'Respuestas de formulario 1'!AB27="Nunca", 1
)
</f>
        <v>2</v>
      </c>
      <c r="AA27" s="30">
        <f>IFS(
    'Respuestas de formulario 1'!AC27="Siempre", 5,
    'Respuestas de formulario 1'!AC27="Casi siempre", 4,
    'Respuestas de formulario 1'!AC27="Muchas veces", 3,
    'Respuestas de formulario 1'!AC27="Algunas veces", 2,
    'Respuestas de formulario 1'!AC27="Nunca", 1
)
</f>
        <v>2</v>
      </c>
      <c r="AB27" s="30">
        <f>IFS(
    'Respuestas de formulario 1'!AD27="Siempre", 5,
    'Respuestas de formulario 1'!AD27="Casi siempre", 4,
    'Respuestas de formulario 1'!AD27="Muchas veces", 3,
    'Respuestas de formulario 1'!AD27="Algunas veces", 2,
    'Respuestas de formulario 1'!AD27="Nunca", 1
)
</f>
        <v>3</v>
      </c>
      <c r="AC27" s="30">
        <f>IFS(
    'Respuestas de formulario 1'!AE27="Siempre", 5,
    'Respuestas de formulario 1'!AE27="Casi siempre", 4,
    'Respuestas de formulario 1'!AE27="Muchas veces", 3,
    'Respuestas de formulario 1'!AE27="Algunas veces", 2,
    'Respuestas de formulario 1'!AE27="Nunca", 1
)
</f>
        <v>3</v>
      </c>
      <c r="AD27" s="30">
        <f>IFS(
    'Respuestas de formulario 1'!AF27="Siempre", 5,
    'Respuestas de formulario 1'!AF27="Casi siempre", 4,
    'Respuestas de formulario 1'!AF27="Muchas veces", 3,
    'Respuestas de formulario 1'!AF27="Algunas veces", 2,
    'Respuestas de formulario 1'!AF27="Nunca", 1
)
</f>
        <v>2</v>
      </c>
      <c r="AE27" s="30">
        <f>IFS(
    'Respuestas de formulario 1'!AG27="Siempre", 5,
    'Respuestas de formulario 1'!AG27="Casi siempre", 4,
    'Respuestas de formulario 1'!AG27="Muchas veces", 3,
    'Respuestas de formulario 1'!AG27="Algunas veces", 2,
    'Respuestas de formulario 1'!AG27="Nunca", 1
)
</f>
        <v>5</v>
      </c>
      <c r="AF27" s="30">
        <f>IFS(
    'Respuestas de formulario 1'!AH27="Siempre", 5,
    'Respuestas de formulario 1'!AH27="Casi siempre", 4,
    'Respuestas de formulario 1'!AH27="Muchas veces", 3,
    'Respuestas de formulario 1'!AH27="Algunas veces", 2,
    'Respuestas de formulario 1'!AH27="Nunca", 1
)
</f>
        <v>5</v>
      </c>
      <c r="AG27" s="30">
        <f>IFS(
    'Respuestas de formulario 1'!AI27="Siempre", 5,
    'Respuestas de formulario 1'!AI27="Casi siempre", 4,
    'Respuestas de formulario 1'!AI27="Muchas veces", 3,
    'Respuestas de formulario 1'!AI27="Algunas veces", 2,
    'Respuestas de formulario 1'!AI27="Nunca", 1
)
</f>
        <v>4</v>
      </c>
      <c r="AH27" s="30">
        <f>IFS(
    'Respuestas de formulario 1'!AJ27="Siempre", 5,
    'Respuestas de formulario 1'!AJ27="Casi siempre", 4,
    'Respuestas de formulario 1'!AJ27="Muchas veces", 3,
    'Respuestas de formulario 1'!AJ27="Algunas veces", 2,
    'Respuestas de formulario 1'!AJ27="Nunca", 1
)
</f>
        <v>2</v>
      </c>
      <c r="AI27" s="30">
        <f>IFS(
    'Respuestas de formulario 1'!AK27="Siempre", 5,
    'Respuestas de formulario 1'!AK27="Casi siempre", 4,
    'Respuestas de formulario 1'!AK27="Muchas veces", 3,
    'Respuestas de formulario 1'!AK27="Algunas veces", 2,
    'Respuestas de formulario 1'!AK27="Nunca", 1
)
</f>
        <v>1</v>
      </c>
      <c r="AJ27" s="30">
        <f>IFS(
    'Respuestas de formulario 1'!AL27="Siempre", 5,
    'Respuestas de formulario 1'!AL27="Casi siempre", 4,
    'Respuestas de formulario 1'!AL27="Muchas veces", 3,
    'Respuestas de formulario 1'!AL27="Algunas veces", 2,
    'Respuestas de formulario 1'!AL27="Nunca", 1
)
</f>
        <v>2</v>
      </c>
      <c r="AK27" s="30">
        <f>IFS(
    'Respuestas de formulario 1'!AM27="Siempre", 5,
    'Respuestas de formulario 1'!AM27="Casi siempre", 4,
    'Respuestas de formulario 1'!AM27="Muchas veces", 3,
    'Respuestas de formulario 1'!AM27="Algunas veces", 2,
    'Respuestas de formulario 1'!AM27="Nunca", 1
)
</f>
        <v>3</v>
      </c>
      <c r="AL27" s="30">
        <f>IFS(
    'Respuestas de formulario 1'!AN27="Siempre", 5,
    'Respuestas de formulario 1'!AN27="Casi siempre", 4,
    'Respuestas de formulario 1'!AN27="Muchas veces", 3,
    'Respuestas de formulario 1'!AN27="Algunas veces", 2,
    'Respuestas de formulario 1'!AN27="Nunca", 1
)
</f>
        <v>1</v>
      </c>
      <c r="AM27" s="30">
        <f>IFS(
    'Respuestas de formulario 1'!AO27="Siempre", 5,
    'Respuestas de formulario 1'!AO27="Casi siempre", 4,
    'Respuestas de formulario 1'!AO27="Muchas veces", 3,
    'Respuestas de formulario 1'!AO27="Algunas veces", 2,
    'Respuestas de formulario 1'!AO27="Nunca", 1
)
</f>
        <v>1</v>
      </c>
      <c r="AN27" s="30">
        <f>IFS(
    'Respuestas de formulario 1'!AP27="Siempre", 5,
    'Respuestas de formulario 1'!AP27="Casi siempre", 4,
    'Respuestas de formulario 1'!AP27="Muchas veces", 3,
    'Respuestas de formulario 1'!AP27="Algunas veces", 2,
    'Respuestas de formulario 1'!AP27="Nunca", 1
)
</f>
        <v>1</v>
      </c>
      <c r="AO27" s="30">
        <f>IFS(
    'Respuestas de formulario 1'!AQ27="Siempre", 5,
    'Respuestas de formulario 1'!AQ27="Casi siempre", 4,
    'Respuestas de formulario 1'!AQ27="Muchas veces", 3,
    'Respuestas de formulario 1'!AQ27="Algunas veces", 2,
    'Respuestas de formulario 1'!AQ27="Nunca", 1
)
</f>
        <v>3</v>
      </c>
      <c r="AP27" s="30">
        <f>IFS(
    'Respuestas de formulario 1'!AR27="Siempre", 5,
    'Respuestas de formulario 1'!AR27="Casi siempre", 4,
    'Respuestas de formulario 1'!AR27="Muchas veces", 3,
    'Respuestas de formulario 1'!AR27="Algunas veces", 2,
    'Respuestas de formulario 1'!AR27="Nunca", 1
)
</f>
        <v>3</v>
      </c>
      <c r="AQ27" s="31">
        <f t="shared" si="1"/>
        <v>103</v>
      </c>
    </row>
    <row r="28">
      <c r="A28" s="12">
        <v>27.0</v>
      </c>
      <c r="B28" s="29" t="str">
        <f>'Respuestas de formulario 1'!C28</f>
        <v>Yoher Alexis Londoño Osorio</v>
      </c>
      <c r="C28" s="30">
        <f>IFS(
    'Respuestas de formulario 1'!E28="Siempre", 5,
    'Respuestas de formulario 1'!E28="Casi siempre", 4,
    'Respuestas de formulario 1'!E28="Muchas veces", 3,
    'Respuestas de formulario 1'!E28="Algunas veces", 2,
    'Respuestas de formulario 1'!E28="Nunca", 1
)
</f>
        <v>5</v>
      </c>
      <c r="D28" s="30">
        <f>IFS(
    'Respuestas de formulario 1'!F28="Siempre", 5,
    'Respuestas de formulario 1'!F28="Casi siempre", 4,
    'Respuestas de formulario 1'!F28="Muchas veces", 3,
    'Respuestas de formulario 1'!F28="Algunas veces", 2,
    'Respuestas de formulario 1'!F28="Nunca", 1
)
</f>
        <v>1</v>
      </c>
      <c r="E28" s="30">
        <f>IFS(
    'Respuestas de formulario 1'!G28="Siempre", 5,
    'Respuestas de formulario 1'!G28="Casi siempre", 4,
    'Respuestas de formulario 1'!G28="Muchas veces", 3,
    'Respuestas de formulario 1'!G28="Algunas veces", 2,
    'Respuestas de formulario 1'!G28="Nunca", 1
)
</f>
        <v>5</v>
      </c>
      <c r="F28" s="30">
        <f>IFS(
    'Respuestas de formulario 1'!H28="Siempre", 5,
    'Respuestas de formulario 1'!H28="Casi siempre", 4,
    'Respuestas de formulario 1'!H28="Muchas veces", 3,
    'Respuestas de formulario 1'!H28="Algunas veces", 2,
    'Respuestas de formulario 1'!H28="Nunca", 1
)
</f>
        <v>5</v>
      </c>
      <c r="G28" s="30">
        <f>IFS(
    'Respuestas de formulario 1'!I28="Siempre", 5,
    'Respuestas de formulario 1'!I28="Casi siempre", 4,
    'Respuestas de formulario 1'!I28="Muchas veces", 3,
    'Respuestas de formulario 1'!I28="Algunas veces", 2,
    'Respuestas de formulario 1'!I28="Nunca", 1
)
</f>
        <v>3</v>
      </c>
      <c r="H28" s="30">
        <f>IFS(
    'Respuestas de formulario 1'!J28="Siempre", 5,
    'Respuestas de formulario 1'!J28="Casi siempre", 4,
    'Respuestas de formulario 1'!J28="Muchas veces", 3,
    'Respuestas de formulario 1'!J28="Algunas veces", 2,
    'Respuestas de formulario 1'!J28="Nunca", 1
)
</f>
        <v>1</v>
      </c>
      <c r="I28" s="30">
        <f>IFS(
    'Respuestas de formulario 1'!K28="Siempre", 5,
    'Respuestas de formulario 1'!K28="Casi siempre", 4,
    'Respuestas de formulario 1'!K28="Muchas veces", 3,
    'Respuestas de formulario 1'!K28="Algunas veces", 2,
    'Respuestas de formulario 1'!K28="Nunca", 1
)
</f>
        <v>4</v>
      </c>
      <c r="J28" s="30">
        <f>IFS(
    'Respuestas de formulario 1'!L28="Siempre", 5,
    'Respuestas de formulario 1'!L28="Casi siempre", 4,
    'Respuestas de formulario 1'!L28="Muchas veces", 3,
    'Respuestas de formulario 1'!L28="Algunas veces", 2,
    'Respuestas de formulario 1'!L28="Nunca", 1
)
</f>
        <v>3</v>
      </c>
      <c r="K28" s="30">
        <f>IFS(
    'Respuestas de formulario 1'!M28="Siempre", 5,
    'Respuestas de formulario 1'!M28="Casi siempre", 4,
    'Respuestas de formulario 1'!M28="Muchas veces", 3,
    'Respuestas de formulario 1'!M28="Algunas veces", 2,
    'Respuestas de formulario 1'!M28="Nunca", 1
)
</f>
        <v>3</v>
      </c>
      <c r="L28" s="30">
        <f>IFS(
    'Respuestas de formulario 1'!N28="Siempre", 5,
    'Respuestas de formulario 1'!N28="Casi siempre", 4,
    'Respuestas de formulario 1'!N28="Muchas veces", 3,
    'Respuestas de formulario 1'!N28="Algunas veces", 2,
    'Respuestas de formulario 1'!N28="Nunca", 1
)
</f>
        <v>4</v>
      </c>
      <c r="M28" s="30">
        <f>IFS(
    'Respuestas de formulario 1'!O28="Siempre", 5,
    'Respuestas de formulario 1'!O28="Casi siempre", 4,
    'Respuestas de formulario 1'!O28="Muchas veces", 3,
    'Respuestas de formulario 1'!O28="Algunas veces", 2,
    'Respuestas de formulario 1'!O28="Nunca", 1
)
</f>
        <v>2</v>
      </c>
      <c r="N28" s="30">
        <f>IFS(
    'Respuestas de formulario 1'!P28="Siempre", 5,
    'Respuestas de formulario 1'!P28="Casi siempre", 4,
    'Respuestas de formulario 1'!P28="Muchas veces", 3,
    'Respuestas de formulario 1'!P28="Algunas veces", 2,
    'Respuestas de formulario 1'!P28="Nunca", 1
)
</f>
        <v>2</v>
      </c>
      <c r="O28" s="30">
        <f>IFS(
    'Respuestas de formulario 1'!Q28="Siempre", 5,
    'Respuestas de formulario 1'!Q28="Casi siempre", 4,
    'Respuestas de formulario 1'!Q28="Muchas veces", 3,
    'Respuestas de formulario 1'!Q28="Algunas veces", 2,
    'Respuestas de formulario 1'!Q28="Nunca", 1
)
</f>
        <v>3</v>
      </c>
      <c r="P28" s="30">
        <f>IFS(
    'Respuestas de formulario 1'!R28="Siempre", 5,
    'Respuestas de formulario 1'!R28="Casi siempre", 4,
    'Respuestas de formulario 1'!R28="Muchas veces", 3,
    'Respuestas de formulario 1'!R28="Algunas veces", 2,
    'Respuestas de formulario 1'!R28="Nunca", 1
)
</f>
        <v>2</v>
      </c>
      <c r="Q28" s="30">
        <f>IFS(
    'Respuestas de formulario 1'!S28="Siempre", 5,
    'Respuestas de formulario 1'!S28="Casi siempre", 4,
    'Respuestas de formulario 1'!S28="Muchas veces", 3,
    'Respuestas de formulario 1'!S28="Algunas veces", 2,
    'Respuestas de formulario 1'!S28="Nunca", 1
)
</f>
        <v>2</v>
      </c>
      <c r="R28" s="30">
        <f>IFS(
    'Respuestas de formulario 1'!T28="Siempre", 5,
    'Respuestas de formulario 1'!T28="Casi siempre", 4,
    'Respuestas de formulario 1'!T28="Muchas veces", 3,
    'Respuestas de formulario 1'!T28="Algunas veces", 2,
    'Respuestas de formulario 1'!T28="Nunca", 1
)
</f>
        <v>1</v>
      </c>
      <c r="S28" s="30">
        <f>IFS(
    'Respuestas de formulario 1'!U28="Siempre", 5,
    'Respuestas de formulario 1'!U28="Casi siempre", 4,
    'Respuestas de formulario 1'!U28="Muchas veces", 3,
    'Respuestas de formulario 1'!U28="Algunas veces", 2,
    'Respuestas de formulario 1'!U28="Nunca", 1
)
</f>
        <v>2</v>
      </c>
      <c r="T28" s="30">
        <f>IFS(
    'Respuestas de formulario 1'!V28="Siempre", 5,
    'Respuestas de formulario 1'!V28="Casi siempre", 4,
    'Respuestas de formulario 1'!V28="Muchas veces", 3,
    'Respuestas de formulario 1'!V28="Algunas veces", 2,
    'Respuestas de formulario 1'!V28="Nunca", 1
)
</f>
        <v>3</v>
      </c>
      <c r="U28" s="30">
        <f>IFS(
    'Respuestas de formulario 1'!W28="Siempre", 5,
    'Respuestas de formulario 1'!W28="Casi siempre", 4,
    'Respuestas de formulario 1'!W28="Muchas veces", 3,
    'Respuestas de formulario 1'!W28="Algunas veces", 2,
    'Respuestas de formulario 1'!W28="Nunca", 1
)
</f>
        <v>3</v>
      </c>
      <c r="V28" s="30">
        <f>IFS(
    'Respuestas de formulario 1'!X28="Siempre", 5,
    'Respuestas de formulario 1'!X28="Casi siempre", 4,
    'Respuestas de formulario 1'!X28="Muchas veces", 3,
    'Respuestas de formulario 1'!X28="Algunas veces", 2,
    'Respuestas de formulario 1'!X28="Nunca", 1
)
</f>
        <v>2</v>
      </c>
      <c r="W28" s="30">
        <f>IFS(
    'Respuestas de formulario 1'!Y28="Siempre", 5,
    'Respuestas de formulario 1'!Y28="Casi siempre", 4,
    'Respuestas de formulario 1'!Y28="Muchas veces", 3,
    'Respuestas de formulario 1'!Y28="Algunas veces", 2,
    'Respuestas de formulario 1'!Y28="Nunca", 1
)
</f>
        <v>2</v>
      </c>
      <c r="X28" s="30">
        <f>IFS(
    'Respuestas de formulario 1'!Z28="Siempre", 5,
    'Respuestas de formulario 1'!Z28="Casi siempre", 4,
    'Respuestas de formulario 1'!Z28="Muchas veces", 3,
    'Respuestas de formulario 1'!Z28="Algunas veces", 2,
    'Respuestas de formulario 1'!Z28="Nunca", 1
)
</f>
        <v>2</v>
      </c>
      <c r="Y28" s="30">
        <f>IFS(
    'Respuestas de formulario 1'!AA28="Siempre", 5,
    'Respuestas de formulario 1'!AA28="Casi siempre", 4,
    'Respuestas de formulario 1'!AA28="Muchas veces", 3,
    'Respuestas de formulario 1'!AA28="Algunas veces", 2,
    'Respuestas de formulario 1'!AA28="Nunca", 1
)
</f>
        <v>4</v>
      </c>
      <c r="Z28" s="30">
        <f>IFS(
    'Respuestas de formulario 1'!AB28="Siempre", 5,
    'Respuestas de formulario 1'!AB28="Casi siempre", 4,
    'Respuestas de formulario 1'!AB28="Muchas veces", 3,
    'Respuestas de formulario 1'!AB28="Algunas veces", 2,
    'Respuestas de formulario 1'!AB28="Nunca", 1
)
</f>
        <v>4</v>
      </c>
      <c r="AA28" s="30">
        <f>IFS(
    'Respuestas de formulario 1'!AC28="Siempre", 5,
    'Respuestas de formulario 1'!AC28="Casi siempre", 4,
    'Respuestas de formulario 1'!AC28="Muchas veces", 3,
    'Respuestas de formulario 1'!AC28="Algunas veces", 2,
    'Respuestas de formulario 1'!AC28="Nunca", 1
)
</f>
        <v>4</v>
      </c>
      <c r="AB28" s="30">
        <f>IFS(
    'Respuestas de formulario 1'!AD28="Siempre", 5,
    'Respuestas de formulario 1'!AD28="Casi siempre", 4,
    'Respuestas de formulario 1'!AD28="Muchas veces", 3,
    'Respuestas de formulario 1'!AD28="Algunas veces", 2,
    'Respuestas de formulario 1'!AD28="Nunca", 1
)
</f>
        <v>4</v>
      </c>
      <c r="AC28" s="30">
        <f>IFS(
    'Respuestas de formulario 1'!AE28="Siempre", 5,
    'Respuestas de formulario 1'!AE28="Casi siempre", 4,
    'Respuestas de formulario 1'!AE28="Muchas veces", 3,
    'Respuestas de formulario 1'!AE28="Algunas veces", 2,
    'Respuestas de formulario 1'!AE28="Nunca", 1
)
</f>
        <v>2</v>
      </c>
      <c r="AD28" s="30">
        <f>IFS(
    'Respuestas de formulario 1'!AF28="Siempre", 5,
    'Respuestas de formulario 1'!AF28="Casi siempre", 4,
    'Respuestas de formulario 1'!AF28="Muchas veces", 3,
    'Respuestas de formulario 1'!AF28="Algunas veces", 2,
    'Respuestas de formulario 1'!AF28="Nunca", 1
)
</f>
        <v>5</v>
      </c>
      <c r="AE28" s="30">
        <f>IFS(
    'Respuestas de formulario 1'!AG28="Siempre", 5,
    'Respuestas de formulario 1'!AG28="Casi siempre", 4,
    'Respuestas de formulario 1'!AG28="Muchas veces", 3,
    'Respuestas de formulario 1'!AG28="Algunas veces", 2,
    'Respuestas de formulario 1'!AG28="Nunca", 1
)
</f>
        <v>2</v>
      </c>
      <c r="AF28" s="30">
        <f>IFS(
    'Respuestas de formulario 1'!AH28="Siempre", 5,
    'Respuestas de formulario 1'!AH28="Casi siempre", 4,
    'Respuestas de formulario 1'!AH28="Muchas veces", 3,
    'Respuestas de formulario 1'!AH28="Algunas veces", 2,
    'Respuestas de formulario 1'!AH28="Nunca", 1
)
</f>
        <v>5</v>
      </c>
      <c r="AG28" s="30">
        <f>IFS(
    'Respuestas de formulario 1'!AI28="Siempre", 5,
    'Respuestas de formulario 1'!AI28="Casi siempre", 4,
    'Respuestas de formulario 1'!AI28="Muchas veces", 3,
    'Respuestas de formulario 1'!AI28="Algunas veces", 2,
    'Respuestas de formulario 1'!AI28="Nunca", 1
)
</f>
        <v>4</v>
      </c>
      <c r="AH28" s="30">
        <f>IFS(
    'Respuestas de formulario 1'!AJ28="Siempre", 5,
    'Respuestas de formulario 1'!AJ28="Casi siempre", 4,
    'Respuestas de formulario 1'!AJ28="Muchas veces", 3,
    'Respuestas de formulario 1'!AJ28="Algunas veces", 2,
    'Respuestas de formulario 1'!AJ28="Nunca", 1
)
</f>
        <v>5</v>
      </c>
      <c r="AI28" s="30">
        <f>IFS(
    'Respuestas de formulario 1'!AK28="Siempre", 5,
    'Respuestas de formulario 1'!AK28="Casi siempre", 4,
    'Respuestas de formulario 1'!AK28="Muchas veces", 3,
    'Respuestas de formulario 1'!AK28="Algunas veces", 2,
    'Respuestas de formulario 1'!AK28="Nunca", 1
)
</f>
        <v>1</v>
      </c>
      <c r="AJ28" s="30">
        <f>IFS(
    'Respuestas de formulario 1'!AL28="Siempre", 5,
    'Respuestas de formulario 1'!AL28="Casi siempre", 4,
    'Respuestas de formulario 1'!AL28="Muchas veces", 3,
    'Respuestas de formulario 1'!AL28="Algunas veces", 2,
    'Respuestas de formulario 1'!AL28="Nunca", 1
)
</f>
        <v>2</v>
      </c>
      <c r="AK28" s="30">
        <f>IFS(
    'Respuestas de formulario 1'!AM28="Siempre", 5,
    'Respuestas de formulario 1'!AM28="Casi siempre", 4,
    'Respuestas de formulario 1'!AM28="Muchas veces", 3,
    'Respuestas de formulario 1'!AM28="Algunas veces", 2,
    'Respuestas de formulario 1'!AM28="Nunca", 1
)
</f>
        <v>4</v>
      </c>
      <c r="AL28" s="30">
        <f>IFS(
    'Respuestas de formulario 1'!AN28="Siempre", 5,
    'Respuestas de formulario 1'!AN28="Casi siempre", 4,
    'Respuestas de formulario 1'!AN28="Muchas veces", 3,
    'Respuestas de formulario 1'!AN28="Algunas veces", 2,
    'Respuestas de formulario 1'!AN28="Nunca", 1
)
</f>
        <v>2</v>
      </c>
      <c r="AM28" s="30">
        <f>IFS(
    'Respuestas de formulario 1'!AO28="Siempre", 5,
    'Respuestas de formulario 1'!AO28="Casi siempre", 4,
    'Respuestas de formulario 1'!AO28="Muchas veces", 3,
    'Respuestas de formulario 1'!AO28="Algunas veces", 2,
    'Respuestas de formulario 1'!AO28="Nunca", 1
)
</f>
        <v>4</v>
      </c>
      <c r="AN28" s="30">
        <f>IFS(
    'Respuestas de formulario 1'!AP28="Siempre", 5,
    'Respuestas de formulario 1'!AP28="Casi siempre", 4,
    'Respuestas de formulario 1'!AP28="Muchas veces", 3,
    'Respuestas de formulario 1'!AP28="Algunas veces", 2,
    'Respuestas de formulario 1'!AP28="Nunca", 1
)
</f>
        <v>3</v>
      </c>
      <c r="AO28" s="30">
        <f>IFS(
    'Respuestas de formulario 1'!AQ28="Siempre", 5,
    'Respuestas de formulario 1'!AQ28="Casi siempre", 4,
    'Respuestas de formulario 1'!AQ28="Muchas veces", 3,
    'Respuestas de formulario 1'!AQ28="Algunas veces", 2,
    'Respuestas de formulario 1'!AQ28="Nunca", 1
)
</f>
        <v>2</v>
      </c>
      <c r="AP28" s="30">
        <f>IFS(
    'Respuestas de formulario 1'!AR28="Siempre", 5,
    'Respuestas de formulario 1'!AR28="Casi siempre", 4,
    'Respuestas de formulario 1'!AR28="Muchas veces", 3,
    'Respuestas de formulario 1'!AR28="Algunas veces", 2,
    'Respuestas de formulario 1'!AR28="Nunca", 1
)
</f>
        <v>3</v>
      </c>
      <c r="AQ28" s="31">
        <f t="shared" si="1"/>
        <v>120</v>
      </c>
    </row>
    <row r="29">
      <c r="A29" s="12">
        <v>28.0</v>
      </c>
      <c r="B29" s="29" t="str">
        <f>'Respuestas de formulario 1'!C29</f>
        <v>Andrés Felipe Garzón Gómez</v>
      </c>
      <c r="C29" s="30">
        <f>IFS(
    'Respuestas de formulario 1'!E29="Siempre", 5,
    'Respuestas de formulario 1'!E29="Casi siempre", 4,
    'Respuestas de formulario 1'!E29="Muchas veces", 3,
    'Respuestas de formulario 1'!E29="Algunas veces", 2,
    'Respuestas de formulario 1'!E29="Nunca", 1
)
</f>
        <v>5</v>
      </c>
      <c r="D29" s="30">
        <f>IFS(
    'Respuestas de formulario 1'!F29="Siempre", 5,
    'Respuestas de formulario 1'!F29="Casi siempre", 4,
    'Respuestas de formulario 1'!F29="Muchas veces", 3,
    'Respuestas de formulario 1'!F29="Algunas veces", 2,
    'Respuestas de formulario 1'!F29="Nunca", 1
)
</f>
        <v>1</v>
      </c>
      <c r="E29" s="30">
        <f>IFS(
    'Respuestas de formulario 1'!G29="Siempre", 5,
    'Respuestas de formulario 1'!G29="Casi siempre", 4,
    'Respuestas de formulario 1'!G29="Muchas veces", 3,
    'Respuestas de formulario 1'!G29="Algunas veces", 2,
    'Respuestas de formulario 1'!G29="Nunca", 1
)
</f>
        <v>5</v>
      </c>
      <c r="F29" s="30">
        <f>IFS(
    'Respuestas de formulario 1'!H29="Siempre", 5,
    'Respuestas de formulario 1'!H29="Casi siempre", 4,
    'Respuestas de formulario 1'!H29="Muchas veces", 3,
    'Respuestas de formulario 1'!H29="Algunas veces", 2,
    'Respuestas de formulario 1'!H29="Nunca", 1
)
</f>
        <v>5</v>
      </c>
      <c r="G29" s="30">
        <f>IFS(
    'Respuestas de formulario 1'!I29="Siempre", 5,
    'Respuestas de formulario 1'!I29="Casi siempre", 4,
    'Respuestas de formulario 1'!I29="Muchas veces", 3,
    'Respuestas de formulario 1'!I29="Algunas veces", 2,
    'Respuestas de formulario 1'!I29="Nunca", 1
)
</f>
        <v>5</v>
      </c>
      <c r="H29" s="30">
        <f>IFS(
    'Respuestas de formulario 1'!J29="Siempre", 5,
    'Respuestas de formulario 1'!J29="Casi siempre", 4,
    'Respuestas de formulario 1'!J29="Muchas veces", 3,
    'Respuestas de formulario 1'!J29="Algunas veces", 2,
    'Respuestas de formulario 1'!J29="Nunca", 1
)
</f>
        <v>5</v>
      </c>
      <c r="I29" s="30">
        <f>IFS(
    'Respuestas de formulario 1'!K29="Siempre", 5,
    'Respuestas de formulario 1'!K29="Casi siempre", 4,
    'Respuestas de formulario 1'!K29="Muchas veces", 3,
    'Respuestas de formulario 1'!K29="Algunas veces", 2,
    'Respuestas de formulario 1'!K29="Nunca", 1
)
</f>
        <v>5</v>
      </c>
      <c r="J29" s="30">
        <f>IFS(
    'Respuestas de formulario 1'!L29="Siempre", 5,
    'Respuestas de formulario 1'!L29="Casi siempre", 4,
    'Respuestas de formulario 1'!L29="Muchas veces", 3,
    'Respuestas de formulario 1'!L29="Algunas veces", 2,
    'Respuestas de formulario 1'!L29="Nunca", 1
)
</f>
        <v>5</v>
      </c>
      <c r="K29" s="30">
        <f>IFS(
    'Respuestas de formulario 1'!M29="Siempre", 5,
    'Respuestas de formulario 1'!M29="Casi siempre", 4,
    'Respuestas de formulario 1'!M29="Muchas veces", 3,
    'Respuestas de formulario 1'!M29="Algunas veces", 2,
    'Respuestas de formulario 1'!M29="Nunca", 1
)
</f>
        <v>5</v>
      </c>
      <c r="L29" s="30">
        <f>IFS(
    'Respuestas de formulario 1'!N29="Siempre", 5,
    'Respuestas de formulario 1'!N29="Casi siempre", 4,
    'Respuestas de formulario 1'!N29="Muchas veces", 3,
    'Respuestas de formulario 1'!N29="Algunas veces", 2,
    'Respuestas de formulario 1'!N29="Nunca", 1
)
</f>
        <v>1</v>
      </c>
      <c r="M29" s="30">
        <f>IFS(
    'Respuestas de formulario 1'!O29="Siempre", 5,
    'Respuestas de formulario 1'!O29="Casi siempre", 4,
    'Respuestas de formulario 1'!O29="Muchas veces", 3,
    'Respuestas de formulario 1'!O29="Algunas veces", 2,
    'Respuestas de formulario 1'!O29="Nunca", 1
)
</f>
        <v>1</v>
      </c>
      <c r="N29" s="30">
        <f>IFS(
    'Respuestas de formulario 1'!P29="Siempre", 5,
    'Respuestas de formulario 1'!P29="Casi siempre", 4,
    'Respuestas de formulario 1'!P29="Muchas veces", 3,
    'Respuestas de formulario 1'!P29="Algunas veces", 2,
    'Respuestas de formulario 1'!P29="Nunca", 1
)
</f>
        <v>5</v>
      </c>
      <c r="O29" s="30">
        <f>IFS(
    'Respuestas de formulario 1'!Q29="Siempre", 5,
    'Respuestas de formulario 1'!Q29="Casi siempre", 4,
    'Respuestas de formulario 1'!Q29="Muchas veces", 3,
    'Respuestas de formulario 1'!Q29="Algunas veces", 2,
    'Respuestas de formulario 1'!Q29="Nunca", 1
)
</f>
        <v>4</v>
      </c>
      <c r="P29" s="30">
        <f>IFS(
    'Respuestas de formulario 1'!R29="Siempre", 5,
    'Respuestas de formulario 1'!R29="Casi siempre", 4,
    'Respuestas de formulario 1'!R29="Muchas veces", 3,
    'Respuestas de formulario 1'!R29="Algunas veces", 2,
    'Respuestas de formulario 1'!R29="Nunca", 1
)
</f>
        <v>2</v>
      </c>
      <c r="Q29" s="30">
        <f>IFS(
    'Respuestas de formulario 1'!S29="Siempre", 5,
    'Respuestas de formulario 1'!S29="Casi siempre", 4,
    'Respuestas de formulario 1'!S29="Muchas veces", 3,
    'Respuestas de formulario 1'!S29="Algunas veces", 2,
    'Respuestas de formulario 1'!S29="Nunca", 1
)
</f>
        <v>5</v>
      </c>
      <c r="R29" s="30">
        <f>IFS(
    'Respuestas de formulario 1'!T29="Siempre", 5,
    'Respuestas de formulario 1'!T29="Casi siempre", 4,
    'Respuestas de formulario 1'!T29="Muchas veces", 3,
    'Respuestas de formulario 1'!T29="Algunas veces", 2,
    'Respuestas de formulario 1'!T29="Nunca", 1
)
</f>
        <v>1</v>
      </c>
      <c r="S29" s="30">
        <f>IFS(
    'Respuestas de formulario 1'!U29="Siempre", 5,
    'Respuestas de formulario 1'!U29="Casi siempre", 4,
    'Respuestas de formulario 1'!U29="Muchas veces", 3,
    'Respuestas de formulario 1'!U29="Algunas veces", 2,
    'Respuestas de formulario 1'!U29="Nunca", 1
)
</f>
        <v>1</v>
      </c>
      <c r="T29" s="30">
        <f>IFS(
    'Respuestas de formulario 1'!V29="Siempre", 5,
    'Respuestas de formulario 1'!V29="Casi siempre", 4,
    'Respuestas de formulario 1'!V29="Muchas veces", 3,
    'Respuestas de formulario 1'!V29="Algunas veces", 2,
    'Respuestas de formulario 1'!V29="Nunca", 1
)
</f>
        <v>5</v>
      </c>
      <c r="U29" s="30">
        <f>IFS(
    'Respuestas de formulario 1'!W29="Siempre", 5,
    'Respuestas de formulario 1'!W29="Casi siempre", 4,
    'Respuestas de formulario 1'!W29="Muchas veces", 3,
    'Respuestas de formulario 1'!W29="Algunas veces", 2,
    'Respuestas de formulario 1'!W29="Nunca", 1
)
</f>
        <v>5</v>
      </c>
      <c r="V29" s="30">
        <f>IFS(
    'Respuestas de formulario 1'!X29="Siempre", 5,
    'Respuestas de formulario 1'!X29="Casi siempre", 4,
    'Respuestas de formulario 1'!X29="Muchas veces", 3,
    'Respuestas de formulario 1'!X29="Algunas veces", 2,
    'Respuestas de formulario 1'!X29="Nunca", 1
)
</f>
        <v>4</v>
      </c>
      <c r="W29" s="30">
        <f>IFS(
    'Respuestas de formulario 1'!Y29="Siempre", 5,
    'Respuestas de formulario 1'!Y29="Casi siempre", 4,
    'Respuestas de formulario 1'!Y29="Muchas veces", 3,
    'Respuestas de formulario 1'!Y29="Algunas veces", 2,
    'Respuestas de formulario 1'!Y29="Nunca", 1
)
</f>
        <v>3</v>
      </c>
      <c r="X29" s="30">
        <f>IFS(
    'Respuestas de formulario 1'!Z29="Siempre", 5,
    'Respuestas de formulario 1'!Z29="Casi siempre", 4,
    'Respuestas de formulario 1'!Z29="Muchas veces", 3,
    'Respuestas de formulario 1'!Z29="Algunas veces", 2,
    'Respuestas de formulario 1'!Z29="Nunca", 1
)
</f>
        <v>2</v>
      </c>
      <c r="Y29" s="30">
        <f>IFS(
    'Respuestas de formulario 1'!AA29="Siempre", 5,
    'Respuestas de formulario 1'!AA29="Casi siempre", 4,
    'Respuestas de formulario 1'!AA29="Muchas veces", 3,
    'Respuestas de formulario 1'!AA29="Algunas veces", 2,
    'Respuestas de formulario 1'!AA29="Nunca", 1
)
</f>
        <v>5</v>
      </c>
      <c r="Z29" s="30">
        <f>IFS(
    'Respuestas de formulario 1'!AB29="Siempre", 5,
    'Respuestas de formulario 1'!AB29="Casi siempre", 4,
    'Respuestas de formulario 1'!AB29="Muchas veces", 3,
    'Respuestas de formulario 1'!AB29="Algunas veces", 2,
    'Respuestas de formulario 1'!AB29="Nunca", 1
)
</f>
        <v>2</v>
      </c>
      <c r="AA29" s="30">
        <f>IFS(
    'Respuestas de formulario 1'!AC29="Siempre", 5,
    'Respuestas de formulario 1'!AC29="Casi siempre", 4,
    'Respuestas de formulario 1'!AC29="Muchas veces", 3,
    'Respuestas de formulario 1'!AC29="Algunas veces", 2,
    'Respuestas de formulario 1'!AC29="Nunca", 1
)
</f>
        <v>5</v>
      </c>
      <c r="AB29" s="30">
        <f>IFS(
    'Respuestas de formulario 1'!AD29="Siempre", 5,
    'Respuestas de formulario 1'!AD29="Casi siempre", 4,
    'Respuestas de formulario 1'!AD29="Muchas veces", 3,
    'Respuestas de formulario 1'!AD29="Algunas veces", 2,
    'Respuestas de formulario 1'!AD29="Nunca", 1
)
</f>
        <v>5</v>
      </c>
      <c r="AC29" s="30">
        <f>IFS(
    'Respuestas de formulario 1'!AE29="Siempre", 5,
    'Respuestas de formulario 1'!AE29="Casi siempre", 4,
    'Respuestas de formulario 1'!AE29="Muchas veces", 3,
    'Respuestas de formulario 1'!AE29="Algunas veces", 2,
    'Respuestas de formulario 1'!AE29="Nunca", 1
)
</f>
        <v>5</v>
      </c>
      <c r="AD29" s="30">
        <f>IFS(
    'Respuestas de formulario 1'!AF29="Siempre", 5,
    'Respuestas de formulario 1'!AF29="Casi siempre", 4,
    'Respuestas de formulario 1'!AF29="Muchas veces", 3,
    'Respuestas de formulario 1'!AF29="Algunas veces", 2,
    'Respuestas de formulario 1'!AF29="Nunca", 1
)
</f>
        <v>4</v>
      </c>
      <c r="AE29" s="30">
        <f>IFS(
    'Respuestas de formulario 1'!AG29="Siempre", 5,
    'Respuestas de formulario 1'!AG29="Casi siempre", 4,
    'Respuestas de formulario 1'!AG29="Muchas veces", 3,
    'Respuestas de formulario 1'!AG29="Algunas veces", 2,
    'Respuestas de formulario 1'!AG29="Nunca", 1
)
</f>
        <v>5</v>
      </c>
      <c r="AF29" s="30">
        <f>IFS(
    'Respuestas de formulario 1'!AH29="Siempre", 5,
    'Respuestas de formulario 1'!AH29="Casi siempre", 4,
    'Respuestas de formulario 1'!AH29="Muchas veces", 3,
    'Respuestas de formulario 1'!AH29="Algunas veces", 2,
    'Respuestas de formulario 1'!AH29="Nunca", 1
)
</f>
        <v>5</v>
      </c>
      <c r="AG29" s="30">
        <f>IFS(
    'Respuestas de formulario 1'!AI29="Siempre", 5,
    'Respuestas de formulario 1'!AI29="Casi siempre", 4,
    'Respuestas de formulario 1'!AI29="Muchas veces", 3,
    'Respuestas de formulario 1'!AI29="Algunas veces", 2,
    'Respuestas de formulario 1'!AI29="Nunca", 1
)
</f>
        <v>5</v>
      </c>
      <c r="AH29" s="30">
        <f>IFS(
    'Respuestas de formulario 1'!AJ29="Siempre", 5,
    'Respuestas de formulario 1'!AJ29="Casi siempre", 4,
    'Respuestas de formulario 1'!AJ29="Muchas veces", 3,
    'Respuestas de formulario 1'!AJ29="Algunas veces", 2,
    'Respuestas de formulario 1'!AJ29="Nunca", 1
)
</f>
        <v>4</v>
      </c>
      <c r="AI29" s="30">
        <f>IFS(
    'Respuestas de formulario 1'!AK29="Siempre", 5,
    'Respuestas de formulario 1'!AK29="Casi siempre", 4,
    'Respuestas de formulario 1'!AK29="Muchas veces", 3,
    'Respuestas de formulario 1'!AK29="Algunas veces", 2,
    'Respuestas de formulario 1'!AK29="Nunca", 1
)
</f>
        <v>1</v>
      </c>
      <c r="AJ29" s="30">
        <f>IFS(
    'Respuestas de formulario 1'!AL29="Siempre", 5,
    'Respuestas de formulario 1'!AL29="Casi siempre", 4,
    'Respuestas de formulario 1'!AL29="Muchas veces", 3,
    'Respuestas de formulario 1'!AL29="Algunas veces", 2,
    'Respuestas de formulario 1'!AL29="Nunca", 1
)
</f>
        <v>5</v>
      </c>
      <c r="AK29" s="30">
        <f>IFS(
    'Respuestas de formulario 1'!AM29="Siempre", 5,
    'Respuestas de formulario 1'!AM29="Casi siempre", 4,
    'Respuestas de formulario 1'!AM29="Muchas veces", 3,
    'Respuestas de formulario 1'!AM29="Algunas veces", 2,
    'Respuestas de formulario 1'!AM29="Nunca", 1
)
</f>
        <v>4</v>
      </c>
      <c r="AL29" s="30">
        <f>IFS(
    'Respuestas de formulario 1'!AN29="Siempre", 5,
    'Respuestas de formulario 1'!AN29="Casi siempre", 4,
    'Respuestas de formulario 1'!AN29="Muchas veces", 3,
    'Respuestas de formulario 1'!AN29="Algunas veces", 2,
    'Respuestas de formulario 1'!AN29="Nunca", 1
)
</f>
        <v>1</v>
      </c>
      <c r="AM29" s="30">
        <f>IFS(
    'Respuestas de formulario 1'!AO29="Siempre", 5,
    'Respuestas de formulario 1'!AO29="Casi siempre", 4,
    'Respuestas de formulario 1'!AO29="Muchas veces", 3,
    'Respuestas de formulario 1'!AO29="Algunas veces", 2,
    'Respuestas de formulario 1'!AO29="Nunca", 1
)
</f>
        <v>5</v>
      </c>
      <c r="AN29" s="30">
        <f>IFS(
    'Respuestas de formulario 1'!AP29="Siempre", 5,
    'Respuestas de formulario 1'!AP29="Casi siempre", 4,
    'Respuestas de formulario 1'!AP29="Muchas veces", 3,
    'Respuestas de formulario 1'!AP29="Algunas veces", 2,
    'Respuestas de formulario 1'!AP29="Nunca", 1
)
</f>
        <v>4</v>
      </c>
      <c r="AO29" s="30">
        <f>IFS(
    'Respuestas de formulario 1'!AQ29="Siempre", 5,
    'Respuestas de formulario 1'!AQ29="Casi siempre", 4,
    'Respuestas de formulario 1'!AQ29="Muchas veces", 3,
    'Respuestas de formulario 1'!AQ29="Algunas veces", 2,
    'Respuestas de formulario 1'!AQ29="Nunca", 1
)
</f>
        <v>1</v>
      </c>
      <c r="AP29" s="30">
        <f>IFS(
    'Respuestas de formulario 1'!AR29="Siempre", 5,
    'Respuestas de formulario 1'!AR29="Casi siempre", 4,
    'Respuestas de formulario 1'!AR29="Muchas veces", 3,
    'Respuestas de formulario 1'!AR29="Algunas veces", 2,
    'Respuestas de formulario 1'!AR29="Nunca", 1
)
</f>
        <v>5</v>
      </c>
      <c r="AQ29" s="31">
        <f t="shared" si="1"/>
        <v>151</v>
      </c>
    </row>
    <row r="30">
      <c r="A30" s="12">
        <v>29.0</v>
      </c>
      <c r="B30" s="29" t="str">
        <f>'Respuestas de formulario 1'!C30</f>
        <v>Luisa Fernanda Castillo Valencia</v>
      </c>
      <c r="C30" s="30">
        <f>IFS(
    'Respuestas de formulario 1'!E30="Siempre", 5,
    'Respuestas de formulario 1'!E30="Casi siempre", 4,
    'Respuestas de formulario 1'!E30="Muchas veces", 3,
    'Respuestas de formulario 1'!E30="Algunas veces", 2,
    'Respuestas de formulario 1'!E30="Nunca", 1
)
</f>
        <v>4</v>
      </c>
      <c r="D30" s="30">
        <f>IFS(
    'Respuestas de formulario 1'!F30="Siempre", 5,
    'Respuestas de formulario 1'!F30="Casi siempre", 4,
    'Respuestas de formulario 1'!F30="Muchas veces", 3,
    'Respuestas de formulario 1'!F30="Algunas veces", 2,
    'Respuestas de formulario 1'!F30="Nunca", 1
)
</f>
        <v>1</v>
      </c>
      <c r="E30" s="30">
        <f>IFS(
    'Respuestas de formulario 1'!G30="Siempre", 5,
    'Respuestas de formulario 1'!G30="Casi siempre", 4,
    'Respuestas de formulario 1'!G30="Muchas veces", 3,
    'Respuestas de formulario 1'!G30="Algunas veces", 2,
    'Respuestas de formulario 1'!G30="Nunca", 1
)
</f>
        <v>4</v>
      </c>
      <c r="F30" s="30">
        <f>IFS(
    'Respuestas de formulario 1'!H30="Siempre", 5,
    'Respuestas de formulario 1'!H30="Casi siempre", 4,
    'Respuestas de formulario 1'!H30="Muchas veces", 3,
    'Respuestas de formulario 1'!H30="Algunas veces", 2,
    'Respuestas de formulario 1'!H30="Nunca", 1
)
</f>
        <v>4</v>
      </c>
      <c r="G30" s="30">
        <f>IFS(
    'Respuestas de formulario 1'!I30="Siempre", 5,
    'Respuestas de formulario 1'!I30="Casi siempre", 4,
    'Respuestas de formulario 1'!I30="Muchas veces", 3,
    'Respuestas de formulario 1'!I30="Algunas veces", 2,
    'Respuestas de formulario 1'!I30="Nunca", 1
)
</f>
        <v>4</v>
      </c>
      <c r="H30" s="30">
        <f>IFS(
    'Respuestas de formulario 1'!J30="Siempre", 5,
    'Respuestas de formulario 1'!J30="Casi siempre", 4,
    'Respuestas de formulario 1'!J30="Muchas veces", 3,
    'Respuestas de formulario 1'!J30="Algunas veces", 2,
    'Respuestas de formulario 1'!J30="Nunca", 1
)
</f>
        <v>3</v>
      </c>
      <c r="I30" s="30">
        <f>IFS(
    'Respuestas de formulario 1'!K30="Siempre", 5,
    'Respuestas de formulario 1'!K30="Casi siempre", 4,
    'Respuestas de formulario 1'!K30="Muchas veces", 3,
    'Respuestas de formulario 1'!K30="Algunas veces", 2,
    'Respuestas de formulario 1'!K30="Nunca", 1
)
</f>
        <v>2</v>
      </c>
      <c r="J30" s="30">
        <f>IFS(
    'Respuestas de formulario 1'!L30="Siempre", 5,
    'Respuestas de formulario 1'!L30="Casi siempre", 4,
    'Respuestas de formulario 1'!L30="Muchas veces", 3,
    'Respuestas de formulario 1'!L30="Algunas veces", 2,
    'Respuestas de formulario 1'!L30="Nunca", 1
)
</f>
        <v>4</v>
      </c>
      <c r="K30" s="30">
        <f>IFS(
    'Respuestas de formulario 1'!M30="Siempre", 5,
    'Respuestas de formulario 1'!M30="Casi siempre", 4,
    'Respuestas de formulario 1'!M30="Muchas veces", 3,
    'Respuestas de formulario 1'!M30="Algunas veces", 2,
    'Respuestas de formulario 1'!M30="Nunca", 1
)
</f>
        <v>5</v>
      </c>
      <c r="L30" s="30">
        <f>IFS(
    'Respuestas de formulario 1'!N30="Siempre", 5,
    'Respuestas de formulario 1'!N30="Casi siempre", 4,
    'Respuestas de formulario 1'!N30="Muchas veces", 3,
    'Respuestas de formulario 1'!N30="Algunas veces", 2,
    'Respuestas de formulario 1'!N30="Nunca", 1
)
</f>
        <v>3</v>
      </c>
      <c r="M30" s="30">
        <f>IFS(
    'Respuestas de formulario 1'!O30="Siempre", 5,
    'Respuestas de formulario 1'!O30="Casi siempre", 4,
    'Respuestas de formulario 1'!O30="Muchas veces", 3,
    'Respuestas de formulario 1'!O30="Algunas veces", 2,
    'Respuestas de formulario 1'!O30="Nunca", 1
)
</f>
        <v>4</v>
      </c>
      <c r="N30" s="30">
        <f>IFS(
    'Respuestas de formulario 1'!P30="Siempre", 5,
    'Respuestas de formulario 1'!P30="Casi siempre", 4,
    'Respuestas de formulario 1'!P30="Muchas veces", 3,
    'Respuestas de formulario 1'!P30="Algunas veces", 2,
    'Respuestas de formulario 1'!P30="Nunca", 1
)
</f>
        <v>5</v>
      </c>
      <c r="O30" s="30">
        <f>IFS(
    'Respuestas de formulario 1'!Q30="Siempre", 5,
    'Respuestas de formulario 1'!Q30="Casi siempre", 4,
    'Respuestas de formulario 1'!Q30="Muchas veces", 3,
    'Respuestas de formulario 1'!Q30="Algunas veces", 2,
    'Respuestas de formulario 1'!Q30="Nunca", 1
)
</f>
        <v>2</v>
      </c>
      <c r="P30" s="30">
        <f>IFS(
    'Respuestas de formulario 1'!R30="Siempre", 5,
    'Respuestas de formulario 1'!R30="Casi siempre", 4,
    'Respuestas de formulario 1'!R30="Muchas veces", 3,
    'Respuestas de formulario 1'!R30="Algunas veces", 2,
    'Respuestas de formulario 1'!R30="Nunca", 1
)
</f>
        <v>2</v>
      </c>
      <c r="Q30" s="30">
        <f>IFS(
    'Respuestas de formulario 1'!S30="Siempre", 5,
    'Respuestas de formulario 1'!S30="Casi siempre", 4,
    'Respuestas de formulario 1'!S30="Muchas veces", 3,
    'Respuestas de formulario 1'!S30="Algunas veces", 2,
    'Respuestas de formulario 1'!S30="Nunca", 1
)
</f>
        <v>1</v>
      </c>
      <c r="R30" s="30">
        <f>IFS(
    'Respuestas de formulario 1'!T30="Siempre", 5,
    'Respuestas de formulario 1'!T30="Casi siempre", 4,
    'Respuestas de formulario 1'!T30="Muchas veces", 3,
    'Respuestas de formulario 1'!T30="Algunas veces", 2,
    'Respuestas de formulario 1'!T30="Nunca", 1
)
</f>
        <v>1</v>
      </c>
      <c r="S30" s="30">
        <f>IFS(
    'Respuestas de formulario 1'!U30="Siempre", 5,
    'Respuestas de formulario 1'!U30="Casi siempre", 4,
    'Respuestas de formulario 1'!U30="Muchas veces", 3,
    'Respuestas de formulario 1'!U30="Algunas veces", 2,
    'Respuestas de formulario 1'!U30="Nunca", 1
)
</f>
        <v>1</v>
      </c>
      <c r="T30" s="30">
        <f>IFS(
    'Respuestas de formulario 1'!V30="Siempre", 5,
    'Respuestas de formulario 1'!V30="Casi siempre", 4,
    'Respuestas de formulario 1'!V30="Muchas veces", 3,
    'Respuestas de formulario 1'!V30="Algunas veces", 2,
    'Respuestas de formulario 1'!V30="Nunca", 1
)
</f>
        <v>2</v>
      </c>
      <c r="U30" s="30">
        <f>IFS(
    'Respuestas de formulario 1'!W30="Siempre", 5,
    'Respuestas de formulario 1'!W30="Casi siempre", 4,
    'Respuestas de formulario 1'!W30="Muchas veces", 3,
    'Respuestas de formulario 1'!W30="Algunas veces", 2,
    'Respuestas de formulario 1'!W30="Nunca", 1
)
</f>
        <v>5</v>
      </c>
      <c r="V30" s="30">
        <f>IFS(
    'Respuestas de formulario 1'!X30="Siempre", 5,
    'Respuestas de formulario 1'!X30="Casi siempre", 4,
    'Respuestas de formulario 1'!X30="Muchas veces", 3,
    'Respuestas de formulario 1'!X30="Algunas veces", 2,
    'Respuestas de formulario 1'!X30="Nunca", 1
)
</f>
        <v>4</v>
      </c>
      <c r="W30" s="30">
        <f>IFS(
    'Respuestas de formulario 1'!Y30="Siempre", 5,
    'Respuestas de formulario 1'!Y30="Casi siempre", 4,
    'Respuestas de formulario 1'!Y30="Muchas veces", 3,
    'Respuestas de formulario 1'!Y30="Algunas veces", 2,
    'Respuestas de formulario 1'!Y30="Nunca", 1
)
</f>
        <v>2</v>
      </c>
      <c r="X30" s="30">
        <f>IFS(
    'Respuestas de formulario 1'!Z30="Siempre", 5,
    'Respuestas de formulario 1'!Z30="Casi siempre", 4,
    'Respuestas de formulario 1'!Z30="Muchas veces", 3,
    'Respuestas de formulario 1'!Z30="Algunas veces", 2,
    'Respuestas de formulario 1'!Z30="Nunca", 1
)
</f>
        <v>2</v>
      </c>
      <c r="Y30" s="30">
        <f>IFS(
    'Respuestas de formulario 1'!AA30="Siempre", 5,
    'Respuestas de formulario 1'!AA30="Casi siempre", 4,
    'Respuestas de formulario 1'!AA30="Muchas veces", 3,
    'Respuestas de formulario 1'!AA30="Algunas veces", 2,
    'Respuestas de formulario 1'!AA30="Nunca", 1
)
</f>
        <v>4</v>
      </c>
      <c r="Z30" s="30">
        <f>IFS(
    'Respuestas de formulario 1'!AB30="Siempre", 5,
    'Respuestas de formulario 1'!AB30="Casi siempre", 4,
    'Respuestas de formulario 1'!AB30="Muchas veces", 3,
    'Respuestas de formulario 1'!AB30="Algunas veces", 2,
    'Respuestas de formulario 1'!AB30="Nunca", 1
)
</f>
        <v>5</v>
      </c>
      <c r="AA30" s="30">
        <f>IFS(
    'Respuestas de formulario 1'!AC30="Siempre", 5,
    'Respuestas de formulario 1'!AC30="Casi siempre", 4,
    'Respuestas de formulario 1'!AC30="Muchas veces", 3,
    'Respuestas de formulario 1'!AC30="Algunas veces", 2,
    'Respuestas de formulario 1'!AC30="Nunca", 1
)
</f>
        <v>5</v>
      </c>
      <c r="AB30" s="30">
        <f>IFS(
    'Respuestas de formulario 1'!AD30="Siempre", 5,
    'Respuestas de formulario 1'!AD30="Casi siempre", 4,
    'Respuestas de formulario 1'!AD30="Muchas veces", 3,
    'Respuestas de formulario 1'!AD30="Algunas veces", 2,
    'Respuestas de formulario 1'!AD30="Nunca", 1
)
</f>
        <v>4</v>
      </c>
      <c r="AC30" s="30">
        <f>IFS(
    'Respuestas de formulario 1'!AE30="Siempre", 5,
    'Respuestas de formulario 1'!AE30="Casi siempre", 4,
    'Respuestas de formulario 1'!AE30="Muchas veces", 3,
    'Respuestas de formulario 1'!AE30="Algunas veces", 2,
    'Respuestas de formulario 1'!AE30="Nunca", 1
)
</f>
        <v>4</v>
      </c>
      <c r="AD30" s="30">
        <f>IFS(
    'Respuestas de formulario 1'!AF30="Siempre", 5,
    'Respuestas de formulario 1'!AF30="Casi siempre", 4,
    'Respuestas de formulario 1'!AF30="Muchas veces", 3,
    'Respuestas de formulario 1'!AF30="Algunas veces", 2,
    'Respuestas de formulario 1'!AF30="Nunca", 1
)
</f>
        <v>4</v>
      </c>
      <c r="AE30" s="30">
        <f>IFS(
    'Respuestas de formulario 1'!AG30="Siempre", 5,
    'Respuestas de formulario 1'!AG30="Casi siempre", 4,
    'Respuestas de formulario 1'!AG30="Muchas veces", 3,
    'Respuestas de formulario 1'!AG30="Algunas veces", 2,
    'Respuestas de formulario 1'!AG30="Nunca", 1
)
</f>
        <v>4</v>
      </c>
      <c r="AF30" s="30">
        <f>IFS(
    'Respuestas de formulario 1'!AH30="Siempre", 5,
    'Respuestas de formulario 1'!AH30="Casi siempre", 4,
    'Respuestas de formulario 1'!AH30="Muchas veces", 3,
    'Respuestas de formulario 1'!AH30="Algunas veces", 2,
    'Respuestas de formulario 1'!AH30="Nunca", 1
)
</f>
        <v>5</v>
      </c>
      <c r="AG30" s="30">
        <f>IFS(
    'Respuestas de formulario 1'!AI30="Siempre", 5,
    'Respuestas de formulario 1'!AI30="Casi siempre", 4,
    'Respuestas de formulario 1'!AI30="Muchas veces", 3,
    'Respuestas de formulario 1'!AI30="Algunas veces", 2,
    'Respuestas de formulario 1'!AI30="Nunca", 1
)
</f>
        <v>3</v>
      </c>
      <c r="AH30" s="30">
        <f>IFS(
    'Respuestas de formulario 1'!AJ30="Siempre", 5,
    'Respuestas de formulario 1'!AJ30="Casi siempre", 4,
    'Respuestas de formulario 1'!AJ30="Muchas veces", 3,
    'Respuestas de formulario 1'!AJ30="Algunas veces", 2,
    'Respuestas de formulario 1'!AJ30="Nunca", 1
)
</f>
        <v>2</v>
      </c>
      <c r="AI30" s="30">
        <f>IFS(
    'Respuestas de formulario 1'!AK30="Siempre", 5,
    'Respuestas de formulario 1'!AK30="Casi siempre", 4,
    'Respuestas de formulario 1'!AK30="Muchas veces", 3,
    'Respuestas de formulario 1'!AK30="Algunas veces", 2,
    'Respuestas de formulario 1'!AK30="Nunca", 1
)
</f>
        <v>1</v>
      </c>
      <c r="AJ30" s="30">
        <f>IFS(
    'Respuestas de formulario 1'!AL30="Siempre", 5,
    'Respuestas de formulario 1'!AL30="Casi siempre", 4,
    'Respuestas de formulario 1'!AL30="Muchas veces", 3,
    'Respuestas de formulario 1'!AL30="Algunas veces", 2,
    'Respuestas de formulario 1'!AL30="Nunca", 1
)
</f>
        <v>2</v>
      </c>
      <c r="AK30" s="30">
        <f>IFS(
    'Respuestas de formulario 1'!AM30="Siempre", 5,
    'Respuestas de formulario 1'!AM30="Casi siempre", 4,
    'Respuestas de formulario 1'!AM30="Muchas veces", 3,
    'Respuestas de formulario 1'!AM30="Algunas veces", 2,
    'Respuestas de formulario 1'!AM30="Nunca", 1
)
</f>
        <v>4</v>
      </c>
      <c r="AL30" s="30">
        <f>IFS(
    'Respuestas de formulario 1'!AN30="Siempre", 5,
    'Respuestas de formulario 1'!AN30="Casi siempre", 4,
    'Respuestas de formulario 1'!AN30="Muchas veces", 3,
    'Respuestas de formulario 1'!AN30="Algunas veces", 2,
    'Respuestas de formulario 1'!AN30="Nunca", 1
)
</f>
        <v>1</v>
      </c>
      <c r="AM30" s="30">
        <f>IFS(
    'Respuestas de formulario 1'!AO30="Siempre", 5,
    'Respuestas de formulario 1'!AO30="Casi siempre", 4,
    'Respuestas de formulario 1'!AO30="Muchas veces", 3,
    'Respuestas de formulario 1'!AO30="Algunas veces", 2,
    'Respuestas de formulario 1'!AO30="Nunca", 1
)
</f>
        <v>1</v>
      </c>
      <c r="AN30" s="30">
        <f>IFS(
    'Respuestas de formulario 1'!AP30="Siempre", 5,
    'Respuestas de formulario 1'!AP30="Casi siempre", 4,
    'Respuestas de formulario 1'!AP30="Muchas veces", 3,
    'Respuestas de formulario 1'!AP30="Algunas veces", 2,
    'Respuestas de formulario 1'!AP30="Nunca", 1
)
</f>
        <v>4</v>
      </c>
      <c r="AO30" s="30">
        <f>IFS(
    'Respuestas de formulario 1'!AQ30="Siempre", 5,
    'Respuestas de formulario 1'!AQ30="Casi siempre", 4,
    'Respuestas de formulario 1'!AQ30="Muchas veces", 3,
    'Respuestas de formulario 1'!AQ30="Algunas veces", 2,
    'Respuestas de formulario 1'!AQ30="Nunca", 1
)
</f>
        <v>2</v>
      </c>
      <c r="AP30" s="30">
        <f>IFS(
    'Respuestas de formulario 1'!AR30="Siempre", 5,
    'Respuestas de formulario 1'!AR30="Casi siempre", 4,
    'Respuestas de formulario 1'!AR30="Muchas veces", 3,
    'Respuestas de formulario 1'!AR30="Algunas veces", 2,
    'Respuestas de formulario 1'!AR30="Nunca", 1
)
</f>
        <v>5</v>
      </c>
      <c r="AQ30" s="31">
        <f t="shared" si="1"/>
        <v>125</v>
      </c>
    </row>
    <row r="31">
      <c r="A31" s="12">
        <v>30.0</v>
      </c>
      <c r="B31" s="32" t="str">
        <f>'Respuestas de formulario 1'!C31</f>
        <v>Edwin Andredy Cardona Lotero</v>
      </c>
      <c r="C31" s="30">
        <f>IFS(
    'Respuestas de formulario 1'!E31="Siempre", 5,
    'Respuestas de formulario 1'!E31="Casi siempre", 4,
    'Respuestas de formulario 1'!E31="Muchas veces", 3,
    'Respuestas de formulario 1'!E31="Algunas veces", 2,
    'Respuestas de formulario 1'!E31="Nunca", 1
)
</f>
        <v>5</v>
      </c>
      <c r="D31" s="30">
        <f>IFS(
    'Respuestas de formulario 1'!F31="Siempre", 5,
    'Respuestas de formulario 1'!F31="Casi siempre", 4,
    'Respuestas de formulario 1'!F31="Muchas veces", 3,
    'Respuestas de formulario 1'!F31="Algunas veces", 2,
    'Respuestas de formulario 1'!F31="Nunca", 1
)
</f>
        <v>1</v>
      </c>
      <c r="E31" s="30">
        <f>IFS(
    'Respuestas de formulario 1'!G31="Siempre", 5,
    'Respuestas de formulario 1'!G31="Casi siempre", 4,
    'Respuestas de formulario 1'!G31="Muchas veces", 3,
    'Respuestas de formulario 1'!G31="Algunas veces", 2,
    'Respuestas de formulario 1'!G31="Nunca", 1
)
</f>
        <v>5</v>
      </c>
      <c r="F31" s="30">
        <f>IFS(
    'Respuestas de formulario 1'!H31="Siempre", 5,
    'Respuestas de formulario 1'!H31="Casi siempre", 4,
    'Respuestas de formulario 1'!H31="Muchas veces", 3,
    'Respuestas de formulario 1'!H31="Algunas veces", 2,
    'Respuestas de formulario 1'!H31="Nunca", 1
)
</f>
        <v>4</v>
      </c>
      <c r="G31" s="30">
        <f>IFS(
    'Respuestas de formulario 1'!I31="Siempre", 5,
    'Respuestas de formulario 1'!I31="Casi siempre", 4,
    'Respuestas de formulario 1'!I31="Muchas veces", 3,
    'Respuestas de formulario 1'!I31="Algunas veces", 2,
    'Respuestas de formulario 1'!I31="Nunca", 1
)
</f>
        <v>3</v>
      </c>
      <c r="H31" s="30">
        <f>IFS(
    'Respuestas de formulario 1'!J31="Siempre", 5,
    'Respuestas de formulario 1'!J31="Casi siempre", 4,
    'Respuestas de formulario 1'!J31="Muchas veces", 3,
    'Respuestas de formulario 1'!J31="Algunas veces", 2,
    'Respuestas de formulario 1'!J31="Nunca", 1
)
</f>
        <v>5</v>
      </c>
      <c r="I31" s="30">
        <f>IFS(
    'Respuestas de formulario 1'!K31="Siempre", 5,
    'Respuestas de formulario 1'!K31="Casi siempre", 4,
    'Respuestas de formulario 1'!K31="Muchas veces", 3,
    'Respuestas de formulario 1'!K31="Algunas veces", 2,
    'Respuestas de formulario 1'!K31="Nunca", 1
)
</f>
        <v>1</v>
      </c>
      <c r="J31" s="30">
        <f>IFS(
    'Respuestas de formulario 1'!L31="Siempre", 5,
    'Respuestas de formulario 1'!L31="Casi siempre", 4,
    'Respuestas de formulario 1'!L31="Muchas veces", 3,
    'Respuestas de formulario 1'!L31="Algunas veces", 2,
    'Respuestas de formulario 1'!L31="Nunca", 1
)
</f>
        <v>4</v>
      </c>
      <c r="K31" s="30">
        <f>IFS(
    'Respuestas de formulario 1'!M31="Siempre", 5,
    'Respuestas de formulario 1'!M31="Casi siempre", 4,
    'Respuestas de formulario 1'!M31="Muchas veces", 3,
    'Respuestas de formulario 1'!M31="Algunas veces", 2,
    'Respuestas de formulario 1'!M31="Nunca", 1
)
</f>
        <v>5</v>
      </c>
      <c r="L31" s="30">
        <f>IFS(
    'Respuestas de formulario 1'!N31="Siempre", 5,
    'Respuestas de formulario 1'!N31="Casi siempre", 4,
    'Respuestas de formulario 1'!N31="Muchas veces", 3,
    'Respuestas de formulario 1'!N31="Algunas veces", 2,
    'Respuestas de formulario 1'!N31="Nunca", 1
)
</f>
        <v>2</v>
      </c>
      <c r="M31" s="30">
        <f>IFS(
    'Respuestas de formulario 1'!O31="Siempre", 5,
    'Respuestas de formulario 1'!O31="Casi siempre", 4,
    'Respuestas de formulario 1'!O31="Muchas veces", 3,
    'Respuestas de formulario 1'!O31="Algunas veces", 2,
    'Respuestas de formulario 1'!O31="Nunca", 1
)
</f>
        <v>4</v>
      </c>
      <c r="N31" s="30">
        <f>IFS(
    'Respuestas de formulario 1'!P31="Siempre", 5,
    'Respuestas de formulario 1'!P31="Casi siempre", 4,
    'Respuestas de formulario 1'!P31="Muchas veces", 3,
    'Respuestas de formulario 1'!P31="Algunas veces", 2,
    'Respuestas de formulario 1'!P31="Nunca", 1
)
</f>
        <v>5</v>
      </c>
      <c r="O31" s="30">
        <f>IFS(
    'Respuestas de formulario 1'!Q31="Siempre", 5,
    'Respuestas de formulario 1'!Q31="Casi siempre", 4,
    'Respuestas de formulario 1'!Q31="Muchas veces", 3,
    'Respuestas de formulario 1'!Q31="Algunas veces", 2,
    'Respuestas de formulario 1'!Q31="Nunca", 1
)
</f>
        <v>3</v>
      </c>
      <c r="P31" s="30">
        <f>IFS(
    'Respuestas de formulario 1'!R31="Siempre", 5,
    'Respuestas de formulario 1'!R31="Casi siempre", 4,
    'Respuestas de formulario 1'!R31="Muchas veces", 3,
    'Respuestas de formulario 1'!R31="Algunas veces", 2,
    'Respuestas de formulario 1'!R31="Nunca", 1
)
</f>
        <v>2</v>
      </c>
      <c r="Q31" s="30">
        <f>IFS(
    'Respuestas de formulario 1'!S31="Siempre", 5,
    'Respuestas de formulario 1'!S31="Casi siempre", 4,
    'Respuestas de formulario 1'!S31="Muchas veces", 3,
    'Respuestas de formulario 1'!S31="Algunas veces", 2,
    'Respuestas de formulario 1'!S31="Nunca", 1
)
</f>
        <v>1</v>
      </c>
      <c r="R31" s="30">
        <f>IFS(
    'Respuestas de formulario 1'!T31="Siempre", 5,
    'Respuestas de formulario 1'!T31="Casi siempre", 4,
    'Respuestas de formulario 1'!T31="Muchas veces", 3,
    'Respuestas de formulario 1'!T31="Algunas veces", 2,
    'Respuestas de formulario 1'!T31="Nunca", 1
)
</f>
        <v>3</v>
      </c>
      <c r="S31" s="30">
        <f>IFS(
    'Respuestas de formulario 1'!U31="Siempre", 5,
    'Respuestas de formulario 1'!U31="Casi siempre", 4,
    'Respuestas de formulario 1'!U31="Muchas veces", 3,
    'Respuestas de formulario 1'!U31="Algunas veces", 2,
    'Respuestas de formulario 1'!U31="Nunca", 1
)
</f>
        <v>1</v>
      </c>
      <c r="T31" s="30">
        <f>IFS(
    'Respuestas de formulario 1'!V31="Siempre", 5,
    'Respuestas de formulario 1'!V31="Casi siempre", 4,
    'Respuestas de formulario 1'!V31="Muchas veces", 3,
    'Respuestas de formulario 1'!V31="Algunas veces", 2,
    'Respuestas de formulario 1'!V31="Nunca", 1
)
</f>
        <v>4</v>
      </c>
      <c r="U31" s="30">
        <f>IFS(
    'Respuestas de formulario 1'!W31="Siempre", 5,
    'Respuestas de formulario 1'!W31="Casi siempre", 4,
    'Respuestas de formulario 1'!W31="Muchas veces", 3,
    'Respuestas de formulario 1'!W31="Algunas veces", 2,
    'Respuestas de formulario 1'!W31="Nunca", 1
)
</f>
        <v>5</v>
      </c>
      <c r="V31" s="30">
        <f>IFS(
    'Respuestas de formulario 1'!X31="Siempre", 5,
    'Respuestas de formulario 1'!X31="Casi siempre", 4,
    'Respuestas de formulario 1'!X31="Muchas veces", 3,
    'Respuestas de formulario 1'!X31="Algunas veces", 2,
    'Respuestas de formulario 1'!X31="Nunca", 1
)
</f>
        <v>4</v>
      </c>
      <c r="W31" s="30">
        <f>IFS(
    'Respuestas de formulario 1'!Y31="Siempre", 5,
    'Respuestas de formulario 1'!Y31="Casi siempre", 4,
    'Respuestas de formulario 1'!Y31="Muchas veces", 3,
    'Respuestas de formulario 1'!Y31="Algunas veces", 2,
    'Respuestas de formulario 1'!Y31="Nunca", 1
)
</f>
        <v>2</v>
      </c>
      <c r="X31" s="30">
        <f>IFS(
    'Respuestas de formulario 1'!Z31="Siempre", 5,
    'Respuestas de formulario 1'!Z31="Casi siempre", 4,
    'Respuestas de formulario 1'!Z31="Muchas veces", 3,
    'Respuestas de formulario 1'!Z31="Algunas veces", 2,
    'Respuestas de formulario 1'!Z31="Nunca", 1
)
</f>
        <v>3</v>
      </c>
      <c r="Y31" s="30">
        <f>IFS(
    'Respuestas de formulario 1'!AA31="Siempre", 5,
    'Respuestas de formulario 1'!AA31="Casi siempre", 4,
    'Respuestas de formulario 1'!AA31="Muchas veces", 3,
    'Respuestas de formulario 1'!AA31="Algunas veces", 2,
    'Respuestas de formulario 1'!AA31="Nunca", 1
)
</f>
        <v>4</v>
      </c>
      <c r="Z31" s="30">
        <f>IFS(
    'Respuestas de formulario 1'!AB31="Siempre", 5,
    'Respuestas de formulario 1'!AB31="Casi siempre", 4,
    'Respuestas de formulario 1'!AB31="Muchas veces", 3,
    'Respuestas de formulario 1'!AB31="Algunas veces", 2,
    'Respuestas de formulario 1'!AB31="Nunca", 1
)
</f>
        <v>5</v>
      </c>
      <c r="AA31" s="30">
        <f>IFS(
    'Respuestas de formulario 1'!AC31="Siempre", 5,
    'Respuestas de formulario 1'!AC31="Casi siempre", 4,
    'Respuestas de formulario 1'!AC31="Muchas veces", 3,
    'Respuestas de formulario 1'!AC31="Algunas veces", 2,
    'Respuestas de formulario 1'!AC31="Nunca", 1
)
</f>
        <v>4</v>
      </c>
      <c r="AB31" s="30">
        <f>IFS(
    'Respuestas de formulario 1'!AD31="Siempre", 5,
    'Respuestas de formulario 1'!AD31="Casi siempre", 4,
    'Respuestas de formulario 1'!AD31="Muchas veces", 3,
    'Respuestas de formulario 1'!AD31="Algunas veces", 2,
    'Respuestas de formulario 1'!AD31="Nunca", 1
)
</f>
        <v>3</v>
      </c>
      <c r="AC31" s="30">
        <f>IFS(
    'Respuestas de formulario 1'!AE31="Siempre", 5,
    'Respuestas de formulario 1'!AE31="Casi siempre", 4,
    'Respuestas de formulario 1'!AE31="Muchas veces", 3,
    'Respuestas de formulario 1'!AE31="Algunas veces", 2,
    'Respuestas de formulario 1'!AE31="Nunca", 1
)
</f>
        <v>4</v>
      </c>
      <c r="AD31" s="30">
        <f>IFS(
    'Respuestas de formulario 1'!AF31="Siempre", 5,
    'Respuestas de formulario 1'!AF31="Casi siempre", 4,
    'Respuestas de formulario 1'!AF31="Muchas veces", 3,
    'Respuestas de formulario 1'!AF31="Algunas veces", 2,
    'Respuestas de formulario 1'!AF31="Nunca", 1
)
</f>
        <v>5</v>
      </c>
      <c r="AE31" s="30">
        <f>IFS(
    'Respuestas de formulario 1'!AG31="Siempre", 5,
    'Respuestas de formulario 1'!AG31="Casi siempre", 4,
    'Respuestas de formulario 1'!AG31="Muchas veces", 3,
    'Respuestas de formulario 1'!AG31="Algunas veces", 2,
    'Respuestas de formulario 1'!AG31="Nunca", 1
)
</f>
        <v>4</v>
      </c>
      <c r="AF31" s="30">
        <f>IFS(
    'Respuestas de formulario 1'!AH31="Siempre", 5,
    'Respuestas de formulario 1'!AH31="Casi siempre", 4,
    'Respuestas de formulario 1'!AH31="Muchas veces", 3,
    'Respuestas de formulario 1'!AH31="Algunas veces", 2,
    'Respuestas de formulario 1'!AH31="Nunca", 1
)
</f>
        <v>3</v>
      </c>
      <c r="AG31" s="30">
        <f>IFS(
    'Respuestas de formulario 1'!AI31="Siempre", 5,
    'Respuestas de formulario 1'!AI31="Casi siempre", 4,
    'Respuestas de formulario 1'!AI31="Muchas veces", 3,
    'Respuestas de formulario 1'!AI31="Algunas veces", 2,
    'Respuestas de formulario 1'!AI31="Nunca", 1
)
</f>
        <v>3</v>
      </c>
      <c r="AH31" s="30">
        <f>IFS(
    'Respuestas de formulario 1'!AJ31="Siempre", 5,
    'Respuestas de formulario 1'!AJ31="Casi siempre", 4,
    'Respuestas de formulario 1'!AJ31="Muchas veces", 3,
    'Respuestas de formulario 1'!AJ31="Algunas veces", 2,
    'Respuestas de formulario 1'!AJ31="Nunca", 1
)
</f>
        <v>1</v>
      </c>
      <c r="AI31" s="30">
        <f>IFS(
    'Respuestas de formulario 1'!AK31="Siempre", 5,
    'Respuestas de formulario 1'!AK31="Casi siempre", 4,
    'Respuestas de formulario 1'!AK31="Muchas veces", 3,
    'Respuestas de formulario 1'!AK31="Algunas veces", 2,
    'Respuestas de formulario 1'!AK31="Nunca", 1
)
</f>
        <v>2</v>
      </c>
      <c r="AJ31" s="30">
        <f>IFS(
    'Respuestas de formulario 1'!AL31="Siempre", 5,
    'Respuestas de formulario 1'!AL31="Casi siempre", 4,
    'Respuestas de formulario 1'!AL31="Muchas veces", 3,
    'Respuestas de formulario 1'!AL31="Algunas veces", 2,
    'Respuestas de formulario 1'!AL31="Nunca", 1
)
</f>
        <v>2</v>
      </c>
      <c r="AK31" s="30">
        <f>IFS(
    'Respuestas de formulario 1'!AM31="Siempre", 5,
    'Respuestas de formulario 1'!AM31="Casi siempre", 4,
    'Respuestas de formulario 1'!AM31="Muchas veces", 3,
    'Respuestas de formulario 1'!AM31="Algunas veces", 2,
    'Respuestas de formulario 1'!AM31="Nunca", 1
)
</f>
        <v>5</v>
      </c>
      <c r="AL31" s="30">
        <f>IFS(
    'Respuestas de formulario 1'!AN31="Siempre", 5,
    'Respuestas de formulario 1'!AN31="Casi siempre", 4,
    'Respuestas de formulario 1'!AN31="Muchas veces", 3,
    'Respuestas de formulario 1'!AN31="Algunas veces", 2,
    'Respuestas de formulario 1'!AN31="Nunca", 1
)
</f>
        <v>2</v>
      </c>
      <c r="AM31" s="30">
        <f>IFS(
    'Respuestas de formulario 1'!AO31="Siempre", 5,
    'Respuestas de formulario 1'!AO31="Casi siempre", 4,
    'Respuestas de formulario 1'!AO31="Muchas veces", 3,
    'Respuestas de formulario 1'!AO31="Algunas veces", 2,
    'Respuestas de formulario 1'!AO31="Nunca", 1
)
</f>
        <v>5</v>
      </c>
      <c r="AN31" s="30">
        <f>IFS(
    'Respuestas de formulario 1'!AP31="Siempre", 5,
    'Respuestas de formulario 1'!AP31="Casi siempre", 4,
    'Respuestas de formulario 1'!AP31="Muchas veces", 3,
    'Respuestas de formulario 1'!AP31="Algunas veces", 2,
    'Respuestas de formulario 1'!AP31="Nunca", 1
)
</f>
        <v>2</v>
      </c>
      <c r="AO31" s="30">
        <f>IFS(
    'Respuestas de formulario 1'!AQ31="Siempre", 5,
    'Respuestas de formulario 1'!AQ31="Casi siempre", 4,
    'Respuestas de formulario 1'!AQ31="Muchas veces", 3,
    'Respuestas de formulario 1'!AQ31="Algunas veces", 2,
    'Respuestas de formulario 1'!AQ31="Nunca", 1
)
</f>
        <v>3</v>
      </c>
      <c r="AP31" s="30">
        <f>IFS(
    'Respuestas de formulario 1'!AR31="Siempre", 5,
    'Respuestas de formulario 1'!AR31="Casi siempre", 4,
    'Respuestas de formulario 1'!AR31="Muchas veces", 3,
    'Respuestas de formulario 1'!AR31="Algunas veces", 2,
    'Respuestas de formulario 1'!AR31="Nunca", 1
)
</f>
        <v>3</v>
      </c>
      <c r="AQ31" s="30">
        <f t="shared" si="1"/>
        <v>132</v>
      </c>
    </row>
    <row r="32">
      <c r="A32" s="12">
        <v>31.0</v>
      </c>
      <c r="B32" s="32" t="str">
        <f>'Respuestas de formulario 1'!C32</f>
        <v>Verónica Díaz Londoño </v>
      </c>
      <c r="C32" s="30">
        <f>IFS(
    'Respuestas de formulario 1'!E32="Siempre", 5,
    'Respuestas de formulario 1'!E32="Casi siempre", 4,
    'Respuestas de formulario 1'!E32="Muchas veces", 3,
    'Respuestas de formulario 1'!E32="Algunas veces", 2,
    'Respuestas de formulario 1'!E32="Nunca", 1
)
</f>
        <v>2</v>
      </c>
      <c r="D32" s="30">
        <f>IFS(
    'Respuestas de formulario 1'!F32="Siempre", 5,
    'Respuestas de formulario 1'!F32="Casi siempre", 4,
    'Respuestas de formulario 1'!F32="Muchas veces", 3,
    'Respuestas de formulario 1'!F32="Algunas veces", 2,
    'Respuestas de formulario 1'!F32="Nunca", 1
)
</f>
        <v>1</v>
      </c>
      <c r="E32" s="30">
        <f>IFS(
    'Respuestas de formulario 1'!G32="Siempre", 5,
    'Respuestas de formulario 1'!G32="Casi siempre", 4,
    'Respuestas de formulario 1'!G32="Muchas veces", 3,
    'Respuestas de formulario 1'!G32="Algunas veces", 2,
    'Respuestas de formulario 1'!G32="Nunca", 1
)
</f>
        <v>4</v>
      </c>
      <c r="F32" s="30">
        <f>IFS(
    'Respuestas de formulario 1'!H32="Siempre", 5,
    'Respuestas de formulario 1'!H32="Casi siempre", 4,
    'Respuestas de formulario 1'!H32="Muchas veces", 3,
    'Respuestas de formulario 1'!H32="Algunas veces", 2,
    'Respuestas de formulario 1'!H32="Nunca", 1
)
</f>
        <v>4</v>
      </c>
      <c r="G32" s="30">
        <f>IFS(
    'Respuestas de formulario 1'!I32="Siempre", 5,
    'Respuestas de formulario 1'!I32="Casi siempre", 4,
    'Respuestas de formulario 1'!I32="Muchas veces", 3,
    'Respuestas de formulario 1'!I32="Algunas veces", 2,
    'Respuestas de formulario 1'!I32="Nunca", 1
)
</f>
        <v>3</v>
      </c>
      <c r="H32" s="30">
        <f>IFS(
    'Respuestas de formulario 1'!J32="Siempre", 5,
    'Respuestas de formulario 1'!J32="Casi siempre", 4,
    'Respuestas de formulario 1'!J32="Muchas veces", 3,
    'Respuestas de formulario 1'!J32="Algunas veces", 2,
    'Respuestas de formulario 1'!J32="Nunca", 1
)
</f>
        <v>5</v>
      </c>
      <c r="I32" s="30">
        <f>IFS(
    'Respuestas de formulario 1'!K32="Siempre", 5,
    'Respuestas de formulario 1'!K32="Casi siempre", 4,
    'Respuestas de formulario 1'!K32="Muchas veces", 3,
    'Respuestas de formulario 1'!K32="Algunas veces", 2,
    'Respuestas de formulario 1'!K32="Nunca", 1
)
</f>
        <v>3</v>
      </c>
      <c r="J32" s="30">
        <f>IFS(
    'Respuestas de formulario 1'!L32="Siempre", 5,
    'Respuestas de formulario 1'!L32="Casi siempre", 4,
    'Respuestas de formulario 1'!L32="Muchas veces", 3,
    'Respuestas de formulario 1'!L32="Algunas veces", 2,
    'Respuestas de formulario 1'!L32="Nunca", 1
)
</f>
        <v>5</v>
      </c>
      <c r="K32" s="30">
        <f>IFS(
    'Respuestas de formulario 1'!M32="Siempre", 5,
    'Respuestas de formulario 1'!M32="Casi siempre", 4,
    'Respuestas de formulario 1'!M32="Muchas veces", 3,
    'Respuestas de formulario 1'!M32="Algunas veces", 2,
    'Respuestas de formulario 1'!M32="Nunca", 1
)
</f>
        <v>5</v>
      </c>
      <c r="L32" s="30">
        <f>IFS(
    'Respuestas de formulario 1'!N32="Siempre", 5,
    'Respuestas de formulario 1'!N32="Casi siempre", 4,
    'Respuestas de formulario 1'!N32="Muchas veces", 3,
    'Respuestas de formulario 1'!N32="Algunas veces", 2,
    'Respuestas de formulario 1'!N32="Nunca", 1
)
</f>
        <v>2</v>
      </c>
      <c r="M32" s="30">
        <f>IFS(
    'Respuestas de formulario 1'!O32="Siempre", 5,
    'Respuestas de formulario 1'!O32="Casi siempre", 4,
    'Respuestas de formulario 1'!O32="Muchas veces", 3,
    'Respuestas de formulario 1'!O32="Algunas veces", 2,
    'Respuestas de formulario 1'!O32="Nunca", 1
)
</f>
        <v>4</v>
      </c>
      <c r="N32" s="30">
        <f>IFS(
    'Respuestas de formulario 1'!P32="Siempre", 5,
    'Respuestas de formulario 1'!P32="Casi siempre", 4,
    'Respuestas de formulario 1'!P32="Muchas veces", 3,
    'Respuestas de formulario 1'!P32="Algunas veces", 2,
    'Respuestas de formulario 1'!P32="Nunca", 1
)
</f>
        <v>4</v>
      </c>
      <c r="O32" s="30">
        <f>IFS(
    'Respuestas de formulario 1'!Q32="Siempre", 5,
    'Respuestas de formulario 1'!Q32="Casi siempre", 4,
    'Respuestas de formulario 1'!Q32="Muchas veces", 3,
    'Respuestas de formulario 1'!Q32="Algunas veces", 2,
    'Respuestas de formulario 1'!Q32="Nunca", 1
)
</f>
        <v>5</v>
      </c>
      <c r="P32" s="30">
        <f>IFS(
    'Respuestas de formulario 1'!R32="Siempre", 5,
    'Respuestas de formulario 1'!R32="Casi siempre", 4,
    'Respuestas de formulario 1'!R32="Muchas veces", 3,
    'Respuestas de formulario 1'!R32="Algunas veces", 2,
    'Respuestas de formulario 1'!R32="Nunca", 1
)
</f>
        <v>1</v>
      </c>
      <c r="Q32" s="30">
        <f>IFS(
    'Respuestas de formulario 1'!S32="Siempre", 5,
    'Respuestas de formulario 1'!S32="Casi siempre", 4,
    'Respuestas de formulario 1'!S32="Muchas veces", 3,
    'Respuestas de formulario 1'!S32="Algunas veces", 2,
    'Respuestas de formulario 1'!S32="Nunca", 1
)
</f>
        <v>2</v>
      </c>
      <c r="R32" s="30">
        <f>IFS(
    'Respuestas de formulario 1'!T32="Siempre", 5,
    'Respuestas de formulario 1'!T32="Casi siempre", 4,
    'Respuestas de formulario 1'!T32="Muchas veces", 3,
    'Respuestas de formulario 1'!T32="Algunas veces", 2,
    'Respuestas de formulario 1'!T32="Nunca", 1
)
</f>
        <v>1</v>
      </c>
      <c r="S32" s="30">
        <f>IFS(
    'Respuestas de formulario 1'!U32="Siempre", 5,
    'Respuestas de formulario 1'!U32="Casi siempre", 4,
    'Respuestas de formulario 1'!U32="Muchas veces", 3,
    'Respuestas de formulario 1'!U32="Algunas veces", 2,
    'Respuestas de formulario 1'!U32="Nunca", 1
)
</f>
        <v>2</v>
      </c>
      <c r="T32" s="30">
        <f>IFS(
    'Respuestas de formulario 1'!V32="Siempre", 5,
    'Respuestas de formulario 1'!V32="Casi siempre", 4,
    'Respuestas de formulario 1'!V32="Muchas veces", 3,
    'Respuestas de formulario 1'!V32="Algunas veces", 2,
    'Respuestas de formulario 1'!V32="Nunca", 1
)
</f>
        <v>5</v>
      </c>
      <c r="U32" s="30">
        <f>IFS(
    'Respuestas de formulario 1'!W32="Siempre", 5,
    'Respuestas de formulario 1'!W32="Casi siempre", 4,
    'Respuestas de formulario 1'!W32="Muchas veces", 3,
    'Respuestas de formulario 1'!W32="Algunas veces", 2,
    'Respuestas de formulario 1'!W32="Nunca", 1
)
</f>
        <v>1</v>
      </c>
      <c r="V32" s="30">
        <f>IFS(
    'Respuestas de formulario 1'!X32="Siempre", 5,
    'Respuestas de formulario 1'!X32="Casi siempre", 4,
    'Respuestas de formulario 1'!X32="Muchas veces", 3,
    'Respuestas de formulario 1'!X32="Algunas veces", 2,
    'Respuestas de formulario 1'!X32="Nunca", 1
)
</f>
        <v>2</v>
      </c>
      <c r="W32" s="30">
        <f>IFS(
    'Respuestas de formulario 1'!Y32="Siempre", 5,
    'Respuestas de formulario 1'!Y32="Casi siempre", 4,
    'Respuestas de formulario 1'!Y32="Muchas veces", 3,
    'Respuestas de formulario 1'!Y32="Algunas veces", 2,
    'Respuestas de formulario 1'!Y32="Nunca", 1
)
</f>
        <v>2</v>
      </c>
      <c r="X32" s="30">
        <f>IFS(
    'Respuestas de formulario 1'!Z32="Siempre", 5,
    'Respuestas de formulario 1'!Z32="Casi siempre", 4,
    'Respuestas de formulario 1'!Z32="Muchas veces", 3,
    'Respuestas de formulario 1'!Z32="Algunas veces", 2,
    'Respuestas de formulario 1'!Z32="Nunca", 1
)
</f>
        <v>3</v>
      </c>
      <c r="Y32" s="30">
        <f>IFS(
    'Respuestas de formulario 1'!AA32="Siempre", 5,
    'Respuestas de formulario 1'!AA32="Casi siempre", 4,
    'Respuestas de formulario 1'!AA32="Muchas veces", 3,
    'Respuestas de formulario 1'!AA32="Algunas veces", 2,
    'Respuestas de formulario 1'!AA32="Nunca", 1
)
</f>
        <v>3</v>
      </c>
      <c r="Z32" s="30">
        <f>IFS(
    'Respuestas de formulario 1'!AB32="Siempre", 5,
    'Respuestas de formulario 1'!AB32="Casi siempre", 4,
    'Respuestas de formulario 1'!AB32="Muchas veces", 3,
    'Respuestas de formulario 1'!AB32="Algunas veces", 2,
    'Respuestas de formulario 1'!AB32="Nunca", 1
)
</f>
        <v>5</v>
      </c>
      <c r="AA32" s="30">
        <f>IFS(
    'Respuestas de formulario 1'!AC32="Siempre", 5,
    'Respuestas de formulario 1'!AC32="Casi siempre", 4,
    'Respuestas de formulario 1'!AC32="Muchas veces", 3,
    'Respuestas de formulario 1'!AC32="Algunas veces", 2,
    'Respuestas de formulario 1'!AC32="Nunca", 1
)
</f>
        <v>5</v>
      </c>
      <c r="AB32" s="30">
        <f>IFS(
    'Respuestas de formulario 1'!AD32="Siempre", 5,
    'Respuestas de formulario 1'!AD32="Casi siempre", 4,
    'Respuestas de formulario 1'!AD32="Muchas veces", 3,
    'Respuestas de formulario 1'!AD32="Algunas veces", 2,
    'Respuestas de formulario 1'!AD32="Nunca", 1
)
</f>
        <v>1</v>
      </c>
      <c r="AC32" s="30">
        <f>IFS(
    'Respuestas de formulario 1'!AE32="Siempre", 5,
    'Respuestas de formulario 1'!AE32="Casi siempre", 4,
    'Respuestas de formulario 1'!AE32="Muchas veces", 3,
    'Respuestas de formulario 1'!AE32="Algunas veces", 2,
    'Respuestas de formulario 1'!AE32="Nunca", 1
)
</f>
        <v>4</v>
      </c>
      <c r="AD32" s="30">
        <f>IFS(
    'Respuestas de formulario 1'!AF32="Siempre", 5,
    'Respuestas de formulario 1'!AF32="Casi siempre", 4,
    'Respuestas de formulario 1'!AF32="Muchas veces", 3,
    'Respuestas de formulario 1'!AF32="Algunas veces", 2,
    'Respuestas de formulario 1'!AF32="Nunca", 1
)
</f>
        <v>2</v>
      </c>
      <c r="AE32" s="30">
        <f>IFS(
    'Respuestas de formulario 1'!AG32="Siempre", 5,
    'Respuestas de formulario 1'!AG32="Casi siempre", 4,
    'Respuestas de formulario 1'!AG32="Muchas veces", 3,
    'Respuestas de formulario 1'!AG32="Algunas veces", 2,
    'Respuestas de formulario 1'!AG32="Nunca", 1
)
</f>
        <v>5</v>
      </c>
      <c r="AF32" s="30">
        <f>IFS(
    'Respuestas de formulario 1'!AH32="Siempre", 5,
    'Respuestas de formulario 1'!AH32="Casi siempre", 4,
    'Respuestas de formulario 1'!AH32="Muchas veces", 3,
    'Respuestas de formulario 1'!AH32="Algunas veces", 2,
    'Respuestas de formulario 1'!AH32="Nunca", 1
)
</f>
        <v>5</v>
      </c>
      <c r="AG32" s="30">
        <f>IFS(
    'Respuestas de formulario 1'!AI32="Siempre", 5,
    'Respuestas de formulario 1'!AI32="Casi siempre", 4,
    'Respuestas de formulario 1'!AI32="Muchas veces", 3,
    'Respuestas de formulario 1'!AI32="Algunas veces", 2,
    'Respuestas de formulario 1'!AI32="Nunca", 1
)
</f>
        <v>3</v>
      </c>
      <c r="AH32" s="30">
        <f>IFS(
    'Respuestas de formulario 1'!AJ32="Siempre", 5,
    'Respuestas de formulario 1'!AJ32="Casi siempre", 4,
    'Respuestas de formulario 1'!AJ32="Muchas veces", 3,
    'Respuestas de formulario 1'!AJ32="Algunas veces", 2,
    'Respuestas de formulario 1'!AJ32="Nunca", 1
)
</f>
        <v>1</v>
      </c>
      <c r="AI32" s="30">
        <f>IFS(
    'Respuestas de formulario 1'!AK32="Siempre", 5,
    'Respuestas de formulario 1'!AK32="Casi siempre", 4,
    'Respuestas de formulario 1'!AK32="Muchas veces", 3,
    'Respuestas de formulario 1'!AK32="Algunas veces", 2,
    'Respuestas de formulario 1'!AK32="Nunca", 1
)
</f>
        <v>1</v>
      </c>
      <c r="AJ32" s="30">
        <f>IFS(
    'Respuestas de formulario 1'!AL32="Siempre", 5,
    'Respuestas de formulario 1'!AL32="Casi siempre", 4,
    'Respuestas de formulario 1'!AL32="Muchas veces", 3,
    'Respuestas de formulario 1'!AL32="Algunas veces", 2,
    'Respuestas de formulario 1'!AL32="Nunca", 1
)
</f>
        <v>5</v>
      </c>
      <c r="AK32" s="30">
        <f>IFS(
    'Respuestas de formulario 1'!AM32="Siempre", 5,
    'Respuestas de formulario 1'!AM32="Casi siempre", 4,
    'Respuestas de formulario 1'!AM32="Muchas veces", 3,
    'Respuestas de formulario 1'!AM32="Algunas veces", 2,
    'Respuestas de formulario 1'!AM32="Nunca", 1
)
</f>
        <v>3</v>
      </c>
      <c r="AL32" s="30">
        <f>IFS(
    'Respuestas de formulario 1'!AN32="Siempre", 5,
    'Respuestas de formulario 1'!AN32="Casi siempre", 4,
    'Respuestas de formulario 1'!AN32="Muchas veces", 3,
    'Respuestas de formulario 1'!AN32="Algunas veces", 2,
    'Respuestas de formulario 1'!AN32="Nunca", 1
)
</f>
        <v>1</v>
      </c>
      <c r="AM32" s="30">
        <f>IFS(
    'Respuestas de formulario 1'!AO32="Siempre", 5,
    'Respuestas de formulario 1'!AO32="Casi siempre", 4,
    'Respuestas de formulario 1'!AO32="Muchas veces", 3,
    'Respuestas de formulario 1'!AO32="Algunas veces", 2,
    'Respuestas de formulario 1'!AO32="Nunca", 1
)
</f>
        <v>5</v>
      </c>
      <c r="AN32" s="30">
        <f>IFS(
    'Respuestas de formulario 1'!AP32="Siempre", 5,
    'Respuestas de formulario 1'!AP32="Casi siempre", 4,
    'Respuestas de formulario 1'!AP32="Muchas veces", 3,
    'Respuestas de formulario 1'!AP32="Algunas veces", 2,
    'Respuestas de formulario 1'!AP32="Nunca", 1
)
</f>
        <v>2</v>
      </c>
      <c r="AO32" s="30">
        <f>IFS(
    'Respuestas de formulario 1'!AQ32="Siempre", 5,
    'Respuestas de formulario 1'!AQ32="Casi siempre", 4,
    'Respuestas de formulario 1'!AQ32="Muchas veces", 3,
    'Respuestas de formulario 1'!AQ32="Algunas veces", 2,
    'Respuestas de formulario 1'!AQ32="Nunca", 1
)
</f>
        <v>3</v>
      </c>
      <c r="AP32" s="30">
        <f>IFS(
    'Respuestas de formulario 1'!AR32="Siempre", 5,
    'Respuestas de formulario 1'!AR32="Casi siempre", 4,
    'Respuestas de formulario 1'!AR32="Muchas veces", 3,
    'Respuestas de formulario 1'!AR32="Algunas veces", 2,
    'Respuestas de formulario 1'!AR32="Nunca", 1
)
</f>
        <v>2</v>
      </c>
      <c r="AQ32" s="30">
        <f t="shared" si="1"/>
        <v>122</v>
      </c>
    </row>
    <row r="33">
      <c r="A33" s="12">
        <v>32.0</v>
      </c>
      <c r="B33" s="32" t="str">
        <f>'Respuestas de formulario 1'!C33</f>
        <v>Duban Felipe Echavarría perez</v>
      </c>
      <c r="C33" s="30">
        <f>IFS(
    'Respuestas de formulario 1'!E33="Siempre", 5,
    'Respuestas de formulario 1'!E33="Casi siempre", 4,
    'Respuestas de formulario 1'!E33="Muchas veces", 3,
    'Respuestas de formulario 1'!E33="Algunas veces", 2,
    'Respuestas de formulario 1'!E33="Nunca", 1
)
</f>
        <v>5</v>
      </c>
      <c r="D33" s="30">
        <f>IFS(
    'Respuestas de formulario 1'!F33="Siempre", 5,
    'Respuestas de formulario 1'!F33="Casi siempre", 4,
    'Respuestas de formulario 1'!F33="Muchas veces", 3,
    'Respuestas de formulario 1'!F33="Algunas veces", 2,
    'Respuestas de formulario 1'!F33="Nunca", 1
)
</f>
        <v>2</v>
      </c>
      <c r="E33" s="30">
        <f>IFS(
    'Respuestas de formulario 1'!G33="Siempre", 5,
    'Respuestas de formulario 1'!G33="Casi siempre", 4,
    'Respuestas de formulario 1'!G33="Muchas veces", 3,
    'Respuestas de formulario 1'!G33="Algunas veces", 2,
    'Respuestas de formulario 1'!G33="Nunca", 1
)
</f>
        <v>5</v>
      </c>
      <c r="F33" s="30">
        <f>IFS(
    'Respuestas de formulario 1'!H33="Siempre", 5,
    'Respuestas de formulario 1'!H33="Casi siempre", 4,
    'Respuestas de formulario 1'!H33="Muchas veces", 3,
    'Respuestas de formulario 1'!H33="Algunas veces", 2,
    'Respuestas de formulario 1'!H33="Nunca", 1
)
</f>
        <v>5</v>
      </c>
      <c r="G33" s="30">
        <f>IFS(
    'Respuestas de formulario 1'!I33="Siempre", 5,
    'Respuestas de formulario 1'!I33="Casi siempre", 4,
    'Respuestas de formulario 1'!I33="Muchas veces", 3,
    'Respuestas de formulario 1'!I33="Algunas veces", 2,
    'Respuestas de formulario 1'!I33="Nunca", 1
)
</f>
        <v>4</v>
      </c>
      <c r="H33" s="30">
        <f>IFS(
    'Respuestas de formulario 1'!J33="Siempre", 5,
    'Respuestas de formulario 1'!J33="Casi siempre", 4,
    'Respuestas de formulario 1'!J33="Muchas veces", 3,
    'Respuestas de formulario 1'!J33="Algunas veces", 2,
    'Respuestas de formulario 1'!J33="Nunca", 1
)
</f>
        <v>3</v>
      </c>
      <c r="I33" s="30">
        <f>IFS(
    'Respuestas de formulario 1'!K33="Siempre", 5,
    'Respuestas de formulario 1'!K33="Casi siempre", 4,
    'Respuestas de formulario 1'!K33="Muchas veces", 3,
    'Respuestas de formulario 1'!K33="Algunas veces", 2,
    'Respuestas de formulario 1'!K33="Nunca", 1
)
</f>
        <v>4</v>
      </c>
      <c r="J33" s="30">
        <f>IFS(
    'Respuestas de formulario 1'!L33="Siempre", 5,
    'Respuestas de formulario 1'!L33="Casi siempre", 4,
    'Respuestas de formulario 1'!L33="Muchas veces", 3,
    'Respuestas de formulario 1'!L33="Algunas veces", 2,
    'Respuestas de formulario 1'!L33="Nunca", 1
)
</f>
        <v>5</v>
      </c>
      <c r="K33" s="30">
        <f>IFS(
    'Respuestas de formulario 1'!M33="Siempre", 5,
    'Respuestas de formulario 1'!M33="Casi siempre", 4,
    'Respuestas de formulario 1'!M33="Muchas veces", 3,
    'Respuestas de formulario 1'!M33="Algunas veces", 2,
    'Respuestas de formulario 1'!M33="Nunca", 1
)
</f>
        <v>5</v>
      </c>
      <c r="L33" s="30">
        <f>IFS(
    'Respuestas de formulario 1'!N33="Siempre", 5,
    'Respuestas de formulario 1'!N33="Casi siempre", 4,
    'Respuestas de formulario 1'!N33="Muchas veces", 3,
    'Respuestas de formulario 1'!N33="Algunas veces", 2,
    'Respuestas de formulario 1'!N33="Nunca", 1
)
</f>
        <v>2</v>
      </c>
      <c r="M33" s="30">
        <f>IFS(
    'Respuestas de formulario 1'!O33="Siempre", 5,
    'Respuestas de formulario 1'!O33="Casi siempre", 4,
    'Respuestas de formulario 1'!O33="Muchas veces", 3,
    'Respuestas de formulario 1'!O33="Algunas veces", 2,
    'Respuestas de formulario 1'!O33="Nunca", 1
)
</f>
        <v>4</v>
      </c>
      <c r="N33" s="30">
        <f>IFS(
    'Respuestas de formulario 1'!P33="Siempre", 5,
    'Respuestas de formulario 1'!P33="Casi siempre", 4,
    'Respuestas de formulario 1'!P33="Muchas veces", 3,
    'Respuestas de formulario 1'!P33="Algunas veces", 2,
    'Respuestas de formulario 1'!P33="Nunca", 1
)
</f>
        <v>5</v>
      </c>
      <c r="O33" s="30">
        <f>IFS(
    'Respuestas de formulario 1'!Q33="Siempre", 5,
    'Respuestas de formulario 1'!Q33="Casi siempre", 4,
    'Respuestas de formulario 1'!Q33="Muchas veces", 3,
    'Respuestas de formulario 1'!Q33="Algunas veces", 2,
    'Respuestas de formulario 1'!Q33="Nunca", 1
)
</f>
        <v>4</v>
      </c>
      <c r="P33" s="30">
        <f>IFS(
    'Respuestas de formulario 1'!R33="Siempre", 5,
    'Respuestas de formulario 1'!R33="Casi siempre", 4,
    'Respuestas de formulario 1'!R33="Muchas veces", 3,
    'Respuestas de formulario 1'!R33="Algunas veces", 2,
    'Respuestas de formulario 1'!R33="Nunca", 1
)
</f>
        <v>4</v>
      </c>
      <c r="Q33" s="30">
        <f>IFS(
    'Respuestas de formulario 1'!S33="Siempre", 5,
    'Respuestas de formulario 1'!S33="Casi siempre", 4,
    'Respuestas de formulario 1'!S33="Muchas veces", 3,
    'Respuestas de formulario 1'!S33="Algunas veces", 2,
    'Respuestas de formulario 1'!S33="Nunca", 1
)
</f>
        <v>2</v>
      </c>
      <c r="R33" s="30">
        <f>IFS(
    'Respuestas de formulario 1'!T33="Siempre", 5,
    'Respuestas de formulario 1'!T33="Casi siempre", 4,
    'Respuestas de formulario 1'!T33="Muchas veces", 3,
    'Respuestas de formulario 1'!T33="Algunas veces", 2,
    'Respuestas de formulario 1'!T33="Nunca", 1
)
</f>
        <v>2</v>
      </c>
      <c r="S33" s="30">
        <f>IFS(
    'Respuestas de formulario 1'!U33="Siempre", 5,
    'Respuestas de formulario 1'!U33="Casi siempre", 4,
    'Respuestas de formulario 1'!U33="Muchas veces", 3,
    'Respuestas de formulario 1'!U33="Algunas veces", 2,
    'Respuestas de formulario 1'!U33="Nunca", 1
)
</f>
        <v>3</v>
      </c>
      <c r="T33" s="30">
        <f>IFS(
    'Respuestas de formulario 1'!V33="Siempre", 5,
    'Respuestas de formulario 1'!V33="Casi siempre", 4,
    'Respuestas de formulario 1'!V33="Muchas veces", 3,
    'Respuestas de formulario 1'!V33="Algunas veces", 2,
    'Respuestas de formulario 1'!V33="Nunca", 1
)
</f>
        <v>3</v>
      </c>
      <c r="U33" s="30">
        <f>IFS(
    'Respuestas de formulario 1'!W33="Siempre", 5,
    'Respuestas de formulario 1'!W33="Casi siempre", 4,
    'Respuestas de formulario 1'!W33="Muchas veces", 3,
    'Respuestas de formulario 1'!W33="Algunas veces", 2,
    'Respuestas de formulario 1'!W33="Nunca", 1
)
</f>
        <v>3</v>
      </c>
      <c r="V33" s="30">
        <f>IFS(
    'Respuestas de formulario 1'!X33="Siempre", 5,
    'Respuestas de formulario 1'!X33="Casi siempre", 4,
    'Respuestas de formulario 1'!X33="Muchas veces", 3,
    'Respuestas de formulario 1'!X33="Algunas veces", 2,
    'Respuestas de formulario 1'!X33="Nunca", 1
)
</f>
        <v>3</v>
      </c>
      <c r="W33" s="30">
        <f>IFS(
    'Respuestas de formulario 1'!Y33="Siempre", 5,
    'Respuestas de formulario 1'!Y33="Casi siempre", 4,
    'Respuestas de formulario 1'!Y33="Muchas veces", 3,
    'Respuestas de formulario 1'!Y33="Algunas veces", 2,
    'Respuestas de formulario 1'!Y33="Nunca", 1
)
</f>
        <v>2</v>
      </c>
      <c r="X33" s="30">
        <f>IFS(
    'Respuestas de formulario 1'!Z33="Siempre", 5,
    'Respuestas de formulario 1'!Z33="Casi siempre", 4,
    'Respuestas de formulario 1'!Z33="Muchas veces", 3,
    'Respuestas de formulario 1'!Z33="Algunas veces", 2,
    'Respuestas de formulario 1'!Z33="Nunca", 1
)
</f>
        <v>2</v>
      </c>
      <c r="Y33" s="30">
        <f>IFS(
    'Respuestas de formulario 1'!AA33="Siempre", 5,
    'Respuestas de formulario 1'!AA33="Casi siempre", 4,
    'Respuestas de formulario 1'!AA33="Muchas veces", 3,
    'Respuestas de formulario 1'!AA33="Algunas veces", 2,
    'Respuestas de formulario 1'!AA33="Nunca", 1
)
</f>
        <v>4</v>
      </c>
      <c r="Z33" s="30">
        <f>IFS(
    'Respuestas de formulario 1'!AB33="Siempre", 5,
    'Respuestas de formulario 1'!AB33="Casi siempre", 4,
    'Respuestas de formulario 1'!AB33="Muchas veces", 3,
    'Respuestas de formulario 1'!AB33="Algunas veces", 2,
    'Respuestas de formulario 1'!AB33="Nunca", 1
)
</f>
        <v>4</v>
      </c>
      <c r="AA33" s="30">
        <f>IFS(
    'Respuestas de formulario 1'!AC33="Siempre", 5,
    'Respuestas de formulario 1'!AC33="Casi siempre", 4,
    'Respuestas de formulario 1'!AC33="Muchas veces", 3,
    'Respuestas de formulario 1'!AC33="Algunas veces", 2,
    'Respuestas de formulario 1'!AC33="Nunca", 1
)
</f>
        <v>4</v>
      </c>
      <c r="AB33" s="30">
        <f>IFS(
    'Respuestas de formulario 1'!AD33="Siempre", 5,
    'Respuestas de formulario 1'!AD33="Casi siempre", 4,
    'Respuestas de formulario 1'!AD33="Muchas veces", 3,
    'Respuestas de formulario 1'!AD33="Algunas veces", 2,
    'Respuestas de formulario 1'!AD33="Nunca", 1
)
</f>
        <v>4</v>
      </c>
      <c r="AC33" s="30">
        <f>IFS(
    'Respuestas de formulario 1'!AE33="Siempre", 5,
    'Respuestas de formulario 1'!AE33="Casi siempre", 4,
    'Respuestas de formulario 1'!AE33="Muchas veces", 3,
    'Respuestas de formulario 1'!AE33="Algunas veces", 2,
    'Respuestas de formulario 1'!AE33="Nunca", 1
)
</f>
        <v>4</v>
      </c>
      <c r="AD33" s="30">
        <f>IFS(
    'Respuestas de formulario 1'!AF33="Siempre", 5,
    'Respuestas de formulario 1'!AF33="Casi siempre", 4,
    'Respuestas de formulario 1'!AF33="Muchas veces", 3,
    'Respuestas de formulario 1'!AF33="Algunas veces", 2,
    'Respuestas de formulario 1'!AF33="Nunca", 1
)
</f>
        <v>4</v>
      </c>
      <c r="AE33" s="30">
        <f>IFS(
    'Respuestas de formulario 1'!AG33="Siempre", 5,
    'Respuestas de formulario 1'!AG33="Casi siempre", 4,
    'Respuestas de formulario 1'!AG33="Muchas veces", 3,
    'Respuestas de formulario 1'!AG33="Algunas veces", 2,
    'Respuestas de formulario 1'!AG33="Nunca", 1
)
</f>
        <v>4</v>
      </c>
      <c r="AF33" s="30">
        <f>IFS(
    'Respuestas de formulario 1'!AH33="Siempre", 5,
    'Respuestas de formulario 1'!AH33="Casi siempre", 4,
    'Respuestas de formulario 1'!AH33="Muchas veces", 3,
    'Respuestas de formulario 1'!AH33="Algunas veces", 2,
    'Respuestas de formulario 1'!AH33="Nunca", 1
)
</f>
        <v>4</v>
      </c>
      <c r="AG33" s="30">
        <f>IFS(
    'Respuestas de formulario 1'!AI33="Siempre", 5,
    'Respuestas de formulario 1'!AI33="Casi siempre", 4,
    'Respuestas de formulario 1'!AI33="Muchas veces", 3,
    'Respuestas de formulario 1'!AI33="Algunas veces", 2,
    'Respuestas de formulario 1'!AI33="Nunca", 1
)
</f>
        <v>4</v>
      </c>
      <c r="AH33" s="30">
        <f>IFS(
    'Respuestas de formulario 1'!AJ33="Siempre", 5,
    'Respuestas de formulario 1'!AJ33="Casi siempre", 4,
    'Respuestas de formulario 1'!AJ33="Muchas veces", 3,
    'Respuestas de formulario 1'!AJ33="Algunas veces", 2,
    'Respuestas de formulario 1'!AJ33="Nunca", 1
)
</f>
        <v>4</v>
      </c>
      <c r="AI33" s="30">
        <f>IFS(
    'Respuestas de formulario 1'!AK33="Siempre", 5,
    'Respuestas de formulario 1'!AK33="Casi siempre", 4,
    'Respuestas de formulario 1'!AK33="Muchas veces", 3,
    'Respuestas de formulario 1'!AK33="Algunas veces", 2,
    'Respuestas de formulario 1'!AK33="Nunca", 1
)
</f>
        <v>2</v>
      </c>
      <c r="AJ33" s="30">
        <f>IFS(
    'Respuestas de formulario 1'!AL33="Siempre", 5,
    'Respuestas de formulario 1'!AL33="Casi siempre", 4,
    'Respuestas de formulario 1'!AL33="Muchas veces", 3,
    'Respuestas de formulario 1'!AL33="Algunas veces", 2,
    'Respuestas de formulario 1'!AL33="Nunca", 1
)
</f>
        <v>4</v>
      </c>
      <c r="AK33" s="30">
        <f>IFS(
    'Respuestas de formulario 1'!AM33="Siempre", 5,
    'Respuestas de formulario 1'!AM33="Casi siempre", 4,
    'Respuestas de formulario 1'!AM33="Muchas veces", 3,
    'Respuestas de formulario 1'!AM33="Algunas veces", 2,
    'Respuestas de formulario 1'!AM33="Nunca", 1
)
</f>
        <v>4</v>
      </c>
      <c r="AL33" s="30">
        <f>IFS(
    'Respuestas de formulario 1'!AN33="Siempre", 5,
    'Respuestas de formulario 1'!AN33="Casi siempre", 4,
    'Respuestas de formulario 1'!AN33="Muchas veces", 3,
    'Respuestas de formulario 1'!AN33="Algunas veces", 2,
    'Respuestas de formulario 1'!AN33="Nunca", 1
)
</f>
        <v>3</v>
      </c>
      <c r="AM33" s="30">
        <f>IFS(
    'Respuestas de formulario 1'!AO33="Siempre", 5,
    'Respuestas de formulario 1'!AO33="Casi siempre", 4,
    'Respuestas de formulario 1'!AO33="Muchas veces", 3,
    'Respuestas de formulario 1'!AO33="Algunas veces", 2,
    'Respuestas de formulario 1'!AO33="Nunca", 1
)
</f>
        <v>4</v>
      </c>
      <c r="AN33" s="30">
        <f>IFS(
    'Respuestas de formulario 1'!AP33="Siempre", 5,
    'Respuestas de formulario 1'!AP33="Casi siempre", 4,
    'Respuestas de formulario 1'!AP33="Muchas veces", 3,
    'Respuestas de formulario 1'!AP33="Algunas veces", 2,
    'Respuestas de formulario 1'!AP33="Nunca", 1
)
</f>
        <v>4</v>
      </c>
      <c r="AO33" s="30">
        <f>IFS(
    'Respuestas de formulario 1'!AQ33="Siempre", 5,
    'Respuestas de formulario 1'!AQ33="Casi siempre", 4,
    'Respuestas de formulario 1'!AQ33="Muchas veces", 3,
    'Respuestas de formulario 1'!AQ33="Algunas veces", 2,
    'Respuestas de formulario 1'!AQ33="Nunca", 1
)
</f>
        <v>4</v>
      </c>
      <c r="AP33" s="30">
        <f>IFS(
    'Respuestas de formulario 1'!AR33="Siempre", 5,
    'Respuestas de formulario 1'!AR33="Casi siempre", 4,
    'Respuestas de formulario 1'!AR33="Muchas veces", 3,
    'Respuestas de formulario 1'!AR33="Algunas veces", 2,
    'Respuestas de formulario 1'!AR33="Nunca", 1
)
</f>
        <v>5</v>
      </c>
      <c r="AQ33" s="30">
        <f t="shared" si="1"/>
        <v>147</v>
      </c>
    </row>
    <row r="34">
      <c r="A34" s="12">
        <v>33.0</v>
      </c>
      <c r="B34" s="32" t="str">
        <f>'Respuestas de formulario 1'!C34</f>
        <v>Isabel Cristina Miranda Díez</v>
      </c>
      <c r="C34" s="30">
        <f>IFS(
    'Respuestas de formulario 1'!E34="Siempre", 5,
    'Respuestas de formulario 1'!E34="Casi siempre", 4,
    'Respuestas de formulario 1'!E34="Muchas veces", 3,
    'Respuestas de formulario 1'!E34="Algunas veces", 2,
    'Respuestas de formulario 1'!E34="Nunca", 1
)
</f>
        <v>4</v>
      </c>
      <c r="D34" s="30">
        <f>IFS(
    'Respuestas de formulario 1'!F34="Siempre", 5,
    'Respuestas de formulario 1'!F34="Casi siempre", 4,
    'Respuestas de formulario 1'!F34="Muchas veces", 3,
    'Respuestas de formulario 1'!F34="Algunas veces", 2,
    'Respuestas de formulario 1'!F34="Nunca", 1
)
</f>
        <v>1</v>
      </c>
      <c r="E34" s="30">
        <f>IFS(
    'Respuestas de formulario 1'!G34="Siempre", 5,
    'Respuestas de formulario 1'!G34="Casi siempre", 4,
    'Respuestas de formulario 1'!G34="Muchas veces", 3,
    'Respuestas de formulario 1'!G34="Algunas veces", 2,
    'Respuestas de formulario 1'!G34="Nunca", 1
)
</f>
        <v>3</v>
      </c>
      <c r="F34" s="30">
        <f>IFS(
    'Respuestas de formulario 1'!H34="Siempre", 5,
    'Respuestas de formulario 1'!H34="Casi siempre", 4,
    'Respuestas de formulario 1'!H34="Muchas veces", 3,
    'Respuestas de formulario 1'!H34="Algunas veces", 2,
    'Respuestas de formulario 1'!H34="Nunca", 1
)
</f>
        <v>2</v>
      </c>
      <c r="G34" s="30">
        <f>IFS(
    'Respuestas de formulario 1'!I34="Siempre", 5,
    'Respuestas de formulario 1'!I34="Casi siempre", 4,
    'Respuestas de formulario 1'!I34="Muchas veces", 3,
    'Respuestas de formulario 1'!I34="Algunas veces", 2,
    'Respuestas de formulario 1'!I34="Nunca", 1
)
</f>
        <v>5</v>
      </c>
      <c r="H34" s="30">
        <f>IFS(
    'Respuestas de formulario 1'!J34="Siempre", 5,
    'Respuestas de formulario 1'!J34="Casi siempre", 4,
    'Respuestas de formulario 1'!J34="Muchas veces", 3,
    'Respuestas de formulario 1'!J34="Algunas veces", 2,
    'Respuestas de formulario 1'!J34="Nunca", 1
)
</f>
        <v>1</v>
      </c>
      <c r="I34" s="30">
        <f>IFS(
    'Respuestas de formulario 1'!K34="Siempre", 5,
    'Respuestas de formulario 1'!K34="Casi siempre", 4,
    'Respuestas de formulario 1'!K34="Muchas veces", 3,
    'Respuestas de formulario 1'!K34="Algunas veces", 2,
    'Respuestas de formulario 1'!K34="Nunca", 1
)
</f>
        <v>2</v>
      </c>
      <c r="J34" s="30">
        <f>IFS(
    'Respuestas de formulario 1'!L34="Siempre", 5,
    'Respuestas de formulario 1'!L34="Casi siempre", 4,
    'Respuestas de formulario 1'!L34="Muchas veces", 3,
    'Respuestas de formulario 1'!L34="Algunas veces", 2,
    'Respuestas de formulario 1'!L34="Nunca", 1
)
</f>
        <v>2</v>
      </c>
      <c r="K34" s="30">
        <f>IFS(
    'Respuestas de formulario 1'!M34="Siempre", 5,
    'Respuestas de formulario 1'!M34="Casi siempre", 4,
    'Respuestas de formulario 1'!M34="Muchas veces", 3,
    'Respuestas de formulario 1'!M34="Algunas veces", 2,
    'Respuestas de formulario 1'!M34="Nunca", 1
)
</f>
        <v>4</v>
      </c>
      <c r="L34" s="30">
        <f>IFS(
    'Respuestas de formulario 1'!N34="Siempre", 5,
    'Respuestas de formulario 1'!N34="Casi siempre", 4,
    'Respuestas de formulario 1'!N34="Muchas veces", 3,
    'Respuestas de formulario 1'!N34="Algunas veces", 2,
    'Respuestas de formulario 1'!N34="Nunca", 1
)
</f>
        <v>2</v>
      </c>
      <c r="M34" s="30">
        <f>IFS(
    'Respuestas de formulario 1'!O34="Siempre", 5,
    'Respuestas de formulario 1'!O34="Casi siempre", 4,
    'Respuestas de formulario 1'!O34="Muchas veces", 3,
    'Respuestas de formulario 1'!O34="Algunas veces", 2,
    'Respuestas de formulario 1'!O34="Nunca", 1
)
</f>
        <v>2</v>
      </c>
      <c r="N34" s="30">
        <f>IFS(
    'Respuestas de formulario 1'!P34="Siempre", 5,
    'Respuestas de formulario 1'!P34="Casi siempre", 4,
    'Respuestas de formulario 1'!P34="Muchas veces", 3,
    'Respuestas de formulario 1'!P34="Algunas veces", 2,
    'Respuestas de formulario 1'!P34="Nunca", 1
)
</f>
        <v>2</v>
      </c>
      <c r="O34" s="30">
        <f>IFS(
    'Respuestas de formulario 1'!Q34="Siempre", 5,
    'Respuestas de formulario 1'!Q34="Casi siempre", 4,
    'Respuestas de formulario 1'!Q34="Muchas veces", 3,
    'Respuestas de formulario 1'!Q34="Algunas veces", 2,
    'Respuestas de formulario 1'!Q34="Nunca", 1
)
</f>
        <v>2</v>
      </c>
      <c r="P34" s="30">
        <f>IFS(
    'Respuestas de formulario 1'!R34="Siempre", 5,
    'Respuestas de formulario 1'!R34="Casi siempre", 4,
    'Respuestas de formulario 1'!R34="Muchas veces", 3,
    'Respuestas de formulario 1'!R34="Algunas veces", 2,
    'Respuestas de formulario 1'!R34="Nunca", 1
)
</f>
        <v>4</v>
      </c>
      <c r="Q34" s="30">
        <f>IFS(
    'Respuestas de formulario 1'!S34="Siempre", 5,
    'Respuestas de formulario 1'!S34="Casi siempre", 4,
    'Respuestas de formulario 1'!S34="Muchas veces", 3,
    'Respuestas de formulario 1'!S34="Algunas veces", 2,
    'Respuestas de formulario 1'!S34="Nunca", 1
)
</f>
        <v>1</v>
      </c>
      <c r="R34" s="30">
        <f>IFS(
    'Respuestas de formulario 1'!T34="Siempre", 5,
    'Respuestas de formulario 1'!T34="Casi siempre", 4,
    'Respuestas de formulario 1'!T34="Muchas veces", 3,
    'Respuestas de formulario 1'!T34="Algunas veces", 2,
    'Respuestas de formulario 1'!T34="Nunca", 1
)
</f>
        <v>2</v>
      </c>
      <c r="S34" s="30">
        <f>IFS(
    'Respuestas de formulario 1'!U34="Siempre", 5,
    'Respuestas de formulario 1'!U34="Casi siempre", 4,
    'Respuestas de formulario 1'!U34="Muchas veces", 3,
    'Respuestas de formulario 1'!U34="Algunas veces", 2,
    'Respuestas de formulario 1'!U34="Nunca", 1
)
</f>
        <v>2</v>
      </c>
      <c r="T34" s="30">
        <f>IFS(
    'Respuestas de formulario 1'!V34="Siempre", 5,
    'Respuestas de formulario 1'!V34="Casi siempre", 4,
    'Respuestas de formulario 1'!V34="Muchas veces", 3,
    'Respuestas de formulario 1'!V34="Algunas veces", 2,
    'Respuestas de formulario 1'!V34="Nunca", 1
)
</f>
        <v>1</v>
      </c>
      <c r="U34" s="30">
        <f>IFS(
    'Respuestas de formulario 1'!W34="Siempre", 5,
    'Respuestas de formulario 1'!W34="Casi siempre", 4,
    'Respuestas de formulario 1'!W34="Muchas veces", 3,
    'Respuestas de formulario 1'!W34="Algunas veces", 2,
    'Respuestas de formulario 1'!W34="Nunca", 1
)
</f>
        <v>1</v>
      </c>
      <c r="V34" s="30">
        <f>IFS(
    'Respuestas de formulario 1'!X34="Siempre", 5,
    'Respuestas de formulario 1'!X34="Casi siempre", 4,
    'Respuestas de formulario 1'!X34="Muchas veces", 3,
    'Respuestas de formulario 1'!X34="Algunas veces", 2,
    'Respuestas de formulario 1'!X34="Nunca", 1
)
</f>
        <v>1</v>
      </c>
      <c r="W34" s="30">
        <f>IFS(
    'Respuestas de formulario 1'!Y34="Siempre", 5,
    'Respuestas de formulario 1'!Y34="Casi siempre", 4,
    'Respuestas de formulario 1'!Y34="Muchas veces", 3,
    'Respuestas de formulario 1'!Y34="Algunas veces", 2,
    'Respuestas de formulario 1'!Y34="Nunca", 1
)
</f>
        <v>1</v>
      </c>
      <c r="X34" s="30">
        <f>IFS(
    'Respuestas de formulario 1'!Z34="Siempre", 5,
    'Respuestas de formulario 1'!Z34="Casi siempre", 4,
    'Respuestas de formulario 1'!Z34="Muchas veces", 3,
    'Respuestas de formulario 1'!Z34="Algunas veces", 2,
    'Respuestas de formulario 1'!Z34="Nunca", 1
)
</f>
        <v>2</v>
      </c>
      <c r="Y34" s="30">
        <f>IFS(
    'Respuestas de formulario 1'!AA34="Siempre", 5,
    'Respuestas de formulario 1'!AA34="Casi siempre", 4,
    'Respuestas de formulario 1'!AA34="Muchas veces", 3,
    'Respuestas de formulario 1'!AA34="Algunas veces", 2,
    'Respuestas de formulario 1'!AA34="Nunca", 1
)
</f>
        <v>1</v>
      </c>
      <c r="Z34" s="30">
        <f>IFS(
    'Respuestas de formulario 1'!AB34="Siempre", 5,
    'Respuestas de formulario 1'!AB34="Casi siempre", 4,
    'Respuestas de formulario 1'!AB34="Muchas veces", 3,
    'Respuestas de formulario 1'!AB34="Algunas veces", 2,
    'Respuestas de formulario 1'!AB34="Nunca", 1
)
</f>
        <v>3</v>
      </c>
      <c r="AA34" s="30">
        <f>IFS(
    'Respuestas de formulario 1'!AC34="Siempre", 5,
    'Respuestas de formulario 1'!AC34="Casi siempre", 4,
    'Respuestas de formulario 1'!AC34="Muchas veces", 3,
    'Respuestas de formulario 1'!AC34="Algunas veces", 2,
    'Respuestas de formulario 1'!AC34="Nunca", 1
)
</f>
        <v>2</v>
      </c>
      <c r="AB34" s="30">
        <f>IFS(
    'Respuestas de formulario 1'!AD34="Siempre", 5,
    'Respuestas de formulario 1'!AD34="Casi siempre", 4,
    'Respuestas de formulario 1'!AD34="Muchas veces", 3,
    'Respuestas de formulario 1'!AD34="Algunas veces", 2,
    'Respuestas de formulario 1'!AD34="Nunca", 1
)
</f>
        <v>1</v>
      </c>
      <c r="AC34" s="30">
        <f>IFS(
    'Respuestas de formulario 1'!AE34="Siempre", 5,
    'Respuestas de formulario 1'!AE34="Casi siempre", 4,
    'Respuestas de formulario 1'!AE34="Muchas veces", 3,
    'Respuestas de formulario 1'!AE34="Algunas veces", 2,
    'Respuestas de formulario 1'!AE34="Nunca", 1
)
</f>
        <v>1</v>
      </c>
      <c r="AD34" s="30">
        <f>IFS(
    'Respuestas de formulario 1'!AF34="Siempre", 5,
    'Respuestas de formulario 1'!AF34="Casi siempre", 4,
    'Respuestas de formulario 1'!AF34="Muchas veces", 3,
    'Respuestas de formulario 1'!AF34="Algunas veces", 2,
    'Respuestas de formulario 1'!AF34="Nunca", 1
)
</f>
        <v>1</v>
      </c>
      <c r="AE34" s="30">
        <f>IFS(
    'Respuestas de formulario 1'!AG34="Siempre", 5,
    'Respuestas de formulario 1'!AG34="Casi siempre", 4,
    'Respuestas de formulario 1'!AG34="Muchas veces", 3,
    'Respuestas de formulario 1'!AG34="Algunas veces", 2,
    'Respuestas de formulario 1'!AG34="Nunca", 1
)
</f>
        <v>2</v>
      </c>
      <c r="AF34" s="30">
        <f>IFS(
    'Respuestas de formulario 1'!AH34="Siempre", 5,
    'Respuestas de formulario 1'!AH34="Casi siempre", 4,
    'Respuestas de formulario 1'!AH34="Muchas veces", 3,
    'Respuestas de formulario 1'!AH34="Algunas veces", 2,
    'Respuestas de formulario 1'!AH34="Nunca", 1
)
</f>
        <v>4</v>
      </c>
      <c r="AG34" s="30">
        <f>IFS(
    'Respuestas de formulario 1'!AI34="Siempre", 5,
    'Respuestas de formulario 1'!AI34="Casi siempre", 4,
    'Respuestas de formulario 1'!AI34="Muchas veces", 3,
    'Respuestas de formulario 1'!AI34="Algunas veces", 2,
    'Respuestas de formulario 1'!AI34="Nunca", 1
)
</f>
        <v>3</v>
      </c>
      <c r="AH34" s="30">
        <f>IFS(
    'Respuestas de formulario 1'!AJ34="Siempre", 5,
    'Respuestas de formulario 1'!AJ34="Casi siempre", 4,
    'Respuestas de formulario 1'!AJ34="Muchas veces", 3,
    'Respuestas de formulario 1'!AJ34="Algunas veces", 2,
    'Respuestas de formulario 1'!AJ34="Nunca", 1
)
</f>
        <v>1</v>
      </c>
      <c r="AI34" s="30">
        <f>IFS(
    'Respuestas de formulario 1'!AK34="Siempre", 5,
    'Respuestas de formulario 1'!AK34="Casi siempre", 4,
    'Respuestas de formulario 1'!AK34="Muchas veces", 3,
    'Respuestas de formulario 1'!AK34="Algunas veces", 2,
    'Respuestas de formulario 1'!AK34="Nunca", 1
)
</f>
        <v>1</v>
      </c>
      <c r="AJ34" s="30">
        <f>IFS(
    'Respuestas de formulario 1'!AL34="Siempre", 5,
    'Respuestas de formulario 1'!AL34="Casi siempre", 4,
    'Respuestas de formulario 1'!AL34="Muchas veces", 3,
    'Respuestas de formulario 1'!AL34="Algunas veces", 2,
    'Respuestas de formulario 1'!AL34="Nunca", 1
)
</f>
        <v>2</v>
      </c>
      <c r="AK34" s="30">
        <f>IFS(
    'Respuestas de formulario 1'!AM34="Siempre", 5,
    'Respuestas de formulario 1'!AM34="Casi siempre", 4,
    'Respuestas de formulario 1'!AM34="Muchas veces", 3,
    'Respuestas de formulario 1'!AM34="Algunas veces", 2,
    'Respuestas de formulario 1'!AM34="Nunca", 1
)
</f>
        <v>2</v>
      </c>
      <c r="AL34" s="30">
        <f>IFS(
    'Respuestas de formulario 1'!AN34="Siempre", 5,
    'Respuestas de formulario 1'!AN34="Casi siempre", 4,
    'Respuestas de formulario 1'!AN34="Muchas veces", 3,
    'Respuestas de formulario 1'!AN34="Algunas veces", 2,
    'Respuestas de formulario 1'!AN34="Nunca", 1
)
</f>
        <v>1</v>
      </c>
      <c r="AM34" s="30">
        <f>IFS(
    'Respuestas de formulario 1'!AO34="Siempre", 5,
    'Respuestas de formulario 1'!AO34="Casi siempre", 4,
    'Respuestas de formulario 1'!AO34="Muchas veces", 3,
    'Respuestas de formulario 1'!AO34="Algunas veces", 2,
    'Respuestas de formulario 1'!AO34="Nunca", 1
)
</f>
        <v>1</v>
      </c>
      <c r="AN34" s="30">
        <f>IFS(
    'Respuestas de formulario 1'!AP34="Siempre", 5,
    'Respuestas de formulario 1'!AP34="Casi siempre", 4,
    'Respuestas de formulario 1'!AP34="Muchas veces", 3,
    'Respuestas de formulario 1'!AP34="Algunas veces", 2,
    'Respuestas de formulario 1'!AP34="Nunca", 1
)
</f>
        <v>1</v>
      </c>
      <c r="AO34" s="30">
        <f>IFS(
    'Respuestas de formulario 1'!AQ34="Siempre", 5,
    'Respuestas de formulario 1'!AQ34="Casi siempre", 4,
    'Respuestas de formulario 1'!AQ34="Muchas veces", 3,
    'Respuestas de formulario 1'!AQ34="Algunas veces", 2,
    'Respuestas de formulario 1'!AQ34="Nunca", 1
)
</f>
        <v>1</v>
      </c>
      <c r="AP34" s="30">
        <f>IFS(
    'Respuestas de formulario 1'!AR34="Siempre", 5,
    'Respuestas de formulario 1'!AR34="Casi siempre", 4,
    'Respuestas de formulario 1'!AR34="Muchas veces", 3,
    'Respuestas de formulario 1'!AR34="Algunas veces", 2,
    'Respuestas de formulario 1'!AR34="Nunca", 1
)
</f>
        <v>3</v>
      </c>
      <c r="AQ34" s="30">
        <f t="shared" si="1"/>
        <v>78</v>
      </c>
    </row>
    <row r="35">
      <c r="A35" s="12">
        <v>34.0</v>
      </c>
      <c r="B35" s="32" t="str">
        <f>'Respuestas de formulario 1'!C35</f>
        <v>Elisabeth Cristina Villada Zapata</v>
      </c>
      <c r="C35" s="30">
        <f>IFS(
    'Respuestas de formulario 1'!E35="Siempre", 5,
    'Respuestas de formulario 1'!E35="Casi siempre", 4,
    'Respuestas de formulario 1'!E35="Muchas veces", 3,
    'Respuestas de formulario 1'!E35="Algunas veces", 2,
    'Respuestas de formulario 1'!E35="Nunca", 1
)
</f>
        <v>4</v>
      </c>
      <c r="D35" s="30">
        <f>IFS(
    'Respuestas de formulario 1'!F35="Siempre", 5,
    'Respuestas de formulario 1'!F35="Casi siempre", 4,
    'Respuestas de formulario 1'!F35="Muchas veces", 3,
    'Respuestas de formulario 1'!F35="Algunas veces", 2,
    'Respuestas de formulario 1'!F35="Nunca", 1
)
</f>
        <v>1</v>
      </c>
      <c r="E35" s="30">
        <f>IFS(
    'Respuestas de formulario 1'!G35="Siempre", 5,
    'Respuestas de formulario 1'!G35="Casi siempre", 4,
    'Respuestas de formulario 1'!G35="Muchas veces", 3,
    'Respuestas de formulario 1'!G35="Algunas veces", 2,
    'Respuestas de formulario 1'!G35="Nunca", 1
)
</f>
        <v>4</v>
      </c>
      <c r="F35" s="30">
        <f>IFS(
    'Respuestas de formulario 1'!H35="Siempre", 5,
    'Respuestas de formulario 1'!H35="Casi siempre", 4,
    'Respuestas de formulario 1'!H35="Muchas veces", 3,
    'Respuestas de formulario 1'!H35="Algunas veces", 2,
    'Respuestas de formulario 1'!H35="Nunca", 1
)
</f>
        <v>4</v>
      </c>
      <c r="G35" s="30">
        <f>IFS(
    'Respuestas de formulario 1'!I35="Siempre", 5,
    'Respuestas de formulario 1'!I35="Casi siempre", 4,
    'Respuestas de formulario 1'!I35="Muchas veces", 3,
    'Respuestas de formulario 1'!I35="Algunas veces", 2,
    'Respuestas de formulario 1'!I35="Nunca", 1
)
</f>
        <v>3</v>
      </c>
      <c r="H35" s="30">
        <f>IFS(
    'Respuestas de formulario 1'!J35="Siempre", 5,
    'Respuestas de formulario 1'!J35="Casi siempre", 4,
    'Respuestas de formulario 1'!J35="Muchas veces", 3,
    'Respuestas de formulario 1'!J35="Algunas veces", 2,
    'Respuestas de formulario 1'!J35="Nunca", 1
)
</f>
        <v>1</v>
      </c>
      <c r="I35" s="30">
        <f>IFS(
    'Respuestas de formulario 1'!K35="Siempre", 5,
    'Respuestas de formulario 1'!K35="Casi siempre", 4,
    'Respuestas de formulario 1'!K35="Muchas veces", 3,
    'Respuestas de formulario 1'!K35="Algunas veces", 2,
    'Respuestas de formulario 1'!K35="Nunca", 1
)
</f>
        <v>2</v>
      </c>
      <c r="J35" s="30">
        <f>IFS(
    'Respuestas de formulario 1'!L35="Siempre", 5,
    'Respuestas de formulario 1'!L35="Casi siempre", 4,
    'Respuestas de formulario 1'!L35="Muchas veces", 3,
    'Respuestas de formulario 1'!L35="Algunas veces", 2,
    'Respuestas de formulario 1'!L35="Nunca", 1
)
</f>
        <v>3</v>
      </c>
      <c r="K35" s="30">
        <f>IFS(
    'Respuestas de formulario 1'!M35="Siempre", 5,
    'Respuestas de formulario 1'!M35="Casi siempre", 4,
    'Respuestas de formulario 1'!M35="Muchas veces", 3,
    'Respuestas de formulario 1'!M35="Algunas veces", 2,
    'Respuestas de formulario 1'!M35="Nunca", 1
)
</f>
        <v>4</v>
      </c>
      <c r="L35" s="30">
        <f>IFS(
    'Respuestas de formulario 1'!N35="Siempre", 5,
    'Respuestas de formulario 1'!N35="Casi siempre", 4,
    'Respuestas de formulario 1'!N35="Muchas veces", 3,
    'Respuestas de formulario 1'!N35="Algunas veces", 2,
    'Respuestas de formulario 1'!N35="Nunca", 1
)
</f>
        <v>1</v>
      </c>
      <c r="M35" s="30">
        <f>IFS(
    'Respuestas de formulario 1'!O35="Siempre", 5,
    'Respuestas de formulario 1'!O35="Casi siempre", 4,
    'Respuestas de formulario 1'!O35="Muchas veces", 3,
    'Respuestas de formulario 1'!O35="Algunas veces", 2,
    'Respuestas de formulario 1'!O35="Nunca", 1
)
</f>
        <v>3</v>
      </c>
      <c r="N35" s="30">
        <f>IFS(
    'Respuestas de formulario 1'!P35="Siempre", 5,
    'Respuestas de formulario 1'!P35="Casi siempre", 4,
    'Respuestas de formulario 1'!P35="Muchas veces", 3,
    'Respuestas de formulario 1'!P35="Algunas veces", 2,
    'Respuestas de formulario 1'!P35="Nunca", 1
)
</f>
        <v>5</v>
      </c>
      <c r="O35" s="30">
        <f>IFS(
    'Respuestas de formulario 1'!Q35="Siempre", 5,
    'Respuestas de formulario 1'!Q35="Casi siempre", 4,
    'Respuestas de formulario 1'!Q35="Muchas veces", 3,
    'Respuestas de formulario 1'!Q35="Algunas veces", 2,
    'Respuestas de formulario 1'!Q35="Nunca", 1
)
</f>
        <v>4</v>
      </c>
      <c r="P35" s="30">
        <f>IFS(
    'Respuestas de formulario 1'!R35="Siempre", 5,
    'Respuestas de formulario 1'!R35="Casi siempre", 4,
    'Respuestas de formulario 1'!R35="Muchas veces", 3,
    'Respuestas de formulario 1'!R35="Algunas veces", 2,
    'Respuestas de formulario 1'!R35="Nunca", 1
)
</f>
        <v>1</v>
      </c>
      <c r="Q35" s="30">
        <f>IFS(
    'Respuestas de formulario 1'!S35="Siempre", 5,
    'Respuestas de formulario 1'!S35="Casi siempre", 4,
    'Respuestas de formulario 1'!S35="Muchas veces", 3,
    'Respuestas de formulario 1'!S35="Algunas veces", 2,
    'Respuestas de formulario 1'!S35="Nunca", 1
)
</f>
        <v>1</v>
      </c>
      <c r="R35" s="30">
        <f>IFS(
    'Respuestas de formulario 1'!T35="Siempre", 5,
    'Respuestas de formulario 1'!T35="Casi siempre", 4,
    'Respuestas de formulario 1'!T35="Muchas veces", 3,
    'Respuestas de formulario 1'!T35="Algunas veces", 2,
    'Respuestas de formulario 1'!T35="Nunca", 1
)
</f>
        <v>2</v>
      </c>
      <c r="S35" s="30">
        <f>IFS(
    'Respuestas de formulario 1'!U35="Siempre", 5,
    'Respuestas de formulario 1'!U35="Casi siempre", 4,
    'Respuestas de formulario 1'!U35="Muchas veces", 3,
    'Respuestas de formulario 1'!U35="Algunas veces", 2,
    'Respuestas de formulario 1'!U35="Nunca", 1
)
</f>
        <v>2</v>
      </c>
      <c r="T35" s="30">
        <f>IFS(
    'Respuestas de formulario 1'!V35="Siempre", 5,
    'Respuestas de formulario 1'!V35="Casi siempre", 4,
    'Respuestas de formulario 1'!V35="Muchas veces", 3,
    'Respuestas de formulario 1'!V35="Algunas veces", 2,
    'Respuestas de formulario 1'!V35="Nunca", 1
)
</f>
        <v>2</v>
      </c>
      <c r="U35" s="30">
        <f>IFS(
    'Respuestas de formulario 1'!W35="Siempre", 5,
    'Respuestas de formulario 1'!W35="Casi siempre", 4,
    'Respuestas de formulario 1'!W35="Muchas veces", 3,
    'Respuestas de formulario 1'!W35="Algunas veces", 2,
    'Respuestas de formulario 1'!W35="Nunca", 1
)
</f>
        <v>4</v>
      </c>
      <c r="V35" s="30">
        <f>IFS(
    'Respuestas de formulario 1'!X35="Siempre", 5,
    'Respuestas de formulario 1'!X35="Casi siempre", 4,
    'Respuestas de formulario 1'!X35="Muchas veces", 3,
    'Respuestas de formulario 1'!X35="Algunas veces", 2,
    'Respuestas de formulario 1'!X35="Nunca", 1
)
</f>
        <v>2</v>
      </c>
      <c r="W35" s="30">
        <f>IFS(
    'Respuestas de formulario 1'!Y35="Siempre", 5,
    'Respuestas de formulario 1'!Y35="Casi siempre", 4,
    'Respuestas de formulario 1'!Y35="Muchas veces", 3,
    'Respuestas de formulario 1'!Y35="Algunas veces", 2,
    'Respuestas de formulario 1'!Y35="Nunca", 1
)
</f>
        <v>1</v>
      </c>
      <c r="X35" s="30">
        <f>IFS(
    'Respuestas de formulario 1'!Z35="Siempre", 5,
    'Respuestas de formulario 1'!Z35="Casi siempre", 4,
    'Respuestas de formulario 1'!Z35="Muchas veces", 3,
    'Respuestas de formulario 1'!Z35="Algunas veces", 2,
    'Respuestas de formulario 1'!Z35="Nunca", 1
)
</f>
        <v>4</v>
      </c>
      <c r="Y35" s="30">
        <f>IFS(
    'Respuestas de formulario 1'!AA35="Siempre", 5,
    'Respuestas de formulario 1'!AA35="Casi siempre", 4,
    'Respuestas de formulario 1'!AA35="Muchas veces", 3,
    'Respuestas de formulario 1'!AA35="Algunas veces", 2,
    'Respuestas de formulario 1'!AA35="Nunca", 1
)
</f>
        <v>4</v>
      </c>
      <c r="Z35" s="30">
        <f>IFS(
    'Respuestas de formulario 1'!AB35="Siempre", 5,
    'Respuestas de formulario 1'!AB35="Casi siempre", 4,
    'Respuestas de formulario 1'!AB35="Muchas veces", 3,
    'Respuestas de formulario 1'!AB35="Algunas veces", 2,
    'Respuestas de formulario 1'!AB35="Nunca", 1
)
</f>
        <v>3</v>
      </c>
      <c r="AA35" s="30">
        <f>IFS(
    'Respuestas de formulario 1'!AC35="Siempre", 5,
    'Respuestas de formulario 1'!AC35="Casi siempre", 4,
    'Respuestas de formulario 1'!AC35="Muchas veces", 3,
    'Respuestas de formulario 1'!AC35="Algunas veces", 2,
    'Respuestas de formulario 1'!AC35="Nunca", 1
)
</f>
        <v>3</v>
      </c>
      <c r="AB35" s="30">
        <f>IFS(
    'Respuestas de formulario 1'!AD35="Siempre", 5,
    'Respuestas de formulario 1'!AD35="Casi siempre", 4,
    'Respuestas de formulario 1'!AD35="Muchas veces", 3,
    'Respuestas de formulario 1'!AD35="Algunas veces", 2,
    'Respuestas de formulario 1'!AD35="Nunca", 1
)
</f>
        <v>3</v>
      </c>
      <c r="AC35" s="30">
        <f>IFS(
    'Respuestas de formulario 1'!AE35="Siempre", 5,
    'Respuestas de formulario 1'!AE35="Casi siempre", 4,
    'Respuestas de formulario 1'!AE35="Muchas veces", 3,
    'Respuestas de formulario 1'!AE35="Algunas veces", 2,
    'Respuestas de formulario 1'!AE35="Nunca", 1
)
</f>
        <v>3</v>
      </c>
      <c r="AD35" s="30">
        <f>IFS(
    'Respuestas de formulario 1'!AF35="Siempre", 5,
    'Respuestas de formulario 1'!AF35="Casi siempre", 4,
    'Respuestas de formulario 1'!AF35="Muchas veces", 3,
    'Respuestas de formulario 1'!AF35="Algunas veces", 2,
    'Respuestas de formulario 1'!AF35="Nunca", 1
)
</f>
        <v>5</v>
      </c>
      <c r="AE35" s="30">
        <f>IFS(
    'Respuestas de formulario 1'!AG35="Siempre", 5,
    'Respuestas de formulario 1'!AG35="Casi siempre", 4,
    'Respuestas de formulario 1'!AG35="Muchas veces", 3,
    'Respuestas de formulario 1'!AG35="Algunas veces", 2,
    'Respuestas de formulario 1'!AG35="Nunca", 1
)
</f>
        <v>3</v>
      </c>
      <c r="AF35" s="30">
        <f>IFS(
    'Respuestas de formulario 1'!AH35="Siempre", 5,
    'Respuestas de formulario 1'!AH35="Casi siempre", 4,
    'Respuestas de formulario 1'!AH35="Muchas veces", 3,
    'Respuestas de formulario 1'!AH35="Algunas veces", 2,
    'Respuestas de formulario 1'!AH35="Nunca", 1
)
</f>
        <v>4</v>
      </c>
      <c r="AG35" s="30">
        <f>IFS(
    'Respuestas de formulario 1'!AI35="Siempre", 5,
    'Respuestas de formulario 1'!AI35="Casi siempre", 4,
    'Respuestas de formulario 1'!AI35="Muchas veces", 3,
    'Respuestas de formulario 1'!AI35="Algunas veces", 2,
    'Respuestas de formulario 1'!AI35="Nunca", 1
)
</f>
        <v>2</v>
      </c>
      <c r="AH35" s="30">
        <f>IFS(
    'Respuestas de formulario 1'!AJ35="Siempre", 5,
    'Respuestas de formulario 1'!AJ35="Casi siempre", 4,
    'Respuestas de formulario 1'!AJ35="Muchas veces", 3,
    'Respuestas de formulario 1'!AJ35="Algunas veces", 2,
    'Respuestas de formulario 1'!AJ35="Nunca", 1
)
</f>
        <v>5</v>
      </c>
      <c r="AI35" s="30">
        <f>IFS(
    'Respuestas de formulario 1'!AK35="Siempre", 5,
    'Respuestas de formulario 1'!AK35="Casi siempre", 4,
    'Respuestas de formulario 1'!AK35="Muchas veces", 3,
    'Respuestas de formulario 1'!AK35="Algunas veces", 2,
    'Respuestas de formulario 1'!AK35="Nunca", 1
)
</f>
        <v>1</v>
      </c>
      <c r="AJ35" s="30">
        <f>IFS(
    'Respuestas de formulario 1'!AL35="Siempre", 5,
    'Respuestas de formulario 1'!AL35="Casi siempre", 4,
    'Respuestas de formulario 1'!AL35="Muchas veces", 3,
    'Respuestas de formulario 1'!AL35="Algunas veces", 2,
    'Respuestas de formulario 1'!AL35="Nunca", 1
)
</f>
        <v>2</v>
      </c>
      <c r="AK35" s="30">
        <f>IFS(
    'Respuestas de formulario 1'!AM35="Siempre", 5,
    'Respuestas de formulario 1'!AM35="Casi siempre", 4,
    'Respuestas de formulario 1'!AM35="Muchas veces", 3,
    'Respuestas de formulario 1'!AM35="Algunas veces", 2,
    'Respuestas de formulario 1'!AM35="Nunca", 1
)
</f>
        <v>4</v>
      </c>
      <c r="AL35" s="30">
        <f>IFS(
    'Respuestas de formulario 1'!AN35="Siempre", 5,
    'Respuestas de formulario 1'!AN35="Casi siempre", 4,
    'Respuestas de formulario 1'!AN35="Muchas veces", 3,
    'Respuestas de formulario 1'!AN35="Algunas veces", 2,
    'Respuestas de formulario 1'!AN35="Nunca", 1
)
</f>
        <v>1</v>
      </c>
      <c r="AM35" s="30">
        <f>IFS(
    'Respuestas de formulario 1'!AO35="Siempre", 5,
    'Respuestas de formulario 1'!AO35="Casi siempre", 4,
    'Respuestas de formulario 1'!AO35="Muchas veces", 3,
    'Respuestas de formulario 1'!AO35="Algunas veces", 2,
    'Respuestas de formulario 1'!AO35="Nunca", 1
)
</f>
        <v>2</v>
      </c>
      <c r="AN35" s="30">
        <f>IFS(
    'Respuestas de formulario 1'!AP35="Siempre", 5,
    'Respuestas de formulario 1'!AP35="Casi siempre", 4,
    'Respuestas de formulario 1'!AP35="Muchas veces", 3,
    'Respuestas de formulario 1'!AP35="Algunas veces", 2,
    'Respuestas de formulario 1'!AP35="Nunca", 1
)
</f>
        <v>2</v>
      </c>
      <c r="AO35" s="30">
        <f>IFS(
    'Respuestas de formulario 1'!AQ35="Siempre", 5,
    'Respuestas de formulario 1'!AQ35="Casi siempre", 4,
    'Respuestas de formulario 1'!AQ35="Muchas veces", 3,
    'Respuestas de formulario 1'!AQ35="Algunas veces", 2,
    'Respuestas de formulario 1'!AQ35="Nunca", 1
)
</f>
        <v>2</v>
      </c>
      <c r="AP35" s="30">
        <f>IFS(
    'Respuestas de formulario 1'!AR35="Siempre", 5,
    'Respuestas de formulario 1'!AR35="Casi siempre", 4,
    'Respuestas de formulario 1'!AR35="Muchas veces", 3,
    'Respuestas de formulario 1'!AR35="Algunas veces", 2,
    'Respuestas de formulario 1'!AR35="Nunca", 1
)
</f>
        <v>5</v>
      </c>
      <c r="AQ35" s="30">
        <f t="shared" si="1"/>
        <v>112</v>
      </c>
    </row>
    <row r="36">
      <c r="A36" s="12">
        <v>35.0</v>
      </c>
      <c r="B36" s="32" t="str">
        <f>'Respuestas de formulario 1'!C36</f>
        <v>Juan Miguel Calvo</v>
      </c>
      <c r="C36" s="30">
        <f>IFS(
    'Respuestas de formulario 1'!E36="Siempre", 5,
    'Respuestas de formulario 1'!E36="Casi siempre", 4,
    'Respuestas de formulario 1'!E36="Muchas veces", 3,
    'Respuestas de formulario 1'!E36="Algunas veces", 2,
    'Respuestas de formulario 1'!E36="Nunca", 1
)
</f>
        <v>2</v>
      </c>
      <c r="D36" s="30">
        <f>IFS(
    'Respuestas de formulario 1'!F36="Siempre", 5,
    'Respuestas de formulario 1'!F36="Casi siempre", 4,
    'Respuestas de formulario 1'!F36="Muchas veces", 3,
    'Respuestas de formulario 1'!F36="Algunas veces", 2,
    'Respuestas de formulario 1'!F36="Nunca", 1
)
</f>
        <v>2</v>
      </c>
      <c r="E36" s="30">
        <f>IFS(
    'Respuestas de formulario 1'!G36="Siempre", 5,
    'Respuestas de formulario 1'!G36="Casi siempre", 4,
    'Respuestas de formulario 1'!G36="Muchas veces", 3,
    'Respuestas de formulario 1'!G36="Algunas veces", 2,
    'Respuestas de formulario 1'!G36="Nunca", 1
)
</f>
        <v>4</v>
      </c>
      <c r="F36" s="30">
        <f>IFS(
    'Respuestas de formulario 1'!H36="Siempre", 5,
    'Respuestas de formulario 1'!H36="Casi siempre", 4,
    'Respuestas de formulario 1'!H36="Muchas veces", 3,
    'Respuestas de formulario 1'!H36="Algunas veces", 2,
    'Respuestas de formulario 1'!H36="Nunca", 1
)
</f>
        <v>2</v>
      </c>
      <c r="G36" s="30">
        <f>IFS(
    'Respuestas de formulario 1'!I36="Siempre", 5,
    'Respuestas de formulario 1'!I36="Casi siempre", 4,
    'Respuestas de formulario 1'!I36="Muchas veces", 3,
    'Respuestas de formulario 1'!I36="Algunas veces", 2,
    'Respuestas de formulario 1'!I36="Nunca", 1
)
</f>
        <v>2</v>
      </c>
      <c r="H36" s="30">
        <f>IFS(
    'Respuestas de formulario 1'!J36="Siempre", 5,
    'Respuestas de formulario 1'!J36="Casi siempre", 4,
    'Respuestas de formulario 1'!J36="Muchas veces", 3,
    'Respuestas de formulario 1'!J36="Algunas veces", 2,
    'Respuestas de formulario 1'!J36="Nunca", 1
)
</f>
        <v>3</v>
      </c>
      <c r="I36" s="30">
        <f>IFS(
    'Respuestas de formulario 1'!K36="Siempre", 5,
    'Respuestas de formulario 1'!K36="Casi siempre", 4,
    'Respuestas de formulario 1'!K36="Muchas veces", 3,
    'Respuestas de formulario 1'!K36="Algunas veces", 2,
    'Respuestas de formulario 1'!K36="Nunca", 1
)
</f>
        <v>3</v>
      </c>
      <c r="J36" s="30">
        <f>IFS(
    'Respuestas de formulario 1'!L36="Siempre", 5,
    'Respuestas de formulario 1'!L36="Casi siempre", 4,
    'Respuestas de formulario 1'!L36="Muchas veces", 3,
    'Respuestas de formulario 1'!L36="Algunas veces", 2,
    'Respuestas de formulario 1'!L36="Nunca", 1
)
</f>
        <v>2</v>
      </c>
      <c r="K36" s="30">
        <f>IFS(
    'Respuestas de formulario 1'!M36="Siempre", 5,
    'Respuestas de formulario 1'!M36="Casi siempre", 4,
    'Respuestas de formulario 1'!M36="Muchas veces", 3,
    'Respuestas de formulario 1'!M36="Algunas veces", 2,
    'Respuestas de formulario 1'!M36="Nunca", 1
)
</f>
        <v>4</v>
      </c>
      <c r="L36" s="30">
        <f>IFS(
    'Respuestas de formulario 1'!N36="Siempre", 5,
    'Respuestas de formulario 1'!N36="Casi siempre", 4,
    'Respuestas de formulario 1'!N36="Muchas veces", 3,
    'Respuestas de formulario 1'!N36="Algunas veces", 2,
    'Respuestas de formulario 1'!N36="Nunca", 1
)
</f>
        <v>2</v>
      </c>
      <c r="M36" s="30">
        <f>IFS(
    'Respuestas de formulario 1'!O36="Siempre", 5,
    'Respuestas de formulario 1'!O36="Casi siempre", 4,
    'Respuestas de formulario 1'!O36="Muchas veces", 3,
    'Respuestas de formulario 1'!O36="Algunas veces", 2,
    'Respuestas de formulario 1'!O36="Nunca", 1
)
</f>
        <v>3</v>
      </c>
      <c r="N36" s="30">
        <f>IFS(
    'Respuestas de formulario 1'!P36="Siempre", 5,
    'Respuestas de formulario 1'!P36="Casi siempre", 4,
    'Respuestas de formulario 1'!P36="Muchas veces", 3,
    'Respuestas de formulario 1'!P36="Algunas veces", 2,
    'Respuestas de formulario 1'!P36="Nunca", 1
)
</f>
        <v>4</v>
      </c>
      <c r="O36" s="30">
        <f>IFS(
    'Respuestas de formulario 1'!Q36="Siempre", 5,
    'Respuestas de formulario 1'!Q36="Casi siempre", 4,
    'Respuestas de formulario 1'!Q36="Muchas veces", 3,
    'Respuestas de formulario 1'!Q36="Algunas veces", 2,
    'Respuestas de formulario 1'!Q36="Nunca", 1
)
</f>
        <v>2</v>
      </c>
      <c r="P36" s="30">
        <f>IFS(
    'Respuestas de formulario 1'!R36="Siempre", 5,
    'Respuestas de formulario 1'!R36="Casi siempre", 4,
    'Respuestas de formulario 1'!R36="Muchas veces", 3,
    'Respuestas de formulario 1'!R36="Algunas veces", 2,
    'Respuestas de formulario 1'!R36="Nunca", 1
)
</f>
        <v>2</v>
      </c>
      <c r="Q36" s="30">
        <f>IFS(
    'Respuestas de formulario 1'!S36="Siempre", 5,
    'Respuestas de formulario 1'!S36="Casi siempre", 4,
    'Respuestas de formulario 1'!S36="Muchas veces", 3,
    'Respuestas de formulario 1'!S36="Algunas veces", 2,
    'Respuestas de formulario 1'!S36="Nunca", 1
)
</f>
        <v>2</v>
      </c>
      <c r="R36" s="30">
        <f>IFS(
    'Respuestas de formulario 1'!T36="Siempre", 5,
    'Respuestas de formulario 1'!T36="Casi siempre", 4,
    'Respuestas de formulario 1'!T36="Muchas veces", 3,
    'Respuestas de formulario 1'!T36="Algunas veces", 2,
    'Respuestas de formulario 1'!T36="Nunca", 1
)
</f>
        <v>2</v>
      </c>
      <c r="S36" s="30">
        <f>IFS(
    'Respuestas de formulario 1'!U36="Siempre", 5,
    'Respuestas de formulario 1'!U36="Casi siempre", 4,
    'Respuestas de formulario 1'!U36="Muchas veces", 3,
    'Respuestas de formulario 1'!U36="Algunas veces", 2,
    'Respuestas de formulario 1'!U36="Nunca", 1
)
</f>
        <v>3</v>
      </c>
      <c r="T36" s="30">
        <f>IFS(
    'Respuestas de formulario 1'!V36="Siempre", 5,
    'Respuestas de formulario 1'!V36="Casi siempre", 4,
    'Respuestas de formulario 1'!V36="Muchas veces", 3,
    'Respuestas de formulario 1'!V36="Algunas veces", 2,
    'Respuestas de formulario 1'!V36="Nunca", 1
)
</f>
        <v>4</v>
      </c>
      <c r="U36" s="30">
        <f>IFS(
    'Respuestas de formulario 1'!W36="Siempre", 5,
    'Respuestas de formulario 1'!W36="Casi siempre", 4,
    'Respuestas de formulario 1'!W36="Muchas veces", 3,
    'Respuestas de formulario 1'!W36="Algunas veces", 2,
    'Respuestas de formulario 1'!W36="Nunca", 1
)
</f>
        <v>4</v>
      </c>
      <c r="V36" s="30">
        <f>IFS(
    'Respuestas de formulario 1'!X36="Siempre", 5,
    'Respuestas de formulario 1'!X36="Casi siempre", 4,
    'Respuestas de formulario 1'!X36="Muchas veces", 3,
    'Respuestas de formulario 1'!X36="Algunas veces", 2,
    'Respuestas de formulario 1'!X36="Nunca", 1
)
</f>
        <v>3</v>
      </c>
      <c r="W36" s="30">
        <f>IFS(
    'Respuestas de formulario 1'!Y36="Siempre", 5,
    'Respuestas de formulario 1'!Y36="Casi siempre", 4,
    'Respuestas de formulario 1'!Y36="Muchas veces", 3,
    'Respuestas de formulario 1'!Y36="Algunas veces", 2,
    'Respuestas de formulario 1'!Y36="Nunca", 1
)
</f>
        <v>2</v>
      </c>
      <c r="X36" s="30">
        <f>IFS(
    'Respuestas de formulario 1'!Z36="Siempre", 5,
    'Respuestas de formulario 1'!Z36="Casi siempre", 4,
    'Respuestas de formulario 1'!Z36="Muchas veces", 3,
    'Respuestas de formulario 1'!Z36="Algunas veces", 2,
    'Respuestas de formulario 1'!Z36="Nunca", 1
)
</f>
        <v>2</v>
      </c>
      <c r="Y36" s="30">
        <f>IFS(
    'Respuestas de formulario 1'!AA36="Siempre", 5,
    'Respuestas de formulario 1'!AA36="Casi siempre", 4,
    'Respuestas de formulario 1'!AA36="Muchas veces", 3,
    'Respuestas de formulario 1'!AA36="Algunas veces", 2,
    'Respuestas de formulario 1'!AA36="Nunca", 1
)
</f>
        <v>2</v>
      </c>
      <c r="Z36" s="30">
        <f>IFS(
    'Respuestas de formulario 1'!AB36="Siempre", 5,
    'Respuestas de formulario 1'!AB36="Casi siempre", 4,
    'Respuestas de formulario 1'!AB36="Muchas veces", 3,
    'Respuestas de formulario 1'!AB36="Algunas veces", 2,
    'Respuestas de formulario 1'!AB36="Nunca", 1
)
</f>
        <v>4</v>
      </c>
      <c r="AA36" s="30">
        <f>IFS(
    'Respuestas de formulario 1'!AC36="Siempre", 5,
    'Respuestas de formulario 1'!AC36="Casi siempre", 4,
    'Respuestas de formulario 1'!AC36="Muchas veces", 3,
    'Respuestas de formulario 1'!AC36="Algunas veces", 2,
    'Respuestas de formulario 1'!AC36="Nunca", 1
)
</f>
        <v>4</v>
      </c>
      <c r="AB36" s="30">
        <f>IFS(
    'Respuestas de formulario 1'!AD36="Siempre", 5,
    'Respuestas de formulario 1'!AD36="Casi siempre", 4,
    'Respuestas de formulario 1'!AD36="Muchas veces", 3,
    'Respuestas de formulario 1'!AD36="Algunas veces", 2,
    'Respuestas de formulario 1'!AD36="Nunca", 1
)
</f>
        <v>4</v>
      </c>
      <c r="AC36" s="30">
        <f>IFS(
    'Respuestas de formulario 1'!AE36="Siempre", 5,
    'Respuestas de formulario 1'!AE36="Casi siempre", 4,
    'Respuestas de formulario 1'!AE36="Muchas veces", 3,
    'Respuestas de formulario 1'!AE36="Algunas veces", 2,
    'Respuestas de formulario 1'!AE36="Nunca", 1
)
</f>
        <v>4</v>
      </c>
      <c r="AD36" s="30">
        <f>IFS(
    'Respuestas de formulario 1'!AF36="Siempre", 5,
    'Respuestas de formulario 1'!AF36="Casi siempre", 4,
    'Respuestas de formulario 1'!AF36="Muchas veces", 3,
    'Respuestas de formulario 1'!AF36="Algunas veces", 2,
    'Respuestas de formulario 1'!AF36="Nunca", 1
)
</f>
        <v>3</v>
      </c>
      <c r="AE36" s="30">
        <f>IFS(
    'Respuestas de formulario 1'!AG36="Siempre", 5,
    'Respuestas de formulario 1'!AG36="Casi siempre", 4,
    'Respuestas de formulario 1'!AG36="Muchas veces", 3,
    'Respuestas de formulario 1'!AG36="Algunas veces", 2,
    'Respuestas de formulario 1'!AG36="Nunca", 1
)
</f>
        <v>3</v>
      </c>
      <c r="AF36" s="30">
        <f>IFS(
    'Respuestas de formulario 1'!AH36="Siempre", 5,
    'Respuestas de formulario 1'!AH36="Casi siempre", 4,
    'Respuestas de formulario 1'!AH36="Muchas veces", 3,
    'Respuestas de formulario 1'!AH36="Algunas veces", 2,
    'Respuestas de formulario 1'!AH36="Nunca", 1
)
</f>
        <v>4</v>
      </c>
      <c r="AG36" s="30">
        <f>IFS(
    'Respuestas de formulario 1'!AI36="Siempre", 5,
    'Respuestas de formulario 1'!AI36="Casi siempre", 4,
    'Respuestas de formulario 1'!AI36="Muchas veces", 3,
    'Respuestas de formulario 1'!AI36="Algunas veces", 2,
    'Respuestas de formulario 1'!AI36="Nunca", 1
)
</f>
        <v>3</v>
      </c>
      <c r="AH36" s="30">
        <f>IFS(
    'Respuestas de formulario 1'!AJ36="Siempre", 5,
    'Respuestas de formulario 1'!AJ36="Casi siempre", 4,
    'Respuestas de formulario 1'!AJ36="Muchas veces", 3,
    'Respuestas de formulario 1'!AJ36="Algunas veces", 2,
    'Respuestas de formulario 1'!AJ36="Nunca", 1
)
</f>
        <v>3</v>
      </c>
      <c r="AI36" s="30">
        <f>IFS(
    'Respuestas de formulario 1'!AK36="Siempre", 5,
    'Respuestas de formulario 1'!AK36="Casi siempre", 4,
    'Respuestas de formulario 1'!AK36="Muchas veces", 3,
    'Respuestas de formulario 1'!AK36="Algunas veces", 2,
    'Respuestas de formulario 1'!AK36="Nunca", 1
)
</f>
        <v>2</v>
      </c>
      <c r="AJ36" s="30">
        <f>IFS(
    'Respuestas de formulario 1'!AL36="Siempre", 5,
    'Respuestas de formulario 1'!AL36="Casi siempre", 4,
    'Respuestas de formulario 1'!AL36="Muchas veces", 3,
    'Respuestas de formulario 1'!AL36="Algunas veces", 2,
    'Respuestas de formulario 1'!AL36="Nunca", 1
)
</f>
        <v>2</v>
      </c>
      <c r="AK36" s="30">
        <f>IFS(
    'Respuestas de formulario 1'!AM36="Siempre", 5,
    'Respuestas de formulario 1'!AM36="Casi siempre", 4,
    'Respuestas de formulario 1'!AM36="Muchas veces", 3,
    'Respuestas de formulario 1'!AM36="Algunas veces", 2,
    'Respuestas de formulario 1'!AM36="Nunca", 1
)
</f>
        <v>2</v>
      </c>
      <c r="AL36" s="30">
        <f>IFS(
    'Respuestas de formulario 1'!AN36="Siempre", 5,
    'Respuestas de formulario 1'!AN36="Casi siempre", 4,
    'Respuestas de formulario 1'!AN36="Muchas veces", 3,
    'Respuestas de formulario 1'!AN36="Algunas veces", 2,
    'Respuestas de formulario 1'!AN36="Nunca", 1
)
</f>
        <v>1</v>
      </c>
      <c r="AM36" s="30">
        <f>IFS(
    'Respuestas de formulario 1'!AO36="Siempre", 5,
    'Respuestas de formulario 1'!AO36="Casi siempre", 4,
    'Respuestas de formulario 1'!AO36="Muchas veces", 3,
    'Respuestas de formulario 1'!AO36="Algunas veces", 2,
    'Respuestas de formulario 1'!AO36="Nunca", 1
)
</f>
        <v>2</v>
      </c>
      <c r="AN36" s="30">
        <f>IFS(
    'Respuestas de formulario 1'!AP36="Siempre", 5,
    'Respuestas de formulario 1'!AP36="Casi siempre", 4,
    'Respuestas de formulario 1'!AP36="Muchas veces", 3,
    'Respuestas de formulario 1'!AP36="Algunas veces", 2,
    'Respuestas de formulario 1'!AP36="Nunca", 1
)
</f>
        <v>3</v>
      </c>
      <c r="AO36" s="30">
        <f>IFS(
    'Respuestas de formulario 1'!AQ36="Siempre", 5,
    'Respuestas de formulario 1'!AQ36="Casi siempre", 4,
    'Respuestas de formulario 1'!AQ36="Muchas veces", 3,
    'Respuestas de formulario 1'!AQ36="Algunas veces", 2,
    'Respuestas de formulario 1'!AQ36="Nunca", 1
)
</f>
        <v>2</v>
      </c>
      <c r="AP36" s="30">
        <f>IFS(
    'Respuestas de formulario 1'!AR36="Siempre", 5,
    'Respuestas de formulario 1'!AR36="Casi siempre", 4,
    'Respuestas de formulario 1'!AR36="Muchas veces", 3,
    'Respuestas de formulario 1'!AR36="Algunas veces", 2,
    'Respuestas de formulario 1'!AR36="Nunca", 1
)
</f>
        <v>4</v>
      </c>
      <c r="AQ36" s="30">
        <f t="shared" si="1"/>
        <v>111</v>
      </c>
    </row>
    <row r="37">
      <c r="A37" s="12">
        <v>36.0</v>
      </c>
      <c r="B37" s="32" t="str">
        <f>'Respuestas de formulario 1'!C37</f>
        <v>Cindy Tatiana Rendon Carvajal</v>
      </c>
      <c r="C37" s="30">
        <f>IFS(
    'Respuestas de formulario 1'!E37="Siempre", 5,
    'Respuestas de formulario 1'!E37="Casi siempre", 4,
    'Respuestas de formulario 1'!E37="Muchas veces", 3,
    'Respuestas de formulario 1'!E37="Algunas veces", 2,
    'Respuestas de formulario 1'!E37="Nunca", 1
)
</f>
        <v>4</v>
      </c>
      <c r="D37" s="30">
        <f>IFS(
    'Respuestas de formulario 1'!F37="Siempre", 5,
    'Respuestas de formulario 1'!F37="Casi siempre", 4,
    'Respuestas de formulario 1'!F37="Muchas veces", 3,
    'Respuestas de formulario 1'!F37="Algunas veces", 2,
    'Respuestas de formulario 1'!F37="Nunca", 1
)
</f>
        <v>1</v>
      </c>
      <c r="E37" s="30">
        <f>IFS(
    'Respuestas de formulario 1'!G37="Siempre", 5,
    'Respuestas de formulario 1'!G37="Casi siempre", 4,
    'Respuestas de formulario 1'!G37="Muchas veces", 3,
    'Respuestas de formulario 1'!G37="Algunas veces", 2,
    'Respuestas de formulario 1'!G37="Nunca", 1
)
</f>
        <v>4</v>
      </c>
      <c r="F37" s="30">
        <f>IFS(
    'Respuestas de formulario 1'!H37="Siempre", 5,
    'Respuestas de formulario 1'!H37="Casi siempre", 4,
    'Respuestas de formulario 1'!H37="Muchas veces", 3,
    'Respuestas de formulario 1'!H37="Algunas veces", 2,
    'Respuestas de formulario 1'!H37="Nunca", 1
)
</f>
        <v>5</v>
      </c>
      <c r="G37" s="30">
        <f>IFS(
    'Respuestas de formulario 1'!I37="Siempre", 5,
    'Respuestas de formulario 1'!I37="Casi siempre", 4,
    'Respuestas de formulario 1'!I37="Muchas veces", 3,
    'Respuestas de formulario 1'!I37="Algunas veces", 2,
    'Respuestas de formulario 1'!I37="Nunca", 1
)
</f>
        <v>5</v>
      </c>
      <c r="H37" s="30">
        <f>IFS(
    'Respuestas de formulario 1'!J37="Siempre", 5,
    'Respuestas de formulario 1'!J37="Casi siempre", 4,
    'Respuestas de formulario 1'!J37="Muchas veces", 3,
    'Respuestas de formulario 1'!J37="Algunas veces", 2,
    'Respuestas de formulario 1'!J37="Nunca", 1
)
</f>
        <v>3</v>
      </c>
      <c r="I37" s="30">
        <f>IFS(
    'Respuestas de formulario 1'!K37="Siempre", 5,
    'Respuestas de formulario 1'!K37="Casi siempre", 4,
    'Respuestas de formulario 1'!K37="Muchas veces", 3,
    'Respuestas de formulario 1'!K37="Algunas veces", 2,
    'Respuestas de formulario 1'!K37="Nunca", 1
)
</f>
        <v>3</v>
      </c>
      <c r="J37" s="30">
        <f>IFS(
    'Respuestas de formulario 1'!L37="Siempre", 5,
    'Respuestas de formulario 1'!L37="Casi siempre", 4,
    'Respuestas de formulario 1'!L37="Muchas veces", 3,
    'Respuestas de formulario 1'!L37="Algunas veces", 2,
    'Respuestas de formulario 1'!L37="Nunca", 1
)
</f>
        <v>5</v>
      </c>
      <c r="K37" s="30">
        <f>IFS(
    'Respuestas de formulario 1'!M37="Siempre", 5,
    'Respuestas de formulario 1'!M37="Casi siempre", 4,
    'Respuestas de formulario 1'!M37="Muchas veces", 3,
    'Respuestas de formulario 1'!M37="Algunas veces", 2,
    'Respuestas de formulario 1'!M37="Nunca", 1
)
</f>
        <v>5</v>
      </c>
      <c r="L37" s="30">
        <f>IFS(
    'Respuestas de formulario 1'!N37="Siempre", 5,
    'Respuestas de formulario 1'!N37="Casi siempre", 4,
    'Respuestas de formulario 1'!N37="Muchas veces", 3,
    'Respuestas de formulario 1'!N37="Algunas veces", 2,
    'Respuestas de formulario 1'!N37="Nunca", 1
)
</f>
        <v>2</v>
      </c>
      <c r="M37" s="30">
        <f>IFS(
    'Respuestas de formulario 1'!O37="Siempre", 5,
    'Respuestas de formulario 1'!O37="Casi siempre", 4,
    'Respuestas de formulario 1'!O37="Muchas veces", 3,
    'Respuestas de formulario 1'!O37="Algunas veces", 2,
    'Respuestas de formulario 1'!O37="Nunca", 1
)
</f>
        <v>3</v>
      </c>
      <c r="N37" s="30">
        <f>IFS(
    'Respuestas de formulario 1'!P37="Siempre", 5,
    'Respuestas de formulario 1'!P37="Casi siempre", 4,
    'Respuestas de formulario 1'!P37="Muchas veces", 3,
    'Respuestas de formulario 1'!P37="Algunas veces", 2,
    'Respuestas de formulario 1'!P37="Nunca", 1
)
</f>
        <v>5</v>
      </c>
      <c r="O37" s="30">
        <f>IFS(
    'Respuestas de formulario 1'!Q37="Siempre", 5,
    'Respuestas de formulario 1'!Q37="Casi siempre", 4,
    'Respuestas de formulario 1'!Q37="Muchas veces", 3,
    'Respuestas de formulario 1'!Q37="Algunas veces", 2,
    'Respuestas de formulario 1'!Q37="Nunca", 1
)
</f>
        <v>4</v>
      </c>
      <c r="P37" s="30">
        <f>IFS(
    'Respuestas de formulario 1'!R37="Siempre", 5,
    'Respuestas de formulario 1'!R37="Casi siempre", 4,
    'Respuestas de formulario 1'!R37="Muchas veces", 3,
    'Respuestas de formulario 1'!R37="Algunas veces", 2,
    'Respuestas de formulario 1'!R37="Nunca", 1
)
</f>
        <v>1</v>
      </c>
      <c r="Q37" s="30">
        <f>IFS(
    'Respuestas de formulario 1'!S37="Siempre", 5,
    'Respuestas de formulario 1'!S37="Casi siempre", 4,
    'Respuestas de formulario 1'!S37="Muchas veces", 3,
    'Respuestas de formulario 1'!S37="Algunas veces", 2,
    'Respuestas de formulario 1'!S37="Nunca", 1
)
</f>
        <v>1</v>
      </c>
      <c r="R37" s="30">
        <f>IFS(
    'Respuestas de formulario 1'!T37="Siempre", 5,
    'Respuestas de formulario 1'!T37="Casi siempre", 4,
    'Respuestas de formulario 1'!T37="Muchas veces", 3,
    'Respuestas de formulario 1'!T37="Algunas veces", 2,
    'Respuestas de formulario 1'!T37="Nunca", 1
)
</f>
        <v>1</v>
      </c>
      <c r="S37" s="30">
        <f>IFS(
    'Respuestas de formulario 1'!U37="Siempre", 5,
    'Respuestas de formulario 1'!U37="Casi siempre", 4,
    'Respuestas de formulario 1'!U37="Muchas veces", 3,
    'Respuestas de formulario 1'!U37="Algunas veces", 2,
    'Respuestas de formulario 1'!U37="Nunca", 1
)
</f>
        <v>4</v>
      </c>
      <c r="T37" s="30">
        <f>IFS(
    'Respuestas de formulario 1'!V37="Siempre", 5,
    'Respuestas de formulario 1'!V37="Casi siempre", 4,
    'Respuestas de formulario 1'!V37="Muchas veces", 3,
    'Respuestas de formulario 1'!V37="Algunas veces", 2,
    'Respuestas de formulario 1'!V37="Nunca", 1
)
</f>
        <v>5</v>
      </c>
      <c r="U37" s="30">
        <f>IFS(
    'Respuestas de formulario 1'!W37="Siempre", 5,
    'Respuestas de formulario 1'!W37="Casi siempre", 4,
    'Respuestas de formulario 1'!W37="Muchas veces", 3,
    'Respuestas de formulario 1'!W37="Algunas veces", 2,
    'Respuestas de formulario 1'!W37="Nunca", 1
)
</f>
        <v>5</v>
      </c>
      <c r="V37" s="30">
        <f>IFS(
    'Respuestas de formulario 1'!X37="Siempre", 5,
    'Respuestas de formulario 1'!X37="Casi siempre", 4,
    'Respuestas de formulario 1'!X37="Muchas veces", 3,
    'Respuestas de formulario 1'!X37="Algunas veces", 2,
    'Respuestas de formulario 1'!X37="Nunca", 1
)
</f>
        <v>4</v>
      </c>
      <c r="W37" s="30">
        <f>IFS(
    'Respuestas de formulario 1'!Y37="Siempre", 5,
    'Respuestas de formulario 1'!Y37="Casi siempre", 4,
    'Respuestas de formulario 1'!Y37="Muchas veces", 3,
    'Respuestas de formulario 1'!Y37="Algunas veces", 2,
    'Respuestas de formulario 1'!Y37="Nunca", 1
)
</f>
        <v>1</v>
      </c>
      <c r="X37" s="30">
        <f>IFS(
    'Respuestas de formulario 1'!Z37="Siempre", 5,
    'Respuestas de formulario 1'!Z37="Casi siempre", 4,
    'Respuestas de formulario 1'!Z37="Muchas veces", 3,
    'Respuestas de formulario 1'!Z37="Algunas veces", 2,
    'Respuestas de formulario 1'!Z37="Nunca", 1
)
</f>
        <v>3</v>
      </c>
      <c r="Y37" s="30">
        <f>IFS(
    'Respuestas de formulario 1'!AA37="Siempre", 5,
    'Respuestas de formulario 1'!AA37="Casi siempre", 4,
    'Respuestas de formulario 1'!AA37="Muchas veces", 3,
    'Respuestas de formulario 1'!AA37="Algunas veces", 2,
    'Respuestas de formulario 1'!AA37="Nunca", 1
)
</f>
        <v>4</v>
      </c>
      <c r="Z37" s="30">
        <f>IFS(
    'Respuestas de formulario 1'!AB37="Siempre", 5,
    'Respuestas de formulario 1'!AB37="Casi siempre", 4,
    'Respuestas de formulario 1'!AB37="Muchas veces", 3,
    'Respuestas de formulario 1'!AB37="Algunas veces", 2,
    'Respuestas de formulario 1'!AB37="Nunca", 1
)
</f>
        <v>5</v>
      </c>
      <c r="AA37" s="30">
        <f>IFS(
    'Respuestas de formulario 1'!AC37="Siempre", 5,
    'Respuestas de formulario 1'!AC37="Casi siempre", 4,
    'Respuestas de formulario 1'!AC37="Muchas veces", 3,
    'Respuestas de formulario 1'!AC37="Algunas veces", 2,
    'Respuestas de formulario 1'!AC37="Nunca", 1
)
</f>
        <v>5</v>
      </c>
      <c r="AB37" s="30">
        <f>IFS(
    'Respuestas de formulario 1'!AD37="Siempre", 5,
    'Respuestas de formulario 1'!AD37="Casi siempre", 4,
    'Respuestas de formulario 1'!AD37="Muchas veces", 3,
    'Respuestas de formulario 1'!AD37="Algunas veces", 2,
    'Respuestas de formulario 1'!AD37="Nunca", 1
)
</f>
        <v>5</v>
      </c>
      <c r="AC37" s="30">
        <f>IFS(
    'Respuestas de formulario 1'!AE37="Siempre", 5,
    'Respuestas de formulario 1'!AE37="Casi siempre", 4,
    'Respuestas de formulario 1'!AE37="Muchas veces", 3,
    'Respuestas de formulario 1'!AE37="Algunas veces", 2,
    'Respuestas de formulario 1'!AE37="Nunca", 1
)
</f>
        <v>5</v>
      </c>
      <c r="AD37" s="30">
        <f>IFS(
    'Respuestas de formulario 1'!AF37="Siempre", 5,
    'Respuestas de formulario 1'!AF37="Casi siempre", 4,
    'Respuestas de formulario 1'!AF37="Muchas veces", 3,
    'Respuestas de formulario 1'!AF37="Algunas veces", 2,
    'Respuestas de formulario 1'!AF37="Nunca", 1
)
</f>
        <v>3</v>
      </c>
      <c r="AE37" s="30">
        <f>IFS(
    'Respuestas de formulario 1'!AG37="Siempre", 5,
    'Respuestas de formulario 1'!AG37="Casi siempre", 4,
    'Respuestas de formulario 1'!AG37="Muchas veces", 3,
    'Respuestas de formulario 1'!AG37="Algunas veces", 2,
    'Respuestas de formulario 1'!AG37="Nunca", 1
)
</f>
        <v>5</v>
      </c>
      <c r="AF37" s="30">
        <f>IFS(
    'Respuestas de formulario 1'!AH37="Siempre", 5,
    'Respuestas de formulario 1'!AH37="Casi siempre", 4,
    'Respuestas de formulario 1'!AH37="Muchas veces", 3,
    'Respuestas de formulario 1'!AH37="Algunas veces", 2,
    'Respuestas de formulario 1'!AH37="Nunca", 1
)
</f>
        <v>5</v>
      </c>
      <c r="AG37" s="30">
        <f>IFS(
    'Respuestas de formulario 1'!AI37="Siempre", 5,
    'Respuestas de formulario 1'!AI37="Casi siempre", 4,
    'Respuestas de formulario 1'!AI37="Muchas veces", 3,
    'Respuestas de formulario 1'!AI37="Algunas veces", 2,
    'Respuestas de formulario 1'!AI37="Nunca", 1
)
</f>
        <v>5</v>
      </c>
      <c r="AH37" s="30">
        <f>IFS(
    'Respuestas de formulario 1'!AJ37="Siempre", 5,
    'Respuestas de formulario 1'!AJ37="Casi siempre", 4,
    'Respuestas de formulario 1'!AJ37="Muchas veces", 3,
    'Respuestas de formulario 1'!AJ37="Algunas veces", 2,
    'Respuestas de formulario 1'!AJ37="Nunca", 1
)
</f>
        <v>5</v>
      </c>
      <c r="AI37" s="30">
        <f>IFS(
    'Respuestas de formulario 1'!AK37="Siempre", 5,
    'Respuestas de formulario 1'!AK37="Casi siempre", 4,
    'Respuestas de formulario 1'!AK37="Muchas veces", 3,
    'Respuestas de formulario 1'!AK37="Algunas veces", 2,
    'Respuestas de formulario 1'!AK37="Nunca", 1
)
</f>
        <v>1</v>
      </c>
      <c r="AJ37" s="30">
        <f>IFS(
    'Respuestas de formulario 1'!AL37="Siempre", 5,
    'Respuestas de formulario 1'!AL37="Casi siempre", 4,
    'Respuestas de formulario 1'!AL37="Muchas veces", 3,
    'Respuestas de formulario 1'!AL37="Algunas veces", 2,
    'Respuestas de formulario 1'!AL37="Nunca", 1
)
</f>
        <v>1</v>
      </c>
      <c r="AK37" s="30">
        <f>IFS(
    'Respuestas de formulario 1'!AM37="Siempre", 5,
    'Respuestas de formulario 1'!AM37="Casi siempre", 4,
    'Respuestas de formulario 1'!AM37="Muchas veces", 3,
    'Respuestas de formulario 1'!AM37="Algunas veces", 2,
    'Respuestas de formulario 1'!AM37="Nunca", 1
)
</f>
        <v>3</v>
      </c>
      <c r="AL37" s="30">
        <f>IFS(
    'Respuestas de formulario 1'!AN37="Siempre", 5,
    'Respuestas de formulario 1'!AN37="Casi siempre", 4,
    'Respuestas de formulario 1'!AN37="Muchas veces", 3,
    'Respuestas de formulario 1'!AN37="Algunas veces", 2,
    'Respuestas de formulario 1'!AN37="Nunca", 1
)
</f>
        <v>1</v>
      </c>
      <c r="AM37" s="30">
        <f>IFS(
    'Respuestas de formulario 1'!AO37="Siempre", 5,
    'Respuestas de formulario 1'!AO37="Casi siempre", 4,
    'Respuestas de formulario 1'!AO37="Muchas veces", 3,
    'Respuestas de formulario 1'!AO37="Algunas veces", 2,
    'Respuestas de formulario 1'!AO37="Nunca", 1
)
</f>
        <v>1</v>
      </c>
      <c r="AN37" s="30">
        <f>IFS(
    'Respuestas de formulario 1'!AP37="Siempre", 5,
    'Respuestas de formulario 1'!AP37="Casi siempre", 4,
    'Respuestas de formulario 1'!AP37="Muchas veces", 3,
    'Respuestas de formulario 1'!AP37="Algunas veces", 2,
    'Respuestas de formulario 1'!AP37="Nunca", 1
)
</f>
        <v>4</v>
      </c>
      <c r="AO37" s="30">
        <f>IFS(
    'Respuestas de formulario 1'!AQ37="Siempre", 5,
    'Respuestas de formulario 1'!AQ37="Casi siempre", 4,
    'Respuestas de formulario 1'!AQ37="Muchas veces", 3,
    'Respuestas de formulario 1'!AQ37="Algunas veces", 2,
    'Respuestas de formulario 1'!AQ37="Nunca", 1
)
</f>
        <v>5</v>
      </c>
      <c r="AP37" s="30">
        <f>IFS(
    'Respuestas de formulario 1'!AR37="Siempre", 5,
    'Respuestas de formulario 1'!AR37="Casi siempre", 4,
    'Respuestas de formulario 1'!AR37="Muchas veces", 3,
    'Respuestas de formulario 1'!AR37="Algunas veces", 2,
    'Respuestas de formulario 1'!AR37="Nunca", 1
)
</f>
        <v>2</v>
      </c>
      <c r="AQ37" s="30">
        <f t="shared" si="1"/>
        <v>139</v>
      </c>
    </row>
    <row r="38">
      <c r="A38" s="12">
        <v>37.0</v>
      </c>
      <c r="B38" s="32" t="str">
        <f>'Respuestas de formulario 1'!C38</f>
        <v>Elizabeth Posada Betancur</v>
      </c>
      <c r="C38" s="30">
        <f>IFS(
    'Respuestas de formulario 1'!E38="Siempre", 5,
    'Respuestas de formulario 1'!E38="Casi siempre", 4,
    'Respuestas de formulario 1'!E38="Muchas veces", 3,
    'Respuestas de formulario 1'!E38="Algunas veces", 2,
    'Respuestas de formulario 1'!E38="Nunca", 1
)
</f>
        <v>4</v>
      </c>
      <c r="D38" s="30">
        <f>IFS(
    'Respuestas de formulario 1'!F38="Siempre", 5,
    'Respuestas de formulario 1'!F38="Casi siempre", 4,
    'Respuestas de formulario 1'!F38="Muchas veces", 3,
    'Respuestas de formulario 1'!F38="Algunas veces", 2,
    'Respuestas de formulario 1'!F38="Nunca", 1
)
</f>
        <v>4</v>
      </c>
      <c r="E38" s="30">
        <f>IFS(
    'Respuestas de formulario 1'!G38="Siempre", 5,
    'Respuestas de formulario 1'!G38="Casi siempre", 4,
    'Respuestas de formulario 1'!G38="Muchas veces", 3,
    'Respuestas de formulario 1'!G38="Algunas veces", 2,
    'Respuestas de formulario 1'!G38="Nunca", 1
)
</f>
        <v>4</v>
      </c>
      <c r="F38" s="30">
        <f>IFS(
    'Respuestas de formulario 1'!H38="Siempre", 5,
    'Respuestas de formulario 1'!H38="Casi siempre", 4,
    'Respuestas de formulario 1'!H38="Muchas veces", 3,
    'Respuestas de formulario 1'!H38="Algunas veces", 2,
    'Respuestas de formulario 1'!H38="Nunca", 1
)
</f>
        <v>4</v>
      </c>
      <c r="G38" s="30">
        <f>IFS(
    'Respuestas de formulario 1'!I38="Siempre", 5,
    'Respuestas de formulario 1'!I38="Casi siempre", 4,
    'Respuestas de formulario 1'!I38="Muchas veces", 3,
    'Respuestas de formulario 1'!I38="Algunas veces", 2,
    'Respuestas de formulario 1'!I38="Nunca", 1
)
</f>
        <v>4</v>
      </c>
      <c r="H38" s="30">
        <f>IFS(
    'Respuestas de formulario 1'!J38="Siempre", 5,
    'Respuestas de formulario 1'!J38="Casi siempre", 4,
    'Respuestas de formulario 1'!J38="Muchas veces", 3,
    'Respuestas de formulario 1'!J38="Algunas veces", 2,
    'Respuestas de formulario 1'!J38="Nunca", 1
)
</f>
        <v>2</v>
      </c>
      <c r="I38" s="30">
        <f>IFS(
    'Respuestas de formulario 1'!K38="Siempre", 5,
    'Respuestas de formulario 1'!K38="Casi siempre", 4,
    'Respuestas de formulario 1'!K38="Muchas veces", 3,
    'Respuestas de formulario 1'!K38="Algunas veces", 2,
    'Respuestas de formulario 1'!K38="Nunca", 1
)
</f>
        <v>4</v>
      </c>
      <c r="J38" s="30">
        <f>IFS(
    'Respuestas de formulario 1'!L38="Siempre", 5,
    'Respuestas de formulario 1'!L38="Casi siempre", 4,
    'Respuestas de formulario 1'!L38="Muchas veces", 3,
    'Respuestas de formulario 1'!L38="Algunas veces", 2,
    'Respuestas de formulario 1'!L38="Nunca", 1
)
</f>
        <v>5</v>
      </c>
      <c r="K38" s="30">
        <f>IFS(
    'Respuestas de formulario 1'!M38="Siempre", 5,
    'Respuestas de formulario 1'!M38="Casi siempre", 4,
    'Respuestas de formulario 1'!M38="Muchas veces", 3,
    'Respuestas de formulario 1'!M38="Algunas veces", 2,
    'Respuestas de formulario 1'!M38="Nunca", 1
)
</f>
        <v>4</v>
      </c>
      <c r="L38" s="30">
        <f>IFS(
    'Respuestas de formulario 1'!N38="Siempre", 5,
    'Respuestas de formulario 1'!N38="Casi siempre", 4,
    'Respuestas de formulario 1'!N38="Muchas veces", 3,
    'Respuestas de formulario 1'!N38="Algunas veces", 2,
    'Respuestas de formulario 1'!N38="Nunca", 1
)
</f>
        <v>2</v>
      </c>
      <c r="M38" s="30">
        <f>IFS(
    'Respuestas de formulario 1'!O38="Siempre", 5,
    'Respuestas de formulario 1'!O38="Casi siempre", 4,
    'Respuestas de formulario 1'!O38="Muchas veces", 3,
    'Respuestas de formulario 1'!O38="Algunas veces", 2,
    'Respuestas de formulario 1'!O38="Nunca", 1
)
</f>
        <v>4</v>
      </c>
      <c r="N38" s="30">
        <f>IFS(
    'Respuestas de formulario 1'!P38="Siempre", 5,
    'Respuestas de formulario 1'!P38="Casi siempre", 4,
    'Respuestas de formulario 1'!P38="Muchas veces", 3,
    'Respuestas de formulario 1'!P38="Algunas veces", 2,
    'Respuestas de formulario 1'!P38="Nunca", 1
)
</f>
        <v>4</v>
      </c>
      <c r="O38" s="30">
        <f>IFS(
    'Respuestas de formulario 1'!Q38="Siempre", 5,
    'Respuestas de formulario 1'!Q38="Casi siempre", 4,
    'Respuestas de formulario 1'!Q38="Muchas veces", 3,
    'Respuestas de formulario 1'!Q38="Algunas veces", 2,
    'Respuestas de formulario 1'!Q38="Nunca", 1
)
</f>
        <v>2</v>
      </c>
      <c r="P38" s="30">
        <f>IFS(
    'Respuestas de formulario 1'!R38="Siempre", 5,
    'Respuestas de formulario 1'!R38="Casi siempre", 4,
    'Respuestas de formulario 1'!R38="Muchas veces", 3,
    'Respuestas de formulario 1'!R38="Algunas veces", 2,
    'Respuestas de formulario 1'!R38="Nunca", 1
)
</f>
        <v>2</v>
      </c>
      <c r="Q38" s="30">
        <f>IFS(
    'Respuestas de formulario 1'!S38="Siempre", 5,
    'Respuestas de formulario 1'!S38="Casi siempre", 4,
    'Respuestas de formulario 1'!S38="Muchas veces", 3,
    'Respuestas de formulario 1'!S38="Algunas veces", 2,
    'Respuestas de formulario 1'!S38="Nunca", 1
)
</f>
        <v>2</v>
      </c>
      <c r="R38" s="30">
        <f>IFS(
    'Respuestas de formulario 1'!T38="Siempre", 5,
    'Respuestas de formulario 1'!T38="Casi siempre", 4,
    'Respuestas de formulario 1'!T38="Muchas veces", 3,
    'Respuestas de formulario 1'!T38="Algunas veces", 2,
    'Respuestas de formulario 1'!T38="Nunca", 1
)
</f>
        <v>2</v>
      </c>
      <c r="S38" s="30">
        <f>IFS(
    'Respuestas de formulario 1'!U38="Siempre", 5,
    'Respuestas de formulario 1'!U38="Casi siempre", 4,
    'Respuestas de formulario 1'!U38="Muchas veces", 3,
    'Respuestas de formulario 1'!U38="Algunas veces", 2,
    'Respuestas de formulario 1'!U38="Nunca", 1
)
</f>
        <v>4</v>
      </c>
      <c r="T38" s="30">
        <f>IFS(
    'Respuestas de formulario 1'!V38="Siempre", 5,
    'Respuestas de formulario 1'!V38="Casi siempre", 4,
    'Respuestas de formulario 1'!V38="Muchas veces", 3,
    'Respuestas de formulario 1'!V38="Algunas veces", 2,
    'Respuestas de formulario 1'!V38="Nunca", 1
)
</f>
        <v>4</v>
      </c>
      <c r="U38" s="30">
        <f>IFS(
    'Respuestas de formulario 1'!W38="Siempre", 5,
    'Respuestas de formulario 1'!W38="Casi siempre", 4,
    'Respuestas de formulario 1'!W38="Muchas veces", 3,
    'Respuestas de formulario 1'!W38="Algunas veces", 2,
    'Respuestas de formulario 1'!W38="Nunca", 1
)
</f>
        <v>2</v>
      </c>
      <c r="V38" s="30">
        <f>IFS(
    'Respuestas de formulario 1'!X38="Siempre", 5,
    'Respuestas de formulario 1'!X38="Casi siempre", 4,
    'Respuestas de formulario 1'!X38="Muchas veces", 3,
    'Respuestas de formulario 1'!X38="Algunas veces", 2,
    'Respuestas de formulario 1'!X38="Nunca", 1
)
</f>
        <v>3</v>
      </c>
      <c r="W38" s="30">
        <f>IFS(
    'Respuestas de formulario 1'!Y38="Siempre", 5,
    'Respuestas de formulario 1'!Y38="Casi siempre", 4,
    'Respuestas de formulario 1'!Y38="Muchas veces", 3,
    'Respuestas de formulario 1'!Y38="Algunas veces", 2,
    'Respuestas de formulario 1'!Y38="Nunca", 1
)
</f>
        <v>1</v>
      </c>
      <c r="X38" s="30">
        <f>IFS(
    'Respuestas de formulario 1'!Z38="Siempre", 5,
    'Respuestas de formulario 1'!Z38="Casi siempre", 4,
    'Respuestas de formulario 1'!Z38="Muchas veces", 3,
    'Respuestas de formulario 1'!Z38="Algunas veces", 2,
    'Respuestas de formulario 1'!Z38="Nunca", 1
)
</f>
        <v>2</v>
      </c>
      <c r="Y38" s="30">
        <f>IFS(
    'Respuestas de formulario 1'!AA38="Siempre", 5,
    'Respuestas de formulario 1'!AA38="Casi siempre", 4,
    'Respuestas de formulario 1'!AA38="Muchas veces", 3,
    'Respuestas de formulario 1'!AA38="Algunas veces", 2,
    'Respuestas de formulario 1'!AA38="Nunca", 1
)
</f>
        <v>2</v>
      </c>
      <c r="Z38" s="30">
        <f>IFS(
    'Respuestas de formulario 1'!AB38="Siempre", 5,
    'Respuestas de formulario 1'!AB38="Casi siempre", 4,
    'Respuestas de formulario 1'!AB38="Muchas veces", 3,
    'Respuestas de formulario 1'!AB38="Algunas veces", 2,
    'Respuestas de formulario 1'!AB38="Nunca", 1
)
</f>
        <v>4</v>
      </c>
      <c r="AA38" s="30">
        <f>IFS(
    'Respuestas de formulario 1'!AC38="Siempre", 5,
    'Respuestas de formulario 1'!AC38="Casi siempre", 4,
    'Respuestas de formulario 1'!AC38="Muchas veces", 3,
    'Respuestas de formulario 1'!AC38="Algunas veces", 2,
    'Respuestas de formulario 1'!AC38="Nunca", 1
)
</f>
        <v>2</v>
      </c>
      <c r="AB38" s="30">
        <f>IFS(
    'Respuestas de formulario 1'!AD38="Siempre", 5,
    'Respuestas de formulario 1'!AD38="Casi siempre", 4,
    'Respuestas de formulario 1'!AD38="Muchas veces", 3,
    'Respuestas de formulario 1'!AD38="Algunas veces", 2,
    'Respuestas de formulario 1'!AD38="Nunca", 1
)
</f>
        <v>5</v>
      </c>
      <c r="AC38" s="30">
        <f>IFS(
    'Respuestas de formulario 1'!AE38="Siempre", 5,
    'Respuestas de formulario 1'!AE38="Casi siempre", 4,
    'Respuestas de formulario 1'!AE38="Muchas veces", 3,
    'Respuestas de formulario 1'!AE38="Algunas veces", 2,
    'Respuestas de formulario 1'!AE38="Nunca", 1
)
</f>
        <v>3</v>
      </c>
      <c r="AD38" s="30">
        <f>IFS(
    'Respuestas de formulario 1'!AF38="Siempre", 5,
    'Respuestas de formulario 1'!AF38="Casi siempre", 4,
    'Respuestas de formulario 1'!AF38="Muchas veces", 3,
    'Respuestas de formulario 1'!AF38="Algunas veces", 2,
    'Respuestas de formulario 1'!AF38="Nunca", 1
)
</f>
        <v>4</v>
      </c>
      <c r="AE38" s="30">
        <f>IFS(
    'Respuestas de formulario 1'!AG38="Siempre", 5,
    'Respuestas de formulario 1'!AG38="Casi siempre", 4,
    'Respuestas de formulario 1'!AG38="Muchas veces", 3,
    'Respuestas de formulario 1'!AG38="Algunas veces", 2,
    'Respuestas de formulario 1'!AG38="Nunca", 1
)
</f>
        <v>3</v>
      </c>
      <c r="AF38" s="30">
        <f>IFS(
    'Respuestas de formulario 1'!AH38="Siempre", 5,
    'Respuestas de formulario 1'!AH38="Casi siempre", 4,
    'Respuestas de formulario 1'!AH38="Muchas veces", 3,
    'Respuestas de formulario 1'!AH38="Algunas veces", 2,
    'Respuestas de formulario 1'!AH38="Nunca", 1
)
</f>
        <v>3</v>
      </c>
      <c r="AG38" s="30">
        <f>IFS(
    'Respuestas de formulario 1'!AI38="Siempre", 5,
    'Respuestas de formulario 1'!AI38="Casi siempre", 4,
    'Respuestas de formulario 1'!AI38="Muchas veces", 3,
    'Respuestas de formulario 1'!AI38="Algunas veces", 2,
    'Respuestas de formulario 1'!AI38="Nunca", 1
)
</f>
        <v>3</v>
      </c>
      <c r="AH38" s="30">
        <f>IFS(
    'Respuestas de formulario 1'!AJ38="Siempre", 5,
    'Respuestas de formulario 1'!AJ38="Casi siempre", 4,
    'Respuestas de formulario 1'!AJ38="Muchas veces", 3,
    'Respuestas de formulario 1'!AJ38="Algunas veces", 2,
    'Respuestas de formulario 1'!AJ38="Nunca", 1
)
</f>
        <v>2</v>
      </c>
      <c r="AI38" s="30">
        <f>IFS(
    'Respuestas de formulario 1'!AK38="Siempre", 5,
    'Respuestas de formulario 1'!AK38="Casi siempre", 4,
    'Respuestas de formulario 1'!AK38="Muchas veces", 3,
    'Respuestas de formulario 1'!AK38="Algunas veces", 2,
    'Respuestas de formulario 1'!AK38="Nunca", 1
)
</f>
        <v>1</v>
      </c>
      <c r="AJ38" s="30">
        <f>IFS(
    'Respuestas de formulario 1'!AL38="Siempre", 5,
    'Respuestas de formulario 1'!AL38="Casi siempre", 4,
    'Respuestas de formulario 1'!AL38="Muchas veces", 3,
    'Respuestas de formulario 1'!AL38="Algunas veces", 2,
    'Respuestas de formulario 1'!AL38="Nunca", 1
)
</f>
        <v>3</v>
      </c>
      <c r="AK38" s="30">
        <f>IFS(
    'Respuestas de formulario 1'!AM38="Siempre", 5,
    'Respuestas de formulario 1'!AM38="Casi siempre", 4,
    'Respuestas de formulario 1'!AM38="Muchas veces", 3,
    'Respuestas de formulario 1'!AM38="Algunas veces", 2,
    'Respuestas de formulario 1'!AM38="Nunca", 1
)
</f>
        <v>3</v>
      </c>
      <c r="AL38" s="30">
        <f>IFS(
    'Respuestas de formulario 1'!AN38="Siempre", 5,
    'Respuestas de formulario 1'!AN38="Casi siempre", 4,
    'Respuestas de formulario 1'!AN38="Muchas veces", 3,
    'Respuestas de formulario 1'!AN38="Algunas veces", 2,
    'Respuestas de formulario 1'!AN38="Nunca", 1
)
</f>
        <v>2</v>
      </c>
      <c r="AM38" s="30">
        <f>IFS(
    'Respuestas de formulario 1'!AO38="Siempre", 5,
    'Respuestas de formulario 1'!AO38="Casi siempre", 4,
    'Respuestas de formulario 1'!AO38="Muchas veces", 3,
    'Respuestas de formulario 1'!AO38="Algunas veces", 2,
    'Respuestas de formulario 1'!AO38="Nunca", 1
)
</f>
        <v>2</v>
      </c>
      <c r="AN38" s="30">
        <f>IFS(
    'Respuestas de formulario 1'!AP38="Siempre", 5,
    'Respuestas de formulario 1'!AP38="Casi siempre", 4,
    'Respuestas de formulario 1'!AP38="Muchas veces", 3,
    'Respuestas de formulario 1'!AP38="Algunas veces", 2,
    'Respuestas de formulario 1'!AP38="Nunca", 1
)
</f>
        <v>1</v>
      </c>
      <c r="AO38" s="30">
        <f>IFS(
    'Respuestas de formulario 1'!AQ38="Siempre", 5,
    'Respuestas de formulario 1'!AQ38="Casi siempre", 4,
    'Respuestas de formulario 1'!AQ38="Muchas veces", 3,
    'Respuestas de formulario 1'!AQ38="Algunas veces", 2,
    'Respuestas de formulario 1'!AQ38="Nunca", 1
)
</f>
        <v>2</v>
      </c>
      <c r="AP38" s="30">
        <f>IFS(
    'Respuestas de formulario 1'!AR38="Siempre", 5,
    'Respuestas de formulario 1'!AR38="Casi siempre", 4,
    'Respuestas de formulario 1'!AR38="Muchas veces", 3,
    'Respuestas de formulario 1'!AR38="Algunas veces", 2,
    'Respuestas de formulario 1'!AR38="Nunca", 1
)
</f>
        <v>5</v>
      </c>
      <c r="AQ38" s="30">
        <f t="shared" si="1"/>
        <v>119</v>
      </c>
    </row>
    <row r="39">
      <c r="A39" s="12">
        <v>38.0</v>
      </c>
      <c r="B39" s="32" t="str">
        <f>'Respuestas de formulario 1'!C39</f>
        <v>Diana Marcela García Valencia</v>
      </c>
      <c r="C39" s="30">
        <f>IFS(
    'Respuestas de formulario 1'!E39="Siempre", 5,
    'Respuestas de formulario 1'!E39="Casi siempre", 4,
    'Respuestas de formulario 1'!E39="Muchas veces", 3,
    'Respuestas de formulario 1'!E39="Algunas veces", 2,
    'Respuestas de formulario 1'!E39="Nunca", 1
)
</f>
        <v>4</v>
      </c>
      <c r="D39" s="30">
        <f>IFS(
    'Respuestas de formulario 1'!F39="Siempre", 5,
    'Respuestas de formulario 1'!F39="Casi siempre", 4,
    'Respuestas de formulario 1'!F39="Muchas veces", 3,
    'Respuestas de formulario 1'!F39="Algunas veces", 2,
    'Respuestas de formulario 1'!F39="Nunca", 1
)
</f>
        <v>2</v>
      </c>
      <c r="E39" s="30">
        <f>IFS(
    'Respuestas de formulario 1'!G39="Siempre", 5,
    'Respuestas de formulario 1'!G39="Casi siempre", 4,
    'Respuestas de formulario 1'!G39="Muchas veces", 3,
    'Respuestas de formulario 1'!G39="Algunas veces", 2,
    'Respuestas de formulario 1'!G39="Nunca", 1
)
</f>
        <v>3</v>
      </c>
      <c r="F39" s="30">
        <f>IFS(
    'Respuestas de formulario 1'!H39="Siempre", 5,
    'Respuestas de formulario 1'!H39="Casi siempre", 4,
    'Respuestas de formulario 1'!H39="Muchas veces", 3,
    'Respuestas de formulario 1'!H39="Algunas veces", 2,
    'Respuestas de formulario 1'!H39="Nunca", 1
)
</f>
        <v>4</v>
      </c>
      <c r="G39" s="30">
        <f>IFS(
    'Respuestas de formulario 1'!I39="Siempre", 5,
    'Respuestas de formulario 1'!I39="Casi siempre", 4,
    'Respuestas de formulario 1'!I39="Muchas veces", 3,
    'Respuestas de formulario 1'!I39="Algunas veces", 2,
    'Respuestas de formulario 1'!I39="Nunca", 1
)
</f>
        <v>3</v>
      </c>
      <c r="H39" s="30">
        <f>IFS(
    'Respuestas de formulario 1'!J39="Siempre", 5,
    'Respuestas de formulario 1'!J39="Casi siempre", 4,
    'Respuestas de formulario 1'!J39="Muchas veces", 3,
    'Respuestas de formulario 1'!J39="Algunas veces", 2,
    'Respuestas de formulario 1'!J39="Nunca", 1
)
</f>
        <v>3</v>
      </c>
      <c r="I39" s="30">
        <f>IFS(
    'Respuestas de formulario 1'!K39="Siempre", 5,
    'Respuestas de formulario 1'!K39="Casi siempre", 4,
    'Respuestas de formulario 1'!K39="Muchas veces", 3,
    'Respuestas de formulario 1'!K39="Algunas veces", 2,
    'Respuestas de formulario 1'!K39="Nunca", 1
)
</f>
        <v>4</v>
      </c>
      <c r="J39" s="30">
        <f>IFS(
    'Respuestas de formulario 1'!L39="Siempre", 5,
    'Respuestas de formulario 1'!L39="Casi siempre", 4,
    'Respuestas de formulario 1'!L39="Muchas veces", 3,
    'Respuestas de formulario 1'!L39="Algunas veces", 2,
    'Respuestas de formulario 1'!L39="Nunca", 1
)
</f>
        <v>4</v>
      </c>
      <c r="K39" s="30">
        <f>IFS(
    'Respuestas de formulario 1'!M39="Siempre", 5,
    'Respuestas de formulario 1'!M39="Casi siempre", 4,
    'Respuestas de formulario 1'!M39="Muchas veces", 3,
    'Respuestas de formulario 1'!M39="Algunas veces", 2,
    'Respuestas de formulario 1'!M39="Nunca", 1
)
</f>
        <v>3</v>
      </c>
      <c r="L39" s="30">
        <f>IFS(
    'Respuestas de formulario 1'!N39="Siempre", 5,
    'Respuestas de formulario 1'!N39="Casi siempre", 4,
    'Respuestas de formulario 1'!N39="Muchas veces", 3,
    'Respuestas de formulario 1'!N39="Algunas veces", 2,
    'Respuestas de formulario 1'!N39="Nunca", 1
)
</f>
        <v>3</v>
      </c>
      <c r="M39" s="30">
        <f>IFS(
    'Respuestas de formulario 1'!O39="Siempre", 5,
    'Respuestas de formulario 1'!O39="Casi siempre", 4,
    'Respuestas de formulario 1'!O39="Muchas veces", 3,
    'Respuestas de formulario 1'!O39="Algunas veces", 2,
    'Respuestas de formulario 1'!O39="Nunca", 1
)
</f>
        <v>3</v>
      </c>
      <c r="N39" s="30">
        <f>IFS(
    'Respuestas de formulario 1'!P39="Siempre", 5,
    'Respuestas de formulario 1'!P39="Casi siempre", 4,
    'Respuestas de formulario 1'!P39="Muchas veces", 3,
    'Respuestas de formulario 1'!P39="Algunas veces", 2,
    'Respuestas de formulario 1'!P39="Nunca", 1
)
</f>
        <v>4</v>
      </c>
      <c r="O39" s="30">
        <f>IFS(
    'Respuestas de formulario 1'!Q39="Siempre", 5,
    'Respuestas de formulario 1'!Q39="Casi siempre", 4,
    'Respuestas de formulario 1'!Q39="Muchas veces", 3,
    'Respuestas de formulario 1'!Q39="Algunas veces", 2,
    'Respuestas de formulario 1'!Q39="Nunca", 1
)
</f>
        <v>3</v>
      </c>
      <c r="P39" s="30">
        <f>IFS(
    'Respuestas de formulario 1'!R39="Siempre", 5,
    'Respuestas de formulario 1'!R39="Casi siempre", 4,
    'Respuestas de formulario 1'!R39="Muchas veces", 3,
    'Respuestas de formulario 1'!R39="Algunas veces", 2,
    'Respuestas de formulario 1'!R39="Nunca", 1
)
</f>
        <v>2</v>
      </c>
      <c r="Q39" s="30">
        <f>IFS(
    'Respuestas de formulario 1'!S39="Siempre", 5,
    'Respuestas de formulario 1'!S39="Casi siempre", 4,
    'Respuestas de formulario 1'!S39="Muchas veces", 3,
    'Respuestas de formulario 1'!S39="Algunas veces", 2,
    'Respuestas de formulario 1'!S39="Nunca", 1
)
</f>
        <v>2</v>
      </c>
      <c r="R39" s="30">
        <f>IFS(
    'Respuestas de formulario 1'!T39="Siempre", 5,
    'Respuestas de formulario 1'!T39="Casi siempre", 4,
    'Respuestas de formulario 1'!T39="Muchas veces", 3,
    'Respuestas de formulario 1'!T39="Algunas veces", 2,
    'Respuestas de formulario 1'!T39="Nunca", 1
)
</f>
        <v>3</v>
      </c>
      <c r="S39" s="30">
        <f>IFS(
    'Respuestas de formulario 1'!U39="Siempre", 5,
    'Respuestas de formulario 1'!U39="Casi siempre", 4,
    'Respuestas de formulario 1'!U39="Muchas veces", 3,
    'Respuestas de formulario 1'!U39="Algunas veces", 2,
    'Respuestas de formulario 1'!U39="Nunca", 1
)
</f>
        <v>4</v>
      </c>
      <c r="T39" s="30">
        <f>IFS(
    'Respuestas de formulario 1'!V39="Siempre", 5,
    'Respuestas de formulario 1'!V39="Casi siempre", 4,
    'Respuestas de formulario 1'!V39="Muchas veces", 3,
    'Respuestas de formulario 1'!V39="Algunas veces", 2,
    'Respuestas de formulario 1'!V39="Nunca", 1
)
</f>
        <v>3</v>
      </c>
      <c r="U39" s="30">
        <f>IFS(
    'Respuestas de formulario 1'!W39="Siempre", 5,
    'Respuestas de formulario 1'!W39="Casi siempre", 4,
    'Respuestas de formulario 1'!W39="Muchas veces", 3,
    'Respuestas de formulario 1'!W39="Algunas veces", 2,
    'Respuestas de formulario 1'!W39="Nunca", 1
)
</f>
        <v>4</v>
      </c>
      <c r="V39" s="30">
        <f>IFS(
    'Respuestas de formulario 1'!X39="Siempre", 5,
    'Respuestas de formulario 1'!X39="Casi siempre", 4,
    'Respuestas de formulario 1'!X39="Muchas veces", 3,
    'Respuestas de formulario 1'!X39="Algunas veces", 2,
    'Respuestas de formulario 1'!X39="Nunca", 1
)
</f>
        <v>3</v>
      </c>
      <c r="W39" s="30">
        <f>IFS(
    'Respuestas de formulario 1'!Y39="Siempre", 5,
    'Respuestas de formulario 1'!Y39="Casi siempre", 4,
    'Respuestas de formulario 1'!Y39="Muchas veces", 3,
    'Respuestas de formulario 1'!Y39="Algunas veces", 2,
    'Respuestas de formulario 1'!Y39="Nunca", 1
)
</f>
        <v>4</v>
      </c>
      <c r="X39" s="30">
        <f>IFS(
    'Respuestas de formulario 1'!Z39="Siempre", 5,
    'Respuestas de formulario 1'!Z39="Casi siempre", 4,
    'Respuestas de formulario 1'!Z39="Muchas veces", 3,
    'Respuestas de formulario 1'!Z39="Algunas veces", 2,
    'Respuestas de formulario 1'!Z39="Nunca", 1
)
</f>
        <v>3</v>
      </c>
      <c r="Y39" s="30">
        <f>IFS(
    'Respuestas de formulario 1'!AA39="Siempre", 5,
    'Respuestas de formulario 1'!AA39="Casi siempre", 4,
    'Respuestas de formulario 1'!AA39="Muchas veces", 3,
    'Respuestas de formulario 1'!AA39="Algunas veces", 2,
    'Respuestas de formulario 1'!AA39="Nunca", 1
)
</f>
        <v>2</v>
      </c>
      <c r="Z39" s="30">
        <f>IFS(
    'Respuestas de formulario 1'!AB39="Siempre", 5,
    'Respuestas de formulario 1'!AB39="Casi siempre", 4,
    'Respuestas de formulario 1'!AB39="Muchas veces", 3,
    'Respuestas de formulario 1'!AB39="Algunas veces", 2,
    'Respuestas de formulario 1'!AB39="Nunca", 1
)
</f>
        <v>4</v>
      </c>
      <c r="AA39" s="30">
        <f>IFS(
    'Respuestas de formulario 1'!AC39="Siempre", 5,
    'Respuestas de formulario 1'!AC39="Casi siempre", 4,
    'Respuestas de formulario 1'!AC39="Muchas veces", 3,
    'Respuestas de formulario 1'!AC39="Algunas veces", 2,
    'Respuestas de formulario 1'!AC39="Nunca", 1
)
</f>
        <v>3</v>
      </c>
      <c r="AB39" s="30">
        <f>IFS(
    'Respuestas de formulario 1'!AD39="Siempre", 5,
    'Respuestas de formulario 1'!AD39="Casi siempre", 4,
    'Respuestas de formulario 1'!AD39="Muchas veces", 3,
    'Respuestas de formulario 1'!AD39="Algunas veces", 2,
    'Respuestas de formulario 1'!AD39="Nunca", 1
)
</f>
        <v>3</v>
      </c>
      <c r="AC39" s="30">
        <f>IFS(
    'Respuestas de formulario 1'!AE39="Siempre", 5,
    'Respuestas de formulario 1'!AE39="Casi siempre", 4,
    'Respuestas de formulario 1'!AE39="Muchas veces", 3,
    'Respuestas de formulario 1'!AE39="Algunas veces", 2,
    'Respuestas de formulario 1'!AE39="Nunca", 1
)
</f>
        <v>3</v>
      </c>
      <c r="AD39" s="30">
        <f>IFS(
    'Respuestas de formulario 1'!AF39="Siempre", 5,
    'Respuestas de formulario 1'!AF39="Casi siempre", 4,
    'Respuestas de formulario 1'!AF39="Muchas veces", 3,
    'Respuestas de formulario 1'!AF39="Algunas veces", 2,
    'Respuestas de formulario 1'!AF39="Nunca", 1
)
</f>
        <v>3</v>
      </c>
      <c r="AE39" s="30">
        <f>IFS(
    'Respuestas de formulario 1'!AG39="Siempre", 5,
    'Respuestas de formulario 1'!AG39="Casi siempre", 4,
    'Respuestas de formulario 1'!AG39="Muchas veces", 3,
    'Respuestas de formulario 1'!AG39="Algunas veces", 2,
    'Respuestas de formulario 1'!AG39="Nunca", 1
)
</f>
        <v>2</v>
      </c>
      <c r="AF39" s="30">
        <f>IFS(
    'Respuestas de formulario 1'!AH39="Siempre", 5,
    'Respuestas de formulario 1'!AH39="Casi siempre", 4,
    'Respuestas de formulario 1'!AH39="Muchas veces", 3,
    'Respuestas de formulario 1'!AH39="Algunas veces", 2,
    'Respuestas de formulario 1'!AH39="Nunca", 1
)
</f>
        <v>3</v>
      </c>
      <c r="AG39" s="30">
        <f>IFS(
    'Respuestas de formulario 1'!AI39="Siempre", 5,
    'Respuestas de formulario 1'!AI39="Casi siempre", 4,
    'Respuestas de formulario 1'!AI39="Muchas veces", 3,
    'Respuestas de formulario 1'!AI39="Algunas veces", 2,
    'Respuestas de formulario 1'!AI39="Nunca", 1
)
</f>
        <v>3</v>
      </c>
      <c r="AH39" s="30">
        <f>IFS(
    'Respuestas de formulario 1'!AJ39="Siempre", 5,
    'Respuestas de formulario 1'!AJ39="Casi siempre", 4,
    'Respuestas de formulario 1'!AJ39="Muchas veces", 3,
    'Respuestas de formulario 1'!AJ39="Algunas veces", 2,
    'Respuestas de formulario 1'!AJ39="Nunca", 1
)
</f>
        <v>3</v>
      </c>
      <c r="AI39" s="30">
        <f>IFS(
    'Respuestas de formulario 1'!AK39="Siempre", 5,
    'Respuestas de formulario 1'!AK39="Casi siempre", 4,
    'Respuestas de formulario 1'!AK39="Muchas veces", 3,
    'Respuestas de formulario 1'!AK39="Algunas veces", 2,
    'Respuestas de formulario 1'!AK39="Nunca", 1
)
</f>
        <v>3</v>
      </c>
      <c r="AJ39" s="30">
        <f>IFS(
    'Respuestas de formulario 1'!AL39="Siempre", 5,
    'Respuestas de formulario 1'!AL39="Casi siempre", 4,
    'Respuestas de formulario 1'!AL39="Muchas veces", 3,
    'Respuestas de formulario 1'!AL39="Algunas veces", 2,
    'Respuestas de formulario 1'!AL39="Nunca", 1
)
</f>
        <v>3</v>
      </c>
      <c r="AK39" s="30">
        <f>IFS(
    'Respuestas de formulario 1'!AM39="Siempre", 5,
    'Respuestas de formulario 1'!AM39="Casi siempre", 4,
    'Respuestas de formulario 1'!AM39="Muchas veces", 3,
    'Respuestas de formulario 1'!AM39="Algunas veces", 2,
    'Respuestas de formulario 1'!AM39="Nunca", 1
)
</f>
        <v>4</v>
      </c>
      <c r="AL39" s="30">
        <f>IFS(
    'Respuestas de formulario 1'!AN39="Siempre", 5,
    'Respuestas de formulario 1'!AN39="Casi siempre", 4,
    'Respuestas de formulario 1'!AN39="Muchas veces", 3,
    'Respuestas de formulario 1'!AN39="Algunas veces", 2,
    'Respuestas de formulario 1'!AN39="Nunca", 1
)
</f>
        <v>2</v>
      </c>
      <c r="AM39" s="30">
        <f>IFS(
    'Respuestas de formulario 1'!AO39="Siempre", 5,
    'Respuestas de formulario 1'!AO39="Casi siempre", 4,
    'Respuestas de formulario 1'!AO39="Muchas veces", 3,
    'Respuestas de formulario 1'!AO39="Algunas veces", 2,
    'Respuestas de formulario 1'!AO39="Nunca", 1
)
</f>
        <v>2</v>
      </c>
      <c r="AN39" s="30">
        <f>IFS(
    'Respuestas de formulario 1'!AP39="Siempre", 5,
    'Respuestas de formulario 1'!AP39="Casi siempre", 4,
    'Respuestas de formulario 1'!AP39="Muchas veces", 3,
    'Respuestas de formulario 1'!AP39="Algunas veces", 2,
    'Respuestas de formulario 1'!AP39="Nunca", 1
)
</f>
        <v>4</v>
      </c>
      <c r="AO39" s="30">
        <f>IFS(
    'Respuestas de formulario 1'!AQ39="Siempre", 5,
    'Respuestas de formulario 1'!AQ39="Casi siempre", 4,
    'Respuestas de formulario 1'!AQ39="Muchas veces", 3,
    'Respuestas de formulario 1'!AQ39="Algunas veces", 2,
    'Respuestas de formulario 1'!AQ39="Nunca", 1
)
</f>
        <v>4</v>
      </c>
      <c r="AP39" s="30">
        <f>IFS(
    'Respuestas de formulario 1'!AR39="Siempre", 5,
    'Respuestas de formulario 1'!AR39="Casi siempre", 4,
    'Respuestas de formulario 1'!AR39="Muchas veces", 3,
    'Respuestas de formulario 1'!AR39="Algunas veces", 2,
    'Respuestas de formulario 1'!AR39="Nunca", 1
)
</f>
        <v>3</v>
      </c>
      <c r="AQ39" s="30">
        <f t="shared" si="1"/>
        <v>125</v>
      </c>
    </row>
    <row r="40">
      <c r="A40" s="12">
        <v>39.0</v>
      </c>
      <c r="B40" s="32" t="str">
        <f>'Respuestas de formulario 1'!C40</f>
        <v>Juan Sebastian Castrillon Montoya</v>
      </c>
      <c r="C40" s="30">
        <f>IFS(
    'Respuestas de formulario 1'!E40="Siempre", 5,
    'Respuestas de formulario 1'!E40="Casi siempre", 4,
    'Respuestas de formulario 1'!E40="Muchas veces", 3,
    'Respuestas de formulario 1'!E40="Algunas veces", 2,
    'Respuestas de formulario 1'!E40="Nunca", 1
)
</f>
        <v>5</v>
      </c>
      <c r="D40" s="30">
        <f>IFS(
    'Respuestas de formulario 1'!F40="Siempre", 5,
    'Respuestas de formulario 1'!F40="Casi siempre", 4,
    'Respuestas de formulario 1'!F40="Muchas veces", 3,
    'Respuestas de formulario 1'!F40="Algunas veces", 2,
    'Respuestas de formulario 1'!F40="Nunca", 1
)
</f>
        <v>2</v>
      </c>
      <c r="E40" s="30">
        <f>IFS(
    'Respuestas de formulario 1'!G40="Siempre", 5,
    'Respuestas de formulario 1'!G40="Casi siempre", 4,
    'Respuestas de formulario 1'!G40="Muchas veces", 3,
    'Respuestas de formulario 1'!G40="Algunas veces", 2,
    'Respuestas de formulario 1'!G40="Nunca", 1
)
</f>
        <v>3</v>
      </c>
      <c r="F40" s="30">
        <f>IFS(
    'Respuestas de formulario 1'!H40="Siempre", 5,
    'Respuestas de formulario 1'!H40="Casi siempre", 4,
    'Respuestas de formulario 1'!H40="Muchas veces", 3,
    'Respuestas de formulario 1'!H40="Algunas veces", 2,
    'Respuestas de formulario 1'!H40="Nunca", 1
)
</f>
        <v>4</v>
      </c>
      <c r="G40" s="30">
        <f>IFS(
    'Respuestas de formulario 1'!I40="Siempre", 5,
    'Respuestas de formulario 1'!I40="Casi siempre", 4,
    'Respuestas de formulario 1'!I40="Muchas veces", 3,
    'Respuestas de formulario 1'!I40="Algunas veces", 2,
    'Respuestas de formulario 1'!I40="Nunca", 1
)
</f>
        <v>3</v>
      </c>
      <c r="H40" s="30">
        <f>IFS(
    'Respuestas de formulario 1'!J40="Siempre", 5,
    'Respuestas de formulario 1'!J40="Casi siempre", 4,
    'Respuestas de formulario 1'!J40="Muchas veces", 3,
    'Respuestas de formulario 1'!J40="Algunas veces", 2,
    'Respuestas de formulario 1'!J40="Nunca", 1
)
</f>
        <v>2</v>
      </c>
      <c r="I40" s="30">
        <f>IFS(
    'Respuestas de formulario 1'!K40="Siempre", 5,
    'Respuestas de formulario 1'!K40="Casi siempre", 4,
    'Respuestas de formulario 1'!K40="Muchas veces", 3,
    'Respuestas de formulario 1'!K40="Algunas veces", 2,
    'Respuestas de formulario 1'!K40="Nunca", 1
)
</f>
        <v>3</v>
      </c>
      <c r="J40" s="30">
        <f>IFS(
    'Respuestas de formulario 1'!L40="Siempre", 5,
    'Respuestas de formulario 1'!L40="Casi siempre", 4,
    'Respuestas de formulario 1'!L40="Muchas veces", 3,
    'Respuestas de formulario 1'!L40="Algunas veces", 2,
    'Respuestas de formulario 1'!L40="Nunca", 1
)
</f>
        <v>4</v>
      </c>
      <c r="K40" s="30">
        <f>IFS(
    'Respuestas de formulario 1'!M40="Siempre", 5,
    'Respuestas de formulario 1'!M40="Casi siempre", 4,
    'Respuestas de formulario 1'!M40="Muchas veces", 3,
    'Respuestas de formulario 1'!M40="Algunas veces", 2,
    'Respuestas de formulario 1'!M40="Nunca", 1
)
</f>
        <v>4</v>
      </c>
      <c r="L40" s="30">
        <f>IFS(
    'Respuestas de formulario 1'!N40="Siempre", 5,
    'Respuestas de formulario 1'!N40="Casi siempre", 4,
    'Respuestas de formulario 1'!N40="Muchas veces", 3,
    'Respuestas de formulario 1'!N40="Algunas veces", 2,
    'Respuestas de formulario 1'!N40="Nunca", 1
)
</f>
        <v>2</v>
      </c>
      <c r="M40" s="30">
        <f>IFS(
    'Respuestas de formulario 1'!O40="Siempre", 5,
    'Respuestas de formulario 1'!O40="Casi siempre", 4,
    'Respuestas de formulario 1'!O40="Muchas veces", 3,
    'Respuestas de formulario 1'!O40="Algunas veces", 2,
    'Respuestas de formulario 1'!O40="Nunca", 1
)
</f>
        <v>1</v>
      </c>
      <c r="N40" s="30">
        <f>IFS(
    'Respuestas de formulario 1'!P40="Siempre", 5,
    'Respuestas de formulario 1'!P40="Casi siempre", 4,
    'Respuestas de formulario 1'!P40="Muchas veces", 3,
    'Respuestas de formulario 1'!P40="Algunas veces", 2,
    'Respuestas de formulario 1'!P40="Nunca", 1
)
</f>
        <v>2</v>
      </c>
      <c r="O40" s="30">
        <f>IFS(
    'Respuestas de formulario 1'!Q40="Siempre", 5,
    'Respuestas de formulario 1'!Q40="Casi siempre", 4,
    'Respuestas de formulario 1'!Q40="Muchas veces", 3,
    'Respuestas de formulario 1'!Q40="Algunas veces", 2,
    'Respuestas de formulario 1'!Q40="Nunca", 1
)
</f>
        <v>4</v>
      </c>
      <c r="P40" s="30">
        <f>IFS(
    'Respuestas de formulario 1'!R40="Siempre", 5,
    'Respuestas de formulario 1'!R40="Casi siempre", 4,
    'Respuestas de formulario 1'!R40="Muchas veces", 3,
    'Respuestas de formulario 1'!R40="Algunas veces", 2,
    'Respuestas de formulario 1'!R40="Nunca", 1
)
</f>
        <v>3</v>
      </c>
      <c r="Q40" s="30">
        <f>IFS(
    'Respuestas de formulario 1'!S40="Siempre", 5,
    'Respuestas de formulario 1'!S40="Casi siempre", 4,
    'Respuestas de formulario 1'!S40="Muchas veces", 3,
    'Respuestas de formulario 1'!S40="Algunas veces", 2,
    'Respuestas de formulario 1'!S40="Nunca", 1
)
</f>
        <v>1</v>
      </c>
      <c r="R40" s="30">
        <f>IFS(
    'Respuestas de formulario 1'!T40="Siempre", 5,
    'Respuestas de formulario 1'!T40="Casi siempre", 4,
    'Respuestas de formulario 1'!T40="Muchas veces", 3,
    'Respuestas de formulario 1'!T40="Algunas veces", 2,
    'Respuestas de formulario 1'!T40="Nunca", 1
)
</f>
        <v>2</v>
      </c>
      <c r="S40" s="30">
        <f>IFS(
    'Respuestas de formulario 1'!U40="Siempre", 5,
    'Respuestas de formulario 1'!U40="Casi siempre", 4,
    'Respuestas de formulario 1'!U40="Muchas veces", 3,
    'Respuestas de formulario 1'!U40="Algunas veces", 2,
    'Respuestas de formulario 1'!U40="Nunca", 1
)
</f>
        <v>2</v>
      </c>
      <c r="T40" s="30">
        <f>IFS(
    'Respuestas de formulario 1'!V40="Siempre", 5,
    'Respuestas de formulario 1'!V40="Casi siempre", 4,
    'Respuestas de formulario 1'!V40="Muchas veces", 3,
    'Respuestas de formulario 1'!V40="Algunas veces", 2,
    'Respuestas de formulario 1'!V40="Nunca", 1
)
</f>
        <v>2</v>
      </c>
      <c r="U40" s="30">
        <f>IFS(
    'Respuestas de formulario 1'!W40="Siempre", 5,
    'Respuestas de formulario 1'!W40="Casi siempre", 4,
    'Respuestas de formulario 1'!W40="Muchas veces", 3,
    'Respuestas de formulario 1'!W40="Algunas veces", 2,
    'Respuestas de formulario 1'!W40="Nunca", 1
)
</f>
        <v>4</v>
      </c>
      <c r="V40" s="30">
        <f>IFS(
    'Respuestas de formulario 1'!X40="Siempre", 5,
    'Respuestas de formulario 1'!X40="Casi siempre", 4,
    'Respuestas de formulario 1'!X40="Muchas veces", 3,
    'Respuestas de formulario 1'!X40="Algunas veces", 2,
    'Respuestas de formulario 1'!X40="Nunca", 1
)
</f>
        <v>3</v>
      </c>
      <c r="W40" s="30">
        <f>IFS(
    'Respuestas de formulario 1'!Y40="Siempre", 5,
    'Respuestas de formulario 1'!Y40="Casi siempre", 4,
    'Respuestas de formulario 1'!Y40="Muchas veces", 3,
    'Respuestas de formulario 1'!Y40="Algunas veces", 2,
    'Respuestas de formulario 1'!Y40="Nunca", 1
)
</f>
        <v>1</v>
      </c>
      <c r="X40" s="30">
        <f>IFS(
    'Respuestas de formulario 1'!Z40="Siempre", 5,
    'Respuestas de formulario 1'!Z40="Casi siempre", 4,
    'Respuestas de formulario 1'!Z40="Muchas veces", 3,
    'Respuestas de formulario 1'!Z40="Algunas veces", 2,
    'Respuestas de formulario 1'!Z40="Nunca", 1
)
</f>
        <v>2</v>
      </c>
      <c r="Y40" s="30">
        <f>IFS(
    'Respuestas de formulario 1'!AA40="Siempre", 5,
    'Respuestas de formulario 1'!AA40="Casi siempre", 4,
    'Respuestas de formulario 1'!AA40="Muchas veces", 3,
    'Respuestas de formulario 1'!AA40="Algunas veces", 2,
    'Respuestas de formulario 1'!AA40="Nunca", 1
)
</f>
        <v>3</v>
      </c>
      <c r="Z40" s="30">
        <f>IFS(
    'Respuestas de formulario 1'!AB40="Siempre", 5,
    'Respuestas de formulario 1'!AB40="Casi siempre", 4,
    'Respuestas de formulario 1'!AB40="Muchas veces", 3,
    'Respuestas de formulario 1'!AB40="Algunas veces", 2,
    'Respuestas de formulario 1'!AB40="Nunca", 1
)
</f>
        <v>3</v>
      </c>
      <c r="AA40" s="30">
        <f>IFS(
    'Respuestas de formulario 1'!AC40="Siempre", 5,
    'Respuestas de formulario 1'!AC40="Casi siempre", 4,
    'Respuestas de formulario 1'!AC40="Muchas veces", 3,
    'Respuestas de formulario 1'!AC40="Algunas veces", 2,
    'Respuestas de formulario 1'!AC40="Nunca", 1
)
</f>
        <v>2</v>
      </c>
      <c r="AB40" s="30">
        <f>IFS(
    'Respuestas de formulario 1'!AD40="Siempre", 5,
    'Respuestas de formulario 1'!AD40="Casi siempre", 4,
    'Respuestas de formulario 1'!AD40="Muchas veces", 3,
    'Respuestas de formulario 1'!AD40="Algunas veces", 2,
    'Respuestas de formulario 1'!AD40="Nunca", 1
)
</f>
        <v>4</v>
      </c>
      <c r="AC40" s="30">
        <f>IFS(
    'Respuestas de formulario 1'!AE40="Siempre", 5,
    'Respuestas de formulario 1'!AE40="Casi siempre", 4,
    'Respuestas de formulario 1'!AE40="Muchas veces", 3,
    'Respuestas de formulario 1'!AE40="Algunas veces", 2,
    'Respuestas de formulario 1'!AE40="Nunca", 1
)
</f>
        <v>4</v>
      </c>
      <c r="AD40" s="30">
        <f>IFS(
    'Respuestas de formulario 1'!AF40="Siempre", 5,
    'Respuestas de formulario 1'!AF40="Casi siempre", 4,
    'Respuestas de formulario 1'!AF40="Muchas veces", 3,
    'Respuestas de formulario 1'!AF40="Algunas veces", 2,
    'Respuestas de formulario 1'!AF40="Nunca", 1
)
</f>
        <v>4</v>
      </c>
      <c r="AE40" s="30">
        <f>IFS(
    'Respuestas de formulario 1'!AG40="Siempre", 5,
    'Respuestas de formulario 1'!AG40="Casi siempre", 4,
    'Respuestas de formulario 1'!AG40="Muchas veces", 3,
    'Respuestas de formulario 1'!AG40="Algunas veces", 2,
    'Respuestas de formulario 1'!AG40="Nunca", 1
)
</f>
        <v>5</v>
      </c>
      <c r="AF40" s="30">
        <f>IFS(
    'Respuestas de formulario 1'!AH40="Siempre", 5,
    'Respuestas de formulario 1'!AH40="Casi siempre", 4,
    'Respuestas de formulario 1'!AH40="Muchas veces", 3,
    'Respuestas de formulario 1'!AH40="Algunas veces", 2,
    'Respuestas de formulario 1'!AH40="Nunca", 1
)
</f>
        <v>4</v>
      </c>
      <c r="AG40" s="30">
        <f>IFS(
    'Respuestas de formulario 1'!AI40="Siempre", 5,
    'Respuestas de formulario 1'!AI40="Casi siempre", 4,
    'Respuestas de formulario 1'!AI40="Muchas veces", 3,
    'Respuestas de formulario 1'!AI40="Algunas veces", 2,
    'Respuestas de formulario 1'!AI40="Nunca", 1
)
</f>
        <v>2</v>
      </c>
      <c r="AH40" s="30">
        <f>IFS(
    'Respuestas de formulario 1'!AJ40="Siempre", 5,
    'Respuestas de formulario 1'!AJ40="Casi siempre", 4,
    'Respuestas de formulario 1'!AJ40="Muchas veces", 3,
    'Respuestas de formulario 1'!AJ40="Algunas veces", 2,
    'Respuestas de formulario 1'!AJ40="Nunca", 1
)
</f>
        <v>3</v>
      </c>
      <c r="AI40" s="30">
        <f>IFS(
    'Respuestas de formulario 1'!AK40="Siempre", 5,
    'Respuestas de formulario 1'!AK40="Casi siempre", 4,
    'Respuestas de formulario 1'!AK40="Muchas veces", 3,
    'Respuestas de formulario 1'!AK40="Algunas veces", 2,
    'Respuestas de formulario 1'!AK40="Nunca", 1
)
</f>
        <v>2</v>
      </c>
      <c r="AJ40" s="30">
        <f>IFS(
    'Respuestas de formulario 1'!AL40="Siempre", 5,
    'Respuestas de formulario 1'!AL40="Casi siempre", 4,
    'Respuestas de formulario 1'!AL40="Muchas veces", 3,
    'Respuestas de formulario 1'!AL40="Algunas veces", 2,
    'Respuestas de formulario 1'!AL40="Nunca", 1
)
</f>
        <v>2</v>
      </c>
      <c r="AK40" s="30">
        <f>IFS(
    'Respuestas de formulario 1'!AM40="Siempre", 5,
    'Respuestas de formulario 1'!AM40="Casi siempre", 4,
    'Respuestas de formulario 1'!AM40="Muchas veces", 3,
    'Respuestas de formulario 1'!AM40="Algunas veces", 2,
    'Respuestas de formulario 1'!AM40="Nunca", 1
)
</f>
        <v>3</v>
      </c>
      <c r="AL40" s="30">
        <f>IFS(
    'Respuestas de formulario 1'!AN40="Siempre", 5,
    'Respuestas de formulario 1'!AN40="Casi siempre", 4,
    'Respuestas de formulario 1'!AN40="Muchas veces", 3,
    'Respuestas de formulario 1'!AN40="Algunas veces", 2,
    'Respuestas de formulario 1'!AN40="Nunca", 1
)
</f>
        <v>1</v>
      </c>
      <c r="AM40" s="30">
        <f>IFS(
    'Respuestas de formulario 1'!AO40="Siempre", 5,
    'Respuestas de formulario 1'!AO40="Casi siempre", 4,
    'Respuestas de formulario 1'!AO40="Muchas veces", 3,
    'Respuestas de formulario 1'!AO40="Algunas veces", 2,
    'Respuestas de formulario 1'!AO40="Nunca", 1
)
</f>
        <v>1</v>
      </c>
      <c r="AN40" s="30">
        <f>IFS(
    'Respuestas de formulario 1'!AP40="Siempre", 5,
    'Respuestas de formulario 1'!AP40="Casi siempre", 4,
    'Respuestas de formulario 1'!AP40="Muchas veces", 3,
    'Respuestas de formulario 1'!AP40="Algunas veces", 2,
    'Respuestas de formulario 1'!AP40="Nunca", 1
)
</f>
        <v>2</v>
      </c>
      <c r="AO40" s="30">
        <f>IFS(
    'Respuestas de formulario 1'!AQ40="Siempre", 5,
    'Respuestas de formulario 1'!AQ40="Casi siempre", 4,
    'Respuestas de formulario 1'!AQ40="Muchas veces", 3,
    'Respuestas de formulario 1'!AQ40="Algunas veces", 2,
    'Respuestas de formulario 1'!AQ40="Nunca", 1
)
</f>
        <v>1</v>
      </c>
      <c r="AP40" s="30">
        <f>IFS(
    'Respuestas de formulario 1'!AR40="Siempre", 5,
    'Respuestas de formulario 1'!AR40="Casi siempre", 4,
    'Respuestas de formulario 1'!AR40="Muchas veces", 3,
    'Respuestas de formulario 1'!AR40="Algunas veces", 2,
    'Respuestas de formulario 1'!AR40="Nunca", 1
)
</f>
        <v>3</v>
      </c>
      <c r="AQ40" s="30">
        <f t="shared" si="1"/>
        <v>108</v>
      </c>
    </row>
    <row r="41">
      <c r="A41" s="12">
        <v>40.0</v>
      </c>
      <c r="B41" s="32" t="str">
        <f>'Respuestas de formulario 1'!C41</f>
        <v>valentina ayala lopez</v>
      </c>
      <c r="C41" s="30">
        <f>IFS(
    'Respuestas de formulario 1'!E41="Siempre", 5,
    'Respuestas de formulario 1'!E41="Casi siempre", 4,
    'Respuestas de formulario 1'!E41="Muchas veces", 3,
    'Respuestas de formulario 1'!E41="Algunas veces", 2,
    'Respuestas de formulario 1'!E41="Nunca", 1
)
</f>
        <v>4</v>
      </c>
      <c r="D41" s="30">
        <f>IFS(
    'Respuestas de formulario 1'!F41="Siempre", 5,
    'Respuestas de formulario 1'!F41="Casi siempre", 4,
    'Respuestas de formulario 1'!F41="Muchas veces", 3,
    'Respuestas de formulario 1'!F41="Algunas veces", 2,
    'Respuestas de formulario 1'!F41="Nunca", 1
)
</f>
        <v>2</v>
      </c>
      <c r="E41" s="30">
        <f>IFS(
    'Respuestas de formulario 1'!G41="Siempre", 5,
    'Respuestas de formulario 1'!G41="Casi siempre", 4,
    'Respuestas de formulario 1'!G41="Muchas veces", 3,
    'Respuestas de formulario 1'!G41="Algunas veces", 2,
    'Respuestas de formulario 1'!G41="Nunca", 1
)
</f>
        <v>5</v>
      </c>
      <c r="F41" s="30">
        <f>IFS(
    'Respuestas de formulario 1'!H41="Siempre", 5,
    'Respuestas de formulario 1'!H41="Casi siempre", 4,
    'Respuestas de formulario 1'!H41="Muchas veces", 3,
    'Respuestas de formulario 1'!H41="Algunas veces", 2,
    'Respuestas de formulario 1'!H41="Nunca", 1
)
</f>
        <v>4</v>
      </c>
      <c r="G41" s="30">
        <f>IFS(
    'Respuestas de formulario 1'!I41="Siempre", 5,
    'Respuestas de formulario 1'!I41="Casi siempre", 4,
    'Respuestas de formulario 1'!I41="Muchas veces", 3,
    'Respuestas de formulario 1'!I41="Algunas veces", 2,
    'Respuestas de formulario 1'!I41="Nunca", 1
)
</f>
        <v>4</v>
      </c>
      <c r="H41" s="30">
        <f>IFS(
    'Respuestas de formulario 1'!J41="Siempre", 5,
    'Respuestas de formulario 1'!J41="Casi siempre", 4,
    'Respuestas de formulario 1'!J41="Muchas veces", 3,
    'Respuestas de formulario 1'!J41="Algunas veces", 2,
    'Respuestas de formulario 1'!J41="Nunca", 1
)
</f>
        <v>1</v>
      </c>
      <c r="I41" s="30">
        <f>IFS(
    'Respuestas de formulario 1'!K41="Siempre", 5,
    'Respuestas de formulario 1'!K41="Casi siempre", 4,
    'Respuestas de formulario 1'!K41="Muchas veces", 3,
    'Respuestas de formulario 1'!K41="Algunas veces", 2,
    'Respuestas de formulario 1'!K41="Nunca", 1
)
</f>
        <v>4</v>
      </c>
      <c r="J41" s="30">
        <f>IFS(
    'Respuestas de formulario 1'!L41="Siempre", 5,
    'Respuestas de formulario 1'!L41="Casi siempre", 4,
    'Respuestas de formulario 1'!L41="Muchas veces", 3,
    'Respuestas de formulario 1'!L41="Algunas veces", 2,
    'Respuestas de formulario 1'!L41="Nunca", 1
)
</f>
        <v>4</v>
      </c>
      <c r="K41" s="30">
        <f>IFS(
    'Respuestas de formulario 1'!M41="Siempre", 5,
    'Respuestas de formulario 1'!M41="Casi siempre", 4,
    'Respuestas de formulario 1'!M41="Muchas veces", 3,
    'Respuestas de formulario 1'!M41="Algunas veces", 2,
    'Respuestas de formulario 1'!M41="Nunca", 1
)
</f>
        <v>3</v>
      </c>
      <c r="L41" s="30">
        <f>IFS(
    'Respuestas de formulario 1'!N41="Siempre", 5,
    'Respuestas de formulario 1'!N41="Casi siempre", 4,
    'Respuestas de formulario 1'!N41="Muchas veces", 3,
    'Respuestas de formulario 1'!N41="Algunas veces", 2,
    'Respuestas de formulario 1'!N41="Nunca", 1
)
</f>
        <v>2</v>
      </c>
      <c r="M41" s="30">
        <f>IFS(
    'Respuestas de formulario 1'!O41="Siempre", 5,
    'Respuestas de formulario 1'!O41="Casi siempre", 4,
    'Respuestas de formulario 1'!O41="Muchas veces", 3,
    'Respuestas de formulario 1'!O41="Algunas veces", 2,
    'Respuestas de formulario 1'!O41="Nunca", 1
)
</f>
        <v>5</v>
      </c>
      <c r="N41" s="30">
        <f>IFS(
    'Respuestas de formulario 1'!P41="Siempre", 5,
    'Respuestas de formulario 1'!P41="Casi siempre", 4,
    'Respuestas de formulario 1'!P41="Muchas veces", 3,
    'Respuestas de formulario 1'!P41="Algunas veces", 2,
    'Respuestas de formulario 1'!P41="Nunca", 1
)
</f>
        <v>4</v>
      </c>
      <c r="O41" s="30">
        <f>IFS(
    'Respuestas de formulario 1'!Q41="Siempre", 5,
    'Respuestas de formulario 1'!Q41="Casi siempre", 4,
    'Respuestas de formulario 1'!Q41="Muchas veces", 3,
    'Respuestas de formulario 1'!Q41="Algunas veces", 2,
    'Respuestas de formulario 1'!Q41="Nunca", 1
)
</f>
        <v>2</v>
      </c>
      <c r="P41" s="30">
        <f>IFS(
    'Respuestas de formulario 1'!R41="Siempre", 5,
    'Respuestas de formulario 1'!R41="Casi siempre", 4,
    'Respuestas de formulario 1'!R41="Muchas veces", 3,
    'Respuestas de formulario 1'!R41="Algunas veces", 2,
    'Respuestas de formulario 1'!R41="Nunca", 1
)
</f>
        <v>3</v>
      </c>
      <c r="Q41" s="30">
        <f>IFS(
    'Respuestas de formulario 1'!S41="Siempre", 5,
    'Respuestas de formulario 1'!S41="Casi siempre", 4,
    'Respuestas de formulario 1'!S41="Muchas veces", 3,
    'Respuestas de formulario 1'!S41="Algunas veces", 2,
    'Respuestas de formulario 1'!S41="Nunca", 1
)
</f>
        <v>1</v>
      </c>
      <c r="R41" s="30">
        <f>IFS(
    'Respuestas de formulario 1'!T41="Siempre", 5,
    'Respuestas de formulario 1'!T41="Casi siempre", 4,
    'Respuestas de formulario 1'!T41="Muchas veces", 3,
    'Respuestas de formulario 1'!T41="Algunas veces", 2,
    'Respuestas de formulario 1'!T41="Nunca", 1
)
</f>
        <v>2</v>
      </c>
      <c r="S41" s="30">
        <f>IFS(
    'Respuestas de formulario 1'!U41="Siempre", 5,
    'Respuestas de formulario 1'!U41="Casi siempre", 4,
    'Respuestas de formulario 1'!U41="Muchas veces", 3,
    'Respuestas de formulario 1'!U41="Algunas veces", 2,
    'Respuestas de formulario 1'!U41="Nunca", 1
)
</f>
        <v>4</v>
      </c>
      <c r="T41" s="30">
        <f>IFS(
    'Respuestas de formulario 1'!V41="Siempre", 5,
    'Respuestas de formulario 1'!V41="Casi siempre", 4,
    'Respuestas de formulario 1'!V41="Muchas veces", 3,
    'Respuestas de formulario 1'!V41="Algunas veces", 2,
    'Respuestas de formulario 1'!V41="Nunca", 1
)
</f>
        <v>3</v>
      </c>
      <c r="U41" s="30">
        <f>IFS(
    'Respuestas de formulario 1'!W41="Siempre", 5,
    'Respuestas de formulario 1'!W41="Casi siempre", 4,
    'Respuestas de formulario 1'!W41="Muchas veces", 3,
    'Respuestas de formulario 1'!W41="Algunas veces", 2,
    'Respuestas de formulario 1'!W41="Nunca", 1
)
</f>
        <v>4</v>
      </c>
      <c r="V41" s="30">
        <f>IFS(
    'Respuestas de formulario 1'!X41="Siempre", 5,
    'Respuestas de formulario 1'!X41="Casi siempre", 4,
    'Respuestas de formulario 1'!X41="Muchas veces", 3,
    'Respuestas de formulario 1'!X41="Algunas veces", 2,
    'Respuestas de formulario 1'!X41="Nunca", 1
)
</f>
        <v>4</v>
      </c>
      <c r="W41" s="30">
        <f>IFS(
    'Respuestas de formulario 1'!Y41="Siempre", 5,
    'Respuestas de formulario 1'!Y41="Casi siempre", 4,
    'Respuestas de formulario 1'!Y41="Muchas veces", 3,
    'Respuestas de formulario 1'!Y41="Algunas veces", 2,
    'Respuestas de formulario 1'!Y41="Nunca", 1
)
</f>
        <v>2</v>
      </c>
      <c r="X41" s="30">
        <f>IFS(
    'Respuestas de formulario 1'!Z41="Siempre", 5,
    'Respuestas de formulario 1'!Z41="Casi siempre", 4,
    'Respuestas de formulario 1'!Z41="Muchas veces", 3,
    'Respuestas de formulario 1'!Z41="Algunas veces", 2,
    'Respuestas de formulario 1'!Z41="Nunca", 1
)
</f>
        <v>3</v>
      </c>
      <c r="Y41" s="30">
        <f>IFS(
    'Respuestas de formulario 1'!AA41="Siempre", 5,
    'Respuestas de formulario 1'!AA41="Casi siempre", 4,
    'Respuestas de formulario 1'!AA41="Muchas veces", 3,
    'Respuestas de formulario 1'!AA41="Algunas veces", 2,
    'Respuestas de formulario 1'!AA41="Nunca", 1
)
</f>
        <v>4</v>
      </c>
      <c r="Z41" s="30">
        <f>IFS(
    'Respuestas de formulario 1'!AB41="Siempre", 5,
    'Respuestas de formulario 1'!AB41="Casi siempre", 4,
    'Respuestas de formulario 1'!AB41="Muchas veces", 3,
    'Respuestas de formulario 1'!AB41="Algunas veces", 2,
    'Respuestas de formulario 1'!AB41="Nunca", 1
)
</f>
        <v>4</v>
      </c>
      <c r="AA41" s="30">
        <f>IFS(
    'Respuestas de formulario 1'!AC41="Siempre", 5,
    'Respuestas de formulario 1'!AC41="Casi siempre", 4,
    'Respuestas de formulario 1'!AC41="Muchas veces", 3,
    'Respuestas de formulario 1'!AC41="Algunas veces", 2,
    'Respuestas de formulario 1'!AC41="Nunca", 1
)
</f>
        <v>2</v>
      </c>
      <c r="AB41" s="30">
        <f>IFS(
    'Respuestas de formulario 1'!AD41="Siempre", 5,
    'Respuestas de formulario 1'!AD41="Casi siempre", 4,
    'Respuestas de formulario 1'!AD41="Muchas veces", 3,
    'Respuestas de formulario 1'!AD41="Algunas veces", 2,
    'Respuestas de formulario 1'!AD41="Nunca", 1
)
</f>
        <v>4</v>
      </c>
      <c r="AC41" s="30">
        <f>IFS(
    'Respuestas de formulario 1'!AE41="Siempre", 5,
    'Respuestas de formulario 1'!AE41="Casi siempre", 4,
    'Respuestas de formulario 1'!AE41="Muchas veces", 3,
    'Respuestas de formulario 1'!AE41="Algunas veces", 2,
    'Respuestas de formulario 1'!AE41="Nunca", 1
)
</f>
        <v>5</v>
      </c>
      <c r="AD41" s="30">
        <f>IFS(
    'Respuestas de formulario 1'!AF41="Siempre", 5,
    'Respuestas de formulario 1'!AF41="Casi siempre", 4,
    'Respuestas de formulario 1'!AF41="Muchas veces", 3,
    'Respuestas de formulario 1'!AF41="Algunas veces", 2,
    'Respuestas de formulario 1'!AF41="Nunca", 1
)
</f>
        <v>2</v>
      </c>
      <c r="AE41" s="30">
        <f>IFS(
    'Respuestas de formulario 1'!AG41="Siempre", 5,
    'Respuestas de formulario 1'!AG41="Casi siempre", 4,
    'Respuestas de formulario 1'!AG41="Muchas veces", 3,
    'Respuestas de formulario 1'!AG41="Algunas veces", 2,
    'Respuestas de formulario 1'!AG41="Nunca", 1
)
</f>
        <v>2</v>
      </c>
      <c r="AF41" s="30">
        <f>IFS(
    'Respuestas de formulario 1'!AH41="Siempre", 5,
    'Respuestas de formulario 1'!AH41="Casi siempre", 4,
    'Respuestas de formulario 1'!AH41="Muchas veces", 3,
    'Respuestas de formulario 1'!AH41="Algunas veces", 2,
    'Respuestas de formulario 1'!AH41="Nunca", 1
)
</f>
        <v>4</v>
      </c>
      <c r="AG41" s="30">
        <f>IFS(
    'Respuestas de formulario 1'!AI41="Siempre", 5,
    'Respuestas de formulario 1'!AI41="Casi siempre", 4,
    'Respuestas de formulario 1'!AI41="Muchas veces", 3,
    'Respuestas de formulario 1'!AI41="Algunas veces", 2,
    'Respuestas de formulario 1'!AI41="Nunca", 1
)
</f>
        <v>2</v>
      </c>
      <c r="AH41" s="30">
        <f>IFS(
    'Respuestas de formulario 1'!AJ41="Siempre", 5,
    'Respuestas de formulario 1'!AJ41="Casi siempre", 4,
    'Respuestas de formulario 1'!AJ41="Muchas veces", 3,
    'Respuestas de formulario 1'!AJ41="Algunas veces", 2,
    'Respuestas de formulario 1'!AJ41="Nunca", 1
)
</f>
        <v>4</v>
      </c>
      <c r="AI41" s="30">
        <f>IFS(
    'Respuestas de formulario 1'!AK41="Siempre", 5,
    'Respuestas de formulario 1'!AK41="Casi siempre", 4,
    'Respuestas de formulario 1'!AK41="Muchas veces", 3,
    'Respuestas de formulario 1'!AK41="Algunas veces", 2,
    'Respuestas de formulario 1'!AK41="Nunca", 1
)
</f>
        <v>2</v>
      </c>
      <c r="AJ41" s="30">
        <f>IFS(
    'Respuestas de formulario 1'!AL41="Siempre", 5,
    'Respuestas de formulario 1'!AL41="Casi siempre", 4,
    'Respuestas de formulario 1'!AL41="Muchas veces", 3,
    'Respuestas de formulario 1'!AL41="Algunas veces", 2,
    'Respuestas de formulario 1'!AL41="Nunca", 1
)
</f>
        <v>2</v>
      </c>
      <c r="AK41" s="30">
        <f>IFS(
    'Respuestas de formulario 1'!AM41="Siempre", 5,
    'Respuestas de formulario 1'!AM41="Casi siempre", 4,
    'Respuestas de formulario 1'!AM41="Muchas veces", 3,
    'Respuestas de formulario 1'!AM41="Algunas veces", 2,
    'Respuestas de formulario 1'!AM41="Nunca", 1
)
</f>
        <v>2</v>
      </c>
      <c r="AL41" s="30">
        <f>IFS(
    'Respuestas de formulario 1'!AN41="Siempre", 5,
    'Respuestas de formulario 1'!AN41="Casi siempre", 4,
    'Respuestas de formulario 1'!AN41="Muchas veces", 3,
    'Respuestas de formulario 1'!AN41="Algunas veces", 2,
    'Respuestas de formulario 1'!AN41="Nunca", 1
)
</f>
        <v>1</v>
      </c>
      <c r="AM41" s="30">
        <f>IFS(
    'Respuestas de formulario 1'!AO41="Siempre", 5,
    'Respuestas de formulario 1'!AO41="Casi siempre", 4,
    'Respuestas de formulario 1'!AO41="Muchas veces", 3,
    'Respuestas de formulario 1'!AO41="Algunas veces", 2,
    'Respuestas de formulario 1'!AO41="Nunca", 1
)
</f>
        <v>2</v>
      </c>
      <c r="AN41" s="30">
        <f>IFS(
    'Respuestas de formulario 1'!AP41="Siempre", 5,
    'Respuestas de formulario 1'!AP41="Casi siempre", 4,
    'Respuestas de formulario 1'!AP41="Muchas veces", 3,
    'Respuestas de formulario 1'!AP41="Algunas veces", 2,
    'Respuestas de formulario 1'!AP41="Nunca", 1
)
</f>
        <v>2</v>
      </c>
      <c r="AO41" s="30">
        <f>IFS(
    'Respuestas de formulario 1'!AQ41="Siempre", 5,
    'Respuestas de formulario 1'!AQ41="Casi siempre", 4,
    'Respuestas de formulario 1'!AQ41="Muchas veces", 3,
    'Respuestas de formulario 1'!AQ41="Algunas veces", 2,
    'Respuestas de formulario 1'!AQ41="Nunca", 1
)
</f>
        <v>2</v>
      </c>
      <c r="AP41" s="30">
        <f>IFS(
    'Respuestas de formulario 1'!AR41="Siempre", 5,
    'Respuestas de formulario 1'!AR41="Casi siempre", 4,
    'Respuestas de formulario 1'!AR41="Muchas veces", 3,
    'Respuestas de formulario 1'!AR41="Algunas veces", 2,
    'Respuestas de formulario 1'!AR41="Nunca", 1
)
</f>
        <v>5</v>
      </c>
      <c r="AQ41" s="30">
        <f t="shared" si="1"/>
        <v>121</v>
      </c>
    </row>
    <row r="42">
      <c r="A42" s="12">
        <v>41.0</v>
      </c>
      <c r="B42" s="32" t="str">
        <f>'Respuestas de formulario 1'!C42</f>
        <v>Robinson Castrillón Pérez</v>
      </c>
      <c r="C42" s="30">
        <f>IFS(
    'Respuestas de formulario 1'!E42="Siempre", 5,
    'Respuestas de formulario 1'!E42="Casi siempre", 4,
    'Respuestas de formulario 1'!E42="Muchas veces", 3,
    'Respuestas de formulario 1'!E42="Algunas veces", 2,
    'Respuestas de formulario 1'!E42="Nunca", 1
)
</f>
        <v>5</v>
      </c>
      <c r="D42" s="30">
        <f>IFS(
    'Respuestas de formulario 1'!F42="Siempre", 5,
    'Respuestas de formulario 1'!F42="Casi siempre", 4,
    'Respuestas de formulario 1'!F42="Muchas veces", 3,
    'Respuestas de formulario 1'!F42="Algunas veces", 2,
    'Respuestas de formulario 1'!F42="Nunca", 1
)
</f>
        <v>2</v>
      </c>
      <c r="E42" s="30">
        <f>IFS(
    'Respuestas de formulario 1'!G42="Siempre", 5,
    'Respuestas de formulario 1'!G42="Casi siempre", 4,
    'Respuestas de formulario 1'!G42="Muchas veces", 3,
    'Respuestas de formulario 1'!G42="Algunas veces", 2,
    'Respuestas de formulario 1'!G42="Nunca", 1
)
</f>
        <v>5</v>
      </c>
      <c r="F42" s="30">
        <f>IFS(
    'Respuestas de formulario 1'!H42="Siempre", 5,
    'Respuestas de formulario 1'!H42="Casi siempre", 4,
    'Respuestas de formulario 1'!H42="Muchas veces", 3,
    'Respuestas de formulario 1'!H42="Algunas veces", 2,
    'Respuestas de formulario 1'!H42="Nunca", 1
)
</f>
        <v>4</v>
      </c>
      <c r="G42" s="30">
        <f>IFS(
    'Respuestas de formulario 1'!I42="Siempre", 5,
    'Respuestas de formulario 1'!I42="Casi siempre", 4,
    'Respuestas de formulario 1'!I42="Muchas veces", 3,
    'Respuestas de formulario 1'!I42="Algunas veces", 2,
    'Respuestas de formulario 1'!I42="Nunca", 1
)
</f>
        <v>4</v>
      </c>
      <c r="H42" s="30">
        <f>IFS(
    'Respuestas de formulario 1'!J42="Siempre", 5,
    'Respuestas de formulario 1'!J42="Casi siempre", 4,
    'Respuestas de formulario 1'!J42="Muchas veces", 3,
    'Respuestas de formulario 1'!J42="Algunas veces", 2,
    'Respuestas de formulario 1'!J42="Nunca", 1
)
</f>
        <v>2</v>
      </c>
      <c r="I42" s="30">
        <f>IFS(
    'Respuestas de formulario 1'!K42="Siempre", 5,
    'Respuestas de formulario 1'!K42="Casi siempre", 4,
    'Respuestas de formulario 1'!K42="Muchas veces", 3,
    'Respuestas de formulario 1'!K42="Algunas veces", 2,
    'Respuestas de formulario 1'!K42="Nunca", 1
)
</f>
        <v>2</v>
      </c>
      <c r="J42" s="30">
        <f>IFS(
    'Respuestas de formulario 1'!L42="Siempre", 5,
    'Respuestas de formulario 1'!L42="Casi siempre", 4,
    'Respuestas de formulario 1'!L42="Muchas veces", 3,
    'Respuestas de formulario 1'!L42="Algunas veces", 2,
    'Respuestas de formulario 1'!L42="Nunca", 1
)
</f>
        <v>4</v>
      </c>
      <c r="K42" s="30">
        <f>IFS(
    'Respuestas de formulario 1'!M42="Siempre", 5,
    'Respuestas de formulario 1'!M42="Casi siempre", 4,
    'Respuestas de formulario 1'!M42="Muchas veces", 3,
    'Respuestas de formulario 1'!M42="Algunas veces", 2,
    'Respuestas de formulario 1'!M42="Nunca", 1
)
</f>
        <v>4</v>
      </c>
      <c r="L42" s="30">
        <f>IFS(
    'Respuestas de formulario 1'!N42="Siempre", 5,
    'Respuestas de formulario 1'!N42="Casi siempre", 4,
    'Respuestas de formulario 1'!N42="Muchas veces", 3,
    'Respuestas de formulario 1'!N42="Algunas veces", 2,
    'Respuestas de formulario 1'!N42="Nunca", 1
)
</f>
        <v>1</v>
      </c>
      <c r="M42" s="30">
        <f>IFS(
    'Respuestas de formulario 1'!O42="Siempre", 5,
    'Respuestas de formulario 1'!O42="Casi siempre", 4,
    'Respuestas de formulario 1'!O42="Muchas veces", 3,
    'Respuestas de formulario 1'!O42="Algunas veces", 2,
    'Respuestas de formulario 1'!O42="Nunca", 1
)
</f>
        <v>2</v>
      </c>
      <c r="N42" s="30">
        <f>IFS(
    'Respuestas de formulario 1'!P42="Siempre", 5,
    'Respuestas de formulario 1'!P42="Casi siempre", 4,
    'Respuestas de formulario 1'!P42="Muchas veces", 3,
    'Respuestas de formulario 1'!P42="Algunas veces", 2,
    'Respuestas de formulario 1'!P42="Nunca", 1
)
</f>
        <v>4</v>
      </c>
      <c r="O42" s="30">
        <f>IFS(
    'Respuestas de formulario 1'!Q42="Siempre", 5,
    'Respuestas de formulario 1'!Q42="Casi siempre", 4,
    'Respuestas de formulario 1'!Q42="Muchas veces", 3,
    'Respuestas de formulario 1'!Q42="Algunas veces", 2,
    'Respuestas de formulario 1'!Q42="Nunca", 1
)
</f>
        <v>3</v>
      </c>
      <c r="P42" s="30">
        <f>IFS(
    'Respuestas de formulario 1'!R42="Siempre", 5,
    'Respuestas de formulario 1'!R42="Casi siempre", 4,
    'Respuestas de formulario 1'!R42="Muchas veces", 3,
    'Respuestas de formulario 1'!R42="Algunas veces", 2,
    'Respuestas de formulario 1'!R42="Nunca", 1
)
</f>
        <v>2</v>
      </c>
      <c r="Q42" s="30">
        <f>IFS(
    'Respuestas de formulario 1'!S42="Siempre", 5,
    'Respuestas de formulario 1'!S42="Casi siempre", 4,
    'Respuestas de formulario 1'!S42="Muchas veces", 3,
    'Respuestas de formulario 1'!S42="Algunas veces", 2,
    'Respuestas de formulario 1'!S42="Nunca", 1
)
</f>
        <v>1</v>
      </c>
      <c r="R42" s="30">
        <f>IFS(
    'Respuestas de formulario 1'!T42="Siempre", 5,
    'Respuestas de formulario 1'!T42="Casi siempre", 4,
    'Respuestas de formulario 1'!T42="Muchas veces", 3,
    'Respuestas de formulario 1'!T42="Algunas veces", 2,
    'Respuestas de formulario 1'!T42="Nunca", 1
)
</f>
        <v>2</v>
      </c>
      <c r="S42" s="30">
        <f>IFS(
    'Respuestas de formulario 1'!U42="Siempre", 5,
    'Respuestas de formulario 1'!U42="Casi siempre", 4,
    'Respuestas de formulario 1'!U42="Muchas veces", 3,
    'Respuestas de formulario 1'!U42="Algunas veces", 2,
    'Respuestas de formulario 1'!U42="Nunca", 1
)
</f>
        <v>3</v>
      </c>
      <c r="T42" s="30">
        <f>IFS(
    'Respuestas de formulario 1'!V42="Siempre", 5,
    'Respuestas de formulario 1'!V42="Casi siempre", 4,
    'Respuestas de formulario 1'!V42="Muchas veces", 3,
    'Respuestas de formulario 1'!V42="Algunas veces", 2,
    'Respuestas de formulario 1'!V42="Nunca", 1
)
</f>
        <v>3</v>
      </c>
      <c r="U42" s="30">
        <f>IFS(
    'Respuestas de formulario 1'!W42="Siempre", 5,
    'Respuestas de formulario 1'!W42="Casi siempre", 4,
    'Respuestas de formulario 1'!W42="Muchas veces", 3,
    'Respuestas de formulario 1'!W42="Algunas veces", 2,
    'Respuestas de formulario 1'!W42="Nunca", 1
)
</f>
        <v>4</v>
      </c>
      <c r="V42" s="30">
        <f>IFS(
    'Respuestas de formulario 1'!X42="Siempre", 5,
    'Respuestas de formulario 1'!X42="Casi siempre", 4,
    'Respuestas de formulario 1'!X42="Muchas veces", 3,
    'Respuestas de formulario 1'!X42="Algunas veces", 2,
    'Respuestas de formulario 1'!X42="Nunca", 1
)
</f>
        <v>2</v>
      </c>
      <c r="W42" s="30">
        <f>IFS(
    'Respuestas de formulario 1'!Y42="Siempre", 5,
    'Respuestas de formulario 1'!Y42="Casi siempre", 4,
    'Respuestas de formulario 1'!Y42="Muchas veces", 3,
    'Respuestas de formulario 1'!Y42="Algunas veces", 2,
    'Respuestas de formulario 1'!Y42="Nunca", 1
)
</f>
        <v>3</v>
      </c>
      <c r="X42" s="30">
        <f>IFS(
    'Respuestas de formulario 1'!Z42="Siempre", 5,
    'Respuestas de formulario 1'!Z42="Casi siempre", 4,
    'Respuestas de formulario 1'!Z42="Muchas veces", 3,
    'Respuestas de formulario 1'!Z42="Algunas veces", 2,
    'Respuestas de formulario 1'!Z42="Nunca", 1
)
</f>
        <v>3</v>
      </c>
      <c r="Y42" s="30">
        <f>IFS(
    'Respuestas de formulario 1'!AA42="Siempre", 5,
    'Respuestas de formulario 1'!AA42="Casi siempre", 4,
    'Respuestas de formulario 1'!AA42="Muchas veces", 3,
    'Respuestas de formulario 1'!AA42="Algunas veces", 2,
    'Respuestas de formulario 1'!AA42="Nunca", 1
)
</f>
        <v>3</v>
      </c>
      <c r="Z42" s="30">
        <f>IFS(
    'Respuestas de formulario 1'!AB42="Siempre", 5,
    'Respuestas de formulario 1'!AB42="Casi siempre", 4,
    'Respuestas de formulario 1'!AB42="Muchas veces", 3,
    'Respuestas de formulario 1'!AB42="Algunas veces", 2,
    'Respuestas de formulario 1'!AB42="Nunca", 1
)
</f>
        <v>3</v>
      </c>
      <c r="AA42" s="30">
        <f>IFS(
    'Respuestas de formulario 1'!AC42="Siempre", 5,
    'Respuestas de formulario 1'!AC42="Casi siempre", 4,
    'Respuestas de formulario 1'!AC42="Muchas veces", 3,
    'Respuestas de formulario 1'!AC42="Algunas veces", 2,
    'Respuestas de formulario 1'!AC42="Nunca", 1
)
</f>
        <v>3</v>
      </c>
      <c r="AB42" s="30">
        <f>IFS(
    'Respuestas de formulario 1'!AD42="Siempre", 5,
    'Respuestas de formulario 1'!AD42="Casi siempre", 4,
    'Respuestas de formulario 1'!AD42="Muchas veces", 3,
    'Respuestas de formulario 1'!AD42="Algunas veces", 2,
    'Respuestas de formulario 1'!AD42="Nunca", 1
)
</f>
        <v>3</v>
      </c>
      <c r="AC42" s="30">
        <f>IFS(
    'Respuestas de formulario 1'!AE42="Siempre", 5,
    'Respuestas de formulario 1'!AE42="Casi siempre", 4,
    'Respuestas de formulario 1'!AE42="Muchas veces", 3,
    'Respuestas de formulario 1'!AE42="Algunas veces", 2,
    'Respuestas de formulario 1'!AE42="Nunca", 1
)
</f>
        <v>4</v>
      </c>
      <c r="AD42" s="30">
        <f>IFS(
    'Respuestas de formulario 1'!AF42="Siempre", 5,
    'Respuestas de formulario 1'!AF42="Casi siempre", 4,
    'Respuestas de formulario 1'!AF42="Muchas veces", 3,
    'Respuestas de formulario 1'!AF42="Algunas veces", 2,
    'Respuestas de formulario 1'!AF42="Nunca", 1
)
</f>
        <v>3</v>
      </c>
      <c r="AE42" s="30">
        <f>IFS(
    'Respuestas de formulario 1'!AG42="Siempre", 5,
    'Respuestas de formulario 1'!AG42="Casi siempre", 4,
    'Respuestas de formulario 1'!AG42="Muchas veces", 3,
    'Respuestas de formulario 1'!AG42="Algunas veces", 2,
    'Respuestas de formulario 1'!AG42="Nunca", 1
)
</f>
        <v>3</v>
      </c>
      <c r="AF42" s="30">
        <f>IFS(
    'Respuestas de formulario 1'!AH42="Siempre", 5,
    'Respuestas de formulario 1'!AH42="Casi siempre", 4,
    'Respuestas de formulario 1'!AH42="Muchas veces", 3,
    'Respuestas de formulario 1'!AH42="Algunas veces", 2,
    'Respuestas de formulario 1'!AH42="Nunca", 1
)
</f>
        <v>3</v>
      </c>
      <c r="AG42" s="30">
        <f>IFS(
    'Respuestas de formulario 1'!AI42="Siempre", 5,
    'Respuestas de formulario 1'!AI42="Casi siempre", 4,
    'Respuestas de formulario 1'!AI42="Muchas veces", 3,
    'Respuestas de formulario 1'!AI42="Algunas veces", 2,
    'Respuestas de formulario 1'!AI42="Nunca", 1
)
</f>
        <v>3</v>
      </c>
      <c r="AH42" s="30">
        <f>IFS(
    'Respuestas de formulario 1'!AJ42="Siempre", 5,
    'Respuestas de formulario 1'!AJ42="Casi siempre", 4,
    'Respuestas de formulario 1'!AJ42="Muchas veces", 3,
    'Respuestas de formulario 1'!AJ42="Algunas veces", 2,
    'Respuestas de formulario 1'!AJ42="Nunca", 1
)
</f>
        <v>3</v>
      </c>
      <c r="AI42" s="30">
        <f>IFS(
    'Respuestas de formulario 1'!AK42="Siempre", 5,
    'Respuestas de formulario 1'!AK42="Casi siempre", 4,
    'Respuestas de formulario 1'!AK42="Muchas veces", 3,
    'Respuestas de formulario 1'!AK42="Algunas veces", 2,
    'Respuestas de formulario 1'!AK42="Nunca", 1
)
</f>
        <v>2</v>
      </c>
      <c r="AJ42" s="30">
        <f>IFS(
    'Respuestas de formulario 1'!AL42="Siempre", 5,
    'Respuestas de formulario 1'!AL42="Casi siempre", 4,
    'Respuestas de formulario 1'!AL42="Muchas veces", 3,
    'Respuestas de formulario 1'!AL42="Algunas veces", 2,
    'Respuestas de formulario 1'!AL42="Nunca", 1
)
</f>
        <v>2</v>
      </c>
      <c r="AK42" s="30">
        <f>IFS(
    'Respuestas de formulario 1'!AM42="Siempre", 5,
    'Respuestas de formulario 1'!AM42="Casi siempre", 4,
    'Respuestas de formulario 1'!AM42="Muchas veces", 3,
    'Respuestas de formulario 1'!AM42="Algunas veces", 2,
    'Respuestas de formulario 1'!AM42="Nunca", 1
)
</f>
        <v>4</v>
      </c>
      <c r="AL42" s="30">
        <f>IFS(
    'Respuestas de formulario 1'!AN42="Siempre", 5,
    'Respuestas de formulario 1'!AN42="Casi siempre", 4,
    'Respuestas de formulario 1'!AN42="Muchas veces", 3,
    'Respuestas de formulario 1'!AN42="Algunas veces", 2,
    'Respuestas de formulario 1'!AN42="Nunca", 1
)
</f>
        <v>2</v>
      </c>
      <c r="AM42" s="30">
        <f>IFS(
    'Respuestas de formulario 1'!AO42="Siempre", 5,
    'Respuestas de formulario 1'!AO42="Casi siempre", 4,
    'Respuestas de formulario 1'!AO42="Muchas veces", 3,
    'Respuestas de formulario 1'!AO42="Algunas veces", 2,
    'Respuestas de formulario 1'!AO42="Nunca", 1
)
</f>
        <v>2</v>
      </c>
      <c r="AN42" s="30">
        <f>IFS(
    'Respuestas de formulario 1'!AP42="Siempre", 5,
    'Respuestas de formulario 1'!AP42="Casi siempre", 4,
    'Respuestas de formulario 1'!AP42="Muchas veces", 3,
    'Respuestas de formulario 1'!AP42="Algunas veces", 2,
    'Respuestas de formulario 1'!AP42="Nunca", 1
)
</f>
        <v>2</v>
      </c>
      <c r="AO42" s="30">
        <f>IFS(
    'Respuestas de formulario 1'!AQ42="Siempre", 5,
    'Respuestas de formulario 1'!AQ42="Casi siempre", 4,
    'Respuestas de formulario 1'!AQ42="Muchas veces", 3,
    'Respuestas de formulario 1'!AQ42="Algunas veces", 2,
    'Respuestas de formulario 1'!AQ42="Nunca", 1
)
</f>
        <v>1</v>
      </c>
      <c r="AP42" s="30">
        <f>IFS(
    'Respuestas de formulario 1'!AR42="Siempre", 5,
    'Respuestas de formulario 1'!AR42="Casi siempre", 4,
    'Respuestas de formulario 1'!AR42="Muchas veces", 3,
    'Respuestas de formulario 1'!AR42="Algunas veces", 2,
    'Respuestas de formulario 1'!AR42="Nunca", 1
)
</f>
        <v>2</v>
      </c>
      <c r="AQ42" s="30">
        <f t="shared" si="1"/>
        <v>113</v>
      </c>
    </row>
    <row r="43">
      <c r="A43" s="12">
        <v>42.0</v>
      </c>
      <c r="B43" s="32" t="str">
        <f>'Respuestas de formulario 1'!C43</f>
        <v>Laura Vanessa Durango Muñoz</v>
      </c>
      <c r="C43" s="30">
        <f>IFS(
    'Respuestas de formulario 1'!E43="Siempre", 5,
    'Respuestas de formulario 1'!E43="Casi siempre", 4,
    'Respuestas de formulario 1'!E43="Muchas veces", 3,
    'Respuestas de formulario 1'!E43="Algunas veces", 2,
    'Respuestas de formulario 1'!E43="Nunca", 1
)
</f>
        <v>3</v>
      </c>
      <c r="D43" s="30">
        <f>IFS(
    'Respuestas de formulario 1'!F43="Siempre", 5,
    'Respuestas de formulario 1'!F43="Casi siempre", 4,
    'Respuestas de formulario 1'!F43="Muchas veces", 3,
    'Respuestas de formulario 1'!F43="Algunas veces", 2,
    'Respuestas de formulario 1'!F43="Nunca", 1
)
</f>
        <v>2</v>
      </c>
      <c r="E43" s="30">
        <f>IFS(
    'Respuestas de formulario 1'!G43="Siempre", 5,
    'Respuestas de formulario 1'!G43="Casi siempre", 4,
    'Respuestas de formulario 1'!G43="Muchas veces", 3,
    'Respuestas de formulario 1'!G43="Algunas veces", 2,
    'Respuestas de formulario 1'!G43="Nunca", 1
)
</f>
        <v>4</v>
      </c>
      <c r="F43" s="30">
        <f>IFS(
    'Respuestas de formulario 1'!H43="Siempre", 5,
    'Respuestas de formulario 1'!H43="Casi siempre", 4,
    'Respuestas de formulario 1'!H43="Muchas veces", 3,
    'Respuestas de formulario 1'!H43="Algunas veces", 2,
    'Respuestas de formulario 1'!H43="Nunca", 1
)
</f>
        <v>2</v>
      </c>
      <c r="G43" s="30">
        <f>IFS(
    'Respuestas de formulario 1'!I43="Siempre", 5,
    'Respuestas de formulario 1'!I43="Casi siempre", 4,
    'Respuestas de formulario 1'!I43="Muchas veces", 3,
    'Respuestas de formulario 1'!I43="Algunas veces", 2,
    'Respuestas de formulario 1'!I43="Nunca", 1
)
</f>
        <v>2</v>
      </c>
      <c r="H43" s="30">
        <f>IFS(
    'Respuestas de formulario 1'!J43="Siempre", 5,
    'Respuestas de formulario 1'!J43="Casi siempre", 4,
    'Respuestas de formulario 1'!J43="Muchas veces", 3,
    'Respuestas de formulario 1'!J43="Algunas veces", 2,
    'Respuestas de formulario 1'!J43="Nunca", 1
)
</f>
        <v>2</v>
      </c>
      <c r="I43" s="30">
        <f>IFS(
    'Respuestas de formulario 1'!K43="Siempre", 5,
    'Respuestas de formulario 1'!K43="Casi siempre", 4,
    'Respuestas de formulario 1'!K43="Muchas veces", 3,
    'Respuestas de formulario 1'!K43="Algunas veces", 2,
    'Respuestas de formulario 1'!K43="Nunca", 1
)
</f>
        <v>4</v>
      </c>
      <c r="J43" s="30">
        <f>IFS(
    'Respuestas de formulario 1'!L43="Siempre", 5,
    'Respuestas de formulario 1'!L43="Casi siempre", 4,
    'Respuestas de formulario 1'!L43="Muchas veces", 3,
    'Respuestas de formulario 1'!L43="Algunas veces", 2,
    'Respuestas de formulario 1'!L43="Nunca", 1
)
</f>
        <v>4</v>
      </c>
      <c r="K43" s="30">
        <f>IFS(
    'Respuestas de formulario 1'!M43="Siempre", 5,
    'Respuestas de formulario 1'!M43="Casi siempre", 4,
    'Respuestas de formulario 1'!M43="Muchas veces", 3,
    'Respuestas de formulario 1'!M43="Algunas veces", 2,
    'Respuestas de formulario 1'!M43="Nunca", 1
)
</f>
        <v>5</v>
      </c>
      <c r="L43" s="30">
        <f>IFS(
    'Respuestas de formulario 1'!N43="Siempre", 5,
    'Respuestas de formulario 1'!N43="Casi siempre", 4,
    'Respuestas de formulario 1'!N43="Muchas veces", 3,
    'Respuestas de formulario 1'!N43="Algunas veces", 2,
    'Respuestas de formulario 1'!N43="Nunca", 1
)
</f>
        <v>1</v>
      </c>
      <c r="M43" s="30">
        <f>IFS(
    'Respuestas de formulario 1'!O43="Siempre", 5,
    'Respuestas de formulario 1'!O43="Casi siempre", 4,
    'Respuestas de formulario 1'!O43="Muchas veces", 3,
    'Respuestas de formulario 1'!O43="Algunas veces", 2,
    'Respuestas de formulario 1'!O43="Nunca", 1
)
</f>
        <v>2</v>
      </c>
      <c r="N43" s="30">
        <f>IFS(
    'Respuestas de formulario 1'!P43="Siempre", 5,
    'Respuestas de formulario 1'!P43="Casi siempre", 4,
    'Respuestas de formulario 1'!P43="Muchas veces", 3,
    'Respuestas de formulario 1'!P43="Algunas veces", 2,
    'Respuestas de formulario 1'!P43="Nunca", 1
)
</f>
        <v>4</v>
      </c>
      <c r="O43" s="30">
        <f>IFS(
    'Respuestas de formulario 1'!Q43="Siempre", 5,
    'Respuestas de formulario 1'!Q43="Casi siempre", 4,
    'Respuestas de formulario 1'!Q43="Muchas veces", 3,
    'Respuestas de formulario 1'!Q43="Algunas veces", 2,
    'Respuestas de formulario 1'!Q43="Nunca", 1
)
</f>
        <v>4</v>
      </c>
      <c r="P43" s="30">
        <f>IFS(
    'Respuestas de formulario 1'!R43="Siempre", 5,
    'Respuestas de formulario 1'!R43="Casi siempre", 4,
    'Respuestas de formulario 1'!R43="Muchas veces", 3,
    'Respuestas de formulario 1'!R43="Algunas veces", 2,
    'Respuestas de formulario 1'!R43="Nunca", 1
)
</f>
        <v>4</v>
      </c>
      <c r="Q43" s="30">
        <f>IFS(
    'Respuestas de formulario 1'!S43="Siempre", 5,
    'Respuestas de formulario 1'!S43="Casi siempre", 4,
    'Respuestas de formulario 1'!S43="Muchas veces", 3,
    'Respuestas de formulario 1'!S43="Algunas veces", 2,
    'Respuestas de formulario 1'!S43="Nunca", 1
)
</f>
        <v>1</v>
      </c>
      <c r="R43" s="30">
        <f>IFS(
    'Respuestas de formulario 1'!T43="Siempre", 5,
    'Respuestas de formulario 1'!T43="Casi siempre", 4,
    'Respuestas de formulario 1'!T43="Muchas veces", 3,
    'Respuestas de formulario 1'!T43="Algunas veces", 2,
    'Respuestas de formulario 1'!T43="Nunca", 1
)
</f>
        <v>1</v>
      </c>
      <c r="S43" s="30">
        <f>IFS(
    'Respuestas de formulario 1'!U43="Siempre", 5,
    'Respuestas de formulario 1'!U43="Casi siempre", 4,
    'Respuestas de formulario 1'!U43="Muchas veces", 3,
    'Respuestas de formulario 1'!U43="Algunas veces", 2,
    'Respuestas de formulario 1'!U43="Nunca", 1
)
</f>
        <v>4</v>
      </c>
      <c r="T43" s="30">
        <f>IFS(
    'Respuestas de formulario 1'!V43="Siempre", 5,
    'Respuestas de formulario 1'!V43="Casi siempre", 4,
    'Respuestas de formulario 1'!V43="Muchas veces", 3,
    'Respuestas de formulario 1'!V43="Algunas veces", 2,
    'Respuestas de formulario 1'!V43="Nunca", 1
)
</f>
        <v>5</v>
      </c>
      <c r="U43" s="30">
        <f>IFS(
    'Respuestas de formulario 1'!W43="Siempre", 5,
    'Respuestas de formulario 1'!W43="Casi siempre", 4,
    'Respuestas de formulario 1'!W43="Muchas veces", 3,
    'Respuestas de formulario 1'!W43="Algunas veces", 2,
    'Respuestas de formulario 1'!W43="Nunca", 1
)
</f>
        <v>2</v>
      </c>
      <c r="V43" s="30">
        <f>IFS(
    'Respuestas de formulario 1'!X43="Siempre", 5,
    'Respuestas de formulario 1'!X43="Casi siempre", 4,
    'Respuestas de formulario 1'!X43="Muchas veces", 3,
    'Respuestas de formulario 1'!X43="Algunas veces", 2,
    'Respuestas de formulario 1'!X43="Nunca", 1
)
</f>
        <v>2</v>
      </c>
      <c r="W43" s="30">
        <f>IFS(
    'Respuestas de formulario 1'!Y43="Siempre", 5,
    'Respuestas de formulario 1'!Y43="Casi siempre", 4,
    'Respuestas de formulario 1'!Y43="Muchas veces", 3,
    'Respuestas de formulario 1'!Y43="Algunas veces", 2,
    'Respuestas de formulario 1'!Y43="Nunca", 1
)
</f>
        <v>3</v>
      </c>
      <c r="X43" s="30">
        <f>IFS(
    'Respuestas de formulario 1'!Z43="Siempre", 5,
    'Respuestas de formulario 1'!Z43="Casi siempre", 4,
    'Respuestas de formulario 1'!Z43="Muchas veces", 3,
    'Respuestas de formulario 1'!Z43="Algunas veces", 2,
    'Respuestas de formulario 1'!Z43="Nunca", 1
)
</f>
        <v>2</v>
      </c>
      <c r="Y43" s="30">
        <f>IFS(
    'Respuestas de formulario 1'!AA43="Siempre", 5,
    'Respuestas de formulario 1'!AA43="Casi siempre", 4,
    'Respuestas de formulario 1'!AA43="Muchas veces", 3,
    'Respuestas de formulario 1'!AA43="Algunas veces", 2,
    'Respuestas de formulario 1'!AA43="Nunca", 1
)
</f>
        <v>2</v>
      </c>
      <c r="Z43" s="30">
        <f>IFS(
    'Respuestas de formulario 1'!AB43="Siempre", 5,
    'Respuestas de formulario 1'!AB43="Casi siempre", 4,
    'Respuestas de formulario 1'!AB43="Muchas veces", 3,
    'Respuestas de formulario 1'!AB43="Algunas veces", 2,
    'Respuestas de formulario 1'!AB43="Nunca", 1
)
</f>
        <v>4</v>
      </c>
      <c r="AA43" s="30">
        <f>IFS(
    'Respuestas de formulario 1'!AC43="Siempre", 5,
    'Respuestas de formulario 1'!AC43="Casi siempre", 4,
    'Respuestas de formulario 1'!AC43="Muchas veces", 3,
    'Respuestas de formulario 1'!AC43="Algunas veces", 2,
    'Respuestas de formulario 1'!AC43="Nunca", 1
)
</f>
        <v>2</v>
      </c>
      <c r="AB43" s="30">
        <f>IFS(
    'Respuestas de formulario 1'!AD43="Siempre", 5,
    'Respuestas de formulario 1'!AD43="Casi siempre", 4,
    'Respuestas de formulario 1'!AD43="Muchas veces", 3,
    'Respuestas de formulario 1'!AD43="Algunas veces", 2,
    'Respuestas de formulario 1'!AD43="Nunca", 1
)
</f>
        <v>2</v>
      </c>
      <c r="AC43" s="30">
        <f>IFS(
    'Respuestas de formulario 1'!AE43="Siempre", 5,
    'Respuestas de formulario 1'!AE43="Casi siempre", 4,
    'Respuestas de formulario 1'!AE43="Muchas veces", 3,
    'Respuestas de formulario 1'!AE43="Algunas veces", 2,
    'Respuestas de formulario 1'!AE43="Nunca", 1
)
</f>
        <v>2</v>
      </c>
      <c r="AD43" s="30">
        <f>IFS(
    'Respuestas de formulario 1'!AF43="Siempre", 5,
    'Respuestas de formulario 1'!AF43="Casi siempre", 4,
    'Respuestas de formulario 1'!AF43="Muchas veces", 3,
    'Respuestas de formulario 1'!AF43="Algunas veces", 2,
    'Respuestas de formulario 1'!AF43="Nunca", 1
)
</f>
        <v>3</v>
      </c>
      <c r="AE43" s="30">
        <f>IFS(
    'Respuestas de formulario 1'!AG43="Siempre", 5,
    'Respuestas de formulario 1'!AG43="Casi siempre", 4,
    'Respuestas de formulario 1'!AG43="Muchas veces", 3,
    'Respuestas de formulario 1'!AG43="Algunas veces", 2,
    'Respuestas de formulario 1'!AG43="Nunca", 1
)
</f>
        <v>3</v>
      </c>
      <c r="AF43" s="30">
        <f>IFS(
    'Respuestas de formulario 1'!AH43="Siempre", 5,
    'Respuestas de formulario 1'!AH43="Casi siempre", 4,
    'Respuestas de formulario 1'!AH43="Muchas veces", 3,
    'Respuestas de formulario 1'!AH43="Algunas veces", 2,
    'Respuestas de formulario 1'!AH43="Nunca", 1
)
</f>
        <v>2</v>
      </c>
      <c r="AG43" s="30">
        <f>IFS(
    'Respuestas de formulario 1'!AI43="Siempre", 5,
    'Respuestas de formulario 1'!AI43="Casi siempre", 4,
    'Respuestas de formulario 1'!AI43="Muchas veces", 3,
    'Respuestas de formulario 1'!AI43="Algunas veces", 2,
    'Respuestas de formulario 1'!AI43="Nunca", 1
)
</f>
        <v>2</v>
      </c>
      <c r="AH43" s="30">
        <f>IFS(
    'Respuestas de formulario 1'!AJ43="Siempre", 5,
    'Respuestas de formulario 1'!AJ43="Casi siempre", 4,
    'Respuestas de formulario 1'!AJ43="Muchas veces", 3,
    'Respuestas de formulario 1'!AJ43="Algunas veces", 2,
    'Respuestas de formulario 1'!AJ43="Nunca", 1
)
</f>
        <v>1</v>
      </c>
      <c r="AI43" s="30">
        <f>IFS(
    'Respuestas de formulario 1'!AK43="Siempre", 5,
    'Respuestas de formulario 1'!AK43="Casi siempre", 4,
    'Respuestas de formulario 1'!AK43="Muchas veces", 3,
    'Respuestas de formulario 1'!AK43="Algunas veces", 2,
    'Respuestas de formulario 1'!AK43="Nunca", 1
)
</f>
        <v>2</v>
      </c>
      <c r="AJ43" s="30">
        <f>IFS(
    'Respuestas de formulario 1'!AL43="Siempre", 5,
    'Respuestas de formulario 1'!AL43="Casi siempre", 4,
    'Respuestas de formulario 1'!AL43="Muchas veces", 3,
    'Respuestas de formulario 1'!AL43="Algunas veces", 2,
    'Respuestas de formulario 1'!AL43="Nunca", 1
)
</f>
        <v>3</v>
      </c>
      <c r="AK43" s="30">
        <f>IFS(
    'Respuestas de formulario 1'!AM43="Siempre", 5,
    'Respuestas de formulario 1'!AM43="Casi siempre", 4,
    'Respuestas de formulario 1'!AM43="Muchas veces", 3,
    'Respuestas de formulario 1'!AM43="Algunas veces", 2,
    'Respuestas de formulario 1'!AM43="Nunca", 1
)
</f>
        <v>4</v>
      </c>
      <c r="AL43" s="30">
        <f>IFS(
    'Respuestas de formulario 1'!AN43="Siempre", 5,
    'Respuestas de formulario 1'!AN43="Casi siempre", 4,
    'Respuestas de formulario 1'!AN43="Muchas veces", 3,
    'Respuestas de formulario 1'!AN43="Algunas veces", 2,
    'Respuestas de formulario 1'!AN43="Nunca", 1
)
</f>
        <v>2</v>
      </c>
      <c r="AM43" s="30">
        <f>IFS(
    'Respuestas de formulario 1'!AO43="Siempre", 5,
    'Respuestas de formulario 1'!AO43="Casi siempre", 4,
    'Respuestas de formulario 1'!AO43="Muchas veces", 3,
    'Respuestas de formulario 1'!AO43="Algunas veces", 2,
    'Respuestas de formulario 1'!AO43="Nunca", 1
)
</f>
        <v>2</v>
      </c>
      <c r="AN43" s="30">
        <f>IFS(
    'Respuestas de formulario 1'!AP43="Siempre", 5,
    'Respuestas de formulario 1'!AP43="Casi siempre", 4,
    'Respuestas de formulario 1'!AP43="Muchas veces", 3,
    'Respuestas de formulario 1'!AP43="Algunas veces", 2,
    'Respuestas de formulario 1'!AP43="Nunca", 1
)
</f>
        <v>4</v>
      </c>
      <c r="AO43" s="30">
        <f>IFS(
    'Respuestas de formulario 1'!AQ43="Siempre", 5,
    'Respuestas de formulario 1'!AQ43="Casi siempre", 4,
    'Respuestas de formulario 1'!AQ43="Muchas veces", 3,
    'Respuestas de formulario 1'!AQ43="Algunas veces", 2,
    'Respuestas de formulario 1'!AQ43="Nunca", 1
)
</f>
        <v>3</v>
      </c>
      <c r="AP43" s="30">
        <f>IFS(
    'Respuestas de formulario 1'!AR43="Siempre", 5,
    'Respuestas de formulario 1'!AR43="Casi siempre", 4,
    'Respuestas de formulario 1'!AR43="Muchas veces", 3,
    'Respuestas de formulario 1'!AR43="Algunas veces", 2,
    'Respuestas de formulario 1'!AR43="Nunca", 1
)
</f>
        <v>4</v>
      </c>
      <c r="AQ43" s="30">
        <f t="shared" si="1"/>
        <v>110</v>
      </c>
    </row>
    <row r="44">
      <c r="A44" s="12">
        <v>43.0</v>
      </c>
      <c r="B44" s="32" t="str">
        <f>'Respuestas de formulario 1'!C44</f>
        <v>Iván Ramiro Gutiérrez Ortiz</v>
      </c>
      <c r="C44" s="30">
        <f>IFS(
    'Respuestas de formulario 1'!E44="Siempre", 5,
    'Respuestas de formulario 1'!E44="Casi siempre", 4,
    'Respuestas de formulario 1'!E44="Muchas veces", 3,
    'Respuestas de formulario 1'!E44="Algunas veces", 2,
    'Respuestas de formulario 1'!E44="Nunca", 1
)
</f>
        <v>5</v>
      </c>
      <c r="D44" s="30">
        <f>IFS(
    'Respuestas de formulario 1'!F44="Siempre", 5,
    'Respuestas de formulario 1'!F44="Casi siempre", 4,
    'Respuestas de formulario 1'!F44="Muchas veces", 3,
    'Respuestas de formulario 1'!F44="Algunas veces", 2,
    'Respuestas de formulario 1'!F44="Nunca", 1
)
</f>
        <v>1</v>
      </c>
      <c r="E44" s="30">
        <f>IFS(
    'Respuestas de formulario 1'!G44="Siempre", 5,
    'Respuestas de formulario 1'!G44="Casi siempre", 4,
    'Respuestas de formulario 1'!G44="Muchas veces", 3,
    'Respuestas de formulario 1'!G44="Algunas veces", 2,
    'Respuestas de formulario 1'!G44="Nunca", 1
)
</f>
        <v>4</v>
      </c>
      <c r="F44" s="30">
        <f>IFS(
    'Respuestas de formulario 1'!H44="Siempre", 5,
    'Respuestas de formulario 1'!H44="Casi siempre", 4,
    'Respuestas de formulario 1'!H44="Muchas veces", 3,
    'Respuestas de formulario 1'!H44="Algunas veces", 2,
    'Respuestas de formulario 1'!H44="Nunca", 1
)
</f>
        <v>5</v>
      </c>
      <c r="G44" s="30">
        <f>IFS(
    'Respuestas de formulario 1'!I44="Siempre", 5,
    'Respuestas de formulario 1'!I44="Casi siempre", 4,
    'Respuestas de formulario 1'!I44="Muchas veces", 3,
    'Respuestas de formulario 1'!I44="Algunas veces", 2,
    'Respuestas de formulario 1'!I44="Nunca", 1
)
</f>
        <v>4</v>
      </c>
      <c r="H44" s="30">
        <f>IFS(
    'Respuestas de formulario 1'!J44="Siempre", 5,
    'Respuestas de formulario 1'!J44="Casi siempre", 4,
    'Respuestas de formulario 1'!J44="Muchas veces", 3,
    'Respuestas de formulario 1'!J44="Algunas veces", 2,
    'Respuestas de formulario 1'!J44="Nunca", 1
)
</f>
        <v>1</v>
      </c>
      <c r="I44" s="30">
        <f>IFS(
    'Respuestas de formulario 1'!K44="Siempre", 5,
    'Respuestas de formulario 1'!K44="Casi siempre", 4,
    'Respuestas de formulario 1'!K44="Muchas veces", 3,
    'Respuestas de formulario 1'!K44="Algunas veces", 2,
    'Respuestas de formulario 1'!K44="Nunca", 1
)
</f>
        <v>1</v>
      </c>
      <c r="J44" s="30">
        <f>IFS(
    'Respuestas de formulario 1'!L44="Siempre", 5,
    'Respuestas de formulario 1'!L44="Casi siempre", 4,
    'Respuestas de formulario 1'!L44="Muchas veces", 3,
    'Respuestas de formulario 1'!L44="Algunas veces", 2,
    'Respuestas de formulario 1'!L44="Nunca", 1
)
</f>
        <v>4</v>
      </c>
      <c r="K44" s="30">
        <f>IFS(
    'Respuestas de formulario 1'!M44="Siempre", 5,
    'Respuestas de formulario 1'!M44="Casi siempre", 4,
    'Respuestas de formulario 1'!M44="Muchas veces", 3,
    'Respuestas de formulario 1'!M44="Algunas veces", 2,
    'Respuestas de formulario 1'!M44="Nunca", 1
)
</f>
        <v>4</v>
      </c>
      <c r="L44" s="30">
        <f>IFS(
    'Respuestas de formulario 1'!N44="Siempre", 5,
    'Respuestas de formulario 1'!N44="Casi siempre", 4,
    'Respuestas de formulario 1'!N44="Muchas veces", 3,
    'Respuestas de formulario 1'!N44="Algunas veces", 2,
    'Respuestas de formulario 1'!N44="Nunca", 1
)
</f>
        <v>2</v>
      </c>
      <c r="M44" s="30">
        <f>IFS(
    'Respuestas de formulario 1'!O44="Siempre", 5,
    'Respuestas de formulario 1'!O44="Casi siempre", 4,
    'Respuestas de formulario 1'!O44="Muchas veces", 3,
    'Respuestas de formulario 1'!O44="Algunas veces", 2,
    'Respuestas de formulario 1'!O44="Nunca", 1
)
</f>
        <v>4</v>
      </c>
      <c r="N44" s="30">
        <f>IFS(
    'Respuestas de formulario 1'!P44="Siempre", 5,
    'Respuestas de formulario 1'!P44="Casi siempre", 4,
    'Respuestas de formulario 1'!P44="Muchas veces", 3,
    'Respuestas de formulario 1'!P44="Algunas veces", 2,
    'Respuestas de formulario 1'!P44="Nunca", 1
)
</f>
        <v>5</v>
      </c>
      <c r="O44" s="30">
        <f>IFS(
    'Respuestas de formulario 1'!Q44="Siempre", 5,
    'Respuestas de formulario 1'!Q44="Casi siempre", 4,
    'Respuestas de formulario 1'!Q44="Muchas veces", 3,
    'Respuestas de formulario 1'!Q44="Algunas veces", 2,
    'Respuestas de formulario 1'!Q44="Nunca", 1
)
</f>
        <v>4</v>
      </c>
      <c r="P44" s="30">
        <f>IFS(
    'Respuestas de formulario 1'!R44="Siempre", 5,
    'Respuestas de formulario 1'!R44="Casi siempre", 4,
    'Respuestas de formulario 1'!R44="Muchas veces", 3,
    'Respuestas de formulario 1'!R44="Algunas veces", 2,
    'Respuestas de formulario 1'!R44="Nunca", 1
)
</f>
        <v>1</v>
      </c>
      <c r="Q44" s="30">
        <f>IFS(
    'Respuestas de formulario 1'!S44="Siempre", 5,
    'Respuestas de formulario 1'!S44="Casi siempre", 4,
    'Respuestas de formulario 1'!S44="Muchas veces", 3,
    'Respuestas de formulario 1'!S44="Algunas veces", 2,
    'Respuestas de formulario 1'!S44="Nunca", 1
)
</f>
        <v>1</v>
      </c>
      <c r="R44" s="30">
        <f>IFS(
    'Respuestas de formulario 1'!T44="Siempre", 5,
    'Respuestas de formulario 1'!T44="Casi siempre", 4,
    'Respuestas de formulario 1'!T44="Muchas veces", 3,
    'Respuestas de formulario 1'!T44="Algunas veces", 2,
    'Respuestas de formulario 1'!T44="Nunca", 1
)
</f>
        <v>2</v>
      </c>
      <c r="S44" s="30">
        <f>IFS(
    'Respuestas de formulario 1'!U44="Siempre", 5,
    'Respuestas de formulario 1'!U44="Casi siempre", 4,
    'Respuestas de formulario 1'!U44="Muchas veces", 3,
    'Respuestas de formulario 1'!U44="Algunas veces", 2,
    'Respuestas de formulario 1'!U44="Nunca", 1
)
</f>
        <v>3</v>
      </c>
      <c r="T44" s="30">
        <f>IFS(
    'Respuestas de formulario 1'!V44="Siempre", 5,
    'Respuestas de formulario 1'!V44="Casi siempre", 4,
    'Respuestas de formulario 1'!V44="Muchas veces", 3,
    'Respuestas de formulario 1'!V44="Algunas veces", 2,
    'Respuestas de formulario 1'!V44="Nunca", 1
)
</f>
        <v>4</v>
      </c>
      <c r="U44" s="30">
        <f>IFS(
    'Respuestas de formulario 1'!W44="Siempre", 5,
    'Respuestas de formulario 1'!W44="Casi siempre", 4,
    'Respuestas de formulario 1'!W44="Muchas veces", 3,
    'Respuestas de formulario 1'!W44="Algunas veces", 2,
    'Respuestas de formulario 1'!W44="Nunca", 1
)
</f>
        <v>5</v>
      </c>
      <c r="V44" s="30">
        <f>IFS(
    'Respuestas de formulario 1'!X44="Siempre", 5,
    'Respuestas de formulario 1'!X44="Casi siempre", 4,
    'Respuestas de formulario 1'!X44="Muchas veces", 3,
    'Respuestas de formulario 1'!X44="Algunas veces", 2,
    'Respuestas de formulario 1'!X44="Nunca", 1
)
</f>
        <v>4</v>
      </c>
      <c r="W44" s="30">
        <f>IFS(
    'Respuestas de formulario 1'!Y44="Siempre", 5,
    'Respuestas de formulario 1'!Y44="Casi siempre", 4,
    'Respuestas de formulario 1'!Y44="Muchas veces", 3,
    'Respuestas de formulario 1'!Y44="Algunas veces", 2,
    'Respuestas de formulario 1'!Y44="Nunca", 1
)
</f>
        <v>1</v>
      </c>
      <c r="X44" s="30">
        <f>IFS(
    'Respuestas de formulario 1'!Z44="Siempre", 5,
    'Respuestas de formulario 1'!Z44="Casi siempre", 4,
    'Respuestas de formulario 1'!Z44="Muchas veces", 3,
    'Respuestas de formulario 1'!Z44="Algunas veces", 2,
    'Respuestas de formulario 1'!Z44="Nunca", 1
)
</f>
        <v>4</v>
      </c>
      <c r="Y44" s="30">
        <f>IFS(
    'Respuestas de formulario 1'!AA44="Siempre", 5,
    'Respuestas de formulario 1'!AA44="Casi siempre", 4,
    'Respuestas de formulario 1'!AA44="Muchas veces", 3,
    'Respuestas de formulario 1'!AA44="Algunas veces", 2,
    'Respuestas de formulario 1'!AA44="Nunca", 1
)
</f>
        <v>5</v>
      </c>
      <c r="Z44" s="30">
        <f>IFS(
    'Respuestas de formulario 1'!AB44="Siempre", 5,
    'Respuestas de formulario 1'!AB44="Casi siempre", 4,
    'Respuestas de formulario 1'!AB44="Muchas veces", 3,
    'Respuestas de formulario 1'!AB44="Algunas veces", 2,
    'Respuestas de formulario 1'!AB44="Nunca", 1
)
</f>
        <v>4</v>
      </c>
      <c r="AA44" s="30">
        <f>IFS(
    'Respuestas de formulario 1'!AC44="Siempre", 5,
    'Respuestas de formulario 1'!AC44="Casi siempre", 4,
    'Respuestas de formulario 1'!AC44="Muchas veces", 3,
    'Respuestas de formulario 1'!AC44="Algunas veces", 2,
    'Respuestas de formulario 1'!AC44="Nunca", 1
)
</f>
        <v>4</v>
      </c>
      <c r="AB44" s="30">
        <f>IFS(
    'Respuestas de formulario 1'!AD44="Siempre", 5,
    'Respuestas de formulario 1'!AD44="Casi siempre", 4,
    'Respuestas de formulario 1'!AD44="Muchas veces", 3,
    'Respuestas de formulario 1'!AD44="Algunas veces", 2,
    'Respuestas de formulario 1'!AD44="Nunca", 1
)
</f>
        <v>4</v>
      </c>
      <c r="AC44" s="30">
        <f>IFS(
    'Respuestas de formulario 1'!AE44="Siempre", 5,
    'Respuestas de formulario 1'!AE44="Casi siempre", 4,
    'Respuestas de formulario 1'!AE44="Muchas veces", 3,
    'Respuestas de formulario 1'!AE44="Algunas veces", 2,
    'Respuestas de formulario 1'!AE44="Nunca", 1
)
</f>
        <v>5</v>
      </c>
      <c r="AD44" s="30">
        <f>IFS(
    'Respuestas de formulario 1'!AF44="Siempre", 5,
    'Respuestas de formulario 1'!AF44="Casi siempre", 4,
    'Respuestas de formulario 1'!AF44="Muchas veces", 3,
    'Respuestas de formulario 1'!AF44="Algunas veces", 2,
    'Respuestas de formulario 1'!AF44="Nunca", 1
)
</f>
        <v>5</v>
      </c>
      <c r="AE44" s="30">
        <f>IFS(
    'Respuestas de formulario 1'!AG44="Siempre", 5,
    'Respuestas de formulario 1'!AG44="Casi siempre", 4,
    'Respuestas de formulario 1'!AG44="Muchas veces", 3,
    'Respuestas de formulario 1'!AG44="Algunas veces", 2,
    'Respuestas de formulario 1'!AG44="Nunca", 1
)
</f>
        <v>4</v>
      </c>
      <c r="AF44" s="30">
        <f>IFS(
    'Respuestas de formulario 1'!AH44="Siempre", 5,
    'Respuestas de formulario 1'!AH44="Casi siempre", 4,
    'Respuestas de formulario 1'!AH44="Muchas veces", 3,
    'Respuestas de formulario 1'!AH44="Algunas veces", 2,
    'Respuestas de formulario 1'!AH44="Nunca", 1
)
</f>
        <v>5</v>
      </c>
      <c r="AG44" s="30">
        <f>IFS(
    'Respuestas de formulario 1'!AI44="Siempre", 5,
    'Respuestas de formulario 1'!AI44="Casi siempre", 4,
    'Respuestas de formulario 1'!AI44="Muchas veces", 3,
    'Respuestas de formulario 1'!AI44="Algunas veces", 2,
    'Respuestas de formulario 1'!AI44="Nunca", 1
)
</f>
        <v>4</v>
      </c>
      <c r="AH44" s="30">
        <f>IFS(
    'Respuestas de formulario 1'!AJ44="Siempre", 5,
    'Respuestas de formulario 1'!AJ44="Casi siempre", 4,
    'Respuestas de formulario 1'!AJ44="Muchas veces", 3,
    'Respuestas de formulario 1'!AJ44="Algunas veces", 2,
    'Respuestas de formulario 1'!AJ44="Nunca", 1
)
</f>
        <v>3</v>
      </c>
      <c r="AI44" s="30">
        <f>IFS(
    'Respuestas de formulario 1'!AK44="Siempre", 5,
    'Respuestas de formulario 1'!AK44="Casi siempre", 4,
    'Respuestas de formulario 1'!AK44="Muchas veces", 3,
    'Respuestas de formulario 1'!AK44="Algunas veces", 2,
    'Respuestas de formulario 1'!AK44="Nunca", 1
)
</f>
        <v>1</v>
      </c>
      <c r="AJ44" s="30">
        <f>IFS(
    'Respuestas de formulario 1'!AL44="Siempre", 5,
    'Respuestas de formulario 1'!AL44="Casi siempre", 4,
    'Respuestas de formulario 1'!AL44="Muchas veces", 3,
    'Respuestas de formulario 1'!AL44="Algunas veces", 2,
    'Respuestas de formulario 1'!AL44="Nunca", 1
)
</f>
        <v>1</v>
      </c>
      <c r="AK44" s="30">
        <f>IFS(
    'Respuestas de formulario 1'!AM44="Siempre", 5,
    'Respuestas de formulario 1'!AM44="Casi siempre", 4,
    'Respuestas de formulario 1'!AM44="Muchas veces", 3,
    'Respuestas de formulario 1'!AM44="Algunas veces", 2,
    'Respuestas de formulario 1'!AM44="Nunca", 1
)
</f>
        <v>4</v>
      </c>
      <c r="AL44" s="30">
        <f>IFS(
    'Respuestas de formulario 1'!AN44="Siempre", 5,
    'Respuestas de formulario 1'!AN44="Casi siempre", 4,
    'Respuestas de formulario 1'!AN44="Muchas veces", 3,
    'Respuestas de formulario 1'!AN44="Algunas veces", 2,
    'Respuestas de formulario 1'!AN44="Nunca", 1
)
</f>
        <v>1</v>
      </c>
      <c r="AM44" s="30">
        <f>IFS(
    'Respuestas de formulario 1'!AO44="Siempre", 5,
    'Respuestas de formulario 1'!AO44="Casi siempre", 4,
    'Respuestas de formulario 1'!AO44="Muchas veces", 3,
    'Respuestas de formulario 1'!AO44="Algunas veces", 2,
    'Respuestas de formulario 1'!AO44="Nunca", 1
)
</f>
        <v>2</v>
      </c>
      <c r="AN44" s="30">
        <f>IFS(
    'Respuestas de formulario 1'!AP44="Siempre", 5,
    'Respuestas de formulario 1'!AP44="Casi siempre", 4,
    'Respuestas de formulario 1'!AP44="Muchas veces", 3,
    'Respuestas de formulario 1'!AP44="Algunas veces", 2,
    'Respuestas de formulario 1'!AP44="Nunca", 1
)
</f>
        <v>2</v>
      </c>
      <c r="AO44" s="30">
        <f>IFS(
    'Respuestas de formulario 1'!AQ44="Siempre", 5,
    'Respuestas de formulario 1'!AQ44="Casi siempre", 4,
    'Respuestas de formulario 1'!AQ44="Muchas veces", 3,
    'Respuestas de formulario 1'!AQ44="Algunas veces", 2,
    'Respuestas de formulario 1'!AQ44="Nunca", 1
)
</f>
        <v>3</v>
      </c>
      <c r="AP44" s="30">
        <f>IFS(
    'Respuestas de formulario 1'!AR44="Siempre", 5,
    'Respuestas de formulario 1'!AR44="Casi siempre", 4,
    'Respuestas de formulario 1'!AR44="Muchas veces", 3,
    'Respuestas de formulario 1'!AR44="Algunas veces", 2,
    'Respuestas de formulario 1'!AR44="Nunca", 1
)
</f>
        <v>5</v>
      </c>
      <c r="AQ44" s="30">
        <f t="shared" si="1"/>
        <v>131</v>
      </c>
    </row>
    <row r="45">
      <c r="A45" s="12">
        <v>44.0</v>
      </c>
      <c r="B45" s="32" t="str">
        <f>'Respuestas de formulario 1'!C45</f>
        <v>Jaquelin Gaviria Palacio</v>
      </c>
      <c r="C45" s="30">
        <f>IFS(
    'Respuestas de formulario 1'!E45="Siempre", 5,
    'Respuestas de formulario 1'!E45="Casi siempre", 4,
    'Respuestas de formulario 1'!E45="Muchas veces", 3,
    'Respuestas de formulario 1'!E45="Algunas veces", 2,
    'Respuestas de formulario 1'!E45="Nunca", 1
)
</f>
        <v>5</v>
      </c>
      <c r="D45" s="30">
        <f>IFS(
    'Respuestas de formulario 1'!F45="Siempre", 5,
    'Respuestas de formulario 1'!F45="Casi siempre", 4,
    'Respuestas de formulario 1'!F45="Muchas veces", 3,
    'Respuestas de formulario 1'!F45="Algunas veces", 2,
    'Respuestas de formulario 1'!F45="Nunca", 1
)
</f>
        <v>1</v>
      </c>
      <c r="E45" s="30">
        <f>IFS(
    'Respuestas de formulario 1'!G45="Siempre", 5,
    'Respuestas de formulario 1'!G45="Casi siempre", 4,
    'Respuestas de formulario 1'!G45="Muchas veces", 3,
    'Respuestas de formulario 1'!G45="Algunas veces", 2,
    'Respuestas de formulario 1'!G45="Nunca", 1
)
</f>
        <v>5</v>
      </c>
      <c r="F45" s="30">
        <f>IFS(
    'Respuestas de formulario 1'!H45="Siempre", 5,
    'Respuestas de formulario 1'!H45="Casi siempre", 4,
    'Respuestas de formulario 1'!H45="Muchas veces", 3,
    'Respuestas de formulario 1'!H45="Algunas veces", 2,
    'Respuestas de formulario 1'!H45="Nunca", 1
)
</f>
        <v>2</v>
      </c>
      <c r="G45" s="30">
        <f>IFS(
    'Respuestas de formulario 1'!I45="Siempre", 5,
    'Respuestas de formulario 1'!I45="Casi siempre", 4,
    'Respuestas de formulario 1'!I45="Muchas veces", 3,
    'Respuestas de formulario 1'!I45="Algunas veces", 2,
    'Respuestas de formulario 1'!I45="Nunca", 1
)
</f>
        <v>4</v>
      </c>
      <c r="H45" s="30">
        <f>IFS(
    'Respuestas de formulario 1'!J45="Siempre", 5,
    'Respuestas de formulario 1'!J45="Casi siempre", 4,
    'Respuestas de formulario 1'!J45="Muchas veces", 3,
    'Respuestas de formulario 1'!J45="Algunas veces", 2,
    'Respuestas de formulario 1'!J45="Nunca", 1
)
</f>
        <v>5</v>
      </c>
      <c r="I45" s="30">
        <f>IFS(
    'Respuestas de formulario 1'!K45="Siempre", 5,
    'Respuestas de formulario 1'!K45="Casi siempre", 4,
    'Respuestas de formulario 1'!K45="Muchas veces", 3,
    'Respuestas de formulario 1'!K45="Algunas veces", 2,
    'Respuestas de formulario 1'!K45="Nunca", 1
)
</f>
        <v>1</v>
      </c>
      <c r="J45" s="30">
        <f>IFS(
    'Respuestas de formulario 1'!L45="Siempre", 5,
    'Respuestas de formulario 1'!L45="Casi siempre", 4,
    'Respuestas de formulario 1'!L45="Muchas veces", 3,
    'Respuestas de formulario 1'!L45="Algunas veces", 2,
    'Respuestas de formulario 1'!L45="Nunca", 1
)
</f>
        <v>5</v>
      </c>
      <c r="K45" s="30">
        <f>IFS(
    'Respuestas de formulario 1'!M45="Siempre", 5,
    'Respuestas de formulario 1'!M45="Casi siempre", 4,
    'Respuestas de formulario 1'!M45="Muchas veces", 3,
    'Respuestas de formulario 1'!M45="Algunas veces", 2,
    'Respuestas de formulario 1'!M45="Nunca", 1
)
</f>
        <v>5</v>
      </c>
      <c r="L45" s="30">
        <f>IFS(
    'Respuestas de formulario 1'!N45="Siempre", 5,
    'Respuestas de formulario 1'!N45="Casi siempre", 4,
    'Respuestas de formulario 1'!N45="Muchas veces", 3,
    'Respuestas de formulario 1'!N45="Algunas veces", 2,
    'Respuestas de formulario 1'!N45="Nunca", 1
)
</f>
        <v>1</v>
      </c>
      <c r="M45" s="30">
        <f>IFS(
    'Respuestas de formulario 1'!O45="Siempre", 5,
    'Respuestas de formulario 1'!O45="Casi siempre", 4,
    'Respuestas de formulario 1'!O45="Muchas veces", 3,
    'Respuestas de formulario 1'!O45="Algunas veces", 2,
    'Respuestas de formulario 1'!O45="Nunca", 1
)
</f>
        <v>4</v>
      </c>
      <c r="N45" s="30">
        <f>IFS(
    'Respuestas de formulario 1'!P45="Siempre", 5,
    'Respuestas de formulario 1'!P45="Casi siempre", 4,
    'Respuestas de formulario 1'!P45="Muchas veces", 3,
    'Respuestas de formulario 1'!P45="Algunas veces", 2,
    'Respuestas de formulario 1'!P45="Nunca", 1
)
</f>
        <v>5</v>
      </c>
      <c r="O45" s="30">
        <f>IFS(
    'Respuestas de formulario 1'!Q45="Siempre", 5,
    'Respuestas de formulario 1'!Q45="Casi siempre", 4,
    'Respuestas de formulario 1'!Q45="Muchas veces", 3,
    'Respuestas de formulario 1'!Q45="Algunas veces", 2,
    'Respuestas de formulario 1'!Q45="Nunca", 1
)
</f>
        <v>2</v>
      </c>
      <c r="P45" s="30">
        <f>IFS(
    'Respuestas de formulario 1'!R45="Siempre", 5,
    'Respuestas de formulario 1'!R45="Casi siempre", 4,
    'Respuestas de formulario 1'!R45="Muchas veces", 3,
    'Respuestas de formulario 1'!R45="Algunas veces", 2,
    'Respuestas de formulario 1'!R45="Nunca", 1
)
</f>
        <v>2</v>
      </c>
      <c r="Q45" s="30">
        <f>IFS(
    'Respuestas de formulario 1'!S45="Siempre", 5,
    'Respuestas de formulario 1'!S45="Casi siempre", 4,
    'Respuestas de formulario 1'!S45="Muchas veces", 3,
    'Respuestas de formulario 1'!S45="Algunas veces", 2,
    'Respuestas de formulario 1'!S45="Nunca", 1
)
</f>
        <v>1</v>
      </c>
      <c r="R45" s="30">
        <f>IFS(
    'Respuestas de formulario 1'!T45="Siempre", 5,
    'Respuestas de formulario 1'!T45="Casi siempre", 4,
    'Respuestas de formulario 1'!T45="Muchas veces", 3,
    'Respuestas de formulario 1'!T45="Algunas veces", 2,
    'Respuestas de formulario 1'!T45="Nunca", 1
)
</f>
        <v>1</v>
      </c>
      <c r="S45" s="30">
        <f>IFS(
    'Respuestas de formulario 1'!U45="Siempre", 5,
    'Respuestas de formulario 1'!U45="Casi siempre", 4,
    'Respuestas de formulario 1'!U45="Muchas veces", 3,
    'Respuestas de formulario 1'!U45="Algunas veces", 2,
    'Respuestas de formulario 1'!U45="Nunca", 1
)
</f>
        <v>2</v>
      </c>
      <c r="T45" s="30">
        <f>IFS(
    'Respuestas de formulario 1'!V45="Siempre", 5,
    'Respuestas de formulario 1'!V45="Casi siempre", 4,
    'Respuestas de formulario 1'!V45="Muchas veces", 3,
    'Respuestas de formulario 1'!V45="Algunas veces", 2,
    'Respuestas de formulario 1'!V45="Nunca", 1
)
</f>
        <v>4</v>
      </c>
      <c r="U45" s="30">
        <f>IFS(
    'Respuestas de formulario 1'!W45="Siempre", 5,
    'Respuestas de formulario 1'!W45="Casi siempre", 4,
    'Respuestas de formulario 1'!W45="Muchas veces", 3,
    'Respuestas de formulario 1'!W45="Algunas veces", 2,
    'Respuestas de formulario 1'!W45="Nunca", 1
)
</f>
        <v>2</v>
      </c>
      <c r="V45" s="30">
        <f>IFS(
    'Respuestas de formulario 1'!X45="Siempre", 5,
    'Respuestas de formulario 1'!X45="Casi siempre", 4,
    'Respuestas de formulario 1'!X45="Muchas veces", 3,
    'Respuestas de formulario 1'!X45="Algunas veces", 2,
    'Respuestas de formulario 1'!X45="Nunca", 1
)
</f>
        <v>4</v>
      </c>
      <c r="W45" s="30">
        <f>IFS(
    'Respuestas de formulario 1'!Y45="Siempre", 5,
    'Respuestas de formulario 1'!Y45="Casi siempre", 4,
    'Respuestas de formulario 1'!Y45="Muchas veces", 3,
    'Respuestas de formulario 1'!Y45="Algunas veces", 2,
    'Respuestas de formulario 1'!Y45="Nunca", 1
)
</f>
        <v>5</v>
      </c>
      <c r="X45" s="30">
        <f>IFS(
    'Respuestas de formulario 1'!Z45="Siempre", 5,
    'Respuestas de formulario 1'!Z45="Casi siempre", 4,
    'Respuestas de formulario 1'!Z45="Muchas veces", 3,
    'Respuestas de formulario 1'!Z45="Algunas veces", 2,
    'Respuestas de formulario 1'!Z45="Nunca", 1
)
</f>
        <v>2</v>
      </c>
      <c r="Y45" s="30">
        <f>IFS(
    'Respuestas de formulario 1'!AA45="Siempre", 5,
    'Respuestas de formulario 1'!AA45="Casi siempre", 4,
    'Respuestas de formulario 1'!AA45="Muchas veces", 3,
    'Respuestas de formulario 1'!AA45="Algunas veces", 2,
    'Respuestas de formulario 1'!AA45="Nunca", 1
)
</f>
        <v>5</v>
      </c>
      <c r="Z45" s="30">
        <f>IFS(
    'Respuestas de formulario 1'!AB45="Siempre", 5,
    'Respuestas de formulario 1'!AB45="Casi siempre", 4,
    'Respuestas de formulario 1'!AB45="Muchas veces", 3,
    'Respuestas de formulario 1'!AB45="Algunas veces", 2,
    'Respuestas de formulario 1'!AB45="Nunca", 1
)
</f>
        <v>4</v>
      </c>
      <c r="AA45" s="30">
        <f>IFS(
    'Respuestas de formulario 1'!AC45="Siempre", 5,
    'Respuestas de formulario 1'!AC45="Casi siempre", 4,
    'Respuestas de formulario 1'!AC45="Muchas veces", 3,
    'Respuestas de formulario 1'!AC45="Algunas veces", 2,
    'Respuestas de formulario 1'!AC45="Nunca", 1
)
</f>
        <v>5</v>
      </c>
      <c r="AB45" s="30">
        <f>IFS(
    'Respuestas de formulario 1'!AD45="Siempre", 5,
    'Respuestas de formulario 1'!AD45="Casi siempre", 4,
    'Respuestas de formulario 1'!AD45="Muchas veces", 3,
    'Respuestas de formulario 1'!AD45="Algunas veces", 2,
    'Respuestas de formulario 1'!AD45="Nunca", 1
)
</f>
        <v>2</v>
      </c>
      <c r="AC45" s="30">
        <f>IFS(
    'Respuestas de formulario 1'!AE45="Siempre", 5,
    'Respuestas de formulario 1'!AE45="Casi siempre", 4,
    'Respuestas de formulario 1'!AE45="Muchas veces", 3,
    'Respuestas de formulario 1'!AE45="Algunas veces", 2,
    'Respuestas de formulario 1'!AE45="Nunca", 1
)
</f>
        <v>5</v>
      </c>
      <c r="AD45" s="30">
        <f>IFS(
    'Respuestas de formulario 1'!AF45="Siempre", 5,
    'Respuestas de formulario 1'!AF45="Casi siempre", 4,
    'Respuestas de formulario 1'!AF45="Muchas veces", 3,
    'Respuestas de formulario 1'!AF45="Algunas veces", 2,
    'Respuestas de formulario 1'!AF45="Nunca", 1
)
</f>
        <v>5</v>
      </c>
      <c r="AE45" s="30">
        <f>IFS(
    'Respuestas de formulario 1'!AG45="Siempre", 5,
    'Respuestas de formulario 1'!AG45="Casi siempre", 4,
    'Respuestas de formulario 1'!AG45="Muchas veces", 3,
    'Respuestas de formulario 1'!AG45="Algunas veces", 2,
    'Respuestas de formulario 1'!AG45="Nunca", 1
)
</f>
        <v>4</v>
      </c>
      <c r="AF45" s="30">
        <f>IFS(
    'Respuestas de formulario 1'!AH45="Siempre", 5,
    'Respuestas de formulario 1'!AH45="Casi siempre", 4,
    'Respuestas de formulario 1'!AH45="Muchas veces", 3,
    'Respuestas de formulario 1'!AH45="Algunas veces", 2,
    'Respuestas de formulario 1'!AH45="Nunca", 1
)
</f>
        <v>5</v>
      </c>
      <c r="AG45" s="30">
        <f>IFS(
    'Respuestas de formulario 1'!AI45="Siempre", 5,
    'Respuestas de formulario 1'!AI45="Casi siempre", 4,
    'Respuestas de formulario 1'!AI45="Muchas veces", 3,
    'Respuestas de formulario 1'!AI45="Algunas veces", 2,
    'Respuestas de formulario 1'!AI45="Nunca", 1
)
</f>
        <v>1</v>
      </c>
      <c r="AH45" s="30">
        <f>IFS(
    'Respuestas de formulario 1'!AJ45="Siempre", 5,
    'Respuestas de formulario 1'!AJ45="Casi siempre", 4,
    'Respuestas de formulario 1'!AJ45="Muchas veces", 3,
    'Respuestas de formulario 1'!AJ45="Algunas veces", 2,
    'Respuestas de formulario 1'!AJ45="Nunca", 1
)
</f>
        <v>1</v>
      </c>
      <c r="AI45" s="30">
        <f>IFS(
    'Respuestas de formulario 1'!AK45="Siempre", 5,
    'Respuestas de formulario 1'!AK45="Casi siempre", 4,
    'Respuestas de formulario 1'!AK45="Muchas veces", 3,
    'Respuestas de formulario 1'!AK45="Algunas veces", 2,
    'Respuestas de formulario 1'!AK45="Nunca", 1
)
</f>
        <v>1</v>
      </c>
      <c r="AJ45" s="30">
        <f>IFS(
    'Respuestas de formulario 1'!AL45="Siempre", 5,
    'Respuestas de formulario 1'!AL45="Casi siempre", 4,
    'Respuestas de formulario 1'!AL45="Muchas veces", 3,
    'Respuestas de formulario 1'!AL45="Algunas veces", 2,
    'Respuestas de formulario 1'!AL45="Nunca", 1
)
</f>
        <v>2</v>
      </c>
      <c r="AK45" s="30">
        <f>IFS(
    'Respuestas de formulario 1'!AM45="Siempre", 5,
    'Respuestas de formulario 1'!AM45="Casi siempre", 4,
    'Respuestas de formulario 1'!AM45="Muchas veces", 3,
    'Respuestas de formulario 1'!AM45="Algunas veces", 2,
    'Respuestas de formulario 1'!AM45="Nunca", 1
)
</f>
        <v>4</v>
      </c>
      <c r="AL45" s="30">
        <f>IFS(
    'Respuestas de formulario 1'!AN45="Siempre", 5,
    'Respuestas de formulario 1'!AN45="Casi siempre", 4,
    'Respuestas de formulario 1'!AN45="Muchas veces", 3,
    'Respuestas de formulario 1'!AN45="Algunas veces", 2,
    'Respuestas de formulario 1'!AN45="Nunca", 1
)
</f>
        <v>1</v>
      </c>
      <c r="AM45" s="30">
        <f>IFS(
    'Respuestas de formulario 1'!AO45="Siempre", 5,
    'Respuestas de formulario 1'!AO45="Casi siempre", 4,
    'Respuestas de formulario 1'!AO45="Muchas veces", 3,
    'Respuestas de formulario 1'!AO45="Algunas veces", 2,
    'Respuestas de formulario 1'!AO45="Nunca", 1
)
</f>
        <v>5</v>
      </c>
      <c r="AN45" s="30">
        <f>IFS(
    'Respuestas de formulario 1'!AP45="Siempre", 5,
    'Respuestas de formulario 1'!AP45="Casi siempre", 4,
    'Respuestas de formulario 1'!AP45="Muchas veces", 3,
    'Respuestas de formulario 1'!AP45="Algunas veces", 2,
    'Respuestas de formulario 1'!AP45="Nunca", 1
)
</f>
        <v>5</v>
      </c>
      <c r="AO45" s="30">
        <f>IFS(
    'Respuestas de formulario 1'!AQ45="Siempre", 5,
    'Respuestas de formulario 1'!AQ45="Casi siempre", 4,
    'Respuestas de formulario 1'!AQ45="Muchas veces", 3,
    'Respuestas de formulario 1'!AQ45="Algunas veces", 2,
    'Respuestas de formulario 1'!AQ45="Nunca", 1
)
</f>
        <v>3</v>
      </c>
      <c r="AP45" s="30">
        <f>IFS(
    'Respuestas de formulario 1'!AR45="Siempre", 5,
    'Respuestas de formulario 1'!AR45="Casi siempre", 4,
    'Respuestas de formulario 1'!AR45="Muchas veces", 3,
    'Respuestas de formulario 1'!AR45="Algunas veces", 2,
    'Respuestas de formulario 1'!AR45="Nunca", 1
)
</f>
        <v>2</v>
      </c>
      <c r="AQ45" s="30">
        <f t="shared" si="1"/>
        <v>128</v>
      </c>
    </row>
    <row r="46">
      <c r="A46" s="12">
        <v>45.0</v>
      </c>
      <c r="B46" s="32" t="str">
        <f>'Respuestas de formulario 1'!C46</f>
        <v>David Correa Posada</v>
      </c>
      <c r="C46" s="30">
        <f>IFS(
    'Respuestas de formulario 1'!E46="Siempre", 5,
    'Respuestas de formulario 1'!E46="Casi siempre", 4,
    'Respuestas de formulario 1'!E46="Muchas veces", 3,
    'Respuestas de formulario 1'!E46="Algunas veces", 2,
    'Respuestas de formulario 1'!E46="Nunca", 1
)
</f>
        <v>4</v>
      </c>
      <c r="D46" s="30">
        <f>IFS(
    'Respuestas de formulario 1'!F46="Siempre", 5,
    'Respuestas de formulario 1'!F46="Casi siempre", 4,
    'Respuestas de formulario 1'!F46="Muchas veces", 3,
    'Respuestas de formulario 1'!F46="Algunas veces", 2,
    'Respuestas de formulario 1'!F46="Nunca", 1
)
</f>
        <v>2</v>
      </c>
      <c r="E46" s="30">
        <f>IFS(
    'Respuestas de formulario 1'!G46="Siempre", 5,
    'Respuestas de formulario 1'!G46="Casi siempre", 4,
    'Respuestas de formulario 1'!G46="Muchas veces", 3,
    'Respuestas de formulario 1'!G46="Algunas veces", 2,
    'Respuestas de formulario 1'!G46="Nunca", 1
)
</f>
        <v>5</v>
      </c>
      <c r="F46" s="30">
        <f>IFS(
    'Respuestas de formulario 1'!H46="Siempre", 5,
    'Respuestas de formulario 1'!H46="Casi siempre", 4,
    'Respuestas de formulario 1'!H46="Muchas veces", 3,
    'Respuestas de formulario 1'!H46="Algunas veces", 2,
    'Respuestas de formulario 1'!H46="Nunca", 1
)
</f>
        <v>5</v>
      </c>
      <c r="G46" s="30">
        <f>IFS(
    'Respuestas de formulario 1'!I46="Siempre", 5,
    'Respuestas de formulario 1'!I46="Casi siempre", 4,
    'Respuestas de formulario 1'!I46="Muchas veces", 3,
    'Respuestas de formulario 1'!I46="Algunas veces", 2,
    'Respuestas de formulario 1'!I46="Nunca", 1
)
</f>
        <v>2</v>
      </c>
      <c r="H46" s="30">
        <f>IFS(
    'Respuestas de formulario 1'!J46="Siempre", 5,
    'Respuestas de formulario 1'!J46="Casi siempre", 4,
    'Respuestas de formulario 1'!J46="Muchas veces", 3,
    'Respuestas de formulario 1'!J46="Algunas veces", 2,
    'Respuestas de formulario 1'!J46="Nunca", 1
)
</f>
        <v>2</v>
      </c>
      <c r="I46" s="30">
        <f>IFS(
    'Respuestas de formulario 1'!K46="Siempre", 5,
    'Respuestas de formulario 1'!K46="Casi siempre", 4,
    'Respuestas de formulario 1'!K46="Muchas veces", 3,
    'Respuestas de formulario 1'!K46="Algunas veces", 2,
    'Respuestas de formulario 1'!K46="Nunca", 1
)
</f>
        <v>1</v>
      </c>
      <c r="J46" s="30">
        <f>IFS(
    'Respuestas de formulario 1'!L46="Siempre", 5,
    'Respuestas de formulario 1'!L46="Casi siempre", 4,
    'Respuestas de formulario 1'!L46="Muchas veces", 3,
    'Respuestas de formulario 1'!L46="Algunas veces", 2,
    'Respuestas de formulario 1'!L46="Nunca", 1
)
</f>
        <v>2</v>
      </c>
      <c r="K46" s="30">
        <f>IFS(
    'Respuestas de formulario 1'!M46="Siempre", 5,
    'Respuestas de formulario 1'!M46="Casi siempre", 4,
    'Respuestas de formulario 1'!M46="Muchas veces", 3,
    'Respuestas de formulario 1'!M46="Algunas veces", 2,
    'Respuestas de formulario 1'!M46="Nunca", 1
)
</f>
        <v>5</v>
      </c>
      <c r="L46" s="30">
        <f>IFS(
    'Respuestas de formulario 1'!N46="Siempre", 5,
    'Respuestas de formulario 1'!N46="Casi siempre", 4,
    'Respuestas de formulario 1'!N46="Muchas veces", 3,
    'Respuestas de formulario 1'!N46="Algunas veces", 2,
    'Respuestas de formulario 1'!N46="Nunca", 1
)
</f>
        <v>3</v>
      </c>
      <c r="M46" s="30">
        <f>IFS(
    'Respuestas de formulario 1'!O46="Siempre", 5,
    'Respuestas de formulario 1'!O46="Casi siempre", 4,
    'Respuestas de formulario 1'!O46="Muchas veces", 3,
    'Respuestas de formulario 1'!O46="Algunas veces", 2,
    'Respuestas de formulario 1'!O46="Nunca", 1
)
</f>
        <v>2</v>
      </c>
      <c r="N46" s="30">
        <f>IFS(
    'Respuestas de formulario 1'!P46="Siempre", 5,
    'Respuestas de formulario 1'!P46="Casi siempre", 4,
    'Respuestas de formulario 1'!P46="Muchas veces", 3,
    'Respuestas de formulario 1'!P46="Algunas veces", 2,
    'Respuestas de formulario 1'!P46="Nunca", 1
)
</f>
        <v>4</v>
      </c>
      <c r="O46" s="30">
        <f>IFS(
    'Respuestas de formulario 1'!Q46="Siempre", 5,
    'Respuestas de formulario 1'!Q46="Casi siempre", 4,
    'Respuestas de formulario 1'!Q46="Muchas veces", 3,
    'Respuestas de formulario 1'!Q46="Algunas veces", 2,
    'Respuestas de formulario 1'!Q46="Nunca", 1
)
</f>
        <v>4</v>
      </c>
      <c r="P46" s="30">
        <f>IFS(
    'Respuestas de formulario 1'!R46="Siempre", 5,
    'Respuestas de formulario 1'!R46="Casi siempre", 4,
    'Respuestas de formulario 1'!R46="Muchas veces", 3,
    'Respuestas de formulario 1'!R46="Algunas veces", 2,
    'Respuestas de formulario 1'!R46="Nunca", 1
)
</f>
        <v>1</v>
      </c>
      <c r="Q46" s="30">
        <f>IFS(
    'Respuestas de formulario 1'!S46="Siempre", 5,
    'Respuestas de formulario 1'!S46="Casi siempre", 4,
    'Respuestas de formulario 1'!S46="Muchas veces", 3,
    'Respuestas de formulario 1'!S46="Algunas veces", 2,
    'Respuestas de formulario 1'!S46="Nunca", 1
)
</f>
        <v>1</v>
      </c>
      <c r="R46" s="30">
        <f>IFS(
    'Respuestas de formulario 1'!T46="Siempre", 5,
    'Respuestas de formulario 1'!T46="Casi siempre", 4,
    'Respuestas de formulario 1'!T46="Muchas veces", 3,
    'Respuestas de formulario 1'!T46="Algunas veces", 2,
    'Respuestas de formulario 1'!T46="Nunca", 1
)
</f>
        <v>1</v>
      </c>
      <c r="S46" s="30">
        <f>IFS(
    'Respuestas de formulario 1'!U46="Siempre", 5,
    'Respuestas de formulario 1'!U46="Casi siempre", 4,
    'Respuestas de formulario 1'!U46="Muchas veces", 3,
    'Respuestas de formulario 1'!U46="Algunas veces", 2,
    'Respuestas de formulario 1'!U46="Nunca", 1
)
</f>
        <v>2</v>
      </c>
      <c r="T46" s="30">
        <f>IFS(
    'Respuestas de formulario 1'!V46="Siempre", 5,
    'Respuestas de formulario 1'!V46="Casi siempre", 4,
    'Respuestas de formulario 1'!V46="Muchas veces", 3,
    'Respuestas de formulario 1'!V46="Algunas veces", 2,
    'Respuestas de formulario 1'!V46="Nunca", 1
)
</f>
        <v>3</v>
      </c>
      <c r="U46" s="30">
        <f>IFS(
    'Respuestas de formulario 1'!W46="Siempre", 5,
    'Respuestas de formulario 1'!W46="Casi siempre", 4,
    'Respuestas de formulario 1'!W46="Muchas veces", 3,
    'Respuestas de formulario 1'!W46="Algunas veces", 2,
    'Respuestas de formulario 1'!W46="Nunca", 1
)
</f>
        <v>3</v>
      </c>
      <c r="V46" s="30">
        <f>IFS(
    'Respuestas de formulario 1'!X46="Siempre", 5,
    'Respuestas de formulario 1'!X46="Casi siempre", 4,
    'Respuestas de formulario 1'!X46="Muchas veces", 3,
    'Respuestas de formulario 1'!X46="Algunas veces", 2,
    'Respuestas de formulario 1'!X46="Nunca", 1
)
</f>
        <v>3</v>
      </c>
      <c r="W46" s="30">
        <f>IFS(
    'Respuestas de formulario 1'!Y46="Siempre", 5,
    'Respuestas de formulario 1'!Y46="Casi siempre", 4,
    'Respuestas de formulario 1'!Y46="Muchas veces", 3,
    'Respuestas de formulario 1'!Y46="Algunas veces", 2,
    'Respuestas de formulario 1'!Y46="Nunca", 1
)
</f>
        <v>1</v>
      </c>
      <c r="X46" s="30">
        <f>IFS(
    'Respuestas de formulario 1'!Z46="Siempre", 5,
    'Respuestas de formulario 1'!Z46="Casi siempre", 4,
    'Respuestas de formulario 1'!Z46="Muchas veces", 3,
    'Respuestas de formulario 1'!Z46="Algunas veces", 2,
    'Respuestas de formulario 1'!Z46="Nunca", 1
)
</f>
        <v>2</v>
      </c>
      <c r="Y46" s="30">
        <f>IFS(
    'Respuestas de formulario 1'!AA46="Siempre", 5,
    'Respuestas de formulario 1'!AA46="Casi siempre", 4,
    'Respuestas de formulario 1'!AA46="Muchas veces", 3,
    'Respuestas de formulario 1'!AA46="Algunas veces", 2,
    'Respuestas de formulario 1'!AA46="Nunca", 1
)
</f>
        <v>2</v>
      </c>
      <c r="Z46" s="30">
        <f>IFS(
    'Respuestas de formulario 1'!AB46="Siempre", 5,
    'Respuestas de formulario 1'!AB46="Casi siempre", 4,
    'Respuestas de formulario 1'!AB46="Muchas veces", 3,
    'Respuestas de formulario 1'!AB46="Algunas veces", 2,
    'Respuestas de formulario 1'!AB46="Nunca", 1
)
</f>
        <v>2</v>
      </c>
      <c r="AA46" s="30">
        <f>IFS(
    'Respuestas de formulario 1'!AC46="Siempre", 5,
    'Respuestas de formulario 1'!AC46="Casi siempre", 4,
    'Respuestas de formulario 1'!AC46="Muchas veces", 3,
    'Respuestas de formulario 1'!AC46="Algunas veces", 2,
    'Respuestas de formulario 1'!AC46="Nunca", 1
)
</f>
        <v>2</v>
      </c>
      <c r="AB46" s="30">
        <f>IFS(
    'Respuestas de formulario 1'!AD46="Siempre", 5,
    'Respuestas de formulario 1'!AD46="Casi siempre", 4,
    'Respuestas de formulario 1'!AD46="Muchas veces", 3,
    'Respuestas de formulario 1'!AD46="Algunas veces", 2,
    'Respuestas de formulario 1'!AD46="Nunca", 1
)
</f>
        <v>3</v>
      </c>
      <c r="AC46" s="30">
        <f>IFS(
    'Respuestas de formulario 1'!AE46="Siempre", 5,
    'Respuestas de formulario 1'!AE46="Casi siempre", 4,
    'Respuestas de formulario 1'!AE46="Muchas veces", 3,
    'Respuestas de formulario 1'!AE46="Algunas veces", 2,
    'Respuestas de formulario 1'!AE46="Nunca", 1
)
</f>
        <v>3</v>
      </c>
      <c r="AD46" s="30">
        <f>IFS(
    'Respuestas de formulario 1'!AF46="Siempre", 5,
    'Respuestas de formulario 1'!AF46="Casi siempre", 4,
    'Respuestas de formulario 1'!AF46="Muchas veces", 3,
    'Respuestas de formulario 1'!AF46="Algunas veces", 2,
    'Respuestas de formulario 1'!AF46="Nunca", 1
)
</f>
        <v>2</v>
      </c>
      <c r="AE46" s="30">
        <f>IFS(
    'Respuestas de formulario 1'!AG46="Siempre", 5,
    'Respuestas de formulario 1'!AG46="Casi siempre", 4,
    'Respuestas de formulario 1'!AG46="Muchas veces", 3,
    'Respuestas de formulario 1'!AG46="Algunas veces", 2,
    'Respuestas de formulario 1'!AG46="Nunca", 1
)
</f>
        <v>5</v>
      </c>
      <c r="AF46" s="30">
        <f>IFS(
    'Respuestas de formulario 1'!AH46="Siempre", 5,
    'Respuestas de formulario 1'!AH46="Casi siempre", 4,
    'Respuestas de formulario 1'!AH46="Muchas veces", 3,
    'Respuestas de formulario 1'!AH46="Algunas veces", 2,
    'Respuestas de formulario 1'!AH46="Nunca", 1
)
</f>
        <v>5</v>
      </c>
      <c r="AG46" s="30">
        <f>IFS(
    'Respuestas de formulario 1'!AI46="Siempre", 5,
    'Respuestas de formulario 1'!AI46="Casi siempre", 4,
    'Respuestas de formulario 1'!AI46="Muchas veces", 3,
    'Respuestas de formulario 1'!AI46="Algunas veces", 2,
    'Respuestas de formulario 1'!AI46="Nunca", 1
)
</f>
        <v>4</v>
      </c>
      <c r="AH46" s="30">
        <f>IFS(
    'Respuestas de formulario 1'!AJ46="Siempre", 5,
    'Respuestas de formulario 1'!AJ46="Casi siempre", 4,
    'Respuestas de formulario 1'!AJ46="Muchas veces", 3,
    'Respuestas de formulario 1'!AJ46="Algunas veces", 2,
    'Respuestas de formulario 1'!AJ46="Nunca", 1
)
</f>
        <v>2</v>
      </c>
      <c r="AI46" s="30">
        <f>IFS(
    'Respuestas de formulario 1'!AK46="Siempre", 5,
    'Respuestas de formulario 1'!AK46="Casi siempre", 4,
    'Respuestas de formulario 1'!AK46="Muchas veces", 3,
    'Respuestas de formulario 1'!AK46="Algunas veces", 2,
    'Respuestas de formulario 1'!AK46="Nunca", 1
)
</f>
        <v>1</v>
      </c>
      <c r="AJ46" s="30">
        <f>IFS(
    'Respuestas de formulario 1'!AL46="Siempre", 5,
    'Respuestas de formulario 1'!AL46="Casi siempre", 4,
    'Respuestas de formulario 1'!AL46="Muchas veces", 3,
    'Respuestas de formulario 1'!AL46="Algunas veces", 2,
    'Respuestas de formulario 1'!AL46="Nunca", 1
)
</f>
        <v>2</v>
      </c>
      <c r="AK46" s="30">
        <f>IFS(
    'Respuestas de formulario 1'!AM46="Siempre", 5,
    'Respuestas de formulario 1'!AM46="Casi siempre", 4,
    'Respuestas de formulario 1'!AM46="Muchas veces", 3,
    'Respuestas de formulario 1'!AM46="Algunas veces", 2,
    'Respuestas de formulario 1'!AM46="Nunca", 1
)
</f>
        <v>3</v>
      </c>
      <c r="AL46" s="30">
        <f>IFS(
    'Respuestas de formulario 1'!AN46="Siempre", 5,
    'Respuestas de formulario 1'!AN46="Casi siempre", 4,
    'Respuestas de formulario 1'!AN46="Muchas veces", 3,
    'Respuestas de formulario 1'!AN46="Algunas veces", 2,
    'Respuestas de formulario 1'!AN46="Nunca", 1
)
</f>
        <v>1</v>
      </c>
      <c r="AM46" s="30">
        <f>IFS(
    'Respuestas de formulario 1'!AO46="Siempre", 5,
    'Respuestas de formulario 1'!AO46="Casi siempre", 4,
    'Respuestas de formulario 1'!AO46="Muchas veces", 3,
    'Respuestas de formulario 1'!AO46="Algunas veces", 2,
    'Respuestas de formulario 1'!AO46="Nunca", 1
)
</f>
        <v>1</v>
      </c>
      <c r="AN46" s="30">
        <f>IFS(
    'Respuestas de formulario 1'!AP46="Siempre", 5,
    'Respuestas de formulario 1'!AP46="Casi siempre", 4,
    'Respuestas de formulario 1'!AP46="Muchas veces", 3,
    'Respuestas de formulario 1'!AP46="Algunas veces", 2,
    'Respuestas de formulario 1'!AP46="Nunca", 1
)
</f>
        <v>1</v>
      </c>
      <c r="AO46" s="30">
        <f>IFS(
    'Respuestas de formulario 1'!AQ46="Siempre", 5,
    'Respuestas de formulario 1'!AQ46="Casi siempre", 4,
    'Respuestas de formulario 1'!AQ46="Muchas veces", 3,
    'Respuestas de formulario 1'!AQ46="Algunas veces", 2,
    'Respuestas de formulario 1'!AQ46="Nunca", 1
)
</f>
        <v>3</v>
      </c>
      <c r="AP46" s="30">
        <f>IFS(
    'Respuestas de formulario 1'!AR46="Siempre", 5,
    'Respuestas de formulario 1'!AR46="Casi siempre", 4,
    'Respuestas de formulario 1'!AR46="Muchas veces", 3,
    'Respuestas de formulario 1'!AR46="Algunas veces", 2,
    'Respuestas de formulario 1'!AR46="Nunca", 1
)
</f>
        <v>3</v>
      </c>
      <c r="AQ46" s="30">
        <f t="shared" si="1"/>
        <v>103</v>
      </c>
    </row>
    <row r="47">
      <c r="A47" s="12">
        <v>46.0</v>
      </c>
      <c r="B47" s="32" t="str">
        <f>'Respuestas de formulario 1'!C47</f>
        <v>Haslyn Katherine Guarin Taborda</v>
      </c>
      <c r="C47" s="30">
        <f>IFS(
    'Respuestas de formulario 1'!E47="Siempre", 5,
    'Respuestas de formulario 1'!E47="Casi siempre", 4,
    'Respuestas de formulario 1'!E47="Muchas veces", 3,
    'Respuestas de formulario 1'!E47="Algunas veces", 2,
    'Respuestas de formulario 1'!E47="Nunca", 1
)
</f>
        <v>5</v>
      </c>
      <c r="D47" s="30">
        <f>IFS(
    'Respuestas de formulario 1'!F47="Siempre", 5,
    'Respuestas de formulario 1'!F47="Casi siempre", 4,
    'Respuestas de formulario 1'!F47="Muchas veces", 3,
    'Respuestas de formulario 1'!F47="Algunas veces", 2,
    'Respuestas de formulario 1'!F47="Nunca", 1
)
</f>
        <v>1</v>
      </c>
      <c r="E47" s="30">
        <f>IFS(
    'Respuestas de formulario 1'!G47="Siempre", 5,
    'Respuestas de formulario 1'!G47="Casi siempre", 4,
    'Respuestas de formulario 1'!G47="Muchas veces", 3,
    'Respuestas de formulario 1'!G47="Algunas veces", 2,
    'Respuestas de formulario 1'!G47="Nunca", 1
)
</f>
        <v>5</v>
      </c>
      <c r="F47" s="30">
        <f>IFS(
    'Respuestas de formulario 1'!H47="Siempre", 5,
    'Respuestas de formulario 1'!H47="Casi siempre", 4,
    'Respuestas de formulario 1'!H47="Muchas veces", 3,
    'Respuestas de formulario 1'!H47="Algunas veces", 2,
    'Respuestas de formulario 1'!H47="Nunca", 1
)
</f>
        <v>5</v>
      </c>
      <c r="G47" s="30">
        <f>IFS(
    'Respuestas de formulario 1'!I47="Siempre", 5,
    'Respuestas de formulario 1'!I47="Casi siempre", 4,
    'Respuestas de formulario 1'!I47="Muchas veces", 3,
    'Respuestas de formulario 1'!I47="Algunas veces", 2,
    'Respuestas de formulario 1'!I47="Nunca", 1
)
</f>
        <v>3</v>
      </c>
      <c r="H47" s="30">
        <f>IFS(
    'Respuestas de formulario 1'!J47="Siempre", 5,
    'Respuestas de formulario 1'!J47="Casi siempre", 4,
    'Respuestas de formulario 1'!J47="Muchas veces", 3,
    'Respuestas de formulario 1'!J47="Algunas veces", 2,
    'Respuestas de formulario 1'!J47="Nunca", 1
)
</f>
        <v>1</v>
      </c>
      <c r="I47" s="30">
        <f>IFS(
    'Respuestas de formulario 1'!K47="Siempre", 5,
    'Respuestas de formulario 1'!K47="Casi siempre", 4,
    'Respuestas de formulario 1'!K47="Muchas veces", 3,
    'Respuestas de formulario 1'!K47="Algunas veces", 2,
    'Respuestas de formulario 1'!K47="Nunca", 1
)
</f>
        <v>4</v>
      </c>
      <c r="J47" s="30">
        <f>IFS(
    'Respuestas de formulario 1'!L47="Siempre", 5,
    'Respuestas de formulario 1'!L47="Casi siempre", 4,
    'Respuestas de formulario 1'!L47="Muchas veces", 3,
    'Respuestas de formulario 1'!L47="Algunas veces", 2,
    'Respuestas de formulario 1'!L47="Nunca", 1
)
</f>
        <v>3</v>
      </c>
      <c r="K47" s="30">
        <f>IFS(
    'Respuestas de formulario 1'!M47="Siempre", 5,
    'Respuestas de formulario 1'!M47="Casi siempre", 4,
    'Respuestas de formulario 1'!M47="Muchas veces", 3,
    'Respuestas de formulario 1'!M47="Algunas veces", 2,
    'Respuestas de formulario 1'!M47="Nunca", 1
)
</f>
        <v>3</v>
      </c>
      <c r="L47" s="30">
        <f>IFS(
    'Respuestas de formulario 1'!N47="Siempre", 5,
    'Respuestas de formulario 1'!N47="Casi siempre", 4,
    'Respuestas de formulario 1'!N47="Muchas veces", 3,
    'Respuestas de formulario 1'!N47="Algunas veces", 2,
    'Respuestas de formulario 1'!N47="Nunca", 1
)
</f>
        <v>4</v>
      </c>
      <c r="M47" s="30">
        <f>IFS(
    'Respuestas de formulario 1'!O47="Siempre", 5,
    'Respuestas de formulario 1'!O47="Casi siempre", 4,
    'Respuestas de formulario 1'!O47="Muchas veces", 3,
    'Respuestas de formulario 1'!O47="Algunas veces", 2,
    'Respuestas de formulario 1'!O47="Nunca", 1
)
</f>
        <v>2</v>
      </c>
      <c r="N47" s="30">
        <f>IFS(
    'Respuestas de formulario 1'!P47="Siempre", 5,
    'Respuestas de formulario 1'!P47="Casi siempre", 4,
    'Respuestas de formulario 1'!P47="Muchas veces", 3,
    'Respuestas de formulario 1'!P47="Algunas veces", 2,
    'Respuestas de formulario 1'!P47="Nunca", 1
)
</f>
        <v>2</v>
      </c>
      <c r="O47" s="30">
        <f>IFS(
    'Respuestas de formulario 1'!Q47="Siempre", 5,
    'Respuestas de formulario 1'!Q47="Casi siempre", 4,
    'Respuestas de formulario 1'!Q47="Muchas veces", 3,
    'Respuestas de formulario 1'!Q47="Algunas veces", 2,
    'Respuestas de formulario 1'!Q47="Nunca", 1
)
</f>
        <v>3</v>
      </c>
      <c r="P47" s="30">
        <f>IFS(
    'Respuestas de formulario 1'!R47="Siempre", 5,
    'Respuestas de formulario 1'!R47="Casi siempre", 4,
    'Respuestas de formulario 1'!R47="Muchas veces", 3,
    'Respuestas de formulario 1'!R47="Algunas veces", 2,
    'Respuestas de formulario 1'!R47="Nunca", 1
)
</f>
        <v>2</v>
      </c>
      <c r="Q47" s="30">
        <f>IFS(
    'Respuestas de formulario 1'!S47="Siempre", 5,
    'Respuestas de formulario 1'!S47="Casi siempre", 4,
    'Respuestas de formulario 1'!S47="Muchas veces", 3,
    'Respuestas de formulario 1'!S47="Algunas veces", 2,
    'Respuestas de formulario 1'!S47="Nunca", 1
)
</f>
        <v>2</v>
      </c>
      <c r="R47" s="30">
        <f>IFS(
    'Respuestas de formulario 1'!T47="Siempre", 5,
    'Respuestas de formulario 1'!T47="Casi siempre", 4,
    'Respuestas de formulario 1'!T47="Muchas veces", 3,
    'Respuestas de formulario 1'!T47="Algunas veces", 2,
    'Respuestas de formulario 1'!T47="Nunca", 1
)
</f>
        <v>1</v>
      </c>
      <c r="S47" s="30">
        <f>IFS(
    'Respuestas de formulario 1'!U47="Siempre", 5,
    'Respuestas de formulario 1'!U47="Casi siempre", 4,
    'Respuestas de formulario 1'!U47="Muchas veces", 3,
    'Respuestas de formulario 1'!U47="Algunas veces", 2,
    'Respuestas de formulario 1'!U47="Nunca", 1
)
</f>
        <v>2</v>
      </c>
      <c r="T47" s="30">
        <f>IFS(
    'Respuestas de formulario 1'!V47="Siempre", 5,
    'Respuestas de formulario 1'!V47="Casi siempre", 4,
    'Respuestas de formulario 1'!V47="Muchas veces", 3,
    'Respuestas de formulario 1'!V47="Algunas veces", 2,
    'Respuestas de formulario 1'!V47="Nunca", 1
)
</f>
        <v>3</v>
      </c>
      <c r="U47" s="30">
        <f>IFS(
    'Respuestas de formulario 1'!W47="Siempre", 5,
    'Respuestas de formulario 1'!W47="Casi siempre", 4,
    'Respuestas de formulario 1'!W47="Muchas veces", 3,
    'Respuestas de formulario 1'!W47="Algunas veces", 2,
    'Respuestas de formulario 1'!W47="Nunca", 1
)
</f>
        <v>3</v>
      </c>
      <c r="V47" s="30">
        <f>IFS(
    'Respuestas de formulario 1'!X47="Siempre", 5,
    'Respuestas de formulario 1'!X47="Casi siempre", 4,
    'Respuestas de formulario 1'!X47="Muchas veces", 3,
    'Respuestas de formulario 1'!X47="Algunas veces", 2,
    'Respuestas de formulario 1'!X47="Nunca", 1
)
</f>
        <v>2</v>
      </c>
      <c r="W47" s="30">
        <f>IFS(
    'Respuestas de formulario 1'!Y47="Siempre", 5,
    'Respuestas de formulario 1'!Y47="Casi siempre", 4,
    'Respuestas de formulario 1'!Y47="Muchas veces", 3,
    'Respuestas de formulario 1'!Y47="Algunas veces", 2,
    'Respuestas de formulario 1'!Y47="Nunca", 1
)
</f>
        <v>2</v>
      </c>
      <c r="X47" s="30">
        <f>IFS(
    'Respuestas de formulario 1'!Z47="Siempre", 5,
    'Respuestas de formulario 1'!Z47="Casi siempre", 4,
    'Respuestas de formulario 1'!Z47="Muchas veces", 3,
    'Respuestas de formulario 1'!Z47="Algunas veces", 2,
    'Respuestas de formulario 1'!Z47="Nunca", 1
)
</f>
        <v>2</v>
      </c>
      <c r="Y47" s="30">
        <f>IFS(
    'Respuestas de formulario 1'!AA47="Siempre", 5,
    'Respuestas de formulario 1'!AA47="Casi siempre", 4,
    'Respuestas de formulario 1'!AA47="Muchas veces", 3,
    'Respuestas de formulario 1'!AA47="Algunas veces", 2,
    'Respuestas de formulario 1'!AA47="Nunca", 1
)
</f>
        <v>4</v>
      </c>
      <c r="Z47" s="30">
        <f>IFS(
    'Respuestas de formulario 1'!AB47="Siempre", 5,
    'Respuestas de formulario 1'!AB47="Casi siempre", 4,
    'Respuestas de formulario 1'!AB47="Muchas veces", 3,
    'Respuestas de formulario 1'!AB47="Algunas veces", 2,
    'Respuestas de formulario 1'!AB47="Nunca", 1
)
</f>
        <v>4</v>
      </c>
      <c r="AA47" s="30">
        <f>IFS(
    'Respuestas de formulario 1'!AC47="Siempre", 5,
    'Respuestas de formulario 1'!AC47="Casi siempre", 4,
    'Respuestas de formulario 1'!AC47="Muchas veces", 3,
    'Respuestas de formulario 1'!AC47="Algunas veces", 2,
    'Respuestas de formulario 1'!AC47="Nunca", 1
)
</f>
        <v>4</v>
      </c>
      <c r="AB47" s="30">
        <f>IFS(
    'Respuestas de formulario 1'!AD47="Siempre", 5,
    'Respuestas de formulario 1'!AD47="Casi siempre", 4,
    'Respuestas de formulario 1'!AD47="Muchas veces", 3,
    'Respuestas de formulario 1'!AD47="Algunas veces", 2,
    'Respuestas de formulario 1'!AD47="Nunca", 1
)
</f>
        <v>4</v>
      </c>
      <c r="AC47" s="30">
        <f>IFS(
    'Respuestas de formulario 1'!AE47="Siempre", 5,
    'Respuestas de formulario 1'!AE47="Casi siempre", 4,
    'Respuestas de formulario 1'!AE47="Muchas veces", 3,
    'Respuestas de formulario 1'!AE47="Algunas veces", 2,
    'Respuestas de formulario 1'!AE47="Nunca", 1
)
</f>
        <v>2</v>
      </c>
      <c r="AD47" s="30">
        <f>IFS(
    'Respuestas de formulario 1'!AF47="Siempre", 5,
    'Respuestas de formulario 1'!AF47="Casi siempre", 4,
    'Respuestas de formulario 1'!AF47="Muchas veces", 3,
    'Respuestas de formulario 1'!AF47="Algunas veces", 2,
    'Respuestas de formulario 1'!AF47="Nunca", 1
)
</f>
        <v>5</v>
      </c>
      <c r="AE47" s="30">
        <f>IFS(
    'Respuestas de formulario 1'!AG47="Siempre", 5,
    'Respuestas de formulario 1'!AG47="Casi siempre", 4,
    'Respuestas de formulario 1'!AG47="Muchas veces", 3,
    'Respuestas de formulario 1'!AG47="Algunas veces", 2,
    'Respuestas de formulario 1'!AG47="Nunca", 1
)
</f>
        <v>2</v>
      </c>
      <c r="AF47" s="30">
        <f>IFS(
    'Respuestas de formulario 1'!AH47="Siempre", 5,
    'Respuestas de formulario 1'!AH47="Casi siempre", 4,
    'Respuestas de formulario 1'!AH47="Muchas veces", 3,
    'Respuestas de formulario 1'!AH47="Algunas veces", 2,
    'Respuestas de formulario 1'!AH47="Nunca", 1
)
</f>
        <v>5</v>
      </c>
      <c r="AG47" s="30">
        <f>IFS(
    'Respuestas de formulario 1'!AI47="Siempre", 5,
    'Respuestas de formulario 1'!AI47="Casi siempre", 4,
    'Respuestas de formulario 1'!AI47="Muchas veces", 3,
    'Respuestas de formulario 1'!AI47="Algunas veces", 2,
    'Respuestas de formulario 1'!AI47="Nunca", 1
)
</f>
        <v>4</v>
      </c>
      <c r="AH47" s="30">
        <f>IFS(
    'Respuestas de formulario 1'!AJ47="Siempre", 5,
    'Respuestas de formulario 1'!AJ47="Casi siempre", 4,
    'Respuestas de formulario 1'!AJ47="Muchas veces", 3,
    'Respuestas de formulario 1'!AJ47="Algunas veces", 2,
    'Respuestas de formulario 1'!AJ47="Nunca", 1
)
</f>
        <v>5</v>
      </c>
      <c r="AI47" s="30">
        <f>IFS(
    'Respuestas de formulario 1'!AK47="Siempre", 5,
    'Respuestas de formulario 1'!AK47="Casi siempre", 4,
    'Respuestas de formulario 1'!AK47="Muchas veces", 3,
    'Respuestas de formulario 1'!AK47="Algunas veces", 2,
    'Respuestas de formulario 1'!AK47="Nunca", 1
)
</f>
        <v>1</v>
      </c>
      <c r="AJ47" s="30">
        <f>IFS(
    'Respuestas de formulario 1'!AL47="Siempre", 5,
    'Respuestas de formulario 1'!AL47="Casi siempre", 4,
    'Respuestas de formulario 1'!AL47="Muchas veces", 3,
    'Respuestas de formulario 1'!AL47="Algunas veces", 2,
    'Respuestas de formulario 1'!AL47="Nunca", 1
)
</f>
        <v>2</v>
      </c>
      <c r="AK47" s="30">
        <f>IFS(
    'Respuestas de formulario 1'!AM47="Siempre", 5,
    'Respuestas de formulario 1'!AM47="Casi siempre", 4,
    'Respuestas de formulario 1'!AM47="Muchas veces", 3,
    'Respuestas de formulario 1'!AM47="Algunas veces", 2,
    'Respuestas de formulario 1'!AM47="Nunca", 1
)
</f>
        <v>4</v>
      </c>
      <c r="AL47" s="30">
        <f>IFS(
    'Respuestas de formulario 1'!AN47="Siempre", 5,
    'Respuestas de formulario 1'!AN47="Casi siempre", 4,
    'Respuestas de formulario 1'!AN47="Muchas veces", 3,
    'Respuestas de formulario 1'!AN47="Algunas veces", 2,
    'Respuestas de formulario 1'!AN47="Nunca", 1
)
</f>
        <v>2</v>
      </c>
      <c r="AM47" s="30">
        <f>IFS(
    'Respuestas de formulario 1'!AO47="Siempre", 5,
    'Respuestas de formulario 1'!AO47="Casi siempre", 4,
    'Respuestas de formulario 1'!AO47="Muchas veces", 3,
    'Respuestas de formulario 1'!AO47="Algunas veces", 2,
    'Respuestas de formulario 1'!AO47="Nunca", 1
)
</f>
        <v>4</v>
      </c>
      <c r="AN47" s="30">
        <f>IFS(
    'Respuestas de formulario 1'!AP47="Siempre", 5,
    'Respuestas de formulario 1'!AP47="Casi siempre", 4,
    'Respuestas de formulario 1'!AP47="Muchas veces", 3,
    'Respuestas de formulario 1'!AP47="Algunas veces", 2,
    'Respuestas de formulario 1'!AP47="Nunca", 1
)
</f>
        <v>3</v>
      </c>
      <c r="AO47" s="30">
        <f>IFS(
    'Respuestas de formulario 1'!AQ47="Siempre", 5,
    'Respuestas de formulario 1'!AQ47="Casi siempre", 4,
    'Respuestas de formulario 1'!AQ47="Muchas veces", 3,
    'Respuestas de formulario 1'!AQ47="Algunas veces", 2,
    'Respuestas de formulario 1'!AQ47="Nunca", 1
)
</f>
        <v>2</v>
      </c>
      <c r="AP47" s="30">
        <f>IFS(
    'Respuestas de formulario 1'!AR47="Siempre", 5,
    'Respuestas de formulario 1'!AR47="Casi siempre", 4,
    'Respuestas de formulario 1'!AR47="Muchas veces", 3,
    'Respuestas de formulario 1'!AR47="Algunas veces", 2,
    'Respuestas de formulario 1'!AR47="Nunca", 1
)
</f>
        <v>3</v>
      </c>
      <c r="AQ47" s="30">
        <f t="shared" si="1"/>
        <v>120</v>
      </c>
    </row>
    <row r="48">
      <c r="A48" s="12">
        <v>47.0</v>
      </c>
      <c r="B48" s="32" t="str">
        <f>'Respuestas de formulario 1'!C48</f>
        <v>Andrés Felipe Garzón Gómez</v>
      </c>
      <c r="C48" s="30">
        <f>IFS(
    'Respuestas de formulario 1'!E48="Siempre", 5,
    'Respuestas de formulario 1'!E48="Casi siempre", 4,
    'Respuestas de formulario 1'!E48="Muchas veces", 3,
    'Respuestas de formulario 1'!E48="Algunas veces", 2,
    'Respuestas de formulario 1'!E48="Nunca", 1
)
</f>
        <v>5</v>
      </c>
      <c r="D48" s="30">
        <f>IFS(
    'Respuestas de formulario 1'!F48="Siempre", 5,
    'Respuestas de formulario 1'!F48="Casi siempre", 4,
    'Respuestas de formulario 1'!F48="Muchas veces", 3,
    'Respuestas de formulario 1'!F48="Algunas veces", 2,
    'Respuestas de formulario 1'!F48="Nunca", 1
)
</f>
        <v>1</v>
      </c>
      <c r="E48" s="30">
        <f>IFS(
    'Respuestas de formulario 1'!G48="Siempre", 5,
    'Respuestas de formulario 1'!G48="Casi siempre", 4,
    'Respuestas de formulario 1'!G48="Muchas veces", 3,
    'Respuestas de formulario 1'!G48="Algunas veces", 2,
    'Respuestas de formulario 1'!G48="Nunca", 1
)
</f>
        <v>5</v>
      </c>
      <c r="F48" s="30">
        <f>IFS(
    'Respuestas de formulario 1'!H48="Siempre", 5,
    'Respuestas de formulario 1'!H48="Casi siempre", 4,
    'Respuestas de formulario 1'!H48="Muchas veces", 3,
    'Respuestas de formulario 1'!H48="Algunas veces", 2,
    'Respuestas de formulario 1'!H48="Nunca", 1
)
</f>
        <v>5</v>
      </c>
      <c r="G48" s="30">
        <f>IFS(
    'Respuestas de formulario 1'!I48="Siempre", 5,
    'Respuestas de formulario 1'!I48="Casi siempre", 4,
    'Respuestas de formulario 1'!I48="Muchas veces", 3,
    'Respuestas de formulario 1'!I48="Algunas veces", 2,
    'Respuestas de formulario 1'!I48="Nunca", 1
)
</f>
        <v>5</v>
      </c>
      <c r="H48" s="30">
        <f>IFS(
    'Respuestas de formulario 1'!J48="Siempre", 5,
    'Respuestas de formulario 1'!J48="Casi siempre", 4,
    'Respuestas de formulario 1'!J48="Muchas veces", 3,
    'Respuestas de formulario 1'!J48="Algunas veces", 2,
    'Respuestas de formulario 1'!J48="Nunca", 1
)
</f>
        <v>5</v>
      </c>
      <c r="I48" s="30">
        <f>IFS(
    'Respuestas de formulario 1'!K48="Siempre", 5,
    'Respuestas de formulario 1'!K48="Casi siempre", 4,
    'Respuestas de formulario 1'!K48="Muchas veces", 3,
    'Respuestas de formulario 1'!K48="Algunas veces", 2,
    'Respuestas de formulario 1'!K48="Nunca", 1
)
</f>
        <v>5</v>
      </c>
      <c r="J48" s="30">
        <f>IFS(
    'Respuestas de formulario 1'!L48="Siempre", 5,
    'Respuestas de formulario 1'!L48="Casi siempre", 4,
    'Respuestas de formulario 1'!L48="Muchas veces", 3,
    'Respuestas de formulario 1'!L48="Algunas veces", 2,
    'Respuestas de formulario 1'!L48="Nunca", 1
)
</f>
        <v>5</v>
      </c>
      <c r="K48" s="30">
        <f>IFS(
    'Respuestas de formulario 1'!M48="Siempre", 5,
    'Respuestas de formulario 1'!M48="Casi siempre", 4,
    'Respuestas de formulario 1'!M48="Muchas veces", 3,
    'Respuestas de formulario 1'!M48="Algunas veces", 2,
    'Respuestas de formulario 1'!M48="Nunca", 1
)
</f>
        <v>5</v>
      </c>
      <c r="L48" s="30">
        <f>IFS(
    'Respuestas de formulario 1'!N48="Siempre", 5,
    'Respuestas de formulario 1'!N48="Casi siempre", 4,
    'Respuestas de formulario 1'!N48="Muchas veces", 3,
    'Respuestas de formulario 1'!N48="Algunas veces", 2,
    'Respuestas de formulario 1'!N48="Nunca", 1
)
</f>
        <v>1</v>
      </c>
      <c r="M48" s="30">
        <f>IFS(
    'Respuestas de formulario 1'!O48="Siempre", 5,
    'Respuestas de formulario 1'!O48="Casi siempre", 4,
    'Respuestas de formulario 1'!O48="Muchas veces", 3,
    'Respuestas de formulario 1'!O48="Algunas veces", 2,
    'Respuestas de formulario 1'!O48="Nunca", 1
)
</f>
        <v>1</v>
      </c>
      <c r="N48" s="30">
        <f>IFS(
    'Respuestas de formulario 1'!P48="Siempre", 5,
    'Respuestas de formulario 1'!P48="Casi siempre", 4,
    'Respuestas de formulario 1'!P48="Muchas veces", 3,
    'Respuestas de formulario 1'!P48="Algunas veces", 2,
    'Respuestas de formulario 1'!P48="Nunca", 1
)
</f>
        <v>5</v>
      </c>
      <c r="O48" s="30">
        <f>IFS(
    'Respuestas de formulario 1'!Q48="Siempre", 5,
    'Respuestas de formulario 1'!Q48="Casi siempre", 4,
    'Respuestas de formulario 1'!Q48="Muchas veces", 3,
    'Respuestas de formulario 1'!Q48="Algunas veces", 2,
    'Respuestas de formulario 1'!Q48="Nunca", 1
)
</f>
        <v>4</v>
      </c>
      <c r="P48" s="30">
        <f>IFS(
    'Respuestas de formulario 1'!R48="Siempre", 5,
    'Respuestas de formulario 1'!R48="Casi siempre", 4,
    'Respuestas de formulario 1'!R48="Muchas veces", 3,
    'Respuestas de formulario 1'!R48="Algunas veces", 2,
    'Respuestas de formulario 1'!R48="Nunca", 1
)
</f>
        <v>2</v>
      </c>
      <c r="Q48" s="30">
        <f>IFS(
    'Respuestas de formulario 1'!S48="Siempre", 5,
    'Respuestas de formulario 1'!S48="Casi siempre", 4,
    'Respuestas de formulario 1'!S48="Muchas veces", 3,
    'Respuestas de formulario 1'!S48="Algunas veces", 2,
    'Respuestas de formulario 1'!S48="Nunca", 1
)
</f>
        <v>5</v>
      </c>
      <c r="R48" s="30">
        <f>IFS(
    'Respuestas de formulario 1'!T48="Siempre", 5,
    'Respuestas de formulario 1'!T48="Casi siempre", 4,
    'Respuestas de formulario 1'!T48="Muchas veces", 3,
    'Respuestas de formulario 1'!T48="Algunas veces", 2,
    'Respuestas de formulario 1'!T48="Nunca", 1
)
</f>
        <v>1</v>
      </c>
      <c r="S48" s="30">
        <f>IFS(
    'Respuestas de formulario 1'!U48="Siempre", 5,
    'Respuestas de formulario 1'!U48="Casi siempre", 4,
    'Respuestas de formulario 1'!U48="Muchas veces", 3,
    'Respuestas de formulario 1'!U48="Algunas veces", 2,
    'Respuestas de formulario 1'!U48="Nunca", 1
)
</f>
        <v>1</v>
      </c>
      <c r="T48" s="30">
        <f>IFS(
    'Respuestas de formulario 1'!V48="Siempre", 5,
    'Respuestas de formulario 1'!V48="Casi siempre", 4,
    'Respuestas de formulario 1'!V48="Muchas veces", 3,
    'Respuestas de formulario 1'!V48="Algunas veces", 2,
    'Respuestas de formulario 1'!V48="Nunca", 1
)
</f>
        <v>5</v>
      </c>
      <c r="U48" s="30">
        <f>IFS(
    'Respuestas de formulario 1'!W48="Siempre", 5,
    'Respuestas de formulario 1'!W48="Casi siempre", 4,
    'Respuestas de formulario 1'!W48="Muchas veces", 3,
    'Respuestas de formulario 1'!W48="Algunas veces", 2,
    'Respuestas de formulario 1'!W48="Nunca", 1
)
</f>
        <v>5</v>
      </c>
      <c r="V48" s="30">
        <f>IFS(
    'Respuestas de formulario 1'!X48="Siempre", 5,
    'Respuestas de formulario 1'!X48="Casi siempre", 4,
    'Respuestas de formulario 1'!X48="Muchas veces", 3,
    'Respuestas de formulario 1'!X48="Algunas veces", 2,
    'Respuestas de formulario 1'!X48="Nunca", 1
)
</f>
        <v>4</v>
      </c>
      <c r="W48" s="30">
        <f>IFS(
    'Respuestas de formulario 1'!Y48="Siempre", 5,
    'Respuestas de formulario 1'!Y48="Casi siempre", 4,
    'Respuestas de formulario 1'!Y48="Muchas veces", 3,
    'Respuestas de formulario 1'!Y48="Algunas veces", 2,
    'Respuestas de formulario 1'!Y48="Nunca", 1
)
</f>
        <v>3</v>
      </c>
      <c r="X48" s="30">
        <f>IFS(
    'Respuestas de formulario 1'!Z48="Siempre", 5,
    'Respuestas de formulario 1'!Z48="Casi siempre", 4,
    'Respuestas de formulario 1'!Z48="Muchas veces", 3,
    'Respuestas de formulario 1'!Z48="Algunas veces", 2,
    'Respuestas de formulario 1'!Z48="Nunca", 1
)
</f>
        <v>2</v>
      </c>
      <c r="Y48" s="30">
        <f>IFS(
    'Respuestas de formulario 1'!AA48="Siempre", 5,
    'Respuestas de formulario 1'!AA48="Casi siempre", 4,
    'Respuestas de formulario 1'!AA48="Muchas veces", 3,
    'Respuestas de formulario 1'!AA48="Algunas veces", 2,
    'Respuestas de formulario 1'!AA48="Nunca", 1
)
</f>
        <v>5</v>
      </c>
      <c r="Z48" s="30">
        <f>IFS(
    'Respuestas de formulario 1'!AB48="Siempre", 5,
    'Respuestas de formulario 1'!AB48="Casi siempre", 4,
    'Respuestas de formulario 1'!AB48="Muchas veces", 3,
    'Respuestas de formulario 1'!AB48="Algunas veces", 2,
    'Respuestas de formulario 1'!AB48="Nunca", 1
)
</f>
        <v>2</v>
      </c>
      <c r="AA48" s="30">
        <f>IFS(
    'Respuestas de formulario 1'!AC48="Siempre", 5,
    'Respuestas de formulario 1'!AC48="Casi siempre", 4,
    'Respuestas de formulario 1'!AC48="Muchas veces", 3,
    'Respuestas de formulario 1'!AC48="Algunas veces", 2,
    'Respuestas de formulario 1'!AC48="Nunca", 1
)
</f>
        <v>5</v>
      </c>
      <c r="AB48" s="30">
        <f>IFS(
    'Respuestas de formulario 1'!AD48="Siempre", 5,
    'Respuestas de formulario 1'!AD48="Casi siempre", 4,
    'Respuestas de formulario 1'!AD48="Muchas veces", 3,
    'Respuestas de formulario 1'!AD48="Algunas veces", 2,
    'Respuestas de formulario 1'!AD48="Nunca", 1
)
</f>
        <v>5</v>
      </c>
      <c r="AC48" s="30">
        <f>IFS(
    'Respuestas de formulario 1'!AE48="Siempre", 5,
    'Respuestas de formulario 1'!AE48="Casi siempre", 4,
    'Respuestas de formulario 1'!AE48="Muchas veces", 3,
    'Respuestas de formulario 1'!AE48="Algunas veces", 2,
    'Respuestas de formulario 1'!AE48="Nunca", 1
)
</f>
        <v>5</v>
      </c>
      <c r="AD48" s="30">
        <f>IFS(
    'Respuestas de formulario 1'!AF48="Siempre", 5,
    'Respuestas de formulario 1'!AF48="Casi siempre", 4,
    'Respuestas de formulario 1'!AF48="Muchas veces", 3,
    'Respuestas de formulario 1'!AF48="Algunas veces", 2,
    'Respuestas de formulario 1'!AF48="Nunca", 1
)
</f>
        <v>4</v>
      </c>
      <c r="AE48" s="30">
        <f>IFS(
    'Respuestas de formulario 1'!AG48="Siempre", 5,
    'Respuestas de formulario 1'!AG48="Casi siempre", 4,
    'Respuestas de formulario 1'!AG48="Muchas veces", 3,
    'Respuestas de formulario 1'!AG48="Algunas veces", 2,
    'Respuestas de formulario 1'!AG48="Nunca", 1
)
</f>
        <v>5</v>
      </c>
      <c r="AF48" s="30">
        <f>IFS(
    'Respuestas de formulario 1'!AH48="Siempre", 5,
    'Respuestas de formulario 1'!AH48="Casi siempre", 4,
    'Respuestas de formulario 1'!AH48="Muchas veces", 3,
    'Respuestas de formulario 1'!AH48="Algunas veces", 2,
    'Respuestas de formulario 1'!AH48="Nunca", 1
)
</f>
        <v>5</v>
      </c>
      <c r="AG48" s="30">
        <f>IFS(
    'Respuestas de formulario 1'!AI48="Siempre", 5,
    'Respuestas de formulario 1'!AI48="Casi siempre", 4,
    'Respuestas de formulario 1'!AI48="Muchas veces", 3,
    'Respuestas de formulario 1'!AI48="Algunas veces", 2,
    'Respuestas de formulario 1'!AI48="Nunca", 1
)
</f>
        <v>5</v>
      </c>
      <c r="AH48" s="30">
        <f>IFS(
    'Respuestas de formulario 1'!AJ48="Siempre", 5,
    'Respuestas de formulario 1'!AJ48="Casi siempre", 4,
    'Respuestas de formulario 1'!AJ48="Muchas veces", 3,
    'Respuestas de formulario 1'!AJ48="Algunas veces", 2,
    'Respuestas de formulario 1'!AJ48="Nunca", 1
)
</f>
        <v>4</v>
      </c>
      <c r="AI48" s="30">
        <f>IFS(
    'Respuestas de formulario 1'!AK48="Siempre", 5,
    'Respuestas de formulario 1'!AK48="Casi siempre", 4,
    'Respuestas de formulario 1'!AK48="Muchas veces", 3,
    'Respuestas de formulario 1'!AK48="Algunas veces", 2,
    'Respuestas de formulario 1'!AK48="Nunca", 1
)
</f>
        <v>1</v>
      </c>
      <c r="AJ48" s="30">
        <f>IFS(
    'Respuestas de formulario 1'!AL48="Siempre", 5,
    'Respuestas de formulario 1'!AL48="Casi siempre", 4,
    'Respuestas de formulario 1'!AL48="Muchas veces", 3,
    'Respuestas de formulario 1'!AL48="Algunas veces", 2,
    'Respuestas de formulario 1'!AL48="Nunca", 1
)
</f>
        <v>5</v>
      </c>
      <c r="AK48" s="30">
        <f>IFS(
    'Respuestas de formulario 1'!AM48="Siempre", 5,
    'Respuestas de formulario 1'!AM48="Casi siempre", 4,
    'Respuestas de formulario 1'!AM48="Muchas veces", 3,
    'Respuestas de formulario 1'!AM48="Algunas veces", 2,
    'Respuestas de formulario 1'!AM48="Nunca", 1
)
</f>
        <v>4</v>
      </c>
      <c r="AL48" s="30">
        <f>IFS(
    'Respuestas de formulario 1'!AN48="Siempre", 5,
    'Respuestas de formulario 1'!AN48="Casi siempre", 4,
    'Respuestas de formulario 1'!AN48="Muchas veces", 3,
    'Respuestas de formulario 1'!AN48="Algunas veces", 2,
    'Respuestas de formulario 1'!AN48="Nunca", 1
)
</f>
        <v>1</v>
      </c>
      <c r="AM48" s="30">
        <f>IFS(
    'Respuestas de formulario 1'!AO48="Siempre", 5,
    'Respuestas de formulario 1'!AO48="Casi siempre", 4,
    'Respuestas de formulario 1'!AO48="Muchas veces", 3,
    'Respuestas de formulario 1'!AO48="Algunas veces", 2,
    'Respuestas de formulario 1'!AO48="Nunca", 1
)
</f>
        <v>5</v>
      </c>
      <c r="AN48" s="30">
        <f>IFS(
    'Respuestas de formulario 1'!AP48="Siempre", 5,
    'Respuestas de formulario 1'!AP48="Casi siempre", 4,
    'Respuestas de formulario 1'!AP48="Muchas veces", 3,
    'Respuestas de formulario 1'!AP48="Algunas veces", 2,
    'Respuestas de formulario 1'!AP48="Nunca", 1
)
</f>
        <v>4</v>
      </c>
      <c r="AO48" s="30">
        <f>IFS(
    'Respuestas de formulario 1'!AQ48="Siempre", 5,
    'Respuestas de formulario 1'!AQ48="Casi siempre", 4,
    'Respuestas de formulario 1'!AQ48="Muchas veces", 3,
    'Respuestas de formulario 1'!AQ48="Algunas veces", 2,
    'Respuestas de formulario 1'!AQ48="Nunca", 1
)
</f>
        <v>1</v>
      </c>
      <c r="AP48" s="30">
        <f>IFS(
    'Respuestas de formulario 1'!AR48="Siempre", 5,
    'Respuestas de formulario 1'!AR48="Casi siempre", 4,
    'Respuestas de formulario 1'!AR48="Muchas veces", 3,
    'Respuestas de formulario 1'!AR48="Algunas veces", 2,
    'Respuestas de formulario 1'!AR48="Nunca", 1
)
</f>
        <v>5</v>
      </c>
      <c r="AQ48" s="30">
        <f t="shared" si="1"/>
        <v>151</v>
      </c>
    </row>
    <row r="49">
      <c r="A49" s="12">
        <v>48.0</v>
      </c>
      <c r="B49" s="32" t="str">
        <f>'Respuestas de formulario 1'!C49</f>
        <v>Nelson Esteban Gil Ramirez</v>
      </c>
      <c r="C49" s="30">
        <f>IFS(
    'Respuestas de formulario 1'!E49="Siempre", 5,
    'Respuestas de formulario 1'!E49="Casi siempre", 4,
    'Respuestas de formulario 1'!E49="Muchas veces", 3,
    'Respuestas de formulario 1'!E49="Algunas veces", 2,
    'Respuestas de formulario 1'!E49="Nunca", 1
)
</f>
        <v>4</v>
      </c>
      <c r="D49" s="30">
        <f>IFS(
    'Respuestas de formulario 1'!F49="Siempre", 5,
    'Respuestas de formulario 1'!F49="Casi siempre", 4,
    'Respuestas de formulario 1'!F49="Muchas veces", 3,
    'Respuestas de formulario 1'!F49="Algunas veces", 2,
    'Respuestas de formulario 1'!F49="Nunca", 1
)
</f>
        <v>1</v>
      </c>
      <c r="E49" s="30">
        <f>IFS(
    'Respuestas de formulario 1'!G49="Siempre", 5,
    'Respuestas de formulario 1'!G49="Casi siempre", 4,
    'Respuestas de formulario 1'!G49="Muchas veces", 3,
    'Respuestas de formulario 1'!G49="Algunas veces", 2,
    'Respuestas de formulario 1'!G49="Nunca", 1
)
</f>
        <v>4</v>
      </c>
      <c r="F49" s="30">
        <f>IFS(
    'Respuestas de formulario 1'!H49="Siempre", 5,
    'Respuestas de formulario 1'!H49="Casi siempre", 4,
    'Respuestas de formulario 1'!H49="Muchas veces", 3,
    'Respuestas de formulario 1'!H49="Algunas veces", 2,
    'Respuestas de formulario 1'!H49="Nunca", 1
)
</f>
        <v>4</v>
      </c>
      <c r="G49" s="30">
        <f>IFS(
    'Respuestas de formulario 1'!I49="Siempre", 5,
    'Respuestas de formulario 1'!I49="Casi siempre", 4,
    'Respuestas de formulario 1'!I49="Muchas veces", 3,
    'Respuestas de formulario 1'!I49="Algunas veces", 2,
    'Respuestas de formulario 1'!I49="Nunca", 1
)
</f>
        <v>4</v>
      </c>
      <c r="H49" s="30">
        <f>IFS(
    'Respuestas de formulario 1'!J49="Siempre", 5,
    'Respuestas de formulario 1'!J49="Casi siempre", 4,
    'Respuestas de formulario 1'!J49="Muchas veces", 3,
    'Respuestas de formulario 1'!J49="Algunas veces", 2,
    'Respuestas de formulario 1'!J49="Nunca", 1
)
</f>
        <v>3</v>
      </c>
      <c r="I49" s="30">
        <f>IFS(
    'Respuestas de formulario 1'!K49="Siempre", 5,
    'Respuestas de formulario 1'!K49="Casi siempre", 4,
    'Respuestas de formulario 1'!K49="Muchas veces", 3,
    'Respuestas de formulario 1'!K49="Algunas veces", 2,
    'Respuestas de formulario 1'!K49="Nunca", 1
)
</f>
        <v>2</v>
      </c>
      <c r="J49" s="30">
        <f>IFS(
    'Respuestas de formulario 1'!L49="Siempre", 5,
    'Respuestas de formulario 1'!L49="Casi siempre", 4,
    'Respuestas de formulario 1'!L49="Muchas veces", 3,
    'Respuestas de formulario 1'!L49="Algunas veces", 2,
    'Respuestas de formulario 1'!L49="Nunca", 1
)
</f>
        <v>4</v>
      </c>
      <c r="K49" s="30">
        <f>IFS(
    'Respuestas de formulario 1'!M49="Siempre", 5,
    'Respuestas de formulario 1'!M49="Casi siempre", 4,
    'Respuestas de formulario 1'!M49="Muchas veces", 3,
    'Respuestas de formulario 1'!M49="Algunas veces", 2,
    'Respuestas de formulario 1'!M49="Nunca", 1
)
</f>
        <v>5</v>
      </c>
      <c r="L49" s="30">
        <f>IFS(
    'Respuestas de formulario 1'!N49="Siempre", 5,
    'Respuestas de formulario 1'!N49="Casi siempre", 4,
    'Respuestas de formulario 1'!N49="Muchas veces", 3,
    'Respuestas de formulario 1'!N49="Algunas veces", 2,
    'Respuestas de formulario 1'!N49="Nunca", 1
)
</f>
        <v>3</v>
      </c>
      <c r="M49" s="30">
        <f>IFS(
    'Respuestas de formulario 1'!O49="Siempre", 5,
    'Respuestas de formulario 1'!O49="Casi siempre", 4,
    'Respuestas de formulario 1'!O49="Muchas veces", 3,
    'Respuestas de formulario 1'!O49="Algunas veces", 2,
    'Respuestas de formulario 1'!O49="Nunca", 1
)
</f>
        <v>4</v>
      </c>
      <c r="N49" s="30">
        <f>IFS(
    'Respuestas de formulario 1'!P49="Siempre", 5,
    'Respuestas de formulario 1'!P49="Casi siempre", 4,
    'Respuestas de formulario 1'!P49="Muchas veces", 3,
    'Respuestas de formulario 1'!P49="Algunas veces", 2,
    'Respuestas de formulario 1'!P49="Nunca", 1
)
</f>
        <v>5</v>
      </c>
      <c r="O49" s="30">
        <f>IFS(
    'Respuestas de formulario 1'!Q49="Siempre", 5,
    'Respuestas de formulario 1'!Q49="Casi siempre", 4,
    'Respuestas de formulario 1'!Q49="Muchas veces", 3,
    'Respuestas de formulario 1'!Q49="Algunas veces", 2,
    'Respuestas de formulario 1'!Q49="Nunca", 1
)
</f>
        <v>2</v>
      </c>
      <c r="P49" s="30">
        <f>IFS(
    'Respuestas de formulario 1'!R49="Siempre", 5,
    'Respuestas de formulario 1'!R49="Casi siempre", 4,
    'Respuestas de formulario 1'!R49="Muchas veces", 3,
    'Respuestas de formulario 1'!R49="Algunas veces", 2,
    'Respuestas de formulario 1'!R49="Nunca", 1
)
</f>
        <v>2</v>
      </c>
      <c r="Q49" s="30">
        <f>IFS(
    'Respuestas de formulario 1'!S49="Siempre", 5,
    'Respuestas de formulario 1'!S49="Casi siempre", 4,
    'Respuestas de formulario 1'!S49="Muchas veces", 3,
    'Respuestas de formulario 1'!S49="Algunas veces", 2,
    'Respuestas de formulario 1'!S49="Nunca", 1
)
</f>
        <v>1</v>
      </c>
      <c r="R49" s="30">
        <f>IFS(
    'Respuestas de formulario 1'!T49="Siempre", 5,
    'Respuestas de formulario 1'!T49="Casi siempre", 4,
    'Respuestas de formulario 1'!T49="Muchas veces", 3,
    'Respuestas de formulario 1'!T49="Algunas veces", 2,
    'Respuestas de formulario 1'!T49="Nunca", 1
)
</f>
        <v>1</v>
      </c>
      <c r="S49" s="30">
        <f>IFS(
    'Respuestas de formulario 1'!U49="Siempre", 5,
    'Respuestas de formulario 1'!U49="Casi siempre", 4,
    'Respuestas de formulario 1'!U49="Muchas veces", 3,
    'Respuestas de formulario 1'!U49="Algunas veces", 2,
    'Respuestas de formulario 1'!U49="Nunca", 1
)
</f>
        <v>1</v>
      </c>
      <c r="T49" s="30">
        <f>IFS(
    'Respuestas de formulario 1'!V49="Siempre", 5,
    'Respuestas de formulario 1'!V49="Casi siempre", 4,
    'Respuestas de formulario 1'!V49="Muchas veces", 3,
    'Respuestas de formulario 1'!V49="Algunas veces", 2,
    'Respuestas de formulario 1'!V49="Nunca", 1
)
</f>
        <v>2</v>
      </c>
      <c r="U49" s="30">
        <f>IFS(
    'Respuestas de formulario 1'!W49="Siempre", 5,
    'Respuestas de formulario 1'!W49="Casi siempre", 4,
    'Respuestas de formulario 1'!W49="Muchas veces", 3,
    'Respuestas de formulario 1'!W49="Algunas veces", 2,
    'Respuestas de formulario 1'!W49="Nunca", 1
)
</f>
        <v>5</v>
      </c>
      <c r="V49" s="30">
        <f>IFS(
    'Respuestas de formulario 1'!X49="Siempre", 5,
    'Respuestas de formulario 1'!X49="Casi siempre", 4,
    'Respuestas de formulario 1'!X49="Muchas veces", 3,
    'Respuestas de formulario 1'!X49="Algunas veces", 2,
    'Respuestas de formulario 1'!X49="Nunca", 1
)
</f>
        <v>4</v>
      </c>
      <c r="W49" s="30">
        <f>IFS(
    'Respuestas de formulario 1'!Y49="Siempre", 5,
    'Respuestas de formulario 1'!Y49="Casi siempre", 4,
    'Respuestas de formulario 1'!Y49="Muchas veces", 3,
    'Respuestas de formulario 1'!Y49="Algunas veces", 2,
    'Respuestas de formulario 1'!Y49="Nunca", 1
)
</f>
        <v>2</v>
      </c>
      <c r="X49" s="30">
        <f>IFS(
    'Respuestas de formulario 1'!Z49="Siempre", 5,
    'Respuestas de formulario 1'!Z49="Casi siempre", 4,
    'Respuestas de formulario 1'!Z49="Muchas veces", 3,
    'Respuestas de formulario 1'!Z49="Algunas veces", 2,
    'Respuestas de formulario 1'!Z49="Nunca", 1
)
</f>
        <v>2</v>
      </c>
      <c r="Y49" s="30">
        <f>IFS(
    'Respuestas de formulario 1'!AA49="Siempre", 5,
    'Respuestas de formulario 1'!AA49="Casi siempre", 4,
    'Respuestas de formulario 1'!AA49="Muchas veces", 3,
    'Respuestas de formulario 1'!AA49="Algunas veces", 2,
    'Respuestas de formulario 1'!AA49="Nunca", 1
)
</f>
        <v>4</v>
      </c>
      <c r="Z49" s="30">
        <f>IFS(
    'Respuestas de formulario 1'!AB49="Siempre", 5,
    'Respuestas de formulario 1'!AB49="Casi siempre", 4,
    'Respuestas de formulario 1'!AB49="Muchas veces", 3,
    'Respuestas de formulario 1'!AB49="Algunas veces", 2,
    'Respuestas de formulario 1'!AB49="Nunca", 1
)
</f>
        <v>5</v>
      </c>
      <c r="AA49" s="30">
        <f>IFS(
    'Respuestas de formulario 1'!AC49="Siempre", 5,
    'Respuestas de formulario 1'!AC49="Casi siempre", 4,
    'Respuestas de formulario 1'!AC49="Muchas veces", 3,
    'Respuestas de formulario 1'!AC49="Algunas veces", 2,
    'Respuestas de formulario 1'!AC49="Nunca", 1
)
</f>
        <v>5</v>
      </c>
      <c r="AB49" s="30">
        <f>IFS(
    'Respuestas de formulario 1'!AD49="Siempre", 5,
    'Respuestas de formulario 1'!AD49="Casi siempre", 4,
    'Respuestas de formulario 1'!AD49="Muchas veces", 3,
    'Respuestas de formulario 1'!AD49="Algunas veces", 2,
    'Respuestas de formulario 1'!AD49="Nunca", 1
)
</f>
        <v>4</v>
      </c>
      <c r="AC49" s="30">
        <f>IFS(
    'Respuestas de formulario 1'!AE49="Siempre", 5,
    'Respuestas de formulario 1'!AE49="Casi siempre", 4,
    'Respuestas de formulario 1'!AE49="Muchas veces", 3,
    'Respuestas de formulario 1'!AE49="Algunas veces", 2,
    'Respuestas de formulario 1'!AE49="Nunca", 1
)
</f>
        <v>4</v>
      </c>
      <c r="AD49" s="30">
        <f>IFS(
    'Respuestas de formulario 1'!AF49="Siempre", 5,
    'Respuestas de formulario 1'!AF49="Casi siempre", 4,
    'Respuestas de formulario 1'!AF49="Muchas veces", 3,
    'Respuestas de formulario 1'!AF49="Algunas veces", 2,
    'Respuestas de formulario 1'!AF49="Nunca", 1
)
</f>
        <v>4</v>
      </c>
      <c r="AE49" s="30">
        <f>IFS(
    'Respuestas de formulario 1'!AG49="Siempre", 5,
    'Respuestas de formulario 1'!AG49="Casi siempre", 4,
    'Respuestas de formulario 1'!AG49="Muchas veces", 3,
    'Respuestas de formulario 1'!AG49="Algunas veces", 2,
    'Respuestas de formulario 1'!AG49="Nunca", 1
)
</f>
        <v>4</v>
      </c>
      <c r="AF49" s="30">
        <f>IFS(
    'Respuestas de formulario 1'!AH49="Siempre", 5,
    'Respuestas de formulario 1'!AH49="Casi siempre", 4,
    'Respuestas de formulario 1'!AH49="Muchas veces", 3,
    'Respuestas de formulario 1'!AH49="Algunas veces", 2,
    'Respuestas de formulario 1'!AH49="Nunca", 1
)
</f>
        <v>5</v>
      </c>
      <c r="AG49" s="30">
        <f>IFS(
    'Respuestas de formulario 1'!AI49="Siempre", 5,
    'Respuestas de formulario 1'!AI49="Casi siempre", 4,
    'Respuestas de formulario 1'!AI49="Muchas veces", 3,
    'Respuestas de formulario 1'!AI49="Algunas veces", 2,
    'Respuestas de formulario 1'!AI49="Nunca", 1
)
</f>
        <v>3</v>
      </c>
      <c r="AH49" s="30">
        <f>IFS(
    'Respuestas de formulario 1'!AJ49="Siempre", 5,
    'Respuestas de formulario 1'!AJ49="Casi siempre", 4,
    'Respuestas de formulario 1'!AJ49="Muchas veces", 3,
    'Respuestas de formulario 1'!AJ49="Algunas veces", 2,
    'Respuestas de formulario 1'!AJ49="Nunca", 1
)
</f>
        <v>2</v>
      </c>
      <c r="AI49" s="30">
        <f>IFS(
    'Respuestas de formulario 1'!AK49="Siempre", 5,
    'Respuestas de formulario 1'!AK49="Casi siempre", 4,
    'Respuestas de formulario 1'!AK49="Muchas veces", 3,
    'Respuestas de formulario 1'!AK49="Algunas veces", 2,
    'Respuestas de formulario 1'!AK49="Nunca", 1
)
</f>
        <v>1</v>
      </c>
      <c r="AJ49" s="30">
        <f>IFS(
    'Respuestas de formulario 1'!AL49="Siempre", 5,
    'Respuestas de formulario 1'!AL49="Casi siempre", 4,
    'Respuestas de formulario 1'!AL49="Muchas veces", 3,
    'Respuestas de formulario 1'!AL49="Algunas veces", 2,
    'Respuestas de formulario 1'!AL49="Nunca", 1
)
</f>
        <v>2</v>
      </c>
      <c r="AK49" s="30">
        <f>IFS(
    'Respuestas de formulario 1'!AM49="Siempre", 5,
    'Respuestas de formulario 1'!AM49="Casi siempre", 4,
    'Respuestas de formulario 1'!AM49="Muchas veces", 3,
    'Respuestas de formulario 1'!AM49="Algunas veces", 2,
    'Respuestas de formulario 1'!AM49="Nunca", 1
)
</f>
        <v>4</v>
      </c>
      <c r="AL49" s="30">
        <f>IFS(
    'Respuestas de formulario 1'!AN49="Siempre", 5,
    'Respuestas de formulario 1'!AN49="Casi siempre", 4,
    'Respuestas de formulario 1'!AN49="Muchas veces", 3,
    'Respuestas de formulario 1'!AN49="Algunas veces", 2,
    'Respuestas de formulario 1'!AN49="Nunca", 1
)
</f>
        <v>1</v>
      </c>
      <c r="AM49" s="30">
        <f>IFS(
    'Respuestas de formulario 1'!AO49="Siempre", 5,
    'Respuestas de formulario 1'!AO49="Casi siempre", 4,
    'Respuestas de formulario 1'!AO49="Muchas veces", 3,
    'Respuestas de formulario 1'!AO49="Algunas veces", 2,
    'Respuestas de formulario 1'!AO49="Nunca", 1
)
</f>
        <v>1</v>
      </c>
      <c r="AN49" s="30">
        <f>IFS(
    'Respuestas de formulario 1'!AP49="Siempre", 5,
    'Respuestas de formulario 1'!AP49="Casi siempre", 4,
    'Respuestas de formulario 1'!AP49="Muchas veces", 3,
    'Respuestas de formulario 1'!AP49="Algunas veces", 2,
    'Respuestas de formulario 1'!AP49="Nunca", 1
)
</f>
        <v>4</v>
      </c>
      <c r="AO49" s="30">
        <f>IFS(
    'Respuestas de formulario 1'!AQ49="Siempre", 5,
    'Respuestas de formulario 1'!AQ49="Casi siempre", 4,
    'Respuestas de formulario 1'!AQ49="Muchas veces", 3,
    'Respuestas de formulario 1'!AQ49="Algunas veces", 2,
    'Respuestas de formulario 1'!AQ49="Nunca", 1
)
</f>
        <v>2</v>
      </c>
      <c r="AP49" s="30">
        <f>IFS(
    'Respuestas de formulario 1'!AR49="Siempre", 5,
    'Respuestas de formulario 1'!AR49="Casi siempre", 4,
    'Respuestas de formulario 1'!AR49="Muchas veces", 3,
    'Respuestas de formulario 1'!AR49="Algunas veces", 2,
    'Respuestas de formulario 1'!AR49="Nunca", 1
)
</f>
        <v>5</v>
      </c>
      <c r="AQ49" s="30">
        <f t="shared" si="1"/>
        <v>125</v>
      </c>
    </row>
    <row r="50">
      <c r="A50" s="12">
        <v>49.0</v>
      </c>
      <c r="B50" s="32" t="str">
        <f>'Respuestas de formulario 1'!C50</f>
        <v>Edwin Andredy Cardona Lotero</v>
      </c>
      <c r="C50" s="30">
        <f>IFS(
    'Respuestas de formulario 1'!E50="Siempre", 5,
    'Respuestas de formulario 1'!E50="Casi siempre", 4,
    'Respuestas de formulario 1'!E50="Muchas veces", 3,
    'Respuestas de formulario 1'!E50="Algunas veces", 2,
    'Respuestas de formulario 1'!E50="Nunca", 1
)
</f>
        <v>5</v>
      </c>
      <c r="D50" s="30">
        <f>IFS(
    'Respuestas de formulario 1'!F50="Siempre", 5,
    'Respuestas de formulario 1'!F50="Casi siempre", 4,
    'Respuestas de formulario 1'!F50="Muchas veces", 3,
    'Respuestas de formulario 1'!F50="Algunas veces", 2,
    'Respuestas de formulario 1'!F50="Nunca", 1
)
</f>
        <v>1</v>
      </c>
      <c r="E50" s="30">
        <f>IFS(
    'Respuestas de formulario 1'!G50="Siempre", 5,
    'Respuestas de formulario 1'!G50="Casi siempre", 4,
    'Respuestas de formulario 1'!G50="Muchas veces", 3,
    'Respuestas de formulario 1'!G50="Algunas veces", 2,
    'Respuestas de formulario 1'!G50="Nunca", 1
)
</f>
        <v>5</v>
      </c>
      <c r="F50" s="30">
        <f>IFS(
    'Respuestas de formulario 1'!H50="Siempre", 5,
    'Respuestas de formulario 1'!H50="Casi siempre", 4,
    'Respuestas de formulario 1'!H50="Muchas veces", 3,
    'Respuestas de formulario 1'!H50="Algunas veces", 2,
    'Respuestas de formulario 1'!H50="Nunca", 1
)
</f>
        <v>4</v>
      </c>
      <c r="G50" s="30">
        <f>IFS(
    'Respuestas de formulario 1'!I50="Siempre", 5,
    'Respuestas de formulario 1'!I50="Casi siempre", 4,
    'Respuestas de formulario 1'!I50="Muchas veces", 3,
    'Respuestas de formulario 1'!I50="Algunas veces", 2,
    'Respuestas de formulario 1'!I50="Nunca", 1
)
</f>
        <v>3</v>
      </c>
      <c r="H50" s="30">
        <f>IFS(
    'Respuestas de formulario 1'!J50="Siempre", 5,
    'Respuestas de formulario 1'!J50="Casi siempre", 4,
    'Respuestas de formulario 1'!J50="Muchas veces", 3,
    'Respuestas de formulario 1'!J50="Algunas veces", 2,
    'Respuestas de formulario 1'!J50="Nunca", 1
)
</f>
        <v>1</v>
      </c>
      <c r="I50" s="30">
        <f>IFS(
    'Respuestas de formulario 1'!K50="Siempre", 5,
    'Respuestas de formulario 1'!K50="Casi siempre", 4,
    'Respuestas de formulario 1'!K50="Muchas veces", 3,
    'Respuestas de formulario 1'!K50="Algunas veces", 2,
    'Respuestas de formulario 1'!K50="Nunca", 1
)
</f>
        <v>5</v>
      </c>
      <c r="J50" s="30">
        <f>IFS(
    'Respuestas de formulario 1'!L50="Siempre", 5,
    'Respuestas de formulario 1'!L50="Casi siempre", 4,
    'Respuestas de formulario 1'!L50="Muchas veces", 3,
    'Respuestas de formulario 1'!L50="Algunas veces", 2,
    'Respuestas de formulario 1'!L50="Nunca", 1
)
</f>
        <v>4</v>
      </c>
      <c r="K50" s="30">
        <f>IFS(
    'Respuestas de formulario 1'!M50="Siempre", 5,
    'Respuestas de formulario 1'!M50="Casi siempre", 4,
    'Respuestas de formulario 1'!M50="Muchas veces", 3,
    'Respuestas de formulario 1'!M50="Algunas veces", 2,
    'Respuestas de formulario 1'!M50="Nunca", 1
)
</f>
        <v>5</v>
      </c>
      <c r="L50" s="30">
        <f>IFS(
    'Respuestas de formulario 1'!N50="Siempre", 5,
    'Respuestas de formulario 1'!N50="Casi siempre", 4,
    'Respuestas de formulario 1'!N50="Muchas veces", 3,
    'Respuestas de formulario 1'!N50="Algunas veces", 2,
    'Respuestas de formulario 1'!N50="Nunca", 1
)
</f>
        <v>2</v>
      </c>
      <c r="M50" s="30">
        <f>IFS(
    'Respuestas de formulario 1'!O50="Siempre", 5,
    'Respuestas de formulario 1'!O50="Casi siempre", 4,
    'Respuestas de formulario 1'!O50="Muchas veces", 3,
    'Respuestas de formulario 1'!O50="Algunas veces", 2,
    'Respuestas de formulario 1'!O50="Nunca", 1
)
</f>
        <v>4</v>
      </c>
      <c r="N50" s="30">
        <f>IFS(
    'Respuestas de formulario 1'!P50="Siempre", 5,
    'Respuestas de formulario 1'!P50="Casi siempre", 4,
    'Respuestas de formulario 1'!P50="Muchas veces", 3,
    'Respuestas de formulario 1'!P50="Algunas veces", 2,
    'Respuestas de formulario 1'!P50="Nunca", 1
)
</f>
        <v>5</v>
      </c>
      <c r="O50" s="30">
        <f>IFS(
    'Respuestas de formulario 1'!Q50="Siempre", 5,
    'Respuestas de formulario 1'!Q50="Casi siempre", 4,
    'Respuestas de formulario 1'!Q50="Muchas veces", 3,
    'Respuestas de formulario 1'!Q50="Algunas veces", 2,
    'Respuestas de formulario 1'!Q50="Nunca", 1
)
</f>
        <v>3</v>
      </c>
      <c r="P50" s="30">
        <f>IFS(
    'Respuestas de formulario 1'!R50="Siempre", 5,
    'Respuestas de formulario 1'!R50="Casi siempre", 4,
    'Respuestas de formulario 1'!R50="Muchas veces", 3,
    'Respuestas de formulario 1'!R50="Algunas veces", 2,
    'Respuestas de formulario 1'!R50="Nunca", 1
)
</f>
        <v>2</v>
      </c>
      <c r="Q50" s="30">
        <f>IFS(
    'Respuestas de formulario 1'!S50="Siempre", 5,
    'Respuestas de formulario 1'!S50="Casi siempre", 4,
    'Respuestas de formulario 1'!S50="Muchas veces", 3,
    'Respuestas de formulario 1'!S50="Algunas veces", 2,
    'Respuestas de formulario 1'!S50="Nunca", 1
)
</f>
        <v>1</v>
      </c>
      <c r="R50" s="30">
        <f>IFS(
    'Respuestas de formulario 1'!T50="Siempre", 5,
    'Respuestas de formulario 1'!T50="Casi siempre", 4,
    'Respuestas de formulario 1'!T50="Muchas veces", 3,
    'Respuestas de formulario 1'!T50="Algunas veces", 2,
    'Respuestas de formulario 1'!T50="Nunca", 1
)
</f>
        <v>3</v>
      </c>
      <c r="S50" s="30">
        <f>IFS(
    'Respuestas de formulario 1'!U50="Siempre", 5,
    'Respuestas de formulario 1'!U50="Casi siempre", 4,
    'Respuestas de formulario 1'!U50="Muchas veces", 3,
    'Respuestas de formulario 1'!U50="Algunas veces", 2,
    'Respuestas de formulario 1'!U50="Nunca", 1
)
</f>
        <v>1</v>
      </c>
      <c r="T50" s="30">
        <f>IFS(
    'Respuestas de formulario 1'!V50="Siempre", 5,
    'Respuestas de formulario 1'!V50="Casi siempre", 4,
    'Respuestas de formulario 1'!V50="Muchas veces", 3,
    'Respuestas de formulario 1'!V50="Algunas veces", 2,
    'Respuestas de formulario 1'!V50="Nunca", 1
)
</f>
        <v>4</v>
      </c>
      <c r="U50" s="30">
        <f>IFS(
    'Respuestas de formulario 1'!W50="Siempre", 5,
    'Respuestas de formulario 1'!W50="Casi siempre", 4,
    'Respuestas de formulario 1'!W50="Muchas veces", 3,
    'Respuestas de formulario 1'!W50="Algunas veces", 2,
    'Respuestas de formulario 1'!W50="Nunca", 1
)
</f>
        <v>5</v>
      </c>
      <c r="V50" s="30">
        <f>IFS(
    'Respuestas de formulario 1'!X50="Siempre", 5,
    'Respuestas de formulario 1'!X50="Casi siempre", 4,
    'Respuestas de formulario 1'!X50="Muchas veces", 3,
    'Respuestas de formulario 1'!X50="Algunas veces", 2,
    'Respuestas de formulario 1'!X50="Nunca", 1
)
</f>
        <v>4</v>
      </c>
      <c r="W50" s="30">
        <f>IFS(
    'Respuestas de formulario 1'!Y50="Siempre", 5,
    'Respuestas de formulario 1'!Y50="Casi siempre", 4,
    'Respuestas de formulario 1'!Y50="Muchas veces", 3,
    'Respuestas de formulario 1'!Y50="Algunas veces", 2,
    'Respuestas de formulario 1'!Y50="Nunca", 1
)
</f>
        <v>2</v>
      </c>
      <c r="X50" s="30">
        <f>IFS(
    'Respuestas de formulario 1'!Z50="Siempre", 5,
    'Respuestas de formulario 1'!Z50="Casi siempre", 4,
    'Respuestas de formulario 1'!Z50="Muchas veces", 3,
    'Respuestas de formulario 1'!Z50="Algunas veces", 2,
    'Respuestas de formulario 1'!Z50="Nunca", 1
)
</f>
        <v>3</v>
      </c>
      <c r="Y50" s="30">
        <f>IFS(
    'Respuestas de formulario 1'!AA50="Siempre", 5,
    'Respuestas de formulario 1'!AA50="Casi siempre", 4,
    'Respuestas de formulario 1'!AA50="Muchas veces", 3,
    'Respuestas de formulario 1'!AA50="Algunas veces", 2,
    'Respuestas de formulario 1'!AA50="Nunca", 1
)
</f>
        <v>4</v>
      </c>
      <c r="Z50" s="30">
        <f>IFS(
    'Respuestas de formulario 1'!AB50="Siempre", 5,
    'Respuestas de formulario 1'!AB50="Casi siempre", 4,
    'Respuestas de formulario 1'!AB50="Muchas veces", 3,
    'Respuestas de formulario 1'!AB50="Algunas veces", 2,
    'Respuestas de formulario 1'!AB50="Nunca", 1
)
</f>
        <v>5</v>
      </c>
      <c r="AA50" s="30">
        <f>IFS(
    'Respuestas de formulario 1'!AC50="Siempre", 5,
    'Respuestas de formulario 1'!AC50="Casi siempre", 4,
    'Respuestas de formulario 1'!AC50="Muchas veces", 3,
    'Respuestas de formulario 1'!AC50="Algunas veces", 2,
    'Respuestas de formulario 1'!AC50="Nunca", 1
)
</f>
        <v>4</v>
      </c>
      <c r="AB50" s="30">
        <f>IFS(
    'Respuestas de formulario 1'!AD50="Siempre", 5,
    'Respuestas de formulario 1'!AD50="Casi siempre", 4,
    'Respuestas de formulario 1'!AD50="Muchas veces", 3,
    'Respuestas de formulario 1'!AD50="Algunas veces", 2,
    'Respuestas de formulario 1'!AD50="Nunca", 1
)
</f>
        <v>3</v>
      </c>
      <c r="AC50" s="30">
        <f>IFS(
    'Respuestas de formulario 1'!AE50="Siempre", 5,
    'Respuestas de formulario 1'!AE50="Casi siempre", 4,
    'Respuestas de formulario 1'!AE50="Muchas veces", 3,
    'Respuestas de formulario 1'!AE50="Algunas veces", 2,
    'Respuestas de formulario 1'!AE50="Nunca", 1
)
</f>
        <v>4</v>
      </c>
      <c r="AD50" s="30">
        <f>IFS(
    'Respuestas de formulario 1'!AF50="Siempre", 5,
    'Respuestas de formulario 1'!AF50="Casi siempre", 4,
    'Respuestas de formulario 1'!AF50="Muchas veces", 3,
    'Respuestas de formulario 1'!AF50="Algunas veces", 2,
    'Respuestas de formulario 1'!AF50="Nunca", 1
)
</f>
        <v>5</v>
      </c>
      <c r="AE50" s="30">
        <f>IFS(
    'Respuestas de formulario 1'!AG50="Siempre", 5,
    'Respuestas de formulario 1'!AG50="Casi siempre", 4,
    'Respuestas de formulario 1'!AG50="Muchas veces", 3,
    'Respuestas de formulario 1'!AG50="Algunas veces", 2,
    'Respuestas de formulario 1'!AG50="Nunca", 1
)
</f>
        <v>4</v>
      </c>
      <c r="AF50" s="30">
        <f>IFS(
    'Respuestas de formulario 1'!AH50="Siempre", 5,
    'Respuestas de formulario 1'!AH50="Casi siempre", 4,
    'Respuestas de formulario 1'!AH50="Muchas veces", 3,
    'Respuestas de formulario 1'!AH50="Algunas veces", 2,
    'Respuestas de formulario 1'!AH50="Nunca", 1
)
</f>
        <v>3</v>
      </c>
      <c r="AG50" s="30">
        <f>IFS(
    'Respuestas de formulario 1'!AI50="Siempre", 5,
    'Respuestas de formulario 1'!AI50="Casi siempre", 4,
    'Respuestas de formulario 1'!AI50="Muchas veces", 3,
    'Respuestas de formulario 1'!AI50="Algunas veces", 2,
    'Respuestas de formulario 1'!AI50="Nunca", 1
)
</f>
        <v>3</v>
      </c>
      <c r="AH50" s="30">
        <f>IFS(
    'Respuestas de formulario 1'!AJ50="Siempre", 5,
    'Respuestas de formulario 1'!AJ50="Casi siempre", 4,
    'Respuestas de formulario 1'!AJ50="Muchas veces", 3,
    'Respuestas de formulario 1'!AJ50="Algunas veces", 2,
    'Respuestas de formulario 1'!AJ50="Nunca", 1
)
</f>
        <v>1</v>
      </c>
      <c r="AI50" s="30">
        <f>IFS(
    'Respuestas de formulario 1'!AK50="Siempre", 5,
    'Respuestas de formulario 1'!AK50="Casi siempre", 4,
    'Respuestas de formulario 1'!AK50="Muchas veces", 3,
    'Respuestas de formulario 1'!AK50="Algunas veces", 2,
    'Respuestas de formulario 1'!AK50="Nunca", 1
)
</f>
        <v>2</v>
      </c>
      <c r="AJ50" s="30">
        <f>IFS(
    'Respuestas de formulario 1'!AL50="Siempre", 5,
    'Respuestas de formulario 1'!AL50="Casi siempre", 4,
    'Respuestas de formulario 1'!AL50="Muchas veces", 3,
    'Respuestas de formulario 1'!AL50="Algunas veces", 2,
    'Respuestas de formulario 1'!AL50="Nunca", 1
)
</f>
        <v>2</v>
      </c>
      <c r="AK50" s="30">
        <f>IFS(
    'Respuestas de formulario 1'!AM50="Siempre", 5,
    'Respuestas de formulario 1'!AM50="Casi siempre", 4,
    'Respuestas de formulario 1'!AM50="Muchas veces", 3,
    'Respuestas de formulario 1'!AM50="Algunas veces", 2,
    'Respuestas de formulario 1'!AM50="Nunca", 1
)
</f>
        <v>5</v>
      </c>
      <c r="AL50" s="30">
        <f>IFS(
    'Respuestas de formulario 1'!AN50="Siempre", 5,
    'Respuestas de formulario 1'!AN50="Casi siempre", 4,
    'Respuestas de formulario 1'!AN50="Muchas veces", 3,
    'Respuestas de formulario 1'!AN50="Algunas veces", 2,
    'Respuestas de formulario 1'!AN50="Nunca", 1
)
</f>
        <v>2</v>
      </c>
      <c r="AM50" s="30">
        <f>IFS(
    'Respuestas de formulario 1'!AO50="Siempre", 5,
    'Respuestas de formulario 1'!AO50="Casi siempre", 4,
    'Respuestas de formulario 1'!AO50="Muchas veces", 3,
    'Respuestas de formulario 1'!AO50="Algunas veces", 2,
    'Respuestas de formulario 1'!AO50="Nunca", 1
)
</f>
        <v>5</v>
      </c>
      <c r="AN50" s="30">
        <f>IFS(
    'Respuestas de formulario 1'!AP50="Siempre", 5,
    'Respuestas de formulario 1'!AP50="Casi siempre", 4,
    'Respuestas de formulario 1'!AP50="Muchas veces", 3,
    'Respuestas de formulario 1'!AP50="Algunas veces", 2,
    'Respuestas de formulario 1'!AP50="Nunca", 1
)
</f>
        <v>2</v>
      </c>
      <c r="AO50" s="30">
        <f>IFS(
    'Respuestas de formulario 1'!AQ50="Siempre", 5,
    'Respuestas de formulario 1'!AQ50="Casi siempre", 4,
    'Respuestas de formulario 1'!AQ50="Muchas veces", 3,
    'Respuestas de formulario 1'!AQ50="Algunas veces", 2,
    'Respuestas de formulario 1'!AQ50="Nunca", 1
)
</f>
        <v>3</v>
      </c>
      <c r="AP50" s="30">
        <f>IFS(
    'Respuestas de formulario 1'!AR50="Siempre", 5,
    'Respuestas de formulario 1'!AR50="Casi siempre", 4,
    'Respuestas de formulario 1'!AR50="Muchas veces", 3,
    'Respuestas de formulario 1'!AR50="Algunas veces", 2,
    'Respuestas de formulario 1'!AR50="Nunca", 1
)
</f>
        <v>3</v>
      </c>
      <c r="AQ50" s="30">
        <f t="shared" si="1"/>
        <v>132</v>
      </c>
    </row>
    <row r="51">
      <c r="A51" s="12">
        <v>50.0</v>
      </c>
      <c r="B51" s="32" t="str">
        <f>'Respuestas de formulario 1'!C51</f>
        <v>Verónica Díaz Londoño </v>
      </c>
      <c r="C51" s="30">
        <f>IFS(
    'Respuestas de formulario 1'!E51="Siempre", 5,
    'Respuestas de formulario 1'!E51="Casi siempre", 4,
    'Respuestas de formulario 1'!E51="Muchas veces", 3,
    'Respuestas de formulario 1'!E51="Algunas veces", 2,
    'Respuestas de formulario 1'!E51="Nunca", 1
)
</f>
        <v>2</v>
      </c>
      <c r="D51" s="30">
        <f>IFS(
    'Respuestas de formulario 1'!F51="Siempre", 5,
    'Respuestas de formulario 1'!F51="Casi siempre", 4,
    'Respuestas de formulario 1'!F51="Muchas veces", 3,
    'Respuestas de formulario 1'!F51="Algunas veces", 2,
    'Respuestas de formulario 1'!F51="Nunca", 1
)
</f>
        <v>1</v>
      </c>
      <c r="E51" s="30">
        <f>IFS(
    'Respuestas de formulario 1'!G51="Siempre", 5,
    'Respuestas de formulario 1'!G51="Casi siempre", 4,
    'Respuestas de formulario 1'!G51="Muchas veces", 3,
    'Respuestas de formulario 1'!G51="Algunas veces", 2,
    'Respuestas de formulario 1'!G51="Nunca", 1
)
</f>
        <v>4</v>
      </c>
      <c r="F51" s="30">
        <f>IFS(
    'Respuestas de formulario 1'!H51="Siempre", 5,
    'Respuestas de formulario 1'!H51="Casi siempre", 4,
    'Respuestas de formulario 1'!H51="Muchas veces", 3,
    'Respuestas de formulario 1'!H51="Algunas veces", 2,
    'Respuestas de formulario 1'!H51="Nunca", 1
)
</f>
        <v>4</v>
      </c>
      <c r="G51" s="30">
        <f>IFS(
    'Respuestas de formulario 1'!I51="Siempre", 5,
    'Respuestas de formulario 1'!I51="Casi siempre", 4,
    'Respuestas de formulario 1'!I51="Muchas veces", 3,
    'Respuestas de formulario 1'!I51="Algunas veces", 2,
    'Respuestas de formulario 1'!I51="Nunca", 1
)
</f>
        <v>3</v>
      </c>
      <c r="H51" s="30">
        <f>IFS(
    'Respuestas de formulario 1'!J51="Siempre", 5,
    'Respuestas de formulario 1'!J51="Casi siempre", 4,
    'Respuestas de formulario 1'!J51="Muchas veces", 3,
    'Respuestas de formulario 1'!J51="Algunas veces", 2,
    'Respuestas de formulario 1'!J51="Nunca", 1
)
</f>
        <v>5</v>
      </c>
      <c r="I51" s="30">
        <f>IFS(
    'Respuestas de formulario 1'!K51="Siempre", 5,
    'Respuestas de formulario 1'!K51="Casi siempre", 4,
    'Respuestas de formulario 1'!K51="Muchas veces", 3,
    'Respuestas de formulario 1'!K51="Algunas veces", 2,
    'Respuestas de formulario 1'!K51="Nunca", 1
)
</f>
        <v>3</v>
      </c>
      <c r="J51" s="30">
        <f>IFS(
    'Respuestas de formulario 1'!L51="Siempre", 5,
    'Respuestas de formulario 1'!L51="Casi siempre", 4,
    'Respuestas de formulario 1'!L51="Muchas veces", 3,
    'Respuestas de formulario 1'!L51="Algunas veces", 2,
    'Respuestas de formulario 1'!L51="Nunca", 1
)
</f>
        <v>5</v>
      </c>
      <c r="K51" s="30">
        <f>IFS(
    'Respuestas de formulario 1'!M51="Siempre", 5,
    'Respuestas de formulario 1'!M51="Casi siempre", 4,
    'Respuestas de formulario 1'!M51="Muchas veces", 3,
    'Respuestas de formulario 1'!M51="Algunas veces", 2,
    'Respuestas de formulario 1'!M51="Nunca", 1
)
</f>
        <v>5</v>
      </c>
      <c r="L51" s="30">
        <f>IFS(
    'Respuestas de formulario 1'!N51="Siempre", 5,
    'Respuestas de formulario 1'!N51="Casi siempre", 4,
    'Respuestas de formulario 1'!N51="Muchas veces", 3,
    'Respuestas de formulario 1'!N51="Algunas veces", 2,
    'Respuestas de formulario 1'!N51="Nunca", 1
)
</f>
        <v>2</v>
      </c>
      <c r="M51" s="30">
        <f>IFS(
    'Respuestas de formulario 1'!O51="Siempre", 5,
    'Respuestas de formulario 1'!O51="Casi siempre", 4,
    'Respuestas de formulario 1'!O51="Muchas veces", 3,
    'Respuestas de formulario 1'!O51="Algunas veces", 2,
    'Respuestas de formulario 1'!O51="Nunca", 1
)
</f>
        <v>4</v>
      </c>
      <c r="N51" s="30">
        <f>IFS(
    'Respuestas de formulario 1'!P51="Siempre", 5,
    'Respuestas de formulario 1'!P51="Casi siempre", 4,
    'Respuestas de formulario 1'!P51="Muchas veces", 3,
    'Respuestas de formulario 1'!P51="Algunas veces", 2,
    'Respuestas de formulario 1'!P51="Nunca", 1
)
</f>
        <v>4</v>
      </c>
      <c r="O51" s="30">
        <f>IFS(
    'Respuestas de formulario 1'!Q51="Siempre", 5,
    'Respuestas de formulario 1'!Q51="Casi siempre", 4,
    'Respuestas de formulario 1'!Q51="Muchas veces", 3,
    'Respuestas de formulario 1'!Q51="Algunas veces", 2,
    'Respuestas de formulario 1'!Q51="Nunca", 1
)
</f>
        <v>5</v>
      </c>
      <c r="P51" s="30">
        <f>IFS(
    'Respuestas de formulario 1'!R51="Siempre", 5,
    'Respuestas de formulario 1'!R51="Casi siempre", 4,
    'Respuestas de formulario 1'!R51="Muchas veces", 3,
    'Respuestas de formulario 1'!R51="Algunas veces", 2,
    'Respuestas de formulario 1'!R51="Nunca", 1
)
</f>
        <v>1</v>
      </c>
      <c r="Q51" s="30">
        <f>IFS(
    'Respuestas de formulario 1'!S51="Siempre", 5,
    'Respuestas de formulario 1'!S51="Casi siempre", 4,
    'Respuestas de formulario 1'!S51="Muchas veces", 3,
    'Respuestas de formulario 1'!S51="Algunas veces", 2,
    'Respuestas de formulario 1'!S51="Nunca", 1
)
</f>
        <v>2</v>
      </c>
      <c r="R51" s="30">
        <f>IFS(
    'Respuestas de formulario 1'!T51="Siempre", 5,
    'Respuestas de formulario 1'!T51="Casi siempre", 4,
    'Respuestas de formulario 1'!T51="Muchas veces", 3,
    'Respuestas de formulario 1'!T51="Algunas veces", 2,
    'Respuestas de formulario 1'!T51="Nunca", 1
)
</f>
        <v>1</v>
      </c>
      <c r="S51" s="30">
        <f>IFS(
    'Respuestas de formulario 1'!U51="Siempre", 5,
    'Respuestas de formulario 1'!U51="Casi siempre", 4,
    'Respuestas de formulario 1'!U51="Muchas veces", 3,
    'Respuestas de formulario 1'!U51="Algunas veces", 2,
    'Respuestas de formulario 1'!U51="Nunca", 1
)
</f>
        <v>2</v>
      </c>
      <c r="T51" s="30">
        <f>IFS(
    'Respuestas de formulario 1'!V51="Siempre", 5,
    'Respuestas de formulario 1'!V51="Casi siempre", 4,
    'Respuestas de formulario 1'!V51="Muchas veces", 3,
    'Respuestas de formulario 1'!V51="Algunas veces", 2,
    'Respuestas de formulario 1'!V51="Nunca", 1
)
</f>
        <v>5</v>
      </c>
      <c r="U51" s="30">
        <f>IFS(
    'Respuestas de formulario 1'!W51="Siempre", 5,
    'Respuestas de formulario 1'!W51="Casi siempre", 4,
    'Respuestas de formulario 1'!W51="Muchas veces", 3,
    'Respuestas de formulario 1'!W51="Algunas veces", 2,
    'Respuestas de formulario 1'!W51="Nunca", 1
)
</f>
        <v>1</v>
      </c>
      <c r="V51" s="30">
        <f>IFS(
    'Respuestas de formulario 1'!X51="Siempre", 5,
    'Respuestas de formulario 1'!X51="Casi siempre", 4,
    'Respuestas de formulario 1'!X51="Muchas veces", 3,
    'Respuestas de formulario 1'!X51="Algunas veces", 2,
    'Respuestas de formulario 1'!X51="Nunca", 1
)
</f>
        <v>2</v>
      </c>
      <c r="W51" s="30">
        <f>IFS(
    'Respuestas de formulario 1'!Y51="Siempre", 5,
    'Respuestas de formulario 1'!Y51="Casi siempre", 4,
    'Respuestas de formulario 1'!Y51="Muchas veces", 3,
    'Respuestas de formulario 1'!Y51="Algunas veces", 2,
    'Respuestas de formulario 1'!Y51="Nunca", 1
)
</f>
        <v>2</v>
      </c>
      <c r="X51" s="30">
        <f>IFS(
    'Respuestas de formulario 1'!Z51="Siempre", 5,
    'Respuestas de formulario 1'!Z51="Casi siempre", 4,
    'Respuestas de formulario 1'!Z51="Muchas veces", 3,
    'Respuestas de formulario 1'!Z51="Algunas veces", 2,
    'Respuestas de formulario 1'!Z51="Nunca", 1
)
</f>
        <v>3</v>
      </c>
      <c r="Y51" s="30">
        <f>IFS(
    'Respuestas de formulario 1'!AA51="Siempre", 5,
    'Respuestas de formulario 1'!AA51="Casi siempre", 4,
    'Respuestas de formulario 1'!AA51="Muchas veces", 3,
    'Respuestas de formulario 1'!AA51="Algunas veces", 2,
    'Respuestas de formulario 1'!AA51="Nunca", 1
)
</f>
        <v>3</v>
      </c>
      <c r="Z51" s="30">
        <f>IFS(
    'Respuestas de formulario 1'!AB51="Siempre", 5,
    'Respuestas de formulario 1'!AB51="Casi siempre", 4,
    'Respuestas de formulario 1'!AB51="Muchas veces", 3,
    'Respuestas de formulario 1'!AB51="Algunas veces", 2,
    'Respuestas de formulario 1'!AB51="Nunca", 1
)
</f>
        <v>5</v>
      </c>
      <c r="AA51" s="30">
        <f>IFS(
    'Respuestas de formulario 1'!AC51="Siempre", 5,
    'Respuestas de formulario 1'!AC51="Casi siempre", 4,
    'Respuestas de formulario 1'!AC51="Muchas veces", 3,
    'Respuestas de formulario 1'!AC51="Algunas veces", 2,
    'Respuestas de formulario 1'!AC51="Nunca", 1
)
</f>
        <v>5</v>
      </c>
      <c r="AB51" s="30">
        <f>IFS(
    'Respuestas de formulario 1'!AD51="Siempre", 5,
    'Respuestas de formulario 1'!AD51="Casi siempre", 4,
    'Respuestas de formulario 1'!AD51="Muchas veces", 3,
    'Respuestas de formulario 1'!AD51="Algunas veces", 2,
    'Respuestas de formulario 1'!AD51="Nunca", 1
)
</f>
        <v>1</v>
      </c>
      <c r="AC51" s="30">
        <f>IFS(
    'Respuestas de formulario 1'!AE51="Siempre", 5,
    'Respuestas de formulario 1'!AE51="Casi siempre", 4,
    'Respuestas de formulario 1'!AE51="Muchas veces", 3,
    'Respuestas de formulario 1'!AE51="Algunas veces", 2,
    'Respuestas de formulario 1'!AE51="Nunca", 1
)
</f>
        <v>4</v>
      </c>
      <c r="AD51" s="30">
        <f>IFS(
    'Respuestas de formulario 1'!AF51="Siempre", 5,
    'Respuestas de formulario 1'!AF51="Casi siempre", 4,
    'Respuestas de formulario 1'!AF51="Muchas veces", 3,
    'Respuestas de formulario 1'!AF51="Algunas veces", 2,
    'Respuestas de formulario 1'!AF51="Nunca", 1
)
</f>
        <v>2</v>
      </c>
      <c r="AE51" s="30">
        <f>IFS(
    'Respuestas de formulario 1'!AG51="Siempre", 5,
    'Respuestas de formulario 1'!AG51="Casi siempre", 4,
    'Respuestas de formulario 1'!AG51="Muchas veces", 3,
    'Respuestas de formulario 1'!AG51="Algunas veces", 2,
    'Respuestas de formulario 1'!AG51="Nunca", 1
)
</f>
        <v>5</v>
      </c>
      <c r="AF51" s="30">
        <f>IFS(
    'Respuestas de formulario 1'!AH51="Siempre", 5,
    'Respuestas de formulario 1'!AH51="Casi siempre", 4,
    'Respuestas de formulario 1'!AH51="Muchas veces", 3,
    'Respuestas de formulario 1'!AH51="Algunas veces", 2,
    'Respuestas de formulario 1'!AH51="Nunca", 1
)
</f>
        <v>5</v>
      </c>
      <c r="AG51" s="30">
        <f>IFS(
    'Respuestas de formulario 1'!AI51="Siempre", 5,
    'Respuestas de formulario 1'!AI51="Casi siempre", 4,
    'Respuestas de formulario 1'!AI51="Muchas veces", 3,
    'Respuestas de formulario 1'!AI51="Algunas veces", 2,
    'Respuestas de formulario 1'!AI51="Nunca", 1
)
</f>
        <v>3</v>
      </c>
      <c r="AH51" s="30">
        <f>IFS(
    'Respuestas de formulario 1'!AJ51="Siempre", 5,
    'Respuestas de formulario 1'!AJ51="Casi siempre", 4,
    'Respuestas de formulario 1'!AJ51="Muchas veces", 3,
    'Respuestas de formulario 1'!AJ51="Algunas veces", 2,
    'Respuestas de formulario 1'!AJ51="Nunca", 1
)
</f>
        <v>1</v>
      </c>
      <c r="AI51" s="30">
        <f>IFS(
    'Respuestas de formulario 1'!AK51="Siempre", 5,
    'Respuestas de formulario 1'!AK51="Casi siempre", 4,
    'Respuestas de formulario 1'!AK51="Muchas veces", 3,
    'Respuestas de formulario 1'!AK51="Algunas veces", 2,
    'Respuestas de formulario 1'!AK51="Nunca", 1
)
</f>
        <v>1</v>
      </c>
      <c r="AJ51" s="30">
        <f>IFS(
    'Respuestas de formulario 1'!AL51="Siempre", 5,
    'Respuestas de formulario 1'!AL51="Casi siempre", 4,
    'Respuestas de formulario 1'!AL51="Muchas veces", 3,
    'Respuestas de formulario 1'!AL51="Algunas veces", 2,
    'Respuestas de formulario 1'!AL51="Nunca", 1
)
</f>
        <v>5</v>
      </c>
      <c r="AK51" s="30">
        <f>IFS(
    'Respuestas de formulario 1'!AM51="Siempre", 5,
    'Respuestas de formulario 1'!AM51="Casi siempre", 4,
    'Respuestas de formulario 1'!AM51="Muchas veces", 3,
    'Respuestas de formulario 1'!AM51="Algunas veces", 2,
    'Respuestas de formulario 1'!AM51="Nunca", 1
)
</f>
        <v>3</v>
      </c>
      <c r="AL51" s="30">
        <f>IFS(
    'Respuestas de formulario 1'!AN51="Siempre", 5,
    'Respuestas de formulario 1'!AN51="Casi siempre", 4,
    'Respuestas de formulario 1'!AN51="Muchas veces", 3,
    'Respuestas de formulario 1'!AN51="Algunas veces", 2,
    'Respuestas de formulario 1'!AN51="Nunca", 1
)
</f>
        <v>1</v>
      </c>
      <c r="AM51" s="30">
        <f>IFS(
    'Respuestas de formulario 1'!AO51="Siempre", 5,
    'Respuestas de formulario 1'!AO51="Casi siempre", 4,
    'Respuestas de formulario 1'!AO51="Muchas veces", 3,
    'Respuestas de formulario 1'!AO51="Algunas veces", 2,
    'Respuestas de formulario 1'!AO51="Nunca", 1
)
</f>
        <v>5</v>
      </c>
      <c r="AN51" s="30">
        <f>IFS(
    'Respuestas de formulario 1'!AP51="Siempre", 5,
    'Respuestas de formulario 1'!AP51="Casi siempre", 4,
    'Respuestas de formulario 1'!AP51="Muchas veces", 3,
    'Respuestas de formulario 1'!AP51="Algunas veces", 2,
    'Respuestas de formulario 1'!AP51="Nunca", 1
)
</f>
        <v>2</v>
      </c>
      <c r="AO51" s="30">
        <f>IFS(
    'Respuestas de formulario 1'!AQ51="Siempre", 5,
    'Respuestas de formulario 1'!AQ51="Casi siempre", 4,
    'Respuestas de formulario 1'!AQ51="Muchas veces", 3,
    'Respuestas de formulario 1'!AQ51="Algunas veces", 2,
    'Respuestas de formulario 1'!AQ51="Nunca", 1
)
</f>
        <v>3</v>
      </c>
      <c r="AP51" s="30">
        <f>IFS(
    'Respuestas de formulario 1'!AR51="Siempre", 5,
    'Respuestas de formulario 1'!AR51="Casi siempre", 4,
    'Respuestas de formulario 1'!AR51="Muchas veces", 3,
    'Respuestas de formulario 1'!AR51="Algunas veces", 2,
    'Respuestas de formulario 1'!AR51="Nunca", 1
)
</f>
        <v>2</v>
      </c>
      <c r="AQ51" s="30">
        <f t="shared" si="1"/>
        <v>122</v>
      </c>
    </row>
    <row r="52">
      <c r="A52" s="12">
        <v>51.0</v>
      </c>
      <c r="B52" s="32" t="str">
        <f>'Respuestas de formulario 1'!C52</f>
        <v>Ana Belén Baeza Lladó</v>
      </c>
      <c r="C52" s="30">
        <f>IFS(
    'Respuestas de formulario 1'!E52="Siempre", 5,
    'Respuestas de formulario 1'!E52="Casi siempre", 4,
    'Respuestas de formulario 1'!E52="Muchas veces", 3,
    'Respuestas de formulario 1'!E52="Algunas veces", 2,
    'Respuestas de formulario 1'!E52="Nunca", 1
)
</f>
        <v>4</v>
      </c>
      <c r="D52" s="30">
        <f>IFS(
    'Respuestas de formulario 1'!F52="Siempre", 5,
    'Respuestas de formulario 1'!F52="Casi siempre", 4,
    'Respuestas de formulario 1'!F52="Muchas veces", 3,
    'Respuestas de formulario 1'!F52="Algunas veces", 2,
    'Respuestas de formulario 1'!F52="Nunca", 1
)
</f>
        <v>5</v>
      </c>
      <c r="E52" s="30">
        <f>IFS(
    'Respuestas de formulario 1'!G52="Siempre", 5,
    'Respuestas de formulario 1'!G52="Casi siempre", 4,
    'Respuestas de formulario 1'!G52="Muchas veces", 3,
    'Respuestas de formulario 1'!G52="Algunas veces", 2,
    'Respuestas de formulario 1'!G52="Nunca", 1
)
</f>
        <v>1</v>
      </c>
      <c r="F52" s="30">
        <f>IFS(
    'Respuestas de formulario 1'!H52="Siempre", 5,
    'Respuestas de formulario 1'!H52="Casi siempre", 4,
    'Respuestas de formulario 1'!H52="Muchas veces", 3,
    'Respuestas de formulario 1'!H52="Algunas veces", 2,
    'Respuestas de formulario 1'!H52="Nunca", 1
)
</f>
        <v>1</v>
      </c>
      <c r="G52" s="30">
        <f>IFS(
    'Respuestas de formulario 1'!I52="Siempre", 5,
    'Respuestas de formulario 1'!I52="Casi siempre", 4,
    'Respuestas de formulario 1'!I52="Muchas veces", 3,
    'Respuestas de formulario 1'!I52="Algunas veces", 2,
    'Respuestas de formulario 1'!I52="Nunca", 1
)
</f>
        <v>5</v>
      </c>
      <c r="H52" s="30">
        <f>IFS(
    'Respuestas de formulario 1'!J52="Siempre", 5,
    'Respuestas de formulario 1'!J52="Casi siempre", 4,
    'Respuestas de formulario 1'!J52="Muchas veces", 3,
    'Respuestas de formulario 1'!J52="Algunas veces", 2,
    'Respuestas de formulario 1'!J52="Nunca", 1
)
</f>
        <v>5</v>
      </c>
      <c r="I52" s="30">
        <f>IFS(
    'Respuestas de formulario 1'!K52="Siempre", 5,
    'Respuestas de formulario 1'!K52="Casi siempre", 4,
    'Respuestas de formulario 1'!K52="Muchas veces", 3,
    'Respuestas de formulario 1'!K52="Algunas veces", 2,
    'Respuestas de formulario 1'!K52="Nunca", 1
)
</f>
        <v>2</v>
      </c>
      <c r="J52" s="30">
        <f>IFS(
    'Respuestas de formulario 1'!L52="Siempre", 5,
    'Respuestas de formulario 1'!L52="Casi siempre", 4,
    'Respuestas de formulario 1'!L52="Muchas veces", 3,
    'Respuestas de formulario 1'!L52="Algunas veces", 2,
    'Respuestas de formulario 1'!L52="Nunca", 1
)
</f>
        <v>4</v>
      </c>
      <c r="K52" s="30">
        <f>IFS(
    'Respuestas de formulario 1'!M52="Siempre", 5,
    'Respuestas de formulario 1'!M52="Casi siempre", 4,
    'Respuestas de formulario 1'!M52="Muchas veces", 3,
    'Respuestas de formulario 1'!M52="Algunas veces", 2,
    'Respuestas de formulario 1'!M52="Nunca", 1
)
</f>
        <v>5</v>
      </c>
      <c r="L52" s="30">
        <f>IFS(
    'Respuestas de formulario 1'!N52="Siempre", 5,
    'Respuestas de formulario 1'!N52="Casi siempre", 4,
    'Respuestas de formulario 1'!N52="Muchas veces", 3,
    'Respuestas de formulario 1'!N52="Algunas veces", 2,
    'Respuestas de formulario 1'!N52="Nunca", 1
)
</f>
        <v>2</v>
      </c>
      <c r="M52" s="30">
        <f>IFS(
    'Respuestas de formulario 1'!O52="Siempre", 5,
    'Respuestas de formulario 1'!O52="Casi siempre", 4,
    'Respuestas de formulario 1'!O52="Muchas veces", 3,
    'Respuestas de formulario 1'!O52="Algunas veces", 2,
    'Respuestas de formulario 1'!O52="Nunca", 1
)
</f>
        <v>3</v>
      </c>
      <c r="N52" s="30">
        <f>IFS(
    'Respuestas de formulario 1'!P52="Siempre", 5,
    'Respuestas de formulario 1'!P52="Casi siempre", 4,
    'Respuestas de formulario 1'!P52="Muchas veces", 3,
    'Respuestas de formulario 1'!P52="Algunas veces", 2,
    'Respuestas de formulario 1'!P52="Nunca", 1
)
</f>
        <v>5</v>
      </c>
      <c r="O52" s="30">
        <f>IFS(
    'Respuestas de formulario 1'!Q52="Siempre", 5,
    'Respuestas de formulario 1'!Q52="Casi siempre", 4,
    'Respuestas de formulario 1'!Q52="Muchas veces", 3,
    'Respuestas de formulario 1'!Q52="Algunas veces", 2,
    'Respuestas de formulario 1'!Q52="Nunca", 1
)
</f>
        <v>5</v>
      </c>
      <c r="P52" s="30">
        <f>IFS(
    'Respuestas de formulario 1'!R52="Siempre", 5,
    'Respuestas de formulario 1'!R52="Casi siempre", 4,
    'Respuestas de formulario 1'!R52="Muchas veces", 3,
    'Respuestas de formulario 1'!R52="Algunas veces", 2,
    'Respuestas de formulario 1'!R52="Nunca", 1
)
</f>
        <v>5</v>
      </c>
      <c r="Q52" s="30">
        <f>IFS(
    'Respuestas de formulario 1'!S52="Siempre", 5,
    'Respuestas de formulario 1'!S52="Casi siempre", 4,
    'Respuestas de formulario 1'!S52="Muchas veces", 3,
    'Respuestas de formulario 1'!S52="Algunas veces", 2,
    'Respuestas de formulario 1'!S52="Nunca", 1
)
</f>
        <v>5</v>
      </c>
      <c r="R52" s="30">
        <f>IFS(
    'Respuestas de formulario 1'!T52="Siempre", 5,
    'Respuestas de formulario 1'!T52="Casi siempre", 4,
    'Respuestas de formulario 1'!T52="Muchas veces", 3,
    'Respuestas de formulario 1'!T52="Algunas veces", 2,
    'Respuestas de formulario 1'!T52="Nunca", 1
)
</f>
        <v>5</v>
      </c>
      <c r="S52" s="30">
        <f>IFS(
    'Respuestas de formulario 1'!U52="Siempre", 5,
    'Respuestas de formulario 1'!U52="Casi siempre", 4,
    'Respuestas de formulario 1'!U52="Muchas veces", 3,
    'Respuestas de formulario 1'!U52="Algunas veces", 2,
    'Respuestas de formulario 1'!U52="Nunca", 1
)
</f>
        <v>3</v>
      </c>
      <c r="T52" s="30">
        <f>IFS(
    'Respuestas de formulario 1'!V52="Siempre", 5,
    'Respuestas de formulario 1'!V52="Casi siempre", 4,
    'Respuestas de formulario 1'!V52="Muchas veces", 3,
    'Respuestas de formulario 1'!V52="Algunas veces", 2,
    'Respuestas de formulario 1'!V52="Nunca", 1
)
</f>
        <v>1</v>
      </c>
      <c r="U52" s="30">
        <f>IFS(
    'Respuestas de formulario 1'!W52="Siempre", 5,
    'Respuestas de formulario 1'!W52="Casi siempre", 4,
    'Respuestas de formulario 1'!W52="Muchas veces", 3,
    'Respuestas de formulario 1'!W52="Algunas veces", 2,
    'Respuestas de formulario 1'!W52="Nunca", 1
)
</f>
        <v>1</v>
      </c>
      <c r="V52" s="30">
        <f>IFS(
    'Respuestas de formulario 1'!X52="Siempre", 5,
    'Respuestas de formulario 1'!X52="Casi siempre", 4,
    'Respuestas de formulario 1'!X52="Muchas veces", 3,
    'Respuestas de formulario 1'!X52="Algunas veces", 2,
    'Respuestas de formulario 1'!X52="Nunca", 1
)
</f>
        <v>5</v>
      </c>
      <c r="W52" s="30">
        <f>IFS(
    'Respuestas de formulario 1'!Y52="Siempre", 5,
    'Respuestas de formulario 1'!Y52="Casi siempre", 4,
    'Respuestas de formulario 1'!Y52="Muchas veces", 3,
    'Respuestas de formulario 1'!Y52="Algunas veces", 2,
    'Respuestas de formulario 1'!Y52="Nunca", 1
)
</f>
        <v>2</v>
      </c>
      <c r="X52" s="30">
        <f>IFS(
    'Respuestas de formulario 1'!Z52="Siempre", 5,
    'Respuestas de formulario 1'!Z52="Casi siempre", 4,
    'Respuestas de formulario 1'!Z52="Muchas veces", 3,
    'Respuestas de formulario 1'!Z52="Algunas veces", 2,
    'Respuestas de formulario 1'!Z52="Nunca", 1
)
</f>
        <v>3</v>
      </c>
      <c r="Y52" s="30">
        <f>IFS(
    'Respuestas de formulario 1'!AA52="Siempre", 5,
    'Respuestas de formulario 1'!AA52="Casi siempre", 4,
    'Respuestas de formulario 1'!AA52="Muchas veces", 3,
    'Respuestas de formulario 1'!AA52="Algunas veces", 2,
    'Respuestas de formulario 1'!AA52="Nunca", 1
)
</f>
        <v>4</v>
      </c>
      <c r="Z52" s="30">
        <f>IFS(
    'Respuestas de formulario 1'!AB52="Siempre", 5,
    'Respuestas de formulario 1'!AB52="Casi siempre", 4,
    'Respuestas de formulario 1'!AB52="Muchas veces", 3,
    'Respuestas de formulario 1'!AB52="Algunas veces", 2,
    'Respuestas de formulario 1'!AB52="Nunca", 1
)
</f>
        <v>2</v>
      </c>
      <c r="AA52" s="30">
        <f>IFS(
    'Respuestas de formulario 1'!AC52="Siempre", 5,
    'Respuestas de formulario 1'!AC52="Casi siempre", 4,
    'Respuestas de formulario 1'!AC52="Muchas veces", 3,
    'Respuestas de formulario 1'!AC52="Algunas veces", 2,
    'Respuestas de formulario 1'!AC52="Nunca", 1
)
</f>
        <v>4</v>
      </c>
      <c r="AB52" s="30">
        <f>IFS(
    'Respuestas de formulario 1'!AD52="Siempre", 5,
    'Respuestas de formulario 1'!AD52="Casi siempre", 4,
    'Respuestas de formulario 1'!AD52="Muchas veces", 3,
    'Respuestas de formulario 1'!AD52="Algunas veces", 2,
    'Respuestas de formulario 1'!AD52="Nunca", 1
)
</f>
        <v>5</v>
      </c>
      <c r="AC52" s="30">
        <f>IFS(
    'Respuestas de formulario 1'!AE52="Siempre", 5,
    'Respuestas de formulario 1'!AE52="Casi siempre", 4,
    'Respuestas de formulario 1'!AE52="Muchas veces", 3,
    'Respuestas de formulario 1'!AE52="Algunas veces", 2,
    'Respuestas de formulario 1'!AE52="Nunca", 1
)
</f>
        <v>2</v>
      </c>
      <c r="AD52" s="30">
        <f>IFS(
    'Respuestas de formulario 1'!AF52="Siempre", 5,
    'Respuestas de formulario 1'!AF52="Casi siempre", 4,
    'Respuestas de formulario 1'!AF52="Muchas veces", 3,
    'Respuestas de formulario 1'!AF52="Algunas veces", 2,
    'Respuestas de formulario 1'!AF52="Nunca", 1
)
</f>
        <v>1</v>
      </c>
      <c r="AE52" s="30">
        <f>IFS(
    'Respuestas de formulario 1'!AG52="Siempre", 5,
    'Respuestas de formulario 1'!AG52="Casi siempre", 4,
    'Respuestas de formulario 1'!AG52="Muchas veces", 3,
    'Respuestas de formulario 1'!AG52="Algunas veces", 2,
    'Respuestas de formulario 1'!AG52="Nunca", 1
)
</f>
        <v>4</v>
      </c>
      <c r="AF52" s="30">
        <f>IFS(
    'Respuestas de formulario 1'!AH52="Siempre", 5,
    'Respuestas de formulario 1'!AH52="Casi siempre", 4,
    'Respuestas de formulario 1'!AH52="Muchas veces", 3,
    'Respuestas de formulario 1'!AH52="Algunas veces", 2,
    'Respuestas de formulario 1'!AH52="Nunca", 1
)
</f>
        <v>4</v>
      </c>
      <c r="AG52" s="30">
        <f>IFS(
    'Respuestas de formulario 1'!AI52="Siempre", 5,
    'Respuestas de formulario 1'!AI52="Casi siempre", 4,
    'Respuestas de formulario 1'!AI52="Muchas veces", 3,
    'Respuestas de formulario 1'!AI52="Algunas veces", 2,
    'Respuestas de formulario 1'!AI52="Nunca", 1
)
</f>
        <v>2</v>
      </c>
      <c r="AH52" s="30">
        <f>IFS(
    'Respuestas de formulario 1'!AJ52="Siempre", 5,
    'Respuestas de formulario 1'!AJ52="Casi siempre", 4,
    'Respuestas de formulario 1'!AJ52="Muchas veces", 3,
    'Respuestas de formulario 1'!AJ52="Algunas veces", 2,
    'Respuestas de formulario 1'!AJ52="Nunca", 1
)
</f>
        <v>3</v>
      </c>
      <c r="AI52" s="30">
        <f>IFS(
    'Respuestas de formulario 1'!AK52="Siempre", 5,
    'Respuestas de formulario 1'!AK52="Casi siempre", 4,
    'Respuestas de formulario 1'!AK52="Muchas veces", 3,
    'Respuestas de formulario 1'!AK52="Algunas veces", 2,
    'Respuestas de formulario 1'!AK52="Nunca", 1
)
</f>
        <v>1</v>
      </c>
      <c r="AJ52" s="30">
        <f>IFS(
    'Respuestas de formulario 1'!AL52="Siempre", 5,
    'Respuestas de formulario 1'!AL52="Casi siempre", 4,
    'Respuestas de formulario 1'!AL52="Muchas veces", 3,
    'Respuestas de formulario 1'!AL52="Algunas veces", 2,
    'Respuestas de formulario 1'!AL52="Nunca", 1
)
</f>
        <v>2</v>
      </c>
      <c r="AK52" s="30">
        <f>IFS(
    'Respuestas de formulario 1'!AM52="Siempre", 5,
    'Respuestas de formulario 1'!AM52="Casi siempre", 4,
    'Respuestas de formulario 1'!AM52="Muchas veces", 3,
    'Respuestas de formulario 1'!AM52="Algunas veces", 2,
    'Respuestas de formulario 1'!AM52="Nunca", 1
)
</f>
        <v>5</v>
      </c>
      <c r="AL52" s="30">
        <f>IFS(
    'Respuestas de formulario 1'!AN52="Siempre", 5,
    'Respuestas de formulario 1'!AN52="Casi siempre", 4,
    'Respuestas de formulario 1'!AN52="Muchas veces", 3,
    'Respuestas de formulario 1'!AN52="Algunas veces", 2,
    'Respuestas de formulario 1'!AN52="Nunca", 1
)
</f>
        <v>3</v>
      </c>
      <c r="AM52" s="30">
        <f>IFS(
    'Respuestas de formulario 1'!AO52="Siempre", 5,
    'Respuestas de formulario 1'!AO52="Casi siempre", 4,
    'Respuestas de formulario 1'!AO52="Muchas veces", 3,
    'Respuestas de formulario 1'!AO52="Algunas veces", 2,
    'Respuestas de formulario 1'!AO52="Nunca", 1
)
</f>
        <v>3</v>
      </c>
      <c r="AN52" s="30">
        <f>IFS(
    'Respuestas de formulario 1'!AP52="Siempre", 5,
    'Respuestas de formulario 1'!AP52="Casi siempre", 4,
    'Respuestas de formulario 1'!AP52="Muchas veces", 3,
    'Respuestas de formulario 1'!AP52="Algunas veces", 2,
    'Respuestas de formulario 1'!AP52="Nunca", 1
)
</f>
        <v>5</v>
      </c>
      <c r="AO52" s="30">
        <f>IFS(
    'Respuestas de formulario 1'!AQ52="Siempre", 5,
    'Respuestas de formulario 1'!AQ52="Casi siempre", 4,
    'Respuestas de formulario 1'!AQ52="Muchas veces", 3,
    'Respuestas de formulario 1'!AQ52="Algunas veces", 2,
    'Respuestas de formulario 1'!AQ52="Nunca", 1
)
</f>
        <v>2</v>
      </c>
      <c r="AP52" s="30">
        <f>IFS(
    'Respuestas de formulario 1'!AR52="Siempre", 5,
    'Respuestas de formulario 1'!AR52="Casi siempre", 4,
    'Respuestas de formulario 1'!AR52="Muchas veces", 3,
    'Respuestas de formulario 1'!AR52="Algunas veces", 2,
    'Respuestas de formulario 1'!AR52="Nunca", 1
)
</f>
        <v>5</v>
      </c>
      <c r="AQ52" s="30">
        <f t="shared" si="1"/>
        <v>134</v>
      </c>
    </row>
    <row r="53">
      <c r="A53" s="12">
        <v>52.0</v>
      </c>
      <c r="B53" s="32" t="str">
        <f>'Respuestas de formulario 1'!C53</f>
        <v>Ciro Galiano Nevado</v>
      </c>
      <c r="C53" s="30">
        <f>IFS(
    'Respuestas de formulario 1'!E53="Siempre", 5,
    'Respuestas de formulario 1'!E53="Casi siempre", 4,
    'Respuestas de formulario 1'!E53="Muchas veces", 3,
    'Respuestas de formulario 1'!E53="Algunas veces", 2,
    'Respuestas de formulario 1'!E53="Nunca", 1
)
</f>
        <v>3</v>
      </c>
      <c r="D53" s="30">
        <f>IFS(
    'Respuestas de formulario 1'!F53="Siempre", 5,
    'Respuestas de formulario 1'!F53="Casi siempre", 4,
    'Respuestas de formulario 1'!F53="Muchas veces", 3,
    'Respuestas de formulario 1'!F53="Algunas veces", 2,
    'Respuestas de formulario 1'!F53="Nunca", 1
)
</f>
        <v>2</v>
      </c>
      <c r="E53" s="30">
        <f>IFS(
    'Respuestas de formulario 1'!G53="Siempre", 5,
    'Respuestas de formulario 1'!G53="Casi siempre", 4,
    'Respuestas de formulario 1'!G53="Muchas veces", 3,
    'Respuestas de formulario 1'!G53="Algunas veces", 2,
    'Respuestas de formulario 1'!G53="Nunca", 1
)
</f>
        <v>5</v>
      </c>
      <c r="F53" s="30">
        <f>IFS(
    'Respuestas de formulario 1'!H53="Siempre", 5,
    'Respuestas de formulario 1'!H53="Casi siempre", 4,
    'Respuestas de formulario 1'!H53="Muchas veces", 3,
    'Respuestas de formulario 1'!H53="Algunas veces", 2,
    'Respuestas de formulario 1'!H53="Nunca", 1
)
</f>
        <v>5</v>
      </c>
      <c r="G53" s="30">
        <f>IFS(
    'Respuestas de formulario 1'!I53="Siempre", 5,
    'Respuestas de formulario 1'!I53="Casi siempre", 4,
    'Respuestas de formulario 1'!I53="Muchas veces", 3,
    'Respuestas de formulario 1'!I53="Algunas veces", 2,
    'Respuestas de formulario 1'!I53="Nunca", 1
)
</f>
        <v>1</v>
      </c>
      <c r="H53" s="30">
        <f>IFS(
    'Respuestas de formulario 1'!J53="Siempre", 5,
    'Respuestas de formulario 1'!J53="Casi siempre", 4,
    'Respuestas de formulario 1'!J53="Muchas veces", 3,
    'Respuestas de formulario 1'!J53="Algunas veces", 2,
    'Respuestas de formulario 1'!J53="Nunca", 1
)
</f>
        <v>2</v>
      </c>
      <c r="I53" s="30">
        <f>IFS(
    'Respuestas de formulario 1'!K53="Siempre", 5,
    'Respuestas de formulario 1'!K53="Casi siempre", 4,
    'Respuestas de formulario 1'!K53="Muchas veces", 3,
    'Respuestas de formulario 1'!K53="Algunas veces", 2,
    'Respuestas de formulario 1'!K53="Nunca", 1
)
</f>
        <v>1</v>
      </c>
      <c r="J53" s="30">
        <f>IFS(
    'Respuestas de formulario 1'!L53="Siempre", 5,
    'Respuestas de formulario 1'!L53="Casi siempre", 4,
    'Respuestas de formulario 1'!L53="Muchas veces", 3,
    'Respuestas de formulario 1'!L53="Algunas veces", 2,
    'Respuestas de formulario 1'!L53="Nunca", 1
)
</f>
        <v>2</v>
      </c>
      <c r="K53" s="30">
        <f>IFS(
    'Respuestas de formulario 1'!M53="Siempre", 5,
    'Respuestas de formulario 1'!M53="Casi siempre", 4,
    'Respuestas de formulario 1'!M53="Muchas veces", 3,
    'Respuestas de formulario 1'!M53="Algunas veces", 2,
    'Respuestas de formulario 1'!M53="Nunca", 1
)
</f>
        <v>5</v>
      </c>
      <c r="L53" s="30">
        <f>IFS(
    'Respuestas de formulario 1'!N53="Siempre", 5,
    'Respuestas de formulario 1'!N53="Casi siempre", 4,
    'Respuestas de formulario 1'!N53="Muchas veces", 3,
    'Respuestas de formulario 1'!N53="Algunas veces", 2,
    'Respuestas de formulario 1'!N53="Nunca", 1
)
</f>
        <v>2</v>
      </c>
      <c r="M53" s="30">
        <f>IFS(
    'Respuestas de formulario 1'!O53="Siempre", 5,
    'Respuestas de formulario 1'!O53="Casi siempre", 4,
    'Respuestas de formulario 1'!O53="Muchas veces", 3,
    'Respuestas de formulario 1'!O53="Algunas veces", 2,
    'Respuestas de formulario 1'!O53="Nunca", 1
)
</f>
        <v>2</v>
      </c>
      <c r="N53" s="30">
        <f>IFS(
    'Respuestas de formulario 1'!P53="Siempre", 5,
    'Respuestas de formulario 1'!P53="Casi siempre", 4,
    'Respuestas de formulario 1'!P53="Muchas veces", 3,
    'Respuestas de formulario 1'!P53="Algunas veces", 2,
    'Respuestas de formulario 1'!P53="Nunca", 1
)
</f>
        <v>2</v>
      </c>
      <c r="O53" s="30">
        <f>IFS(
    'Respuestas de formulario 1'!Q53="Siempre", 5,
    'Respuestas de formulario 1'!Q53="Casi siempre", 4,
    'Respuestas de formulario 1'!Q53="Muchas veces", 3,
    'Respuestas de formulario 1'!Q53="Algunas veces", 2,
    'Respuestas de formulario 1'!Q53="Nunca", 1
)
</f>
        <v>4</v>
      </c>
      <c r="P53" s="30">
        <f>IFS(
    'Respuestas de formulario 1'!R53="Siempre", 5,
    'Respuestas de formulario 1'!R53="Casi siempre", 4,
    'Respuestas de formulario 1'!R53="Muchas veces", 3,
    'Respuestas de formulario 1'!R53="Algunas veces", 2,
    'Respuestas de formulario 1'!R53="Nunca", 1
)
</f>
        <v>5</v>
      </c>
      <c r="Q53" s="30">
        <f>IFS(
    'Respuestas de formulario 1'!S53="Siempre", 5,
    'Respuestas de formulario 1'!S53="Casi siempre", 4,
    'Respuestas de formulario 1'!S53="Muchas veces", 3,
    'Respuestas de formulario 1'!S53="Algunas veces", 2,
    'Respuestas de formulario 1'!S53="Nunca", 1
)
</f>
        <v>2</v>
      </c>
      <c r="R53" s="30">
        <f>IFS(
    'Respuestas de formulario 1'!T53="Siempre", 5,
    'Respuestas de formulario 1'!T53="Casi siempre", 4,
    'Respuestas de formulario 1'!T53="Muchas veces", 3,
    'Respuestas de formulario 1'!T53="Algunas veces", 2,
    'Respuestas de formulario 1'!T53="Nunca", 1
)
</f>
        <v>1</v>
      </c>
      <c r="S53" s="30">
        <f>IFS(
    'Respuestas de formulario 1'!U53="Siempre", 5,
    'Respuestas de formulario 1'!U53="Casi siempre", 4,
    'Respuestas de formulario 1'!U53="Muchas veces", 3,
    'Respuestas de formulario 1'!U53="Algunas veces", 2,
    'Respuestas de formulario 1'!U53="Nunca", 1
)
</f>
        <v>5</v>
      </c>
      <c r="T53" s="30">
        <f>IFS(
    'Respuestas de formulario 1'!V53="Siempre", 5,
    'Respuestas de formulario 1'!V53="Casi siempre", 4,
    'Respuestas de formulario 1'!V53="Muchas veces", 3,
    'Respuestas de formulario 1'!V53="Algunas veces", 2,
    'Respuestas de formulario 1'!V53="Nunca", 1
)
</f>
        <v>3</v>
      </c>
      <c r="U53" s="30">
        <f>IFS(
    'Respuestas de formulario 1'!W53="Siempre", 5,
    'Respuestas de formulario 1'!W53="Casi siempre", 4,
    'Respuestas de formulario 1'!W53="Muchas veces", 3,
    'Respuestas de formulario 1'!W53="Algunas veces", 2,
    'Respuestas de formulario 1'!W53="Nunca", 1
)
</f>
        <v>4</v>
      </c>
      <c r="V53" s="30">
        <f>IFS(
    'Respuestas de formulario 1'!X53="Siempre", 5,
    'Respuestas de formulario 1'!X53="Casi siempre", 4,
    'Respuestas de formulario 1'!X53="Muchas veces", 3,
    'Respuestas de formulario 1'!X53="Algunas veces", 2,
    'Respuestas de formulario 1'!X53="Nunca", 1
)
</f>
        <v>1</v>
      </c>
      <c r="W53" s="30">
        <f>IFS(
    'Respuestas de formulario 1'!Y53="Siempre", 5,
    'Respuestas de formulario 1'!Y53="Casi siempre", 4,
    'Respuestas de formulario 1'!Y53="Muchas veces", 3,
    'Respuestas de formulario 1'!Y53="Algunas veces", 2,
    'Respuestas de formulario 1'!Y53="Nunca", 1
)
</f>
        <v>4</v>
      </c>
      <c r="X53" s="30">
        <f>IFS(
    'Respuestas de formulario 1'!Z53="Siempre", 5,
    'Respuestas de formulario 1'!Z53="Casi siempre", 4,
    'Respuestas de formulario 1'!Z53="Muchas veces", 3,
    'Respuestas de formulario 1'!Z53="Algunas veces", 2,
    'Respuestas de formulario 1'!Z53="Nunca", 1
)
</f>
        <v>2</v>
      </c>
      <c r="Y53" s="30">
        <f>IFS(
    'Respuestas de formulario 1'!AA53="Siempre", 5,
    'Respuestas de formulario 1'!AA53="Casi siempre", 4,
    'Respuestas de formulario 1'!AA53="Muchas veces", 3,
    'Respuestas de formulario 1'!AA53="Algunas veces", 2,
    'Respuestas de formulario 1'!AA53="Nunca", 1
)
</f>
        <v>5</v>
      </c>
      <c r="Z53" s="30">
        <f>IFS(
    'Respuestas de formulario 1'!AB53="Siempre", 5,
    'Respuestas de formulario 1'!AB53="Casi siempre", 4,
    'Respuestas de formulario 1'!AB53="Muchas veces", 3,
    'Respuestas de formulario 1'!AB53="Algunas veces", 2,
    'Respuestas de formulario 1'!AB53="Nunca", 1
)
</f>
        <v>2</v>
      </c>
      <c r="AA53" s="30">
        <f>IFS(
    'Respuestas de formulario 1'!AC53="Siempre", 5,
    'Respuestas de formulario 1'!AC53="Casi siempre", 4,
    'Respuestas de formulario 1'!AC53="Muchas veces", 3,
    'Respuestas de formulario 1'!AC53="Algunas veces", 2,
    'Respuestas de formulario 1'!AC53="Nunca", 1
)
</f>
        <v>2</v>
      </c>
      <c r="AB53" s="30">
        <f>IFS(
    'Respuestas de formulario 1'!AD53="Siempre", 5,
    'Respuestas de formulario 1'!AD53="Casi siempre", 4,
    'Respuestas de formulario 1'!AD53="Muchas veces", 3,
    'Respuestas de formulario 1'!AD53="Algunas veces", 2,
    'Respuestas de formulario 1'!AD53="Nunca", 1
)
</f>
        <v>4</v>
      </c>
      <c r="AC53" s="30">
        <f>IFS(
    'Respuestas de formulario 1'!AE53="Siempre", 5,
    'Respuestas de formulario 1'!AE53="Casi siempre", 4,
    'Respuestas de formulario 1'!AE53="Muchas veces", 3,
    'Respuestas de formulario 1'!AE53="Algunas veces", 2,
    'Respuestas de formulario 1'!AE53="Nunca", 1
)
</f>
        <v>3</v>
      </c>
      <c r="AD53" s="30">
        <f>IFS(
    'Respuestas de formulario 1'!AF53="Siempre", 5,
    'Respuestas de formulario 1'!AF53="Casi siempre", 4,
    'Respuestas de formulario 1'!AF53="Muchas veces", 3,
    'Respuestas de formulario 1'!AF53="Algunas veces", 2,
    'Respuestas de formulario 1'!AF53="Nunca", 1
)
</f>
        <v>3</v>
      </c>
      <c r="AE53" s="30">
        <f>IFS(
    'Respuestas de formulario 1'!AG53="Siempre", 5,
    'Respuestas de formulario 1'!AG53="Casi siempre", 4,
    'Respuestas de formulario 1'!AG53="Muchas veces", 3,
    'Respuestas de formulario 1'!AG53="Algunas veces", 2,
    'Respuestas de formulario 1'!AG53="Nunca", 1
)
</f>
        <v>4</v>
      </c>
      <c r="AF53" s="30">
        <f>IFS(
    'Respuestas de formulario 1'!AH53="Siempre", 5,
    'Respuestas de formulario 1'!AH53="Casi siempre", 4,
    'Respuestas de formulario 1'!AH53="Muchas veces", 3,
    'Respuestas de formulario 1'!AH53="Algunas veces", 2,
    'Respuestas de formulario 1'!AH53="Nunca", 1
)
</f>
        <v>2</v>
      </c>
      <c r="AG53" s="30">
        <f>IFS(
    'Respuestas de formulario 1'!AI53="Siempre", 5,
    'Respuestas de formulario 1'!AI53="Casi siempre", 4,
    'Respuestas de formulario 1'!AI53="Muchas veces", 3,
    'Respuestas de formulario 1'!AI53="Algunas veces", 2,
    'Respuestas de formulario 1'!AI53="Nunca", 1
)
</f>
        <v>2</v>
      </c>
      <c r="AH53" s="30">
        <f>IFS(
    'Respuestas de formulario 1'!AJ53="Siempre", 5,
    'Respuestas de formulario 1'!AJ53="Casi siempre", 4,
    'Respuestas de formulario 1'!AJ53="Muchas veces", 3,
    'Respuestas de formulario 1'!AJ53="Algunas veces", 2,
    'Respuestas de formulario 1'!AJ53="Nunca", 1
)
</f>
        <v>5</v>
      </c>
      <c r="AI53" s="30">
        <f>IFS(
    'Respuestas de formulario 1'!AK53="Siempre", 5,
    'Respuestas de formulario 1'!AK53="Casi siempre", 4,
    'Respuestas de formulario 1'!AK53="Muchas veces", 3,
    'Respuestas de formulario 1'!AK53="Algunas veces", 2,
    'Respuestas de formulario 1'!AK53="Nunca", 1
)
</f>
        <v>2</v>
      </c>
      <c r="AJ53" s="30">
        <f>IFS(
    'Respuestas de formulario 1'!AL53="Siempre", 5,
    'Respuestas de formulario 1'!AL53="Casi siempre", 4,
    'Respuestas de formulario 1'!AL53="Muchas veces", 3,
    'Respuestas de formulario 1'!AL53="Algunas veces", 2,
    'Respuestas de formulario 1'!AL53="Nunca", 1
)
</f>
        <v>2</v>
      </c>
      <c r="AK53" s="30">
        <f>IFS(
    'Respuestas de formulario 1'!AM53="Siempre", 5,
    'Respuestas de formulario 1'!AM53="Casi siempre", 4,
    'Respuestas de formulario 1'!AM53="Muchas veces", 3,
    'Respuestas de formulario 1'!AM53="Algunas veces", 2,
    'Respuestas de formulario 1'!AM53="Nunca", 1
)
</f>
        <v>3</v>
      </c>
      <c r="AL53" s="30">
        <f>IFS(
    'Respuestas de formulario 1'!AN53="Siempre", 5,
    'Respuestas de formulario 1'!AN53="Casi siempre", 4,
    'Respuestas de formulario 1'!AN53="Muchas veces", 3,
    'Respuestas de formulario 1'!AN53="Algunas veces", 2,
    'Respuestas de formulario 1'!AN53="Nunca", 1
)
</f>
        <v>4</v>
      </c>
      <c r="AM53" s="30">
        <f>IFS(
    'Respuestas de formulario 1'!AO53="Siempre", 5,
    'Respuestas de formulario 1'!AO53="Casi siempre", 4,
    'Respuestas de formulario 1'!AO53="Muchas veces", 3,
    'Respuestas de formulario 1'!AO53="Algunas veces", 2,
    'Respuestas de formulario 1'!AO53="Nunca", 1
)
</f>
        <v>1</v>
      </c>
      <c r="AN53" s="30">
        <f>IFS(
    'Respuestas de formulario 1'!AP53="Siempre", 5,
    'Respuestas de formulario 1'!AP53="Casi siempre", 4,
    'Respuestas de formulario 1'!AP53="Muchas veces", 3,
    'Respuestas de formulario 1'!AP53="Algunas veces", 2,
    'Respuestas de formulario 1'!AP53="Nunca", 1
)
</f>
        <v>3</v>
      </c>
      <c r="AO53" s="30">
        <f>IFS(
    'Respuestas de formulario 1'!AQ53="Siempre", 5,
    'Respuestas de formulario 1'!AQ53="Casi siempre", 4,
    'Respuestas de formulario 1'!AQ53="Muchas veces", 3,
    'Respuestas de formulario 1'!AQ53="Algunas veces", 2,
    'Respuestas de formulario 1'!AQ53="Nunca", 1
)
</f>
        <v>1</v>
      </c>
      <c r="AP53" s="30">
        <f>IFS(
    'Respuestas de formulario 1'!AR53="Siempre", 5,
    'Respuestas de formulario 1'!AR53="Casi siempre", 4,
    'Respuestas de formulario 1'!AR53="Muchas veces", 3,
    'Respuestas de formulario 1'!AR53="Algunas veces", 2,
    'Respuestas de formulario 1'!AR53="Nunca", 1
)
</f>
        <v>2</v>
      </c>
      <c r="AQ53" s="30">
        <f t="shared" si="1"/>
        <v>113</v>
      </c>
    </row>
    <row r="54">
      <c r="A54" s="12">
        <v>53.0</v>
      </c>
      <c r="B54" s="32" t="str">
        <f>'Respuestas de formulario 1'!C54</f>
        <v>Leonor Ximena Zapata Campoy</v>
      </c>
      <c r="C54" s="30">
        <f>IFS(
    'Respuestas de formulario 1'!E54="Siempre", 5,
    'Respuestas de formulario 1'!E54="Casi siempre", 4,
    'Respuestas de formulario 1'!E54="Muchas veces", 3,
    'Respuestas de formulario 1'!E54="Algunas veces", 2,
    'Respuestas de formulario 1'!E54="Nunca", 1
)
</f>
        <v>1</v>
      </c>
      <c r="D54" s="30">
        <f>IFS(
    'Respuestas de formulario 1'!F54="Siempre", 5,
    'Respuestas de formulario 1'!F54="Casi siempre", 4,
    'Respuestas de formulario 1'!F54="Muchas veces", 3,
    'Respuestas de formulario 1'!F54="Algunas veces", 2,
    'Respuestas de formulario 1'!F54="Nunca", 1
)
</f>
        <v>2</v>
      </c>
      <c r="E54" s="30">
        <f>IFS(
    'Respuestas de formulario 1'!G54="Siempre", 5,
    'Respuestas de formulario 1'!G54="Casi siempre", 4,
    'Respuestas de formulario 1'!G54="Muchas veces", 3,
    'Respuestas de formulario 1'!G54="Algunas veces", 2,
    'Respuestas de formulario 1'!G54="Nunca", 1
)
</f>
        <v>2</v>
      </c>
      <c r="F54" s="30">
        <f>IFS(
    'Respuestas de formulario 1'!H54="Siempre", 5,
    'Respuestas de formulario 1'!H54="Casi siempre", 4,
    'Respuestas de formulario 1'!H54="Muchas veces", 3,
    'Respuestas de formulario 1'!H54="Algunas veces", 2,
    'Respuestas de formulario 1'!H54="Nunca", 1
)
</f>
        <v>2</v>
      </c>
      <c r="G54" s="30">
        <f>IFS(
    'Respuestas de formulario 1'!I54="Siempre", 5,
    'Respuestas de formulario 1'!I54="Casi siempre", 4,
    'Respuestas de formulario 1'!I54="Muchas veces", 3,
    'Respuestas de formulario 1'!I54="Algunas veces", 2,
    'Respuestas de formulario 1'!I54="Nunca", 1
)
</f>
        <v>3</v>
      </c>
      <c r="H54" s="30">
        <f>IFS(
    'Respuestas de formulario 1'!J54="Siempre", 5,
    'Respuestas de formulario 1'!J54="Casi siempre", 4,
    'Respuestas de formulario 1'!J54="Muchas veces", 3,
    'Respuestas de formulario 1'!J54="Algunas veces", 2,
    'Respuestas de formulario 1'!J54="Nunca", 1
)
</f>
        <v>2</v>
      </c>
      <c r="I54" s="30">
        <f>IFS(
    'Respuestas de formulario 1'!K54="Siempre", 5,
    'Respuestas de formulario 1'!K54="Casi siempre", 4,
    'Respuestas de formulario 1'!K54="Muchas veces", 3,
    'Respuestas de formulario 1'!K54="Algunas veces", 2,
    'Respuestas de formulario 1'!K54="Nunca", 1
)
</f>
        <v>4</v>
      </c>
      <c r="J54" s="30">
        <f>IFS(
    'Respuestas de formulario 1'!L54="Siempre", 5,
    'Respuestas de formulario 1'!L54="Casi siempre", 4,
    'Respuestas de formulario 1'!L54="Muchas veces", 3,
    'Respuestas de formulario 1'!L54="Algunas veces", 2,
    'Respuestas de formulario 1'!L54="Nunca", 1
)
</f>
        <v>3</v>
      </c>
      <c r="K54" s="30">
        <f>IFS(
    'Respuestas de formulario 1'!M54="Siempre", 5,
    'Respuestas de formulario 1'!M54="Casi siempre", 4,
    'Respuestas de formulario 1'!M54="Muchas veces", 3,
    'Respuestas de formulario 1'!M54="Algunas veces", 2,
    'Respuestas de formulario 1'!M54="Nunca", 1
)
</f>
        <v>1</v>
      </c>
      <c r="L54" s="30">
        <f>IFS(
    'Respuestas de formulario 1'!N54="Siempre", 5,
    'Respuestas de formulario 1'!N54="Casi siempre", 4,
    'Respuestas de formulario 1'!N54="Muchas veces", 3,
    'Respuestas de formulario 1'!N54="Algunas veces", 2,
    'Respuestas de formulario 1'!N54="Nunca", 1
)
</f>
        <v>4</v>
      </c>
      <c r="M54" s="30">
        <f>IFS(
    'Respuestas de formulario 1'!O54="Siempre", 5,
    'Respuestas de formulario 1'!O54="Casi siempre", 4,
    'Respuestas de formulario 1'!O54="Muchas veces", 3,
    'Respuestas de formulario 1'!O54="Algunas veces", 2,
    'Respuestas de formulario 1'!O54="Nunca", 1
)
</f>
        <v>5</v>
      </c>
      <c r="N54" s="30">
        <f>IFS(
    'Respuestas de formulario 1'!P54="Siempre", 5,
    'Respuestas de formulario 1'!P54="Casi siempre", 4,
    'Respuestas de formulario 1'!P54="Muchas veces", 3,
    'Respuestas de formulario 1'!P54="Algunas veces", 2,
    'Respuestas de formulario 1'!P54="Nunca", 1
)
</f>
        <v>2</v>
      </c>
      <c r="O54" s="30">
        <f>IFS(
    'Respuestas de formulario 1'!Q54="Siempre", 5,
    'Respuestas de formulario 1'!Q54="Casi siempre", 4,
    'Respuestas de formulario 1'!Q54="Muchas veces", 3,
    'Respuestas de formulario 1'!Q54="Algunas veces", 2,
    'Respuestas de formulario 1'!Q54="Nunca", 1
)
</f>
        <v>2</v>
      </c>
      <c r="P54" s="30">
        <f>IFS(
    'Respuestas de formulario 1'!R54="Siempre", 5,
    'Respuestas de formulario 1'!R54="Casi siempre", 4,
    'Respuestas de formulario 1'!R54="Muchas veces", 3,
    'Respuestas de formulario 1'!R54="Algunas veces", 2,
    'Respuestas de formulario 1'!R54="Nunca", 1
)
</f>
        <v>3</v>
      </c>
      <c r="Q54" s="30">
        <f>IFS(
    'Respuestas de formulario 1'!S54="Siempre", 5,
    'Respuestas de formulario 1'!S54="Casi siempre", 4,
    'Respuestas de formulario 1'!S54="Muchas veces", 3,
    'Respuestas de formulario 1'!S54="Algunas veces", 2,
    'Respuestas de formulario 1'!S54="Nunca", 1
)
</f>
        <v>1</v>
      </c>
      <c r="R54" s="30">
        <f>IFS(
    'Respuestas de formulario 1'!T54="Siempre", 5,
    'Respuestas de formulario 1'!T54="Casi siempre", 4,
    'Respuestas de formulario 1'!T54="Muchas veces", 3,
    'Respuestas de formulario 1'!T54="Algunas veces", 2,
    'Respuestas de formulario 1'!T54="Nunca", 1
)
</f>
        <v>1</v>
      </c>
      <c r="S54" s="30">
        <f>IFS(
    'Respuestas de formulario 1'!U54="Siempre", 5,
    'Respuestas de formulario 1'!U54="Casi siempre", 4,
    'Respuestas de formulario 1'!U54="Muchas veces", 3,
    'Respuestas de formulario 1'!U54="Algunas veces", 2,
    'Respuestas de formulario 1'!U54="Nunca", 1
)
</f>
        <v>2</v>
      </c>
      <c r="T54" s="30">
        <f>IFS(
    'Respuestas de formulario 1'!V54="Siempre", 5,
    'Respuestas de formulario 1'!V54="Casi siempre", 4,
    'Respuestas de formulario 1'!V54="Muchas veces", 3,
    'Respuestas de formulario 1'!V54="Algunas veces", 2,
    'Respuestas de formulario 1'!V54="Nunca", 1
)
</f>
        <v>3</v>
      </c>
      <c r="U54" s="30">
        <f>IFS(
    'Respuestas de formulario 1'!W54="Siempre", 5,
    'Respuestas de formulario 1'!W54="Casi siempre", 4,
    'Respuestas de formulario 1'!W54="Muchas veces", 3,
    'Respuestas de formulario 1'!W54="Algunas veces", 2,
    'Respuestas de formulario 1'!W54="Nunca", 1
)
</f>
        <v>3</v>
      </c>
      <c r="V54" s="30">
        <f>IFS(
    'Respuestas de formulario 1'!X54="Siempre", 5,
    'Respuestas de formulario 1'!X54="Casi siempre", 4,
    'Respuestas de formulario 1'!X54="Muchas veces", 3,
    'Respuestas de formulario 1'!X54="Algunas veces", 2,
    'Respuestas de formulario 1'!X54="Nunca", 1
)
</f>
        <v>5</v>
      </c>
      <c r="W54" s="30">
        <f>IFS(
    'Respuestas de formulario 1'!Y54="Siempre", 5,
    'Respuestas de formulario 1'!Y54="Casi siempre", 4,
    'Respuestas de formulario 1'!Y54="Muchas veces", 3,
    'Respuestas de formulario 1'!Y54="Algunas veces", 2,
    'Respuestas de formulario 1'!Y54="Nunca", 1
)
</f>
        <v>4</v>
      </c>
      <c r="X54" s="30">
        <f>IFS(
    'Respuestas de formulario 1'!Z54="Siempre", 5,
    'Respuestas de formulario 1'!Z54="Casi siempre", 4,
    'Respuestas de formulario 1'!Z54="Muchas veces", 3,
    'Respuestas de formulario 1'!Z54="Algunas veces", 2,
    'Respuestas de formulario 1'!Z54="Nunca", 1
)
</f>
        <v>5</v>
      </c>
      <c r="Y54" s="30">
        <f>IFS(
    'Respuestas de formulario 1'!AA54="Siempre", 5,
    'Respuestas de formulario 1'!AA54="Casi siempre", 4,
    'Respuestas de formulario 1'!AA54="Muchas veces", 3,
    'Respuestas de formulario 1'!AA54="Algunas veces", 2,
    'Respuestas de formulario 1'!AA54="Nunca", 1
)
</f>
        <v>3</v>
      </c>
      <c r="Z54" s="30">
        <f>IFS(
    'Respuestas de formulario 1'!AB54="Siempre", 5,
    'Respuestas de formulario 1'!AB54="Casi siempre", 4,
    'Respuestas de formulario 1'!AB54="Muchas veces", 3,
    'Respuestas de formulario 1'!AB54="Algunas veces", 2,
    'Respuestas de formulario 1'!AB54="Nunca", 1
)
</f>
        <v>1</v>
      </c>
      <c r="AA54" s="30">
        <f>IFS(
    'Respuestas de formulario 1'!AC54="Siempre", 5,
    'Respuestas de formulario 1'!AC54="Casi siempre", 4,
    'Respuestas de formulario 1'!AC54="Muchas veces", 3,
    'Respuestas de formulario 1'!AC54="Algunas veces", 2,
    'Respuestas de formulario 1'!AC54="Nunca", 1
)
</f>
        <v>3</v>
      </c>
      <c r="AB54" s="30">
        <f>IFS(
    'Respuestas de formulario 1'!AD54="Siempre", 5,
    'Respuestas de formulario 1'!AD54="Casi siempre", 4,
    'Respuestas de formulario 1'!AD54="Muchas veces", 3,
    'Respuestas de formulario 1'!AD54="Algunas veces", 2,
    'Respuestas de formulario 1'!AD54="Nunca", 1
)
</f>
        <v>2</v>
      </c>
      <c r="AC54" s="30">
        <f>IFS(
    'Respuestas de formulario 1'!AE54="Siempre", 5,
    'Respuestas de formulario 1'!AE54="Casi siempre", 4,
    'Respuestas de formulario 1'!AE54="Muchas veces", 3,
    'Respuestas de formulario 1'!AE54="Algunas veces", 2,
    'Respuestas de formulario 1'!AE54="Nunca", 1
)
</f>
        <v>2</v>
      </c>
      <c r="AD54" s="30">
        <f>IFS(
    'Respuestas de formulario 1'!AF54="Siempre", 5,
    'Respuestas de formulario 1'!AF54="Casi siempre", 4,
    'Respuestas de formulario 1'!AF54="Muchas veces", 3,
    'Respuestas de formulario 1'!AF54="Algunas veces", 2,
    'Respuestas de formulario 1'!AF54="Nunca", 1
)
</f>
        <v>1</v>
      </c>
      <c r="AE54" s="30">
        <f>IFS(
    'Respuestas de formulario 1'!AG54="Siempre", 5,
    'Respuestas de formulario 1'!AG54="Casi siempre", 4,
    'Respuestas de formulario 1'!AG54="Muchas veces", 3,
    'Respuestas de formulario 1'!AG54="Algunas veces", 2,
    'Respuestas de formulario 1'!AG54="Nunca", 1
)
</f>
        <v>2</v>
      </c>
      <c r="AF54" s="30">
        <f>IFS(
    'Respuestas de formulario 1'!AH54="Siempre", 5,
    'Respuestas de formulario 1'!AH54="Casi siempre", 4,
    'Respuestas de formulario 1'!AH54="Muchas veces", 3,
    'Respuestas de formulario 1'!AH54="Algunas veces", 2,
    'Respuestas de formulario 1'!AH54="Nunca", 1
)
</f>
        <v>2</v>
      </c>
      <c r="AG54" s="30">
        <f>IFS(
    'Respuestas de formulario 1'!AI54="Siempre", 5,
    'Respuestas de formulario 1'!AI54="Casi siempre", 4,
    'Respuestas de formulario 1'!AI54="Muchas veces", 3,
    'Respuestas de formulario 1'!AI54="Algunas veces", 2,
    'Respuestas de formulario 1'!AI54="Nunca", 1
)
</f>
        <v>5</v>
      </c>
      <c r="AH54" s="30">
        <f>IFS(
    'Respuestas de formulario 1'!AJ54="Siempre", 5,
    'Respuestas de formulario 1'!AJ54="Casi siempre", 4,
    'Respuestas de formulario 1'!AJ54="Muchas veces", 3,
    'Respuestas de formulario 1'!AJ54="Algunas veces", 2,
    'Respuestas de formulario 1'!AJ54="Nunca", 1
)
</f>
        <v>3</v>
      </c>
      <c r="AI54" s="30">
        <f>IFS(
    'Respuestas de formulario 1'!AK54="Siempre", 5,
    'Respuestas de formulario 1'!AK54="Casi siempre", 4,
    'Respuestas de formulario 1'!AK54="Muchas veces", 3,
    'Respuestas de formulario 1'!AK54="Algunas veces", 2,
    'Respuestas de formulario 1'!AK54="Nunca", 1
)
</f>
        <v>3</v>
      </c>
      <c r="AJ54" s="30">
        <f>IFS(
    'Respuestas de formulario 1'!AL54="Siempre", 5,
    'Respuestas de formulario 1'!AL54="Casi siempre", 4,
    'Respuestas de formulario 1'!AL54="Muchas veces", 3,
    'Respuestas de formulario 1'!AL54="Algunas veces", 2,
    'Respuestas de formulario 1'!AL54="Nunca", 1
)
</f>
        <v>4</v>
      </c>
      <c r="AK54" s="30">
        <f>IFS(
    'Respuestas de formulario 1'!AM54="Siempre", 5,
    'Respuestas de formulario 1'!AM54="Casi siempre", 4,
    'Respuestas de formulario 1'!AM54="Muchas veces", 3,
    'Respuestas de formulario 1'!AM54="Algunas veces", 2,
    'Respuestas de formulario 1'!AM54="Nunca", 1
)
</f>
        <v>1</v>
      </c>
      <c r="AL54" s="30">
        <f>IFS(
    'Respuestas de formulario 1'!AN54="Siempre", 5,
    'Respuestas de formulario 1'!AN54="Casi siempre", 4,
    'Respuestas de formulario 1'!AN54="Muchas veces", 3,
    'Respuestas de formulario 1'!AN54="Algunas veces", 2,
    'Respuestas de formulario 1'!AN54="Nunca", 1
)
</f>
        <v>3</v>
      </c>
      <c r="AM54" s="30">
        <f>IFS(
    'Respuestas de formulario 1'!AO54="Siempre", 5,
    'Respuestas de formulario 1'!AO54="Casi siempre", 4,
    'Respuestas de formulario 1'!AO54="Muchas veces", 3,
    'Respuestas de formulario 1'!AO54="Algunas veces", 2,
    'Respuestas de formulario 1'!AO54="Nunca", 1
)
</f>
        <v>2</v>
      </c>
      <c r="AN54" s="30">
        <f>IFS(
    'Respuestas de formulario 1'!AP54="Siempre", 5,
    'Respuestas de formulario 1'!AP54="Casi siempre", 4,
    'Respuestas de formulario 1'!AP54="Muchas veces", 3,
    'Respuestas de formulario 1'!AP54="Algunas veces", 2,
    'Respuestas de formulario 1'!AP54="Nunca", 1
)
</f>
        <v>3</v>
      </c>
      <c r="AO54" s="30">
        <f>IFS(
    'Respuestas de formulario 1'!AQ54="Siempre", 5,
    'Respuestas de formulario 1'!AQ54="Casi siempre", 4,
    'Respuestas de formulario 1'!AQ54="Muchas veces", 3,
    'Respuestas de formulario 1'!AQ54="Algunas veces", 2,
    'Respuestas de formulario 1'!AQ54="Nunca", 1
)
</f>
        <v>4</v>
      </c>
      <c r="AP54" s="30">
        <f>IFS(
    'Respuestas de formulario 1'!AR54="Siempre", 5,
    'Respuestas de formulario 1'!AR54="Casi siempre", 4,
    'Respuestas de formulario 1'!AR54="Muchas veces", 3,
    'Respuestas de formulario 1'!AR54="Algunas veces", 2,
    'Respuestas de formulario 1'!AR54="Nunca", 1
)
</f>
        <v>1</v>
      </c>
      <c r="AQ54" s="30">
        <f t="shared" si="1"/>
        <v>105</v>
      </c>
    </row>
    <row r="55">
      <c r="A55" s="12">
        <v>54.0</v>
      </c>
      <c r="B55" s="32" t="str">
        <f>'Respuestas de formulario 1'!C55</f>
        <v>Jordi Bernal Bermejo</v>
      </c>
      <c r="C55" s="30">
        <f>IFS(
    'Respuestas de formulario 1'!E55="Siempre", 5,
    'Respuestas de formulario 1'!E55="Casi siempre", 4,
    'Respuestas de formulario 1'!E55="Muchas veces", 3,
    'Respuestas de formulario 1'!E55="Algunas veces", 2,
    'Respuestas de formulario 1'!E55="Nunca", 1
)
</f>
        <v>3</v>
      </c>
      <c r="D55" s="30">
        <f>IFS(
    'Respuestas de formulario 1'!F55="Siempre", 5,
    'Respuestas de formulario 1'!F55="Casi siempre", 4,
    'Respuestas de formulario 1'!F55="Muchas veces", 3,
    'Respuestas de formulario 1'!F55="Algunas veces", 2,
    'Respuestas de formulario 1'!F55="Nunca", 1
)
</f>
        <v>3</v>
      </c>
      <c r="E55" s="30">
        <f>IFS(
    'Respuestas de formulario 1'!G55="Siempre", 5,
    'Respuestas de formulario 1'!G55="Casi siempre", 4,
    'Respuestas de formulario 1'!G55="Muchas veces", 3,
    'Respuestas de formulario 1'!G55="Algunas veces", 2,
    'Respuestas de formulario 1'!G55="Nunca", 1
)
</f>
        <v>5</v>
      </c>
      <c r="F55" s="30">
        <f>IFS(
    'Respuestas de formulario 1'!H55="Siempre", 5,
    'Respuestas de formulario 1'!H55="Casi siempre", 4,
    'Respuestas de formulario 1'!H55="Muchas veces", 3,
    'Respuestas de formulario 1'!H55="Algunas veces", 2,
    'Respuestas de formulario 1'!H55="Nunca", 1
)
</f>
        <v>1</v>
      </c>
      <c r="G55" s="30">
        <f>IFS(
    'Respuestas de formulario 1'!I55="Siempre", 5,
    'Respuestas de formulario 1'!I55="Casi siempre", 4,
    'Respuestas de formulario 1'!I55="Muchas veces", 3,
    'Respuestas de formulario 1'!I55="Algunas veces", 2,
    'Respuestas de formulario 1'!I55="Nunca", 1
)
</f>
        <v>3</v>
      </c>
      <c r="H55" s="30">
        <f>IFS(
    'Respuestas de formulario 1'!J55="Siempre", 5,
    'Respuestas de formulario 1'!J55="Casi siempre", 4,
    'Respuestas de formulario 1'!J55="Muchas veces", 3,
    'Respuestas de formulario 1'!J55="Algunas veces", 2,
    'Respuestas de formulario 1'!J55="Nunca", 1
)
</f>
        <v>4</v>
      </c>
      <c r="I55" s="30">
        <f>IFS(
    'Respuestas de formulario 1'!K55="Siempre", 5,
    'Respuestas de formulario 1'!K55="Casi siempre", 4,
    'Respuestas de formulario 1'!K55="Muchas veces", 3,
    'Respuestas de formulario 1'!K55="Algunas veces", 2,
    'Respuestas de formulario 1'!K55="Nunca", 1
)
</f>
        <v>1</v>
      </c>
      <c r="J55" s="30">
        <f>IFS(
    'Respuestas de formulario 1'!L55="Siempre", 5,
    'Respuestas de formulario 1'!L55="Casi siempre", 4,
    'Respuestas de formulario 1'!L55="Muchas veces", 3,
    'Respuestas de formulario 1'!L55="Algunas veces", 2,
    'Respuestas de formulario 1'!L55="Nunca", 1
)
</f>
        <v>5</v>
      </c>
      <c r="K55" s="30">
        <f>IFS(
    'Respuestas de formulario 1'!M55="Siempre", 5,
    'Respuestas de formulario 1'!M55="Casi siempre", 4,
    'Respuestas de formulario 1'!M55="Muchas veces", 3,
    'Respuestas de formulario 1'!M55="Algunas veces", 2,
    'Respuestas de formulario 1'!M55="Nunca", 1
)
</f>
        <v>4</v>
      </c>
      <c r="L55" s="30">
        <f>IFS(
    'Respuestas de formulario 1'!N55="Siempre", 5,
    'Respuestas de formulario 1'!N55="Casi siempre", 4,
    'Respuestas de formulario 1'!N55="Muchas veces", 3,
    'Respuestas de formulario 1'!N55="Algunas veces", 2,
    'Respuestas de formulario 1'!N55="Nunca", 1
)
</f>
        <v>4</v>
      </c>
      <c r="M55" s="30">
        <f>IFS(
    'Respuestas de formulario 1'!O55="Siempre", 5,
    'Respuestas de formulario 1'!O55="Casi siempre", 4,
    'Respuestas de formulario 1'!O55="Muchas veces", 3,
    'Respuestas de formulario 1'!O55="Algunas veces", 2,
    'Respuestas de formulario 1'!O55="Nunca", 1
)
</f>
        <v>1</v>
      </c>
      <c r="N55" s="30">
        <f>IFS(
    'Respuestas de formulario 1'!P55="Siempre", 5,
    'Respuestas de formulario 1'!P55="Casi siempre", 4,
    'Respuestas de formulario 1'!P55="Muchas veces", 3,
    'Respuestas de formulario 1'!P55="Algunas veces", 2,
    'Respuestas de formulario 1'!P55="Nunca", 1
)
</f>
        <v>3</v>
      </c>
      <c r="O55" s="30">
        <f>IFS(
    'Respuestas de formulario 1'!Q55="Siempre", 5,
    'Respuestas de formulario 1'!Q55="Casi siempre", 4,
    'Respuestas de formulario 1'!Q55="Muchas veces", 3,
    'Respuestas de formulario 1'!Q55="Algunas veces", 2,
    'Respuestas de formulario 1'!Q55="Nunca", 1
)
</f>
        <v>3</v>
      </c>
      <c r="P55" s="30">
        <f>IFS(
    'Respuestas de formulario 1'!R55="Siempre", 5,
    'Respuestas de formulario 1'!R55="Casi siempre", 4,
    'Respuestas de formulario 1'!R55="Muchas veces", 3,
    'Respuestas de formulario 1'!R55="Algunas veces", 2,
    'Respuestas de formulario 1'!R55="Nunca", 1
)
</f>
        <v>1</v>
      </c>
      <c r="Q55" s="30">
        <f>IFS(
    'Respuestas de formulario 1'!S55="Siempre", 5,
    'Respuestas de formulario 1'!S55="Casi siempre", 4,
    'Respuestas de formulario 1'!S55="Muchas veces", 3,
    'Respuestas de formulario 1'!S55="Algunas veces", 2,
    'Respuestas de formulario 1'!S55="Nunca", 1
)
</f>
        <v>4</v>
      </c>
      <c r="R55" s="30">
        <f>IFS(
    'Respuestas de formulario 1'!T55="Siempre", 5,
    'Respuestas de formulario 1'!T55="Casi siempre", 4,
    'Respuestas de formulario 1'!T55="Muchas veces", 3,
    'Respuestas de formulario 1'!T55="Algunas veces", 2,
    'Respuestas de formulario 1'!T55="Nunca", 1
)
</f>
        <v>1</v>
      </c>
      <c r="S55" s="30">
        <f>IFS(
    'Respuestas de formulario 1'!U55="Siempre", 5,
    'Respuestas de formulario 1'!U55="Casi siempre", 4,
    'Respuestas de formulario 1'!U55="Muchas veces", 3,
    'Respuestas de formulario 1'!U55="Algunas veces", 2,
    'Respuestas de formulario 1'!U55="Nunca", 1
)
</f>
        <v>4</v>
      </c>
      <c r="T55" s="30">
        <f>IFS(
    'Respuestas de formulario 1'!V55="Siempre", 5,
    'Respuestas de formulario 1'!V55="Casi siempre", 4,
    'Respuestas de formulario 1'!V55="Muchas veces", 3,
    'Respuestas de formulario 1'!V55="Algunas veces", 2,
    'Respuestas de formulario 1'!V55="Nunca", 1
)
</f>
        <v>5</v>
      </c>
      <c r="U55" s="30">
        <f>IFS(
    'Respuestas de formulario 1'!W55="Siempre", 5,
    'Respuestas de formulario 1'!W55="Casi siempre", 4,
    'Respuestas de formulario 1'!W55="Muchas veces", 3,
    'Respuestas de formulario 1'!W55="Algunas veces", 2,
    'Respuestas de formulario 1'!W55="Nunca", 1
)
</f>
        <v>4</v>
      </c>
      <c r="V55" s="30">
        <f>IFS(
    'Respuestas de formulario 1'!X55="Siempre", 5,
    'Respuestas de formulario 1'!X55="Casi siempre", 4,
    'Respuestas de formulario 1'!X55="Muchas veces", 3,
    'Respuestas de formulario 1'!X55="Algunas veces", 2,
    'Respuestas de formulario 1'!X55="Nunca", 1
)
</f>
        <v>3</v>
      </c>
      <c r="W55" s="30">
        <f>IFS(
    'Respuestas de formulario 1'!Y55="Siempre", 5,
    'Respuestas de formulario 1'!Y55="Casi siempre", 4,
    'Respuestas de formulario 1'!Y55="Muchas veces", 3,
    'Respuestas de formulario 1'!Y55="Algunas veces", 2,
    'Respuestas de formulario 1'!Y55="Nunca", 1
)
</f>
        <v>4</v>
      </c>
      <c r="X55" s="30">
        <f>IFS(
    'Respuestas de formulario 1'!Z55="Siempre", 5,
    'Respuestas de formulario 1'!Z55="Casi siempre", 4,
    'Respuestas de formulario 1'!Z55="Muchas veces", 3,
    'Respuestas de formulario 1'!Z55="Algunas veces", 2,
    'Respuestas de formulario 1'!Z55="Nunca", 1
)
</f>
        <v>3</v>
      </c>
      <c r="Y55" s="30">
        <f>IFS(
    'Respuestas de formulario 1'!AA55="Siempre", 5,
    'Respuestas de formulario 1'!AA55="Casi siempre", 4,
    'Respuestas de formulario 1'!AA55="Muchas veces", 3,
    'Respuestas de formulario 1'!AA55="Algunas veces", 2,
    'Respuestas de formulario 1'!AA55="Nunca", 1
)
</f>
        <v>3</v>
      </c>
      <c r="Z55" s="30">
        <f>IFS(
    'Respuestas de formulario 1'!AB55="Siempre", 5,
    'Respuestas de formulario 1'!AB55="Casi siempre", 4,
    'Respuestas de formulario 1'!AB55="Muchas veces", 3,
    'Respuestas de formulario 1'!AB55="Algunas veces", 2,
    'Respuestas de formulario 1'!AB55="Nunca", 1
)
</f>
        <v>1</v>
      </c>
      <c r="AA55" s="30">
        <f>IFS(
    'Respuestas de formulario 1'!AC55="Siempre", 5,
    'Respuestas de formulario 1'!AC55="Casi siempre", 4,
    'Respuestas de formulario 1'!AC55="Muchas veces", 3,
    'Respuestas de formulario 1'!AC55="Algunas veces", 2,
    'Respuestas de formulario 1'!AC55="Nunca", 1
)
</f>
        <v>5</v>
      </c>
      <c r="AB55" s="30">
        <f>IFS(
    'Respuestas de formulario 1'!AD55="Siempre", 5,
    'Respuestas de formulario 1'!AD55="Casi siempre", 4,
    'Respuestas de formulario 1'!AD55="Muchas veces", 3,
    'Respuestas de formulario 1'!AD55="Algunas veces", 2,
    'Respuestas de formulario 1'!AD55="Nunca", 1
)
</f>
        <v>5</v>
      </c>
      <c r="AC55" s="30">
        <f>IFS(
    'Respuestas de formulario 1'!AE55="Siempre", 5,
    'Respuestas de formulario 1'!AE55="Casi siempre", 4,
    'Respuestas de formulario 1'!AE55="Muchas veces", 3,
    'Respuestas de formulario 1'!AE55="Algunas veces", 2,
    'Respuestas de formulario 1'!AE55="Nunca", 1
)
</f>
        <v>3</v>
      </c>
      <c r="AD55" s="30">
        <f>IFS(
    'Respuestas de formulario 1'!AF55="Siempre", 5,
    'Respuestas de formulario 1'!AF55="Casi siempre", 4,
    'Respuestas de formulario 1'!AF55="Muchas veces", 3,
    'Respuestas de formulario 1'!AF55="Algunas veces", 2,
    'Respuestas de formulario 1'!AF55="Nunca", 1
)
</f>
        <v>4</v>
      </c>
      <c r="AE55" s="30">
        <f>IFS(
    'Respuestas de formulario 1'!AG55="Siempre", 5,
    'Respuestas de formulario 1'!AG55="Casi siempre", 4,
    'Respuestas de formulario 1'!AG55="Muchas veces", 3,
    'Respuestas de formulario 1'!AG55="Algunas veces", 2,
    'Respuestas de formulario 1'!AG55="Nunca", 1
)
</f>
        <v>1</v>
      </c>
      <c r="AF55" s="30">
        <f>IFS(
    'Respuestas de formulario 1'!AH55="Siempre", 5,
    'Respuestas de formulario 1'!AH55="Casi siempre", 4,
    'Respuestas de formulario 1'!AH55="Muchas veces", 3,
    'Respuestas de formulario 1'!AH55="Algunas veces", 2,
    'Respuestas de formulario 1'!AH55="Nunca", 1
)
</f>
        <v>2</v>
      </c>
      <c r="AG55" s="30">
        <f>IFS(
    'Respuestas de formulario 1'!AI55="Siempre", 5,
    'Respuestas de formulario 1'!AI55="Casi siempre", 4,
    'Respuestas de formulario 1'!AI55="Muchas veces", 3,
    'Respuestas de formulario 1'!AI55="Algunas veces", 2,
    'Respuestas de formulario 1'!AI55="Nunca", 1
)
</f>
        <v>4</v>
      </c>
      <c r="AH55" s="30">
        <f>IFS(
    'Respuestas de formulario 1'!AJ55="Siempre", 5,
    'Respuestas de formulario 1'!AJ55="Casi siempre", 4,
    'Respuestas de formulario 1'!AJ55="Muchas veces", 3,
    'Respuestas de formulario 1'!AJ55="Algunas veces", 2,
    'Respuestas de formulario 1'!AJ55="Nunca", 1
)
</f>
        <v>5</v>
      </c>
      <c r="AI55" s="30">
        <f>IFS(
    'Respuestas de formulario 1'!AK55="Siempre", 5,
    'Respuestas de formulario 1'!AK55="Casi siempre", 4,
    'Respuestas de formulario 1'!AK55="Muchas veces", 3,
    'Respuestas de formulario 1'!AK55="Algunas veces", 2,
    'Respuestas de formulario 1'!AK55="Nunca", 1
)
</f>
        <v>2</v>
      </c>
      <c r="AJ55" s="30">
        <f>IFS(
    'Respuestas de formulario 1'!AL55="Siempre", 5,
    'Respuestas de formulario 1'!AL55="Casi siempre", 4,
    'Respuestas de formulario 1'!AL55="Muchas veces", 3,
    'Respuestas de formulario 1'!AL55="Algunas veces", 2,
    'Respuestas de formulario 1'!AL55="Nunca", 1
)
</f>
        <v>2</v>
      </c>
      <c r="AK55" s="30">
        <f>IFS(
    'Respuestas de formulario 1'!AM55="Siempre", 5,
    'Respuestas de formulario 1'!AM55="Casi siempre", 4,
    'Respuestas de formulario 1'!AM55="Muchas veces", 3,
    'Respuestas de formulario 1'!AM55="Algunas veces", 2,
    'Respuestas de formulario 1'!AM55="Nunca", 1
)
</f>
        <v>4</v>
      </c>
      <c r="AL55" s="30">
        <f>IFS(
    'Respuestas de formulario 1'!AN55="Siempre", 5,
    'Respuestas de formulario 1'!AN55="Casi siempre", 4,
    'Respuestas de formulario 1'!AN55="Muchas veces", 3,
    'Respuestas de formulario 1'!AN55="Algunas veces", 2,
    'Respuestas de formulario 1'!AN55="Nunca", 1
)
</f>
        <v>2</v>
      </c>
      <c r="AM55" s="30">
        <f>IFS(
    'Respuestas de formulario 1'!AO55="Siempre", 5,
    'Respuestas de formulario 1'!AO55="Casi siempre", 4,
    'Respuestas de formulario 1'!AO55="Muchas veces", 3,
    'Respuestas de formulario 1'!AO55="Algunas veces", 2,
    'Respuestas de formulario 1'!AO55="Nunca", 1
)
</f>
        <v>2</v>
      </c>
      <c r="AN55" s="30">
        <f>IFS(
    'Respuestas de formulario 1'!AP55="Siempre", 5,
    'Respuestas de formulario 1'!AP55="Casi siempre", 4,
    'Respuestas de formulario 1'!AP55="Muchas veces", 3,
    'Respuestas de formulario 1'!AP55="Algunas veces", 2,
    'Respuestas de formulario 1'!AP55="Nunca", 1
)
</f>
        <v>3</v>
      </c>
      <c r="AO55" s="30">
        <f>IFS(
    'Respuestas de formulario 1'!AQ55="Siempre", 5,
    'Respuestas de formulario 1'!AQ55="Casi siempre", 4,
    'Respuestas de formulario 1'!AQ55="Muchas veces", 3,
    'Respuestas de formulario 1'!AQ55="Algunas veces", 2,
    'Respuestas de formulario 1'!AQ55="Nunca", 1
)
</f>
        <v>4</v>
      </c>
      <c r="AP55" s="30">
        <f>IFS(
    'Respuestas de formulario 1'!AR55="Siempre", 5,
    'Respuestas de formulario 1'!AR55="Casi siempre", 4,
    'Respuestas de formulario 1'!AR55="Muchas veces", 3,
    'Respuestas de formulario 1'!AR55="Algunas veces", 2,
    'Respuestas de formulario 1'!AR55="Nunca", 1
)
</f>
        <v>2</v>
      </c>
      <c r="AQ55" s="30">
        <f t="shared" si="1"/>
        <v>123</v>
      </c>
    </row>
    <row r="56">
      <c r="A56" s="12">
        <v>55.0</v>
      </c>
      <c r="B56" s="32" t="str">
        <f>'Respuestas de formulario 1'!C56</f>
        <v>Esther Neira Requena</v>
      </c>
      <c r="C56" s="30">
        <f>IFS(
    'Respuestas de formulario 1'!E56="Siempre", 5,
    'Respuestas de formulario 1'!E56="Casi siempre", 4,
    'Respuestas de formulario 1'!E56="Muchas veces", 3,
    'Respuestas de formulario 1'!E56="Algunas veces", 2,
    'Respuestas de formulario 1'!E56="Nunca", 1
)
</f>
        <v>5</v>
      </c>
      <c r="D56" s="30">
        <f>IFS(
    'Respuestas de formulario 1'!F56="Siempre", 5,
    'Respuestas de formulario 1'!F56="Casi siempre", 4,
    'Respuestas de formulario 1'!F56="Muchas veces", 3,
    'Respuestas de formulario 1'!F56="Algunas veces", 2,
    'Respuestas de formulario 1'!F56="Nunca", 1
)
</f>
        <v>3</v>
      </c>
      <c r="E56" s="30">
        <f>IFS(
    'Respuestas de formulario 1'!G56="Siempre", 5,
    'Respuestas de formulario 1'!G56="Casi siempre", 4,
    'Respuestas de formulario 1'!G56="Muchas veces", 3,
    'Respuestas de formulario 1'!G56="Algunas veces", 2,
    'Respuestas de formulario 1'!G56="Nunca", 1
)
</f>
        <v>4</v>
      </c>
      <c r="F56" s="30">
        <f>IFS(
    'Respuestas de formulario 1'!H56="Siempre", 5,
    'Respuestas de formulario 1'!H56="Casi siempre", 4,
    'Respuestas de formulario 1'!H56="Muchas veces", 3,
    'Respuestas de formulario 1'!H56="Algunas veces", 2,
    'Respuestas de formulario 1'!H56="Nunca", 1
)
</f>
        <v>4</v>
      </c>
      <c r="G56" s="30">
        <f>IFS(
    'Respuestas de formulario 1'!I56="Siempre", 5,
    'Respuestas de formulario 1'!I56="Casi siempre", 4,
    'Respuestas de formulario 1'!I56="Muchas veces", 3,
    'Respuestas de formulario 1'!I56="Algunas veces", 2,
    'Respuestas de formulario 1'!I56="Nunca", 1
)
</f>
        <v>5</v>
      </c>
      <c r="H56" s="30">
        <f>IFS(
    'Respuestas de formulario 1'!J56="Siempre", 5,
    'Respuestas de formulario 1'!J56="Casi siempre", 4,
    'Respuestas de formulario 1'!J56="Muchas veces", 3,
    'Respuestas de formulario 1'!J56="Algunas veces", 2,
    'Respuestas de formulario 1'!J56="Nunca", 1
)
</f>
        <v>2</v>
      </c>
      <c r="I56" s="30">
        <f>IFS(
    'Respuestas de formulario 1'!K56="Siempre", 5,
    'Respuestas de formulario 1'!K56="Casi siempre", 4,
    'Respuestas de formulario 1'!K56="Muchas veces", 3,
    'Respuestas de formulario 1'!K56="Algunas veces", 2,
    'Respuestas de formulario 1'!K56="Nunca", 1
)
</f>
        <v>3</v>
      </c>
      <c r="J56" s="30">
        <f>IFS(
    'Respuestas de formulario 1'!L56="Siempre", 5,
    'Respuestas de formulario 1'!L56="Casi siempre", 4,
    'Respuestas de formulario 1'!L56="Muchas veces", 3,
    'Respuestas de formulario 1'!L56="Algunas veces", 2,
    'Respuestas de formulario 1'!L56="Nunca", 1
)
</f>
        <v>4</v>
      </c>
      <c r="K56" s="30">
        <f>IFS(
    'Respuestas de formulario 1'!M56="Siempre", 5,
    'Respuestas de formulario 1'!M56="Casi siempre", 4,
    'Respuestas de formulario 1'!M56="Muchas veces", 3,
    'Respuestas de formulario 1'!M56="Algunas veces", 2,
    'Respuestas de formulario 1'!M56="Nunca", 1
)
</f>
        <v>1</v>
      </c>
      <c r="L56" s="30">
        <f>IFS(
    'Respuestas de formulario 1'!N56="Siempre", 5,
    'Respuestas de formulario 1'!N56="Casi siempre", 4,
    'Respuestas de formulario 1'!N56="Muchas veces", 3,
    'Respuestas de formulario 1'!N56="Algunas veces", 2,
    'Respuestas de formulario 1'!N56="Nunca", 1
)
</f>
        <v>3</v>
      </c>
      <c r="M56" s="30">
        <f>IFS(
    'Respuestas de formulario 1'!O56="Siempre", 5,
    'Respuestas de formulario 1'!O56="Casi siempre", 4,
    'Respuestas de formulario 1'!O56="Muchas veces", 3,
    'Respuestas de formulario 1'!O56="Algunas veces", 2,
    'Respuestas de formulario 1'!O56="Nunca", 1
)
</f>
        <v>3</v>
      </c>
      <c r="N56" s="30">
        <f>IFS(
    'Respuestas de formulario 1'!P56="Siempre", 5,
    'Respuestas de formulario 1'!P56="Casi siempre", 4,
    'Respuestas de formulario 1'!P56="Muchas veces", 3,
    'Respuestas de formulario 1'!P56="Algunas veces", 2,
    'Respuestas de formulario 1'!P56="Nunca", 1
)
</f>
        <v>1</v>
      </c>
      <c r="O56" s="30">
        <f>IFS(
    'Respuestas de formulario 1'!Q56="Siempre", 5,
    'Respuestas de formulario 1'!Q56="Casi siempre", 4,
    'Respuestas de formulario 1'!Q56="Muchas veces", 3,
    'Respuestas de formulario 1'!Q56="Algunas veces", 2,
    'Respuestas de formulario 1'!Q56="Nunca", 1
)
</f>
        <v>1</v>
      </c>
      <c r="P56" s="30">
        <f>IFS(
    'Respuestas de formulario 1'!R56="Siempre", 5,
    'Respuestas de formulario 1'!R56="Casi siempre", 4,
    'Respuestas de formulario 1'!R56="Muchas veces", 3,
    'Respuestas de formulario 1'!R56="Algunas veces", 2,
    'Respuestas de formulario 1'!R56="Nunca", 1
)
</f>
        <v>1</v>
      </c>
      <c r="Q56" s="30">
        <f>IFS(
    'Respuestas de formulario 1'!S56="Siempre", 5,
    'Respuestas de formulario 1'!S56="Casi siempre", 4,
    'Respuestas de formulario 1'!S56="Muchas veces", 3,
    'Respuestas de formulario 1'!S56="Algunas veces", 2,
    'Respuestas de formulario 1'!S56="Nunca", 1
)
</f>
        <v>4</v>
      </c>
      <c r="R56" s="30">
        <f>IFS(
    'Respuestas de formulario 1'!T56="Siempre", 5,
    'Respuestas de formulario 1'!T56="Casi siempre", 4,
    'Respuestas de formulario 1'!T56="Muchas veces", 3,
    'Respuestas de formulario 1'!T56="Algunas veces", 2,
    'Respuestas de formulario 1'!T56="Nunca", 1
)
</f>
        <v>5</v>
      </c>
      <c r="S56" s="30">
        <f>IFS(
    'Respuestas de formulario 1'!U56="Siempre", 5,
    'Respuestas de formulario 1'!U56="Casi siempre", 4,
    'Respuestas de formulario 1'!U56="Muchas veces", 3,
    'Respuestas de formulario 1'!U56="Algunas veces", 2,
    'Respuestas de formulario 1'!U56="Nunca", 1
)
</f>
        <v>1</v>
      </c>
      <c r="T56" s="30">
        <f>IFS(
    'Respuestas de formulario 1'!V56="Siempre", 5,
    'Respuestas de formulario 1'!V56="Casi siempre", 4,
    'Respuestas de formulario 1'!V56="Muchas veces", 3,
    'Respuestas de formulario 1'!V56="Algunas veces", 2,
    'Respuestas de formulario 1'!V56="Nunca", 1
)
</f>
        <v>4</v>
      </c>
      <c r="U56" s="30">
        <f>IFS(
    'Respuestas de formulario 1'!W56="Siempre", 5,
    'Respuestas de formulario 1'!W56="Casi siempre", 4,
    'Respuestas de formulario 1'!W56="Muchas veces", 3,
    'Respuestas de formulario 1'!W56="Algunas veces", 2,
    'Respuestas de formulario 1'!W56="Nunca", 1
)
</f>
        <v>3</v>
      </c>
      <c r="V56" s="30">
        <f>IFS(
    'Respuestas de formulario 1'!X56="Siempre", 5,
    'Respuestas de formulario 1'!X56="Casi siempre", 4,
    'Respuestas de formulario 1'!X56="Muchas veces", 3,
    'Respuestas de formulario 1'!X56="Algunas veces", 2,
    'Respuestas de formulario 1'!X56="Nunca", 1
)
</f>
        <v>2</v>
      </c>
      <c r="W56" s="30">
        <f>IFS(
    'Respuestas de formulario 1'!Y56="Siempre", 5,
    'Respuestas de formulario 1'!Y56="Casi siempre", 4,
    'Respuestas de formulario 1'!Y56="Muchas veces", 3,
    'Respuestas de formulario 1'!Y56="Algunas veces", 2,
    'Respuestas de formulario 1'!Y56="Nunca", 1
)
</f>
        <v>5</v>
      </c>
      <c r="X56" s="30">
        <f>IFS(
    'Respuestas de formulario 1'!Z56="Siempre", 5,
    'Respuestas de formulario 1'!Z56="Casi siempre", 4,
    'Respuestas de formulario 1'!Z56="Muchas veces", 3,
    'Respuestas de formulario 1'!Z56="Algunas veces", 2,
    'Respuestas de formulario 1'!Z56="Nunca", 1
)
</f>
        <v>1</v>
      </c>
      <c r="Y56" s="30">
        <f>IFS(
    'Respuestas de formulario 1'!AA56="Siempre", 5,
    'Respuestas de formulario 1'!AA56="Casi siempre", 4,
    'Respuestas de formulario 1'!AA56="Muchas veces", 3,
    'Respuestas de formulario 1'!AA56="Algunas veces", 2,
    'Respuestas de formulario 1'!AA56="Nunca", 1
)
</f>
        <v>2</v>
      </c>
      <c r="Z56" s="30">
        <f>IFS(
    'Respuestas de formulario 1'!AB56="Siempre", 5,
    'Respuestas de formulario 1'!AB56="Casi siempre", 4,
    'Respuestas de formulario 1'!AB56="Muchas veces", 3,
    'Respuestas de formulario 1'!AB56="Algunas veces", 2,
    'Respuestas de formulario 1'!AB56="Nunca", 1
)
</f>
        <v>5</v>
      </c>
      <c r="AA56" s="30">
        <f>IFS(
    'Respuestas de formulario 1'!AC56="Siempre", 5,
    'Respuestas de formulario 1'!AC56="Casi siempre", 4,
    'Respuestas de formulario 1'!AC56="Muchas veces", 3,
    'Respuestas de formulario 1'!AC56="Algunas veces", 2,
    'Respuestas de formulario 1'!AC56="Nunca", 1
)
</f>
        <v>3</v>
      </c>
      <c r="AB56" s="30">
        <f>IFS(
    'Respuestas de formulario 1'!AD56="Siempre", 5,
    'Respuestas de formulario 1'!AD56="Casi siempre", 4,
    'Respuestas de formulario 1'!AD56="Muchas veces", 3,
    'Respuestas de formulario 1'!AD56="Algunas veces", 2,
    'Respuestas de formulario 1'!AD56="Nunca", 1
)
</f>
        <v>1</v>
      </c>
      <c r="AC56" s="30">
        <f>IFS(
    'Respuestas de formulario 1'!AE56="Siempre", 5,
    'Respuestas de formulario 1'!AE56="Casi siempre", 4,
    'Respuestas de formulario 1'!AE56="Muchas veces", 3,
    'Respuestas de formulario 1'!AE56="Algunas veces", 2,
    'Respuestas de formulario 1'!AE56="Nunca", 1
)
</f>
        <v>3</v>
      </c>
      <c r="AD56" s="30">
        <f>IFS(
    'Respuestas de formulario 1'!AF56="Siempre", 5,
    'Respuestas de formulario 1'!AF56="Casi siempre", 4,
    'Respuestas de formulario 1'!AF56="Muchas veces", 3,
    'Respuestas de formulario 1'!AF56="Algunas veces", 2,
    'Respuestas de formulario 1'!AF56="Nunca", 1
)
</f>
        <v>2</v>
      </c>
      <c r="AE56" s="30">
        <f>IFS(
    'Respuestas de formulario 1'!AG56="Siempre", 5,
    'Respuestas de formulario 1'!AG56="Casi siempre", 4,
    'Respuestas de formulario 1'!AG56="Muchas veces", 3,
    'Respuestas de formulario 1'!AG56="Algunas veces", 2,
    'Respuestas de formulario 1'!AG56="Nunca", 1
)
</f>
        <v>3</v>
      </c>
      <c r="AF56" s="30">
        <f>IFS(
    'Respuestas de formulario 1'!AH56="Siempre", 5,
    'Respuestas de formulario 1'!AH56="Casi siempre", 4,
    'Respuestas de formulario 1'!AH56="Muchas veces", 3,
    'Respuestas de formulario 1'!AH56="Algunas veces", 2,
    'Respuestas de formulario 1'!AH56="Nunca", 1
)
</f>
        <v>4</v>
      </c>
      <c r="AG56" s="30">
        <f>IFS(
    'Respuestas de formulario 1'!AI56="Siempre", 5,
    'Respuestas de formulario 1'!AI56="Casi siempre", 4,
    'Respuestas de formulario 1'!AI56="Muchas veces", 3,
    'Respuestas de formulario 1'!AI56="Algunas veces", 2,
    'Respuestas de formulario 1'!AI56="Nunca", 1
)
</f>
        <v>5</v>
      </c>
      <c r="AH56" s="30">
        <f>IFS(
    'Respuestas de formulario 1'!AJ56="Siempre", 5,
    'Respuestas de formulario 1'!AJ56="Casi siempre", 4,
    'Respuestas de formulario 1'!AJ56="Muchas veces", 3,
    'Respuestas de formulario 1'!AJ56="Algunas veces", 2,
    'Respuestas de formulario 1'!AJ56="Nunca", 1
)
</f>
        <v>5</v>
      </c>
      <c r="AI56" s="30">
        <f>IFS(
    'Respuestas de formulario 1'!AK56="Siempre", 5,
    'Respuestas de formulario 1'!AK56="Casi siempre", 4,
    'Respuestas de formulario 1'!AK56="Muchas veces", 3,
    'Respuestas de formulario 1'!AK56="Algunas veces", 2,
    'Respuestas de formulario 1'!AK56="Nunca", 1
)
</f>
        <v>4</v>
      </c>
      <c r="AJ56" s="30">
        <f>IFS(
    'Respuestas de formulario 1'!AL56="Siempre", 5,
    'Respuestas de formulario 1'!AL56="Casi siempre", 4,
    'Respuestas de formulario 1'!AL56="Muchas veces", 3,
    'Respuestas de formulario 1'!AL56="Algunas veces", 2,
    'Respuestas de formulario 1'!AL56="Nunca", 1
)
</f>
        <v>1</v>
      </c>
      <c r="AK56" s="30">
        <f>IFS(
    'Respuestas de formulario 1'!AM56="Siempre", 5,
    'Respuestas de formulario 1'!AM56="Casi siempre", 4,
    'Respuestas de formulario 1'!AM56="Muchas veces", 3,
    'Respuestas de formulario 1'!AM56="Algunas veces", 2,
    'Respuestas de formulario 1'!AM56="Nunca", 1
)
</f>
        <v>5</v>
      </c>
      <c r="AL56" s="30">
        <f>IFS(
    'Respuestas de formulario 1'!AN56="Siempre", 5,
    'Respuestas de formulario 1'!AN56="Casi siempre", 4,
    'Respuestas de formulario 1'!AN56="Muchas veces", 3,
    'Respuestas de formulario 1'!AN56="Algunas veces", 2,
    'Respuestas de formulario 1'!AN56="Nunca", 1
)
</f>
        <v>1</v>
      </c>
      <c r="AM56" s="30">
        <f>IFS(
    'Respuestas de formulario 1'!AO56="Siempre", 5,
    'Respuestas de formulario 1'!AO56="Casi siempre", 4,
    'Respuestas de formulario 1'!AO56="Muchas veces", 3,
    'Respuestas de formulario 1'!AO56="Algunas veces", 2,
    'Respuestas de formulario 1'!AO56="Nunca", 1
)
</f>
        <v>3</v>
      </c>
      <c r="AN56" s="30">
        <f>IFS(
    'Respuestas de formulario 1'!AP56="Siempre", 5,
    'Respuestas de formulario 1'!AP56="Casi siempre", 4,
    'Respuestas de formulario 1'!AP56="Muchas veces", 3,
    'Respuestas de formulario 1'!AP56="Algunas veces", 2,
    'Respuestas de formulario 1'!AP56="Nunca", 1
)
</f>
        <v>5</v>
      </c>
      <c r="AO56" s="30">
        <f>IFS(
    'Respuestas de formulario 1'!AQ56="Siempre", 5,
    'Respuestas de formulario 1'!AQ56="Casi siempre", 4,
    'Respuestas de formulario 1'!AQ56="Muchas veces", 3,
    'Respuestas de formulario 1'!AQ56="Algunas veces", 2,
    'Respuestas de formulario 1'!AQ56="Nunca", 1
)
</f>
        <v>3</v>
      </c>
      <c r="AP56" s="30">
        <f>IFS(
    'Respuestas de formulario 1'!AR56="Siempre", 5,
    'Respuestas de formulario 1'!AR56="Casi siempre", 4,
    'Respuestas de formulario 1'!AR56="Muchas veces", 3,
    'Respuestas de formulario 1'!AR56="Algunas veces", 2,
    'Respuestas de formulario 1'!AR56="Nunca", 1
)
</f>
        <v>2</v>
      </c>
      <c r="AQ56" s="30">
        <f t="shared" si="1"/>
        <v>122</v>
      </c>
    </row>
    <row r="57">
      <c r="A57" s="12">
        <v>56.0</v>
      </c>
      <c r="B57" s="32" t="str">
        <f>'Respuestas de formulario 1'!C57</f>
        <v>Violeta de Sosa</v>
      </c>
      <c r="C57" s="30">
        <f>IFS(
    'Respuestas de formulario 1'!E57="Siempre", 5,
    'Respuestas de formulario 1'!E57="Casi siempre", 4,
    'Respuestas de formulario 1'!E57="Muchas veces", 3,
    'Respuestas de formulario 1'!E57="Algunas veces", 2,
    'Respuestas de formulario 1'!E57="Nunca", 1
)
</f>
        <v>2</v>
      </c>
      <c r="D57" s="30">
        <f>IFS(
    'Respuestas de formulario 1'!F57="Siempre", 5,
    'Respuestas de formulario 1'!F57="Casi siempre", 4,
    'Respuestas de formulario 1'!F57="Muchas veces", 3,
    'Respuestas de formulario 1'!F57="Algunas veces", 2,
    'Respuestas de formulario 1'!F57="Nunca", 1
)
</f>
        <v>2</v>
      </c>
      <c r="E57" s="30">
        <f>IFS(
    'Respuestas de formulario 1'!G57="Siempre", 5,
    'Respuestas de formulario 1'!G57="Casi siempre", 4,
    'Respuestas de formulario 1'!G57="Muchas veces", 3,
    'Respuestas de formulario 1'!G57="Algunas veces", 2,
    'Respuestas de formulario 1'!G57="Nunca", 1
)
</f>
        <v>3</v>
      </c>
      <c r="F57" s="30">
        <f>IFS(
    'Respuestas de formulario 1'!H57="Siempre", 5,
    'Respuestas de formulario 1'!H57="Casi siempre", 4,
    'Respuestas de formulario 1'!H57="Muchas veces", 3,
    'Respuestas de formulario 1'!H57="Algunas veces", 2,
    'Respuestas de formulario 1'!H57="Nunca", 1
)
</f>
        <v>3</v>
      </c>
      <c r="G57" s="30">
        <f>IFS(
    'Respuestas de formulario 1'!I57="Siempre", 5,
    'Respuestas de formulario 1'!I57="Casi siempre", 4,
    'Respuestas de formulario 1'!I57="Muchas veces", 3,
    'Respuestas de formulario 1'!I57="Algunas veces", 2,
    'Respuestas de formulario 1'!I57="Nunca", 1
)
</f>
        <v>3</v>
      </c>
      <c r="H57" s="30">
        <f>IFS(
    'Respuestas de formulario 1'!J57="Siempre", 5,
    'Respuestas de formulario 1'!J57="Casi siempre", 4,
    'Respuestas de formulario 1'!J57="Muchas veces", 3,
    'Respuestas de formulario 1'!J57="Algunas veces", 2,
    'Respuestas de formulario 1'!J57="Nunca", 1
)
</f>
        <v>3</v>
      </c>
      <c r="I57" s="30">
        <f>IFS(
    'Respuestas de formulario 1'!K57="Siempre", 5,
    'Respuestas de formulario 1'!K57="Casi siempre", 4,
    'Respuestas de formulario 1'!K57="Muchas veces", 3,
    'Respuestas de formulario 1'!K57="Algunas veces", 2,
    'Respuestas de formulario 1'!K57="Nunca", 1
)
</f>
        <v>2</v>
      </c>
      <c r="J57" s="30">
        <f>IFS(
    'Respuestas de formulario 1'!L57="Siempre", 5,
    'Respuestas de formulario 1'!L57="Casi siempre", 4,
    'Respuestas de formulario 1'!L57="Muchas veces", 3,
    'Respuestas de formulario 1'!L57="Algunas veces", 2,
    'Respuestas de formulario 1'!L57="Nunca", 1
)
</f>
        <v>1</v>
      </c>
      <c r="K57" s="30">
        <f>IFS(
    'Respuestas de formulario 1'!M57="Siempre", 5,
    'Respuestas de formulario 1'!M57="Casi siempre", 4,
    'Respuestas de formulario 1'!M57="Muchas veces", 3,
    'Respuestas de formulario 1'!M57="Algunas veces", 2,
    'Respuestas de formulario 1'!M57="Nunca", 1
)
</f>
        <v>5</v>
      </c>
      <c r="L57" s="30">
        <f>IFS(
    'Respuestas de formulario 1'!N57="Siempre", 5,
    'Respuestas de formulario 1'!N57="Casi siempre", 4,
    'Respuestas de formulario 1'!N57="Muchas veces", 3,
    'Respuestas de formulario 1'!N57="Algunas veces", 2,
    'Respuestas de formulario 1'!N57="Nunca", 1
)
</f>
        <v>2</v>
      </c>
      <c r="M57" s="30">
        <f>IFS(
    'Respuestas de formulario 1'!O57="Siempre", 5,
    'Respuestas de formulario 1'!O57="Casi siempre", 4,
    'Respuestas de formulario 1'!O57="Muchas veces", 3,
    'Respuestas de formulario 1'!O57="Algunas veces", 2,
    'Respuestas de formulario 1'!O57="Nunca", 1
)
</f>
        <v>2</v>
      </c>
      <c r="N57" s="30">
        <f>IFS(
    'Respuestas de formulario 1'!P57="Siempre", 5,
    'Respuestas de formulario 1'!P57="Casi siempre", 4,
    'Respuestas de formulario 1'!P57="Muchas veces", 3,
    'Respuestas de formulario 1'!P57="Algunas veces", 2,
    'Respuestas de formulario 1'!P57="Nunca", 1
)
</f>
        <v>2</v>
      </c>
      <c r="O57" s="30">
        <f>IFS(
    'Respuestas de formulario 1'!Q57="Siempre", 5,
    'Respuestas de formulario 1'!Q57="Casi siempre", 4,
    'Respuestas de formulario 1'!Q57="Muchas veces", 3,
    'Respuestas de formulario 1'!Q57="Algunas veces", 2,
    'Respuestas de formulario 1'!Q57="Nunca", 1
)
</f>
        <v>2</v>
      </c>
      <c r="P57" s="30">
        <f>IFS(
    'Respuestas de formulario 1'!R57="Siempre", 5,
    'Respuestas de formulario 1'!R57="Casi siempre", 4,
    'Respuestas de formulario 1'!R57="Muchas veces", 3,
    'Respuestas de formulario 1'!R57="Algunas veces", 2,
    'Respuestas de formulario 1'!R57="Nunca", 1
)
</f>
        <v>3</v>
      </c>
      <c r="Q57" s="30">
        <f>IFS(
    'Respuestas de formulario 1'!S57="Siempre", 5,
    'Respuestas de formulario 1'!S57="Casi siempre", 4,
    'Respuestas de formulario 1'!S57="Muchas veces", 3,
    'Respuestas de formulario 1'!S57="Algunas veces", 2,
    'Respuestas de formulario 1'!S57="Nunca", 1
)
</f>
        <v>4</v>
      </c>
      <c r="R57" s="30">
        <f>IFS(
    'Respuestas de formulario 1'!T57="Siempre", 5,
    'Respuestas de formulario 1'!T57="Casi siempre", 4,
    'Respuestas de formulario 1'!T57="Muchas veces", 3,
    'Respuestas de formulario 1'!T57="Algunas veces", 2,
    'Respuestas de formulario 1'!T57="Nunca", 1
)
</f>
        <v>5</v>
      </c>
      <c r="S57" s="30">
        <f>IFS(
    'Respuestas de formulario 1'!U57="Siempre", 5,
    'Respuestas de formulario 1'!U57="Casi siempre", 4,
    'Respuestas de formulario 1'!U57="Muchas veces", 3,
    'Respuestas de formulario 1'!U57="Algunas veces", 2,
    'Respuestas de formulario 1'!U57="Nunca", 1
)
</f>
        <v>3</v>
      </c>
      <c r="T57" s="30">
        <f>IFS(
    'Respuestas de formulario 1'!V57="Siempre", 5,
    'Respuestas de formulario 1'!V57="Casi siempre", 4,
    'Respuestas de formulario 1'!V57="Muchas veces", 3,
    'Respuestas de formulario 1'!V57="Algunas veces", 2,
    'Respuestas de formulario 1'!V57="Nunca", 1
)
</f>
        <v>1</v>
      </c>
      <c r="U57" s="30">
        <f>IFS(
    'Respuestas de formulario 1'!W57="Siempre", 5,
    'Respuestas de formulario 1'!W57="Casi siempre", 4,
    'Respuestas de formulario 1'!W57="Muchas veces", 3,
    'Respuestas de formulario 1'!W57="Algunas veces", 2,
    'Respuestas de formulario 1'!W57="Nunca", 1
)
</f>
        <v>1</v>
      </c>
      <c r="V57" s="30">
        <f>IFS(
    'Respuestas de formulario 1'!X57="Siempre", 5,
    'Respuestas de formulario 1'!X57="Casi siempre", 4,
    'Respuestas de formulario 1'!X57="Muchas veces", 3,
    'Respuestas de formulario 1'!X57="Algunas veces", 2,
    'Respuestas de formulario 1'!X57="Nunca", 1
)
</f>
        <v>1</v>
      </c>
      <c r="W57" s="30">
        <f>IFS(
    'Respuestas de formulario 1'!Y57="Siempre", 5,
    'Respuestas de formulario 1'!Y57="Casi siempre", 4,
    'Respuestas de formulario 1'!Y57="Muchas veces", 3,
    'Respuestas de formulario 1'!Y57="Algunas veces", 2,
    'Respuestas de formulario 1'!Y57="Nunca", 1
)
</f>
        <v>2</v>
      </c>
      <c r="X57" s="30">
        <f>IFS(
    'Respuestas de formulario 1'!Z57="Siempre", 5,
    'Respuestas de formulario 1'!Z57="Casi siempre", 4,
    'Respuestas de formulario 1'!Z57="Muchas veces", 3,
    'Respuestas de formulario 1'!Z57="Algunas veces", 2,
    'Respuestas de formulario 1'!Z57="Nunca", 1
)
</f>
        <v>1</v>
      </c>
      <c r="Y57" s="30">
        <f>IFS(
    'Respuestas de formulario 1'!AA57="Siempre", 5,
    'Respuestas de formulario 1'!AA57="Casi siempre", 4,
    'Respuestas de formulario 1'!AA57="Muchas veces", 3,
    'Respuestas de formulario 1'!AA57="Algunas veces", 2,
    'Respuestas de formulario 1'!AA57="Nunca", 1
)
</f>
        <v>5</v>
      </c>
      <c r="Z57" s="30">
        <f>IFS(
    'Respuestas de formulario 1'!AB57="Siempre", 5,
    'Respuestas de formulario 1'!AB57="Casi siempre", 4,
    'Respuestas de formulario 1'!AB57="Muchas veces", 3,
    'Respuestas de formulario 1'!AB57="Algunas veces", 2,
    'Respuestas de formulario 1'!AB57="Nunca", 1
)
</f>
        <v>5</v>
      </c>
      <c r="AA57" s="30">
        <f>IFS(
    'Respuestas de formulario 1'!AC57="Siempre", 5,
    'Respuestas de formulario 1'!AC57="Casi siempre", 4,
    'Respuestas de formulario 1'!AC57="Muchas veces", 3,
    'Respuestas de formulario 1'!AC57="Algunas veces", 2,
    'Respuestas de formulario 1'!AC57="Nunca", 1
)
</f>
        <v>4</v>
      </c>
      <c r="AB57" s="30">
        <f>IFS(
    'Respuestas de formulario 1'!AD57="Siempre", 5,
    'Respuestas de formulario 1'!AD57="Casi siempre", 4,
    'Respuestas de formulario 1'!AD57="Muchas veces", 3,
    'Respuestas de formulario 1'!AD57="Algunas veces", 2,
    'Respuestas de formulario 1'!AD57="Nunca", 1
)
</f>
        <v>4</v>
      </c>
      <c r="AC57" s="30">
        <f>IFS(
    'Respuestas de formulario 1'!AE57="Siempre", 5,
    'Respuestas de formulario 1'!AE57="Casi siempre", 4,
    'Respuestas de formulario 1'!AE57="Muchas veces", 3,
    'Respuestas de formulario 1'!AE57="Algunas veces", 2,
    'Respuestas de formulario 1'!AE57="Nunca", 1
)
</f>
        <v>3</v>
      </c>
      <c r="AD57" s="30">
        <f>IFS(
    'Respuestas de formulario 1'!AF57="Siempre", 5,
    'Respuestas de formulario 1'!AF57="Casi siempre", 4,
    'Respuestas de formulario 1'!AF57="Muchas veces", 3,
    'Respuestas de formulario 1'!AF57="Algunas veces", 2,
    'Respuestas de formulario 1'!AF57="Nunca", 1
)
</f>
        <v>3</v>
      </c>
      <c r="AE57" s="30">
        <f>IFS(
    'Respuestas de formulario 1'!AG57="Siempre", 5,
    'Respuestas de formulario 1'!AG57="Casi siempre", 4,
    'Respuestas de formulario 1'!AG57="Muchas veces", 3,
    'Respuestas de formulario 1'!AG57="Algunas veces", 2,
    'Respuestas de formulario 1'!AG57="Nunca", 1
)
</f>
        <v>4</v>
      </c>
      <c r="AF57" s="30">
        <f>IFS(
    'Respuestas de formulario 1'!AH57="Siempre", 5,
    'Respuestas de formulario 1'!AH57="Casi siempre", 4,
    'Respuestas de formulario 1'!AH57="Muchas veces", 3,
    'Respuestas de formulario 1'!AH57="Algunas veces", 2,
    'Respuestas de formulario 1'!AH57="Nunca", 1
)
</f>
        <v>1</v>
      </c>
      <c r="AG57" s="30">
        <f>IFS(
    'Respuestas de formulario 1'!AI57="Siempre", 5,
    'Respuestas de formulario 1'!AI57="Casi siempre", 4,
    'Respuestas de formulario 1'!AI57="Muchas veces", 3,
    'Respuestas de formulario 1'!AI57="Algunas veces", 2,
    'Respuestas de formulario 1'!AI57="Nunca", 1
)
</f>
        <v>4</v>
      </c>
      <c r="AH57" s="30">
        <f>IFS(
    'Respuestas de formulario 1'!AJ57="Siempre", 5,
    'Respuestas de formulario 1'!AJ57="Casi siempre", 4,
    'Respuestas de formulario 1'!AJ57="Muchas veces", 3,
    'Respuestas de formulario 1'!AJ57="Algunas veces", 2,
    'Respuestas de formulario 1'!AJ57="Nunca", 1
)
</f>
        <v>5</v>
      </c>
      <c r="AI57" s="30">
        <f>IFS(
    'Respuestas de formulario 1'!AK57="Siempre", 5,
    'Respuestas de formulario 1'!AK57="Casi siempre", 4,
    'Respuestas de formulario 1'!AK57="Muchas veces", 3,
    'Respuestas de formulario 1'!AK57="Algunas veces", 2,
    'Respuestas de formulario 1'!AK57="Nunca", 1
)
</f>
        <v>4</v>
      </c>
      <c r="AJ57" s="30">
        <f>IFS(
    'Respuestas de formulario 1'!AL57="Siempre", 5,
    'Respuestas de formulario 1'!AL57="Casi siempre", 4,
    'Respuestas de formulario 1'!AL57="Muchas veces", 3,
    'Respuestas de formulario 1'!AL57="Algunas veces", 2,
    'Respuestas de formulario 1'!AL57="Nunca", 1
)
</f>
        <v>3</v>
      </c>
      <c r="AK57" s="30">
        <f>IFS(
    'Respuestas de formulario 1'!AM57="Siempre", 5,
    'Respuestas de formulario 1'!AM57="Casi siempre", 4,
    'Respuestas de formulario 1'!AM57="Muchas veces", 3,
    'Respuestas de formulario 1'!AM57="Algunas veces", 2,
    'Respuestas de formulario 1'!AM57="Nunca", 1
)
</f>
        <v>4</v>
      </c>
      <c r="AL57" s="30">
        <f>IFS(
    'Respuestas de formulario 1'!AN57="Siempre", 5,
    'Respuestas de formulario 1'!AN57="Casi siempre", 4,
    'Respuestas de formulario 1'!AN57="Muchas veces", 3,
    'Respuestas de formulario 1'!AN57="Algunas veces", 2,
    'Respuestas de formulario 1'!AN57="Nunca", 1
)
</f>
        <v>4</v>
      </c>
      <c r="AM57" s="30">
        <f>IFS(
    'Respuestas de formulario 1'!AO57="Siempre", 5,
    'Respuestas de formulario 1'!AO57="Casi siempre", 4,
    'Respuestas de formulario 1'!AO57="Muchas veces", 3,
    'Respuestas de formulario 1'!AO57="Algunas veces", 2,
    'Respuestas de formulario 1'!AO57="Nunca", 1
)
</f>
        <v>4</v>
      </c>
      <c r="AN57" s="30">
        <f>IFS(
    'Respuestas de formulario 1'!AP57="Siempre", 5,
    'Respuestas de formulario 1'!AP57="Casi siempre", 4,
    'Respuestas de formulario 1'!AP57="Muchas veces", 3,
    'Respuestas de formulario 1'!AP57="Algunas veces", 2,
    'Respuestas de formulario 1'!AP57="Nunca", 1
)
</f>
        <v>3</v>
      </c>
      <c r="AO57" s="30">
        <f>IFS(
    'Respuestas de formulario 1'!AQ57="Siempre", 5,
    'Respuestas de formulario 1'!AQ57="Casi siempre", 4,
    'Respuestas de formulario 1'!AQ57="Muchas veces", 3,
    'Respuestas de formulario 1'!AQ57="Algunas veces", 2,
    'Respuestas de formulario 1'!AQ57="Nunca", 1
)
</f>
        <v>3</v>
      </c>
      <c r="AP57" s="30">
        <f>IFS(
    'Respuestas de formulario 1'!AR57="Siempre", 5,
    'Respuestas de formulario 1'!AR57="Casi siempre", 4,
    'Respuestas de formulario 1'!AR57="Muchas veces", 3,
    'Respuestas de formulario 1'!AR57="Algunas veces", 2,
    'Respuestas de formulario 1'!AR57="Nunca", 1
)
</f>
        <v>4</v>
      </c>
      <c r="AQ57" s="30">
        <f t="shared" si="1"/>
        <v>120</v>
      </c>
    </row>
    <row r="58">
      <c r="A58" s="12">
        <v>57.0</v>
      </c>
      <c r="B58" s="32" t="str">
        <f>'Respuestas de formulario 1'!C58</f>
        <v>Carmela Puente Díez</v>
      </c>
      <c r="C58" s="30">
        <f>IFS(
    'Respuestas de formulario 1'!E58="Siempre", 5,
    'Respuestas de formulario 1'!E58="Casi siempre", 4,
    'Respuestas de formulario 1'!E58="Muchas veces", 3,
    'Respuestas de formulario 1'!E58="Algunas veces", 2,
    'Respuestas de formulario 1'!E58="Nunca", 1
)
</f>
        <v>2</v>
      </c>
      <c r="D58" s="30">
        <f>IFS(
    'Respuestas de formulario 1'!F58="Siempre", 5,
    'Respuestas de formulario 1'!F58="Casi siempre", 4,
    'Respuestas de formulario 1'!F58="Muchas veces", 3,
    'Respuestas de formulario 1'!F58="Algunas veces", 2,
    'Respuestas de formulario 1'!F58="Nunca", 1
)
</f>
        <v>2</v>
      </c>
      <c r="E58" s="30">
        <f>IFS(
    'Respuestas de formulario 1'!G58="Siempre", 5,
    'Respuestas de formulario 1'!G58="Casi siempre", 4,
    'Respuestas de formulario 1'!G58="Muchas veces", 3,
    'Respuestas de formulario 1'!G58="Algunas veces", 2,
    'Respuestas de formulario 1'!G58="Nunca", 1
)
</f>
        <v>1</v>
      </c>
      <c r="F58" s="30">
        <f>IFS(
    'Respuestas de formulario 1'!H58="Siempre", 5,
    'Respuestas de formulario 1'!H58="Casi siempre", 4,
    'Respuestas de formulario 1'!H58="Muchas veces", 3,
    'Respuestas de formulario 1'!H58="Algunas veces", 2,
    'Respuestas de formulario 1'!H58="Nunca", 1
)
</f>
        <v>3</v>
      </c>
      <c r="G58" s="30">
        <f>IFS(
    'Respuestas de formulario 1'!I58="Siempre", 5,
    'Respuestas de formulario 1'!I58="Casi siempre", 4,
    'Respuestas de formulario 1'!I58="Muchas veces", 3,
    'Respuestas de formulario 1'!I58="Algunas veces", 2,
    'Respuestas de formulario 1'!I58="Nunca", 1
)
</f>
        <v>3</v>
      </c>
      <c r="H58" s="30">
        <f>IFS(
    'Respuestas de formulario 1'!J58="Siempre", 5,
    'Respuestas de formulario 1'!J58="Casi siempre", 4,
    'Respuestas de formulario 1'!J58="Muchas veces", 3,
    'Respuestas de formulario 1'!J58="Algunas veces", 2,
    'Respuestas de formulario 1'!J58="Nunca", 1
)
</f>
        <v>3</v>
      </c>
      <c r="I58" s="30">
        <f>IFS(
    'Respuestas de formulario 1'!K58="Siempre", 5,
    'Respuestas de formulario 1'!K58="Casi siempre", 4,
    'Respuestas de formulario 1'!K58="Muchas veces", 3,
    'Respuestas de formulario 1'!K58="Algunas veces", 2,
    'Respuestas de formulario 1'!K58="Nunca", 1
)
</f>
        <v>4</v>
      </c>
      <c r="J58" s="30">
        <f>IFS(
    'Respuestas de formulario 1'!L58="Siempre", 5,
    'Respuestas de formulario 1'!L58="Casi siempre", 4,
    'Respuestas de formulario 1'!L58="Muchas veces", 3,
    'Respuestas de formulario 1'!L58="Algunas veces", 2,
    'Respuestas de formulario 1'!L58="Nunca", 1
)
</f>
        <v>5</v>
      </c>
      <c r="K58" s="30">
        <f>IFS(
    'Respuestas de formulario 1'!M58="Siempre", 5,
    'Respuestas de formulario 1'!M58="Casi siempre", 4,
    'Respuestas de formulario 1'!M58="Muchas veces", 3,
    'Respuestas de formulario 1'!M58="Algunas veces", 2,
    'Respuestas de formulario 1'!M58="Nunca", 1
)
</f>
        <v>4</v>
      </c>
      <c r="L58" s="30">
        <f>IFS(
    'Respuestas de formulario 1'!N58="Siempre", 5,
    'Respuestas de formulario 1'!N58="Casi siempre", 4,
    'Respuestas de formulario 1'!N58="Muchas veces", 3,
    'Respuestas de formulario 1'!N58="Algunas veces", 2,
    'Respuestas de formulario 1'!N58="Nunca", 1
)
</f>
        <v>2</v>
      </c>
      <c r="M58" s="30">
        <f>IFS(
    'Respuestas de formulario 1'!O58="Siempre", 5,
    'Respuestas de formulario 1'!O58="Casi siempre", 4,
    'Respuestas de formulario 1'!O58="Muchas veces", 3,
    'Respuestas de formulario 1'!O58="Algunas veces", 2,
    'Respuestas de formulario 1'!O58="Nunca", 1
)
</f>
        <v>5</v>
      </c>
      <c r="N58" s="30">
        <f>IFS(
    'Respuestas de formulario 1'!P58="Siempre", 5,
    'Respuestas de formulario 1'!P58="Casi siempre", 4,
    'Respuestas de formulario 1'!P58="Muchas veces", 3,
    'Respuestas de formulario 1'!P58="Algunas veces", 2,
    'Respuestas de formulario 1'!P58="Nunca", 1
)
</f>
        <v>4</v>
      </c>
      <c r="O58" s="30">
        <f>IFS(
    'Respuestas de formulario 1'!Q58="Siempre", 5,
    'Respuestas de formulario 1'!Q58="Casi siempre", 4,
    'Respuestas de formulario 1'!Q58="Muchas veces", 3,
    'Respuestas de formulario 1'!Q58="Algunas veces", 2,
    'Respuestas de formulario 1'!Q58="Nunca", 1
)
</f>
        <v>3</v>
      </c>
      <c r="P58" s="30">
        <f>IFS(
    'Respuestas de formulario 1'!R58="Siempre", 5,
    'Respuestas de formulario 1'!R58="Casi siempre", 4,
    'Respuestas de formulario 1'!R58="Muchas veces", 3,
    'Respuestas de formulario 1'!R58="Algunas veces", 2,
    'Respuestas de formulario 1'!R58="Nunca", 1
)
</f>
        <v>2</v>
      </c>
      <c r="Q58" s="30">
        <f>IFS(
    'Respuestas de formulario 1'!S58="Siempre", 5,
    'Respuestas de formulario 1'!S58="Casi siempre", 4,
    'Respuestas de formulario 1'!S58="Muchas veces", 3,
    'Respuestas de formulario 1'!S58="Algunas veces", 2,
    'Respuestas de formulario 1'!S58="Nunca", 1
)
</f>
        <v>4</v>
      </c>
      <c r="R58" s="30">
        <f>IFS(
    'Respuestas de formulario 1'!T58="Siempre", 5,
    'Respuestas de formulario 1'!T58="Casi siempre", 4,
    'Respuestas de formulario 1'!T58="Muchas veces", 3,
    'Respuestas de formulario 1'!T58="Algunas veces", 2,
    'Respuestas de formulario 1'!T58="Nunca", 1
)
</f>
        <v>5</v>
      </c>
      <c r="S58" s="30">
        <f>IFS(
    'Respuestas de formulario 1'!U58="Siempre", 5,
    'Respuestas de formulario 1'!U58="Casi siempre", 4,
    'Respuestas de formulario 1'!U58="Muchas veces", 3,
    'Respuestas de formulario 1'!U58="Algunas veces", 2,
    'Respuestas de formulario 1'!U58="Nunca", 1
)
</f>
        <v>5</v>
      </c>
      <c r="T58" s="30">
        <f>IFS(
    'Respuestas de formulario 1'!V58="Siempre", 5,
    'Respuestas de formulario 1'!V58="Casi siempre", 4,
    'Respuestas de formulario 1'!V58="Muchas veces", 3,
    'Respuestas de formulario 1'!V58="Algunas veces", 2,
    'Respuestas de formulario 1'!V58="Nunca", 1
)
</f>
        <v>3</v>
      </c>
      <c r="U58" s="30">
        <f>IFS(
    'Respuestas de formulario 1'!W58="Siempre", 5,
    'Respuestas de formulario 1'!W58="Casi siempre", 4,
    'Respuestas de formulario 1'!W58="Muchas veces", 3,
    'Respuestas de formulario 1'!W58="Algunas veces", 2,
    'Respuestas de formulario 1'!W58="Nunca", 1
)
</f>
        <v>3</v>
      </c>
      <c r="V58" s="30">
        <f>IFS(
    'Respuestas de formulario 1'!X58="Siempre", 5,
    'Respuestas de formulario 1'!X58="Casi siempre", 4,
    'Respuestas de formulario 1'!X58="Muchas veces", 3,
    'Respuestas de formulario 1'!X58="Algunas veces", 2,
    'Respuestas de formulario 1'!X58="Nunca", 1
)
</f>
        <v>4</v>
      </c>
      <c r="W58" s="30">
        <f>IFS(
    'Respuestas de formulario 1'!Y58="Siempre", 5,
    'Respuestas de formulario 1'!Y58="Casi siempre", 4,
    'Respuestas de formulario 1'!Y58="Muchas veces", 3,
    'Respuestas de formulario 1'!Y58="Algunas veces", 2,
    'Respuestas de formulario 1'!Y58="Nunca", 1
)
</f>
        <v>2</v>
      </c>
      <c r="X58" s="30">
        <f>IFS(
    'Respuestas de formulario 1'!Z58="Siempre", 5,
    'Respuestas de formulario 1'!Z58="Casi siempre", 4,
    'Respuestas de formulario 1'!Z58="Muchas veces", 3,
    'Respuestas de formulario 1'!Z58="Algunas veces", 2,
    'Respuestas de formulario 1'!Z58="Nunca", 1
)
</f>
        <v>1</v>
      </c>
      <c r="Y58" s="30">
        <f>IFS(
    'Respuestas de formulario 1'!AA58="Siempre", 5,
    'Respuestas de formulario 1'!AA58="Casi siempre", 4,
    'Respuestas de formulario 1'!AA58="Muchas veces", 3,
    'Respuestas de formulario 1'!AA58="Algunas veces", 2,
    'Respuestas de formulario 1'!AA58="Nunca", 1
)
</f>
        <v>3</v>
      </c>
      <c r="Z58" s="30">
        <f>IFS(
    'Respuestas de formulario 1'!AB58="Siempre", 5,
    'Respuestas de formulario 1'!AB58="Casi siempre", 4,
    'Respuestas de formulario 1'!AB58="Muchas veces", 3,
    'Respuestas de formulario 1'!AB58="Algunas veces", 2,
    'Respuestas de formulario 1'!AB58="Nunca", 1
)
</f>
        <v>2</v>
      </c>
      <c r="AA58" s="30">
        <f>IFS(
    'Respuestas de formulario 1'!AC58="Siempre", 5,
    'Respuestas de formulario 1'!AC58="Casi siempre", 4,
    'Respuestas de formulario 1'!AC58="Muchas veces", 3,
    'Respuestas de formulario 1'!AC58="Algunas veces", 2,
    'Respuestas de formulario 1'!AC58="Nunca", 1
)
</f>
        <v>5</v>
      </c>
      <c r="AB58" s="30">
        <f>IFS(
    'Respuestas de formulario 1'!AD58="Siempre", 5,
    'Respuestas de formulario 1'!AD58="Casi siempre", 4,
    'Respuestas de formulario 1'!AD58="Muchas veces", 3,
    'Respuestas de formulario 1'!AD58="Algunas veces", 2,
    'Respuestas de formulario 1'!AD58="Nunca", 1
)
</f>
        <v>4</v>
      </c>
      <c r="AC58" s="30">
        <f>IFS(
    'Respuestas de formulario 1'!AE58="Siempre", 5,
    'Respuestas de formulario 1'!AE58="Casi siempre", 4,
    'Respuestas de formulario 1'!AE58="Muchas veces", 3,
    'Respuestas de formulario 1'!AE58="Algunas veces", 2,
    'Respuestas de formulario 1'!AE58="Nunca", 1
)
</f>
        <v>1</v>
      </c>
      <c r="AD58" s="30">
        <f>IFS(
    'Respuestas de formulario 1'!AF58="Siempre", 5,
    'Respuestas de formulario 1'!AF58="Casi siempre", 4,
    'Respuestas de formulario 1'!AF58="Muchas veces", 3,
    'Respuestas de formulario 1'!AF58="Algunas veces", 2,
    'Respuestas de formulario 1'!AF58="Nunca", 1
)
</f>
        <v>5</v>
      </c>
      <c r="AE58" s="30">
        <f>IFS(
    'Respuestas de formulario 1'!AG58="Siempre", 5,
    'Respuestas de formulario 1'!AG58="Casi siempre", 4,
    'Respuestas de formulario 1'!AG58="Muchas veces", 3,
    'Respuestas de formulario 1'!AG58="Algunas veces", 2,
    'Respuestas de formulario 1'!AG58="Nunca", 1
)
</f>
        <v>2</v>
      </c>
      <c r="AF58" s="30">
        <f>IFS(
    'Respuestas de formulario 1'!AH58="Siempre", 5,
    'Respuestas de formulario 1'!AH58="Casi siempre", 4,
    'Respuestas de formulario 1'!AH58="Muchas veces", 3,
    'Respuestas de formulario 1'!AH58="Algunas veces", 2,
    'Respuestas de formulario 1'!AH58="Nunca", 1
)
</f>
        <v>1</v>
      </c>
      <c r="AG58" s="30">
        <f>IFS(
    'Respuestas de formulario 1'!AI58="Siempre", 5,
    'Respuestas de formulario 1'!AI58="Casi siempre", 4,
    'Respuestas de formulario 1'!AI58="Muchas veces", 3,
    'Respuestas de formulario 1'!AI58="Algunas veces", 2,
    'Respuestas de formulario 1'!AI58="Nunca", 1
)
</f>
        <v>3</v>
      </c>
      <c r="AH58" s="30">
        <f>IFS(
    'Respuestas de formulario 1'!AJ58="Siempre", 5,
    'Respuestas de formulario 1'!AJ58="Casi siempre", 4,
    'Respuestas de formulario 1'!AJ58="Muchas veces", 3,
    'Respuestas de formulario 1'!AJ58="Algunas veces", 2,
    'Respuestas de formulario 1'!AJ58="Nunca", 1
)
</f>
        <v>5</v>
      </c>
      <c r="AI58" s="30">
        <f>IFS(
    'Respuestas de formulario 1'!AK58="Siempre", 5,
    'Respuestas de formulario 1'!AK58="Casi siempre", 4,
    'Respuestas de formulario 1'!AK58="Muchas veces", 3,
    'Respuestas de formulario 1'!AK58="Algunas veces", 2,
    'Respuestas de formulario 1'!AK58="Nunca", 1
)
</f>
        <v>4</v>
      </c>
      <c r="AJ58" s="30">
        <f>IFS(
    'Respuestas de formulario 1'!AL58="Siempre", 5,
    'Respuestas de formulario 1'!AL58="Casi siempre", 4,
    'Respuestas de formulario 1'!AL58="Muchas veces", 3,
    'Respuestas de formulario 1'!AL58="Algunas veces", 2,
    'Respuestas de formulario 1'!AL58="Nunca", 1
)
</f>
        <v>1</v>
      </c>
      <c r="AK58" s="30">
        <f>IFS(
    'Respuestas de formulario 1'!AM58="Siempre", 5,
    'Respuestas de formulario 1'!AM58="Casi siempre", 4,
    'Respuestas de formulario 1'!AM58="Muchas veces", 3,
    'Respuestas de formulario 1'!AM58="Algunas veces", 2,
    'Respuestas de formulario 1'!AM58="Nunca", 1
)
</f>
        <v>3</v>
      </c>
      <c r="AL58" s="30">
        <f>IFS(
    'Respuestas de formulario 1'!AN58="Siempre", 5,
    'Respuestas de formulario 1'!AN58="Casi siempre", 4,
    'Respuestas de formulario 1'!AN58="Muchas veces", 3,
    'Respuestas de formulario 1'!AN58="Algunas veces", 2,
    'Respuestas de formulario 1'!AN58="Nunca", 1
)
</f>
        <v>2</v>
      </c>
      <c r="AM58" s="30">
        <f>IFS(
    'Respuestas de formulario 1'!AO58="Siempre", 5,
    'Respuestas de formulario 1'!AO58="Casi siempre", 4,
    'Respuestas de formulario 1'!AO58="Muchas veces", 3,
    'Respuestas de formulario 1'!AO58="Algunas veces", 2,
    'Respuestas de formulario 1'!AO58="Nunca", 1
)
</f>
        <v>2</v>
      </c>
      <c r="AN58" s="30">
        <f>IFS(
    'Respuestas de formulario 1'!AP58="Siempre", 5,
    'Respuestas de formulario 1'!AP58="Casi siempre", 4,
    'Respuestas de formulario 1'!AP58="Muchas veces", 3,
    'Respuestas de formulario 1'!AP58="Algunas veces", 2,
    'Respuestas de formulario 1'!AP58="Nunca", 1
)
</f>
        <v>4</v>
      </c>
      <c r="AO58" s="30">
        <f>IFS(
    'Respuestas de formulario 1'!AQ58="Siempre", 5,
    'Respuestas de formulario 1'!AQ58="Casi siempre", 4,
    'Respuestas de formulario 1'!AQ58="Muchas veces", 3,
    'Respuestas de formulario 1'!AQ58="Algunas veces", 2,
    'Respuestas de formulario 1'!AQ58="Nunca", 1
)
</f>
        <v>2</v>
      </c>
      <c r="AP58" s="30">
        <f>IFS(
    'Respuestas de formulario 1'!AR58="Siempre", 5,
    'Respuestas de formulario 1'!AR58="Casi siempre", 4,
    'Respuestas de formulario 1'!AR58="Muchas veces", 3,
    'Respuestas de formulario 1'!AR58="Algunas veces", 2,
    'Respuestas de formulario 1'!AR58="Nunca", 1
)
</f>
        <v>5</v>
      </c>
      <c r="AQ58" s="30">
        <f t="shared" si="1"/>
        <v>124</v>
      </c>
    </row>
    <row r="59">
      <c r="A59" s="12">
        <v>58.0</v>
      </c>
      <c r="B59" s="32" t="str">
        <f>'Respuestas de formulario 1'!C59</f>
        <v>Encarnita Bastida Pizarro</v>
      </c>
      <c r="C59" s="30">
        <f>IFS(
    'Respuestas de formulario 1'!E59="Siempre", 5,
    'Respuestas de formulario 1'!E59="Casi siempre", 4,
    'Respuestas de formulario 1'!E59="Muchas veces", 3,
    'Respuestas de formulario 1'!E59="Algunas veces", 2,
    'Respuestas de formulario 1'!E59="Nunca", 1
)
</f>
        <v>4</v>
      </c>
      <c r="D59" s="30">
        <f>IFS(
    'Respuestas de formulario 1'!F59="Siempre", 5,
    'Respuestas de formulario 1'!F59="Casi siempre", 4,
    'Respuestas de formulario 1'!F59="Muchas veces", 3,
    'Respuestas de formulario 1'!F59="Algunas veces", 2,
    'Respuestas de formulario 1'!F59="Nunca", 1
)
</f>
        <v>2</v>
      </c>
      <c r="E59" s="30">
        <f>IFS(
    'Respuestas de formulario 1'!G59="Siempre", 5,
    'Respuestas de formulario 1'!G59="Casi siempre", 4,
    'Respuestas de formulario 1'!G59="Muchas veces", 3,
    'Respuestas de formulario 1'!G59="Algunas veces", 2,
    'Respuestas de formulario 1'!G59="Nunca", 1
)
</f>
        <v>1</v>
      </c>
      <c r="F59" s="30">
        <f>IFS(
    'Respuestas de formulario 1'!H59="Siempre", 5,
    'Respuestas de formulario 1'!H59="Casi siempre", 4,
    'Respuestas de formulario 1'!H59="Muchas veces", 3,
    'Respuestas de formulario 1'!H59="Algunas veces", 2,
    'Respuestas de formulario 1'!H59="Nunca", 1
)
</f>
        <v>2</v>
      </c>
      <c r="G59" s="30">
        <f>IFS(
    'Respuestas de formulario 1'!I59="Siempre", 5,
    'Respuestas de formulario 1'!I59="Casi siempre", 4,
    'Respuestas de formulario 1'!I59="Muchas veces", 3,
    'Respuestas de formulario 1'!I59="Algunas veces", 2,
    'Respuestas de formulario 1'!I59="Nunca", 1
)
</f>
        <v>4</v>
      </c>
      <c r="H59" s="30">
        <f>IFS(
    'Respuestas de formulario 1'!J59="Siempre", 5,
    'Respuestas de formulario 1'!J59="Casi siempre", 4,
    'Respuestas de formulario 1'!J59="Muchas veces", 3,
    'Respuestas de formulario 1'!J59="Algunas veces", 2,
    'Respuestas de formulario 1'!J59="Nunca", 1
)
</f>
        <v>4</v>
      </c>
      <c r="I59" s="30">
        <f>IFS(
    'Respuestas de formulario 1'!K59="Siempre", 5,
    'Respuestas de formulario 1'!K59="Casi siempre", 4,
    'Respuestas de formulario 1'!K59="Muchas veces", 3,
    'Respuestas de formulario 1'!K59="Algunas veces", 2,
    'Respuestas de formulario 1'!K59="Nunca", 1
)
</f>
        <v>4</v>
      </c>
      <c r="J59" s="30">
        <f>IFS(
    'Respuestas de formulario 1'!L59="Siempre", 5,
    'Respuestas de formulario 1'!L59="Casi siempre", 4,
    'Respuestas de formulario 1'!L59="Muchas veces", 3,
    'Respuestas de formulario 1'!L59="Algunas veces", 2,
    'Respuestas de formulario 1'!L59="Nunca", 1
)
</f>
        <v>2</v>
      </c>
      <c r="K59" s="30">
        <f>IFS(
    'Respuestas de formulario 1'!M59="Siempre", 5,
    'Respuestas de formulario 1'!M59="Casi siempre", 4,
    'Respuestas de formulario 1'!M59="Muchas veces", 3,
    'Respuestas de formulario 1'!M59="Algunas veces", 2,
    'Respuestas de formulario 1'!M59="Nunca", 1
)
</f>
        <v>4</v>
      </c>
      <c r="L59" s="30">
        <f>IFS(
    'Respuestas de formulario 1'!N59="Siempre", 5,
    'Respuestas de formulario 1'!N59="Casi siempre", 4,
    'Respuestas de formulario 1'!N59="Muchas veces", 3,
    'Respuestas de formulario 1'!N59="Algunas veces", 2,
    'Respuestas de formulario 1'!N59="Nunca", 1
)
</f>
        <v>3</v>
      </c>
      <c r="M59" s="30">
        <f>IFS(
    'Respuestas de formulario 1'!O59="Siempre", 5,
    'Respuestas de formulario 1'!O59="Casi siempre", 4,
    'Respuestas de formulario 1'!O59="Muchas veces", 3,
    'Respuestas de formulario 1'!O59="Algunas veces", 2,
    'Respuestas de formulario 1'!O59="Nunca", 1
)
</f>
        <v>2</v>
      </c>
      <c r="N59" s="30">
        <f>IFS(
    'Respuestas de formulario 1'!P59="Siempre", 5,
    'Respuestas de formulario 1'!P59="Casi siempre", 4,
    'Respuestas de formulario 1'!P59="Muchas veces", 3,
    'Respuestas de formulario 1'!P59="Algunas veces", 2,
    'Respuestas de formulario 1'!P59="Nunca", 1
)
</f>
        <v>3</v>
      </c>
      <c r="O59" s="30">
        <f>IFS(
    'Respuestas de formulario 1'!Q59="Siempre", 5,
    'Respuestas de formulario 1'!Q59="Casi siempre", 4,
    'Respuestas de formulario 1'!Q59="Muchas veces", 3,
    'Respuestas de formulario 1'!Q59="Algunas veces", 2,
    'Respuestas de formulario 1'!Q59="Nunca", 1
)
</f>
        <v>4</v>
      </c>
      <c r="P59" s="30">
        <f>IFS(
    'Respuestas de formulario 1'!R59="Siempre", 5,
    'Respuestas de formulario 1'!R59="Casi siempre", 4,
    'Respuestas de formulario 1'!R59="Muchas veces", 3,
    'Respuestas de formulario 1'!R59="Algunas veces", 2,
    'Respuestas de formulario 1'!R59="Nunca", 1
)
</f>
        <v>5</v>
      </c>
      <c r="Q59" s="30">
        <f>IFS(
    'Respuestas de formulario 1'!S59="Siempre", 5,
    'Respuestas de formulario 1'!S59="Casi siempre", 4,
    'Respuestas de formulario 1'!S59="Muchas veces", 3,
    'Respuestas de formulario 1'!S59="Algunas veces", 2,
    'Respuestas de formulario 1'!S59="Nunca", 1
)
</f>
        <v>3</v>
      </c>
      <c r="R59" s="30">
        <f>IFS(
    'Respuestas de formulario 1'!T59="Siempre", 5,
    'Respuestas de formulario 1'!T59="Casi siempre", 4,
    'Respuestas de formulario 1'!T59="Muchas veces", 3,
    'Respuestas de formulario 1'!T59="Algunas veces", 2,
    'Respuestas de formulario 1'!T59="Nunca", 1
)
</f>
        <v>3</v>
      </c>
      <c r="S59" s="30">
        <f>IFS(
    'Respuestas de formulario 1'!U59="Siempre", 5,
    'Respuestas de formulario 1'!U59="Casi siempre", 4,
    'Respuestas de formulario 1'!U59="Muchas veces", 3,
    'Respuestas de formulario 1'!U59="Algunas veces", 2,
    'Respuestas de formulario 1'!U59="Nunca", 1
)
</f>
        <v>3</v>
      </c>
      <c r="T59" s="30">
        <f>IFS(
    'Respuestas de formulario 1'!V59="Siempre", 5,
    'Respuestas de formulario 1'!V59="Casi siempre", 4,
    'Respuestas de formulario 1'!V59="Muchas veces", 3,
    'Respuestas de formulario 1'!V59="Algunas veces", 2,
    'Respuestas de formulario 1'!V59="Nunca", 1
)
</f>
        <v>4</v>
      </c>
      <c r="U59" s="30">
        <f>IFS(
    'Respuestas de formulario 1'!W59="Siempre", 5,
    'Respuestas de formulario 1'!W59="Casi siempre", 4,
    'Respuestas de formulario 1'!W59="Muchas veces", 3,
    'Respuestas de formulario 1'!W59="Algunas veces", 2,
    'Respuestas de formulario 1'!W59="Nunca", 1
)
</f>
        <v>2</v>
      </c>
      <c r="V59" s="30">
        <f>IFS(
    'Respuestas de formulario 1'!X59="Siempre", 5,
    'Respuestas de formulario 1'!X59="Casi siempre", 4,
    'Respuestas de formulario 1'!X59="Muchas veces", 3,
    'Respuestas de formulario 1'!X59="Algunas veces", 2,
    'Respuestas de formulario 1'!X59="Nunca", 1
)
</f>
        <v>1</v>
      </c>
      <c r="W59" s="30">
        <f>IFS(
    'Respuestas de formulario 1'!Y59="Siempre", 5,
    'Respuestas de formulario 1'!Y59="Casi siempre", 4,
    'Respuestas de formulario 1'!Y59="Muchas veces", 3,
    'Respuestas de formulario 1'!Y59="Algunas veces", 2,
    'Respuestas de formulario 1'!Y59="Nunca", 1
)
</f>
        <v>4</v>
      </c>
      <c r="X59" s="30">
        <f>IFS(
    'Respuestas de formulario 1'!Z59="Siempre", 5,
    'Respuestas de formulario 1'!Z59="Casi siempre", 4,
    'Respuestas de formulario 1'!Z59="Muchas veces", 3,
    'Respuestas de formulario 1'!Z59="Algunas veces", 2,
    'Respuestas de formulario 1'!Z59="Nunca", 1
)
</f>
        <v>3</v>
      </c>
      <c r="Y59" s="30">
        <f>IFS(
    'Respuestas de formulario 1'!AA59="Siempre", 5,
    'Respuestas de formulario 1'!AA59="Casi siempre", 4,
    'Respuestas de formulario 1'!AA59="Muchas veces", 3,
    'Respuestas de formulario 1'!AA59="Algunas veces", 2,
    'Respuestas de formulario 1'!AA59="Nunca", 1
)
</f>
        <v>1</v>
      </c>
      <c r="Z59" s="30">
        <f>IFS(
    'Respuestas de formulario 1'!AB59="Siempre", 5,
    'Respuestas de formulario 1'!AB59="Casi siempre", 4,
    'Respuestas de formulario 1'!AB59="Muchas veces", 3,
    'Respuestas de formulario 1'!AB59="Algunas veces", 2,
    'Respuestas de formulario 1'!AB59="Nunca", 1
)
</f>
        <v>3</v>
      </c>
      <c r="AA59" s="30">
        <f>IFS(
    'Respuestas de formulario 1'!AC59="Siempre", 5,
    'Respuestas de formulario 1'!AC59="Casi siempre", 4,
    'Respuestas de formulario 1'!AC59="Muchas veces", 3,
    'Respuestas de formulario 1'!AC59="Algunas veces", 2,
    'Respuestas de formulario 1'!AC59="Nunca", 1
)
</f>
        <v>1</v>
      </c>
      <c r="AB59" s="30">
        <f>IFS(
    'Respuestas de formulario 1'!AD59="Siempre", 5,
    'Respuestas de formulario 1'!AD59="Casi siempre", 4,
    'Respuestas de formulario 1'!AD59="Muchas veces", 3,
    'Respuestas de formulario 1'!AD59="Algunas veces", 2,
    'Respuestas de formulario 1'!AD59="Nunca", 1
)
</f>
        <v>2</v>
      </c>
      <c r="AC59" s="30">
        <f>IFS(
    'Respuestas de formulario 1'!AE59="Siempre", 5,
    'Respuestas de formulario 1'!AE59="Casi siempre", 4,
    'Respuestas de formulario 1'!AE59="Muchas veces", 3,
    'Respuestas de formulario 1'!AE59="Algunas veces", 2,
    'Respuestas de formulario 1'!AE59="Nunca", 1
)
</f>
        <v>2</v>
      </c>
      <c r="AD59" s="30">
        <f>IFS(
    'Respuestas de formulario 1'!AF59="Siempre", 5,
    'Respuestas de formulario 1'!AF59="Casi siempre", 4,
    'Respuestas de formulario 1'!AF59="Muchas veces", 3,
    'Respuestas de formulario 1'!AF59="Algunas veces", 2,
    'Respuestas de formulario 1'!AF59="Nunca", 1
)
</f>
        <v>1</v>
      </c>
      <c r="AE59" s="30">
        <f>IFS(
    'Respuestas de formulario 1'!AG59="Siempre", 5,
    'Respuestas de formulario 1'!AG59="Casi siempre", 4,
    'Respuestas de formulario 1'!AG59="Muchas veces", 3,
    'Respuestas de formulario 1'!AG59="Algunas veces", 2,
    'Respuestas de formulario 1'!AG59="Nunca", 1
)
</f>
        <v>2</v>
      </c>
      <c r="AF59" s="30">
        <f>IFS(
    'Respuestas de formulario 1'!AH59="Siempre", 5,
    'Respuestas de formulario 1'!AH59="Casi siempre", 4,
    'Respuestas de formulario 1'!AH59="Muchas veces", 3,
    'Respuestas de formulario 1'!AH59="Algunas veces", 2,
    'Respuestas de formulario 1'!AH59="Nunca", 1
)
</f>
        <v>1</v>
      </c>
      <c r="AG59" s="30">
        <f>IFS(
    'Respuestas de formulario 1'!AI59="Siempre", 5,
    'Respuestas de formulario 1'!AI59="Casi siempre", 4,
    'Respuestas de formulario 1'!AI59="Muchas veces", 3,
    'Respuestas de formulario 1'!AI59="Algunas veces", 2,
    'Respuestas de formulario 1'!AI59="Nunca", 1
)
</f>
        <v>5</v>
      </c>
      <c r="AH59" s="30">
        <f>IFS(
    'Respuestas de formulario 1'!AJ59="Siempre", 5,
    'Respuestas de formulario 1'!AJ59="Casi siempre", 4,
    'Respuestas de formulario 1'!AJ59="Muchas veces", 3,
    'Respuestas de formulario 1'!AJ59="Algunas veces", 2,
    'Respuestas de formulario 1'!AJ59="Nunca", 1
)
</f>
        <v>3</v>
      </c>
      <c r="AI59" s="30">
        <f>IFS(
    'Respuestas de formulario 1'!AK59="Siempre", 5,
    'Respuestas de formulario 1'!AK59="Casi siempre", 4,
    'Respuestas de formulario 1'!AK59="Muchas veces", 3,
    'Respuestas de formulario 1'!AK59="Algunas veces", 2,
    'Respuestas de formulario 1'!AK59="Nunca", 1
)
</f>
        <v>3</v>
      </c>
      <c r="AJ59" s="30">
        <f>IFS(
    'Respuestas de formulario 1'!AL59="Siempre", 5,
    'Respuestas de formulario 1'!AL59="Casi siempre", 4,
    'Respuestas de formulario 1'!AL59="Muchas veces", 3,
    'Respuestas de formulario 1'!AL59="Algunas veces", 2,
    'Respuestas de formulario 1'!AL59="Nunca", 1
)
</f>
        <v>2</v>
      </c>
      <c r="AK59" s="30">
        <f>IFS(
    'Respuestas de formulario 1'!AM59="Siempre", 5,
    'Respuestas de formulario 1'!AM59="Casi siempre", 4,
    'Respuestas de formulario 1'!AM59="Muchas veces", 3,
    'Respuestas de formulario 1'!AM59="Algunas veces", 2,
    'Respuestas de formulario 1'!AM59="Nunca", 1
)
</f>
        <v>1</v>
      </c>
      <c r="AL59" s="30">
        <f>IFS(
    'Respuestas de formulario 1'!AN59="Siempre", 5,
    'Respuestas de formulario 1'!AN59="Casi siempre", 4,
    'Respuestas de formulario 1'!AN59="Muchas veces", 3,
    'Respuestas de formulario 1'!AN59="Algunas veces", 2,
    'Respuestas de formulario 1'!AN59="Nunca", 1
)
</f>
        <v>5</v>
      </c>
      <c r="AM59" s="30">
        <f>IFS(
    'Respuestas de formulario 1'!AO59="Siempre", 5,
    'Respuestas de formulario 1'!AO59="Casi siempre", 4,
    'Respuestas de formulario 1'!AO59="Muchas veces", 3,
    'Respuestas de formulario 1'!AO59="Algunas veces", 2,
    'Respuestas de formulario 1'!AO59="Nunca", 1
)
</f>
        <v>4</v>
      </c>
      <c r="AN59" s="30">
        <f>IFS(
    'Respuestas de formulario 1'!AP59="Siempre", 5,
    'Respuestas de formulario 1'!AP59="Casi siempre", 4,
    'Respuestas de formulario 1'!AP59="Muchas veces", 3,
    'Respuestas de formulario 1'!AP59="Algunas veces", 2,
    'Respuestas de formulario 1'!AP59="Nunca", 1
)
</f>
        <v>5</v>
      </c>
      <c r="AO59" s="30">
        <f>IFS(
    'Respuestas de formulario 1'!AQ59="Siempre", 5,
    'Respuestas de formulario 1'!AQ59="Casi siempre", 4,
    'Respuestas de formulario 1'!AQ59="Muchas veces", 3,
    'Respuestas de formulario 1'!AQ59="Algunas veces", 2,
    'Respuestas de formulario 1'!AQ59="Nunca", 1
)
</f>
        <v>4</v>
      </c>
      <c r="AP59" s="30">
        <f>IFS(
    'Respuestas de formulario 1'!AR59="Siempre", 5,
    'Respuestas de formulario 1'!AR59="Casi siempre", 4,
    'Respuestas de formulario 1'!AR59="Muchas veces", 3,
    'Respuestas de formulario 1'!AR59="Algunas veces", 2,
    'Respuestas de formulario 1'!AR59="Nunca", 1
)
</f>
        <v>2</v>
      </c>
      <c r="AQ59" s="30">
        <f t="shared" si="1"/>
        <v>114</v>
      </c>
    </row>
    <row r="60">
      <c r="A60" s="12">
        <v>59.0</v>
      </c>
      <c r="B60" s="32" t="str">
        <f>'Respuestas de formulario 1'!C60</f>
        <v>Alondra Gibert Esteban</v>
      </c>
      <c r="C60" s="30">
        <f>IFS(
    'Respuestas de formulario 1'!E60="Siempre", 5,
    'Respuestas de formulario 1'!E60="Casi siempre", 4,
    'Respuestas de formulario 1'!E60="Muchas veces", 3,
    'Respuestas de formulario 1'!E60="Algunas veces", 2,
    'Respuestas de formulario 1'!E60="Nunca", 1
)
</f>
        <v>1</v>
      </c>
      <c r="D60" s="30">
        <f>IFS(
    'Respuestas de formulario 1'!F60="Siempre", 5,
    'Respuestas de formulario 1'!F60="Casi siempre", 4,
    'Respuestas de formulario 1'!F60="Muchas veces", 3,
    'Respuestas de formulario 1'!F60="Algunas veces", 2,
    'Respuestas de formulario 1'!F60="Nunca", 1
)
</f>
        <v>3</v>
      </c>
      <c r="E60" s="30">
        <f>IFS(
    'Respuestas de formulario 1'!G60="Siempre", 5,
    'Respuestas de formulario 1'!G60="Casi siempre", 4,
    'Respuestas de formulario 1'!G60="Muchas veces", 3,
    'Respuestas de formulario 1'!G60="Algunas veces", 2,
    'Respuestas de formulario 1'!G60="Nunca", 1
)
</f>
        <v>1</v>
      </c>
      <c r="F60" s="30">
        <f>IFS(
    'Respuestas de formulario 1'!H60="Siempre", 5,
    'Respuestas de formulario 1'!H60="Casi siempre", 4,
    'Respuestas de formulario 1'!H60="Muchas veces", 3,
    'Respuestas de formulario 1'!H60="Algunas veces", 2,
    'Respuestas de formulario 1'!H60="Nunca", 1
)
</f>
        <v>5</v>
      </c>
      <c r="G60" s="30">
        <f>IFS(
    'Respuestas de formulario 1'!I60="Siempre", 5,
    'Respuestas de formulario 1'!I60="Casi siempre", 4,
    'Respuestas de formulario 1'!I60="Muchas veces", 3,
    'Respuestas de formulario 1'!I60="Algunas veces", 2,
    'Respuestas de formulario 1'!I60="Nunca", 1
)
</f>
        <v>3</v>
      </c>
      <c r="H60" s="30">
        <f>IFS(
    'Respuestas de formulario 1'!J60="Siempre", 5,
    'Respuestas de formulario 1'!J60="Casi siempre", 4,
    'Respuestas de formulario 1'!J60="Muchas veces", 3,
    'Respuestas de formulario 1'!J60="Algunas veces", 2,
    'Respuestas de formulario 1'!J60="Nunca", 1
)
</f>
        <v>2</v>
      </c>
      <c r="I60" s="30">
        <f>IFS(
    'Respuestas de formulario 1'!K60="Siempre", 5,
    'Respuestas de formulario 1'!K60="Casi siempre", 4,
    'Respuestas de formulario 1'!K60="Muchas veces", 3,
    'Respuestas de formulario 1'!K60="Algunas veces", 2,
    'Respuestas de formulario 1'!K60="Nunca", 1
)
</f>
        <v>5</v>
      </c>
      <c r="J60" s="30">
        <f>IFS(
    'Respuestas de formulario 1'!L60="Siempre", 5,
    'Respuestas de formulario 1'!L60="Casi siempre", 4,
    'Respuestas de formulario 1'!L60="Muchas veces", 3,
    'Respuestas de formulario 1'!L60="Algunas veces", 2,
    'Respuestas de formulario 1'!L60="Nunca", 1
)
</f>
        <v>2</v>
      </c>
      <c r="K60" s="30">
        <f>IFS(
    'Respuestas de formulario 1'!M60="Siempre", 5,
    'Respuestas de formulario 1'!M60="Casi siempre", 4,
    'Respuestas de formulario 1'!M60="Muchas veces", 3,
    'Respuestas de formulario 1'!M60="Algunas veces", 2,
    'Respuestas de formulario 1'!M60="Nunca", 1
)
</f>
        <v>2</v>
      </c>
      <c r="L60" s="30">
        <f>IFS(
    'Respuestas de formulario 1'!N60="Siempre", 5,
    'Respuestas de formulario 1'!N60="Casi siempre", 4,
    'Respuestas de formulario 1'!N60="Muchas veces", 3,
    'Respuestas de formulario 1'!N60="Algunas veces", 2,
    'Respuestas de formulario 1'!N60="Nunca", 1
)
</f>
        <v>2</v>
      </c>
      <c r="M60" s="30">
        <f>IFS(
    'Respuestas de formulario 1'!O60="Siempre", 5,
    'Respuestas de formulario 1'!O60="Casi siempre", 4,
    'Respuestas de formulario 1'!O60="Muchas veces", 3,
    'Respuestas de formulario 1'!O60="Algunas veces", 2,
    'Respuestas de formulario 1'!O60="Nunca", 1
)
</f>
        <v>1</v>
      </c>
      <c r="N60" s="30">
        <f>IFS(
    'Respuestas de formulario 1'!P60="Siempre", 5,
    'Respuestas de formulario 1'!P60="Casi siempre", 4,
    'Respuestas de formulario 1'!P60="Muchas veces", 3,
    'Respuestas de formulario 1'!P60="Algunas veces", 2,
    'Respuestas de formulario 1'!P60="Nunca", 1
)
</f>
        <v>4</v>
      </c>
      <c r="O60" s="30">
        <f>IFS(
    'Respuestas de formulario 1'!Q60="Siempre", 5,
    'Respuestas de formulario 1'!Q60="Casi siempre", 4,
    'Respuestas de formulario 1'!Q60="Muchas veces", 3,
    'Respuestas de formulario 1'!Q60="Algunas veces", 2,
    'Respuestas de formulario 1'!Q60="Nunca", 1
)
</f>
        <v>4</v>
      </c>
      <c r="P60" s="30">
        <f>IFS(
    'Respuestas de formulario 1'!R60="Siempre", 5,
    'Respuestas de formulario 1'!R60="Casi siempre", 4,
    'Respuestas de formulario 1'!R60="Muchas veces", 3,
    'Respuestas de formulario 1'!R60="Algunas veces", 2,
    'Respuestas de formulario 1'!R60="Nunca", 1
)
</f>
        <v>2</v>
      </c>
      <c r="Q60" s="30">
        <f>IFS(
    'Respuestas de formulario 1'!S60="Siempre", 5,
    'Respuestas de formulario 1'!S60="Casi siempre", 4,
    'Respuestas de formulario 1'!S60="Muchas veces", 3,
    'Respuestas de formulario 1'!S60="Algunas veces", 2,
    'Respuestas de formulario 1'!S60="Nunca", 1
)
</f>
        <v>4</v>
      </c>
      <c r="R60" s="30">
        <f>IFS(
    'Respuestas de formulario 1'!T60="Siempre", 5,
    'Respuestas de formulario 1'!T60="Casi siempre", 4,
    'Respuestas de formulario 1'!T60="Muchas veces", 3,
    'Respuestas de formulario 1'!T60="Algunas veces", 2,
    'Respuestas de formulario 1'!T60="Nunca", 1
)
</f>
        <v>4</v>
      </c>
      <c r="S60" s="30">
        <f>IFS(
    'Respuestas de formulario 1'!U60="Siempre", 5,
    'Respuestas de formulario 1'!U60="Casi siempre", 4,
    'Respuestas de formulario 1'!U60="Muchas veces", 3,
    'Respuestas de formulario 1'!U60="Algunas veces", 2,
    'Respuestas de formulario 1'!U60="Nunca", 1
)
</f>
        <v>1</v>
      </c>
      <c r="T60" s="30">
        <f>IFS(
    'Respuestas de formulario 1'!V60="Siempre", 5,
    'Respuestas de formulario 1'!V60="Casi siempre", 4,
    'Respuestas de formulario 1'!V60="Muchas veces", 3,
    'Respuestas de formulario 1'!V60="Algunas veces", 2,
    'Respuestas de formulario 1'!V60="Nunca", 1
)
</f>
        <v>4</v>
      </c>
      <c r="U60" s="30">
        <f>IFS(
    'Respuestas de formulario 1'!W60="Siempre", 5,
    'Respuestas de formulario 1'!W60="Casi siempre", 4,
    'Respuestas de formulario 1'!W60="Muchas veces", 3,
    'Respuestas de formulario 1'!W60="Algunas veces", 2,
    'Respuestas de formulario 1'!W60="Nunca", 1
)
</f>
        <v>5</v>
      </c>
      <c r="V60" s="30">
        <f>IFS(
    'Respuestas de formulario 1'!X60="Siempre", 5,
    'Respuestas de formulario 1'!X60="Casi siempre", 4,
    'Respuestas de formulario 1'!X60="Muchas veces", 3,
    'Respuestas de formulario 1'!X60="Algunas veces", 2,
    'Respuestas de formulario 1'!X60="Nunca", 1
)
</f>
        <v>3</v>
      </c>
      <c r="W60" s="30">
        <f>IFS(
    'Respuestas de formulario 1'!Y60="Siempre", 5,
    'Respuestas de formulario 1'!Y60="Casi siempre", 4,
    'Respuestas de formulario 1'!Y60="Muchas veces", 3,
    'Respuestas de formulario 1'!Y60="Algunas veces", 2,
    'Respuestas de formulario 1'!Y60="Nunca", 1
)
</f>
        <v>2</v>
      </c>
      <c r="X60" s="30">
        <f>IFS(
    'Respuestas de formulario 1'!Z60="Siempre", 5,
    'Respuestas de formulario 1'!Z60="Casi siempre", 4,
    'Respuestas de formulario 1'!Z60="Muchas veces", 3,
    'Respuestas de formulario 1'!Z60="Algunas veces", 2,
    'Respuestas de formulario 1'!Z60="Nunca", 1
)
</f>
        <v>3</v>
      </c>
      <c r="Y60" s="30">
        <f>IFS(
    'Respuestas de formulario 1'!AA60="Siempre", 5,
    'Respuestas de formulario 1'!AA60="Casi siempre", 4,
    'Respuestas de formulario 1'!AA60="Muchas veces", 3,
    'Respuestas de formulario 1'!AA60="Algunas veces", 2,
    'Respuestas de formulario 1'!AA60="Nunca", 1
)
</f>
        <v>3</v>
      </c>
      <c r="Z60" s="30">
        <f>IFS(
    'Respuestas de formulario 1'!AB60="Siempre", 5,
    'Respuestas de formulario 1'!AB60="Casi siempre", 4,
    'Respuestas de formulario 1'!AB60="Muchas veces", 3,
    'Respuestas de formulario 1'!AB60="Algunas veces", 2,
    'Respuestas de formulario 1'!AB60="Nunca", 1
)
</f>
        <v>2</v>
      </c>
      <c r="AA60" s="30">
        <f>IFS(
    'Respuestas de formulario 1'!AC60="Siempre", 5,
    'Respuestas de formulario 1'!AC60="Casi siempre", 4,
    'Respuestas de formulario 1'!AC60="Muchas veces", 3,
    'Respuestas de formulario 1'!AC60="Algunas veces", 2,
    'Respuestas de formulario 1'!AC60="Nunca", 1
)
</f>
        <v>1</v>
      </c>
      <c r="AB60" s="30">
        <f>IFS(
    'Respuestas de formulario 1'!AD60="Siempre", 5,
    'Respuestas de formulario 1'!AD60="Casi siempre", 4,
    'Respuestas de formulario 1'!AD60="Muchas veces", 3,
    'Respuestas de formulario 1'!AD60="Algunas veces", 2,
    'Respuestas de formulario 1'!AD60="Nunca", 1
)
</f>
        <v>3</v>
      </c>
      <c r="AC60" s="30">
        <f>IFS(
    'Respuestas de formulario 1'!AE60="Siempre", 5,
    'Respuestas de formulario 1'!AE60="Casi siempre", 4,
    'Respuestas de formulario 1'!AE60="Muchas veces", 3,
    'Respuestas de formulario 1'!AE60="Algunas veces", 2,
    'Respuestas de formulario 1'!AE60="Nunca", 1
)
</f>
        <v>3</v>
      </c>
      <c r="AD60" s="30">
        <f>IFS(
    'Respuestas de formulario 1'!AF60="Siempre", 5,
    'Respuestas de formulario 1'!AF60="Casi siempre", 4,
    'Respuestas de formulario 1'!AF60="Muchas veces", 3,
    'Respuestas de formulario 1'!AF60="Algunas veces", 2,
    'Respuestas de formulario 1'!AF60="Nunca", 1
)
</f>
        <v>4</v>
      </c>
      <c r="AE60" s="30">
        <f>IFS(
    'Respuestas de formulario 1'!AG60="Siempre", 5,
    'Respuestas de formulario 1'!AG60="Casi siempre", 4,
    'Respuestas de formulario 1'!AG60="Muchas veces", 3,
    'Respuestas de formulario 1'!AG60="Algunas veces", 2,
    'Respuestas de formulario 1'!AG60="Nunca", 1
)
</f>
        <v>2</v>
      </c>
      <c r="AF60" s="30">
        <f>IFS(
    'Respuestas de formulario 1'!AH60="Siempre", 5,
    'Respuestas de formulario 1'!AH60="Casi siempre", 4,
    'Respuestas de formulario 1'!AH60="Muchas veces", 3,
    'Respuestas de formulario 1'!AH60="Algunas veces", 2,
    'Respuestas de formulario 1'!AH60="Nunca", 1
)
</f>
        <v>5</v>
      </c>
      <c r="AG60" s="30">
        <f>IFS(
    'Respuestas de formulario 1'!AI60="Siempre", 5,
    'Respuestas de formulario 1'!AI60="Casi siempre", 4,
    'Respuestas de formulario 1'!AI60="Muchas veces", 3,
    'Respuestas de formulario 1'!AI60="Algunas veces", 2,
    'Respuestas de formulario 1'!AI60="Nunca", 1
)
</f>
        <v>3</v>
      </c>
      <c r="AH60" s="30">
        <f>IFS(
    'Respuestas de formulario 1'!AJ60="Siempre", 5,
    'Respuestas de formulario 1'!AJ60="Casi siempre", 4,
    'Respuestas de formulario 1'!AJ60="Muchas veces", 3,
    'Respuestas de formulario 1'!AJ60="Algunas veces", 2,
    'Respuestas de formulario 1'!AJ60="Nunca", 1
)
</f>
        <v>3</v>
      </c>
      <c r="AI60" s="30">
        <f>IFS(
    'Respuestas de formulario 1'!AK60="Siempre", 5,
    'Respuestas de formulario 1'!AK60="Casi siempre", 4,
    'Respuestas de formulario 1'!AK60="Muchas veces", 3,
    'Respuestas de formulario 1'!AK60="Algunas veces", 2,
    'Respuestas de formulario 1'!AK60="Nunca", 1
)
</f>
        <v>4</v>
      </c>
      <c r="AJ60" s="30">
        <f>IFS(
    'Respuestas de formulario 1'!AL60="Siempre", 5,
    'Respuestas de formulario 1'!AL60="Casi siempre", 4,
    'Respuestas de formulario 1'!AL60="Muchas veces", 3,
    'Respuestas de formulario 1'!AL60="Algunas veces", 2,
    'Respuestas de formulario 1'!AL60="Nunca", 1
)
</f>
        <v>4</v>
      </c>
      <c r="AK60" s="30">
        <f>IFS(
    'Respuestas de formulario 1'!AM60="Siempre", 5,
    'Respuestas de formulario 1'!AM60="Casi siempre", 4,
    'Respuestas de formulario 1'!AM60="Muchas veces", 3,
    'Respuestas de formulario 1'!AM60="Algunas veces", 2,
    'Respuestas de formulario 1'!AM60="Nunca", 1
)
</f>
        <v>2</v>
      </c>
      <c r="AL60" s="30">
        <f>IFS(
    'Respuestas de formulario 1'!AN60="Siempre", 5,
    'Respuestas de formulario 1'!AN60="Casi siempre", 4,
    'Respuestas de formulario 1'!AN60="Muchas veces", 3,
    'Respuestas de formulario 1'!AN60="Algunas veces", 2,
    'Respuestas de formulario 1'!AN60="Nunca", 1
)
</f>
        <v>2</v>
      </c>
      <c r="AM60" s="30">
        <f>IFS(
    'Respuestas de formulario 1'!AO60="Siempre", 5,
    'Respuestas de formulario 1'!AO60="Casi siempre", 4,
    'Respuestas de formulario 1'!AO60="Muchas veces", 3,
    'Respuestas de formulario 1'!AO60="Algunas veces", 2,
    'Respuestas de formulario 1'!AO60="Nunca", 1
)
</f>
        <v>4</v>
      </c>
      <c r="AN60" s="30">
        <f>IFS(
    'Respuestas de formulario 1'!AP60="Siempre", 5,
    'Respuestas de formulario 1'!AP60="Casi siempre", 4,
    'Respuestas de formulario 1'!AP60="Muchas veces", 3,
    'Respuestas de formulario 1'!AP60="Algunas veces", 2,
    'Respuestas de formulario 1'!AP60="Nunca", 1
)
</f>
        <v>1</v>
      </c>
      <c r="AO60" s="30">
        <f>IFS(
    'Respuestas de formulario 1'!AQ60="Siempre", 5,
    'Respuestas de formulario 1'!AQ60="Casi siempre", 4,
    'Respuestas de formulario 1'!AQ60="Muchas veces", 3,
    'Respuestas de formulario 1'!AQ60="Algunas veces", 2,
    'Respuestas de formulario 1'!AQ60="Nunca", 1
)
</f>
        <v>1</v>
      </c>
      <c r="AP60" s="30">
        <f>IFS(
    'Respuestas de formulario 1'!AR60="Siempre", 5,
    'Respuestas de formulario 1'!AR60="Casi siempre", 4,
    'Respuestas de formulario 1'!AR60="Muchas veces", 3,
    'Respuestas de formulario 1'!AR60="Algunas veces", 2,
    'Respuestas de formulario 1'!AR60="Nunca", 1
)
</f>
        <v>2</v>
      </c>
      <c r="AQ60" s="30">
        <f t="shared" si="1"/>
        <v>112</v>
      </c>
    </row>
    <row r="61">
      <c r="A61" s="12">
        <v>60.0</v>
      </c>
      <c r="B61" s="32" t="str">
        <f>'Respuestas de formulario 1'!C61</f>
        <v>Chus Puerta Vilar</v>
      </c>
      <c r="C61" s="30">
        <f>IFS(
    'Respuestas de formulario 1'!E61="Siempre", 5,
    'Respuestas de formulario 1'!E61="Casi siempre", 4,
    'Respuestas de formulario 1'!E61="Muchas veces", 3,
    'Respuestas de formulario 1'!E61="Algunas veces", 2,
    'Respuestas de formulario 1'!E61="Nunca", 1
)
</f>
        <v>5</v>
      </c>
      <c r="D61" s="30">
        <f>IFS(
    'Respuestas de formulario 1'!F61="Siempre", 5,
    'Respuestas de formulario 1'!F61="Casi siempre", 4,
    'Respuestas de formulario 1'!F61="Muchas veces", 3,
    'Respuestas de formulario 1'!F61="Algunas veces", 2,
    'Respuestas de formulario 1'!F61="Nunca", 1
)
</f>
        <v>3</v>
      </c>
      <c r="E61" s="30">
        <f>IFS(
    'Respuestas de formulario 1'!G61="Siempre", 5,
    'Respuestas de formulario 1'!G61="Casi siempre", 4,
    'Respuestas de formulario 1'!G61="Muchas veces", 3,
    'Respuestas de formulario 1'!G61="Algunas veces", 2,
    'Respuestas de formulario 1'!G61="Nunca", 1
)
</f>
        <v>1</v>
      </c>
      <c r="F61" s="30">
        <f>IFS(
    'Respuestas de formulario 1'!H61="Siempre", 5,
    'Respuestas de formulario 1'!H61="Casi siempre", 4,
    'Respuestas de formulario 1'!H61="Muchas veces", 3,
    'Respuestas de formulario 1'!H61="Algunas veces", 2,
    'Respuestas de formulario 1'!H61="Nunca", 1
)
</f>
        <v>3</v>
      </c>
      <c r="G61" s="30">
        <f>IFS(
    'Respuestas de formulario 1'!I61="Siempre", 5,
    'Respuestas de formulario 1'!I61="Casi siempre", 4,
    'Respuestas de formulario 1'!I61="Muchas veces", 3,
    'Respuestas de formulario 1'!I61="Algunas veces", 2,
    'Respuestas de formulario 1'!I61="Nunca", 1
)
</f>
        <v>4</v>
      </c>
      <c r="H61" s="30">
        <f>IFS(
    'Respuestas de formulario 1'!J61="Siempre", 5,
    'Respuestas de formulario 1'!J61="Casi siempre", 4,
    'Respuestas de formulario 1'!J61="Muchas veces", 3,
    'Respuestas de formulario 1'!J61="Algunas veces", 2,
    'Respuestas de formulario 1'!J61="Nunca", 1
)
</f>
        <v>3</v>
      </c>
      <c r="I61" s="30">
        <f>IFS(
    'Respuestas de formulario 1'!K61="Siempre", 5,
    'Respuestas de formulario 1'!K61="Casi siempre", 4,
    'Respuestas de formulario 1'!K61="Muchas veces", 3,
    'Respuestas de formulario 1'!K61="Algunas veces", 2,
    'Respuestas de formulario 1'!K61="Nunca", 1
)
</f>
        <v>5</v>
      </c>
      <c r="J61" s="30">
        <f>IFS(
    'Respuestas de formulario 1'!L61="Siempre", 5,
    'Respuestas de formulario 1'!L61="Casi siempre", 4,
    'Respuestas de formulario 1'!L61="Muchas veces", 3,
    'Respuestas de formulario 1'!L61="Algunas veces", 2,
    'Respuestas de formulario 1'!L61="Nunca", 1
)
</f>
        <v>4</v>
      </c>
      <c r="K61" s="30">
        <f>IFS(
    'Respuestas de formulario 1'!M61="Siempre", 5,
    'Respuestas de formulario 1'!M61="Casi siempre", 4,
    'Respuestas de formulario 1'!M61="Muchas veces", 3,
    'Respuestas de formulario 1'!M61="Algunas veces", 2,
    'Respuestas de formulario 1'!M61="Nunca", 1
)
</f>
        <v>1</v>
      </c>
      <c r="L61" s="30">
        <f>IFS(
    'Respuestas de formulario 1'!N61="Siempre", 5,
    'Respuestas de formulario 1'!N61="Casi siempre", 4,
    'Respuestas de formulario 1'!N61="Muchas veces", 3,
    'Respuestas de formulario 1'!N61="Algunas veces", 2,
    'Respuestas de formulario 1'!N61="Nunca", 1
)
</f>
        <v>1</v>
      </c>
      <c r="M61" s="30">
        <f>IFS(
    'Respuestas de formulario 1'!O61="Siempre", 5,
    'Respuestas de formulario 1'!O61="Casi siempre", 4,
    'Respuestas de formulario 1'!O61="Muchas veces", 3,
    'Respuestas de formulario 1'!O61="Algunas veces", 2,
    'Respuestas de formulario 1'!O61="Nunca", 1
)
</f>
        <v>5</v>
      </c>
      <c r="N61" s="30">
        <f>IFS(
    'Respuestas de formulario 1'!P61="Siempre", 5,
    'Respuestas de formulario 1'!P61="Casi siempre", 4,
    'Respuestas de formulario 1'!P61="Muchas veces", 3,
    'Respuestas de formulario 1'!P61="Algunas veces", 2,
    'Respuestas de formulario 1'!P61="Nunca", 1
)
</f>
        <v>5</v>
      </c>
      <c r="O61" s="30">
        <f>IFS(
    'Respuestas de formulario 1'!Q61="Siempre", 5,
    'Respuestas de formulario 1'!Q61="Casi siempre", 4,
    'Respuestas de formulario 1'!Q61="Muchas veces", 3,
    'Respuestas de formulario 1'!Q61="Algunas veces", 2,
    'Respuestas de formulario 1'!Q61="Nunca", 1
)
</f>
        <v>2</v>
      </c>
      <c r="P61" s="30">
        <f>IFS(
    'Respuestas de formulario 1'!R61="Siempre", 5,
    'Respuestas de formulario 1'!R61="Casi siempre", 4,
    'Respuestas de formulario 1'!R61="Muchas veces", 3,
    'Respuestas de formulario 1'!R61="Algunas veces", 2,
    'Respuestas de formulario 1'!R61="Nunca", 1
)
</f>
        <v>1</v>
      </c>
      <c r="Q61" s="30">
        <f>IFS(
    'Respuestas de formulario 1'!S61="Siempre", 5,
    'Respuestas de formulario 1'!S61="Casi siempre", 4,
    'Respuestas de formulario 1'!S61="Muchas veces", 3,
    'Respuestas de formulario 1'!S61="Algunas veces", 2,
    'Respuestas de formulario 1'!S61="Nunca", 1
)
</f>
        <v>5</v>
      </c>
      <c r="R61" s="30">
        <f>IFS(
    'Respuestas de formulario 1'!T61="Siempre", 5,
    'Respuestas de formulario 1'!T61="Casi siempre", 4,
    'Respuestas de formulario 1'!T61="Muchas veces", 3,
    'Respuestas de formulario 1'!T61="Algunas veces", 2,
    'Respuestas de formulario 1'!T61="Nunca", 1
)
</f>
        <v>1</v>
      </c>
      <c r="S61" s="30">
        <f>IFS(
    'Respuestas de formulario 1'!U61="Siempre", 5,
    'Respuestas de formulario 1'!U61="Casi siempre", 4,
    'Respuestas de formulario 1'!U61="Muchas veces", 3,
    'Respuestas de formulario 1'!U61="Algunas veces", 2,
    'Respuestas de formulario 1'!U61="Nunca", 1
)
</f>
        <v>5</v>
      </c>
      <c r="T61" s="30">
        <f>IFS(
    'Respuestas de formulario 1'!V61="Siempre", 5,
    'Respuestas de formulario 1'!V61="Casi siempre", 4,
    'Respuestas de formulario 1'!V61="Muchas veces", 3,
    'Respuestas de formulario 1'!V61="Algunas veces", 2,
    'Respuestas de formulario 1'!V61="Nunca", 1
)
</f>
        <v>1</v>
      </c>
      <c r="U61" s="30">
        <f>IFS(
    'Respuestas de formulario 1'!W61="Siempre", 5,
    'Respuestas de formulario 1'!W61="Casi siempre", 4,
    'Respuestas de formulario 1'!W61="Muchas veces", 3,
    'Respuestas de formulario 1'!W61="Algunas veces", 2,
    'Respuestas de formulario 1'!W61="Nunca", 1
)
</f>
        <v>4</v>
      </c>
      <c r="V61" s="30">
        <f>IFS(
    'Respuestas de formulario 1'!X61="Siempre", 5,
    'Respuestas de formulario 1'!X61="Casi siempre", 4,
    'Respuestas de formulario 1'!X61="Muchas veces", 3,
    'Respuestas de formulario 1'!X61="Algunas veces", 2,
    'Respuestas de formulario 1'!X61="Nunca", 1
)
</f>
        <v>3</v>
      </c>
      <c r="W61" s="30">
        <f>IFS(
    'Respuestas de formulario 1'!Y61="Siempre", 5,
    'Respuestas de formulario 1'!Y61="Casi siempre", 4,
    'Respuestas de formulario 1'!Y61="Muchas veces", 3,
    'Respuestas de formulario 1'!Y61="Algunas veces", 2,
    'Respuestas de formulario 1'!Y61="Nunca", 1
)
</f>
        <v>4</v>
      </c>
      <c r="X61" s="30">
        <f>IFS(
    'Respuestas de formulario 1'!Z61="Siempre", 5,
    'Respuestas de formulario 1'!Z61="Casi siempre", 4,
    'Respuestas de formulario 1'!Z61="Muchas veces", 3,
    'Respuestas de formulario 1'!Z61="Algunas veces", 2,
    'Respuestas de formulario 1'!Z61="Nunca", 1
)
</f>
        <v>5</v>
      </c>
      <c r="Y61" s="30">
        <f>IFS(
    'Respuestas de formulario 1'!AA61="Siempre", 5,
    'Respuestas de formulario 1'!AA61="Casi siempre", 4,
    'Respuestas de formulario 1'!AA61="Muchas veces", 3,
    'Respuestas de formulario 1'!AA61="Algunas veces", 2,
    'Respuestas de formulario 1'!AA61="Nunca", 1
)
</f>
        <v>2</v>
      </c>
      <c r="Z61" s="30">
        <f>IFS(
    'Respuestas de formulario 1'!AB61="Siempre", 5,
    'Respuestas de formulario 1'!AB61="Casi siempre", 4,
    'Respuestas de formulario 1'!AB61="Muchas veces", 3,
    'Respuestas de formulario 1'!AB61="Algunas veces", 2,
    'Respuestas de formulario 1'!AB61="Nunca", 1
)
</f>
        <v>5</v>
      </c>
      <c r="AA61" s="30">
        <f>IFS(
    'Respuestas de formulario 1'!AC61="Siempre", 5,
    'Respuestas de formulario 1'!AC61="Casi siempre", 4,
    'Respuestas de formulario 1'!AC61="Muchas veces", 3,
    'Respuestas de formulario 1'!AC61="Algunas veces", 2,
    'Respuestas de formulario 1'!AC61="Nunca", 1
)
</f>
        <v>4</v>
      </c>
      <c r="AB61" s="30">
        <f>IFS(
    'Respuestas de formulario 1'!AD61="Siempre", 5,
    'Respuestas de formulario 1'!AD61="Casi siempre", 4,
    'Respuestas de formulario 1'!AD61="Muchas veces", 3,
    'Respuestas de formulario 1'!AD61="Algunas veces", 2,
    'Respuestas de formulario 1'!AD61="Nunca", 1
)
</f>
        <v>4</v>
      </c>
      <c r="AC61" s="30">
        <f>IFS(
    'Respuestas de formulario 1'!AE61="Siempre", 5,
    'Respuestas de formulario 1'!AE61="Casi siempre", 4,
    'Respuestas de formulario 1'!AE61="Muchas veces", 3,
    'Respuestas de formulario 1'!AE61="Algunas veces", 2,
    'Respuestas de formulario 1'!AE61="Nunca", 1
)
</f>
        <v>2</v>
      </c>
      <c r="AD61" s="30">
        <f>IFS(
    'Respuestas de formulario 1'!AF61="Siempre", 5,
    'Respuestas de formulario 1'!AF61="Casi siempre", 4,
    'Respuestas de formulario 1'!AF61="Muchas veces", 3,
    'Respuestas de formulario 1'!AF61="Algunas veces", 2,
    'Respuestas de formulario 1'!AF61="Nunca", 1
)
</f>
        <v>1</v>
      </c>
      <c r="AE61" s="30">
        <f>IFS(
    'Respuestas de formulario 1'!AG61="Siempre", 5,
    'Respuestas de formulario 1'!AG61="Casi siempre", 4,
    'Respuestas de formulario 1'!AG61="Muchas veces", 3,
    'Respuestas de formulario 1'!AG61="Algunas veces", 2,
    'Respuestas de formulario 1'!AG61="Nunca", 1
)
</f>
        <v>2</v>
      </c>
      <c r="AF61" s="30">
        <f>IFS(
    'Respuestas de formulario 1'!AH61="Siempre", 5,
    'Respuestas de formulario 1'!AH61="Casi siempre", 4,
    'Respuestas de formulario 1'!AH61="Muchas veces", 3,
    'Respuestas de formulario 1'!AH61="Algunas veces", 2,
    'Respuestas de formulario 1'!AH61="Nunca", 1
)
</f>
        <v>3</v>
      </c>
      <c r="AG61" s="30">
        <f>IFS(
    'Respuestas de formulario 1'!AI61="Siempre", 5,
    'Respuestas de formulario 1'!AI61="Casi siempre", 4,
    'Respuestas de formulario 1'!AI61="Muchas veces", 3,
    'Respuestas de formulario 1'!AI61="Algunas veces", 2,
    'Respuestas de formulario 1'!AI61="Nunca", 1
)
</f>
        <v>1</v>
      </c>
      <c r="AH61" s="30">
        <f>IFS(
    'Respuestas de formulario 1'!AJ61="Siempre", 5,
    'Respuestas de formulario 1'!AJ61="Casi siempre", 4,
    'Respuestas de formulario 1'!AJ61="Muchas veces", 3,
    'Respuestas de formulario 1'!AJ61="Algunas veces", 2,
    'Respuestas de formulario 1'!AJ61="Nunca", 1
)
</f>
        <v>1</v>
      </c>
      <c r="AI61" s="30">
        <f>IFS(
    'Respuestas de formulario 1'!AK61="Siempre", 5,
    'Respuestas de formulario 1'!AK61="Casi siempre", 4,
    'Respuestas de formulario 1'!AK61="Muchas veces", 3,
    'Respuestas de formulario 1'!AK61="Algunas veces", 2,
    'Respuestas de formulario 1'!AK61="Nunca", 1
)
</f>
        <v>3</v>
      </c>
      <c r="AJ61" s="30">
        <f>IFS(
    'Respuestas de formulario 1'!AL61="Siempre", 5,
    'Respuestas de formulario 1'!AL61="Casi siempre", 4,
    'Respuestas de formulario 1'!AL61="Muchas veces", 3,
    'Respuestas de formulario 1'!AL61="Algunas veces", 2,
    'Respuestas de formulario 1'!AL61="Nunca", 1
)
</f>
        <v>3</v>
      </c>
      <c r="AK61" s="30">
        <f>IFS(
    'Respuestas de formulario 1'!AM61="Siempre", 5,
    'Respuestas de formulario 1'!AM61="Casi siempre", 4,
    'Respuestas de formulario 1'!AM61="Muchas veces", 3,
    'Respuestas de formulario 1'!AM61="Algunas veces", 2,
    'Respuestas de formulario 1'!AM61="Nunca", 1
)
</f>
        <v>1</v>
      </c>
      <c r="AL61" s="30">
        <f>IFS(
    'Respuestas de formulario 1'!AN61="Siempre", 5,
    'Respuestas de formulario 1'!AN61="Casi siempre", 4,
    'Respuestas de formulario 1'!AN61="Muchas veces", 3,
    'Respuestas de formulario 1'!AN61="Algunas veces", 2,
    'Respuestas de formulario 1'!AN61="Nunca", 1
)
</f>
        <v>2</v>
      </c>
      <c r="AM61" s="30">
        <f>IFS(
    'Respuestas de formulario 1'!AO61="Siempre", 5,
    'Respuestas de formulario 1'!AO61="Casi siempre", 4,
    'Respuestas de formulario 1'!AO61="Muchas veces", 3,
    'Respuestas de formulario 1'!AO61="Algunas veces", 2,
    'Respuestas de formulario 1'!AO61="Nunca", 1
)
</f>
        <v>2</v>
      </c>
      <c r="AN61" s="30">
        <f>IFS(
    'Respuestas de formulario 1'!AP61="Siempre", 5,
    'Respuestas de formulario 1'!AP61="Casi siempre", 4,
    'Respuestas de formulario 1'!AP61="Muchas veces", 3,
    'Respuestas de formulario 1'!AP61="Algunas veces", 2,
    'Respuestas de formulario 1'!AP61="Nunca", 1
)
</f>
        <v>3</v>
      </c>
      <c r="AO61" s="30">
        <f>IFS(
    'Respuestas de formulario 1'!AQ61="Siempre", 5,
    'Respuestas de formulario 1'!AQ61="Casi siempre", 4,
    'Respuestas de formulario 1'!AQ61="Muchas veces", 3,
    'Respuestas de formulario 1'!AQ61="Algunas veces", 2,
    'Respuestas de formulario 1'!AQ61="Nunca", 1
)
</f>
        <v>3</v>
      </c>
      <c r="AP61" s="30">
        <f>IFS(
    'Respuestas de formulario 1'!AR61="Siempre", 5,
    'Respuestas de formulario 1'!AR61="Casi siempre", 4,
    'Respuestas de formulario 1'!AR61="Muchas veces", 3,
    'Respuestas de formulario 1'!AR61="Algunas veces", 2,
    'Respuestas de formulario 1'!AR61="Nunca", 1
)
</f>
        <v>2</v>
      </c>
      <c r="AQ61" s="30">
        <f t="shared" si="1"/>
        <v>115</v>
      </c>
    </row>
    <row r="62">
      <c r="A62" s="12">
        <v>61.0</v>
      </c>
      <c r="B62" s="32" t="str">
        <f>'Respuestas de formulario 1'!C62</f>
        <v>Purificación de Reguera</v>
      </c>
      <c r="C62" s="30">
        <f>IFS(
    'Respuestas de formulario 1'!E62="Siempre", 5,
    'Respuestas de formulario 1'!E62="Casi siempre", 4,
    'Respuestas de formulario 1'!E62="Muchas veces", 3,
    'Respuestas de formulario 1'!E62="Algunas veces", 2,
    'Respuestas de formulario 1'!E62="Nunca", 1
)
</f>
        <v>1</v>
      </c>
      <c r="D62" s="30">
        <f>IFS(
    'Respuestas de formulario 1'!F62="Siempre", 5,
    'Respuestas de formulario 1'!F62="Casi siempre", 4,
    'Respuestas de formulario 1'!F62="Muchas veces", 3,
    'Respuestas de formulario 1'!F62="Algunas veces", 2,
    'Respuestas de formulario 1'!F62="Nunca", 1
)
</f>
        <v>5</v>
      </c>
      <c r="E62" s="30">
        <f>IFS(
    'Respuestas de formulario 1'!G62="Siempre", 5,
    'Respuestas de formulario 1'!G62="Casi siempre", 4,
    'Respuestas de formulario 1'!G62="Muchas veces", 3,
    'Respuestas de formulario 1'!G62="Algunas veces", 2,
    'Respuestas de formulario 1'!G62="Nunca", 1
)
</f>
        <v>1</v>
      </c>
      <c r="F62" s="30">
        <f>IFS(
    'Respuestas de formulario 1'!H62="Siempre", 5,
    'Respuestas de formulario 1'!H62="Casi siempre", 4,
    'Respuestas de formulario 1'!H62="Muchas veces", 3,
    'Respuestas de formulario 1'!H62="Algunas veces", 2,
    'Respuestas de formulario 1'!H62="Nunca", 1
)
</f>
        <v>2</v>
      </c>
      <c r="G62" s="30">
        <f>IFS(
    'Respuestas de formulario 1'!I62="Siempre", 5,
    'Respuestas de formulario 1'!I62="Casi siempre", 4,
    'Respuestas de formulario 1'!I62="Muchas veces", 3,
    'Respuestas de formulario 1'!I62="Algunas veces", 2,
    'Respuestas de formulario 1'!I62="Nunca", 1
)
</f>
        <v>1</v>
      </c>
      <c r="H62" s="30">
        <f>IFS(
    'Respuestas de formulario 1'!J62="Siempre", 5,
    'Respuestas de formulario 1'!J62="Casi siempre", 4,
    'Respuestas de formulario 1'!J62="Muchas veces", 3,
    'Respuestas de formulario 1'!J62="Algunas veces", 2,
    'Respuestas de formulario 1'!J62="Nunca", 1
)
</f>
        <v>5</v>
      </c>
      <c r="I62" s="30">
        <f>IFS(
    'Respuestas de formulario 1'!K62="Siempre", 5,
    'Respuestas de formulario 1'!K62="Casi siempre", 4,
    'Respuestas de formulario 1'!K62="Muchas veces", 3,
    'Respuestas de formulario 1'!K62="Algunas veces", 2,
    'Respuestas de formulario 1'!K62="Nunca", 1
)
</f>
        <v>3</v>
      </c>
      <c r="J62" s="30">
        <f>IFS(
    'Respuestas de formulario 1'!L62="Siempre", 5,
    'Respuestas de formulario 1'!L62="Casi siempre", 4,
    'Respuestas de formulario 1'!L62="Muchas veces", 3,
    'Respuestas de formulario 1'!L62="Algunas veces", 2,
    'Respuestas de formulario 1'!L62="Nunca", 1
)
</f>
        <v>3</v>
      </c>
      <c r="K62" s="30">
        <f>IFS(
    'Respuestas de formulario 1'!M62="Siempre", 5,
    'Respuestas de formulario 1'!M62="Casi siempre", 4,
    'Respuestas de formulario 1'!M62="Muchas veces", 3,
    'Respuestas de formulario 1'!M62="Algunas veces", 2,
    'Respuestas de formulario 1'!M62="Nunca", 1
)
</f>
        <v>4</v>
      </c>
      <c r="L62" s="30">
        <f>IFS(
    'Respuestas de formulario 1'!N62="Siempre", 5,
    'Respuestas de formulario 1'!N62="Casi siempre", 4,
    'Respuestas de formulario 1'!N62="Muchas veces", 3,
    'Respuestas de formulario 1'!N62="Algunas veces", 2,
    'Respuestas de formulario 1'!N62="Nunca", 1
)
</f>
        <v>1</v>
      </c>
      <c r="M62" s="30">
        <f>IFS(
    'Respuestas de formulario 1'!O62="Siempre", 5,
    'Respuestas de formulario 1'!O62="Casi siempre", 4,
    'Respuestas de formulario 1'!O62="Muchas veces", 3,
    'Respuestas de formulario 1'!O62="Algunas veces", 2,
    'Respuestas de formulario 1'!O62="Nunca", 1
)
</f>
        <v>3</v>
      </c>
      <c r="N62" s="30">
        <f>IFS(
    'Respuestas de formulario 1'!P62="Siempre", 5,
    'Respuestas de formulario 1'!P62="Casi siempre", 4,
    'Respuestas de formulario 1'!P62="Muchas veces", 3,
    'Respuestas de formulario 1'!P62="Algunas veces", 2,
    'Respuestas de formulario 1'!P62="Nunca", 1
)
</f>
        <v>4</v>
      </c>
      <c r="O62" s="30">
        <f>IFS(
    'Respuestas de formulario 1'!Q62="Siempre", 5,
    'Respuestas de formulario 1'!Q62="Casi siempre", 4,
    'Respuestas de formulario 1'!Q62="Muchas veces", 3,
    'Respuestas de formulario 1'!Q62="Algunas veces", 2,
    'Respuestas de formulario 1'!Q62="Nunca", 1
)
</f>
        <v>3</v>
      </c>
      <c r="P62" s="30">
        <f>IFS(
    'Respuestas de formulario 1'!R62="Siempre", 5,
    'Respuestas de formulario 1'!R62="Casi siempre", 4,
    'Respuestas de formulario 1'!R62="Muchas veces", 3,
    'Respuestas de formulario 1'!R62="Algunas veces", 2,
    'Respuestas de formulario 1'!R62="Nunca", 1
)
</f>
        <v>3</v>
      </c>
      <c r="Q62" s="30">
        <f>IFS(
    'Respuestas de formulario 1'!S62="Siempre", 5,
    'Respuestas de formulario 1'!S62="Casi siempre", 4,
    'Respuestas de formulario 1'!S62="Muchas veces", 3,
    'Respuestas de formulario 1'!S62="Algunas veces", 2,
    'Respuestas de formulario 1'!S62="Nunca", 1
)
</f>
        <v>1</v>
      </c>
      <c r="R62" s="30">
        <f>IFS(
    'Respuestas de formulario 1'!T62="Siempre", 5,
    'Respuestas de formulario 1'!T62="Casi siempre", 4,
    'Respuestas de formulario 1'!T62="Muchas veces", 3,
    'Respuestas de formulario 1'!T62="Algunas veces", 2,
    'Respuestas de formulario 1'!T62="Nunca", 1
)
</f>
        <v>4</v>
      </c>
      <c r="S62" s="30">
        <f>IFS(
    'Respuestas de formulario 1'!U62="Siempre", 5,
    'Respuestas de formulario 1'!U62="Casi siempre", 4,
    'Respuestas de formulario 1'!U62="Muchas veces", 3,
    'Respuestas de formulario 1'!U62="Algunas veces", 2,
    'Respuestas de formulario 1'!U62="Nunca", 1
)
</f>
        <v>4</v>
      </c>
      <c r="T62" s="30">
        <f>IFS(
    'Respuestas de formulario 1'!V62="Siempre", 5,
    'Respuestas de formulario 1'!V62="Casi siempre", 4,
    'Respuestas de formulario 1'!V62="Muchas veces", 3,
    'Respuestas de formulario 1'!V62="Algunas veces", 2,
    'Respuestas de formulario 1'!V62="Nunca", 1
)
</f>
        <v>5</v>
      </c>
      <c r="U62" s="30">
        <f>IFS(
    'Respuestas de formulario 1'!W62="Siempre", 5,
    'Respuestas de formulario 1'!W62="Casi siempre", 4,
    'Respuestas de formulario 1'!W62="Muchas veces", 3,
    'Respuestas de formulario 1'!W62="Algunas veces", 2,
    'Respuestas de formulario 1'!W62="Nunca", 1
)
</f>
        <v>3</v>
      </c>
      <c r="V62" s="30">
        <f>IFS(
    'Respuestas de formulario 1'!X62="Siempre", 5,
    'Respuestas de formulario 1'!X62="Casi siempre", 4,
    'Respuestas de formulario 1'!X62="Muchas veces", 3,
    'Respuestas de formulario 1'!X62="Algunas veces", 2,
    'Respuestas de formulario 1'!X62="Nunca", 1
)
</f>
        <v>4</v>
      </c>
      <c r="W62" s="30">
        <f>IFS(
    'Respuestas de formulario 1'!Y62="Siempre", 5,
    'Respuestas de formulario 1'!Y62="Casi siempre", 4,
    'Respuestas de formulario 1'!Y62="Muchas veces", 3,
    'Respuestas de formulario 1'!Y62="Algunas veces", 2,
    'Respuestas de formulario 1'!Y62="Nunca", 1
)
</f>
        <v>5</v>
      </c>
      <c r="X62" s="30">
        <f>IFS(
    'Respuestas de formulario 1'!Z62="Siempre", 5,
    'Respuestas de formulario 1'!Z62="Casi siempre", 4,
    'Respuestas de formulario 1'!Z62="Muchas veces", 3,
    'Respuestas de formulario 1'!Z62="Algunas veces", 2,
    'Respuestas de formulario 1'!Z62="Nunca", 1
)
</f>
        <v>1</v>
      </c>
      <c r="Y62" s="30">
        <f>IFS(
    'Respuestas de formulario 1'!AA62="Siempre", 5,
    'Respuestas de formulario 1'!AA62="Casi siempre", 4,
    'Respuestas de formulario 1'!AA62="Muchas veces", 3,
    'Respuestas de formulario 1'!AA62="Algunas veces", 2,
    'Respuestas de formulario 1'!AA62="Nunca", 1
)
</f>
        <v>5</v>
      </c>
      <c r="Z62" s="30">
        <f>IFS(
    'Respuestas de formulario 1'!AB62="Siempre", 5,
    'Respuestas de formulario 1'!AB62="Casi siempre", 4,
    'Respuestas de formulario 1'!AB62="Muchas veces", 3,
    'Respuestas de formulario 1'!AB62="Algunas veces", 2,
    'Respuestas de formulario 1'!AB62="Nunca", 1
)
</f>
        <v>5</v>
      </c>
      <c r="AA62" s="30">
        <f>IFS(
    'Respuestas de formulario 1'!AC62="Siempre", 5,
    'Respuestas de formulario 1'!AC62="Casi siempre", 4,
    'Respuestas de formulario 1'!AC62="Muchas veces", 3,
    'Respuestas de formulario 1'!AC62="Algunas veces", 2,
    'Respuestas de formulario 1'!AC62="Nunca", 1
)
</f>
        <v>4</v>
      </c>
      <c r="AB62" s="30">
        <f>IFS(
    'Respuestas de formulario 1'!AD62="Siempre", 5,
    'Respuestas de formulario 1'!AD62="Casi siempre", 4,
    'Respuestas de formulario 1'!AD62="Muchas veces", 3,
    'Respuestas de formulario 1'!AD62="Algunas veces", 2,
    'Respuestas de formulario 1'!AD62="Nunca", 1
)
</f>
        <v>2</v>
      </c>
      <c r="AC62" s="30">
        <f>IFS(
    'Respuestas de formulario 1'!AE62="Siempre", 5,
    'Respuestas de formulario 1'!AE62="Casi siempre", 4,
    'Respuestas de formulario 1'!AE62="Muchas veces", 3,
    'Respuestas de formulario 1'!AE62="Algunas veces", 2,
    'Respuestas de formulario 1'!AE62="Nunca", 1
)
</f>
        <v>1</v>
      </c>
      <c r="AD62" s="30">
        <f>IFS(
    'Respuestas de formulario 1'!AF62="Siempre", 5,
    'Respuestas de formulario 1'!AF62="Casi siempre", 4,
    'Respuestas de formulario 1'!AF62="Muchas veces", 3,
    'Respuestas de formulario 1'!AF62="Algunas veces", 2,
    'Respuestas de formulario 1'!AF62="Nunca", 1
)
</f>
        <v>2</v>
      </c>
      <c r="AE62" s="30">
        <f>IFS(
    'Respuestas de formulario 1'!AG62="Siempre", 5,
    'Respuestas de formulario 1'!AG62="Casi siempre", 4,
    'Respuestas de formulario 1'!AG62="Muchas veces", 3,
    'Respuestas de formulario 1'!AG62="Algunas veces", 2,
    'Respuestas de formulario 1'!AG62="Nunca", 1
)
</f>
        <v>4</v>
      </c>
      <c r="AF62" s="30">
        <f>IFS(
    'Respuestas de formulario 1'!AH62="Siempre", 5,
    'Respuestas de formulario 1'!AH62="Casi siempre", 4,
    'Respuestas de formulario 1'!AH62="Muchas veces", 3,
    'Respuestas de formulario 1'!AH62="Algunas veces", 2,
    'Respuestas de formulario 1'!AH62="Nunca", 1
)
</f>
        <v>5</v>
      </c>
      <c r="AG62" s="30">
        <f>IFS(
    'Respuestas de formulario 1'!AI62="Siempre", 5,
    'Respuestas de formulario 1'!AI62="Casi siempre", 4,
    'Respuestas de formulario 1'!AI62="Muchas veces", 3,
    'Respuestas de formulario 1'!AI62="Algunas veces", 2,
    'Respuestas de formulario 1'!AI62="Nunca", 1
)
</f>
        <v>4</v>
      </c>
      <c r="AH62" s="30">
        <f>IFS(
    'Respuestas de formulario 1'!AJ62="Siempre", 5,
    'Respuestas de formulario 1'!AJ62="Casi siempre", 4,
    'Respuestas de formulario 1'!AJ62="Muchas veces", 3,
    'Respuestas de formulario 1'!AJ62="Algunas veces", 2,
    'Respuestas de formulario 1'!AJ62="Nunca", 1
)
</f>
        <v>1</v>
      </c>
      <c r="AI62" s="30">
        <f>IFS(
    'Respuestas de formulario 1'!AK62="Siempre", 5,
    'Respuestas de formulario 1'!AK62="Casi siempre", 4,
    'Respuestas de formulario 1'!AK62="Muchas veces", 3,
    'Respuestas de formulario 1'!AK62="Algunas veces", 2,
    'Respuestas de formulario 1'!AK62="Nunca", 1
)
</f>
        <v>3</v>
      </c>
      <c r="AJ62" s="30">
        <f>IFS(
    'Respuestas de formulario 1'!AL62="Siempre", 5,
    'Respuestas de formulario 1'!AL62="Casi siempre", 4,
    'Respuestas de formulario 1'!AL62="Muchas veces", 3,
    'Respuestas de formulario 1'!AL62="Algunas veces", 2,
    'Respuestas de formulario 1'!AL62="Nunca", 1
)
</f>
        <v>4</v>
      </c>
      <c r="AK62" s="30">
        <f>IFS(
    'Respuestas de formulario 1'!AM62="Siempre", 5,
    'Respuestas de formulario 1'!AM62="Casi siempre", 4,
    'Respuestas de formulario 1'!AM62="Muchas veces", 3,
    'Respuestas de formulario 1'!AM62="Algunas veces", 2,
    'Respuestas de formulario 1'!AM62="Nunca", 1
)
</f>
        <v>1</v>
      </c>
      <c r="AL62" s="30">
        <f>IFS(
    'Respuestas de formulario 1'!AN62="Siempre", 5,
    'Respuestas de formulario 1'!AN62="Casi siempre", 4,
    'Respuestas de formulario 1'!AN62="Muchas veces", 3,
    'Respuestas de formulario 1'!AN62="Algunas veces", 2,
    'Respuestas de formulario 1'!AN62="Nunca", 1
)
</f>
        <v>4</v>
      </c>
      <c r="AM62" s="30">
        <f>IFS(
    'Respuestas de formulario 1'!AO62="Siempre", 5,
    'Respuestas de formulario 1'!AO62="Casi siempre", 4,
    'Respuestas de formulario 1'!AO62="Muchas veces", 3,
    'Respuestas de formulario 1'!AO62="Algunas veces", 2,
    'Respuestas de formulario 1'!AO62="Nunca", 1
)
</f>
        <v>2</v>
      </c>
      <c r="AN62" s="30">
        <f>IFS(
    'Respuestas de formulario 1'!AP62="Siempre", 5,
    'Respuestas de formulario 1'!AP62="Casi siempre", 4,
    'Respuestas de formulario 1'!AP62="Muchas veces", 3,
    'Respuestas de formulario 1'!AP62="Algunas veces", 2,
    'Respuestas de formulario 1'!AP62="Nunca", 1
)
</f>
        <v>3</v>
      </c>
      <c r="AO62" s="30">
        <f>IFS(
    'Respuestas de formulario 1'!AQ62="Siempre", 5,
    'Respuestas de formulario 1'!AQ62="Casi siempre", 4,
    'Respuestas de formulario 1'!AQ62="Muchas veces", 3,
    'Respuestas de formulario 1'!AQ62="Algunas veces", 2,
    'Respuestas de formulario 1'!AQ62="Nunca", 1
)
</f>
        <v>5</v>
      </c>
      <c r="AP62" s="30">
        <f>IFS(
    'Respuestas de formulario 1'!AR62="Siempre", 5,
    'Respuestas de formulario 1'!AR62="Casi siempre", 4,
    'Respuestas de formulario 1'!AR62="Muchas veces", 3,
    'Respuestas de formulario 1'!AR62="Algunas veces", 2,
    'Respuestas de formulario 1'!AR62="Nunca", 1
)
</f>
        <v>2</v>
      </c>
      <c r="AQ62" s="30">
        <f t="shared" si="1"/>
        <v>123</v>
      </c>
    </row>
    <row r="63">
      <c r="A63" s="12">
        <v>62.0</v>
      </c>
      <c r="B63" s="32" t="str">
        <f>'Respuestas de formulario 1'!C63</f>
        <v>Ligia Alberto Sanjuan</v>
      </c>
      <c r="C63" s="30">
        <f>IFS(
    'Respuestas de formulario 1'!E63="Siempre", 5,
    'Respuestas de formulario 1'!E63="Casi siempre", 4,
    'Respuestas de formulario 1'!E63="Muchas veces", 3,
    'Respuestas de formulario 1'!E63="Algunas veces", 2,
    'Respuestas de formulario 1'!E63="Nunca", 1
)
</f>
        <v>1</v>
      </c>
      <c r="D63" s="30">
        <f>IFS(
    'Respuestas de formulario 1'!F63="Siempre", 5,
    'Respuestas de formulario 1'!F63="Casi siempre", 4,
    'Respuestas de formulario 1'!F63="Muchas veces", 3,
    'Respuestas de formulario 1'!F63="Algunas veces", 2,
    'Respuestas de formulario 1'!F63="Nunca", 1
)
</f>
        <v>4</v>
      </c>
      <c r="E63" s="30">
        <f>IFS(
    'Respuestas de formulario 1'!G63="Siempre", 5,
    'Respuestas de formulario 1'!G63="Casi siempre", 4,
    'Respuestas de formulario 1'!G63="Muchas veces", 3,
    'Respuestas de formulario 1'!G63="Algunas veces", 2,
    'Respuestas de formulario 1'!G63="Nunca", 1
)
</f>
        <v>1</v>
      </c>
      <c r="F63" s="30">
        <f>IFS(
    'Respuestas de formulario 1'!H63="Siempre", 5,
    'Respuestas de formulario 1'!H63="Casi siempre", 4,
    'Respuestas de formulario 1'!H63="Muchas veces", 3,
    'Respuestas de formulario 1'!H63="Algunas veces", 2,
    'Respuestas de formulario 1'!H63="Nunca", 1
)
</f>
        <v>1</v>
      </c>
      <c r="G63" s="30">
        <f>IFS(
    'Respuestas de formulario 1'!I63="Siempre", 5,
    'Respuestas de formulario 1'!I63="Casi siempre", 4,
    'Respuestas de formulario 1'!I63="Muchas veces", 3,
    'Respuestas de formulario 1'!I63="Algunas veces", 2,
    'Respuestas de formulario 1'!I63="Nunca", 1
)
</f>
        <v>2</v>
      </c>
      <c r="H63" s="30">
        <f>IFS(
    'Respuestas de formulario 1'!J63="Siempre", 5,
    'Respuestas de formulario 1'!J63="Casi siempre", 4,
    'Respuestas de formulario 1'!J63="Muchas veces", 3,
    'Respuestas de formulario 1'!J63="Algunas veces", 2,
    'Respuestas de formulario 1'!J63="Nunca", 1
)
</f>
        <v>1</v>
      </c>
      <c r="I63" s="30">
        <f>IFS(
    'Respuestas de formulario 1'!K63="Siempre", 5,
    'Respuestas de formulario 1'!K63="Casi siempre", 4,
    'Respuestas de formulario 1'!K63="Muchas veces", 3,
    'Respuestas de formulario 1'!K63="Algunas veces", 2,
    'Respuestas de formulario 1'!K63="Nunca", 1
)
</f>
        <v>5</v>
      </c>
      <c r="J63" s="30">
        <f>IFS(
    'Respuestas de formulario 1'!L63="Siempre", 5,
    'Respuestas de formulario 1'!L63="Casi siempre", 4,
    'Respuestas de formulario 1'!L63="Muchas veces", 3,
    'Respuestas de formulario 1'!L63="Algunas veces", 2,
    'Respuestas de formulario 1'!L63="Nunca", 1
)
</f>
        <v>2</v>
      </c>
      <c r="K63" s="30">
        <f>IFS(
    'Respuestas de formulario 1'!M63="Siempre", 5,
    'Respuestas de formulario 1'!M63="Casi siempre", 4,
    'Respuestas de formulario 1'!M63="Muchas veces", 3,
    'Respuestas de formulario 1'!M63="Algunas veces", 2,
    'Respuestas de formulario 1'!M63="Nunca", 1
)
</f>
        <v>4</v>
      </c>
      <c r="L63" s="30">
        <f>IFS(
    'Respuestas de formulario 1'!N63="Siempre", 5,
    'Respuestas de formulario 1'!N63="Casi siempre", 4,
    'Respuestas de formulario 1'!N63="Muchas veces", 3,
    'Respuestas de formulario 1'!N63="Algunas veces", 2,
    'Respuestas de formulario 1'!N63="Nunca", 1
)
</f>
        <v>2</v>
      </c>
      <c r="M63" s="30">
        <f>IFS(
    'Respuestas de formulario 1'!O63="Siempre", 5,
    'Respuestas de formulario 1'!O63="Casi siempre", 4,
    'Respuestas de formulario 1'!O63="Muchas veces", 3,
    'Respuestas de formulario 1'!O63="Algunas veces", 2,
    'Respuestas de formulario 1'!O63="Nunca", 1
)
</f>
        <v>1</v>
      </c>
      <c r="N63" s="30">
        <f>IFS(
    'Respuestas de formulario 1'!P63="Siempre", 5,
    'Respuestas de formulario 1'!P63="Casi siempre", 4,
    'Respuestas de formulario 1'!P63="Muchas veces", 3,
    'Respuestas de formulario 1'!P63="Algunas veces", 2,
    'Respuestas de formulario 1'!P63="Nunca", 1
)
</f>
        <v>2</v>
      </c>
      <c r="O63" s="30">
        <f>IFS(
    'Respuestas de formulario 1'!Q63="Siempre", 5,
    'Respuestas de formulario 1'!Q63="Casi siempre", 4,
    'Respuestas de formulario 1'!Q63="Muchas veces", 3,
    'Respuestas de formulario 1'!Q63="Algunas veces", 2,
    'Respuestas de formulario 1'!Q63="Nunca", 1
)
</f>
        <v>3</v>
      </c>
      <c r="P63" s="30">
        <f>IFS(
    'Respuestas de formulario 1'!R63="Siempre", 5,
    'Respuestas de formulario 1'!R63="Casi siempre", 4,
    'Respuestas de formulario 1'!R63="Muchas veces", 3,
    'Respuestas de formulario 1'!R63="Algunas veces", 2,
    'Respuestas de formulario 1'!R63="Nunca", 1
)
</f>
        <v>3</v>
      </c>
      <c r="Q63" s="30">
        <f>IFS(
    'Respuestas de formulario 1'!S63="Siempre", 5,
    'Respuestas de formulario 1'!S63="Casi siempre", 4,
    'Respuestas de formulario 1'!S63="Muchas veces", 3,
    'Respuestas de formulario 1'!S63="Algunas veces", 2,
    'Respuestas de formulario 1'!S63="Nunca", 1
)
</f>
        <v>3</v>
      </c>
      <c r="R63" s="30">
        <f>IFS(
    'Respuestas de formulario 1'!T63="Siempre", 5,
    'Respuestas de formulario 1'!T63="Casi siempre", 4,
    'Respuestas de formulario 1'!T63="Muchas veces", 3,
    'Respuestas de formulario 1'!T63="Algunas veces", 2,
    'Respuestas de formulario 1'!T63="Nunca", 1
)
</f>
        <v>3</v>
      </c>
      <c r="S63" s="30">
        <f>IFS(
    'Respuestas de formulario 1'!U63="Siempre", 5,
    'Respuestas de formulario 1'!U63="Casi siempre", 4,
    'Respuestas de formulario 1'!U63="Muchas veces", 3,
    'Respuestas de formulario 1'!U63="Algunas veces", 2,
    'Respuestas de formulario 1'!U63="Nunca", 1
)
</f>
        <v>2</v>
      </c>
      <c r="T63" s="30">
        <f>IFS(
    'Respuestas de formulario 1'!V63="Siempre", 5,
    'Respuestas de formulario 1'!V63="Casi siempre", 4,
    'Respuestas de formulario 1'!V63="Muchas veces", 3,
    'Respuestas de formulario 1'!V63="Algunas veces", 2,
    'Respuestas de formulario 1'!V63="Nunca", 1
)
</f>
        <v>2</v>
      </c>
      <c r="U63" s="30">
        <f>IFS(
    'Respuestas de formulario 1'!W63="Siempre", 5,
    'Respuestas de formulario 1'!W63="Casi siempre", 4,
    'Respuestas de formulario 1'!W63="Muchas veces", 3,
    'Respuestas de formulario 1'!W63="Algunas veces", 2,
    'Respuestas de formulario 1'!W63="Nunca", 1
)
</f>
        <v>3</v>
      </c>
      <c r="V63" s="30">
        <f>IFS(
    'Respuestas de formulario 1'!X63="Siempre", 5,
    'Respuestas de formulario 1'!X63="Casi siempre", 4,
    'Respuestas de formulario 1'!X63="Muchas veces", 3,
    'Respuestas de formulario 1'!X63="Algunas veces", 2,
    'Respuestas de formulario 1'!X63="Nunca", 1
)
</f>
        <v>2</v>
      </c>
      <c r="W63" s="30">
        <f>IFS(
    'Respuestas de formulario 1'!Y63="Siempre", 5,
    'Respuestas de formulario 1'!Y63="Casi siempre", 4,
    'Respuestas de formulario 1'!Y63="Muchas veces", 3,
    'Respuestas de formulario 1'!Y63="Algunas veces", 2,
    'Respuestas de formulario 1'!Y63="Nunca", 1
)
</f>
        <v>4</v>
      </c>
      <c r="X63" s="30">
        <f>IFS(
    'Respuestas de formulario 1'!Z63="Siempre", 5,
    'Respuestas de formulario 1'!Z63="Casi siempre", 4,
    'Respuestas de formulario 1'!Z63="Muchas veces", 3,
    'Respuestas de formulario 1'!Z63="Algunas veces", 2,
    'Respuestas de formulario 1'!Z63="Nunca", 1
)
</f>
        <v>5</v>
      </c>
      <c r="Y63" s="30">
        <f>IFS(
    'Respuestas de formulario 1'!AA63="Siempre", 5,
    'Respuestas de formulario 1'!AA63="Casi siempre", 4,
    'Respuestas de formulario 1'!AA63="Muchas veces", 3,
    'Respuestas de formulario 1'!AA63="Algunas veces", 2,
    'Respuestas de formulario 1'!AA63="Nunca", 1
)
</f>
        <v>1</v>
      </c>
      <c r="Z63" s="30">
        <f>IFS(
    'Respuestas de formulario 1'!AB63="Siempre", 5,
    'Respuestas de formulario 1'!AB63="Casi siempre", 4,
    'Respuestas de formulario 1'!AB63="Muchas veces", 3,
    'Respuestas de formulario 1'!AB63="Algunas veces", 2,
    'Respuestas de formulario 1'!AB63="Nunca", 1
)
</f>
        <v>3</v>
      </c>
      <c r="AA63" s="30">
        <f>IFS(
    'Respuestas de formulario 1'!AC63="Siempre", 5,
    'Respuestas de formulario 1'!AC63="Casi siempre", 4,
    'Respuestas de formulario 1'!AC63="Muchas veces", 3,
    'Respuestas de formulario 1'!AC63="Algunas veces", 2,
    'Respuestas de formulario 1'!AC63="Nunca", 1
)
</f>
        <v>1</v>
      </c>
      <c r="AB63" s="30">
        <f>IFS(
    'Respuestas de formulario 1'!AD63="Siempre", 5,
    'Respuestas de formulario 1'!AD63="Casi siempre", 4,
    'Respuestas de formulario 1'!AD63="Muchas veces", 3,
    'Respuestas de formulario 1'!AD63="Algunas veces", 2,
    'Respuestas de formulario 1'!AD63="Nunca", 1
)
</f>
        <v>4</v>
      </c>
      <c r="AC63" s="30">
        <f>IFS(
    'Respuestas de formulario 1'!AE63="Siempre", 5,
    'Respuestas de formulario 1'!AE63="Casi siempre", 4,
    'Respuestas de formulario 1'!AE63="Muchas veces", 3,
    'Respuestas de formulario 1'!AE63="Algunas veces", 2,
    'Respuestas de formulario 1'!AE63="Nunca", 1
)
</f>
        <v>2</v>
      </c>
      <c r="AD63" s="30">
        <f>IFS(
    'Respuestas de formulario 1'!AF63="Siempre", 5,
    'Respuestas de formulario 1'!AF63="Casi siempre", 4,
    'Respuestas de formulario 1'!AF63="Muchas veces", 3,
    'Respuestas de formulario 1'!AF63="Algunas veces", 2,
    'Respuestas de formulario 1'!AF63="Nunca", 1
)
</f>
        <v>3</v>
      </c>
      <c r="AE63" s="30">
        <f>IFS(
    'Respuestas de formulario 1'!AG63="Siempre", 5,
    'Respuestas de formulario 1'!AG63="Casi siempre", 4,
    'Respuestas de formulario 1'!AG63="Muchas veces", 3,
    'Respuestas de formulario 1'!AG63="Algunas veces", 2,
    'Respuestas de formulario 1'!AG63="Nunca", 1
)
</f>
        <v>1</v>
      </c>
      <c r="AF63" s="30">
        <f>IFS(
    'Respuestas de formulario 1'!AH63="Siempre", 5,
    'Respuestas de formulario 1'!AH63="Casi siempre", 4,
    'Respuestas de formulario 1'!AH63="Muchas veces", 3,
    'Respuestas de formulario 1'!AH63="Algunas veces", 2,
    'Respuestas de formulario 1'!AH63="Nunca", 1
)
</f>
        <v>2</v>
      </c>
      <c r="AG63" s="30">
        <f>IFS(
    'Respuestas de formulario 1'!AI63="Siempre", 5,
    'Respuestas de formulario 1'!AI63="Casi siempre", 4,
    'Respuestas de formulario 1'!AI63="Muchas veces", 3,
    'Respuestas de formulario 1'!AI63="Algunas veces", 2,
    'Respuestas de formulario 1'!AI63="Nunca", 1
)
</f>
        <v>5</v>
      </c>
      <c r="AH63" s="30">
        <f>IFS(
    'Respuestas de formulario 1'!AJ63="Siempre", 5,
    'Respuestas de formulario 1'!AJ63="Casi siempre", 4,
    'Respuestas de formulario 1'!AJ63="Muchas veces", 3,
    'Respuestas de formulario 1'!AJ63="Algunas veces", 2,
    'Respuestas de formulario 1'!AJ63="Nunca", 1
)
</f>
        <v>2</v>
      </c>
      <c r="AI63" s="30">
        <f>IFS(
    'Respuestas de formulario 1'!AK63="Siempre", 5,
    'Respuestas de formulario 1'!AK63="Casi siempre", 4,
    'Respuestas de formulario 1'!AK63="Muchas veces", 3,
    'Respuestas de formulario 1'!AK63="Algunas veces", 2,
    'Respuestas de formulario 1'!AK63="Nunca", 1
)
</f>
        <v>3</v>
      </c>
      <c r="AJ63" s="30">
        <f>IFS(
    'Respuestas de formulario 1'!AL63="Siempre", 5,
    'Respuestas de formulario 1'!AL63="Casi siempre", 4,
    'Respuestas de formulario 1'!AL63="Muchas veces", 3,
    'Respuestas de formulario 1'!AL63="Algunas veces", 2,
    'Respuestas de formulario 1'!AL63="Nunca", 1
)
</f>
        <v>5</v>
      </c>
      <c r="AK63" s="30">
        <f>IFS(
    'Respuestas de formulario 1'!AM63="Siempre", 5,
    'Respuestas de formulario 1'!AM63="Casi siempre", 4,
    'Respuestas de formulario 1'!AM63="Muchas veces", 3,
    'Respuestas de formulario 1'!AM63="Algunas veces", 2,
    'Respuestas de formulario 1'!AM63="Nunca", 1
)
</f>
        <v>3</v>
      </c>
      <c r="AL63" s="30">
        <f>IFS(
    'Respuestas de formulario 1'!AN63="Siempre", 5,
    'Respuestas de formulario 1'!AN63="Casi siempre", 4,
    'Respuestas de formulario 1'!AN63="Muchas veces", 3,
    'Respuestas de formulario 1'!AN63="Algunas veces", 2,
    'Respuestas de formulario 1'!AN63="Nunca", 1
)
</f>
        <v>2</v>
      </c>
      <c r="AM63" s="30">
        <f>IFS(
    'Respuestas de formulario 1'!AO63="Siempre", 5,
    'Respuestas de formulario 1'!AO63="Casi siempre", 4,
    'Respuestas de formulario 1'!AO63="Muchas veces", 3,
    'Respuestas de formulario 1'!AO63="Algunas veces", 2,
    'Respuestas de formulario 1'!AO63="Nunca", 1
)
</f>
        <v>5</v>
      </c>
      <c r="AN63" s="30">
        <f>IFS(
    'Respuestas de formulario 1'!AP63="Siempre", 5,
    'Respuestas de formulario 1'!AP63="Casi siempre", 4,
    'Respuestas de formulario 1'!AP63="Muchas veces", 3,
    'Respuestas de formulario 1'!AP63="Algunas veces", 2,
    'Respuestas de formulario 1'!AP63="Nunca", 1
)
</f>
        <v>3</v>
      </c>
      <c r="AO63" s="30">
        <f>IFS(
    'Respuestas de formulario 1'!AQ63="Siempre", 5,
    'Respuestas de formulario 1'!AQ63="Casi siempre", 4,
    'Respuestas de formulario 1'!AQ63="Muchas veces", 3,
    'Respuestas de formulario 1'!AQ63="Algunas veces", 2,
    'Respuestas de formulario 1'!AQ63="Nunca", 1
)
</f>
        <v>2</v>
      </c>
      <c r="AP63" s="30">
        <f>IFS(
    'Respuestas de formulario 1'!AR63="Siempre", 5,
    'Respuestas de formulario 1'!AR63="Casi siempre", 4,
    'Respuestas de formulario 1'!AR63="Muchas veces", 3,
    'Respuestas de formulario 1'!AR63="Algunas veces", 2,
    'Respuestas de formulario 1'!AR63="Nunca", 1
)
</f>
        <v>1</v>
      </c>
      <c r="AQ63" s="30">
        <f t="shared" si="1"/>
        <v>104</v>
      </c>
    </row>
    <row r="64">
      <c r="A64" s="12">
        <v>63.0</v>
      </c>
      <c r="B64" s="32" t="str">
        <f>'Respuestas de formulario 1'!C64</f>
        <v>Flora Pelayo Cabañas</v>
      </c>
      <c r="C64" s="30">
        <f>IFS(
    'Respuestas de formulario 1'!E64="Siempre", 5,
    'Respuestas de formulario 1'!E64="Casi siempre", 4,
    'Respuestas de formulario 1'!E64="Muchas veces", 3,
    'Respuestas de formulario 1'!E64="Algunas veces", 2,
    'Respuestas de formulario 1'!E64="Nunca", 1
)
</f>
        <v>1</v>
      </c>
      <c r="D64" s="30">
        <f>IFS(
    'Respuestas de formulario 1'!F64="Siempre", 5,
    'Respuestas de formulario 1'!F64="Casi siempre", 4,
    'Respuestas de formulario 1'!F64="Muchas veces", 3,
    'Respuestas de formulario 1'!F64="Algunas veces", 2,
    'Respuestas de formulario 1'!F64="Nunca", 1
)
</f>
        <v>5</v>
      </c>
      <c r="E64" s="30">
        <f>IFS(
    'Respuestas de formulario 1'!G64="Siempre", 5,
    'Respuestas de formulario 1'!G64="Casi siempre", 4,
    'Respuestas de formulario 1'!G64="Muchas veces", 3,
    'Respuestas de formulario 1'!G64="Algunas veces", 2,
    'Respuestas de formulario 1'!G64="Nunca", 1
)
</f>
        <v>1</v>
      </c>
      <c r="F64" s="30">
        <f>IFS(
    'Respuestas de formulario 1'!H64="Siempre", 5,
    'Respuestas de formulario 1'!H64="Casi siempre", 4,
    'Respuestas de formulario 1'!H64="Muchas veces", 3,
    'Respuestas de formulario 1'!H64="Algunas veces", 2,
    'Respuestas de formulario 1'!H64="Nunca", 1
)
</f>
        <v>3</v>
      </c>
      <c r="G64" s="30">
        <f>IFS(
    'Respuestas de formulario 1'!I64="Siempre", 5,
    'Respuestas de formulario 1'!I64="Casi siempre", 4,
    'Respuestas de formulario 1'!I64="Muchas veces", 3,
    'Respuestas de formulario 1'!I64="Algunas veces", 2,
    'Respuestas de formulario 1'!I64="Nunca", 1
)
</f>
        <v>4</v>
      </c>
      <c r="H64" s="30">
        <f>IFS(
    'Respuestas de formulario 1'!J64="Siempre", 5,
    'Respuestas de formulario 1'!J64="Casi siempre", 4,
    'Respuestas de formulario 1'!J64="Muchas veces", 3,
    'Respuestas de formulario 1'!J64="Algunas veces", 2,
    'Respuestas de formulario 1'!J64="Nunca", 1
)
</f>
        <v>2</v>
      </c>
      <c r="I64" s="30">
        <f>IFS(
    'Respuestas de formulario 1'!K64="Siempre", 5,
    'Respuestas de formulario 1'!K64="Casi siempre", 4,
    'Respuestas de formulario 1'!K64="Muchas veces", 3,
    'Respuestas de formulario 1'!K64="Algunas veces", 2,
    'Respuestas de formulario 1'!K64="Nunca", 1
)
</f>
        <v>4</v>
      </c>
      <c r="J64" s="30">
        <f>IFS(
    'Respuestas de formulario 1'!L64="Siempre", 5,
    'Respuestas de formulario 1'!L64="Casi siempre", 4,
    'Respuestas de formulario 1'!L64="Muchas veces", 3,
    'Respuestas de formulario 1'!L64="Algunas veces", 2,
    'Respuestas de formulario 1'!L64="Nunca", 1
)
</f>
        <v>3</v>
      </c>
      <c r="K64" s="30">
        <f>IFS(
    'Respuestas de formulario 1'!M64="Siempre", 5,
    'Respuestas de formulario 1'!M64="Casi siempre", 4,
    'Respuestas de formulario 1'!M64="Muchas veces", 3,
    'Respuestas de formulario 1'!M64="Algunas veces", 2,
    'Respuestas de formulario 1'!M64="Nunca", 1
)
</f>
        <v>3</v>
      </c>
      <c r="L64" s="30">
        <f>IFS(
    'Respuestas de formulario 1'!N64="Siempre", 5,
    'Respuestas de formulario 1'!N64="Casi siempre", 4,
    'Respuestas de formulario 1'!N64="Muchas veces", 3,
    'Respuestas de formulario 1'!N64="Algunas veces", 2,
    'Respuestas de formulario 1'!N64="Nunca", 1
)
</f>
        <v>1</v>
      </c>
      <c r="M64" s="30">
        <f>IFS(
    'Respuestas de formulario 1'!O64="Siempre", 5,
    'Respuestas de formulario 1'!O64="Casi siempre", 4,
    'Respuestas de formulario 1'!O64="Muchas veces", 3,
    'Respuestas de formulario 1'!O64="Algunas veces", 2,
    'Respuestas de formulario 1'!O64="Nunca", 1
)
</f>
        <v>5</v>
      </c>
      <c r="N64" s="30">
        <f>IFS(
    'Respuestas de formulario 1'!P64="Siempre", 5,
    'Respuestas de formulario 1'!P64="Casi siempre", 4,
    'Respuestas de formulario 1'!P64="Muchas veces", 3,
    'Respuestas de formulario 1'!P64="Algunas veces", 2,
    'Respuestas de formulario 1'!P64="Nunca", 1
)
</f>
        <v>2</v>
      </c>
      <c r="O64" s="30">
        <f>IFS(
    'Respuestas de formulario 1'!Q64="Siempre", 5,
    'Respuestas de formulario 1'!Q64="Casi siempre", 4,
    'Respuestas de formulario 1'!Q64="Muchas veces", 3,
    'Respuestas de formulario 1'!Q64="Algunas veces", 2,
    'Respuestas de formulario 1'!Q64="Nunca", 1
)
</f>
        <v>4</v>
      </c>
      <c r="P64" s="30">
        <f>IFS(
    'Respuestas de formulario 1'!R64="Siempre", 5,
    'Respuestas de formulario 1'!R64="Casi siempre", 4,
    'Respuestas de formulario 1'!R64="Muchas veces", 3,
    'Respuestas de formulario 1'!R64="Algunas veces", 2,
    'Respuestas de formulario 1'!R64="Nunca", 1
)
</f>
        <v>1</v>
      </c>
      <c r="Q64" s="30">
        <f>IFS(
    'Respuestas de formulario 1'!S64="Siempre", 5,
    'Respuestas de formulario 1'!S64="Casi siempre", 4,
    'Respuestas de formulario 1'!S64="Muchas veces", 3,
    'Respuestas de formulario 1'!S64="Algunas veces", 2,
    'Respuestas de formulario 1'!S64="Nunca", 1
)
</f>
        <v>1</v>
      </c>
      <c r="R64" s="30">
        <f>IFS(
    'Respuestas de formulario 1'!T64="Siempre", 5,
    'Respuestas de formulario 1'!T64="Casi siempre", 4,
    'Respuestas de formulario 1'!T64="Muchas veces", 3,
    'Respuestas de formulario 1'!T64="Algunas veces", 2,
    'Respuestas de formulario 1'!T64="Nunca", 1
)
</f>
        <v>5</v>
      </c>
      <c r="S64" s="30">
        <f>IFS(
    'Respuestas de formulario 1'!U64="Siempre", 5,
    'Respuestas de formulario 1'!U64="Casi siempre", 4,
    'Respuestas de formulario 1'!U64="Muchas veces", 3,
    'Respuestas de formulario 1'!U64="Algunas veces", 2,
    'Respuestas de formulario 1'!U64="Nunca", 1
)
</f>
        <v>3</v>
      </c>
      <c r="T64" s="30">
        <f>IFS(
    'Respuestas de formulario 1'!V64="Siempre", 5,
    'Respuestas de formulario 1'!V64="Casi siempre", 4,
    'Respuestas de formulario 1'!V64="Muchas veces", 3,
    'Respuestas de formulario 1'!V64="Algunas veces", 2,
    'Respuestas de formulario 1'!V64="Nunca", 1
)
</f>
        <v>4</v>
      </c>
      <c r="U64" s="30">
        <f>IFS(
    'Respuestas de formulario 1'!W64="Siempre", 5,
    'Respuestas de formulario 1'!W64="Casi siempre", 4,
    'Respuestas de formulario 1'!W64="Muchas veces", 3,
    'Respuestas de formulario 1'!W64="Algunas veces", 2,
    'Respuestas de formulario 1'!W64="Nunca", 1
)
</f>
        <v>4</v>
      </c>
      <c r="V64" s="30">
        <f>IFS(
    'Respuestas de formulario 1'!X64="Siempre", 5,
    'Respuestas de formulario 1'!X64="Casi siempre", 4,
    'Respuestas de formulario 1'!X64="Muchas veces", 3,
    'Respuestas de formulario 1'!X64="Algunas veces", 2,
    'Respuestas de formulario 1'!X64="Nunca", 1
)
</f>
        <v>3</v>
      </c>
      <c r="W64" s="30">
        <f>IFS(
    'Respuestas de formulario 1'!Y64="Siempre", 5,
    'Respuestas de formulario 1'!Y64="Casi siempre", 4,
    'Respuestas de formulario 1'!Y64="Muchas veces", 3,
    'Respuestas de formulario 1'!Y64="Algunas veces", 2,
    'Respuestas de formulario 1'!Y64="Nunca", 1
)
</f>
        <v>1</v>
      </c>
      <c r="X64" s="30">
        <f>IFS(
    'Respuestas de formulario 1'!Z64="Siempre", 5,
    'Respuestas de formulario 1'!Z64="Casi siempre", 4,
    'Respuestas de formulario 1'!Z64="Muchas veces", 3,
    'Respuestas de formulario 1'!Z64="Algunas veces", 2,
    'Respuestas de formulario 1'!Z64="Nunca", 1
)
</f>
        <v>2</v>
      </c>
      <c r="Y64" s="30">
        <f>IFS(
    'Respuestas de formulario 1'!AA64="Siempre", 5,
    'Respuestas de formulario 1'!AA64="Casi siempre", 4,
    'Respuestas de formulario 1'!AA64="Muchas veces", 3,
    'Respuestas de formulario 1'!AA64="Algunas veces", 2,
    'Respuestas de formulario 1'!AA64="Nunca", 1
)
</f>
        <v>2</v>
      </c>
      <c r="Z64" s="30">
        <f>IFS(
    'Respuestas de formulario 1'!AB64="Siempre", 5,
    'Respuestas de formulario 1'!AB64="Casi siempre", 4,
    'Respuestas de formulario 1'!AB64="Muchas veces", 3,
    'Respuestas de formulario 1'!AB64="Algunas veces", 2,
    'Respuestas de formulario 1'!AB64="Nunca", 1
)
</f>
        <v>3</v>
      </c>
      <c r="AA64" s="30">
        <f>IFS(
    'Respuestas de formulario 1'!AC64="Siempre", 5,
    'Respuestas de formulario 1'!AC64="Casi siempre", 4,
    'Respuestas de formulario 1'!AC64="Muchas veces", 3,
    'Respuestas de formulario 1'!AC64="Algunas veces", 2,
    'Respuestas de formulario 1'!AC64="Nunca", 1
)
</f>
        <v>1</v>
      </c>
      <c r="AB64" s="30">
        <f>IFS(
    'Respuestas de formulario 1'!AD64="Siempre", 5,
    'Respuestas de formulario 1'!AD64="Casi siempre", 4,
    'Respuestas de formulario 1'!AD64="Muchas veces", 3,
    'Respuestas de formulario 1'!AD64="Algunas veces", 2,
    'Respuestas de formulario 1'!AD64="Nunca", 1
)
</f>
        <v>5</v>
      </c>
      <c r="AC64" s="30">
        <f>IFS(
    'Respuestas de formulario 1'!AE64="Siempre", 5,
    'Respuestas de formulario 1'!AE64="Casi siempre", 4,
    'Respuestas de formulario 1'!AE64="Muchas veces", 3,
    'Respuestas de formulario 1'!AE64="Algunas veces", 2,
    'Respuestas de formulario 1'!AE64="Nunca", 1
)
</f>
        <v>4</v>
      </c>
      <c r="AD64" s="30">
        <f>IFS(
    'Respuestas de formulario 1'!AF64="Siempre", 5,
    'Respuestas de formulario 1'!AF64="Casi siempre", 4,
    'Respuestas de formulario 1'!AF64="Muchas veces", 3,
    'Respuestas de formulario 1'!AF64="Algunas veces", 2,
    'Respuestas de formulario 1'!AF64="Nunca", 1
)
</f>
        <v>2</v>
      </c>
      <c r="AE64" s="30">
        <f>IFS(
    'Respuestas de formulario 1'!AG64="Siempre", 5,
    'Respuestas de formulario 1'!AG64="Casi siempre", 4,
    'Respuestas de formulario 1'!AG64="Muchas veces", 3,
    'Respuestas de formulario 1'!AG64="Algunas veces", 2,
    'Respuestas de formulario 1'!AG64="Nunca", 1
)
</f>
        <v>2</v>
      </c>
      <c r="AF64" s="30">
        <f>IFS(
    'Respuestas de formulario 1'!AH64="Siempre", 5,
    'Respuestas de formulario 1'!AH64="Casi siempre", 4,
    'Respuestas de formulario 1'!AH64="Muchas veces", 3,
    'Respuestas de formulario 1'!AH64="Algunas veces", 2,
    'Respuestas de formulario 1'!AH64="Nunca", 1
)
</f>
        <v>1</v>
      </c>
      <c r="AG64" s="30">
        <f>IFS(
    'Respuestas de formulario 1'!AI64="Siempre", 5,
    'Respuestas de formulario 1'!AI64="Casi siempre", 4,
    'Respuestas de formulario 1'!AI64="Muchas veces", 3,
    'Respuestas de formulario 1'!AI64="Algunas veces", 2,
    'Respuestas de formulario 1'!AI64="Nunca", 1
)
</f>
        <v>1</v>
      </c>
      <c r="AH64" s="30">
        <f>IFS(
    'Respuestas de formulario 1'!AJ64="Siempre", 5,
    'Respuestas de formulario 1'!AJ64="Casi siempre", 4,
    'Respuestas de formulario 1'!AJ64="Muchas veces", 3,
    'Respuestas de formulario 1'!AJ64="Algunas veces", 2,
    'Respuestas de formulario 1'!AJ64="Nunca", 1
)
</f>
        <v>2</v>
      </c>
      <c r="AI64" s="30">
        <f>IFS(
    'Respuestas de formulario 1'!AK64="Siempre", 5,
    'Respuestas de formulario 1'!AK64="Casi siempre", 4,
    'Respuestas de formulario 1'!AK64="Muchas veces", 3,
    'Respuestas de formulario 1'!AK64="Algunas veces", 2,
    'Respuestas de formulario 1'!AK64="Nunca", 1
)
</f>
        <v>4</v>
      </c>
      <c r="AJ64" s="30">
        <f>IFS(
    'Respuestas de formulario 1'!AL64="Siempre", 5,
    'Respuestas de formulario 1'!AL64="Casi siempre", 4,
    'Respuestas de formulario 1'!AL64="Muchas veces", 3,
    'Respuestas de formulario 1'!AL64="Algunas veces", 2,
    'Respuestas de formulario 1'!AL64="Nunca", 1
)
</f>
        <v>2</v>
      </c>
      <c r="AK64" s="30">
        <f>IFS(
    'Respuestas de formulario 1'!AM64="Siempre", 5,
    'Respuestas de formulario 1'!AM64="Casi siempre", 4,
    'Respuestas de formulario 1'!AM64="Muchas veces", 3,
    'Respuestas de formulario 1'!AM64="Algunas veces", 2,
    'Respuestas de formulario 1'!AM64="Nunca", 1
)
</f>
        <v>2</v>
      </c>
      <c r="AL64" s="30">
        <f>IFS(
    'Respuestas de formulario 1'!AN64="Siempre", 5,
    'Respuestas de formulario 1'!AN64="Casi siempre", 4,
    'Respuestas de formulario 1'!AN64="Muchas veces", 3,
    'Respuestas de formulario 1'!AN64="Algunas veces", 2,
    'Respuestas de formulario 1'!AN64="Nunca", 1
)
</f>
        <v>1</v>
      </c>
      <c r="AM64" s="30">
        <f>IFS(
    'Respuestas de formulario 1'!AO64="Siempre", 5,
    'Respuestas de formulario 1'!AO64="Casi siempre", 4,
    'Respuestas de formulario 1'!AO64="Muchas veces", 3,
    'Respuestas de formulario 1'!AO64="Algunas veces", 2,
    'Respuestas de formulario 1'!AO64="Nunca", 1
)
</f>
        <v>5</v>
      </c>
      <c r="AN64" s="30">
        <f>IFS(
    'Respuestas de formulario 1'!AP64="Siempre", 5,
    'Respuestas de formulario 1'!AP64="Casi siempre", 4,
    'Respuestas de formulario 1'!AP64="Muchas veces", 3,
    'Respuestas de formulario 1'!AP64="Algunas veces", 2,
    'Respuestas de formulario 1'!AP64="Nunca", 1
)
</f>
        <v>4</v>
      </c>
      <c r="AO64" s="30">
        <f>IFS(
    'Respuestas de formulario 1'!AQ64="Siempre", 5,
    'Respuestas de formulario 1'!AQ64="Casi siempre", 4,
    'Respuestas de formulario 1'!AQ64="Muchas veces", 3,
    'Respuestas de formulario 1'!AQ64="Algunas veces", 2,
    'Respuestas de formulario 1'!AQ64="Nunca", 1
)
</f>
        <v>5</v>
      </c>
      <c r="AP64" s="30">
        <f>IFS(
    'Respuestas de formulario 1'!AR64="Siempre", 5,
    'Respuestas de formulario 1'!AR64="Casi siempre", 4,
    'Respuestas de formulario 1'!AR64="Muchas veces", 3,
    'Respuestas de formulario 1'!AR64="Algunas veces", 2,
    'Respuestas de formulario 1'!AR64="Nunca", 1
)
</f>
        <v>1</v>
      </c>
      <c r="AQ64" s="30">
        <f t="shared" si="1"/>
        <v>109</v>
      </c>
    </row>
    <row r="65">
      <c r="A65" s="12">
        <v>64.0</v>
      </c>
      <c r="B65" s="32" t="str">
        <f>'Respuestas de formulario 1'!C65</f>
        <v>Javi Paz Lozano</v>
      </c>
      <c r="C65" s="30">
        <f>IFS(
    'Respuestas de formulario 1'!E65="Siempre", 5,
    'Respuestas de formulario 1'!E65="Casi siempre", 4,
    'Respuestas de formulario 1'!E65="Muchas veces", 3,
    'Respuestas de formulario 1'!E65="Algunas veces", 2,
    'Respuestas de formulario 1'!E65="Nunca", 1
)
</f>
        <v>2</v>
      </c>
      <c r="D65" s="30">
        <f>IFS(
    'Respuestas de formulario 1'!F65="Siempre", 5,
    'Respuestas de formulario 1'!F65="Casi siempre", 4,
    'Respuestas de formulario 1'!F65="Muchas veces", 3,
    'Respuestas de formulario 1'!F65="Algunas veces", 2,
    'Respuestas de formulario 1'!F65="Nunca", 1
)
</f>
        <v>3</v>
      </c>
      <c r="E65" s="30">
        <f>IFS(
    'Respuestas de formulario 1'!G65="Siempre", 5,
    'Respuestas de formulario 1'!G65="Casi siempre", 4,
    'Respuestas de formulario 1'!G65="Muchas veces", 3,
    'Respuestas de formulario 1'!G65="Algunas veces", 2,
    'Respuestas de formulario 1'!G65="Nunca", 1
)
</f>
        <v>3</v>
      </c>
      <c r="F65" s="30">
        <f>IFS(
    'Respuestas de formulario 1'!H65="Siempre", 5,
    'Respuestas de formulario 1'!H65="Casi siempre", 4,
    'Respuestas de formulario 1'!H65="Muchas veces", 3,
    'Respuestas de formulario 1'!H65="Algunas veces", 2,
    'Respuestas de formulario 1'!H65="Nunca", 1
)
</f>
        <v>4</v>
      </c>
      <c r="G65" s="30">
        <f>IFS(
    'Respuestas de formulario 1'!I65="Siempre", 5,
    'Respuestas de formulario 1'!I65="Casi siempre", 4,
    'Respuestas de formulario 1'!I65="Muchas veces", 3,
    'Respuestas de formulario 1'!I65="Algunas veces", 2,
    'Respuestas de formulario 1'!I65="Nunca", 1
)
</f>
        <v>1</v>
      </c>
      <c r="H65" s="30">
        <f>IFS(
    'Respuestas de formulario 1'!J65="Siempre", 5,
    'Respuestas de formulario 1'!J65="Casi siempre", 4,
    'Respuestas de formulario 1'!J65="Muchas veces", 3,
    'Respuestas de formulario 1'!J65="Algunas veces", 2,
    'Respuestas de formulario 1'!J65="Nunca", 1
)
</f>
        <v>3</v>
      </c>
      <c r="I65" s="30">
        <f>IFS(
    'Respuestas de formulario 1'!K65="Siempre", 5,
    'Respuestas de formulario 1'!K65="Casi siempre", 4,
    'Respuestas de formulario 1'!K65="Muchas veces", 3,
    'Respuestas de formulario 1'!K65="Algunas veces", 2,
    'Respuestas de formulario 1'!K65="Nunca", 1
)
</f>
        <v>3</v>
      </c>
      <c r="J65" s="30">
        <f>IFS(
    'Respuestas de formulario 1'!L65="Siempre", 5,
    'Respuestas de formulario 1'!L65="Casi siempre", 4,
    'Respuestas de formulario 1'!L65="Muchas veces", 3,
    'Respuestas de formulario 1'!L65="Algunas veces", 2,
    'Respuestas de formulario 1'!L65="Nunca", 1
)
</f>
        <v>3</v>
      </c>
      <c r="K65" s="30">
        <f>IFS(
    'Respuestas de formulario 1'!M65="Siempre", 5,
    'Respuestas de formulario 1'!M65="Casi siempre", 4,
    'Respuestas de formulario 1'!M65="Muchas veces", 3,
    'Respuestas de formulario 1'!M65="Algunas veces", 2,
    'Respuestas de formulario 1'!M65="Nunca", 1
)
</f>
        <v>5</v>
      </c>
      <c r="L65" s="30">
        <f>IFS(
    'Respuestas de formulario 1'!N65="Siempre", 5,
    'Respuestas de formulario 1'!N65="Casi siempre", 4,
    'Respuestas de formulario 1'!N65="Muchas veces", 3,
    'Respuestas de formulario 1'!N65="Algunas veces", 2,
    'Respuestas de formulario 1'!N65="Nunca", 1
)
</f>
        <v>3</v>
      </c>
      <c r="M65" s="30">
        <f>IFS(
    'Respuestas de formulario 1'!O65="Siempre", 5,
    'Respuestas de formulario 1'!O65="Casi siempre", 4,
    'Respuestas de formulario 1'!O65="Muchas veces", 3,
    'Respuestas de formulario 1'!O65="Algunas veces", 2,
    'Respuestas de formulario 1'!O65="Nunca", 1
)
</f>
        <v>5</v>
      </c>
      <c r="N65" s="30">
        <f>IFS(
    'Respuestas de formulario 1'!P65="Siempre", 5,
    'Respuestas de formulario 1'!P65="Casi siempre", 4,
    'Respuestas de formulario 1'!P65="Muchas veces", 3,
    'Respuestas de formulario 1'!P65="Algunas veces", 2,
    'Respuestas de formulario 1'!P65="Nunca", 1
)
</f>
        <v>1</v>
      </c>
      <c r="O65" s="30">
        <f>IFS(
    'Respuestas de formulario 1'!Q65="Siempre", 5,
    'Respuestas de formulario 1'!Q65="Casi siempre", 4,
    'Respuestas de formulario 1'!Q65="Muchas veces", 3,
    'Respuestas de formulario 1'!Q65="Algunas veces", 2,
    'Respuestas de formulario 1'!Q65="Nunca", 1
)
</f>
        <v>5</v>
      </c>
      <c r="P65" s="30">
        <f>IFS(
    'Respuestas de formulario 1'!R65="Siempre", 5,
    'Respuestas de formulario 1'!R65="Casi siempre", 4,
    'Respuestas de formulario 1'!R65="Muchas veces", 3,
    'Respuestas de formulario 1'!R65="Algunas veces", 2,
    'Respuestas de formulario 1'!R65="Nunca", 1
)
</f>
        <v>3</v>
      </c>
      <c r="Q65" s="30">
        <f>IFS(
    'Respuestas de formulario 1'!S65="Siempre", 5,
    'Respuestas de formulario 1'!S65="Casi siempre", 4,
    'Respuestas de formulario 1'!S65="Muchas veces", 3,
    'Respuestas de formulario 1'!S65="Algunas veces", 2,
    'Respuestas de formulario 1'!S65="Nunca", 1
)
</f>
        <v>4</v>
      </c>
      <c r="R65" s="30">
        <f>IFS(
    'Respuestas de formulario 1'!T65="Siempre", 5,
    'Respuestas de formulario 1'!T65="Casi siempre", 4,
    'Respuestas de formulario 1'!T65="Muchas veces", 3,
    'Respuestas de formulario 1'!T65="Algunas veces", 2,
    'Respuestas de formulario 1'!T65="Nunca", 1
)
</f>
        <v>4</v>
      </c>
      <c r="S65" s="30">
        <f>IFS(
    'Respuestas de formulario 1'!U65="Siempre", 5,
    'Respuestas de formulario 1'!U65="Casi siempre", 4,
    'Respuestas de formulario 1'!U65="Muchas veces", 3,
    'Respuestas de formulario 1'!U65="Algunas veces", 2,
    'Respuestas de formulario 1'!U65="Nunca", 1
)
</f>
        <v>2</v>
      </c>
      <c r="T65" s="30">
        <f>IFS(
    'Respuestas de formulario 1'!V65="Siempre", 5,
    'Respuestas de formulario 1'!V65="Casi siempre", 4,
    'Respuestas de formulario 1'!V65="Muchas veces", 3,
    'Respuestas de formulario 1'!V65="Algunas veces", 2,
    'Respuestas de formulario 1'!V65="Nunca", 1
)
</f>
        <v>3</v>
      </c>
      <c r="U65" s="30">
        <f>IFS(
    'Respuestas de formulario 1'!W65="Siempre", 5,
    'Respuestas de formulario 1'!W65="Casi siempre", 4,
    'Respuestas de formulario 1'!W65="Muchas veces", 3,
    'Respuestas de formulario 1'!W65="Algunas veces", 2,
    'Respuestas de formulario 1'!W65="Nunca", 1
)
</f>
        <v>3</v>
      </c>
      <c r="V65" s="30">
        <f>IFS(
    'Respuestas de formulario 1'!X65="Siempre", 5,
    'Respuestas de formulario 1'!X65="Casi siempre", 4,
    'Respuestas de formulario 1'!X65="Muchas veces", 3,
    'Respuestas de formulario 1'!X65="Algunas veces", 2,
    'Respuestas de formulario 1'!X65="Nunca", 1
)
</f>
        <v>2</v>
      </c>
      <c r="W65" s="30">
        <f>IFS(
    'Respuestas de formulario 1'!Y65="Siempre", 5,
    'Respuestas de formulario 1'!Y65="Casi siempre", 4,
    'Respuestas de formulario 1'!Y65="Muchas veces", 3,
    'Respuestas de formulario 1'!Y65="Algunas veces", 2,
    'Respuestas de formulario 1'!Y65="Nunca", 1
)
</f>
        <v>1</v>
      </c>
      <c r="X65" s="30">
        <f>IFS(
    'Respuestas de formulario 1'!Z65="Siempre", 5,
    'Respuestas de formulario 1'!Z65="Casi siempre", 4,
    'Respuestas de formulario 1'!Z65="Muchas veces", 3,
    'Respuestas de formulario 1'!Z65="Algunas veces", 2,
    'Respuestas de formulario 1'!Z65="Nunca", 1
)
</f>
        <v>1</v>
      </c>
      <c r="Y65" s="30">
        <f>IFS(
    'Respuestas de formulario 1'!AA65="Siempre", 5,
    'Respuestas de formulario 1'!AA65="Casi siempre", 4,
    'Respuestas de formulario 1'!AA65="Muchas veces", 3,
    'Respuestas de formulario 1'!AA65="Algunas veces", 2,
    'Respuestas de formulario 1'!AA65="Nunca", 1
)
</f>
        <v>2</v>
      </c>
      <c r="Z65" s="30">
        <f>IFS(
    'Respuestas de formulario 1'!AB65="Siempre", 5,
    'Respuestas de formulario 1'!AB65="Casi siempre", 4,
    'Respuestas de formulario 1'!AB65="Muchas veces", 3,
    'Respuestas de formulario 1'!AB65="Algunas veces", 2,
    'Respuestas de formulario 1'!AB65="Nunca", 1
)
</f>
        <v>2</v>
      </c>
      <c r="AA65" s="30">
        <f>IFS(
    'Respuestas de formulario 1'!AC65="Siempre", 5,
    'Respuestas de formulario 1'!AC65="Casi siempre", 4,
    'Respuestas de formulario 1'!AC65="Muchas veces", 3,
    'Respuestas de formulario 1'!AC65="Algunas veces", 2,
    'Respuestas de formulario 1'!AC65="Nunca", 1
)
</f>
        <v>3</v>
      </c>
      <c r="AB65" s="30">
        <f>IFS(
    'Respuestas de formulario 1'!AD65="Siempre", 5,
    'Respuestas de formulario 1'!AD65="Casi siempre", 4,
    'Respuestas de formulario 1'!AD65="Muchas veces", 3,
    'Respuestas de formulario 1'!AD65="Algunas veces", 2,
    'Respuestas de formulario 1'!AD65="Nunca", 1
)
</f>
        <v>1</v>
      </c>
      <c r="AC65" s="30">
        <f>IFS(
    'Respuestas de formulario 1'!AE65="Siempre", 5,
    'Respuestas de formulario 1'!AE65="Casi siempre", 4,
    'Respuestas de formulario 1'!AE65="Muchas veces", 3,
    'Respuestas de formulario 1'!AE65="Algunas veces", 2,
    'Respuestas de formulario 1'!AE65="Nunca", 1
)
</f>
        <v>1</v>
      </c>
      <c r="AD65" s="30">
        <f>IFS(
    'Respuestas de formulario 1'!AF65="Siempre", 5,
    'Respuestas de formulario 1'!AF65="Casi siempre", 4,
    'Respuestas de formulario 1'!AF65="Muchas veces", 3,
    'Respuestas de formulario 1'!AF65="Algunas veces", 2,
    'Respuestas de formulario 1'!AF65="Nunca", 1
)
</f>
        <v>4</v>
      </c>
      <c r="AE65" s="30">
        <f>IFS(
    'Respuestas de formulario 1'!AG65="Siempre", 5,
    'Respuestas de formulario 1'!AG65="Casi siempre", 4,
    'Respuestas de formulario 1'!AG65="Muchas veces", 3,
    'Respuestas de formulario 1'!AG65="Algunas veces", 2,
    'Respuestas de formulario 1'!AG65="Nunca", 1
)
</f>
        <v>1</v>
      </c>
      <c r="AF65" s="30">
        <f>IFS(
    'Respuestas de formulario 1'!AH65="Siempre", 5,
    'Respuestas de formulario 1'!AH65="Casi siempre", 4,
    'Respuestas de formulario 1'!AH65="Muchas veces", 3,
    'Respuestas de formulario 1'!AH65="Algunas veces", 2,
    'Respuestas de formulario 1'!AH65="Nunca", 1
)
</f>
        <v>1</v>
      </c>
      <c r="AG65" s="30">
        <f>IFS(
    'Respuestas de formulario 1'!AI65="Siempre", 5,
    'Respuestas de formulario 1'!AI65="Casi siempre", 4,
    'Respuestas de formulario 1'!AI65="Muchas veces", 3,
    'Respuestas de formulario 1'!AI65="Algunas veces", 2,
    'Respuestas de formulario 1'!AI65="Nunca", 1
)
</f>
        <v>3</v>
      </c>
      <c r="AH65" s="30">
        <f>IFS(
    'Respuestas de formulario 1'!AJ65="Siempre", 5,
    'Respuestas de formulario 1'!AJ65="Casi siempre", 4,
    'Respuestas de formulario 1'!AJ65="Muchas veces", 3,
    'Respuestas de formulario 1'!AJ65="Algunas veces", 2,
    'Respuestas de formulario 1'!AJ65="Nunca", 1
)
</f>
        <v>4</v>
      </c>
      <c r="AI65" s="30">
        <f>IFS(
    'Respuestas de formulario 1'!AK65="Siempre", 5,
    'Respuestas de formulario 1'!AK65="Casi siempre", 4,
    'Respuestas de formulario 1'!AK65="Muchas veces", 3,
    'Respuestas de formulario 1'!AK65="Algunas veces", 2,
    'Respuestas de formulario 1'!AK65="Nunca", 1
)
</f>
        <v>4</v>
      </c>
      <c r="AJ65" s="30">
        <f>IFS(
    'Respuestas de formulario 1'!AL65="Siempre", 5,
    'Respuestas de formulario 1'!AL65="Casi siempre", 4,
    'Respuestas de formulario 1'!AL65="Muchas veces", 3,
    'Respuestas de formulario 1'!AL65="Algunas veces", 2,
    'Respuestas de formulario 1'!AL65="Nunca", 1
)
</f>
        <v>4</v>
      </c>
      <c r="AK65" s="30">
        <f>IFS(
    'Respuestas de formulario 1'!AM65="Siempre", 5,
    'Respuestas de formulario 1'!AM65="Casi siempre", 4,
    'Respuestas de formulario 1'!AM65="Muchas veces", 3,
    'Respuestas de formulario 1'!AM65="Algunas veces", 2,
    'Respuestas de formulario 1'!AM65="Nunca", 1
)
</f>
        <v>3</v>
      </c>
      <c r="AL65" s="30">
        <f>IFS(
    'Respuestas de formulario 1'!AN65="Siempre", 5,
    'Respuestas de formulario 1'!AN65="Casi siempre", 4,
    'Respuestas de formulario 1'!AN65="Muchas veces", 3,
    'Respuestas de formulario 1'!AN65="Algunas veces", 2,
    'Respuestas de formulario 1'!AN65="Nunca", 1
)
</f>
        <v>1</v>
      </c>
      <c r="AM65" s="30">
        <f>IFS(
    'Respuestas de formulario 1'!AO65="Siempre", 5,
    'Respuestas de formulario 1'!AO65="Casi siempre", 4,
    'Respuestas de formulario 1'!AO65="Muchas veces", 3,
    'Respuestas de formulario 1'!AO65="Algunas veces", 2,
    'Respuestas de formulario 1'!AO65="Nunca", 1
)
</f>
        <v>2</v>
      </c>
      <c r="AN65" s="30">
        <f>IFS(
    'Respuestas de formulario 1'!AP65="Siempre", 5,
    'Respuestas de formulario 1'!AP65="Casi siempre", 4,
    'Respuestas de formulario 1'!AP65="Muchas veces", 3,
    'Respuestas de formulario 1'!AP65="Algunas veces", 2,
    'Respuestas de formulario 1'!AP65="Nunca", 1
)
</f>
        <v>1</v>
      </c>
      <c r="AO65" s="30">
        <f>IFS(
    'Respuestas de formulario 1'!AQ65="Siempre", 5,
    'Respuestas de formulario 1'!AQ65="Casi siempre", 4,
    'Respuestas de formulario 1'!AQ65="Muchas veces", 3,
    'Respuestas de formulario 1'!AQ65="Algunas veces", 2,
    'Respuestas de formulario 1'!AQ65="Nunca", 1
)
</f>
        <v>2</v>
      </c>
      <c r="AP65" s="30">
        <f>IFS(
    'Respuestas de formulario 1'!AR65="Siempre", 5,
    'Respuestas de formulario 1'!AR65="Casi siempre", 4,
    'Respuestas de formulario 1'!AR65="Muchas veces", 3,
    'Respuestas de formulario 1'!AR65="Algunas veces", 2,
    'Respuestas de formulario 1'!AR65="Nunca", 1
)
</f>
        <v>3</v>
      </c>
      <c r="AQ65" s="30">
        <f t="shared" si="1"/>
        <v>106</v>
      </c>
    </row>
    <row r="66">
      <c r="A66" s="12">
        <v>65.0</v>
      </c>
      <c r="B66" s="32" t="str">
        <f>'Respuestas de formulario 1'!C66</f>
        <v>Duilio Gil Ramis</v>
      </c>
      <c r="C66" s="30">
        <f>IFS(
    'Respuestas de formulario 1'!E66="Siempre", 5,
    'Respuestas de formulario 1'!E66="Casi siempre", 4,
    'Respuestas de formulario 1'!E66="Muchas veces", 3,
    'Respuestas de formulario 1'!E66="Algunas veces", 2,
    'Respuestas de formulario 1'!E66="Nunca", 1
)
</f>
        <v>2</v>
      </c>
      <c r="D66" s="30">
        <f>IFS(
    'Respuestas de formulario 1'!F66="Siempre", 5,
    'Respuestas de formulario 1'!F66="Casi siempre", 4,
    'Respuestas de formulario 1'!F66="Muchas veces", 3,
    'Respuestas de formulario 1'!F66="Algunas veces", 2,
    'Respuestas de formulario 1'!F66="Nunca", 1
)
</f>
        <v>4</v>
      </c>
      <c r="E66" s="30">
        <f>IFS(
    'Respuestas de formulario 1'!G66="Siempre", 5,
    'Respuestas de formulario 1'!G66="Casi siempre", 4,
    'Respuestas de formulario 1'!G66="Muchas veces", 3,
    'Respuestas de formulario 1'!G66="Algunas veces", 2,
    'Respuestas de formulario 1'!G66="Nunca", 1
)
</f>
        <v>2</v>
      </c>
      <c r="F66" s="30">
        <f>IFS(
    'Respuestas de formulario 1'!H66="Siempre", 5,
    'Respuestas de formulario 1'!H66="Casi siempre", 4,
    'Respuestas de formulario 1'!H66="Muchas veces", 3,
    'Respuestas de formulario 1'!H66="Algunas veces", 2,
    'Respuestas de formulario 1'!H66="Nunca", 1
)
</f>
        <v>5</v>
      </c>
      <c r="G66" s="30">
        <f>IFS(
    'Respuestas de formulario 1'!I66="Siempre", 5,
    'Respuestas de formulario 1'!I66="Casi siempre", 4,
    'Respuestas de formulario 1'!I66="Muchas veces", 3,
    'Respuestas de formulario 1'!I66="Algunas veces", 2,
    'Respuestas de formulario 1'!I66="Nunca", 1
)
</f>
        <v>2</v>
      </c>
      <c r="H66" s="30">
        <f>IFS(
    'Respuestas de formulario 1'!J66="Siempre", 5,
    'Respuestas de formulario 1'!J66="Casi siempre", 4,
    'Respuestas de formulario 1'!J66="Muchas veces", 3,
    'Respuestas de formulario 1'!J66="Algunas veces", 2,
    'Respuestas de formulario 1'!J66="Nunca", 1
)
</f>
        <v>4</v>
      </c>
      <c r="I66" s="30">
        <f>IFS(
    'Respuestas de formulario 1'!K66="Siempre", 5,
    'Respuestas de formulario 1'!K66="Casi siempre", 4,
    'Respuestas de formulario 1'!K66="Muchas veces", 3,
    'Respuestas de formulario 1'!K66="Algunas veces", 2,
    'Respuestas de formulario 1'!K66="Nunca", 1
)
</f>
        <v>3</v>
      </c>
      <c r="J66" s="30">
        <f>IFS(
    'Respuestas de formulario 1'!L66="Siempre", 5,
    'Respuestas de formulario 1'!L66="Casi siempre", 4,
    'Respuestas de formulario 1'!L66="Muchas veces", 3,
    'Respuestas de formulario 1'!L66="Algunas veces", 2,
    'Respuestas de formulario 1'!L66="Nunca", 1
)
</f>
        <v>2</v>
      </c>
      <c r="K66" s="30">
        <f>IFS(
    'Respuestas de formulario 1'!M66="Siempre", 5,
    'Respuestas de formulario 1'!M66="Casi siempre", 4,
    'Respuestas de formulario 1'!M66="Muchas veces", 3,
    'Respuestas de formulario 1'!M66="Algunas veces", 2,
    'Respuestas de formulario 1'!M66="Nunca", 1
)
</f>
        <v>3</v>
      </c>
      <c r="L66" s="30">
        <f>IFS(
    'Respuestas de formulario 1'!N66="Siempre", 5,
    'Respuestas de formulario 1'!N66="Casi siempre", 4,
    'Respuestas de formulario 1'!N66="Muchas veces", 3,
    'Respuestas de formulario 1'!N66="Algunas veces", 2,
    'Respuestas de formulario 1'!N66="Nunca", 1
)
</f>
        <v>5</v>
      </c>
      <c r="M66" s="30">
        <f>IFS(
    'Respuestas de formulario 1'!O66="Siempre", 5,
    'Respuestas de formulario 1'!O66="Casi siempre", 4,
    'Respuestas de formulario 1'!O66="Muchas veces", 3,
    'Respuestas de formulario 1'!O66="Algunas veces", 2,
    'Respuestas de formulario 1'!O66="Nunca", 1
)
</f>
        <v>2</v>
      </c>
      <c r="N66" s="30">
        <f>IFS(
    'Respuestas de formulario 1'!P66="Siempre", 5,
    'Respuestas de formulario 1'!P66="Casi siempre", 4,
    'Respuestas de formulario 1'!P66="Muchas veces", 3,
    'Respuestas de formulario 1'!P66="Algunas veces", 2,
    'Respuestas de formulario 1'!P66="Nunca", 1
)
</f>
        <v>3</v>
      </c>
      <c r="O66" s="30">
        <f>IFS(
    'Respuestas de formulario 1'!Q66="Siempre", 5,
    'Respuestas de formulario 1'!Q66="Casi siempre", 4,
    'Respuestas de formulario 1'!Q66="Muchas veces", 3,
    'Respuestas de formulario 1'!Q66="Algunas veces", 2,
    'Respuestas de formulario 1'!Q66="Nunca", 1
)
</f>
        <v>1</v>
      </c>
      <c r="P66" s="30">
        <f>IFS(
    'Respuestas de formulario 1'!R66="Siempre", 5,
    'Respuestas de formulario 1'!R66="Casi siempre", 4,
    'Respuestas de formulario 1'!R66="Muchas veces", 3,
    'Respuestas de formulario 1'!R66="Algunas veces", 2,
    'Respuestas de formulario 1'!R66="Nunca", 1
)
</f>
        <v>5</v>
      </c>
      <c r="Q66" s="30">
        <f>IFS(
    'Respuestas de formulario 1'!S66="Siempre", 5,
    'Respuestas de formulario 1'!S66="Casi siempre", 4,
    'Respuestas de formulario 1'!S66="Muchas veces", 3,
    'Respuestas de formulario 1'!S66="Algunas veces", 2,
    'Respuestas de formulario 1'!S66="Nunca", 1
)
</f>
        <v>1</v>
      </c>
      <c r="R66" s="30">
        <f>IFS(
    'Respuestas de formulario 1'!T66="Siempre", 5,
    'Respuestas de formulario 1'!T66="Casi siempre", 4,
    'Respuestas de formulario 1'!T66="Muchas veces", 3,
    'Respuestas de formulario 1'!T66="Algunas veces", 2,
    'Respuestas de formulario 1'!T66="Nunca", 1
)
</f>
        <v>1</v>
      </c>
      <c r="S66" s="30">
        <f>IFS(
    'Respuestas de formulario 1'!U66="Siempre", 5,
    'Respuestas de formulario 1'!U66="Casi siempre", 4,
    'Respuestas de formulario 1'!U66="Muchas veces", 3,
    'Respuestas de formulario 1'!U66="Algunas veces", 2,
    'Respuestas de formulario 1'!U66="Nunca", 1
)
</f>
        <v>3</v>
      </c>
      <c r="T66" s="30">
        <f>IFS(
    'Respuestas de formulario 1'!V66="Siempre", 5,
    'Respuestas de formulario 1'!V66="Casi siempre", 4,
    'Respuestas de formulario 1'!V66="Muchas veces", 3,
    'Respuestas de formulario 1'!V66="Algunas veces", 2,
    'Respuestas de formulario 1'!V66="Nunca", 1
)
</f>
        <v>5</v>
      </c>
      <c r="U66" s="30">
        <f>IFS(
    'Respuestas de formulario 1'!W66="Siempre", 5,
    'Respuestas de formulario 1'!W66="Casi siempre", 4,
    'Respuestas de formulario 1'!W66="Muchas veces", 3,
    'Respuestas de formulario 1'!W66="Algunas veces", 2,
    'Respuestas de formulario 1'!W66="Nunca", 1
)
</f>
        <v>4</v>
      </c>
      <c r="V66" s="30">
        <f>IFS(
    'Respuestas de formulario 1'!X66="Siempre", 5,
    'Respuestas de formulario 1'!X66="Casi siempre", 4,
    'Respuestas de formulario 1'!X66="Muchas veces", 3,
    'Respuestas de formulario 1'!X66="Algunas veces", 2,
    'Respuestas de formulario 1'!X66="Nunca", 1
)
</f>
        <v>3</v>
      </c>
      <c r="W66" s="30">
        <f>IFS(
    'Respuestas de formulario 1'!Y66="Siempre", 5,
    'Respuestas de formulario 1'!Y66="Casi siempre", 4,
    'Respuestas de formulario 1'!Y66="Muchas veces", 3,
    'Respuestas de formulario 1'!Y66="Algunas veces", 2,
    'Respuestas de formulario 1'!Y66="Nunca", 1
)
</f>
        <v>2</v>
      </c>
      <c r="X66" s="30">
        <f>IFS(
    'Respuestas de formulario 1'!Z66="Siempre", 5,
    'Respuestas de formulario 1'!Z66="Casi siempre", 4,
    'Respuestas de formulario 1'!Z66="Muchas veces", 3,
    'Respuestas de formulario 1'!Z66="Algunas veces", 2,
    'Respuestas de formulario 1'!Z66="Nunca", 1
)
</f>
        <v>3</v>
      </c>
      <c r="Y66" s="30">
        <f>IFS(
    'Respuestas de formulario 1'!AA66="Siempre", 5,
    'Respuestas de formulario 1'!AA66="Casi siempre", 4,
    'Respuestas de formulario 1'!AA66="Muchas veces", 3,
    'Respuestas de formulario 1'!AA66="Algunas veces", 2,
    'Respuestas de formulario 1'!AA66="Nunca", 1
)
</f>
        <v>1</v>
      </c>
      <c r="Z66" s="30">
        <f>IFS(
    'Respuestas de formulario 1'!AB66="Siempre", 5,
    'Respuestas de formulario 1'!AB66="Casi siempre", 4,
    'Respuestas de formulario 1'!AB66="Muchas veces", 3,
    'Respuestas de formulario 1'!AB66="Algunas veces", 2,
    'Respuestas de formulario 1'!AB66="Nunca", 1
)
</f>
        <v>4</v>
      </c>
      <c r="AA66" s="30">
        <f>IFS(
    'Respuestas de formulario 1'!AC66="Siempre", 5,
    'Respuestas de formulario 1'!AC66="Casi siempre", 4,
    'Respuestas de formulario 1'!AC66="Muchas veces", 3,
    'Respuestas de formulario 1'!AC66="Algunas veces", 2,
    'Respuestas de formulario 1'!AC66="Nunca", 1
)
</f>
        <v>5</v>
      </c>
      <c r="AB66" s="30">
        <f>IFS(
    'Respuestas de formulario 1'!AD66="Siempre", 5,
    'Respuestas de formulario 1'!AD66="Casi siempre", 4,
    'Respuestas de formulario 1'!AD66="Muchas veces", 3,
    'Respuestas de formulario 1'!AD66="Algunas veces", 2,
    'Respuestas de formulario 1'!AD66="Nunca", 1
)
</f>
        <v>3</v>
      </c>
      <c r="AC66" s="30">
        <f>IFS(
    'Respuestas de formulario 1'!AE66="Siempre", 5,
    'Respuestas de formulario 1'!AE66="Casi siempre", 4,
    'Respuestas de formulario 1'!AE66="Muchas veces", 3,
    'Respuestas de formulario 1'!AE66="Algunas veces", 2,
    'Respuestas de formulario 1'!AE66="Nunca", 1
)
</f>
        <v>5</v>
      </c>
      <c r="AD66" s="30">
        <f>IFS(
    'Respuestas de formulario 1'!AF66="Siempre", 5,
    'Respuestas de formulario 1'!AF66="Casi siempre", 4,
    'Respuestas de formulario 1'!AF66="Muchas veces", 3,
    'Respuestas de formulario 1'!AF66="Algunas veces", 2,
    'Respuestas de formulario 1'!AF66="Nunca", 1
)
</f>
        <v>1</v>
      </c>
      <c r="AE66" s="30">
        <f>IFS(
    'Respuestas de formulario 1'!AG66="Siempre", 5,
    'Respuestas de formulario 1'!AG66="Casi siempre", 4,
    'Respuestas de formulario 1'!AG66="Muchas veces", 3,
    'Respuestas de formulario 1'!AG66="Algunas veces", 2,
    'Respuestas de formulario 1'!AG66="Nunca", 1
)
</f>
        <v>3</v>
      </c>
      <c r="AF66" s="30">
        <f>IFS(
    'Respuestas de formulario 1'!AH66="Siempre", 5,
    'Respuestas de formulario 1'!AH66="Casi siempre", 4,
    'Respuestas de formulario 1'!AH66="Muchas veces", 3,
    'Respuestas de formulario 1'!AH66="Algunas veces", 2,
    'Respuestas de formulario 1'!AH66="Nunca", 1
)
</f>
        <v>4</v>
      </c>
      <c r="AG66" s="30">
        <f>IFS(
    'Respuestas de formulario 1'!AI66="Siempre", 5,
    'Respuestas de formulario 1'!AI66="Casi siempre", 4,
    'Respuestas de formulario 1'!AI66="Muchas veces", 3,
    'Respuestas de formulario 1'!AI66="Algunas veces", 2,
    'Respuestas de formulario 1'!AI66="Nunca", 1
)
</f>
        <v>4</v>
      </c>
      <c r="AH66" s="30">
        <f>IFS(
    'Respuestas de formulario 1'!AJ66="Siempre", 5,
    'Respuestas de formulario 1'!AJ66="Casi siempre", 4,
    'Respuestas de formulario 1'!AJ66="Muchas veces", 3,
    'Respuestas de formulario 1'!AJ66="Algunas veces", 2,
    'Respuestas de formulario 1'!AJ66="Nunca", 1
)
</f>
        <v>5</v>
      </c>
      <c r="AI66" s="30">
        <f>IFS(
    'Respuestas de formulario 1'!AK66="Siempre", 5,
    'Respuestas de formulario 1'!AK66="Casi siempre", 4,
    'Respuestas de formulario 1'!AK66="Muchas veces", 3,
    'Respuestas de formulario 1'!AK66="Algunas veces", 2,
    'Respuestas de formulario 1'!AK66="Nunca", 1
)
</f>
        <v>3</v>
      </c>
      <c r="AJ66" s="30">
        <f>IFS(
    'Respuestas de formulario 1'!AL66="Siempre", 5,
    'Respuestas de formulario 1'!AL66="Casi siempre", 4,
    'Respuestas de formulario 1'!AL66="Muchas veces", 3,
    'Respuestas de formulario 1'!AL66="Algunas veces", 2,
    'Respuestas de formulario 1'!AL66="Nunca", 1
)
</f>
        <v>3</v>
      </c>
      <c r="AK66" s="30">
        <f>IFS(
    'Respuestas de formulario 1'!AM66="Siempre", 5,
    'Respuestas de formulario 1'!AM66="Casi siempre", 4,
    'Respuestas de formulario 1'!AM66="Muchas veces", 3,
    'Respuestas de formulario 1'!AM66="Algunas veces", 2,
    'Respuestas de formulario 1'!AM66="Nunca", 1
)
</f>
        <v>2</v>
      </c>
      <c r="AL66" s="30">
        <f>IFS(
    'Respuestas de formulario 1'!AN66="Siempre", 5,
    'Respuestas de formulario 1'!AN66="Casi siempre", 4,
    'Respuestas de formulario 1'!AN66="Muchas veces", 3,
    'Respuestas de formulario 1'!AN66="Algunas veces", 2,
    'Respuestas de formulario 1'!AN66="Nunca", 1
)
</f>
        <v>4</v>
      </c>
      <c r="AM66" s="30">
        <f>IFS(
    'Respuestas de formulario 1'!AO66="Siempre", 5,
    'Respuestas de formulario 1'!AO66="Casi siempre", 4,
    'Respuestas de formulario 1'!AO66="Muchas veces", 3,
    'Respuestas de formulario 1'!AO66="Algunas veces", 2,
    'Respuestas de formulario 1'!AO66="Nunca", 1
)
</f>
        <v>1</v>
      </c>
      <c r="AN66" s="30">
        <f>IFS(
    'Respuestas de formulario 1'!AP66="Siempre", 5,
    'Respuestas de formulario 1'!AP66="Casi siempre", 4,
    'Respuestas de formulario 1'!AP66="Muchas veces", 3,
    'Respuestas de formulario 1'!AP66="Algunas veces", 2,
    'Respuestas de formulario 1'!AP66="Nunca", 1
)
</f>
        <v>4</v>
      </c>
      <c r="AO66" s="30">
        <f>IFS(
    'Respuestas de formulario 1'!AQ66="Siempre", 5,
    'Respuestas de formulario 1'!AQ66="Casi siempre", 4,
    'Respuestas de formulario 1'!AQ66="Muchas veces", 3,
    'Respuestas de formulario 1'!AQ66="Algunas veces", 2,
    'Respuestas de formulario 1'!AQ66="Nunca", 1
)
</f>
        <v>3</v>
      </c>
      <c r="AP66" s="30">
        <f>IFS(
    'Respuestas de formulario 1'!AR66="Siempre", 5,
    'Respuestas de formulario 1'!AR66="Casi siempre", 4,
    'Respuestas de formulario 1'!AR66="Muchas veces", 3,
    'Respuestas de formulario 1'!AR66="Algunas veces", 2,
    'Respuestas de formulario 1'!AR66="Nunca", 1
)
</f>
        <v>4</v>
      </c>
      <c r="AQ66" s="30">
        <f t="shared" si="1"/>
        <v>124</v>
      </c>
    </row>
    <row r="67">
      <c r="A67" s="12">
        <v>66.0</v>
      </c>
      <c r="B67" s="32" t="str">
        <f>'Respuestas de formulario 1'!C67</f>
        <v>Yésica Terrón Portillo</v>
      </c>
      <c r="C67" s="30">
        <f>IFS(
    'Respuestas de formulario 1'!E67="Siempre", 5,
    'Respuestas de formulario 1'!E67="Casi siempre", 4,
    'Respuestas de formulario 1'!E67="Muchas veces", 3,
    'Respuestas de formulario 1'!E67="Algunas veces", 2,
    'Respuestas de formulario 1'!E67="Nunca", 1
)
</f>
        <v>5</v>
      </c>
      <c r="D67" s="30">
        <f>IFS(
    'Respuestas de formulario 1'!F67="Siempre", 5,
    'Respuestas de formulario 1'!F67="Casi siempre", 4,
    'Respuestas de formulario 1'!F67="Muchas veces", 3,
    'Respuestas de formulario 1'!F67="Algunas veces", 2,
    'Respuestas de formulario 1'!F67="Nunca", 1
)
</f>
        <v>3</v>
      </c>
      <c r="E67" s="30">
        <f>IFS(
    'Respuestas de formulario 1'!G67="Siempre", 5,
    'Respuestas de formulario 1'!G67="Casi siempre", 4,
    'Respuestas de formulario 1'!G67="Muchas veces", 3,
    'Respuestas de formulario 1'!G67="Algunas veces", 2,
    'Respuestas de formulario 1'!G67="Nunca", 1
)
</f>
        <v>1</v>
      </c>
      <c r="F67" s="30">
        <f>IFS(
    'Respuestas de formulario 1'!H67="Siempre", 5,
    'Respuestas de formulario 1'!H67="Casi siempre", 4,
    'Respuestas de formulario 1'!H67="Muchas veces", 3,
    'Respuestas de formulario 1'!H67="Algunas veces", 2,
    'Respuestas de formulario 1'!H67="Nunca", 1
)
</f>
        <v>1</v>
      </c>
      <c r="G67" s="30">
        <f>IFS(
    'Respuestas de formulario 1'!I67="Siempre", 5,
    'Respuestas de formulario 1'!I67="Casi siempre", 4,
    'Respuestas de formulario 1'!I67="Muchas veces", 3,
    'Respuestas de formulario 1'!I67="Algunas veces", 2,
    'Respuestas de formulario 1'!I67="Nunca", 1
)
</f>
        <v>1</v>
      </c>
      <c r="H67" s="30">
        <f>IFS(
    'Respuestas de formulario 1'!J67="Siempre", 5,
    'Respuestas de formulario 1'!J67="Casi siempre", 4,
    'Respuestas de formulario 1'!J67="Muchas veces", 3,
    'Respuestas de formulario 1'!J67="Algunas veces", 2,
    'Respuestas de formulario 1'!J67="Nunca", 1
)
</f>
        <v>5</v>
      </c>
      <c r="I67" s="30">
        <f>IFS(
    'Respuestas de formulario 1'!K67="Siempre", 5,
    'Respuestas de formulario 1'!K67="Casi siempre", 4,
    'Respuestas de formulario 1'!K67="Muchas veces", 3,
    'Respuestas de formulario 1'!K67="Algunas veces", 2,
    'Respuestas de formulario 1'!K67="Nunca", 1
)
</f>
        <v>5</v>
      </c>
      <c r="J67" s="30">
        <f>IFS(
    'Respuestas de formulario 1'!L67="Siempre", 5,
    'Respuestas de formulario 1'!L67="Casi siempre", 4,
    'Respuestas de formulario 1'!L67="Muchas veces", 3,
    'Respuestas de formulario 1'!L67="Algunas veces", 2,
    'Respuestas de formulario 1'!L67="Nunca", 1
)
</f>
        <v>1</v>
      </c>
      <c r="K67" s="30">
        <f>IFS(
    'Respuestas de formulario 1'!M67="Siempre", 5,
    'Respuestas de formulario 1'!M67="Casi siempre", 4,
    'Respuestas de formulario 1'!M67="Muchas veces", 3,
    'Respuestas de formulario 1'!M67="Algunas veces", 2,
    'Respuestas de formulario 1'!M67="Nunca", 1
)
</f>
        <v>3</v>
      </c>
      <c r="L67" s="30">
        <f>IFS(
    'Respuestas de formulario 1'!N67="Siempre", 5,
    'Respuestas de formulario 1'!N67="Casi siempre", 4,
    'Respuestas de formulario 1'!N67="Muchas veces", 3,
    'Respuestas de formulario 1'!N67="Algunas veces", 2,
    'Respuestas de formulario 1'!N67="Nunca", 1
)
</f>
        <v>2</v>
      </c>
      <c r="M67" s="30">
        <f>IFS(
    'Respuestas de formulario 1'!O67="Siempre", 5,
    'Respuestas de formulario 1'!O67="Casi siempre", 4,
    'Respuestas de formulario 1'!O67="Muchas veces", 3,
    'Respuestas de formulario 1'!O67="Algunas veces", 2,
    'Respuestas de formulario 1'!O67="Nunca", 1
)
</f>
        <v>4</v>
      </c>
      <c r="N67" s="30">
        <f>IFS(
    'Respuestas de formulario 1'!P67="Siempre", 5,
    'Respuestas de formulario 1'!P67="Casi siempre", 4,
    'Respuestas de formulario 1'!P67="Muchas veces", 3,
    'Respuestas de formulario 1'!P67="Algunas veces", 2,
    'Respuestas de formulario 1'!P67="Nunca", 1
)
</f>
        <v>2</v>
      </c>
      <c r="O67" s="30">
        <f>IFS(
    'Respuestas de formulario 1'!Q67="Siempre", 5,
    'Respuestas de formulario 1'!Q67="Casi siempre", 4,
    'Respuestas de formulario 1'!Q67="Muchas veces", 3,
    'Respuestas de formulario 1'!Q67="Algunas veces", 2,
    'Respuestas de formulario 1'!Q67="Nunca", 1
)
</f>
        <v>1</v>
      </c>
      <c r="P67" s="30">
        <f>IFS(
    'Respuestas de formulario 1'!R67="Siempre", 5,
    'Respuestas de formulario 1'!R67="Casi siempre", 4,
    'Respuestas de formulario 1'!R67="Muchas veces", 3,
    'Respuestas de formulario 1'!R67="Algunas veces", 2,
    'Respuestas de formulario 1'!R67="Nunca", 1
)
</f>
        <v>2</v>
      </c>
      <c r="Q67" s="30">
        <f>IFS(
    'Respuestas de formulario 1'!S67="Siempre", 5,
    'Respuestas de formulario 1'!S67="Casi siempre", 4,
    'Respuestas de formulario 1'!S67="Muchas veces", 3,
    'Respuestas de formulario 1'!S67="Algunas veces", 2,
    'Respuestas de formulario 1'!S67="Nunca", 1
)
</f>
        <v>5</v>
      </c>
      <c r="R67" s="30">
        <f>IFS(
    'Respuestas de formulario 1'!T67="Siempre", 5,
    'Respuestas de formulario 1'!T67="Casi siempre", 4,
    'Respuestas de formulario 1'!T67="Muchas veces", 3,
    'Respuestas de formulario 1'!T67="Algunas veces", 2,
    'Respuestas de formulario 1'!T67="Nunca", 1
)
</f>
        <v>5</v>
      </c>
      <c r="S67" s="30">
        <f>IFS(
    'Respuestas de formulario 1'!U67="Siempre", 5,
    'Respuestas de formulario 1'!U67="Casi siempre", 4,
    'Respuestas de formulario 1'!U67="Muchas veces", 3,
    'Respuestas de formulario 1'!U67="Algunas veces", 2,
    'Respuestas de formulario 1'!U67="Nunca", 1
)
</f>
        <v>5</v>
      </c>
      <c r="T67" s="30">
        <f>IFS(
    'Respuestas de formulario 1'!V67="Siempre", 5,
    'Respuestas de formulario 1'!V67="Casi siempre", 4,
    'Respuestas de formulario 1'!V67="Muchas veces", 3,
    'Respuestas de formulario 1'!V67="Algunas veces", 2,
    'Respuestas de formulario 1'!V67="Nunca", 1
)
</f>
        <v>5</v>
      </c>
      <c r="U67" s="30">
        <f>IFS(
    'Respuestas de formulario 1'!W67="Siempre", 5,
    'Respuestas de formulario 1'!W67="Casi siempre", 4,
    'Respuestas de formulario 1'!W67="Muchas veces", 3,
    'Respuestas de formulario 1'!W67="Algunas veces", 2,
    'Respuestas de formulario 1'!W67="Nunca", 1
)
</f>
        <v>4</v>
      </c>
      <c r="V67" s="30">
        <f>IFS(
    'Respuestas de formulario 1'!X67="Siempre", 5,
    'Respuestas de formulario 1'!X67="Casi siempre", 4,
    'Respuestas de formulario 1'!X67="Muchas veces", 3,
    'Respuestas de formulario 1'!X67="Algunas veces", 2,
    'Respuestas de formulario 1'!X67="Nunca", 1
)
</f>
        <v>5</v>
      </c>
      <c r="W67" s="30">
        <f>IFS(
    'Respuestas de formulario 1'!Y67="Siempre", 5,
    'Respuestas de formulario 1'!Y67="Casi siempre", 4,
    'Respuestas de formulario 1'!Y67="Muchas veces", 3,
    'Respuestas de formulario 1'!Y67="Algunas veces", 2,
    'Respuestas de formulario 1'!Y67="Nunca", 1
)
</f>
        <v>3</v>
      </c>
      <c r="X67" s="30">
        <f>IFS(
    'Respuestas de formulario 1'!Z67="Siempre", 5,
    'Respuestas de formulario 1'!Z67="Casi siempre", 4,
    'Respuestas de formulario 1'!Z67="Muchas veces", 3,
    'Respuestas de formulario 1'!Z67="Algunas veces", 2,
    'Respuestas de formulario 1'!Z67="Nunca", 1
)
</f>
        <v>4</v>
      </c>
      <c r="Y67" s="30">
        <f>IFS(
    'Respuestas de formulario 1'!AA67="Siempre", 5,
    'Respuestas de formulario 1'!AA67="Casi siempre", 4,
    'Respuestas de formulario 1'!AA67="Muchas veces", 3,
    'Respuestas de formulario 1'!AA67="Algunas veces", 2,
    'Respuestas de formulario 1'!AA67="Nunca", 1
)
</f>
        <v>5</v>
      </c>
      <c r="Z67" s="30">
        <f>IFS(
    'Respuestas de formulario 1'!AB67="Siempre", 5,
    'Respuestas de formulario 1'!AB67="Casi siempre", 4,
    'Respuestas de formulario 1'!AB67="Muchas veces", 3,
    'Respuestas de formulario 1'!AB67="Algunas veces", 2,
    'Respuestas de formulario 1'!AB67="Nunca", 1
)
</f>
        <v>2</v>
      </c>
      <c r="AA67" s="30">
        <f>IFS(
    'Respuestas de formulario 1'!AC67="Siempre", 5,
    'Respuestas de formulario 1'!AC67="Casi siempre", 4,
    'Respuestas de formulario 1'!AC67="Muchas veces", 3,
    'Respuestas de formulario 1'!AC67="Algunas veces", 2,
    'Respuestas de formulario 1'!AC67="Nunca", 1
)
</f>
        <v>2</v>
      </c>
      <c r="AB67" s="30">
        <f>IFS(
    'Respuestas de formulario 1'!AD67="Siempre", 5,
    'Respuestas de formulario 1'!AD67="Casi siempre", 4,
    'Respuestas de formulario 1'!AD67="Muchas veces", 3,
    'Respuestas de formulario 1'!AD67="Algunas veces", 2,
    'Respuestas de formulario 1'!AD67="Nunca", 1
)
</f>
        <v>4</v>
      </c>
      <c r="AC67" s="30">
        <f>IFS(
    'Respuestas de formulario 1'!AE67="Siempre", 5,
    'Respuestas de formulario 1'!AE67="Casi siempre", 4,
    'Respuestas de formulario 1'!AE67="Muchas veces", 3,
    'Respuestas de formulario 1'!AE67="Algunas veces", 2,
    'Respuestas de formulario 1'!AE67="Nunca", 1
)
</f>
        <v>1</v>
      </c>
      <c r="AD67" s="30">
        <f>IFS(
    'Respuestas de formulario 1'!AF67="Siempre", 5,
    'Respuestas de formulario 1'!AF67="Casi siempre", 4,
    'Respuestas de formulario 1'!AF67="Muchas veces", 3,
    'Respuestas de formulario 1'!AF67="Algunas veces", 2,
    'Respuestas de formulario 1'!AF67="Nunca", 1
)
</f>
        <v>1</v>
      </c>
      <c r="AE67" s="30">
        <f>IFS(
    'Respuestas de formulario 1'!AG67="Siempre", 5,
    'Respuestas de formulario 1'!AG67="Casi siempre", 4,
    'Respuestas de formulario 1'!AG67="Muchas veces", 3,
    'Respuestas de formulario 1'!AG67="Algunas veces", 2,
    'Respuestas de formulario 1'!AG67="Nunca", 1
)
</f>
        <v>1</v>
      </c>
      <c r="AF67" s="30">
        <f>IFS(
    'Respuestas de formulario 1'!AH67="Siempre", 5,
    'Respuestas de formulario 1'!AH67="Casi siempre", 4,
    'Respuestas de formulario 1'!AH67="Muchas veces", 3,
    'Respuestas de formulario 1'!AH67="Algunas veces", 2,
    'Respuestas de formulario 1'!AH67="Nunca", 1
)
</f>
        <v>4</v>
      </c>
      <c r="AG67" s="30">
        <f>IFS(
    'Respuestas de formulario 1'!AI67="Siempre", 5,
    'Respuestas de formulario 1'!AI67="Casi siempre", 4,
    'Respuestas de formulario 1'!AI67="Muchas veces", 3,
    'Respuestas de formulario 1'!AI67="Algunas veces", 2,
    'Respuestas de formulario 1'!AI67="Nunca", 1
)
</f>
        <v>3</v>
      </c>
      <c r="AH67" s="30">
        <f>IFS(
    'Respuestas de formulario 1'!AJ67="Siempre", 5,
    'Respuestas de formulario 1'!AJ67="Casi siempre", 4,
    'Respuestas de formulario 1'!AJ67="Muchas veces", 3,
    'Respuestas de formulario 1'!AJ67="Algunas veces", 2,
    'Respuestas de formulario 1'!AJ67="Nunca", 1
)
</f>
        <v>2</v>
      </c>
      <c r="AI67" s="30">
        <f>IFS(
    'Respuestas de formulario 1'!AK67="Siempre", 5,
    'Respuestas de formulario 1'!AK67="Casi siempre", 4,
    'Respuestas de formulario 1'!AK67="Muchas veces", 3,
    'Respuestas de formulario 1'!AK67="Algunas veces", 2,
    'Respuestas de formulario 1'!AK67="Nunca", 1
)
</f>
        <v>1</v>
      </c>
      <c r="AJ67" s="30">
        <f>IFS(
    'Respuestas de formulario 1'!AL67="Siempre", 5,
    'Respuestas de formulario 1'!AL67="Casi siempre", 4,
    'Respuestas de formulario 1'!AL67="Muchas veces", 3,
    'Respuestas de formulario 1'!AL67="Algunas veces", 2,
    'Respuestas de formulario 1'!AL67="Nunca", 1
)
</f>
        <v>5</v>
      </c>
      <c r="AK67" s="30">
        <f>IFS(
    'Respuestas de formulario 1'!AM67="Siempre", 5,
    'Respuestas de formulario 1'!AM67="Casi siempre", 4,
    'Respuestas de formulario 1'!AM67="Muchas veces", 3,
    'Respuestas de formulario 1'!AM67="Algunas veces", 2,
    'Respuestas de formulario 1'!AM67="Nunca", 1
)
</f>
        <v>1</v>
      </c>
      <c r="AL67" s="30">
        <f>IFS(
    'Respuestas de formulario 1'!AN67="Siempre", 5,
    'Respuestas de formulario 1'!AN67="Casi siempre", 4,
    'Respuestas de formulario 1'!AN67="Muchas veces", 3,
    'Respuestas de formulario 1'!AN67="Algunas veces", 2,
    'Respuestas de formulario 1'!AN67="Nunca", 1
)
</f>
        <v>4</v>
      </c>
      <c r="AM67" s="30">
        <f>IFS(
    'Respuestas de formulario 1'!AO67="Siempre", 5,
    'Respuestas de formulario 1'!AO67="Casi siempre", 4,
    'Respuestas de formulario 1'!AO67="Muchas veces", 3,
    'Respuestas de formulario 1'!AO67="Algunas veces", 2,
    'Respuestas de formulario 1'!AO67="Nunca", 1
)
</f>
        <v>3</v>
      </c>
      <c r="AN67" s="30">
        <f>IFS(
    'Respuestas de formulario 1'!AP67="Siempre", 5,
    'Respuestas de formulario 1'!AP67="Casi siempre", 4,
    'Respuestas de formulario 1'!AP67="Muchas veces", 3,
    'Respuestas de formulario 1'!AP67="Algunas veces", 2,
    'Respuestas de formulario 1'!AP67="Nunca", 1
)
</f>
        <v>3</v>
      </c>
      <c r="AO67" s="30">
        <f>IFS(
    'Respuestas de formulario 1'!AQ67="Siempre", 5,
    'Respuestas de formulario 1'!AQ67="Casi siempre", 4,
    'Respuestas de formulario 1'!AQ67="Muchas veces", 3,
    'Respuestas de formulario 1'!AQ67="Algunas veces", 2,
    'Respuestas de formulario 1'!AQ67="Nunca", 1
)
</f>
        <v>3</v>
      </c>
      <c r="AP67" s="30">
        <f>IFS(
    'Respuestas de formulario 1'!AR67="Siempre", 5,
    'Respuestas de formulario 1'!AR67="Casi siempre", 4,
    'Respuestas de formulario 1'!AR67="Muchas veces", 3,
    'Respuestas de formulario 1'!AR67="Algunas veces", 2,
    'Respuestas de formulario 1'!AR67="Nunca", 1
)
</f>
        <v>4</v>
      </c>
      <c r="AQ67" s="30">
        <f t="shared" si="1"/>
        <v>121</v>
      </c>
    </row>
    <row r="68">
      <c r="A68" s="12">
        <v>67.0</v>
      </c>
      <c r="B68" s="32" t="str">
        <f>'Respuestas de formulario 1'!C68</f>
        <v>Constanza Berta Planas Echeverría</v>
      </c>
      <c r="C68" s="30">
        <f>IFS(
    'Respuestas de formulario 1'!E68="Siempre", 5,
    'Respuestas de formulario 1'!E68="Casi siempre", 4,
    'Respuestas de formulario 1'!E68="Muchas veces", 3,
    'Respuestas de formulario 1'!E68="Algunas veces", 2,
    'Respuestas de formulario 1'!E68="Nunca", 1
)
</f>
        <v>3</v>
      </c>
      <c r="D68" s="30">
        <f>IFS(
    'Respuestas de formulario 1'!F68="Siempre", 5,
    'Respuestas de formulario 1'!F68="Casi siempre", 4,
    'Respuestas de formulario 1'!F68="Muchas veces", 3,
    'Respuestas de formulario 1'!F68="Algunas veces", 2,
    'Respuestas de formulario 1'!F68="Nunca", 1
)
</f>
        <v>1</v>
      </c>
      <c r="E68" s="30">
        <f>IFS(
    'Respuestas de formulario 1'!G68="Siempre", 5,
    'Respuestas de formulario 1'!G68="Casi siempre", 4,
    'Respuestas de formulario 1'!G68="Muchas veces", 3,
    'Respuestas de formulario 1'!G68="Algunas veces", 2,
    'Respuestas de formulario 1'!G68="Nunca", 1
)
</f>
        <v>4</v>
      </c>
      <c r="F68" s="30">
        <f>IFS(
    'Respuestas de formulario 1'!H68="Siempre", 5,
    'Respuestas de formulario 1'!H68="Casi siempre", 4,
    'Respuestas de formulario 1'!H68="Muchas veces", 3,
    'Respuestas de formulario 1'!H68="Algunas veces", 2,
    'Respuestas de formulario 1'!H68="Nunca", 1
)
</f>
        <v>2</v>
      </c>
      <c r="G68" s="30">
        <f>IFS(
    'Respuestas de formulario 1'!I68="Siempre", 5,
    'Respuestas de formulario 1'!I68="Casi siempre", 4,
    'Respuestas de formulario 1'!I68="Muchas veces", 3,
    'Respuestas de formulario 1'!I68="Algunas veces", 2,
    'Respuestas de formulario 1'!I68="Nunca", 1
)
</f>
        <v>2</v>
      </c>
      <c r="H68" s="30">
        <f>IFS(
    'Respuestas de formulario 1'!J68="Siempre", 5,
    'Respuestas de formulario 1'!J68="Casi siempre", 4,
    'Respuestas de formulario 1'!J68="Muchas veces", 3,
    'Respuestas de formulario 1'!J68="Algunas veces", 2,
    'Respuestas de formulario 1'!J68="Nunca", 1
)
</f>
        <v>2</v>
      </c>
      <c r="I68" s="30">
        <f>IFS(
    'Respuestas de formulario 1'!K68="Siempre", 5,
    'Respuestas de formulario 1'!K68="Casi siempre", 4,
    'Respuestas de formulario 1'!K68="Muchas veces", 3,
    'Respuestas de formulario 1'!K68="Algunas veces", 2,
    'Respuestas de formulario 1'!K68="Nunca", 1
)
</f>
        <v>4</v>
      </c>
      <c r="J68" s="30">
        <f>IFS(
    'Respuestas de formulario 1'!L68="Siempre", 5,
    'Respuestas de formulario 1'!L68="Casi siempre", 4,
    'Respuestas de formulario 1'!L68="Muchas veces", 3,
    'Respuestas de formulario 1'!L68="Algunas veces", 2,
    'Respuestas de formulario 1'!L68="Nunca", 1
)
</f>
        <v>1</v>
      </c>
      <c r="K68" s="30">
        <f>IFS(
    'Respuestas de formulario 1'!M68="Siempre", 5,
    'Respuestas de formulario 1'!M68="Casi siempre", 4,
    'Respuestas de formulario 1'!M68="Muchas veces", 3,
    'Respuestas de formulario 1'!M68="Algunas veces", 2,
    'Respuestas de formulario 1'!M68="Nunca", 1
)
</f>
        <v>4</v>
      </c>
      <c r="L68" s="30">
        <f>IFS(
    'Respuestas de formulario 1'!N68="Siempre", 5,
    'Respuestas de formulario 1'!N68="Casi siempre", 4,
    'Respuestas de formulario 1'!N68="Muchas veces", 3,
    'Respuestas de formulario 1'!N68="Algunas veces", 2,
    'Respuestas de formulario 1'!N68="Nunca", 1
)
</f>
        <v>5</v>
      </c>
      <c r="M68" s="30">
        <f>IFS(
    'Respuestas de formulario 1'!O68="Siempre", 5,
    'Respuestas de formulario 1'!O68="Casi siempre", 4,
    'Respuestas de formulario 1'!O68="Muchas veces", 3,
    'Respuestas de formulario 1'!O68="Algunas veces", 2,
    'Respuestas de formulario 1'!O68="Nunca", 1
)
</f>
        <v>3</v>
      </c>
      <c r="N68" s="30">
        <f>IFS(
    'Respuestas de formulario 1'!P68="Siempre", 5,
    'Respuestas de formulario 1'!P68="Casi siempre", 4,
    'Respuestas de formulario 1'!P68="Muchas veces", 3,
    'Respuestas de formulario 1'!P68="Algunas veces", 2,
    'Respuestas de formulario 1'!P68="Nunca", 1
)
</f>
        <v>2</v>
      </c>
      <c r="O68" s="30">
        <f>IFS(
    'Respuestas de formulario 1'!Q68="Siempre", 5,
    'Respuestas de formulario 1'!Q68="Casi siempre", 4,
    'Respuestas de formulario 1'!Q68="Muchas veces", 3,
    'Respuestas de formulario 1'!Q68="Algunas veces", 2,
    'Respuestas de formulario 1'!Q68="Nunca", 1
)
</f>
        <v>2</v>
      </c>
      <c r="P68" s="30">
        <f>IFS(
    'Respuestas de formulario 1'!R68="Siempre", 5,
    'Respuestas de formulario 1'!R68="Casi siempre", 4,
    'Respuestas de formulario 1'!R68="Muchas veces", 3,
    'Respuestas de formulario 1'!R68="Algunas veces", 2,
    'Respuestas de formulario 1'!R68="Nunca", 1
)
</f>
        <v>3</v>
      </c>
      <c r="Q68" s="30">
        <f>IFS(
    'Respuestas de formulario 1'!S68="Siempre", 5,
    'Respuestas de formulario 1'!S68="Casi siempre", 4,
    'Respuestas de formulario 1'!S68="Muchas veces", 3,
    'Respuestas de formulario 1'!S68="Algunas veces", 2,
    'Respuestas de formulario 1'!S68="Nunca", 1
)
</f>
        <v>5</v>
      </c>
      <c r="R68" s="30">
        <f>IFS(
    'Respuestas de formulario 1'!T68="Siempre", 5,
    'Respuestas de formulario 1'!T68="Casi siempre", 4,
    'Respuestas de formulario 1'!T68="Muchas veces", 3,
    'Respuestas de formulario 1'!T68="Algunas veces", 2,
    'Respuestas de formulario 1'!T68="Nunca", 1
)
</f>
        <v>1</v>
      </c>
      <c r="S68" s="30">
        <f>IFS(
    'Respuestas de formulario 1'!U68="Siempre", 5,
    'Respuestas de formulario 1'!U68="Casi siempre", 4,
    'Respuestas de formulario 1'!U68="Muchas veces", 3,
    'Respuestas de formulario 1'!U68="Algunas veces", 2,
    'Respuestas de formulario 1'!U68="Nunca", 1
)
</f>
        <v>1</v>
      </c>
      <c r="T68" s="30">
        <f>IFS(
    'Respuestas de formulario 1'!V68="Siempre", 5,
    'Respuestas de formulario 1'!V68="Casi siempre", 4,
    'Respuestas de formulario 1'!V68="Muchas veces", 3,
    'Respuestas de formulario 1'!V68="Algunas veces", 2,
    'Respuestas de formulario 1'!V68="Nunca", 1
)
</f>
        <v>4</v>
      </c>
      <c r="U68" s="30">
        <f>IFS(
    'Respuestas de formulario 1'!W68="Siempre", 5,
    'Respuestas de formulario 1'!W68="Casi siempre", 4,
    'Respuestas de formulario 1'!W68="Muchas veces", 3,
    'Respuestas de formulario 1'!W68="Algunas veces", 2,
    'Respuestas de formulario 1'!W68="Nunca", 1
)
</f>
        <v>1</v>
      </c>
      <c r="V68" s="30">
        <f>IFS(
    'Respuestas de formulario 1'!X68="Siempre", 5,
    'Respuestas de formulario 1'!X68="Casi siempre", 4,
    'Respuestas de formulario 1'!X68="Muchas veces", 3,
    'Respuestas de formulario 1'!X68="Algunas veces", 2,
    'Respuestas de formulario 1'!X68="Nunca", 1
)
</f>
        <v>5</v>
      </c>
      <c r="W68" s="30">
        <f>IFS(
    'Respuestas de formulario 1'!Y68="Siempre", 5,
    'Respuestas de formulario 1'!Y68="Casi siempre", 4,
    'Respuestas de formulario 1'!Y68="Muchas veces", 3,
    'Respuestas de formulario 1'!Y68="Algunas veces", 2,
    'Respuestas de formulario 1'!Y68="Nunca", 1
)
</f>
        <v>3</v>
      </c>
      <c r="X68" s="30">
        <f>IFS(
    'Respuestas de formulario 1'!Z68="Siempre", 5,
    'Respuestas de formulario 1'!Z68="Casi siempre", 4,
    'Respuestas de formulario 1'!Z68="Muchas veces", 3,
    'Respuestas de formulario 1'!Z68="Algunas veces", 2,
    'Respuestas de formulario 1'!Z68="Nunca", 1
)
</f>
        <v>4</v>
      </c>
      <c r="Y68" s="30">
        <f>IFS(
    'Respuestas de formulario 1'!AA68="Siempre", 5,
    'Respuestas de formulario 1'!AA68="Casi siempre", 4,
    'Respuestas de formulario 1'!AA68="Muchas veces", 3,
    'Respuestas de formulario 1'!AA68="Algunas veces", 2,
    'Respuestas de formulario 1'!AA68="Nunca", 1
)
</f>
        <v>2</v>
      </c>
      <c r="Z68" s="30">
        <f>IFS(
    'Respuestas de formulario 1'!AB68="Siempre", 5,
    'Respuestas de formulario 1'!AB68="Casi siempre", 4,
    'Respuestas de formulario 1'!AB68="Muchas veces", 3,
    'Respuestas de formulario 1'!AB68="Algunas veces", 2,
    'Respuestas de formulario 1'!AB68="Nunca", 1
)
</f>
        <v>4</v>
      </c>
      <c r="AA68" s="30">
        <f>IFS(
    'Respuestas de formulario 1'!AC68="Siempre", 5,
    'Respuestas de formulario 1'!AC68="Casi siempre", 4,
    'Respuestas de formulario 1'!AC68="Muchas veces", 3,
    'Respuestas de formulario 1'!AC68="Algunas veces", 2,
    'Respuestas de formulario 1'!AC68="Nunca", 1
)
</f>
        <v>4</v>
      </c>
      <c r="AB68" s="30">
        <f>IFS(
    'Respuestas de formulario 1'!AD68="Siempre", 5,
    'Respuestas de formulario 1'!AD68="Casi siempre", 4,
    'Respuestas de formulario 1'!AD68="Muchas veces", 3,
    'Respuestas de formulario 1'!AD68="Algunas veces", 2,
    'Respuestas de formulario 1'!AD68="Nunca", 1
)
</f>
        <v>3</v>
      </c>
      <c r="AC68" s="30">
        <f>IFS(
    'Respuestas de formulario 1'!AE68="Siempre", 5,
    'Respuestas de formulario 1'!AE68="Casi siempre", 4,
    'Respuestas de formulario 1'!AE68="Muchas veces", 3,
    'Respuestas de formulario 1'!AE68="Algunas veces", 2,
    'Respuestas de formulario 1'!AE68="Nunca", 1
)
</f>
        <v>1</v>
      </c>
      <c r="AD68" s="30">
        <f>IFS(
    'Respuestas de formulario 1'!AF68="Siempre", 5,
    'Respuestas de formulario 1'!AF68="Casi siempre", 4,
    'Respuestas de formulario 1'!AF68="Muchas veces", 3,
    'Respuestas de formulario 1'!AF68="Algunas veces", 2,
    'Respuestas de formulario 1'!AF68="Nunca", 1
)
</f>
        <v>1</v>
      </c>
      <c r="AE68" s="30">
        <f>IFS(
    'Respuestas de formulario 1'!AG68="Siempre", 5,
    'Respuestas de formulario 1'!AG68="Casi siempre", 4,
    'Respuestas de formulario 1'!AG68="Muchas veces", 3,
    'Respuestas de formulario 1'!AG68="Algunas veces", 2,
    'Respuestas de formulario 1'!AG68="Nunca", 1
)
</f>
        <v>5</v>
      </c>
      <c r="AF68" s="30">
        <f>IFS(
    'Respuestas de formulario 1'!AH68="Siempre", 5,
    'Respuestas de formulario 1'!AH68="Casi siempre", 4,
    'Respuestas de formulario 1'!AH68="Muchas veces", 3,
    'Respuestas de formulario 1'!AH68="Algunas veces", 2,
    'Respuestas de formulario 1'!AH68="Nunca", 1
)
</f>
        <v>3</v>
      </c>
      <c r="AG68" s="30">
        <f>IFS(
    'Respuestas de formulario 1'!AI68="Siempre", 5,
    'Respuestas de formulario 1'!AI68="Casi siempre", 4,
    'Respuestas de formulario 1'!AI68="Muchas veces", 3,
    'Respuestas de formulario 1'!AI68="Algunas veces", 2,
    'Respuestas de formulario 1'!AI68="Nunca", 1
)
</f>
        <v>3</v>
      </c>
      <c r="AH68" s="30">
        <f>IFS(
    'Respuestas de formulario 1'!AJ68="Siempre", 5,
    'Respuestas de formulario 1'!AJ68="Casi siempre", 4,
    'Respuestas de formulario 1'!AJ68="Muchas veces", 3,
    'Respuestas de formulario 1'!AJ68="Algunas veces", 2,
    'Respuestas de formulario 1'!AJ68="Nunca", 1
)
</f>
        <v>1</v>
      </c>
      <c r="AI68" s="30">
        <f>IFS(
    'Respuestas de formulario 1'!AK68="Siempre", 5,
    'Respuestas de formulario 1'!AK68="Casi siempre", 4,
    'Respuestas de formulario 1'!AK68="Muchas veces", 3,
    'Respuestas de formulario 1'!AK68="Algunas veces", 2,
    'Respuestas de formulario 1'!AK68="Nunca", 1
)
</f>
        <v>1</v>
      </c>
      <c r="AJ68" s="30">
        <f>IFS(
    'Respuestas de formulario 1'!AL68="Siempre", 5,
    'Respuestas de formulario 1'!AL68="Casi siempre", 4,
    'Respuestas de formulario 1'!AL68="Muchas veces", 3,
    'Respuestas de formulario 1'!AL68="Algunas veces", 2,
    'Respuestas de formulario 1'!AL68="Nunca", 1
)
</f>
        <v>1</v>
      </c>
      <c r="AK68" s="30">
        <f>IFS(
    'Respuestas de formulario 1'!AM68="Siempre", 5,
    'Respuestas de formulario 1'!AM68="Casi siempre", 4,
    'Respuestas de formulario 1'!AM68="Muchas veces", 3,
    'Respuestas de formulario 1'!AM68="Algunas veces", 2,
    'Respuestas de formulario 1'!AM68="Nunca", 1
)
</f>
        <v>3</v>
      </c>
      <c r="AL68" s="30">
        <f>IFS(
    'Respuestas de formulario 1'!AN68="Siempre", 5,
    'Respuestas de formulario 1'!AN68="Casi siempre", 4,
    'Respuestas de formulario 1'!AN68="Muchas veces", 3,
    'Respuestas de formulario 1'!AN68="Algunas veces", 2,
    'Respuestas de formulario 1'!AN68="Nunca", 1
)
</f>
        <v>4</v>
      </c>
      <c r="AM68" s="30">
        <f>IFS(
    'Respuestas de formulario 1'!AO68="Siempre", 5,
    'Respuestas de formulario 1'!AO68="Casi siempre", 4,
    'Respuestas de formulario 1'!AO68="Muchas veces", 3,
    'Respuestas de formulario 1'!AO68="Algunas veces", 2,
    'Respuestas de formulario 1'!AO68="Nunca", 1
)
</f>
        <v>4</v>
      </c>
      <c r="AN68" s="30">
        <f>IFS(
    'Respuestas de formulario 1'!AP68="Siempre", 5,
    'Respuestas de formulario 1'!AP68="Casi siempre", 4,
    'Respuestas de formulario 1'!AP68="Muchas veces", 3,
    'Respuestas de formulario 1'!AP68="Algunas veces", 2,
    'Respuestas de formulario 1'!AP68="Nunca", 1
)
</f>
        <v>3</v>
      </c>
      <c r="AO68" s="30">
        <f>IFS(
    'Respuestas de formulario 1'!AQ68="Siempre", 5,
    'Respuestas de formulario 1'!AQ68="Casi siempre", 4,
    'Respuestas de formulario 1'!AQ68="Muchas veces", 3,
    'Respuestas de formulario 1'!AQ68="Algunas veces", 2,
    'Respuestas de formulario 1'!AQ68="Nunca", 1
)
</f>
        <v>2</v>
      </c>
      <c r="AP68" s="30">
        <f>IFS(
    'Respuestas de formulario 1'!AR68="Siempre", 5,
    'Respuestas de formulario 1'!AR68="Casi siempre", 4,
    'Respuestas de formulario 1'!AR68="Muchas veces", 3,
    'Respuestas de formulario 1'!AR68="Algunas veces", 2,
    'Respuestas de formulario 1'!AR68="Nunca", 1
)
</f>
        <v>4</v>
      </c>
      <c r="AQ68" s="30">
        <f t="shared" si="1"/>
        <v>111</v>
      </c>
    </row>
    <row r="69">
      <c r="A69" s="12">
        <v>68.0</v>
      </c>
      <c r="B69" s="32" t="str">
        <f>'Respuestas de formulario 1'!C69</f>
        <v>Carmen Lladó Cabañas</v>
      </c>
      <c r="C69" s="30">
        <f>IFS(
    'Respuestas de formulario 1'!E69="Siempre", 5,
    'Respuestas de formulario 1'!E69="Casi siempre", 4,
    'Respuestas de formulario 1'!E69="Muchas veces", 3,
    'Respuestas de formulario 1'!E69="Algunas veces", 2,
    'Respuestas de formulario 1'!E69="Nunca", 1
)
</f>
        <v>5</v>
      </c>
      <c r="D69" s="30">
        <f>IFS(
    'Respuestas de formulario 1'!F69="Siempre", 5,
    'Respuestas de formulario 1'!F69="Casi siempre", 4,
    'Respuestas de formulario 1'!F69="Muchas veces", 3,
    'Respuestas de formulario 1'!F69="Algunas veces", 2,
    'Respuestas de formulario 1'!F69="Nunca", 1
)
</f>
        <v>3</v>
      </c>
      <c r="E69" s="30">
        <f>IFS(
    'Respuestas de formulario 1'!G69="Siempre", 5,
    'Respuestas de formulario 1'!G69="Casi siempre", 4,
    'Respuestas de formulario 1'!G69="Muchas veces", 3,
    'Respuestas de formulario 1'!G69="Algunas veces", 2,
    'Respuestas de formulario 1'!G69="Nunca", 1
)
</f>
        <v>1</v>
      </c>
      <c r="F69" s="30">
        <f>IFS(
    'Respuestas de formulario 1'!H69="Siempre", 5,
    'Respuestas de formulario 1'!H69="Casi siempre", 4,
    'Respuestas de formulario 1'!H69="Muchas veces", 3,
    'Respuestas de formulario 1'!H69="Algunas veces", 2,
    'Respuestas de formulario 1'!H69="Nunca", 1
)
</f>
        <v>4</v>
      </c>
      <c r="G69" s="30">
        <f>IFS(
    'Respuestas de formulario 1'!I69="Siempre", 5,
    'Respuestas de formulario 1'!I69="Casi siempre", 4,
    'Respuestas de formulario 1'!I69="Muchas veces", 3,
    'Respuestas de formulario 1'!I69="Algunas veces", 2,
    'Respuestas de formulario 1'!I69="Nunca", 1
)
</f>
        <v>3</v>
      </c>
      <c r="H69" s="30">
        <f>IFS(
    'Respuestas de formulario 1'!J69="Siempre", 5,
    'Respuestas de formulario 1'!J69="Casi siempre", 4,
    'Respuestas de formulario 1'!J69="Muchas veces", 3,
    'Respuestas de formulario 1'!J69="Algunas veces", 2,
    'Respuestas de formulario 1'!J69="Nunca", 1
)
</f>
        <v>3</v>
      </c>
      <c r="I69" s="30">
        <f>IFS(
    'Respuestas de formulario 1'!K69="Siempre", 5,
    'Respuestas de formulario 1'!K69="Casi siempre", 4,
    'Respuestas de formulario 1'!K69="Muchas veces", 3,
    'Respuestas de formulario 1'!K69="Algunas veces", 2,
    'Respuestas de formulario 1'!K69="Nunca", 1
)
</f>
        <v>4</v>
      </c>
      <c r="J69" s="30">
        <f>IFS(
    'Respuestas de formulario 1'!L69="Siempre", 5,
    'Respuestas de formulario 1'!L69="Casi siempre", 4,
    'Respuestas de formulario 1'!L69="Muchas veces", 3,
    'Respuestas de formulario 1'!L69="Algunas veces", 2,
    'Respuestas de formulario 1'!L69="Nunca", 1
)
</f>
        <v>5</v>
      </c>
      <c r="K69" s="30">
        <f>IFS(
    'Respuestas de formulario 1'!M69="Siempre", 5,
    'Respuestas de formulario 1'!M69="Casi siempre", 4,
    'Respuestas de formulario 1'!M69="Muchas veces", 3,
    'Respuestas de formulario 1'!M69="Algunas veces", 2,
    'Respuestas de formulario 1'!M69="Nunca", 1
)
</f>
        <v>2</v>
      </c>
      <c r="L69" s="30">
        <f>IFS(
    'Respuestas de formulario 1'!N69="Siempre", 5,
    'Respuestas de formulario 1'!N69="Casi siempre", 4,
    'Respuestas de formulario 1'!N69="Muchas veces", 3,
    'Respuestas de formulario 1'!N69="Algunas veces", 2,
    'Respuestas de formulario 1'!N69="Nunca", 1
)
</f>
        <v>1</v>
      </c>
      <c r="M69" s="30">
        <f>IFS(
    'Respuestas de formulario 1'!O69="Siempre", 5,
    'Respuestas de formulario 1'!O69="Casi siempre", 4,
    'Respuestas de formulario 1'!O69="Muchas veces", 3,
    'Respuestas de formulario 1'!O69="Algunas veces", 2,
    'Respuestas de formulario 1'!O69="Nunca", 1
)
</f>
        <v>5</v>
      </c>
      <c r="N69" s="30">
        <f>IFS(
    'Respuestas de formulario 1'!P69="Siempre", 5,
    'Respuestas de formulario 1'!P69="Casi siempre", 4,
    'Respuestas de formulario 1'!P69="Muchas veces", 3,
    'Respuestas de formulario 1'!P69="Algunas veces", 2,
    'Respuestas de formulario 1'!P69="Nunca", 1
)
</f>
        <v>1</v>
      </c>
      <c r="O69" s="30">
        <f>IFS(
    'Respuestas de formulario 1'!Q69="Siempre", 5,
    'Respuestas de formulario 1'!Q69="Casi siempre", 4,
    'Respuestas de formulario 1'!Q69="Muchas veces", 3,
    'Respuestas de formulario 1'!Q69="Algunas veces", 2,
    'Respuestas de formulario 1'!Q69="Nunca", 1
)
</f>
        <v>1</v>
      </c>
      <c r="P69" s="30">
        <f>IFS(
    'Respuestas de formulario 1'!R69="Siempre", 5,
    'Respuestas de formulario 1'!R69="Casi siempre", 4,
    'Respuestas de formulario 1'!R69="Muchas veces", 3,
    'Respuestas de formulario 1'!R69="Algunas veces", 2,
    'Respuestas de formulario 1'!R69="Nunca", 1
)
</f>
        <v>2</v>
      </c>
      <c r="Q69" s="30">
        <f>IFS(
    'Respuestas de formulario 1'!S69="Siempre", 5,
    'Respuestas de formulario 1'!S69="Casi siempre", 4,
    'Respuestas de formulario 1'!S69="Muchas veces", 3,
    'Respuestas de formulario 1'!S69="Algunas veces", 2,
    'Respuestas de formulario 1'!S69="Nunca", 1
)
</f>
        <v>4</v>
      </c>
      <c r="R69" s="30">
        <f>IFS(
    'Respuestas de formulario 1'!T69="Siempre", 5,
    'Respuestas de formulario 1'!T69="Casi siempre", 4,
    'Respuestas de formulario 1'!T69="Muchas veces", 3,
    'Respuestas de formulario 1'!T69="Algunas veces", 2,
    'Respuestas de formulario 1'!T69="Nunca", 1
)
</f>
        <v>1</v>
      </c>
      <c r="S69" s="30">
        <f>IFS(
    'Respuestas de formulario 1'!U69="Siempre", 5,
    'Respuestas de formulario 1'!U69="Casi siempre", 4,
    'Respuestas de formulario 1'!U69="Muchas veces", 3,
    'Respuestas de formulario 1'!U69="Algunas veces", 2,
    'Respuestas de formulario 1'!U69="Nunca", 1
)
</f>
        <v>3</v>
      </c>
      <c r="T69" s="30">
        <f>IFS(
    'Respuestas de formulario 1'!V69="Siempre", 5,
    'Respuestas de formulario 1'!V69="Casi siempre", 4,
    'Respuestas de formulario 1'!V69="Muchas veces", 3,
    'Respuestas de formulario 1'!V69="Algunas veces", 2,
    'Respuestas de formulario 1'!V69="Nunca", 1
)
</f>
        <v>4</v>
      </c>
      <c r="U69" s="30">
        <f>IFS(
    'Respuestas de formulario 1'!W69="Siempre", 5,
    'Respuestas de formulario 1'!W69="Casi siempre", 4,
    'Respuestas de formulario 1'!W69="Muchas veces", 3,
    'Respuestas de formulario 1'!W69="Algunas veces", 2,
    'Respuestas de formulario 1'!W69="Nunca", 1
)
</f>
        <v>4</v>
      </c>
      <c r="V69" s="30">
        <f>IFS(
    'Respuestas de formulario 1'!X69="Siempre", 5,
    'Respuestas de formulario 1'!X69="Casi siempre", 4,
    'Respuestas de formulario 1'!X69="Muchas veces", 3,
    'Respuestas de formulario 1'!X69="Algunas veces", 2,
    'Respuestas de formulario 1'!X69="Nunca", 1
)
</f>
        <v>4</v>
      </c>
      <c r="W69" s="30">
        <f>IFS(
    'Respuestas de formulario 1'!Y69="Siempre", 5,
    'Respuestas de formulario 1'!Y69="Casi siempre", 4,
    'Respuestas de formulario 1'!Y69="Muchas veces", 3,
    'Respuestas de formulario 1'!Y69="Algunas veces", 2,
    'Respuestas de formulario 1'!Y69="Nunca", 1
)
</f>
        <v>2</v>
      </c>
      <c r="X69" s="30">
        <f>IFS(
    'Respuestas de formulario 1'!Z69="Siempre", 5,
    'Respuestas de formulario 1'!Z69="Casi siempre", 4,
    'Respuestas de formulario 1'!Z69="Muchas veces", 3,
    'Respuestas de formulario 1'!Z69="Algunas veces", 2,
    'Respuestas de formulario 1'!Z69="Nunca", 1
)
</f>
        <v>4</v>
      </c>
      <c r="Y69" s="30">
        <f>IFS(
    'Respuestas de formulario 1'!AA69="Siempre", 5,
    'Respuestas de formulario 1'!AA69="Casi siempre", 4,
    'Respuestas de formulario 1'!AA69="Muchas veces", 3,
    'Respuestas de formulario 1'!AA69="Algunas veces", 2,
    'Respuestas de formulario 1'!AA69="Nunca", 1
)
</f>
        <v>1</v>
      </c>
      <c r="Z69" s="30">
        <f>IFS(
    'Respuestas de formulario 1'!AB69="Siempre", 5,
    'Respuestas de formulario 1'!AB69="Casi siempre", 4,
    'Respuestas de formulario 1'!AB69="Muchas veces", 3,
    'Respuestas de formulario 1'!AB69="Algunas veces", 2,
    'Respuestas de formulario 1'!AB69="Nunca", 1
)
</f>
        <v>1</v>
      </c>
      <c r="AA69" s="30">
        <f>IFS(
    'Respuestas de formulario 1'!AC69="Siempre", 5,
    'Respuestas de formulario 1'!AC69="Casi siempre", 4,
    'Respuestas de formulario 1'!AC69="Muchas veces", 3,
    'Respuestas de formulario 1'!AC69="Algunas veces", 2,
    'Respuestas de formulario 1'!AC69="Nunca", 1
)
</f>
        <v>2</v>
      </c>
      <c r="AB69" s="30">
        <f>IFS(
    'Respuestas de formulario 1'!AD69="Siempre", 5,
    'Respuestas de formulario 1'!AD69="Casi siempre", 4,
    'Respuestas de formulario 1'!AD69="Muchas veces", 3,
    'Respuestas de formulario 1'!AD69="Algunas veces", 2,
    'Respuestas de formulario 1'!AD69="Nunca", 1
)
</f>
        <v>5</v>
      </c>
      <c r="AC69" s="30">
        <f>IFS(
    'Respuestas de formulario 1'!AE69="Siempre", 5,
    'Respuestas de formulario 1'!AE69="Casi siempre", 4,
    'Respuestas de formulario 1'!AE69="Muchas veces", 3,
    'Respuestas de formulario 1'!AE69="Algunas veces", 2,
    'Respuestas de formulario 1'!AE69="Nunca", 1
)
</f>
        <v>2</v>
      </c>
      <c r="AD69" s="30">
        <f>IFS(
    'Respuestas de formulario 1'!AF69="Siempre", 5,
    'Respuestas de formulario 1'!AF69="Casi siempre", 4,
    'Respuestas de formulario 1'!AF69="Muchas veces", 3,
    'Respuestas de formulario 1'!AF69="Algunas veces", 2,
    'Respuestas de formulario 1'!AF69="Nunca", 1
)
</f>
        <v>4</v>
      </c>
      <c r="AE69" s="30">
        <f>IFS(
    'Respuestas de formulario 1'!AG69="Siempre", 5,
    'Respuestas de formulario 1'!AG69="Casi siempre", 4,
    'Respuestas de formulario 1'!AG69="Muchas veces", 3,
    'Respuestas de formulario 1'!AG69="Algunas veces", 2,
    'Respuestas de formulario 1'!AG69="Nunca", 1
)
</f>
        <v>2</v>
      </c>
      <c r="AF69" s="30">
        <f>IFS(
    'Respuestas de formulario 1'!AH69="Siempre", 5,
    'Respuestas de formulario 1'!AH69="Casi siempre", 4,
    'Respuestas de formulario 1'!AH69="Muchas veces", 3,
    'Respuestas de formulario 1'!AH69="Algunas veces", 2,
    'Respuestas de formulario 1'!AH69="Nunca", 1
)
</f>
        <v>3</v>
      </c>
      <c r="AG69" s="30">
        <f>IFS(
    'Respuestas de formulario 1'!AI69="Siempre", 5,
    'Respuestas de formulario 1'!AI69="Casi siempre", 4,
    'Respuestas de formulario 1'!AI69="Muchas veces", 3,
    'Respuestas de formulario 1'!AI69="Algunas veces", 2,
    'Respuestas de formulario 1'!AI69="Nunca", 1
)
</f>
        <v>1</v>
      </c>
      <c r="AH69" s="30">
        <f>IFS(
    'Respuestas de formulario 1'!AJ69="Siempre", 5,
    'Respuestas de formulario 1'!AJ69="Casi siempre", 4,
    'Respuestas de formulario 1'!AJ69="Muchas veces", 3,
    'Respuestas de formulario 1'!AJ69="Algunas veces", 2,
    'Respuestas de formulario 1'!AJ69="Nunca", 1
)
</f>
        <v>3</v>
      </c>
      <c r="AI69" s="30">
        <f>IFS(
    'Respuestas de formulario 1'!AK69="Siempre", 5,
    'Respuestas de formulario 1'!AK69="Casi siempre", 4,
    'Respuestas de formulario 1'!AK69="Muchas veces", 3,
    'Respuestas de formulario 1'!AK69="Algunas veces", 2,
    'Respuestas de formulario 1'!AK69="Nunca", 1
)
</f>
        <v>5</v>
      </c>
      <c r="AJ69" s="30">
        <f>IFS(
    'Respuestas de formulario 1'!AL69="Siempre", 5,
    'Respuestas de formulario 1'!AL69="Casi siempre", 4,
    'Respuestas de formulario 1'!AL69="Muchas veces", 3,
    'Respuestas de formulario 1'!AL69="Algunas veces", 2,
    'Respuestas de formulario 1'!AL69="Nunca", 1
)
</f>
        <v>5</v>
      </c>
      <c r="AK69" s="30">
        <f>IFS(
    'Respuestas de formulario 1'!AM69="Siempre", 5,
    'Respuestas de formulario 1'!AM69="Casi siempre", 4,
    'Respuestas de formulario 1'!AM69="Muchas veces", 3,
    'Respuestas de formulario 1'!AM69="Algunas veces", 2,
    'Respuestas de formulario 1'!AM69="Nunca", 1
)
</f>
        <v>1</v>
      </c>
      <c r="AL69" s="30">
        <f>IFS(
    'Respuestas de formulario 1'!AN69="Siempre", 5,
    'Respuestas de formulario 1'!AN69="Casi siempre", 4,
    'Respuestas de formulario 1'!AN69="Muchas veces", 3,
    'Respuestas de formulario 1'!AN69="Algunas veces", 2,
    'Respuestas de formulario 1'!AN69="Nunca", 1
)
</f>
        <v>1</v>
      </c>
      <c r="AM69" s="30">
        <f>IFS(
    'Respuestas de formulario 1'!AO69="Siempre", 5,
    'Respuestas de formulario 1'!AO69="Casi siempre", 4,
    'Respuestas de formulario 1'!AO69="Muchas veces", 3,
    'Respuestas de formulario 1'!AO69="Algunas veces", 2,
    'Respuestas de formulario 1'!AO69="Nunca", 1
)
</f>
        <v>2</v>
      </c>
      <c r="AN69" s="30">
        <f>IFS(
    'Respuestas de formulario 1'!AP69="Siempre", 5,
    'Respuestas de formulario 1'!AP69="Casi siempre", 4,
    'Respuestas de formulario 1'!AP69="Muchas veces", 3,
    'Respuestas de formulario 1'!AP69="Algunas veces", 2,
    'Respuestas de formulario 1'!AP69="Nunca", 1
)
</f>
        <v>2</v>
      </c>
      <c r="AO69" s="30">
        <f>IFS(
    'Respuestas de formulario 1'!AQ69="Siempre", 5,
    'Respuestas de formulario 1'!AQ69="Casi siempre", 4,
    'Respuestas de formulario 1'!AQ69="Muchas veces", 3,
    'Respuestas de formulario 1'!AQ69="Algunas veces", 2,
    'Respuestas de formulario 1'!AQ69="Nunca", 1
)
</f>
        <v>2</v>
      </c>
      <c r="AP69" s="30">
        <f>IFS(
    'Respuestas de formulario 1'!AR69="Siempre", 5,
    'Respuestas de formulario 1'!AR69="Casi siempre", 4,
    'Respuestas de formulario 1'!AR69="Muchas veces", 3,
    'Respuestas de formulario 1'!AR69="Algunas veces", 2,
    'Respuestas de formulario 1'!AR69="Nunca", 1
)
</f>
        <v>1</v>
      </c>
      <c r="AQ69" s="30">
        <f t="shared" si="1"/>
        <v>109</v>
      </c>
    </row>
    <row r="70">
      <c r="A70" s="12">
        <v>69.0</v>
      </c>
      <c r="B70" s="32" t="str">
        <f>'Respuestas de formulario 1'!C70</f>
        <v>Soledad de Barreda</v>
      </c>
      <c r="C70" s="30">
        <f>IFS(
    'Respuestas de formulario 1'!E70="Siempre", 5,
    'Respuestas de formulario 1'!E70="Casi siempre", 4,
    'Respuestas de formulario 1'!E70="Muchas veces", 3,
    'Respuestas de formulario 1'!E70="Algunas veces", 2,
    'Respuestas de formulario 1'!E70="Nunca", 1
)
</f>
        <v>3</v>
      </c>
      <c r="D70" s="30">
        <f>IFS(
    'Respuestas de formulario 1'!F70="Siempre", 5,
    'Respuestas de formulario 1'!F70="Casi siempre", 4,
    'Respuestas de formulario 1'!F70="Muchas veces", 3,
    'Respuestas de formulario 1'!F70="Algunas veces", 2,
    'Respuestas de formulario 1'!F70="Nunca", 1
)
</f>
        <v>3</v>
      </c>
      <c r="E70" s="30">
        <f>IFS(
    'Respuestas de formulario 1'!G70="Siempre", 5,
    'Respuestas de formulario 1'!G70="Casi siempre", 4,
    'Respuestas de formulario 1'!G70="Muchas veces", 3,
    'Respuestas de formulario 1'!G70="Algunas veces", 2,
    'Respuestas de formulario 1'!G70="Nunca", 1
)
</f>
        <v>5</v>
      </c>
      <c r="F70" s="30">
        <f>IFS(
    'Respuestas de formulario 1'!H70="Siempre", 5,
    'Respuestas de formulario 1'!H70="Casi siempre", 4,
    'Respuestas de formulario 1'!H70="Muchas veces", 3,
    'Respuestas de formulario 1'!H70="Algunas veces", 2,
    'Respuestas de formulario 1'!H70="Nunca", 1
)
</f>
        <v>3</v>
      </c>
      <c r="G70" s="30">
        <f>IFS(
    'Respuestas de formulario 1'!I70="Siempre", 5,
    'Respuestas de formulario 1'!I70="Casi siempre", 4,
    'Respuestas de formulario 1'!I70="Muchas veces", 3,
    'Respuestas de formulario 1'!I70="Algunas veces", 2,
    'Respuestas de formulario 1'!I70="Nunca", 1
)
</f>
        <v>3</v>
      </c>
      <c r="H70" s="30">
        <f>IFS(
    'Respuestas de formulario 1'!J70="Siempre", 5,
    'Respuestas de formulario 1'!J70="Casi siempre", 4,
    'Respuestas de formulario 1'!J70="Muchas veces", 3,
    'Respuestas de formulario 1'!J70="Algunas veces", 2,
    'Respuestas de formulario 1'!J70="Nunca", 1
)
</f>
        <v>2</v>
      </c>
      <c r="I70" s="30">
        <f>IFS(
    'Respuestas de formulario 1'!K70="Siempre", 5,
    'Respuestas de formulario 1'!K70="Casi siempre", 4,
    'Respuestas de formulario 1'!K70="Muchas veces", 3,
    'Respuestas de formulario 1'!K70="Algunas veces", 2,
    'Respuestas de formulario 1'!K70="Nunca", 1
)
</f>
        <v>4</v>
      </c>
      <c r="J70" s="30">
        <f>IFS(
    'Respuestas de formulario 1'!L70="Siempre", 5,
    'Respuestas de formulario 1'!L70="Casi siempre", 4,
    'Respuestas de formulario 1'!L70="Muchas veces", 3,
    'Respuestas de formulario 1'!L70="Algunas veces", 2,
    'Respuestas de formulario 1'!L70="Nunca", 1
)
</f>
        <v>4</v>
      </c>
      <c r="K70" s="30">
        <f>IFS(
    'Respuestas de formulario 1'!M70="Siempre", 5,
    'Respuestas de formulario 1'!M70="Casi siempre", 4,
    'Respuestas de formulario 1'!M70="Muchas veces", 3,
    'Respuestas de formulario 1'!M70="Algunas veces", 2,
    'Respuestas de formulario 1'!M70="Nunca", 1
)
</f>
        <v>1</v>
      </c>
      <c r="L70" s="30">
        <f>IFS(
    'Respuestas de formulario 1'!N70="Siempre", 5,
    'Respuestas de formulario 1'!N70="Casi siempre", 4,
    'Respuestas de formulario 1'!N70="Muchas veces", 3,
    'Respuestas de formulario 1'!N70="Algunas veces", 2,
    'Respuestas de formulario 1'!N70="Nunca", 1
)
</f>
        <v>2</v>
      </c>
      <c r="M70" s="30">
        <f>IFS(
    'Respuestas de formulario 1'!O70="Siempre", 5,
    'Respuestas de formulario 1'!O70="Casi siempre", 4,
    'Respuestas de formulario 1'!O70="Muchas veces", 3,
    'Respuestas de formulario 1'!O70="Algunas veces", 2,
    'Respuestas de formulario 1'!O70="Nunca", 1
)
</f>
        <v>5</v>
      </c>
      <c r="N70" s="30">
        <f>IFS(
    'Respuestas de formulario 1'!P70="Siempre", 5,
    'Respuestas de formulario 1'!P70="Casi siempre", 4,
    'Respuestas de formulario 1'!P70="Muchas veces", 3,
    'Respuestas de formulario 1'!P70="Algunas veces", 2,
    'Respuestas de formulario 1'!P70="Nunca", 1
)
</f>
        <v>4</v>
      </c>
      <c r="O70" s="30">
        <f>IFS(
    'Respuestas de formulario 1'!Q70="Siempre", 5,
    'Respuestas de formulario 1'!Q70="Casi siempre", 4,
    'Respuestas de formulario 1'!Q70="Muchas veces", 3,
    'Respuestas de formulario 1'!Q70="Algunas veces", 2,
    'Respuestas de formulario 1'!Q70="Nunca", 1
)
</f>
        <v>4</v>
      </c>
      <c r="P70" s="30">
        <f>IFS(
    'Respuestas de formulario 1'!R70="Siempre", 5,
    'Respuestas de formulario 1'!R70="Casi siempre", 4,
    'Respuestas de formulario 1'!R70="Muchas veces", 3,
    'Respuestas de formulario 1'!R70="Algunas veces", 2,
    'Respuestas de formulario 1'!R70="Nunca", 1
)
</f>
        <v>1</v>
      </c>
      <c r="Q70" s="30">
        <f>IFS(
    'Respuestas de formulario 1'!S70="Siempre", 5,
    'Respuestas de formulario 1'!S70="Casi siempre", 4,
    'Respuestas de formulario 1'!S70="Muchas veces", 3,
    'Respuestas de formulario 1'!S70="Algunas veces", 2,
    'Respuestas de formulario 1'!S70="Nunca", 1
)
</f>
        <v>2</v>
      </c>
      <c r="R70" s="30">
        <f>IFS(
    'Respuestas de formulario 1'!T70="Siempre", 5,
    'Respuestas de formulario 1'!T70="Casi siempre", 4,
    'Respuestas de formulario 1'!T70="Muchas veces", 3,
    'Respuestas de formulario 1'!T70="Algunas veces", 2,
    'Respuestas de formulario 1'!T70="Nunca", 1
)
</f>
        <v>5</v>
      </c>
      <c r="S70" s="30">
        <f>IFS(
    'Respuestas de formulario 1'!U70="Siempre", 5,
    'Respuestas de formulario 1'!U70="Casi siempre", 4,
    'Respuestas de formulario 1'!U70="Muchas veces", 3,
    'Respuestas de formulario 1'!U70="Algunas veces", 2,
    'Respuestas de formulario 1'!U70="Nunca", 1
)
</f>
        <v>5</v>
      </c>
      <c r="T70" s="30">
        <f>IFS(
    'Respuestas de formulario 1'!V70="Siempre", 5,
    'Respuestas de formulario 1'!V70="Casi siempre", 4,
    'Respuestas de formulario 1'!V70="Muchas veces", 3,
    'Respuestas de formulario 1'!V70="Algunas veces", 2,
    'Respuestas de formulario 1'!V70="Nunca", 1
)
</f>
        <v>5</v>
      </c>
      <c r="U70" s="30">
        <f>IFS(
    'Respuestas de formulario 1'!W70="Siempre", 5,
    'Respuestas de formulario 1'!W70="Casi siempre", 4,
    'Respuestas de formulario 1'!W70="Muchas veces", 3,
    'Respuestas de formulario 1'!W70="Algunas veces", 2,
    'Respuestas de formulario 1'!W70="Nunca", 1
)
</f>
        <v>4</v>
      </c>
      <c r="V70" s="30">
        <f>IFS(
    'Respuestas de formulario 1'!X70="Siempre", 5,
    'Respuestas de formulario 1'!X70="Casi siempre", 4,
    'Respuestas de formulario 1'!X70="Muchas veces", 3,
    'Respuestas de formulario 1'!X70="Algunas veces", 2,
    'Respuestas de formulario 1'!X70="Nunca", 1
)
</f>
        <v>5</v>
      </c>
      <c r="W70" s="30">
        <f>IFS(
    'Respuestas de formulario 1'!Y70="Siempre", 5,
    'Respuestas de formulario 1'!Y70="Casi siempre", 4,
    'Respuestas de formulario 1'!Y70="Muchas veces", 3,
    'Respuestas de formulario 1'!Y70="Algunas veces", 2,
    'Respuestas de formulario 1'!Y70="Nunca", 1
)
</f>
        <v>3</v>
      </c>
      <c r="X70" s="30">
        <f>IFS(
    'Respuestas de formulario 1'!Z70="Siempre", 5,
    'Respuestas de formulario 1'!Z70="Casi siempre", 4,
    'Respuestas de formulario 1'!Z70="Muchas veces", 3,
    'Respuestas de formulario 1'!Z70="Algunas veces", 2,
    'Respuestas de formulario 1'!Z70="Nunca", 1
)
</f>
        <v>5</v>
      </c>
      <c r="Y70" s="30">
        <f>IFS(
    'Respuestas de formulario 1'!AA70="Siempre", 5,
    'Respuestas de formulario 1'!AA70="Casi siempre", 4,
    'Respuestas de formulario 1'!AA70="Muchas veces", 3,
    'Respuestas de formulario 1'!AA70="Algunas veces", 2,
    'Respuestas de formulario 1'!AA70="Nunca", 1
)
</f>
        <v>1</v>
      </c>
      <c r="Z70" s="30">
        <f>IFS(
    'Respuestas de formulario 1'!AB70="Siempre", 5,
    'Respuestas de formulario 1'!AB70="Casi siempre", 4,
    'Respuestas de formulario 1'!AB70="Muchas veces", 3,
    'Respuestas de formulario 1'!AB70="Algunas veces", 2,
    'Respuestas de formulario 1'!AB70="Nunca", 1
)
</f>
        <v>5</v>
      </c>
      <c r="AA70" s="30">
        <f>IFS(
    'Respuestas de formulario 1'!AC70="Siempre", 5,
    'Respuestas de formulario 1'!AC70="Casi siempre", 4,
    'Respuestas de formulario 1'!AC70="Muchas veces", 3,
    'Respuestas de formulario 1'!AC70="Algunas veces", 2,
    'Respuestas de formulario 1'!AC70="Nunca", 1
)
</f>
        <v>5</v>
      </c>
      <c r="AB70" s="30">
        <f>IFS(
    'Respuestas de formulario 1'!AD70="Siempre", 5,
    'Respuestas de formulario 1'!AD70="Casi siempre", 4,
    'Respuestas de formulario 1'!AD70="Muchas veces", 3,
    'Respuestas de formulario 1'!AD70="Algunas veces", 2,
    'Respuestas de formulario 1'!AD70="Nunca", 1
)
</f>
        <v>2</v>
      </c>
      <c r="AC70" s="30">
        <f>IFS(
    'Respuestas de formulario 1'!AE70="Siempre", 5,
    'Respuestas de formulario 1'!AE70="Casi siempre", 4,
    'Respuestas de formulario 1'!AE70="Muchas veces", 3,
    'Respuestas de formulario 1'!AE70="Algunas veces", 2,
    'Respuestas de formulario 1'!AE70="Nunca", 1
)
</f>
        <v>5</v>
      </c>
      <c r="AD70" s="30">
        <f>IFS(
    'Respuestas de formulario 1'!AF70="Siempre", 5,
    'Respuestas de formulario 1'!AF70="Casi siempre", 4,
    'Respuestas de formulario 1'!AF70="Muchas veces", 3,
    'Respuestas de formulario 1'!AF70="Algunas veces", 2,
    'Respuestas de formulario 1'!AF70="Nunca", 1
)
</f>
        <v>2</v>
      </c>
      <c r="AE70" s="30">
        <f>IFS(
    'Respuestas de formulario 1'!AG70="Siempre", 5,
    'Respuestas de formulario 1'!AG70="Casi siempre", 4,
    'Respuestas de formulario 1'!AG70="Muchas veces", 3,
    'Respuestas de formulario 1'!AG70="Algunas veces", 2,
    'Respuestas de formulario 1'!AG70="Nunca", 1
)
</f>
        <v>4</v>
      </c>
      <c r="AF70" s="30">
        <f>IFS(
    'Respuestas de formulario 1'!AH70="Siempre", 5,
    'Respuestas de formulario 1'!AH70="Casi siempre", 4,
    'Respuestas de formulario 1'!AH70="Muchas veces", 3,
    'Respuestas de formulario 1'!AH70="Algunas veces", 2,
    'Respuestas de formulario 1'!AH70="Nunca", 1
)
</f>
        <v>2</v>
      </c>
      <c r="AG70" s="30">
        <f>IFS(
    'Respuestas de formulario 1'!AI70="Siempre", 5,
    'Respuestas de formulario 1'!AI70="Casi siempre", 4,
    'Respuestas de formulario 1'!AI70="Muchas veces", 3,
    'Respuestas de formulario 1'!AI70="Algunas veces", 2,
    'Respuestas de formulario 1'!AI70="Nunca", 1
)
</f>
        <v>1</v>
      </c>
      <c r="AH70" s="30">
        <f>IFS(
    'Respuestas de formulario 1'!AJ70="Siempre", 5,
    'Respuestas de formulario 1'!AJ70="Casi siempre", 4,
    'Respuestas de formulario 1'!AJ70="Muchas veces", 3,
    'Respuestas de formulario 1'!AJ70="Algunas veces", 2,
    'Respuestas de formulario 1'!AJ70="Nunca", 1
)
</f>
        <v>4</v>
      </c>
      <c r="AI70" s="30">
        <f>IFS(
    'Respuestas de formulario 1'!AK70="Siempre", 5,
    'Respuestas de formulario 1'!AK70="Casi siempre", 4,
    'Respuestas de formulario 1'!AK70="Muchas veces", 3,
    'Respuestas de formulario 1'!AK70="Algunas veces", 2,
    'Respuestas de formulario 1'!AK70="Nunca", 1
)
</f>
        <v>3</v>
      </c>
      <c r="AJ70" s="30">
        <f>IFS(
    'Respuestas de formulario 1'!AL70="Siempre", 5,
    'Respuestas de formulario 1'!AL70="Casi siempre", 4,
    'Respuestas de formulario 1'!AL70="Muchas veces", 3,
    'Respuestas de formulario 1'!AL70="Algunas veces", 2,
    'Respuestas de formulario 1'!AL70="Nunca", 1
)
</f>
        <v>5</v>
      </c>
      <c r="AK70" s="30">
        <f>IFS(
    'Respuestas de formulario 1'!AM70="Siempre", 5,
    'Respuestas de formulario 1'!AM70="Casi siempre", 4,
    'Respuestas de formulario 1'!AM70="Muchas veces", 3,
    'Respuestas de formulario 1'!AM70="Algunas veces", 2,
    'Respuestas de formulario 1'!AM70="Nunca", 1
)
</f>
        <v>2</v>
      </c>
      <c r="AL70" s="30">
        <f>IFS(
    'Respuestas de formulario 1'!AN70="Siempre", 5,
    'Respuestas de formulario 1'!AN70="Casi siempre", 4,
    'Respuestas de formulario 1'!AN70="Muchas veces", 3,
    'Respuestas de formulario 1'!AN70="Algunas veces", 2,
    'Respuestas de formulario 1'!AN70="Nunca", 1
)
</f>
        <v>1</v>
      </c>
      <c r="AM70" s="30">
        <f>IFS(
    'Respuestas de formulario 1'!AO70="Siempre", 5,
    'Respuestas de formulario 1'!AO70="Casi siempre", 4,
    'Respuestas de formulario 1'!AO70="Muchas veces", 3,
    'Respuestas de formulario 1'!AO70="Algunas veces", 2,
    'Respuestas de formulario 1'!AO70="Nunca", 1
)
</f>
        <v>1</v>
      </c>
      <c r="AN70" s="30">
        <f>IFS(
    'Respuestas de formulario 1'!AP70="Siempre", 5,
    'Respuestas de formulario 1'!AP70="Casi siempre", 4,
    'Respuestas de formulario 1'!AP70="Muchas veces", 3,
    'Respuestas de formulario 1'!AP70="Algunas veces", 2,
    'Respuestas de formulario 1'!AP70="Nunca", 1
)
</f>
        <v>4</v>
      </c>
      <c r="AO70" s="30">
        <f>IFS(
    'Respuestas de formulario 1'!AQ70="Siempre", 5,
    'Respuestas de formulario 1'!AQ70="Casi siempre", 4,
    'Respuestas de formulario 1'!AQ70="Muchas veces", 3,
    'Respuestas de formulario 1'!AQ70="Algunas veces", 2,
    'Respuestas de formulario 1'!AQ70="Nunca", 1
)
</f>
        <v>2</v>
      </c>
      <c r="AP70" s="30">
        <f>IFS(
    'Respuestas de formulario 1'!AR70="Siempre", 5,
    'Respuestas de formulario 1'!AR70="Casi siempre", 4,
    'Respuestas de formulario 1'!AR70="Muchas veces", 3,
    'Respuestas de formulario 1'!AR70="Algunas veces", 2,
    'Respuestas de formulario 1'!AR70="Nunca", 1
)
</f>
        <v>4</v>
      </c>
      <c r="AQ70" s="30">
        <f t="shared" si="1"/>
        <v>131</v>
      </c>
    </row>
    <row r="71">
      <c r="A71" s="12">
        <v>70.0</v>
      </c>
      <c r="B71" s="32" t="str">
        <f>'Respuestas de formulario 1'!C71</f>
        <v>Olga Campo</v>
      </c>
      <c r="C71" s="30">
        <f>IFS(
    'Respuestas de formulario 1'!E71="Siempre", 5,
    'Respuestas de formulario 1'!E71="Casi siempre", 4,
    'Respuestas de formulario 1'!E71="Muchas veces", 3,
    'Respuestas de formulario 1'!E71="Algunas veces", 2,
    'Respuestas de formulario 1'!E71="Nunca", 1
)
</f>
        <v>1</v>
      </c>
      <c r="D71" s="30">
        <f>IFS(
    'Respuestas de formulario 1'!F71="Siempre", 5,
    'Respuestas de formulario 1'!F71="Casi siempre", 4,
    'Respuestas de formulario 1'!F71="Muchas veces", 3,
    'Respuestas de formulario 1'!F71="Algunas veces", 2,
    'Respuestas de formulario 1'!F71="Nunca", 1
)
</f>
        <v>4</v>
      </c>
      <c r="E71" s="30">
        <f>IFS(
    'Respuestas de formulario 1'!G71="Siempre", 5,
    'Respuestas de formulario 1'!G71="Casi siempre", 4,
    'Respuestas de formulario 1'!G71="Muchas veces", 3,
    'Respuestas de formulario 1'!G71="Algunas veces", 2,
    'Respuestas de formulario 1'!G71="Nunca", 1
)
</f>
        <v>5</v>
      </c>
      <c r="F71" s="30">
        <f>IFS(
    'Respuestas de formulario 1'!H71="Siempre", 5,
    'Respuestas de formulario 1'!H71="Casi siempre", 4,
    'Respuestas de formulario 1'!H71="Muchas veces", 3,
    'Respuestas de formulario 1'!H71="Algunas veces", 2,
    'Respuestas de formulario 1'!H71="Nunca", 1
)
</f>
        <v>1</v>
      </c>
      <c r="G71" s="30">
        <f>IFS(
    'Respuestas de formulario 1'!I71="Siempre", 5,
    'Respuestas de formulario 1'!I71="Casi siempre", 4,
    'Respuestas de formulario 1'!I71="Muchas veces", 3,
    'Respuestas de formulario 1'!I71="Algunas veces", 2,
    'Respuestas de formulario 1'!I71="Nunca", 1
)
</f>
        <v>4</v>
      </c>
      <c r="H71" s="30">
        <f>IFS(
    'Respuestas de formulario 1'!J71="Siempre", 5,
    'Respuestas de formulario 1'!J71="Casi siempre", 4,
    'Respuestas de formulario 1'!J71="Muchas veces", 3,
    'Respuestas de formulario 1'!J71="Algunas veces", 2,
    'Respuestas de formulario 1'!J71="Nunca", 1
)
</f>
        <v>3</v>
      </c>
      <c r="I71" s="30">
        <f>IFS(
    'Respuestas de formulario 1'!K71="Siempre", 5,
    'Respuestas de formulario 1'!K71="Casi siempre", 4,
    'Respuestas de formulario 1'!K71="Muchas veces", 3,
    'Respuestas de formulario 1'!K71="Algunas veces", 2,
    'Respuestas de formulario 1'!K71="Nunca", 1
)
</f>
        <v>3</v>
      </c>
      <c r="J71" s="30">
        <f>IFS(
    'Respuestas de formulario 1'!L71="Siempre", 5,
    'Respuestas de formulario 1'!L71="Casi siempre", 4,
    'Respuestas de formulario 1'!L71="Muchas veces", 3,
    'Respuestas de formulario 1'!L71="Algunas veces", 2,
    'Respuestas de formulario 1'!L71="Nunca", 1
)
</f>
        <v>1</v>
      </c>
      <c r="K71" s="30">
        <f>IFS(
    'Respuestas de formulario 1'!M71="Siempre", 5,
    'Respuestas de formulario 1'!M71="Casi siempre", 4,
    'Respuestas de formulario 1'!M71="Muchas veces", 3,
    'Respuestas de formulario 1'!M71="Algunas veces", 2,
    'Respuestas de formulario 1'!M71="Nunca", 1
)
</f>
        <v>1</v>
      </c>
      <c r="L71" s="30">
        <f>IFS(
    'Respuestas de formulario 1'!N71="Siempre", 5,
    'Respuestas de formulario 1'!N71="Casi siempre", 4,
    'Respuestas de formulario 1'!N71="Muchas veces", 3,
    'Respuestas de formulario 1'!N71="Algunas veces", 2,
    'Respuestas de formulario 1'!N71="Nunca", 1
)
</f>
        <v>3</v>
      </c>
      <c r="M71" s="30">
        <f>IFS(
    'Respuestas de formulario 1'!O71="Siempre", 5,
    'Respuestas de formulario 1'!O71="Casi siempre", 4,
    'Respuestas de formulario 1'!O71="Muchas veces", 3,
    'Respuestas de formulario 1'!O71="Algunas veces", 2,
    'Respuestas de formulario 1'!O71="Nunca", 1
)
</f>
        <v>2</v>
      </c>
      <c r="N71" s="30">
        <f>IFS(
    'Respuestas de formulario 1'!P71="Siempre", 5,
    'Respuestas de formulario 1'!P71="Casi siempre", 4,
    'Respuestas de formulario 1'!P71="Muchas veces", 3,
    'Respuestas de formulario 1'!P71="Algunas veces", 2,
    'Respuestas de formulario 1'!P71="Nunca", 1
)
</f>
        <v>1</v>
      </c>
      <c r="O71" s="30">
        <f>IFS(
    'Respuestas de formulario 1'!Q71="Siempre", 5,
    'Respuestas de formulario 1'!Q71="Casi siempre", 4,
    'Respuestas de formulario 1'!Q71="Muchas veces", 3,
    'Respuestas de formulario 1'!Q71="Algunas veces", 2,
    'Respuestas de formulario 1'!Q71="Nunca", 1
)
</f>
        <v>2</v>
      </c>
      <c r="P71" s="30">
        <f>IFS(
    'Respuestas de formulario 1'!R71="Siempre", 5,
    'Respuestas de formulario 1'!R71="Casi siempre", 4,
    'Respuestas de formulario 1'!R71="Muchas veces", 3,
    'Respuestas de formulario 1'!R71="Algunas veces", 2,
    'Respuestas de formulario 1'!R71="Nunca", 1
)
</f>
        <v>3</v>
      </c>
      <c r="Q71" s="30">
        <f>IFS(
    'Respuestas de formulario 1'!S71="Siempre", 5,
    'Respuestas de formulario 1'!S71="Casi siempre", 4,
    'Respuestas de formulario 1'!S71="Muchas veces", 3,
    'Respuestas de formulario 1'!S71="Algunas veces", 2,
    'Respuestas de formulario 1'!S71="Nunca", 1
)
</f>
        <v>1</v>
      </c>
      <c r="R71" s="30">
        <f>IFS(
    'Respuestas de formulario 1'!T71="Siempre", 5,
    'Respuestas de formulario 1'!T71="Casi siempre", 4,
    'Respuestas de formulario 1'!T71="Muchas veces", 3,
    'Respuestas de formulario 1'!T71="Algunas veces", 2,
    'Respuestas de formulario 1'!T71="Nunca", 1
)
</f>
        <v>1</v>
      </c>
      <c r="S71" s="30">
        <f>IFS(
    'Respuestas de formulario 1'!U71="Siempre", 5,
    'Respuestas de formulario 1'!U71="Casi siempre", 4,
    'Respuestas de formulario 1'!U71="Muchas veces", 3,
    'Respuestas de formulario 1'!U71="Algunas veces", 2,
    'Respuestas de formulario 1'!U71="Nunca", 1
)
</f>
        <v>2</v>
      </c>
      <c r="T71" s="30">
        <f>IFS(
    'Respuestas de formulario 1'!V71="Siempre", 5,
    'Respuestas de formulario 1'!V71="Casi siempre", 4,
    'Respuestas de formulario 1'!V71="Muchas veces", 3,
    'Respuestas de formulario 1'!V71="Algunas veces", 2,
    'Respuestas de formulario 1'!V71="Nunca", 1
)
</f>
        <v>3</v>
      </c>
      <c r="U71" s="30">
        <f>IFS(
    'Respuestas de formulario 1'!W71="Siempre", 5,
    'Respuestas de formulario 1'!W71="Casi siempre", 4,
    'Respuestas de formulario 1'!W71="Muchas veces", 3,
    'Respuestas de formulario 1'!W71="Algunas veces", 2,
    'Respuestas de formulario 1'!W71="Nunca", 1
)
</f>
        <v>3</v>
      </c>
      <c r="V71" s="30">
        <f>IFS(
    'Respuestas de formulario 1'!X71="Siempre", 5,
    'Respuestas de formulario 1'!X71="Casi siempre", 4,
    'Respuestas de formulario 1'!X71="Muchas veces", 3,
    'Respuestas de formulario 1'!X71="Algunas veces", 2,
    'Respuestas de formulario 1'!X71="Nunca", 1
)
</f>
        <v>1</v>
      </c>
      <c r="W71" s="30">
        <f>IFS(
    'Respuestas de formulario 1'!Y71="Siempre", 5,
    'Respuestas de formulario 1'!Y71="Casi siempre", 4,
    'Respuestas de formulario 1'!Y71="Muchas veces", 3,
    'Respuestas de formulario 1'!Y71="Algunas veces", 2,
    'Respuestas de formulario 1'!Y71="Nunca", 1
)
</f>
        <v>3</v>
      </c>
      <c r="X71" s="30">
        <f>IFS(
    'Respuestas de formulario 1'!Z71="Siempre", 5,
    'Respuestas de formulario 1'!Z71="Casi siempre", 4,
    'Respuestas de formulario 1'!Z71="Muchas veces", 3,
    'Respuestas de formulario 1'!Z71="Algunas veces", 2,
    'Respuestas de formulario 1'!Z71="Nunca", 1
)
</f>
        <v>1</v>
      </c>
      <c r="Y71" s="30">
        <f>IFS(
    'Respuestas de formulario 1'!AA71="Siempre", 5,
    'Respuestas de formulario 1'!AA71="Casi siempre", 4,
    'Respuestas de formulario 1'!AA71="Muchas veces", 3,
    'Respuestas de formulario 1'!AA71="Algunas veces", 2,
    'Respuestas de formulario 1'!AA71="Nunca", 1
)
</f>
        <v>2</v>
      </c>
      <c r="Z71" s="30">
        <f>IFS(
    'Respuestas de formulario 1'!AB71="Siempre", 5,
    'Respuestas de formulario 1'!AB71="Casi siempre", 4,
    'Respuestas de formulario 1'!AB71="Muchas veces", 3,
    'Respuestas de formulario 1'!AB71="Algunas veces", 2,
    'Respuestas de formulario 1'!AB71="Nunca", 1
)
</f>
        <v>3</v>
      </c>
      <c r="AA71" s="30">
        <f>IFS(
    'Respuestas de formulario 1'!AC71="Siempre", 5,
    'Respuestas de formulario 1'!AC71="Casi siempre", 4,
    'Respuestas de formulario 1'!AC71="Muchas veces", 3,
    'Respuestas de formulario 1'!AC71="Algunas veces", 2,
    'Respuestas de formulario 1'!AC71="Nunca", 1
)
</f>
        <v>1</v>
      </c>
      <c r="AB71" s="30">
        <f>IFS(
    'Respuestas de formulario 1'!AD71="Siempre", 5,
    'Respuestas de formulario 1'!AD71="Casi siempre", 4,
    'Respuestas de formulario 1'!AD71="Muchas veces", 3,
    'Respuestas de formulario 1'!AD71="Algunas veces", 2,
    'Respuestas de formulario 1'!AD71="Nunca", 1
)
</f>
        <v>5</v>
      </c>
      <c r="AC71" s="30">
        <f>IFS(
    'Respuestas de formulario 1'!AE71="Siempre", 5,
    'Respuestas de formulario 1'!AE71="Casi siempre", 4,
    'Respuestas de formulario 1'!AE71="Muchas veces", 3,
    'Respuestas de formulario 1'!AE71="Algunas veces", 2,
    'Respuestas de formulario 1'!AE71="Nunca", 1
)
</f>
        <v>5</v>
      </c>
      <c r="AD71" s="30">
        <f>IFS(
    'Respuestas de formulario 1'!AF71="Siempre", 5,
    'Respuestas de formulario 1'!AF71="Casi siempre", 4,
    'Respuestas de formulario 1'!AF71="Muchas veces", 3,
    'Respuestas de formulario 1'!AF71="Algunas veces", 2,
    'Respuestas de formulario 1'!AF71="Nunca", 1
)
</f>
        <v>2</v>
      </c>
      <c r="AE71" s="30">
        <f>IFS(
    'Respuestas de formulario 1'!AG71="Siempre", 5,
    'Respuestas de formulario 1'!AG71="Casi siempre", 4,
    'Respuestas de formulario 1'!AG71="Muchas veces", 3,
    'Respuestas de formulario 1'!AG71="Algunas veces", 2,
    'Respuestas de formulario 1'!AG71="Nunca", 1
)
</f>
        <v>2</v>
      </c>
      <c r="AF71" s="30">
        <f>IFS(
    'Respuestas de formulario 1'!AH71="Siempre", 5,
    'Respuestas de formulario 1'!AH71="Casi siempre", 4,
    'Respuestas de formulario 1'!AH71="Muchas veces", 3,
    'Respuestas de formulario 1'!AH71="Algunas veces", 2,
    'Respuestas de formulario 1'!AH71="Nunca", 1
)
</f>
        <v>3</v>
      </c>
      <c r="AG71" s="30">
        <f>IFS(
    'Respuestas de formulario 1'!AI71="Siempre", 5,
    'Respuestas de formulario 1'!AI71="Casi siempre", 4,
    'Respuestas de formulario 1'!AI71="Muchas veces", 3,
    'Respuestas de formulario 1'!AI71="Algunas veces", 2,
    'Respuestas de formulario 1'!AI71="Nunca", 1
)
</f>
        <v>1</v>
      </c>
      <c r="AH71" s="30">
        <f>IFS(
    'Respuestas de formulario 1'!AJ71="Siempre", 5,
    'Respuestas de formulario 1'!AJ71="Casi siempre", 4,
    'Respuestas de formulario 1'!AJ71="Muchas veces", 3,
    'Respuestas de formulario 1'!AJ71="Algunas veces", 2,
    'Respuestas de formulario 1'!AJ71="Nunca", 1
)
</f>
        <v>5</v>
      </c>
      <c r="AI71" s="30">
        <f>IFS(
    'Respuestas de formulario 1'!AK71="Siempre", 5,
    'Respuestas de formulario 1'!AK71="Casi siempre", 4,
    'Respuestas de formulario 1'!AK71="Muchas veces", 3,
    'Respuestas de formulario 1'!AK71="Algunas veces", 2,
    'Respuestas de formulario 1'!AK71="Nunca", 1
)
</f>
        <v>4</v>
      </c>
      <c r="AJ71" s="30">
        <f>IFS(
    'Respuestas de formulario 1'!AL71="Siempre", 5,
    'Respuestas de formulario 1'!AL71="Casi siempre", 4,
    'Respuestas de formulario 1'!AL71="Muchas veces", 3,
    'Respuestas de formulario 1'!AL71="Algunas veces", 2,
    'Respuestas de formulario 1'!AL71="Nunca", 1
)
</f>
        <v>5</v>
      </c>
      <c r="AK71" s="30">
        <f>IFS(
    'Respuestas de formulario 1'!AM71="Siempre", 5,
    'Respuestas de formulario 1'!AM71="Casi siempre", 4,
    'Respuestas de formulario 1'!AM71="Muchas veces", 3,
    'Respuestas de formulario 1'!AM71="Algunas veces", 2,
    'Respuestas de formulario 1'!AM71="Nunca", 1
)
</f>
        <v>1</v>
      </c>
      <c r="AL71" s="30">
        <f>IFS(
    'Respuestas de formulario 1'!AN71="Siempre", 5,
    'Respuestas de formulario 1'!AN71="Casi siempre", 4,
    'Respuestas de formulario 1'!AN71="Muchas veces", 3,
    'Respuestas de formulario 1'!AN71="Algunas veces", 2,
    'Respuestas de formulario 1'!AN71="Nunca", 1
)
</f>
        <v>4</v>
      </c>
      <c r="AM71" s="30">
        <f>IFS(
    'Respuestas de formulario 1'!AO71="Siempre", 5,
    'Respuestas de formulario 1'!AO71="Casi siempre", 4,
    'Respuestas de formulario 1'!AO71="Muchas veces", 3,
    'Respuestas de formulario 1'!AO71="Algunas veces", 2,
    'Respuestas de formulario 1'!AO71="Nunca", 1
)
</f>
        <v>2</v>
      </c>
      <c r="AN71" s="30">
        <f>IFS(
    'Respuestas de formulario 1'!AP71="Siempre", 5,
    'Respuestas de formulario 1'!AP71="Casi siempre", 4,
    'Respuestas de formulario 1'!AP71="Muchas veces", 3,
    'Respuestas de formulario 1'!AP71="Algunas veces", 2,
    'Respuestas de formulario 1'!AP71="Nunca", 1
)
</f>
        <v>2</v>
      </c>
      <c r="AO71" s="30">
        <f>IFS(
    'Respuestas de formulario 1'!AQ71="Siempre", 5,
    'Respuestas de formulario 1'!AQ71="Casi siempre", 4,
    'Respuestas de formulario 1'!AQ71="Muchas veces", 3,
    'Respuestas de formulario 1'!AQ71="Algunas veces", 2,
    'Respuestas de formulario 1'!AQ71="Nunca", 1
)
</f>
        <v>3</v>
      </c>
      <c r="AP71" s="30">
        <f>IFS(
    'Respuestas de formulario 1'!AR71="Siempre", 5,
    'Respuestas de formulario 1'!AR71="Casi siempre", 4,
    'Respuestas de formulario 1'!AR71="Muchas veces", 3,
    'Respuestas de formulario 1'!AR71="Algunas veces", 2,
    'Respuestas de formulario 1'!AR71="Nunca", 1
)
</f>
        <v>1</v>
      </c>
      <c r="AQ71" s="30">
        <f t="shared" si="1"/>
        <v>100</v>
      </c>
    </row>
    <row r="72">
      <c r="A72" s="12">
        <v>71.0</v>
      </c>
      <c r="B72" s="32" t="str">
        <f>'Respuestas de formulario 1'!C72</f>
        <v>Jimena Diez Fuente</v>
      </c>
      <c r="C72" s="30">
        <f>IFS(
    'Respuestas de formulario 1'!E72="Siempre", 5,
    'Respuestas de formulario 1'!E72="Casi siempre", 4,
    'Respuestas de formulario 1'!E72="Muchas veces", 3,
    'Respuestas de formulario 1'!E72="Algunas veces", 2,
    'Respuestas de formulario 1'!E72="Nunca", 1
)
</f>
        <v>2</v>
      </c>
      <c r="D72" s="30">
        <f>IFS(
    'Respuestas de formulario 1'!F72="Siempre", 5,
    'Respuestas de formulario 1'!F72="Casi siempre", 4,
    'Respuestas de formulario 1'!F72="Muchas veces", 3,
    'Respuestas de formulario 1'!F72="Algunas veces", 2,
    'Respuestas de formulario 1'!F72="Nunca", 1
)
</f>
        <v>1</v>
      </c>
      <c r="E72" s="30">
        <f>IFS(
    'Respuestas de formulario 1'!G72="Siempre", 5,
    'Respuestas de formulario 1'!G72="Casi siempre", 4,
    'Respuestas de formulario 1'!G72="Muchas veces", 3,
    'Respuestas de formulario 1'!G72="Algunas veces", 2,
    'Respuestas de formulario 1'!G72="Nunca", 1
)
</f>
        <v>4</v>
      </c>
      <c r="F72" s="30">
        <f>IFS(
    'Respuestas de formulario 1'!H72="Siempre", 5,
    'Respuestas de formulario 1'!H72="Casi siempre", 4,
    'Respuestas de formulario 1'!H72="Muchas veces", 3,
    'Respuestas de formulario 1'!H72="Algunas veces", 2,
    'Respuestas de formulario 1'!H72="Nunca", 1
)
</f>
        <v>2</v>
      </c>
      <c r="G72" s="30">
        <f>IFS(
    'Respuestas de formulario 1'!I72="Siempre", 5,
    'Respuestas de formulario 1'!I72="Casi siempre", 4,
    'Respuestas de formulario 1'!I72="Muchas veces", 3,
    'Respuestas de formulario 1'!I72="Algunas veces", 2,
    'Respuestas de formulario 1'!I72="Nunca", 1
)
</f>
        <v>1</v>
      </c>
      <c r="H72" s="30">
        <f>IFS(
    'Respuestas de formulario 1'!J72="Siempre", 5,
    'Respuestas de formulario 1'!J72="Casi siempre", 4,
    'Respuestas de formulario 1'!J72="Muchas veces", 3,
    'Respuestas de formulario 1'!J72="Algunas veces", 2,
    'Respuestas de formulario 1'!J72="Nunca", 1
)
</f>
        <v>5</v>
      </c>
      <c r="I72" s="30">
        <f>IFS(
    'Respuestas de formulario 1'!K72="Siempre", 5,
    'Respuestas de formulario 1'!K72="Casi siempre", 4,
    'Respuestas de formulario 1'!K72="Muchas veces", 3,
    'Respuestas de formulario 1'!K72="Algunas veces", 2,
    'Respuestas de formulario 1'!K72="Nunca", 1
)
</f>
        <v>3</v>
      </c>
      <c r="J72" s="30">
        <f>IFS(
    'Respuestas de formulario 1'!L72="Siempre", 5,
    'Respuestas de formulario 1'!L72="Casi siempre", 4,
    'Respuestas de formulario 1'!L72="Muchas veces", 3,
    'Respuestas de formulario 1'!L72="Algunas veces", 2,
    'Respuestas de formulario 1'!L72="Nunca", 1
)
</f>
        <v>1</v>
      </c>
      <c r="K72" s="30">
        <f>IFS(
    'Respuestas de formulario 1'!M72="Siempre", 5,
    'Respuestas de formulario 1'!M72="Casi siempre", 4,
    'Respuestas de formulario 1'!M72="Muchas veces", 3,
    'Respuestas de formulario 1'!M72="Algunas veces", 2,
    'Respuestas de formulario 1'!M72="Nunca", 1
)
</f>
        <v>1</v>
      </c>
      <c r="L72" s="30">
        <f>IFS(
    'Respuestas de formulario 1'!N72="Siempre", 5,
    'Respuestas de formulario 1'!N72="Casi siempre", 4,
    'Respuestas de formulario 1'!N72="Muchas veces", 3,
    'Respuestas de formulario 1'!N72="Algunas veces", 2,
    'Respuestas de formulario 1'!N72="Nunca", 1
)
</f>
        <v>1</v>
      </c>
      <c r="M72" s="30">
        <f>IFS(
    'Respuestas de formulario 1'!O72="Siempre", 5,
    'Respuestas de formulario 1'!O72="Casi siempre", 4,
    'Respuestas de formulario 1'!O72="Muchas veces", 3,
    'Respuestas de formulario 1'!O72="Algunas veces", 2,
    'Respuestas de formulario 1'!O72="Nunca", 1
)
</f>
        <v>4</v>
      </c>
      <c r="N72" s="30">
        <f>IFS(
    'Respuestas de formulario 1'!P72="Siempre", 5,
    'Respuestas de formulario 1'!P72="Casi siempre", 4,
    'Respuestas de formulario 1'!P72="Muchas veces", 3,
    'Respuestas de formulario 1'!P72="Algunas veces", 2,
    'Respuestas de formulario 1'!P72="Nunca", 1
)
</f>
        <v>5</v>
      </c>
      <c r="O72" s="30">
        <f>IFS(
    'Respuestas de formulario 1'!Q72="Siempre", 5,
    'Respuestas de formulario 1'!Q72="Casi siempre", 4,
    'Respuestas de formulario 1'!Q72="Muchas veces", 3,
    'Respuestas de formulario 1'!Q72="Algunas veces", 2,
    'Respuestas de formulario 1'!Q72="Nunca", 1
)
</f>
        <v>2</v>
      </c>
      <c r="P72" s="30">
        <f>IFS(
    'Respuestas de formulario 1'!R72="Siempre", 5,
    'Respuestas de formulario 1'!R72="Casi siempre", 4,
    'Respuestas de formulario 1'!R72="Muchas veces", 3,
    'Respuestas de formulario 1'!R72="Algunas veces", 2,
    'Respuestas de formulario 1'!R72="Nunca", 1
)
</f>
        <v>4</v>
      </c>
      <c r="Q72" s="30">
        <f>IFS(
    'Respuestas de formulario 1'!S72="Siempre", 5,
    'Respuestas de formulario 1'!S72="Casi siempre", 4,
    'Respuestas de formulario 1'!S72="Muchas veces", 3,
    'Respuestas de formulario 1'!S72="Algunas veces", 2,
    'Respuestas de formulario 1'!S72="Nunca", 1
)
</f>
        <v>2</v>
      </c>
      <c r="R72" s="30">
        <f>IFS(
    'Respuestas de formulario 1'!T72="Siempre", 5,
    'Respuestas de formulario 1'!T72="Casi siempre", 4,
    'Respuestas de formulario 1'!T72="Muchas veces", 3,
    'Respuestas de formulario 1'!T72="Algunas veces", 2,
    'Respuestas de formulario 1'!T72="Nunca", 1
)
</f>
        <v>5</v>
      </c>
      <c r="S72" s="30">
        <f>IFS(
    'Respuestas de formulario 1'!U72="Siempre", 5,
    'Respuestas de formulario 1'!U72="Casi siempre", 4,
    'Respuestas de formulario 1'!U72="Muchas veces", 3,
    'Respuestas de formulario 1'!U72="Algunas veces", 2,
    'Respuestas de formulario 1'!U72="Nunca", 1
)
</f>
        <v>2</v>
      </c>
      <c r="T72" s="30">
        <f>IFS(
    'Respuestas de formulario 1'!V72="Siempre", 5,
    'Respuestas de formulario 1'!V72="Casi siempre", 4,
    'Respuestas de formulario 1'!V72="Muchas veces", 3,
    'Respuestas de formulario 1'!V72="Algunas veces", 2,
    'Respuestas de formulario 1'!V72="Nunca", 1
)
</f>
        <v>5</v>
      </c>
      <c r="U72" s="30">
        <f>IFS(
    'Respuestas de formulario 1'!W72="Siempre", 5,
    'Respuestas de formulario 1'!W72="Casi siempre", 4,
    'Respuestas de formulario 1'!W72="Muchas veces", 3,
    'Respuestas de formulario 1'!W72="Algunas veces", 2,
    'Respuestas de formulario 1'!W72="Nunca", 1
)
</f>
        <v>1</v>
      </c>
      <c r="V72" s="30">
        <f>IFS(
    'Respuestas de formulario 1'!X72="Siempre", 5,
    'Respuestas de formulario 1'!X72="Casi siempre", 4,
    'Respuestas de formulario 1'!X72="Muchas veces", 3,
    'Respuestas de formulario 1'!X72="Algunas veces", 2,
    'Respuestas de formulario 1'!X72="Nunca", 1
)
</f>
        <v>2</v>
      </c>
      <c r="W72" s="30">
        <f>IFS(
    'Respuestas de formulario 1'!Y72="Siempre", 5,
    'Respuestas de formulario 1'!Y72="Casi siempre", 4,
    'Respuestas de formulario 1'!Y72="Muchas veces", 3,
    'Respuestas de formulario 1'!Y72="Algunas veces", 2,
    'Respuestas de formulario 1'!Y72="Nunca", 1
)
</f>
        <v>5</v>
      </c>
      <c r="X72" s="30">
        <f>IFS(
    'Respuestas de formulario 1'!Z72="Siempre", 5,
    'Respuestas de formulario 1'!Z72="Casi siempre", 4,
    'Respuestas de formulario 1'!Z72="Muchas veces", 3,
    'Respuestas de formulario 1'!Z72="Algunas veces", 2,
    'Respuestas de formulario 1'!Z72="Nunca", 1
)
</f>
        <v>2</v>
      </c>
      <c r="Y72" s="30">
        <f>IFS(
    'Respuestas de formulario 1'!AA72="Siempre", 5,
    'Respuestas de formulario 1'!AA72="Casi siempre", 4,
    'Respuestas de formulario 1'!AA72="Muchas veces", 3,
    'Respuestas de formulario 1'!AA72="Algunas veces", 2,
    'Respuestas de formulario 1'!AA72="Nunca", 1
)
</f>
        <v>4</v>
      </c>
      <c r="Z72" s="30">
        <f>IFS(
    'Respuestas de formulario 1'!AB72="Siempre", 5,
    'Respuestas de formulario 1'!AB72="Casi siempre", 4,
    'Respuestas de formulario 1'!AB72="Muchas veces", 3,
    'Respuestas de formulario 1'!AB72="Algunas veces", 2,
    'Respuestas de formulario 1'!AB72="Nunca", 1
)
</f>
        <v>3</v>
      </c>
      <c r="AA72" s="30">
        <f>IFS(
    'Respuestas de formulario 1'!AC72="Siempre", 5,
    'Respuestas de formulario 1'!AC72="Casi siempre", 4,
    'Respuestas de formulario 1'!AC72="Muchas veces", 3,
    'Respuestas de formulario 1'!AC72="Algunas veces", 2,
    'Respuestas de formulario 1'!AC72="Nunca", 1
)
</f>
        <v>1</v>
      </c>
      <c r="AB72" s="30">
        <f>IFS(
    'Respuestas de formulario 1'!AD72="Siempre", 5,
    'Respuestas de formulario 1'!AD72="Casi siempre", 4,
    'Respuestas de formulario 1'!AD72="Muchas veces", 3,
    'Respuestas de formulario 1'!AD72="Algunas veces", 2,
    'Respuestas de formulario 1'!AD72="Nunca", 1
)
</f>
        <v>1</v>
      </c>
      <c r="AC72" s="30">
        <f>IFS(
    'Respuestas de formulario 1'!AE72="Siempre", 5,
    'Respuestas de formulario 1'!AE72="Casi siempre", 4,
    'Respuestas de formulario 1'!AE72="Muchas veces", 3,
    'Respuestas de formulario 1'!AE72="Algunas veces", 2,
    'Respuestas de formulario 1'!AE72="Nunca", 1
)
</f>
        <v>3</v>
      </c>
      <c r="AD72" s="30">
        <f>IFS(
    'Respuestas de formulario 1'!AF72="Siempre", 5,
    'Respuestas de formulario 1'!AF72="Casi siempre", 4,
    'Respuestas de formulario 1'!AF72="Muchas veces", 3,
    'Respuestas de formulario 1'!AF72="Algunas veces", 2,
    'Respuestas de formulario 1'!AF72="Nunca", 1
)
</f>
        <v>3</v>
      </c>
      <c r="AE72" s="30">
        <f>IFS(
    'Respuestas de formulario 1'!AG72="Siempre", 5,
    'Respuestas de formulario 1'!AG72="Casi siempre", 4,
    'Respuestas de formulario 1'!AG72="Muchas veces", 3,
    'Respuestas de formulario 1'!AG72="Algunas veces", 2,
    'Respuestas de formulario 1'!AG72="Nunca", 1
)
</f>
        <v>5</v>
      </c>
      <c r="AF72" s="30">
        <f>IFS(
    'Respuestas de formulario 1'!AH72="Siempre", 5,
    'Respuestas de formulario 1'!AH72="Casi siempre", 4,
    'Respuestas de formulario 1'!AH72="Muchas veces", 3,
    'Respuestas de formulario 1'!AH72="Algunas veces", 2,
    'Respuestas de formulario 1'!AH72="Nunca", 1
)
</f>
        <v>5</v>
      </c>
      <c r="AG72" s="30">
        <f>IFS(
    'Respuestas de formulario 1'!AI72="Siempre", 5,
    'Respuestas de formulario 1'!AI72="Casi siempre", 4,
    'Respuestas de formulario 1'!AI72="Muchas veces", 3,
    'Respuestas de formulario 1'!AI72="Algunas veces", 2,
    'Respuestas de formulario 1'!AI72="Nunca", 1
)
</f>
        <v>2</v>
      </c>
      <c r="AH72" s="30">
        <f>IFS(
    'Respuestas de formulario 1'!AJ72="Siempre", 5,
    'Respuestas de formulario 1'!AJ72="Casi siempre", 4,
    'Respuestas de formulario 1'!AJ72="Muchas veces", 3,
    'Respuestas de formulario 1'!AJ72="Algunas veces", 2,
    'Respuestas de formulario 1'!AJ72="Nunca", 1
)
</f>
        <v>1</v>
      </c>
      <c r="AI72" s="30">
        <f>IFS(
    'Respuestas de formulario 1'!AK72="Siempre", 5,
    'Respuestas de formulario 1'!AK72="Casi siempre", 4,
    'Respuestas de formulario 1'!AK72="Muchas veces", 3,
    'Respuestas de formulario 1'!AK72="Algunas veces", 2,
    'Respuestas de formulario 1'!AK72="Nunca", 1
)
</f>
        <v>5</v>
      </c>
      <c r="AJ72" s="30">
        <f>IFS(
    'Respuestas de formulario 1'!AL72="Siempre", 5,
    'Respuestas de formulario 1'!AL72="Casi siempre", 4,
    'Respuestas de formulario 1'!AL72="Muchas veces", 3,
    'Respuestas de formulario 1'!AL72="Algunas veces", 2,
    'Respuestas de formulario 1'!AL72="Nunca", 1
)
</f>
        <v>1</v>
      </c>
      <c r="AK72" s="30">
        <f>IFS(
    'Respuestas de formulario 1'!AM72="Siempre", 5,
    'Respuestas de formulario 1'!AM72="Casi siempre", 4,
    'Respuestas de formulario 1'!AM72="Muchas veces", 3,
    'Respuestas de formulario 1'!AM72="Algunas veces", 2,
    'Respuestas de formulario 1'!AM72="Nunca", 1
)
</f>
        <v>2</v>
      </c>
      <c r="AL72" s="30">
        <f>IFS(
    'Respuestas de formulario 1'!AN72="Siempre", 5,
    'Respuestas de formulario 1'!AN72="Casi siempre", 4,
    'Respuestas de formulario 1'!AN72="Muchas veces", 3,
    'Respuestas de formulario 1'!AN72="Algunas veces", 2,
    'Respuestas de formulario 1'!AN72="Nunca", 1
)
</f>
        <v>4</v>
      </c>
      <c r="AM72" s="30">
        <f>IFS(
    'Respuestas de formulario 1'!AO72="Siempre", 5,
    'Respuestas de formulario 1'!AO72="Casi siempre", 4,
    'Respuestas de formulario 1'!AO72="Muchas veces", 3,
    'Respuestas de formulario 1'!AO72="Algunas veces", 2,
    'Respuestas de formulario 1'!AO72="Nunca", 1
)
</f>
        <v>1</v>
      </c>
      <c r="AN72" s="30">
        <f>IFS(
    'Respuestas de formulario 1'!AP72="Siempre", 5,
    'Respuestas de formulario 1'!AP72="Casi siempre", 4,
    'Respuestas de formulario 1'!AP72="Muchas veces", 3,
    'Respuestas de formulario 1'!AP72="Algunas veces", 2,
    'Respuestas de formulario 1'!AP72="Nunca", 1
)
</f>
        <v>3</v>
      </c>
      <c r="AO72" s="30">
        <f>IFS(
    'Respuestas de formulario 1'!AQ72="Siempre", 5,
    'Respuestas de formulario 1'!AQ72="Casi siempre", 4,
    'Respuestas de formulario 1'!AQ72="Muchas veces", 3,
    'Respuestas de formulario 1'!AQ72="Algunas veces", 2,
    'Respuestas de formulario 1'!AQ72="Nunca", 1
)
</f>
        <v>2</v>
      </c>
      <c r="AP72" s="30">
        <f>IFS(
    'Respuestas de formulario 1'!AR72="Siempre", 5,
    'Respuestas de formulario 1'!AR72="Casi siempre", 4,
    'Respuestas de formulario 1'!AR72="Muchas veces", 3,
    'Respuestas de formulario 1'!AR72="Algunas veces", 2,
    'Respuestas de formulario 1'!AR72="Nunca", 1
)
</f>
        <v>3</v>
      </c>
      <c r="AQ72" s="30">
        <f t="shared" si="1"/>
        <v>109</v>
      </c>
    </row>
    <row r="73">
      <c r="A73" s="12">
        <v>72.0</v>
      </c>
      <c r="B73" s="32" t="str">
        <f>'Respuestas de formulario 1'!C73</f>
        <v>Jose Angel de Vergara</v>
      </c>
      <c r="C73" s="30">
        <f>IFS(
    'Respuestas de formulario 1'!E73="Siempre", 5,
    'Respuestas de formulario 1'!E73="Casi siempre", 4,
    'Respuestas de formulario 1'!E73="Muchas veces", 3,
    'Respuestas de formulario 1'!E73="Algunas veces", 2,
    'Respuestas de formulario 1'!E73="Nunca", 1
)
</f>
        <v>1</v>
      </c>
      <c r="D73" s="30">
        <f>IFS(
    'Respuestas de formulario 1'!F73="Siempre", 5,
    'Respuestas de formulario 1'!F73="Casi siempre", 4,
    'Respuestas de formulario 1'!F73="Muchas veces", 3,
    'Respuestas de formulario 1'!F73="Algunas veces", 2,
    'Respuestas de formulario 1'!F73="Nunca", 1
)
</f>
        <v>3</v>
      </c>
      <c r="E73" s="30">
        <f>IFS(
    'Respuestas de formulario 1'!G73="Siempre", 5,
    'Respuestas de formulario 1'!G73="Casi siempre", 4,
    'Respuestas de formulario 1'!G73="Muchas veces", 3,
    'Respuestas de formulario 1'!G73="Algunas veces", 2,
    'Respuestas de formulario 1'!G73="Nunca", 1
)
</f>
        <v>3</v>
      </c>
      <c r="F73" s="30">
        <f>IFS(
    'Respuestas de formulario 1'!H73="Siempre", 5,
    'Respuestas de formulario 1'!H73="Casi siempre", 4,
    'Respuestas de formulario 1'!H73="Muchas veces", 3,
    'Respuestas de formulario 1'!H73="Algunas veces", 2,
    'Respuestas de formulario 1'!H73="Nunca", 1
)
</f>
        <v>1</v>
      </c>
      <c r="G73" s="30">
        <f>IFS(
    'Respuestas de formulario 1'!I73="Siempre", 5,
    'Respuestas de formulario 1'!I73="Casi siempre", 4,
    'Respuestas de formulario 1'!I73="Muchas veces", 3,
    'Respuestas de formulario 1'!I73="Algunas veces", 2,
    'Respuestas de formulario 1'!I73="Nunca", 1
)
</f>
        <v>4</v>
      </c>
      <c r="H73" s="30">
        <f>IFS(
    'Respuestas de formulario 1'!J73="Siempre", 5,
    'Respuestas de formulario 1'!J73="Casi siempre", 4,
    'Respuestas de formulario 1'!J73="Muchas veces", 3,
    'Respuestas de formulario 1'!J73="Algunas veces", 2,
    'Respuestas de formulario 1'!J73="Nunca", 1
)
</f>
        <v>3</v>
      </c>
      <c r="I73" s="30">
        <f>IFS(
    'Respuestas de formulario 1'!K73="Siempre", 5,
    'Respuestas de formulario 1'!K73="Casi siempre", 4,
    'Respuestas de formulario 1'!K73="Muchas veces", 3,
    'Respuestas de formulario 1'!K73="Algunas veces", 2,
    'Respuestas de formulario 1'!K73="Nunca", 1
)
</f>
        <v>5</v>
      </c>
      <c r="J73" s="30">
        <f>IFS(
    'Respuestas de formulario 1'!L73="Siempre", 5,
    'Respuestas de formulario 1'!L73="Casi siempre", 4,
    'Respuestas de formulario 1'!L73="Muchas veces", 3,
    'Respuestas de formulario 1'!L73="Algunas veces", 2,
    'Respuestas de formulario 1'!L73="Nunca", 1
)
</f>
        <v>5</v>
      </c>
      <c r="K73" s="30">
        <f>IFS(
    'Respuestas de formulario 1'!M73="Siempre", 5,
    'Respuestas de formulario 1'!M73="Casi siempre", 4,
    'Respuestas de formulario 1'!M73="Muchas veces", 3,
    'Respuestas de formulario 1'!M73="Algunas veces", 2,
    'Respuestas de formulario 1'!M73="Nunca", 1
)
</f>
        <v>1</v>
      </c>
      <c r="L73" s="30">
        <f>IFS(
    'Respuestas de formulario 1'!N73="Siempre", 5,
    'Respuestas de formulario 1'!N73="Casi siempre", 4,
    'Respuestas de formulario 1'!N73="Muchas veces", 3,
    'Respuestas de formulario 1'!N73="Algunas veces", 2,
    'Respuestas de formulario 1'!N73="Nunca", 1
)
</f>
        <v>2</v>
      </c>
      <c r="M73" s="30">
        <f>IFS(
    'Respuestas de formulario 1'!O73="Siempre", 5,
    'Respuestas de formulario 1'!O73="Casi siempre", 4,
    'Respuestas de formulario 1'!O73="Muchas veces", 3,
    'Respuestas de formulario 1'!O73="Algunas veces", 2,
    'Respuestas de formulario 1'!O73="Nunca", 1
)
</f>
        <v>2</v>
      </c>
      <c r="N73" s="30">
        <f>IFS(
    'Respuestas de formulario 1'!P73="Siempre", 5,
    'Respuestas de formulario 1'!P73="Casi siempre", 4,
    'Respuestas de formulario 1'!P73="Muchas veces", 3,
    'Respuestas de formulario 1'!P73="Algunas veces", 2,
    'Respuestas de formulario 1'!P73="Nunca", 1
)
</f>
        <v>4</v>
      </c>
      <c r="O73" s="30">
        <f>IFS(
    'Respuestas de formulario 1'!Q73="Siempre", 5,
    'Respuestas de formulario 1'!Q73="Casi siempre", 4,
    'Respuestas de formulario 1'!Q73="Muchas veces", 3,
    'Respuestas de formulario 1'!Q73="Algunas veces", 2,
    'Respuestas de formulario 1'!Q73="Nunca", 1
)
</f>
        <v>2</v>
      </c>
      <c r="P73" s="30">
        <f>IFS(
    'Respuestas de formulario 1'!R73="Siempre", 5,
    'Respuestas de formulario 1'!R73="Casi siempre", 4,
    'Respuestas de formulario 1'!R73="Muchas veces", 3,
    'Respuestas de formulario 1'!R73="Algunas veces", 2,
    'Respuestas de formulario 1'!R73="Nunca", 1
)
</f>
        <v>5</v>
      </c>
      <c r="Q73" s="30">
        <f>IFS(
    'Respuestas de formulario 1'!S73="Siempre", 5,
    'Respuestas de formulario 1'!S73="Casi siempre", 4,
    'Respuestas de formulario 1'!S73="Muchas veces", 3,
    'Respuestas de formulario 1'!S73="Algunas veces", 2,
    'Respuestas de formulario 1'!S73="Nunca", 1
)
</f>
        <v>1</v>
      </c>
      <c r="R73" s="30">
        <f>IFS(
    'Respuestas de formulario 1'!T73="Siempre", 5,
    'Respuestas de formulario 1'!T73="Casi siempre", 4,
    'Respuestas de formulario 1'!T73="Muchas veces", 3,
    'Respuestas de formulario 1'!T73="Algunas veces", 2,
    'Respuestas de formulario 1'!T73="Nunca", 1
)
</f>
        <v>1</v>
      </c>
      <c r="S73" s="30">
        <f>IFS(
    'Respuestas de formulario 1'!U73="Siempre", 5,
    'Respuestas de formulario 1'!U73="Casi siempre", 4,
    'Respuestas de formulario 1'!U73="Muchas veces", 3,
    'Respuestas de formulario 1'!U73="Algunas veces", 2,
    'Respuestas de formulario 1'!U73="Nunca", 1
)
</f>
        <v>1</v>
      </c>
      <c r="T73" s="30">
        <f>IFS(
    'Respuestas de formulario 1'!V73="Siempre", 5,
    'Respuestas de formulario 1'!V73="Casi siempre", 4,
    'Respuestas de formulario 1'!V73="Muchas veces", 3,
    'Respuestas de formulario 1'!V73="Algunas veces", 2,
    'Respuestas de formulario 1'!V73="Nunca", 1
)
</f>
        <v>5</v>
      </c>
      <c r="U73" s="30">
        <f>IFS(
    'Respuestas de formulario 1'!W73="Siempre", 5,
    'Respuestas de formulario 1'!W73="Casi siempre", 4,
    'Respuestas de formulario 1'!W73="Muchas veces", 3,
    'Respuestas de formulario 1'!W73="Algunas veces", 2,
    'Respuestas de formulario 1'!W73="Nunca", 1
)
</f>
        <v>5</v>
      </c>
      <c r="V73" s="30">
        <f>IFS(
    'Respuestas de formulario 1'!X73="Siempre", 5,
    'Respuestas de formulario 1'!X73="Casi siempre", 4,
    'Respuestas de formulario 1'!X73="Muchas veces", 3,
    'Respuestas de formulario 1'!X73="Algunas veces", 2,
    'Respuestas de formulario 1'!X73="Nunca", 1
)
</f>
        <v>4</v>
      </c>
      <c r="W73" s="30">
        <f>IFS(
    'Respuestas de formulario 1'!Y73="Siempre", 5,
    'Respuestas de formulario 1'!Y73="Casi siempre", 4,
    'Respuestas de formulario 1'!Y73="Muchas veces", 3,
    'Respuestas de formulario 1'!Y73="Algunas veces", 2,
    'Respuestas de formulario 1'!Y73="Nunca", 1
)
</f>
        <v>4</v>
      </c>
      <c r="X73" s="30">
        <f>IFS(
    'Respuestas de formulario 1'!Z73="Siempre", 5,
    'Respuestas de formulario 1'!Z73="Casi siempre", 4,
    'Respuestas de formulario 1'!Z73="Muchas veces", 3,
    'Respuestas de formulario 1'!Z73="Algunas veces", 2,
    'Respuestas de formulario 1'!Z73="Nunca", 1
)
</f>
        <v>1</v>
      </c>
      <c r="Y73" s="30">
        <f>IFS(
    'Respuestas de formulario 1'!AA73="Siempre", 5,
    'Respuestas de formulario 1'!AA73="Casi siempre", 4,
    'Respuestas de formulario 1'!AA73="Muchas veces", 3,
    'Respuestas de formulario 1'!AA73="Algunas veces", 2,
    'Respuestas de formulario 1'!AA73="Nunca", 1
)
</f>
        <v>4</v>
      </c>
      <c r="Z73" s="30">
        <f>IFS(
    'Respuestas de formulario 1'!AB73="Siempre", 5,
    'Respuestas de formulario 1'!AB73="Casi siempre", 4,
    'Respuestas de formulario 1'!AB73="Muchas veces", 3,
    'Respuestas de formulario 1'!AB73="Algunas veces", 2,
    'Respuestas de formulario 1'!AB73="Nunca", 1
)
</f>
        <v>1</v>
      </c>
      <c r="AA73" s="30">
        <f>IFS(
    'Respuestas de formulario 1'!AC73="Siempre", 5,
    'Respuestas de formulario 1'!AC73="Casi siempre", 4,
    'Respuestas de formulario 1'!AC73="Muchas veces", 3,
    'Respuestas de formulario 1'!AC73="Algunas veces", 2,
    'Respuestas de formulario 1'!AC73="Nunca", 1
)
</f>
        <v>4</v>
      </c>
      <c r="AB73" s="30">
        <f>IFS(
    'Respuestas de formulario 1'!AD73="Siempre", 5,
    'Respuestas de formulario 1'!AD73="Casi siempre", 4,
    'Respuestas de formulario 1'!AD73="Muchas veces", 3,
    'Respuestas de formulario 1'!AD73="Algunas veces", 2,
    'Respuestas de formulario 1'!AD73="Nunca", 1
)
</f>
        <v>4</v>
      </c>
      <c r="AC73" s="30">
        <f>IFS(
    'Respuestas de formulario 1'!AE73="Siempre", 5,
    'Respuestas de formulario 1'!AE73="Casi siempre", 4,
    'Respuestas de formulario 1'!AE73="Muchas veces", 3,
    'Respuestas de formulario 1'!AE73="Algunas veces", 2,
    'Respuestas de formulario 1'!AE73="Nunca", 1
)
</f>
        <v>1</v>
      </c>
      <c r="AD73" s="30">
        <f>IFS(
    'Respuestas de formulario 1'!AF73="Siempre", 5,
    'Respuestas de formulario 1'!AF73="Casi siempre", 4,
    'Respuestas de formulario 1'!AF73="Muchas veces", 3,
    'Respuestas de formulario 1'!AF73="Algunas veces", 2,
    'Respuestas de formulario 1'!AF73="Nunca", 1
)
</f>
        <v>2</v>
      </c>
      <c r="AE73" s="30">
        <f>IFS(
    'Respuestas de formulario 1'!AG73="Siempre", 5,
    'Respuestas de formulario 1'!AG73="Casi siempre", 4,
    'Respuestas de formulario 1'!AG73="Muchas veces", 3,
    'Respuestas de formulario 1'!AG73="Algunas veces", 2,
    'Respuestas de formulario 1'!AG73="Nunca", 1
)
</f>
        <v>1</v>
      </c>
      <c r="AF73" s="30">
        <f>IFS(
    'Respuestas de formulario 1'!AH73="Siempre", 5,
    'Respuestas de formulario 1'!AH73="Casi siempre", 4,
    'Respuestas de formulario 1'!AH73="Muchas veces", 3,
    'Respuestas de formulario 1'!AH73="Algunas veces", 2,
    'Respuestas de formulario 1'!AH73="Nunca", 1
)
</f>
        <v>2</v>
      </c>
      <c r="AG73" s="30">
        <f>IFS(
    'Respuestas de formulario 1'!AI73="Siempre", 5,
    'Respuestas de formulario 1'!AI73="Casi siempre", 4,
    'Respuestas de formulario 1'!AI73="Muchas veces", 3,
    'Respuestas de formulario 1'!AI73="Algunas veces", 2,
    'Respuestas de formulario 1'!AI73="Nunca", 1
)
</f>
        <v>4</v>
      </c>
      <c r="AH73" s="30">
        <f>IFS(
    'Respuestas de formulario 1'!AJ73="Siempre", 5,
    'Respuestas de formulario 1'!AJ73="Casi siempre", 4,
    'Respuestas de formulario 1'!AJ73="Muchas veces", 3,
    'Respuestas de formulario 1'!AJ73="Algunas veces", 2,
    'Respuestas de formulario 1'!AJ73="Nunca", 1
)
</f>
        <v>5</v>
      </c>
      <c r="AI73" s="30">
        <f>IFS(
    'Respuestas de formulario 1'!AK73="Siempre", 5,
    'Respuestas de formulario 1'!AK73="Casi siempre", 4,
    'Respuestas de formulario 1'!AK73="Muchas veces", 3,
    'Respuestas de formulario 1'!AK73="Algunas veces", 2,
    'Respuestas de formulario 1'!AK73="Nunca", 1
)
</f>
        <v>2</v>
      </c>
      <c r="AJ73" s="30">
        <f>IFS(
    'Respuestas de formulario 1'!AL73="Siempre", 5,
    'Respuestas de formulario 1'!AL73="Casi siempre", 4,
    'Respuestas de formulario 1'!AL73="Muchas veces", 3,
    'Respuestas de formulario 1'!AL73="Algunas veces", 2,
    'Respuestas de formulario 1'!AL73="Nunca", 1
)
</f>
        <v>2</v>
      </c>
      <c r="AK73" s="30">
        <f>IFS(
    'Respuestas de formulario 1'!AM73="Siempre", 5,
    'Respuestas de formulario 1'!AM73="Casi siempre", 4,
    'Respuestas de formulario 1'!AM73="Muchas veces", 3,
    'Respuestas de formulario 1'!AM73="Algunas veces", 2,
    'Respuestas de formulario 1'!AM73="Nunca", 1
)
</f>
        <v>5</v>
      </c>
      <c r="AL73" s="30">
        <f>IFS(
    'Respuestas de formulario 1'!AN73="Siempre", 5,
    'Respuestas de formulario 1'!AN73="Casi siempre", 4,
    'Respuestas de formulario 1'!AN73="Muchas veces", 3,
    'Respuestas de formulario 1'!AN73="Algunas veces", 2,
    'Respuestas de formulario 1'!AN73="Nunca", 1
)
</f>
        <v>5</v>
      </c>
      <c r="AM73" s="30">
        <f>IFS(
    'Respuestas de formulario 1'!AO73="Siempre", 5,
    'Respuestas de formulario 1'!AO73="Casi siempre", 4,
    'Respuestas de formulario 1'!AO73="Muchas veces", 3,
    'Respuestas de formulario 1'!AO73="Algunas veces", 2,
    'Respuestas de formulario 1'!AO73="Nunca", 1
)
</f>
        <v>4</v>
      </c>
      <c r="AN73" s="30">
        <f>IFS(
    'Respuestas de formulario 1'!AP73="Siempre", 5,
    'Respuestas de formulario 1'!AP73="Casi siempre", 4,
    'Respuestas de formulario 1'!AP73="Muchas veces", 3,
    'Respuestas de formulario 1'!AP73="Algunas veces", 2,
    'Respuestas de formulario 1'!AP73="Nunca", 1
)
</f>
        <v>3</v>
      </c>
      <c r="AO73" s="30">
        <f>IFS(
    'Respuestas de formulario 1'!AQ73="Siempre", 5,
    'Respuestas de formulario 1'!AQ73="Casi siempre", 4,
    'Respuestas de formulario 1'!AQ73="Muchas veces", 3,
    'Respuestas de formulario 1'!AQ73="Algunas veces", 2,
    'Respuestas de formulario 1'!AQ73="Nunca", 1
)
</f>
        <v>4</v>
      </c>
      <c r="AP73" s="30">
        <f>IFS(
    'Respuestas de formulario 1'!AR73="Siempre", 5,
    'Respuestas de formulario 1'!AR73="Casi siempre", 4,
    'Respuestas de formulario 1'!AR73="Muchas veces", 3,
    'Respuestas de formulario 1'!AR73="Algunas veces", 2,
    'Respuestas de formulario 1'!AR73="Nunca", 1
)
</f>
        <v>3</v>
      </c>
      <c r="AQ73" s="30">
        <f t="shared" si="1"/>
        <v>119</v>
      </c>
    </row>
    <row r="74">
      <c r="A74" s="12">
        <v>73.0</v>
      </c>
      <c r="B74" s="32" t="str">
        <f>'Respuestas de formulario 1'!C74</f>
        <v>Noemí Torralba Gonzalez</v>
      </c>
      <c r="C74" s="30">
        <f>IFS(
    'Respuestas de formulario 1'!E74="Siempre", 5,
    'Respuestas de formulario 1'!E74="Casi siempre", 4,
    'Respuestas de formulario 1'!E74="Muchas veces", 3,
    'Respuestas de formulario 1'!E74="Algunas veces", 2,
    'Respuestas de formulario 1'!E74="Nunca", 1
)
</f>
        <v>4</v>
      </c>
      <c r="D74" s="30">
        <f>IFS(
    'Respuestas de formulario 1'!F74="Siempre", 5,
    'Respuestas de formulario 1'!F74="Casi siempre", 4,
    'Respuestas de formulario 1'!F74="Muchas veces", 3,
    'Respuestas de formulario 1'!F74="Algunas veces", 2,
    'Respuestas de formulario 1'!F74="Nunca", 1
)
</f>
        <v>1</v>
      </c>
      <c r="E74" s="30">
        <f>IFS(
    'Respuestas de formulario 1'!G74="Siempre", 5,
    'Respuestas de formulario 1'!G74="Casi siempre", 4,
    'Respuestas de formulario 1'!G74="Muchas veces", 3,
    'Respuestas de formulario 1'!G74="Algunas veces", 2,
    'Respuestas de formulario 1'!G74="Nunca", 1
)
</f>
        <v>2</v>
      </c>
      <c r="F74" s="30">
        <f>IFS(
    'Respuestas de formulario 1'!H74="Siempre", 5,
    'Respuestas de formulario 1'!H74="Casi siempre", 4,
    'Respuestas de formulario 1'!H74="Muchas veces", 3,
    'Respuestas de formulario 1'!H74="Algunas veces", 2,
    'Respuestas de formulario 1'!H74="Nunca", 1
)
</f>
        <v>5</v>
      </c>
      <c r="G74" s="30">
        <f>IFS(
    'Respuestas de formulario 1'!I74="Siempre", 5,
    'Respuestas de formulario 1'!I74="Casi siempre", 4,
    'Respuestas de formulario 1'!I74="Muchas veces", 3,
    'Respuestas de formulario 1'!I74="Algunas veces", 2,
    'Respuestas de formulario 1'!I74="Nunca", 1
)
</f>
        <v>5</v>
      </c>
      <c r="H74" s="30">
        <f>IFS(
    'Respuestas de formulario 1'!J74="Siempre", 5,
    'Respuestas de formulario 1'!J74="Casi siempre", 4,
    'Respuestas de formulario 1'!J74="Muchas veces", 3,
    'Respuestas de formulario 1'!J74="Algunas veces", 2,
    'Respuestas de formulario 1'!J74="Nunca", 1
)
</f>
        <v>4</v>
      </c>
      <c r="I74" s="30">
        <f>IFS(
    'Respuestas de formulario 1'!K74="Siempre", 5,
    'Respuestas de formulario 1'!K74="Casi siempre", 4,
    'Respuestas de formulario 1'!K74="Muchas veces", 3,
    'Respuestas de formulario 1'!K74="Algunas veces", 2,
    'Respuestas de formulario 1'!K74="Nunca", 1
)
</f>
        <v>1</v>
      </c>
      <c r="J74" s="30">
        <f>IFS(
    'Respuestas de formulario 1'!L74="Siempre", 5,
    'Respuestas de formulario 1'!L74="Casi siempre", 4,
    'Respuestas de formulario 1'!L74="Muchas veces", 3,
    'Respuestas de formulario 1'!L74="Algunas veces", 2,
    'Respuestas de formulario 1'!L74="Nunca", 1
)
</f>
        <v>2</v>
      </c>
      <c r="K74" s="30">
        <f>IFS(
    'Respuestas de formulario 1'!M74="Siempre", 5,
    'Respuestas de formulario 1'!M74="Casi siempre", 4,
    'Respuestas de formulario 1'!M74="Muchas veces", 3,
    'Respuestas de formulario 1'!M74="Algunas veces", 2,
    'Respuestas de formulario 1'!M74="Nunca", 1
)
</f>
        <v>4</v>
      </c>
      <c r="L74" s="30">
        <f>IFS(
    'Respuestas de formulario 1'!N74="Siempre", 5,
    'Respuestas de formulario 1'!N74="Casi siempre", 4,
    'Respuestas de formulario 1'!N74="Muchas veces", 3,
    'Respuestas de formulario 1'!N74="Algunas veces", 2,
    'Respuestas de formulario 1'!N74="Nunca", 1
)
</f>
        <v>5</v>
      </c>
      <c r="M74" s="30">
        <f>IFS(
    'Respuestas de formulario 1'!O74="Siempre", 5,
    'Respuestas de formulario 1'!O74="Casi siempre", 4,
    'Respuestas de formulario 1'!O74="Muchas veces", 3,
    'Respuestas de formulario 1'!O74="Algunas veces", 2,
    'Respuestas de formulario 1'!O74="Nunca", 1
)
</f>
        <v>5</v>
      </c>
      <c r="N74" s="30">
        <f>IFS(
    'Respuestas de formulario 1'!P74="Siempre", 5,
    'Respuestas de formulario 1'!P74="Casi siempre", 4,
    'Respuestas de formulario 1'!P74="Muchas veces", 3,
    'Respuestas de formulario 1'!P74="Algunas veces", 2,
    'Respuestas de formulario 1'!P74="Nunca", 1
)
</f>
        <v>1</v>
      </c>
      <c r="O74" s="30">
        <f>IFS(
    'Respuestas de formulario 1'!Q74="Siempre", 5,
    'Respuestas de formulario 1'!Q74="Casi siempre", 4,
    'Respuestas de formulario 1'!Q74="Muchas veces", 3,
    'Respuestas de formulario 1'!Q74="Algunas veces", 2,
    'Respuestas de formulario 1'!Q74="Nunca", 1
)
</f>
        <v>4</v>
      </c>
      <c r="P74" s="30">
        <f>IFS(
    'Respuestas de formulario 1'!R74="Siempre", 5,
    'Respuestas de formulario 1'!R74="Casi siempre", 4,
    'Respuestas de formulario 1'!R74="Muchas veces", 3,
    'Respuestas de formulario 1'!R74="Algunas veces", 2,
    'Respuestas de formulario 1'!R74="Nunca", 1
)
</f>
        <v>2</v>
      </c>
      <c r="Q74" s="30">
        <f>IFS(
    'Respuestas de formulario 1'!S74="Siempre", 5,
    'Respuestas de formulario 1'!S74="Casi siempre", 4,
    'Respuestas de formulario 1'!S74="Muchas veces", 3,
    'Respuestas de formulario 1'!S74="Algunas veces", 2,
    'Respuestas de formulario 1'!S74="Nunca", 1
)
</f>
        <v>1</v>
      </c>
      <c r="R74" s="30">
        <f>IFS(
    'Respuestas de formulario 1'!T74="Siempre", 5,
    'Respuestas de formulario 1'!T74="Casi siempre", 4,
    'Respuestas de formulario 1'!T74="Muchas veces", 3,
    'Respuestas de formulario 1'!T74="Algunas veces", 2,
    'Respuestas de formulario 1'!T74="Nunca", 1
)
</f>
        <v>2</v>
      </c>
      <c r="S74" s="30">
        <f>IFS(
    'Respuestas de formulario 1'!U74="Siempre", 5,
    'Respuestas de formulario 1'!U74="Casi siempre", 4,
    'Respuestas de formulario 1'!U74="Muchas veces", 3,
    'Respuestas de formulario 1'!U74="Algunas veces", 2,
    'Respuestas de formulario 1'!U74="Nunca", 1
)
</f>
        <v>1</v>
      </c>
      <c r="T74" s="30">
        <f>IFS(
    'Respuestas de formulario 1'!V74="Siempre", 5,
    'Respuestas de formulario 1'!V74="Casi siempre", 4,
    'Respuestas de formulario 1'!V74="Muchas veces", 3,
    'Respuestas de formulario 1'!V74="Algunas veces", 2,
    'Respuestas de formulario 1'!V74="Nunca", 1
)
</f>
        <v>2</v>
      </c>
      <c r="U74" s="30">
        <f>IFS(
    'Respuestas de formulario 1'!W74="Siempre", 5,
    'Respuestas de formulario 1'!W74="Casi siempre", 4,
    'Respuestas de formulario 1'!W74="Muchas veces", 3,
    'Respuestas de formulario 1'!W74="Algunas veces", 2,
    'Respuestas de formulario 1'!W74="Nunca", 1
)
</f>
        <v>3</v>
      </c>
      <c r="V74" s="30">
        <f>IFS(
    'Respuestas de formulario 1'!X74="Siempre", 5,
    'Respuestas de formulario 1'!X74="Casi siempre", 4,
    'Respuestas de formulario 1'!X74="Muchas veces", 3,
    'Respuestas de formulario 1'!X74="Algunas veces", 2,
    'Respuestas de formulario 1'!X74="Nunca", 1
)
</f>
        <v>3</v>
      </c>
      <c r="W74" s="30">
        <f>IFS(
    'Respuestas de formulario 1'!Y74="Siempre", 5,
    'Respuestas de formulario 1'!Y74="Casi siempre", 4,
    'Respuestas de formulario 1'!Y74="Muchas veces", 3,
    'Respuestas de formulario 1'!Y74="Algunas veces", 2,
    'Respuestas de formulario 1'!Y74="Nunca", 1
)
</f>
        <v>4</v>
      </c>
      <c r="X74" s="30">
        <f>IFS(
    'Respuestas de formulario 1'!Z74="Siempre", 5,
    'Respuestas de formulario 1'!Z74="Casi siempre", 4,
    'Respuestas de formulario 1'!Z74="Muchas veces", 3,
    'Respuestas de formulario 1'!Z74="Algunas veces", 2,
    'Respuestas de formulario 1'!Z74="Nunca", 1
)
</f>
        <v>3</v>
      </c>
      <c r="Y74" s="30">
        <f>IFS(
    'Respuestas de formulario 1'!AA74="Siempre", 5,
    'Respuestas de formulario 1'!AA74="Casi siempre", 4,
    'Respuestas de formulario 1'!AA74="Muchas veces", 3,
    'Respuestas de formulario 1'!AA74="Algunas veces", 2,
    'Respuestas de formulario 1'!AA74="Nunca", 1
)
</f>
        <v>5</v>
      </c>
      <c r="Z74" s="30">
        <f>IFS(
    'Respuestas de formulario 1'!AB74="Siempre", 5,
    'Respuestas de formulario 1'!AB74="Casi siempre", 4,
    'Respuestas de formulario 1'!AB74="Muchas veces", 3,
    'Respuestas de formulario 1'!AB74="Algunas veces", 2,
    'Respuestas de formulario 1'!AB74="Nunca", 1
)
</f>
        <v>2</v>
      </c>
      <c r="AA74" s="30">
        <f>IFS(
    'Respuestas de formulario 1'!AC74="Siempre", 5,
    'Respuestas de formulario 1'!AC74="Casi siempre", 4,
    'Respuestas de formulario 1'!AC74="Muchas veces", 3,
    'Respuestas de formulario 1'!AC74="Algunas veces", 2,
    'Respuestas de formulario 1'!AC74="Nunca", 1
)
</f>
        <v>1</v>
      </c>
      <c r="AB74" s="30">
        <f>IFS(
    'Respuestas de formulario 1'!AD74="Siempre", 5,
    'Respuestas de formulario 1'!AD74="Casi siempre", 4,
    'Respuestas de formulario 1'!AD74="Muchas veces", 3,
    'Respuestas de formulario 1'!AD74="Algunas veces", 2,
    'Respuestas de formulario 1'!AD74="Nunca", 1
)
</f>
        <v>2</v>
      </c>
      <c r="AC74" s="30">
        <f>IFS(
    'Respuestas de formulario 1'!AE74="Siempre", 5,
    'Respuestas de formulario 1'!AE74="Casi siempre", 4,
    'Respuestas de formulario 1'!AE74="Muchas veces", 3,
    'Respuestas de formulario 1'!AE74="Algunas veces", 2,
    'Respuestas de formulario 1'!AE74="Nunca", 1
)
</f>
        <v>2</v>
      </c>
      <c r="AD74" s="30">
        <f>IFS(
    'Respuestas de formulario 1'!AF74="Siempre", 5,
    'Respuestas de formulario 1'!AF74="Casi siempre", 4,
    'Respuestas de formulario 1'!AF74="Muchas veces", 3,
    'Respuestas de formulario 1'!AF74="Algunas veces", 2,
    'Respuestas de formulario 1'!AF74="Nunca", 1
)
</f>
        <v>5</v>
      </c>
      <c r="AE74" s="30">
        <f>IFS(
    'Respuestas de formulario 1'!AG74="Siempre", 5,
    'Respuestas de formulario 1'!AG74="Casi siempre", 4,
    'Respuestas de formulario 1'!AG74="Muchas veces", 3,
    'Respuestas de formulario 1'!AG74="Algunas veces", 2,
    'Respuestas de formulario 1'!AG74="Nunca", 1
)
</f>
        <v>1</v>
      </c>
      <c r="AF74" s="30">
        <f>IFS(
    'Respuestas de formulario 1'!AH74="Siempre", 5,
    'Respuestas de formulario 1'!AH74="Casi siempre", 4,
    'Respuestas de formulario 1'!AH74="Muchas veces", 3,
    'Respuestas de formulario 1'!AH74="Algunas veces", 2,
    'Respuestas de formulario 1'!AH74="Nunca", 1
)
</f>
        <v>5</v>
      </c>
      <c r="AG74" s="30">
        <f>IFS(
    'Respuestas de formulario 1'!AI74="Siempre", 5,
    'Respuestas de formulario 1'!AI74="Casi siempre", 4,
    'Respuestas de formulario 1'!AI74="Muchas veces", 3,
    'Respuestas de formulario 1'!AI74="Algunas veces", 2,
    'Respuestas de formulario 1'!AI74="Nunca", 1
)
</f>
        <v>2</v>
      </c>
      <c r="AH74" s="30">
        <f>IFS(
    'Respuestas de formulario 1'!AJ74="Siempre", 5,
    'Respuestas de formulario 1'!AJ74="Casi siempre", 4,
    'Respuestas de formulario 1'!AJ74="Muchas veces", 3,
    'Respuestas de formulario 1'!AJ74="Algunas veces", 2,
    'Respuestas de formulario 1'!AJ74="Nunca", 1
)
</f>
        <v>5</v>
      </c>
      <c r="AI74" s="30">
        <f>IFS(
    'Respuestas de formulario 1'!AK74="Siempre", 5,
    'Respuestas de formulario 1'!AK74="Casi siempre", 4,
    'Respuestas de formulario 1'!AK74="Muchas veces", 3,
    'Respuestas de formulario 1'!AK74="Algunas veces", 2,
    'Respuestas de formulario 1'!AK74="Nunca", 1
)
</f>
        <v>3</v>
      </c>
      <c r="AJ74" s="30">
        <f>IFS(
    'Respuestas de formulario 1'!AL74="Siempre", 5,
    'Respuestas de formulario 1'!AL74="Casi siempre", 4,
    'Respuestas de formulario 1'!AL74="Muchas veces", 3,
    'Respuestas de formulario 1'!AL74="Algunas veces", 2,
    'Respuestas de formulario 1'!AL74="Nunca", 1
)
</f>
        <v>5</v>
      </c>
      <c r="AK74" s="30">
        <f>IFS(
    'Respuestas de formulario 1'!AM74="Siempre", 5,
    'Respuestas de formulario 1'!AM74="Casi siempre", 4,
    'Respuestas de formulario 1'!AM74="Muchas veces", 3,
    'Respuestas de formulario 1'!AM74="Algunas veces", 2,
    'Respuestas de formulario 1'!AM74="Nunca", 1
)
</f>
        <v>2</v>
      </c>
      <c r="AL74" s="30">
        <f>IFS(
    'Respuestas de formulario 1'!AN74="Siempre", 5,
    'Respuestas de formulario 1'!AN74="Casi siempre", 4,
    'Respuestas de formulario 1'!AN74="Muchas veces", 3,
    'Respuestas de formulario 1'!AN74="Algunas veces", 2,
    'Respuestas de formulario 1'!AN74="Nunca", 1
)
</f>
        <v>3</v>
      </c>
      <c r="AM74" s="30">
        <f>IFS(
    'Respuestas de formulario 1'!AO74="Siempre", 5,
    'Respuestas de formulario 1'!AO74="Casi siempre", 4,
    'Respuestas de formulario 1'!AO74="Muchas veces", 3,
    'Respuestas de formulario 1'!AO74="Algunas veces", 2,
    'Respuestas de formulario 1'!AO74="Nunca", 1
)
</f>
        <v>3</v>
      </c>
      <c r="AN74" s="30">
        <f>IFS(
    'Respuestas de formulario 1'!AP74="Siempre", 5,
    'Respuestas de formulario 1'!AP74="Casi siempre", 4,
    'Respuestas de formulario 1'!AP74="Muchas veces", 3,
    'Respuestas de formulario 1'!AP74="Algunas veces", 2,
    'Respuestas de formulario 1'!AP74="Nunca", 1
)
</f>
        <v>5</v>
      </c>
      <c r="AO74" s="30">
        <f>IFS(
    'Respuestas de formulario 1'!AQ74="Siempre", 5,
    'Respuestas de formulario 1'!AQ74="Casi siempre", 4,
    'Respuestas de formulario 1'!AQ74="Muchas veces", 3,
    'Respuestas de formulario 1'!AQ74="Algunas veces", 2,
    'Respuestas de formulario 1'!AQ74="Nunca", 1
)
</f>
        <v>5</v>
      </c>
      <c r="AP74" s="30">
        <f>IFS(
    'Respuestas de formulario 1'!AR74="Siempre", 5,
    'Respuestas de formulario 1'!AR74="Casi siempre", 4,
    'Respuestas de formulario 1'!AR74="Muchas veces", 3,
    'Respuestas de formulario 1'!AR74="Algunas veces", 2,
    'Respuestas de formulario 1'!AR74="Nunca", 1
)
</f>
        <v>3</v>
      </c>
      <c r="AQ74" s="30">
        <f t="shared" si="1"/>
        <v>123</v>
      </c>
    </row>
    <row r="75">
      <c r="A75" s="12">
        <v>74.0</v>
      </c>
      <c r="B75" s="32" t="str">
        <f>'Respuestas de formulario 1'!C75</f>
        <v>Luciano Arteaga Chacón</v>
      </c>
      <c r="C75" s="30">
        <f>IFS(
    'Respuestas de formulario 1'!E75="Siempre", 5,
    'Respuestas de formulario 1'!E75="Casi siempre", 4,
    'Respuestas de formulario 1'!E75="Muchas veces", 3,
    'Respuestas de formulario 1'!E75="Algunas veces", 2,
    'Respuestas de formulario 1'!E75="Nunca", 1
)
</f>
        <v>3</v>
      </c>
      <c r="D75" s="30">
        <f>IFS(
    'Respuestas de formulario 1'!F75="Siempre", 5,
    'Respuestas de formulario 1'!F75="Casi siempre", 4,
    'Respuestas de formulario 1'!F75="Muchas veces", 3,
    'Respuestas de formulario 1'!F75="Algunas veces", 2,
    'Respuestas de formulario 1'!F75="Nunca", 1
)
</f>
        <v>2</v>
      </c>
      <c r="E75" s="30">
        <f>IFS(
    'Respuestas de formulario 1'!G75="Siempre", 5,
    'Respuestas de formulario 1'!G75="Casi siempre", 4,
    'Respuestas de formulario 1'!G75="Muchas veces", 3,
    'Respuestas de formulario 1'!G75="Algunas veces", 2,
    'Respuestas de formulario 1'!G75="Nunca", 1
)
</f>
        <v>5</v>
      </c>
      <c r="F75" s="30">
        <f>IFS(
    'Respuestas de formulario 1'!H75="Siempre", 5,
    'Respuestas de formulario 1'!H75="Casi siempre", 4,
    'Respuestas de formulario 1'!H75="Muchas veces", 3,
    'Respuestas de formulario 1'!H75="Algunas veces", 2,
    'Respuestas de formulario 1'!H75="Nunca", 1
)
</f>
        <v>4</v>
      </c>
      <c r="G75" s="30">
        <f>IFS(
    'Respuestas de formulario 1'!I75="Siempre", 5,
    'Respuestas de formulario 1'!I75="Casi siempre", 4,
    'Respuestas de formulario 1'!I75="Muchas veces", 3,
    'Respuestas de formulario 1'!I75="Algunas veces", 2,
    'Respuestas de formulario 1'!I75="Nunca", 1
)
</f>
        <v>2</v>
      </c>
      <c r="H75" s="30">
        <f>IFS(
    'Respuestas de formulario 1'!J75="Siempre", 5,
    'Respuestas de formulario 1'!J75="Casi siempre", 4,
    'Respuestas de formulario 1'!J75="Muchas veces", 3,
    'Respuestas de formulario 1'!J75="Algunas veces", 2,
    'Respuestas de formulario 1'!J75="Nunca", 1
)
</f>
        <v>1</v>
      </c>
      <c r="I75" s="30">
        <f>IFS(
    'Respuestas de formulario 1'!K75="Siempre", 5,
    'Respuestas de formulario 1'!K75="Casi siempre", 4,
    'Respuestas de formulario 1'!K75="Muchas veces", 3,
    'Respuestas de formulario 1'!K75="Algunas veces", 2,
    'Respuestas de formulario 1'!K75="Nunca", 1
)
</f>
        <v>3</v>
      </c>
      <c r="J75" s="30">
        <f>IFS(
    'Respuestas de formulario 1'!L75="Siempre", 5,
    'Respuestas de formulario 1'!L75="Casi siempre", 4,
    'Respuestas de formulario 1'!L75="Muchas veces", 3,
    'Respuestas de formulario 1'!L75="Algunas veces", 2,
    'Respuestas de formulario 1'!L75="Nunca", 1
)
</f>
        <v>1</v>
      </c>
      <c r="K75" s="30">
        <f>IFS(
    'Respuestas de formulario 1'!M75="Siempre", 5,
    'Respuestas de formulario 1'!M75="Casi siempre", 4,
    'Respuestas de formulario 1'!M75="Muchas veces", 3,
    'Respuestas de formulario 1'!M75="Algunas veces", 2,
    'Respuestas de formulario 1'!M75="Nunca", 1
)
</f>
        <v>2</v>
      </c>
      <c r="L75" s="30">
        <f>IFS(
    'Respuestas de formulario 1'!N75="Siempre", 5,
    'Respuestas de formulario 1'!N75="Casi siempre", 4,
    'Respuestas de formulario 1'!N75="Muchas veces", 3,
    'Respuestas de formulario 1'!N75="Algunas veces", 2,
    'Respuestas de formulario 1'!N75="Nunca", 1
)
</f>
        <v>3</v>
      </c>
      <c r="M75" s="30">
        <f>IFS(
    'Respuestas de formulario 1'!O75="Siempre", 5,
    'Respuestas de formulario 1'!O75="Casi siempre", 4,
    'Respuestas de formulario 1'!O75="Muchas veces", 3,
    'Respuestas de formulario 1'!O75="Algunas veces", 2,
    'Respuestas de formulario 1'!O75="Nunca", 1
)
</f>
        <v>4</v>
      </c>
      <c r="N75" s="30">
        <f>IFS(
    'Respuestas de formulario 1'!P75="Siempre", 5,
    'Respuestas de formulario 1'!P75="Casi siempre", 4,
    'Respuestas de formulario 1'!P75="Muchas veces", 3,
    'Respuestas de formulario 1'!P75="Algunas veces", 2,
    'Respuestas de formulario 1'!P75="Nunca", 1
)
</f>
        <v>4</v>
      </c>
      <c r="O75" s="30">
        <f>IFS(
    'Respuestas de formulario 1'!Q75="Siempre", 5,
    'Respuestas de formulario 1'!Q75="Casi siempre", 4,
    'Respuestas de formulario 1'!Q75="Muchas veces", 3,
    'Respuestas de formulario 1'!Q75="Algunas veces", 2,
    'Respuestas de formulario 1'!Q75="Nunca", 1
)
</f>
        <v>3</v>
      </c>
      <c r="P75" s="30">
        <f>IFS(
    'Respuestas de formulario 1'!R75="Siempre", 5,
    'Respuestas de formulario 1'!R75="Casi siempre", 4,
    'Respuestas de formulario 1'!R75="Muchas veces", 3,
    'Respuestas de formulario 1'!R75="Algunas veces", 2,
    'Respuestas de formulario 1'!R75="Nunca", 1
)
</f>
        <v>1</v>
      </c>
      <c r="Q75" s="30">
        <f>IFS(
    'Respuestas de formulario 1'!S75="Siempre", 5,
    'Respuestas de formulario 1'!S75="Casi siempre", 4,
    'Respuestas de formulario 1'!S75="Muchas veces", 3,
    'Respuestas de formulario 1'!S75="Algunas veces", 2,
    'Respuestas de formulario 1'!S75="Nunca", 1
)
</f>
        <v>2</v>
      </c>
      <c r="R75" s="30">
        <f>IFS(
    'Respuestas de formulario 1'!T75="Siempre", 5,
    'Respuestas de formulario 1'!T75="Casi siempre", 4,
    'Respuestas de formulario 1'!T75="Muchas veces", 3,
    'Respuestas de formulario 1'!T75="Algunas veces", 2,
    'Respuestas de formulario 1'!T75="Nunca", 1
)
</f>
        <v>5</v>
      </c>
      <c r="S75" s="30">
        <f>IFS(
    'Respuestas de formulario 1'!U75="Siempre", 5,
    'Respuestas de formulario 1'!U75="Casi siempre", 4,
    'Respuestas de formulario 1'!U75="Muchas veces", 3,
    'Respuestas de formulario 1'!U75="Algunas veces", 2,
    'Respuestas de formulario 1'!U75="Nunca", 1
)
</f>
        <v>2</v>
      </c>
      <c r="T75" s="30">
        <f>IFS(
    'Respuestas de formulario 1'!V75="Siempre", 5,
    'Respuestas de formulario 1'!V75="Casi siempre", 4,
    'Respuestas de formulario 1'!V75="Muchas veces", 3,
    'Respuestas de formulario 1'!V75="Algunas veces", 2,
    'Respuestas de formulario 1'!V75="Nunca", 1
)
</f>
        <v>5</v>
      </c>
      <c r="U75" s="30">
        <f>IFS(
    'Respuestas de formulario 1'!W75="Siempre", 5,
    'Respuestas de formulario 1'!W75="Casi siempre", 4,
    'Respuestas de formulario 1'!W75="Muchas veces", 3,
    'Respuestas de formulario 1'!W75="Algunas veces", 2,
    'Respuestas de formulario 1'!W75="Nunca", 1
)
</f>
        <v>5</v>
      </c>
      <c r="V75" s="30">
        <f>IFS(
    'Respuestas de formulario 1'!X75="Siempre", 5,
    'Respuestas de formulario 1'!X75="Casi siempre", 4,
    'Respuestas de formulario 1'!X75="Muchas veces", 3,
    'Respuestas de formulario 1'!X75="Algunas veces", 2,
    'Respuestas de formulario 1'!X75="Nunca", 1
)
</f>
        <v>1</v>
      </c>
      <c r="W75" s="30">
        <f>IFS(
    'Respuestas de formulario 1'!Y75="Siempre", 5,
    'Respuestas de formulario 1'!Y75="Casi siempre", 4,
    'Respuestas de formulario 1'!Y75="Muchas veces", 3,
    'Respuestas de formulario 1'!Y75="Algunas veces", 2,
    'Respuestas de formulario 1'!Y75="Nunca", 1
)
</f>
        <v>1</v>
      </c>
      <c r="X75" s="30">
        <f>IFS(
    'Respuestas de formulario 1'!Z75="Siempre", 5,
    'Respuestas de formulario 1'!Z75="Casi siempre", 4,
    'Respuestas de formulario 1'!Z75="Muchas veces", 3,
    'Respuestas de formulario 1'!Z75="Algunas veces", 2,
    'Respuestas de formulario 1'!Z75="Nunca", 1
)
</f>
        <v>2</v>
      </c>
      <c r="Y75" s="30">
        <f>IFS(
    'Respuestas de formulario 1'!AA75="Siempre", 5,
    'Respuestas de formulario 1'!AA75="Casi siempre", 4,
    'Respuestas de formulario 1'!AA75="Muchas veces", 3,
    'Respuestas de formulario 1'!AA75="Algunas veces", 2,
    'Respuestas de formulario 1'!AA75="Nunca", 1
)
</f>
        <v>3</v>
      </c>
      <c r="Z75" s="30">
        <f>IFS(
    'Respuestas de formulario 1'!AB75="Siempre", 5,
    'Respuestas de formulario 1'!AB75="Casi siempre", 4,
    'Respuestas de formulario 1'!AB75="Muchas veces", 3,
    'Respuestas de formulario 1'!AB75="Algunas veces", 2,
    'Respuestas de formulario 1'!AB75="Nunca", 1
)
</f>
        <v>1</v>
      </c>
      <c r="AA75" s="30">
        <f>IFS(
    'Respuestas de formulario 1'!AC75="Siempre", 5,
    'Respuestas de formulario 1'!AC75="Casi siempre", 4,
    'Respuestas de formulario 1'!AC75="Muchas veces", 3,
    'Respuestas de formulario 1'!AC75="Algunas veces", 2,
    'Respuestas de formulario 1'!AC75="Nunca", 1
)
</f>
        <v>1</v>
      </c>
      <c r="AB75" s="30">
        <f>IFS(
    'Respuestas de formulario 1'!AD75="Siempre", 5,
    'Respuestas de formulario 1'!AD75="Casi siempre", 4,
    'Respuestas de formulario 1'!AD75="Muchas veces", 3,
    'Respuestas de formulario 1'!AD75="Algunas veces", 2,
    'Respuestas de formulario 1'!AD75="Nunca", 1
)
</f>
        <v>2</v>
      </c>
      <c r="AC75" s="30">
        <f>IFS(
    'Respuestas de formulario 1'!AE75="Siempre", 5,
    'Respuestas de formulario 1'!AE75="Casi siempre", 4,
    'Respuestas de formulario 1'!AE75="Muchas veces", 3,
    'Respuestas de formulario 1'!AE75="Algunas veces", 2,
    'Respuestas de formulario 1'!AE75="Nunca", 1
)
</f>
        <v>5</v>
      </c>
      <c r="AD75" s="30">
        <f>IFS(
    'Respuestas de formulario 1'!AF75="Siempre", 5,
    'Respuestas de formulario 1'!AF75="Casi siempre", 4,
    'Respuestas de formulario 1'!AF75="Muchas veces", 3,
    'Respuestas de formulario 1'!AF75="Algunas veces", 2,
    'Respuestas de formulario 1'!AF75="Nunca", 1
)
</f>
        <v>1</v>
      </c>
      <c r="AE75" s="30">
        <f>IFS(
    'Respuestas de formulario 1'!AG75="Siempre", 5,
    'Respuestas de formulario 1'!AG75="Casi siempre", 4,
    'Respuestas de formulario 1'!AG75="Muchas veces", 3,
    'Respuestas de formulario 1'!AG75="Algunas veces", 2,
    'Respuestas de formulario 1'!AG75="Nunca", 1
)
</f>
        <v>1</v>
      </c>
      <c r="AF75" s="30">
        <f>IFS(
    'Respuestas de formulario 1'!AH75="Siempre", 5,
    'Respuestas de formulario 1'!AH75="Casi siempre", 4,
    'Respuestas de formulario 1'!AH75="Muchas veces", 3,
    'Respuestas de formulario 1'!AH75="Algunas veces", 2,
    'Respuestas de formulario 1'!AH75="Nunca", 1
)
</f>
        <v>3</v>
      </c>
      <c r="AG75" s="30">
        <f>IFS(
    'Respuestas de formulario 1'!AI75="Siempre", 5,
    'Respuestas de formulario 1'!AI75="Casi siempre", 4,
    'Respuestas de formulario 1'!AI75="Muchas veces", 3,
    'Respuestas de formulario 1'!AI75="Algunas veces", 2,
    'Respuestas de formulario 1'!AI75="Nunca", 1
)
</f>
        <v>5</v>
      </c>
      <c r="AH75" s="30">
        <f>IFS(
    'Respuestas de formulario 1'!AJ75="Siempre", 5,
    'Respuestas de formulario 1'!AJ75="Casi siempre", 4,
    'Respuestas de formulario 1'!AJ75="Muchas veces", 3,
    'Respuestas de formulario 1'!AJ75="Algunas veces", 2,
    'Respuestas de formulario 1'!AJ75="Nunca", 1
)
</f>
        <v>1</v>
      </c>
      <c r="AI75" s="30">
        <f>IFS(
    'Respuestas de formulario 1'!AK75="Siempre", 5,
    'Respuestas de formulario 1'!AK75="Casi siempre", 4,
    'Respuestas de formulario 1'!AK75="Muchas veces", 3,
    'Respuestas de formulario 1'!AK75="Algunas veces", 2,
    'Respuestas de formulario 1'!AK75="Nunca", 1
)
</f>
        <v>5</v>
      </c>
      <c r="AJ75" s="30">
        <f>IFS(
    'Respuestas de formulario 1'!AL75="Siempre", 5,
    'Respuestas de formulario 1'!AL75="Casi siempre", 4,
    'Respuestas de formulario 1'!AL75="Muchas veces", 3,
    'Respuestas de formulario 1'!AL75="Algunas veces", 2,
    'Respuestas de formulario 1'!AL75="Nunca", 1
)
</f>
        <v>5</v>
      </c>
      <c r="AK75" s="30">
        <f>IFS(
    'Respuestas de formulario 1'!AM75="Siempre", 5,
    'Respuestas de formulario 1'!AM75="Casi siempre", 4,
    'Respuestas de formulario 1'!AM75="Muchas veces", 3,
    'Respuestas de formulario 1'!AM75="Algunas veces", 2,
    'Respuestas de formulario 1'!AM75="Nunca", 1
)
</f>
        <v>1</v>
      </c>
      <c r="AL75" s="30">
        <f>IFS(
    'Respuestas de formulario 1'!AN75="Siempre", 5,
    'Respuestas de formulario 1'!AN75="Casi siempre", 4,
    'Respuestas de formulario 1'!AN75="Muchas veces", 3,
    'Respuestas de formulario 1'!AN75="Algunas veces", 2,
    'Respuestas de formulario 1'!AN75="Nunca", 1
)
</f>
        <v>3</v>
      </c>
      <c r="AM75" s="30">
        <f>IFS(
    'Respuestas de formulario 1'!AO75="Siempre", 5,
    'Respuestas de formulario 1'!AO75="Casi siempre", 4,
    'Respuestas de formulario 1'!AO75="Muchas veces", 3,
    'Respuestas de formulario 1'!AO75="Algunas veces", 2,
    'Respuestas de formulario 1'!AO75="Nunca", 1
)
</f>
        <v>3</v>
      </c>
      <c r="AN75" s="30">
        <f>IFS(
    'Respuestas de formulario 1'!AP75="Siempre", 5,
    'Respuestas de formulario 1'!AP75="Casi siempre", 4,
    'Respuestas de formulario 1'!AP75="Muchas veces", 3,
    'Respuestas de formulario 1'!AP75="Algunas veces", 2,
    'Respuestas de formulario 1'!AP75="Nunca", 1
)
</f>
        <v>1</v>
      </c>
      <c r="AO75" s="30">
        <f>IFS(
    'Respuestas de formulario 1'!AQ75="Siempre", 5,
    'Respuestas de formulario 1'!AQ75="Casi siempre", 4,
    'Respuestas de formulario 1'!AQ75="Muchas veces", 3,
    'Respuestas de formulario 1'!AQ75="Algunas veces", 2,
    'Respuestas de formulario 1'!AQ75="Nunca", 1
)
</f>
        <v>5</v>
      </c>
      <c r="AP75" s="30">
        <f>IFS(
    'Respuestas de formulario 1'!AR75="Siempre", 5,
    'Respuestas de formulario 1'!AR75="Casi siempre", 4,
    'Respuestas de formulario 1'!AR75="Muchas veces", 3,
    'Respuestas de formulario 1'!AR75="Algunas veces", 2,
    'Respuestas de formulario 1'!AR75="Nunca", 1
)
</f>
        <v>2</v>
      </c>
      <c r="AQ75" s="30">
        <f t="shared" si="1"/>
        <v>109</v>
      </c>
    </row>
    <row r="76">
      <c r="A76" s="12">
        <v>75.0</v>
      </c>
      <c r="B76" s="32" t="str">
        <f>'Respuestas de formulario 1'!C76</f>
        <v>Morena Alonso Salcedo</v>
      </c>
      <c r="C76" s="30">
        <f>IFS(
    'Respuestas de formulario 1'!E76="Siempre", 5,
    'Respuestas de formulario 1'!E76="Casi siempre", 4,
    'Respuestas de formulario 1'!E76="Muchas veces", 3,
    'Respuestas de formulario 1'!E76="Algunas veces", 2,
    'Respuestas de formulario 1'!E76="Nunca", 1
)
</f>
        <v>4</v>
      </c>
      <c r="D76" s="30">
        <f>IFS(
    'Respuestas de formulario 1'!F76="Siempre", 5,
    'Respuestas de formulario 1'!F76="Casi siempre", 4,
    'Respuestas de formulario 1'!F76="Muchas veces", 3,
    'Respuestas de formulario 1'!F76="Algunas veces", 2,
    'Respuestas de formulario 1'!F76="Nunca", 1
)
</f>
        <v>3</v>
      </c>
      <c r="E76" s="30">
        <f>IFS(
    'Respuestas de formulario 1'!G76="Siempre", 5,
    'Respuestas de formulario 1'!G76="Casi siempre", 4,
    'Respuestas de formulario 1'!G76="Muchas veces", 3,
    'Respuestas de formulario 1'!G76="Algunas veces", 2,
    'Respuestas de formulario 1'!G76="Nunca", 1
)
</f>
        <v>4</v>
      </c>
      <c r="F76" s="30">
        <f>IFS(
    'Respuestas de formulario 1'!H76="Siempre", 5,
    'Respuestas de formulario 1'!H76="Casi siempre", 4,
    'Respuestas de formulario 1'!H76="Muchas veces", 3,
    'Respuestas de formulario 1'!H76="Algunas veces", 2,
    'Respuestas de formulario 1'!H76="Nunca", 1
)
</f>
        <v>1</v>
      </c>
      <c r="G76" s="30">
        <f>IFS(
    'Respuestas de formulario 1'!I76="Siempre", 5,
    'Respuestas de formulario 1'!I76="Casi siempre", 4,
    'Respuestas de formulario 1'!I76="Muchas veces", 3,
    'Respuestas de formulario 1'!I76="Algunas veces", 2,
    'Respuestas de formulario 1'!I76="Nunca", 1
)
</f>
        <v>1</v>
      </c>
      <c r="H76" s="30">
        <f>IFS(
    'Respuestas de formulario 1'!J76="Siempre", 5,
    'Respuestas de formulario 1'!J76="Casi siempre", 4,
    'Respuestas de formulario 1'!J76="Muchas veces", 3,
    'Respuestas de formulario 1'!J76="Algunas veces", 2,
    'Respuestas de formulario 1'!J76="Nunca", 1
)
</f>
        <v>1</v>
      </c>
      <c r="I76" s="30">
        <f>IFS(
    'Respuestas de formulario 1'!K76="Siempre", 5,
    'Respuestas de formulario 1'!K76="Casi siempre", 4,
    'Respuestas de formulario 1'!K76="Muchas veces", 3,
    'Respuestas de formulario 1'!K76="Algunas veces", 2,
    'Respuestas de formulario 1'!K76="Nunca", 1
)
</f>
        <v>5</v>
      </c>
      <c r="J76" s="30">
        <f>IFS(
    'Respuestas de formulario 1'!L76="Siempre", 5,
    'Respuestas de formulario 1'!L76="Casi siempre", 4,
    'Respuestas de formulario 1'!L76="Muchas veces", 3,
    'Respuestas de formulario 1'!L76="Algunas veces", 2,
    'Respuestas de formulario 1'!L76="Nunca", 1
)
</f>
        <v>1</v>
      </c>
      <c r="K76" s="30">
        <f>IFS(
    'Respuestas de formulario 1'!M76="Siempre", 5,
    'Respuestas de formulario 1'!M76="Casi siempre", 4,
    'Respuestas de formulario 1'!M76="Muchas veces", 3,
    'Respuestas de formulario 1'!M76="Algunas veces", 2,
    'Respuestas de formulario 1'!M76="Nunca", 1
)
</f>
        <v>1</v>
      </c>
      <c r="L76" s="30">
        <f>IFS(
    'Respuestas de formulario 1'!N76="Siempre", 5,
    'Respuestas de formulario 1'!N76="Casi siempre", 4,
    'Respuestas de formulario 1'!N76="Muchas veces", 3,
    'Respuestas de formulario 1'!N76="Algunas veces", 2,
    'Respuestas de formulario 1'!N76="Nunca", 1
)
</f>
        <v>1</v>
      </c>
      <c r="M76" s="30">
        <f>IFS(
    'Respuestas de formulario 1'!O76="Siempre", 5,
    'Respuestas de formulario 1'!O76="Casi siempre", 4,
    'Respuestas de formulario 1'!O76="Muchas veces", 3,
    'Respuestas de formulario 1'!O76="Algunas veces", 2,
    'Respuestas de formulario 1'!O76="Nunca", 1
)
</f>
        <v>1</v>
      </c>
      <c r="N76" s="30">
        <f>IFS(
    'Respuestas de formulario 1'!P76="Siempre", 5,
    'Respuestas de formulario 1'!P76="Casi siempre", 4,
    'Respuestas de formulario 1'!P76="Muchas veces", 3,
    'Respuestas de formulario 1'!P76="Algunas veces", 2,
    'Respuestas de formulario 1'!P76="Nunca", 1
)
</f>
        <v>5</v>
      </c>
      <c r="O76" s="30">
        <f>IFS(
    'Respuestas de formulario 1'!Q76="Siempre", 5,
    'Respuestas de formulario 1'!Q76="Casi siempre", 4,
    'Respuestas de formulario 1'!Q76="Muchas veces", 3,
    'Respuestas de formulario 1'!Q76="Algunas veces", 2,
    'Respuestas de formulario 1'!Q76="Nunca", 1
)
</f>
        <v>1</v>
      </c>
      <c r="P76" s="30">
        <f>IFS(
    'Respuestas de formulario 1'!R76="Siempre", 5,
    'Respuestas de formulario 1'!R76="Casi siempre", 4,
    'Respuestas de formulario 1'!R76="Muchas veces", 3,
    'Respuestas de formulario 1'!R76="Algunas veces", 2,
    'Respuestas de formulario 1'!R76="Nunca", 1
)
</f>
        <v>5</v>
      </c>
      <c r="Q76" s="30">
        <f>IFS(
    'Respuestas de formulario 1'!S76="Siempre", 5,
    'Respuestas de formulario 1'!S76="Casi siempre", 4,
    'Respuestas de formulario 1'!S76="Muchas veces", 3,
    'Respuestas de formulario 1'!S76="Algunas veces", 2,
    'Respuestas de formulario 1'!S76="Nunca", 1
)
</f>
        <v>3</v>
      </c>
      <c r="R76" s="30">
        <f>IFS(
    'Respuestas de formulario 1'!T76="Siempre", 5,
    'Respuestas de formulario 1'!T76="Casi siempre", 4,
    'Respuestas de formulario 1'!T76="Muchas veces", 3,
    'Respuestas de formulario 1'!T76="Algunas veces", 2,
    'Respuestas de formulario 1'!T76="Nunca", 1
)
</f>
        <v>3</v>
      </c>
      <c r="S76" s="30">
        <f>IFS(
    'Respuestas de formulario 1'!U76="Siempre", 5,
    'Respuestas de formulario 1'!U76="Casi siempre", 4,
    'Respuestas de formulario 1'!U76="Muchas veces", 3,
    'Respuestas de formulario 1'!U76="Algunas veces", 2,
    'Respuestas de formulario 1'!U76="Nunca", 1
)
</f>
        <v>2</v>
      </c>
      <c r="T76" s="30">
        <f>IFS(
    'Respuestas de formulario 1'!V76="Siempre", 5,
    'Respuestas de formulario 1'!V76="Casi siempre", 4,
    'Respuestas de formulario 1'!V76="Muchas veces", 3,
    'Respuestas de formulario 1'!V76="Algunas veces", 2,
    'Respuestas de formulario 1'!V76="Nunca", 1
)
</f>
        <v>2</v>
      </c>
      <c r="U76" s="30">
        <f>IFS(
    'Respuestas de formulario 1'!W76="Siempre", 5,
    'Respuestas de formulario 1'!W76="Casi siempre", 4,
    'Respuestas de formulario 1'!W76="Muchas veces", 3,
    'Respuestas de formulario 1'!W76="Algunas veces", 2,
    'Respuestas de formulario 1'!W76="Nunca", 1
)
</f>
        <v>1</v>
      </c>
      <c r="V76" s="30">
        <f>IFS(
    'Respuestas de formulario 1'!X76="Siempre", 5,
    'Respuestas de formulario 1'!X76="Casi siempre", 4,
    'Respuestas de formulario 1'!X76="Muchas veces", 3,
    'Respuestas de formulario 1'!X76="Algunas veces", 2,
    'Respuestas de formulario 1'!X76="Nunca", 1
)
</f>
        <v>4</v>
      </c>
      <c r="W76" s="30">
        <f>IFS(
    'Respuestas de formulario 1'!Y76="Siempre", 5,
    'Respuestas de formulario 1'!Y76="Casi siempre", 4,
    'Respuestas de formulario 1'!Y76="Muchas veces", 3,
    'Respuestas de formulario 1'!Y76="Algunas veces", 2,
    'Respuestas de formulario 1'!Y76="Nunca", 1
)
</f>
        <v>2</v>
      </c>
      <c r="X76" s="30">
        <f>IFS(
    'Respuestas de formulario 1'!Z76="Siempre", 5,
    'Respuestas de formulario 1'!Z76="Casi siempre", 4,
    'Respuestas de formulario 1'!Z76="Muchas veces", 3,
    'Respuestas de formulario 1'!Z76="Algunas veces", 2,
    'Respuestas de formulario 1'!Z76="Nunca", 1
)
</f>
        <v>4</v>
      </c>
      <c r="Y76" s="30">
        <f>IFS(
    'Respuestas de formulario 1'!AA76="Siempre", 5,
    'Respuestas de formulario 1'!AA76="Casi siempre", 4,
    'Respuestas de formulario 1'!AA76="Muchas veces", 3,
    'Respuestas de formulario 1'!AA76="Algunas veces", 2,
    'Respuestas de formulario 1'!AA76="Nunca", 1
)
</f>
        <v>5</v>
      </c>
      <c r="Z76" s="30">
        <f>IFS(
    'Respuestas de formulario 1'!AB76="Siempre", 5,
    'Respuestas de formulario 1'!AB76="Casi siempre", 4,
    'Respuestas de formulario 1'!AB76="Muchas veces", 3,
    'Respuestas de formulario 1'!AB76="Algunas veces", 2,
    'Respuestas de formulario 1'!AB76="Nunca", 1
)
</f>
        <v>3</v>
      </c>
      <c r="AA76" s="30">
        <f>IFS(
    'Respuestas de formulario 1'!AC76="Siempre", 5,
    'Respuestas de formulario 1'!AC76="Casi siempre", 4,
    'Respuestas de formulario 1'!AC76="Muchas veces", 3,
    'Respuestas de formulario 1'!AC76="Algunas veces", 2,
    'Respuestas de formulario 1'!AC76="Nunca", 1
)
</f>
        <v>3</v>
      </c>
      <c r="AB76" s="30">
        <f>IFS(
    'Respuestas de formulario 1'!AD76="Siempre", 5,
    'Respuestas de formulario 1'!AD76="Casi siempre", 4,
    'Respuestas de formulario 1'!AD76="Muchas veces", 3,
    'Respuestas de formulario 1'!AD76="Algunas veces", 2,
    'Respuestas de formulario 1'!AD76="Nunca", 1
)
</f>
        <v>2</v>
      </c>
      <c r="AC76" s="30">
        <f>IFS(
    'Respuestas de formulario 1'!AE76="Siempre", 5,
    'Respuestas de formulario 1'!AE76="Casi siempre", 4,
    'Respuestas de formulario 1'!AE76="Muchas veces", 3,
    'Respuestas de formulario 1'!AE76="Algunas veces", 2,
    'Respuestas de formulario 1'!AE76="Nunca", 1
)
</f>
        <v>3</v>
      </c>
      <c r="AD76" s="30">
        <f>IFS(
    'Respuestas de formulario 1'!AF76="Siempre", 5,
    'Respuestas de formulario 1'!AF76="Casi siempre", 4,
    'Respuestas de formulario 1'!AF76="Muchas veces", 3,
    'Respuestas de formulario 1'!AF76="Algunas veces", 2,
    'Respuestas de formulario 1'!AF76="Nunca", 1
)
</f>
        <v>4</v>
      </c>
      <c r="AE76" s="30">
        <f>IFS(
    'Respuestas de formulario 1'!AG76="Siempre", 5,
    'Respuestas de formulario 1'!AG76="Casi siempre", 4,
    'Respuestas de formulario 1'!AG76="Muchas veces", 3,
    'Respuestas de formulario 1'!AG76="Algunas veces", 2,
    'Respuestas de formulario 1'!AG76="Nunca", 1
)
</f>
        <v>4</v>
      </c>
      <c r="AF76" s="30">
        <f>IFS(
    'Respuestas de formulario 1'!AH76="Siempre", 5,
    'Respuestas de formulario 1'!AH76="Casi siempre", 4,
    'Respuestas de formulario 1'!AH76="Muchas veces", 3,
    'Respuestas de formulario 1'!AH76="Algunas veces", 2,
    'Respuestas de formulario 1'!AH76="Nunca", 1
)
</f>
        <v>3</v>
      </c>
      <c r="AG76" s="30">
        <f>IFS(
    'Respuestas de formulario 1'!AI76="Siempre", 5,
    'Respuestas de formulario 1'!AI76="Casi siempre", 4,
    'Respuestas de formulario 1'!AI76="Muchas veces", 3,
    'Respuestas de formulario 1'!AI76="Algunas veces", 2,
    'Respuestas de formulario 1'!AI76="Nunca", 1
)
</f>
        <v>2</v>
      </c>
      <c r="AH76" s="30">
        <f>IFS(
    'Respuestas de formulario 1'!AJ76="Siempre", 5,
    'Respuestas de formulario 1'!AJ76="Casi siempre", 4,
    'Respuestas de formulario 1'!AJ76="Muchas veces", 3,
    'Respuestas de formulario 1'!AJ76="Algunas veces", 2,
    'Respuestas de formulario 1'!AJ76="Nunca", 1
)
</f>
        <v>2</v>
      </c>
      <c r="AI76" s="30">
        <f>IFS(
    'Respuestas de formulario 1'!AK76="Siempre", 5,
    'Respuestas de formulario 1'!AK76="Casi siempre", 4,
    'Respuestas de formulario 1'!AK76="Muchas veces", 3,
    'Respuestas de formulario 1'!AK76="Algunas veces", 2,
    'Respuestas de formulario 1'!AK76="Nunca", 1
)
</f>
        <v>1</v>
      </c>
      <c r="AJ76" s="30">
        <f>IFS(
    'Respuestas de formulario 1'!AL76="Siempre", 5,
    'Respuestas de formulario 1'!AL76="Casi siempre", 4,
    'Respuestas de formulario 1'!AL76="Muchas veces", 3,
    'Respuestas de formulario 1'!AL76="Algunas veces", 2,
    'Respuestas de formulario 1'!AL76="Nunca", 1
)
</f>
        <v>3</v>
      </c>
      <c r="AK76" s="30">
        <f>IFS(
    'Respuestas de formulario 1'!AM76="Siempre", 5,
    'Respuestas de formulario 1'!AM76="Casi siempre", 4,
    'Respuestas de formulario 1'!AM76="Muchas veces", 3,
    'Respuestas de formulario 1'!AM76="Algunas veces", 2,
    'Respuestas de formulario 1'!AM76="Nunca", 1
)
</f>
        <v>2</v>
      </c>
      <c r="AL76" s="30">
        <f>IFS(
    'Respuestas de formulario 1'!AN76="Siempre", 5,
    'Respuestas de formulario 1'!AN76="Casi siempre", 4,
    'Respuestas de formulario 1'!AN76="Muchas veces", 3,
    'Respuestas de formulario 1'!AN76="Algunas veces", 2,
    'Respuestas de formulario 1'!AN76="Nunca", 1
)
</f>
        <v>3</v>
      </c>
      <c r="AM76" s="30">
        <f>IFS(
    'Respuestas de formulario 1'!AO76="Siempre", 5,
    'Respuestas de formulario 1'!AO76="Casi siempre", 4,
    'Respuestas de formulario 1'!AO76="Muchas veces", 3,
    'Respuestas de formulario 1'!AO76="Algunas veces", 2,
    'Respuestas de formulario 1'!AO76="Nunca", 1
)
</f>
        <v>2</v>
      </c>
      <c r="AN76" s="30">
        <f>IFS(
    'Respuestas de formulario 1'!AP76="Siempre", 5,
    'Respuestas de formulario 1'!AP76="Casi siempre", 4,
    'Respuestas de formulario 1'!AP76="Muchas veces", 3,
    'Respuestas de formulario 1'!AP76="Algunas veces", 2,
    'Respuestas de formulario 1'!AP76="Nunca", 1
)
</f>
        <v>4</v>
      </c>
      <c r="AO76" s="30">
        <f>IFS(
    'Respuestas de formulario 1'!AQ76="Siempre", 5,
    'Respuestas de formulario 1'!AQ76="Casi siempre", 4,
    'Respuestas de formulario 1'!AQ76="Muchas veces", 3,
    'Respuestas de formulario 1'!AQ76="Algunas veces", 2,
    'Respuestas de formulario 1'!AQ76="Nunca", 1
)
</f>
        <v>4</v>
      </c>
      <c r="AP76" s="30">
        <f>IFS(
    'Respuestas de formulario 1'!AR76="Siempre", 5,
    'Respuestas de formulario 1'!AR76="Casi siempre", 4,
    'Respuestas de formulario 1'!AR76="Muchas veces", 3,
    'Respuestas de formulario 1'!AR76="Algunas veces", 2,
    'Respuestas de formulario 1'!AR76="Nunca", 1
)
</f>
        <v>4</v>
      </c>
      <c r="AQ76" s="30">
        <f t="shared" si="1"/>
        <v>109</v>
      </c>
    </row>
    <row r="77">
      <c r="A77" s="12">
        <v>76.0</v>
      </c>
      <c r="B77" s="32" t="str">
        <f>'Respuestas de formulario 1'!C77</f>
        <v>Jacinto de Abellán</v>
      </c>
      <c r="C77" s="30">
        <f>IFS(
    'Respuestas de formulario 1'!E77="Siempre", 5,
    'Respuestas de formulario 1'!E77="Casi siempre", 4,
    'Respuestas de formulario 1'!E77="Muchas veces", 3,
    'Respuestas de formulario 1'!E77="Algunas veces", 2,
    'Respuestas de formulario 1'!E77="Nunca", 1
)
</f>
        <v>1</v>
      </c>
      <c r="D77" s="30">
        <f>IFS(
    'Respuestas de formulario 1'!F77="Siempre", 5,
    'Respuestas de formulario 1'!F77="Casi siempre", 4,
    'Respuestas de formulario 1'!F77="Muchas veces", 3,
    'Respuestas de formulario 1'!F77="Algunas veces", 2,
    'Respuestas de formulario 1'!F77="Nunca", 1
)
</f>
        <v>5</v>
      </c>
      <c r="E77" s="30">
        <f>IFS(
    'Respuestas de formulario 1'!G77="Siempre", 5,
    'Respuestas de formulario 1'!G77="Casi siempre", 4,
    'Respuestas de formulario 1'!G77="Muchas veces", 3,
    'Respuestas de formulario 1'!G77="Algunas veces", 2,
    'Respuestas de formulario 1'!G77="Nunca", 1
)
</f>
        <v>5</v>
      </c>
      <c r="F77" s="30">
        <f>IFS(
    'Respuestas de formulario 1'!H77="Siempre", 5,
    'Respuestas de formulario 1'!H77="Casi siempre", 4,
    'Respuestas de formulario 1'!H77="Muchas veces", 3,
    'Respuestas de formulario 1'!H77="Algunas veces", 2,
    'Respuestas de formulario 1'!H77="Nunca", 1
)
</f>
        <v>3</v>
      </c>
      <c r="G77" s="30">
        <f>IFS(
    'Respuestas de formulario 1'!I77="Siempre", 5,
    'Respuestas de formulario 1'!I77="Casi siempre", 4,
    'Respuestas de formulario 1'!I77="Muchas veces", 3,
    'Respuestas de formulario 1'!I77="Algunas veces", 2,
    'Respuestas de formulario 1'!I77="Nunca", 1
)
</f>
        <v>2</v>
      </c>
      <c r="H77" s="30">
        <f>IFS(
    'Respuestas de formulario 1'!J77="Siempre", 5,
    'Respuestas de formulario 1'!J77="Casi siempre", 4,
    'Respuestas de formulario 1'!J77="Muchas veces", 3,
    'Respuestas de formulario 1'!J77="Algunas veces", 2,
    'Respuestas de formulario 1'!J77="Nunca", 1
)
</f>
        <v>1</v>
      </c>
      <c r="I77" s="30">
        <f>IFS(
    'Respuestas de formulario 1'!K77="Siempre", 5,
    'Respuestas de formulario 1'!K77="Casi siempre", 4,
    'Respuestas de formulario 1'!K77="Muchas veces", 3,
    'Respuestas de formulario 1'!K77="Algunas veces", 2,
    'Respuestas de formulario 1'!K77="Nunca", 1
)
</f>
        <v>5</v>
      </c>
      <c r="J77" s="30">
        <f>IFS(
    'Respuestas de formulario 1'!L77="Siempre", 5,
    'Respuestas de formulario 1'!L77="Casi siempre", 4,
    'Respuestas de formulario 1'!L77="Muchas veces", 3,
    'Respuestas de formulario 1'!L77="Algunas veces", 2,
    'Respuestas de formulario 1'!L77="Nunca", 1
)
</f>
        <v>1</v>
      </c>
      <c r="K77" s="30">
        <f>IFS(
    'Respuestas de formulario 1'!M77="Siempre", 5,
    'Respuestas de formulario 1'!M77="Casi siempre", 4,
    'Respuestas de formulario 1'!M77="Muchas veces", 3,
    'Respuestas de formulario 1'!M77="Algunas veces", 2,
    'Respuestas de formulario 1'!M77="Nunca", 1
)
</f>
        <v>1</v>
      </c>
      <c r="L77" s="30">
        <f>IFS(
    'Respuestas de formulario 1'!N77="Siempre", 5,
    'Respuestas de formulario 1'!N77="Casi siempre", 4,
    'Respuestas de formulario 1'!N77="Muchas veces", 3,
    'Respuestas de formulario 1'!N77="Algunas veces", 2,
    'Respuestas de formulario 1'!N77="Nunca", 1
)
</f>
        <v>4</v>
      </c>
      <c r="M77" s="30">
        <f>IFS(
    'Respuestas de formulario 1'!O77="Siempre", 5,
    'Respuestas de formulario 1'!O77="Casi siempre", 4,
    'Respuestas de formulario 1'!O77="Muchas veces", 3,
    'Respuestas de formulario 1'!O77="Algunas veces", 2,
    'Respuestas de formulario 1'!O77="Nunca", 1
)
</f>
        <v>2</v>
      </c>
      <c r="N77" s="30">
        <f>IFS(
    'Respuestas de formulario 1'!P77="Siempre", 5,
    'Respuestas de formulario 1'!P77="Casi siempre", 4,
    'Respuestas de formulario 1'!P77="Muchas veces", 3,
    'Respuestas de formulario 1'!P77="Algunas veces", 2,
    'Respuestas de formulario 1'!P77="Nunca", 1
)
</f>
        <v>3</v>
      </c>
      <c r="O77" s="30">
        <f>IFS(
    'Respuestas de formulario 1'!Q77="Siempre", 5,
    'Respuestas de formulario 1'!Q77="Casi siempre", 4,
    'Respuestas de formulario 1'!Q77="Muchas veces", 3,
    'Respuestas de formulario 1'!Q77="Algunas veces", 2,
    'Respuestas de formulario 1'!Q77="Nunca", 1
)
</f>
        <v>5</v>
      </c>
      <c r="P77" s="30">
        <f>IFS(
    'Respuestas de formulario 1'!R77="Siempre", 5,
    'Respuestas de formulario 1'!R77="Casi siempre", 4,
    'Respuestas de formulario 1'!R77="Muchas veces", 3,
    'Respuestas de formulario 1'!R77="Algunas veces", 2,
    'Respuestas de formulario 1'!R77="Nunca", 1
)
</f>
        <v>3</v>
      </c>
      <c r="Q77" s="30">
        <f>IFS(
    'Respuestas de formulario 1'!S77="Siempre", 5,
    'Respuestas de formulario 1'!S77="Casi siempre", 4,
    'Respuestas de formulario 1'!S77="Muchas veces", 3,
    'Respuestas de formulario 1'!S77="Algunas veces", 2,
    'Respuestas de formulario 1'!S77="Nunca", 1
)
</f>
        <v>5</v>
      </c>
      <c r="R77" s="30">
        <f>IFS(
    'Respuestas de formulario 1'!T77="Siempre", 5,
    'Respuestas de formulario 1'!T77="Casi siempre", 4,
    'Respuestas de formulario 1'!T77="Muchas veces", 3,
    'Respuestas de formulario 1'!T77="Algunas veces", 2,
    'Respuestas de formulario 1'!T77="Nunca", 1
)
</f>
        <v>5</v>
      </c>
      <c r="S77" s="30">
        <f>IFS(
    'Respuestas de formulario 1'!U77="Siempre", 5,
    'Respuestas de formulario 1'!U77="Casi siempre", 4,
    'Respuestas de formulario 1'!U77="Muchas veces", 3,
    'Respuestas de formulario 1'!U77="Algunas veces", 2,
    'Respuestas de formulario 1'!U77="Nunca", 1
)
</f>
        <v>2</v>
      </c>
      <c r="T77" s="30">
        <f>IFS(
    'Respuestas de formulario 1'!V77="Siempre", 5,
    'Respuestas de formulario 1'!V77="Casi siempre", 4,
    'Respuestas de formulario 1'!V77="Muchas veces", 3,
    'Respuestas de formulario 1'!V77="Algunas veces", 2,
    'Respuestas de formulario 1'!V77="Nunca", 1
)
</f>
        <v>1</v>
      </c>
      <c r="U77" s="30">
        <f>IFS(
    'Respuestas de formulario 1'!W77="Siempre", 5,
    'Respuestas de formulario 1'!W77="Casi siempre", 4,
    'Respuestas de formulario 1'!W77="Muchas veces", 3,
    'Respuestas de formulario 1'!W77="Algunas veces", 2,
    'Respuestas de formulario 1'!W77="Nunca", 1
)
</f>
        <v>1</v>
      </c>
      <c r="V77" s="30">
        <f>IFS(
    'Respuestas de formulario 1'!X77="Siempre", 5,
    'Respuestas de formulario 1'!X77="Casi siempre", 4,
    'Respuestas de formulario 1'!X77="Muchas veces", 3,
    'Respuestas de formulario 1'!X77="Algunas veces", 2,
    'Respuestas de formulario 1'!X77="Nunca", 1
)
</f>
        <v>3</v>
      </c>
      <c r="W77" s="30">
        <f>IFS(
    'Respuestas de formulario 1'!Y77="Siempre", 5,
    'Respuestas de formulario 1'!Y77="Casi siempre", 4,
    'Respuestas de formulario 1'!Y77="Muchas veces", 3,
    'Respuestas de formulario 1'!Y77="Algunas veces", 2,
    'Respuestas de formulario 1'!Y77="Nunca", 1
)
</f>
        <v>1</v>
      </c>
      <c r="X77" s="30">
        <f>IFS(
    'Respuestas de formulario 1'!Z77="Siempre", 5,
    'Respuestas de formulario 1'!Z77="Casi siempre", 4,
    'Respuestas de formulario 1'!Z77="Muchas veces", 3,
    'Respuestas de formulario 1'!Z77="Algunas veces", 2,
    'Respuestas de formulario 1'!Z77="Nunca", 1
)
</f>
        <v>1</v>
      </c>
      <c r="Y77" s="30">
        <f>IFS(
    'Respuestas de formulario 1'!AA77="Siempre", 5,
    'Respuestas de formulario 1'!AA77="Casi siempre", 4,
    'Respuestas de formulario 1'!AA77="Muchas veces", 3,
    'Respuestas de formulario 1'!AA77="Algunas veces", 2,
    'Respuestas de formulario 1'!AA77="Nunca", 1
)
</f>
        <v>4</v>
      </c>
      <c r="Z77" s="30">
        <f>IFS(
    'Respuestas de formulario 1'!AB77="Siempre", 5,
    'Respuestas de formulario 1'!AB77="Casi siempre", 4,
    'Respuestas de formulario 1'!AB77="Muchas veces", 3,
    'Respuestas de formulario 1'!AB77="Algunas veces", 2,
    'Respuestas de formulario 1'!AB77="Nunca", 1
)
</f>
        <v>1</v>
      </c>
      <c r="AA77" s="30">
        <f>IFS(
    'Respuestas de formulario 1'!AC77="Siempre", 5,
    'Respuestas de formulario 1'!AC77="Casi siempre", 4,
    'Respuestas de formulario 1'!AC77="Muchas veces", 3,
    'Respuestas de formulario 1'!AC77="Algunas veces", 2,
    'Respuestas de formulario 1'!AC77="Nunca", 1
)
</f>
        <v>3</v>
      </c>
      <c r="AB77" s="30">
        <f>IFS(
    'Respuestas de formulario 1'!AD77="Siempre", 5,
    'Respuestas de formulario 1'!AD77="Casi siempre", 4,
    'Respuestas de formulario 1'!AD77="Muchas veces", 3,
    'Respuestas de formulario 1'!AD77="Algunas veces", 2,
    'Respuestas de formulario 1'!AD77="Nunca", 1
)
</f>
        <v>1</v>
      </c>
      <c r="AC77" s="30">
        <f>IFS(
    'Respuestas de formulario 1'!AE77="Siempre", 5,
    'Respuestas de formulario 1'!AE77="Casi siempre", 4,
    'Respuestas de formulario 1'!AE77="Muchas veces", 3,
    'Respuestas de formulario 1'!AE77="Algunas veces", 2,
    'Respuestas de formulario 1'!AE77="Nunca", 1
)
</f>
        <v>1</v>
      </c>
      <c r="AD77" s="30">
        <f>IFS(
    'Respuestas de formulario 1'!AF77="Siempre", 5,
    'Respuestas de formulario 1'!AF77="Casi siempre", 4,
    'Respuestas de formulario 1'!AF77="Muchas veces", 3,
    'Respuestas de formulario 1'!AF77="Algunas veces", 2,
    'Respuestas de formulario 1'!AF77="Nunca", 1
)
</f>
        <v>3</v>
      </c>
      <c r="AE77" s="30">
        <f>IFS(
    'Respuestas de formulario 1'!AG77="Siempre", 5,
    'Respuestas de formulario 1'!AG77="Casi siempre", 4,
    'Respuestas de formulario 1'!AG77="Muchas veces", 3,
    'Respuestas de formulario 1'!AG77="Algunas veces", 2,
    'Respuestas de formulario 1'!AG77="Nunca", 1
)
</f>
        <v>4</v>
      </c>
      <c r="AF77" s="30">
        <f>IFS(
    'Respuestas de formulario 1'!AH77="Siempre", 5,
    'Respuestas de formulario 1'!AH77="Casi siempre", 4,
    'Respuestas de formulario 1'!AH77="Muchas veces", 3,
    'Respuestas de formulario 1'!AH77="Algunas veces", 2,
    'Respuestas de formulario 1'!AH77="Nunca", 1
)
</f>
        <v>5</v>
      </c>
      <c r="AG77" s="30">
        <f>IFS(
    'Respuestas de formulario 1'!AI77="Siempre", 5,
    'Respuestas de formulario 1'!AI77="Casi siempre", 4,
    'Respuestas de formulario 1'!AI77="Muchas veces", 3,
    'Respuestas de formulario 1'!AI77="Algunas veces", 2,
    'Respuestas de formulario 1'!AI77="Nunca", 1
)
</f>
        <v>5</v>
      </c>
      <c r="AH77" s="30">
        <f>IFS(
    'Respuestas de formulario 1'!AJ77="Siempre", 5,
    'Respuestas de formulario 1'!AJ77="Casi siempre", 4,
    'Respuestas de formulario 1'!AJ77="Muchas veces", 3,
    'Respuestas de formulario 1'!AJ77="Algunas veces", 2,
    'Respuestas de formulario 1'!AJ77="Nunca", 1
)
</f>
        <v>1</v>
      </c>
      <c r="AI77" s="30">
        <f>IFS(
    'Respuestas de formulario 1'!AK77="Siempre", 5,
    'Respuestas de formulario 1'!AK77="Casi siempre", 4,
    'Respuestas de formulario 1'!AK77="Muchas veces", 3,
    'Respuestas de formulario 1'!AK77="Algunas veces", 2,
    'Respuestas de formulario 1'!AK77="Nunca", 1
)
</f>
        <v>3</v>
      </c>
      <c r="AJ77" s="30">
        <f>IFS(
    'Respuestas de formulario 1'!AL77="Siempre", 5,
    'Respuestas de formulario 1'!AL77="Casi siempre", 4,
    'Respuestas de formulario 1'!AL77="Muchas veces", 3,
    'Respuestas de formulario 1'!AL77="Algunas veces", 2,
    'Respuestas de formulario 1'!AL77="Nunca", 1
)
</f>
        <v>1</v>
      </c>
      <c r="AK77" s="30">
        <f>IFS(
    'Respuestas de formulario 1'!AM77="Siempre", 5,
    'Respuestas de formulario 1'!AM77="Casi siempre", 4,
    'Respuestas de formulario 1'!AM77="Muchas veces", 3,
    'Respuestas de formulario 1'!AM77="Algunas veces", 2,
    'Respuestas de formulario 1'!AM77="Nunca", 1
)
</f>
        <v>2</v>
      </c>
      <c r="AL77" s="30">
        <f>IFS(
    'Respuestas de formulario 1'!AN77="Siempre", 5,
    'Respuestas de formulario 1'!AN77="Casi siempre", 4,
    'Respuestas de formulario 1'!AN77="Muchas veces", 3,
    'Respuestas de formulario 1'!AN77="Algunas veces", 2,
    'Respuestas de formulario 1'!AN77="Nunca", 1
)
</f>
        <v>1</v>
      </c>
      <c r="AM77" s="30">
        <f>IFS(
    'Respuestas de formulario 1'!AO77="Siempre", 5,
    'Respuestas de formulario 1'!AO77="Casi siempre", 4,
    'Respuestas de formulario 1'!AO77="Muchas veces", 3,
    'Respuestas de formulario 1'!AO77="Algunas veces", 2,
    'Respuestas de formulario 1'!AO77="Nunca", 1
)
</f>
        <v>2</v>
      </c>
      <c r="AN77" s="30">
        <f>IFS(
    'Respuestas de formulario 1'!AP77="Siempre", 5,
    'Respuestas de formulario 1'!AP77="Casi siempre", 4,
    'Respuestas de formulario 1'!AP77="Muchas veces", 3,
    'Respuestas de formulario 1'!AP77="Algunas veces", 2,
    'Respuestas de formulario 1'!AP77="Nunca", 1
)
</f>
        <v>2</v>
      </c>
      <c r="AO77" s="30">
        <f>IFS(
    'Respuestas de formulario 1'!AQ77="Siempre", 5,
    'Respuestas de formulario 1'!AQ77="Casi siempre", 4,
    'Respuestas de formulario 1'!AQ77="Muchas veces", 3,
    'Respuestas de formulario 1'!AQ77="Algunas veces", 2,
    'Respuestas de formulario 1'!AQ77="Nunca", 1
)
</f>
        <v>2</v>
      </c>
      <c r="AP77" s="30">
        <f>IFS(
    'Respuestas de formulario 1'!AR77="Siempre", 5,
    'Respuestas de formulario 1'!AR77="Casi siempre", 4,
    'Respuestas de formulario 1'!AR77="Muchas veces", 3,
    'Respuestas de formulario 1'!AR77="Algunas veces", 2,
    'Respuestas de formulario 1'!AR77="Nunca", 1
)
</f>
        <v>5</v>
      </c>
      <c r="AQ77" s="30">
        <f t="shared" si="1"/>
        <v>106</v>
      </c>
    </row>
    <row r="78">
      <c r="A78" s="12">
        <v>77.0</v>
      </c>
      <c r="B78" s="32" t="str">
        <f>'Respuestas de formulario 1'!C78</f>
        <v>Claudia de Goicoechea</v>
      </c>
      <c r="C78" s="30">
        <f>IFS(
    'Respuestas de formulario 1'!E78="Siempre", 5,
    'Respuestas de formulario 1'!E78="Casi siempre", 4,
    'Respuestas de formulario 1'!E78="Muchas veces", 3,
    'Respuestas de formulario 1'!E78="Algunas veces", 2,
    'Respuestas de formulario 1'!E78="Nunca", 1
)
</f>
        <v>3</v>
      </c>
      <c r="D78" s="30">
        <f>IFS(
    'Respuestas de formulario 1'!F78="Siempre", 5,
    'Respuestas de formulario 1'!F78="Casi siempre", 4,
    'Respuestas de formulario 1'!F78="Muchas veces", 3,
    'Respuestas de formulario 1'!F78="Algunas veces", 2,
    'Respuestas de formulario 1'!F78="Nunca", 1
)
</f>
        <v>2</v>
      </c>
      <c r="E78" s="30">
        <f>IFS(
    'Respuestas de formulario 1'!G78="Siempre", 5,
    'Respuestas de formulario 1'!G78="Casi siempre", 4,
    'Respuestas de formulario 1'!G78="Muchas veces", 3,
    'Respuestas de formulario 1'!G78="Algunas veces", 2,
    'Respuestas de formulario 1'!G78="Nunca", 1
)
</f>
        <v>2</v>
      </c>
      <c r="F78" s="30">
        <f>IFS(
    'Respuestas de formulario 1'!H78="Siempre", 5,
    'Respuestas de formulario 1'!H78="Casi siempre", 4,
    'Respuestas de formulario 1'!H78="Muchas veces", 3,
    'Respuestas de formulario 1'!H78="Algunas veces", 2,
    'Respuestas de formulario 1'!H78="Nunca", 1
)
</f>
        <v>2</v>
      </c>
      <c r="G78" s="30">
        <f>IFS(
    'Respuestas de formulario 1'!I78="Siempre", 5,
    'Respuestas de formulario 1'!I78="Casi siempre", 4,
    'Respuestas de formulario 1'!I78="Muchas veces", 3,
    'Respuestas de formulario 1'!I78="Algunas veces", 2,
    'Respuestas de formulario 1'!I78="Nunca", 1
)
</f>
        <v>1</v>
      </c>
      <c r="H78" s="30">
        <f>IFS(
    'Respuestas de formulario 1'!J78="Siempre", 5,
    'Respuestas de formulario 1'!J78="Casi siempre", 4,
    'Respuestas de formulario 1'!J78="Muchas veces", 3,
    'Respuestas de formulario 1'!J78="Algunas veces", 2,
    'Respuestas de formulario 1'!J78="Nunca", 1
)
</f>
        <v>5</v>
      </c>
      <c r="I78" s="30">
        <f>IFS(
    'Respuestas de formulario 1'!K78="Siempre", 5,
    'Respuestas de formulario 1'!K78="Casi siempre", 4,
    'Respuestas de formulario 1'!K78="Muchas veces", 3,
    'Respuestas de formulario 1'!K78="Algunas veces", 2,
    'Respuestas de formulario 1'!K78="Nunca", 1
)
</f>
        <v>3</v>
      </c>
      <c r="J78" s="30">
        <f>IFS(
    'Respuestas de formulario 1'!L78="Siempre", 5,
    'Respuestas de formulario 1'!L78="Casi siempre", 4,
    'Respuestas de formulario 1'!L78="Muchas veces", 3,
    'Respuestas de formulario 1'!L78="Algunas veces", 2,
    'Respuestas de formulario 1'!L78="Nunca", 1
)
</f>
        <v>5</v>
      </c>
      <c r="K78" s="30">
        <f>IFS(
    'Respuestas de formulario 1'!M78="Siempre", 5,
    'Respuestas de formulario 1'!M78="Casi siempre", 4,
    'Respuestas de formulario 1'!M78="Muchas veces", 3,
    'Respuestas de formulario 1'!M78="Algunas veces", 2,
    'Respuestas de formulario 1'!M78="Nunca", 1
)
</f>
        <v>5</v>
      </c>
      <c r="L78" s="30">
        <f>IFS(
    'Respuestas de formulario 1'!N78="Siempre", 5,
    'Respuestas de formulario 1'!N78="Casi siempre", 4,
    'Respuestas de formulario 1'!N78="Muchas veces", 3,
    'Respuestas de formulario 1'!N78="Algunas veces", 2,
    'Respuestas de formulario 1'!N78="Nunca", 1
)
</f>
        <v>5</v>
      </c>
      <c r="M78" s="30">
        <f>IFS(
    'Respuestas de formulario 1'!O78="Siempre", 5,
    'Respuestas de formulario 1'!O78="Casi siempre", 4,
    'Respuestas de formulario 1'!O78="Muchas veces", 3,
    'Respuestas de formulario 1'!O78="Algunas veces", 2,
    'Respuestas de formulario 1'!O78="Nunca", 1
)
</f>
        <v>2</v>
      </c>
      <c r="N78" s="30">
        <f>IFS(
    'Respuestas de formulario 1'!P78="Siempre", 5,
    'Respuestas de formulario 1'!P78="Casi siempre", 4,
    'Respuestas de formulario 1'!P78="Muchas veces", 3,
    'Respuestas de formulario 1'!P78="Algunas veces", 2,
    'Respuestas de formulario 1'!P78="Nunca", 1
)
</f>
        <v>4</v>
      </c>
      <c r="O78" s="30">
        <f>IFS(
    'Respuestas de formulario 1'!Q78="Siempre", 5,
    'Respuestas de formulario 1'!Q78="Casi siempre", 4,
    'Respuestas de formulario 1'!Q78="Muchas veces", 3,
    'Respuestas de formulario 1'!Q78="Algunas veces", 2,
    'Respuestas de formulario 1'!Q78="Nunca", 1
)
</f>
        <v>4</v>
      </c>
      <c r="P78" s="30">
        <f>IFS(
    'Respuestas de formulario 1'!R78="Siempre", 5,
    'Respuestas de formulario 1'!R78="Casi siempre", 4,
    'Respuestas de formulario 1'!R78="Muchas veces", 3,
    'Respuestas de formulario 1'!R78="Algunas veces", 2,
    'Respuestas de formulario 1'!R78="Nunca", 1
)
</f>
        <v>1</v>
      </c>
      <c r="Q78" s="30">
        <f>IFS(
    'Respuestas de formulario 1'!S78="Siempre", 5,
    'Respuestas de formulario 1'!S78="Casi siempre", 4,
    'Respuestas de formulario 1'!S78="Muchas veces", 3,
    'Respuestas de formulario 1'!S78="Algunas veces", 2,
    'Respuestas de formulario 1'!S78="Nunca", 1
)
</f>
        <v>5</v>
      </c>
      <c r="R78" s="30">
        <f>IFS(
    'Respuestas de formulario 1'!T78="Siempre", 5,
    'Respuestas de formulario 1'!T78="Casi siempre", 4,
    'Respuestas de formulario 1'!T78="Muchas veces", 3,
    'Respuestas de formulario 1'!T78="Algunas veces", 2,
    'Respuestas de formulario 1'!T78="Nunca", 1
)
</f>
        <v>1</v>
      </c>
      <c r="S78" s="30">
        <f>IFS(
    'Respuestas de formulario 1'!U78="Siempre", 5,
    'Respuestas de formulario 1'!U78="Casi siempre", 4,
    'Respuestas de formulario 1'!U78="Muchas veces", 3,
    'Respuestas de formulario 1'!U78="Algunas veces", 2,
    'Respuestas de formulario 1'!U78="Nunca", 1
)
</f>
        <v>5</v>
      </c>
      <c r="T78" s="30">
        <f>IFS(
    'Respuestas de formulario 1'!V78="Siempre", 5,
    'Respuestas de formulario 1'!V78="Casi siempre", 4,
    'Respuestas de formulario 1'!V78="Muchas veces", 3,
    'Respuestas de formulario 1'!V78="Algunas veces", 2,
    'Respuestas de formulario 1'!V78="Nunca", 1
)
</f>
        <v>5</v>
      </c>
      <c r="U78" s="30">
        <f>IFS(
    'Respuestas de formulario 1'!W78="Siempre", 5,
    'Respuestas de formulario 1'!W78="Casi siempre", 4,
    'Respuestas de formulario 1'!W78="Muchas veces", 3,
    'Respuestas de formulario 1'!W78="Algunas veces", 2,
    'Respuestas de formulario 1'!W78="Nunca", 1
)
</f>
        <v>2</v>
      </c>
      <c r="V78" s="30">
        <f>IFS(
    'Respuestas de formulario 1'!X78="Siempre", 5,
    'Respuestas de formulario 1'!X78="Casi siempre", 4,
    'Respuestas de formulario 1'!X78="Muchas veces", 3,
    'Respuestas de formulario 1'!X78="Algunas veces", 2,
    'Respuestas de formulario 1'!X78="Nunca", 1
)
</f>
        <v>5</v>
      </c>
      <c r="W78" s="30">
        <f>IFS(
    'Respuestas de formulario 1'!Y78="Siempre", 5,
    'Respuestas de formulario 1'!Y78="Casi siempre", 4,
    'Respuestas de formulario 1'!Y78="Muchas veces", 3,
    'Respuestas de formulario 1'!Y78="Algunas veces", 2,
    'Respuestas de formulario 1'!Y78="Nunca", 1
)
</f>
        <v>4</v>
      </c>
      <c r="X78" s="30">
        <f>IFS(
    'Respuestas de formulario 1'!Z78="Siempre", 5,
    'Respuestas de formulario 1'!Z78="Casi siempre", 4,
    'Respuestas de formulario 1'!Z78="Muchas veces", 3,
    'Respuestas de formulario 1'!Z78="Algunas veces", 2,
    'Respuestas de formulario 1'!Z78="Nunca", 1
)
</f>
        <v>3</v>
      </c>
      <c r="Y78" s="30">
        <f>IFS(
    'Respuestas de formulario 1'!AA78="Siempre", 5,
    'Respuestas de formulario 1'!AA78="Casi siempre", 4,
    'Respuestas de formulario 1'!AA78="Muchas veces", 3,
    'Respuestas de formulario 1'!AA78="Algunas veces", 2,
    'Respuestas de formulario 1'!AA78="Nunca", 1
)
</f>
        <v>5</v>
      </c>
      <c r="Z78" s="30">
        <f>IFS(
    'Respuestas de formulario 1'!AB78="Siempre", 5,
    'Respuestas de formulario 1'!AB78="Casi siempre", 4,
    'Respuestas de formulario 1'!AB78="Muchas veces", 3,
    'Respuestas de formulario 1'!AB78="Algunas veces", 2,
    'Respuestas de formulario 1'!AB78="Nunca", 1
)
</f>
        <v>5</v>
      </c>
      <c r="AA78" s="30">
        <f>IFS(
    'Respuestas de formulario 1'!AC78="Siempre", 5,
    'Respuestas de formulario 1'!AC78="Casi siempre", 4,
    'Respuestas de formulario 1'!AC78="Muchas veces", 3,
    'Respuestas de formulario 1'!AC78="Algunas veces", 2,
    'Respuestas de formulario 1'!AC78="Nunca", 1
)
</f>
        <v>2</v>
      </c>
      <c r="AB78" s="30">
        <f>IFS(
    'Respuestas de formulario 1'!AD78="Siempre", 5,
    'Respuestas de formulario 1'!AD78="Casi siempre", 4,
    'Respuestas de formulario 1'!AD78="Muchas veces", 3,
    'Respuestas de formulario 1'!AD78="Algunas veces", 2,
    'Respuestas de formulario 1'!AD78="Nunca", 1
)
</f>
        <v>2</v>
      </c>
      <c r="AC78" s="30">
        <f>IFS(
    'Respuestas de formulario 1'!AE78="Siempre", 5,
    'Respuestas de formulario 1'!AE78="Casi siempre", 4,
    'Respuestas de formulario 1'!AE78="Muchas veces", 3,
    'Respuestas de formulario 1'!AE78="Algunas veces", 2,
    'Respuestas de formulario 1'!AE78="Nunca", 1
)
</f>
        <v>3</v>
      </c>
      <c r="AD78" s="30">
        <f>IFS(
    'Respuestas de formulario 1'!AF78="Siempre", 5,
    'Respuestas de formulario 1'!AF78="Casi siempre", 4,
    'Respuestas de formulario 1'!AF78="Muchas veces", 3,
    'Respuestas de formulario 1'!AF78="Algunas veces", 2,
    'Respuestas de formulario 1'!AF78="Nunca", 1
)
</f>
        <v>2</v>
      </c>
      <c r="AE78" s="30">
        <f>IFS(
    'Respuestas de formulario 1'!AG78="Siempre", 5,
    'Respuestas de formulario 1'!AG78="Casi siempre", 4,
    'Respuestas de formulario 1'!AG78="Muchas veces", 3,
    'Respuestas de formulario 1'!AG78="Algunas veces", 2,
    'Respuestas de formulario 1'!AG78="Nunca", 1
)
</f>
        <v>5</v>
      </c>
      <c r="AF78" s="30">
        <f>IFS(
    'Respuestas de formulario 1'!AH78="Siempre", 5,
    'Respuestas de formulario 1'!AH78="Casi siempre", 4,
    'Respuestas de formulario 1'!AH78="Muchas veces", 3,
    'Respuestas de formulario 1'!AH78="Algunas veces", 2,
    'Respuestas de formulario 1'!AH78="Nunca", 1
)
</f>
        <v>2</v>
      </c>
      <c r="AG78" s="30">
        <f>IFS(
    'Respuestas de formulario 1'!AI78="Siempre", 5,
    'Respuestas de formulario 1'!AI78="Casi siempre", 4,
    'Respuestas de formulario 1'!AI78="Muchas veces", 3,
    'Respuestas de formulario 1'!AI78="Algunas veces", 2,
    'Respuestas de formulario 1'!AI78="Nunca", 1
)
</f>
        <v>5</v>
      </c>
      <c r="AH78" s="30">
        <f>IFS(
    'Respuestas de formulario 1'!AJ78="Siempre", 5,
    'Respuestas de formulario 1'!AJ78="Casi siempre", 4,
    'Respuestas de formulario 1'!AJ78="Muchas veces", 3,
    'Respuestas de formulario 1'!AJ78="Algunas veces", 2,
    'Respuestas de formulario 1'!AJ78="Nunca", 1
)
</f>
        <v>4</v>
      </c>
      <c r="AI78" s="30">
        <f>IFS(
    'Respuestas de formulario 1'!AK78="Siempre", 5,
    'Respuestas de formulario 1'!AK78="Casi siempre", 4,
    'Respuestas de formulario 1'!AK78="Muchas veces", 3,
    'Respuestas de formulario 1'!AK78="Algunas veces", 2,
    'Respuestas de formulario 1'!AK78="Nunca", 1
)
</f>
        <v>2</v>
      </c>
      <c r="AJ78" s="30">
        <f>IFS(
    'Respuestas de formulario 1'!AL78="Siempre", 5,
    'Respuestas de formulario 1'!AL78="Casi siempre", 4,
    'Respuestas de formulario 1'!AL78="Muchas veces", 3,
    'Respuestas de formulario 1'!AL78="Algunas veces", 2,
    'Respuestas de formulario 1'!AL78="Nunca", 1
)
</f>
        <v>4</v>
      </c>
      <c r="AK78" s="30">
        <f>IFS(
    'Respuestas de formulario 1'!AM78="Siempre", 5,
    'Respuestas de formulario 1'!AM78="Casi siempre", 4,
    'Respuestas de formulario 1'!AM78="Muchas veces", 3,
    'Respuestas de formulario 1'!AM78="Algunas veces", 2,
    'Respuestas de formulario 1'!AM78="Nunca", 1
)
</f>
        <v>4</v>
      </c>
      <c r="AL78" s="30">
        <f>IFS(
    'Respuestas de formulario 1'!AN78="Siempre", 5,
    'Respuestas de formulario 1'!AN78="Casi siempre", 4,
    'Respuestas de formulario 1'!AN78="Muchas veces", 3,
    'Respuestas de formulario 1'!AN78="Algunas veces", 2,
    'Respuestas de formulario 1'!AN78="Nunca", 1
)
</f>
        <v>2</v>
      </c>
      <c r="AM78" s="30">
        <f>IFS(
    'Respuestas de formulario 1'!AO78="Siempre", 5,
    'Respuestas de formulario 1'!AO78="Casi siempre", 4,
    'Respuestas de formulario 1'!AO78="Muchas veces", 3,
    'Respuestas de formulario 1'!AO78="Algunas veces", 2,
    'Respuestas de formulario 1'!AO78="Nunca", 1
)
</f>
        <v>3</v>
      </c>
      <c r="AN78" s="30">
        <f>IFS(
    'Respuestas de formulario 1'!AP78="Siempre", 5,
    'Respuestas de formulario 1'!AP78="Casi siempre", 4,
    'Respuestas de formulario 1'!AP78="Muchas veces", 3,
    'Respuestas de formulario 1'!AP78="Algunas veces", 2,
    'Respuestas de formulario 1'!AP78="Nunca", 1
)
</f>
        <v>4</v>
      </c>
      <c r="AO78" s="30">
        <f>IFS(
    'Respuestas de formulario 1'!AQ78="Siempre", 5,
    'Respuestas de formulario 1'!AQ78="Casi siempre", 4,
    'Respuestas de formulario 1'!AQ78="Muchas veces", 3,
    'Respuestas de formulario 1'!AQ78="Algunas veces", 2,
    'Respuestas de formulario 1'!AQ78="Nunca", 1
)
</f>
        <v>5</v>
      </c>
      <c r="AP78" s="30">
        <f>IFS(
    'Respuestas de formulario 1'!AR78="Siempre", 5,
    'Respuestas de formulario 1'!AR78="Casi siempre", 4,
    'Respuestas de formulario 1'!AR78="Muchas veces", 3,
    'Respuestas de formulario 1'!AR78="Algunas veces", 2,
    'Respuestas de formulario 1'!AR78="Nunca", 1
)
</f>
        <v>1</v>
      </c>
      <c r="AQ78" s="30">
        <f t="shared" si="1"/>
        <v>134</v>
      </c>
    </row>
    <row r="79">
      <c r="A79" s="12">
        <v>78.0</v>
      </c>
      <c r="B79" s="32" t="str">
        <f>'Respuestas de formulario 1'!C79</f>
        <v>Alejandro Peinado Duarte</v>
      </c>
      <c r="C79" s="30">
        <f>IFS(
    'Respuestas de formulario 1'!E79="Siempre", 5,
    'Respuestas de formulario 1'!E79="Casi siempre", 4,
    'Respuestas de formulario 1'!E79="Muchas veces", 3,
    'Respuestas de formulario 1'!E79="Algunas veces", 2,
    'Respuestas de formulario 1'!E79="Nunca", 1
)
</f>
        <v>3</v>
      </c>
      <c r="D79" s="30">
        <f>IFS(
    'Respuestas de formulario 1'!F79="Siempre", 5,
    'Respuestas de formulario 1'!F79="Casi siempre", 4,
    'Respuestas de formulario 1'!F79="Muchas veces", 3,
    'Respuestas de formulario 1'!F79="Algunas veces", 2,
    'Respuestas de formulario 1'!F79="Nunca", 1
)
</f>
        <v>5</v>
      </c>
      <c r="E79" s="30">
        <f>IFS(
    'Respuestas de formulario 1'!G79="Siempre", 5,
    'Respuestas de formulario 1'!G79="Casi siempre", 4,
    'Respuestas de formulario 1'!G79="Muchas veces", 3,
    'Respuestas de formulario 1'!G79="Algunas veces", 2,
    'Respuestas de formulario 1'!G79="Nunca", 1
)
</f>
        <v>3</v>
      </c>
      <c r="F79" s="30">
        <f>IFS(
    'Respuestas de formulario 1'!H79="Siempre", 5,
    'Respuestas de formulario 1'!H79="Casi siempre", 4,
    'Respuestas de formulario 1'!H79="Muchas veces", 3,
    'Respuestas de formulario 1'!H79="Algunas veces", 2,
    'Respuestas de formulario 1'!H79="Nunca", 1
)
</f>
        <v>5</v>
      </c>
      <c r="G79" s="30">
        <f>IFS(
    'Respuestas de formulario 1'!I79="Siempre", 5,
    'Respuestas de formulario 1'!I79="Casi siempre", 4,
    'Respuestas de formulario 1'!I79="Muchas veces", 3,
    'Respuestas de formulario 1'!I79="Algunas veces", 2,
    'Respuestas de formulario 1'!I79="Nunca", 1
)
</f>
        <v>2</v>
      </c>
      <c r="H79" s="30">
        <f>IFS(
    'Respuestas de formulario 1'!J79="Siempre", 5,
    'Respuestas de formulario 1'!J79="Casi siempre", 4,
    'Respuestas de formulario 1'!J79="Muchas veces", 3,
    'Respuestas de formulario 1'!J79="Algunas veces", 2,
    'Respuestas de formulario 1'!J79="Nunca", 1
)
</f>
        <v>5</v>
      </c>
      <c r="I79" s="30">
        <f>IFS(
    'Respuestas de formulario 1'!K79="Siempre", 5,
    'Respuestas de formulario 1'!K79="Casi siempre", 4,
    'Respuestas de formulario 1'!K79="Muchas veces", 3,
    'Respuestas de formulario 1'!K79="Algunas veces", 2,
    'Respuestas de formulario 1'!K79="Nunca", 1
)
</f>
        <v>5</v>
      </c>
      <c r="J79" s="30">
        <f>IFS(
    'Respuestas de formulario 1'!L79="Siempre", 5,
    'Respuestas de formulario 1'!L79="Casi siempre", 4,
    'Respuestas de formulario 1'!L79="Muchas veces", 3,
    'Respuestas de formulario 1'!L79="Algunas veces", 2,
    'Respuestas de formulario 1'!L79="Nunca", 1
)
</f>
        <v>5</v>
      </c>
      <c r="K79" s="30">
        <f>IFS(
    'Respuestas de formulario 1'!M79="Siempre", 5,
    'Respuestas de formulario 1'!M79="Casi siempre", 4,
    'Respuestas de formulario 1'!M79="Muchas veces", 3,
    'Respuestas de formulario 1'!M79="Algunas veces", 2,
    'Respuestas de formulario 1'!M79="Nunca", 1
)
</f>
        <v>2</v>
      </c>
      <c r="L79" s="30">
        <f>IFS(
    'Respuestas de formulario 1'!N79="Siempre", 5,
    'Respuestas de formulario 1'!N79="Casi siempre", 4,
    'Respuestas de formulario 1'!N79="Muchas veces", 3,
    'Respuestas de formulario 1'!N79="Algunas veces", 2,
    'Respuestas de formulario 1'!N79="Nunca", 1
)
</f>
        <v>1</v>
      </c>
      <c r="M79" s="30">
        <f>IFS(
    'Respuestas de formulario 1'!O79="Siempre", 5,
    'Respuestas de formulario 1'!O79="Casi siempre", 4,
    'Respuestas de formulario 1'!O79="Muchas veces", 3,
    'Respuestas de formulario 1'!O79="Algunas veces", 2,
    'Respuestas de formulario 1'!O79="Nunca", 1
)
</f>
        <v>4</v>
      </c>
      <c r="N79" s="30">
        <f>IFS(
    'Respuestas de formulario 1'!P79="Siempre", 5,
    'Respuestas de formulario 1'!P79="Casi siempre", 4,
    'Respuestas de formulario 1'!P79="Muchas veces", 3,
    'Respuestas de formulario 1'!P79="Algunas veces", 2,
    'Respuestas de formulario 1'!P79="Nunca", 1
)
</f>
        <v>4</v>
      </c>
      <c r="O79" s="30">
        <f>IFS(
    'Respuestas de formulario 1'!Q79="Siempre", 5,
    'Respuestas de formulario 1'!Q79="Casi siempre", 4,
    'Respuestas de formulario 1'!Q79="Muchas veces", 3,
    'Respuestas de formulario 1'!Q79="Algunas veces", 2,
    'Respuestas de formulario 1'!Q79="Nunca", 1
)
</f>
        <v>3</v>
      </c>
      <c r="P79" s="30">
        <f>IFS(
    'Respuestas de formulario 1'!R79="Siempre", 5,
    'Respuestas de formulario 1'!R79="Casi siempre", 4,
    'Respuestas de formulario 1'!R79="Muchas veces", 3,
    'Respuestas de formulario 1'!R79="Algunas veces", 2,
    'Respuestas de formulario 1'!R79="Nunca", 1
)
</f>
        <v>1</v>
      </c>
      <c r="Q79" s="30">
        <f>IFS(
    'Respuestas de formulario 1'!S79="Siempre", 5,
    'Respuestas de formulario 1'!S79="Casi siempre", 4,
    'Respuestas de formulario 1'!S79="Muchas veces", 3,
    'Respuestas de formulario 1'!S79="Algunas veces", 2,
    'Respuestas de formulario 1'!S79="Nunca", 1
)
</f>
        <v>5</v>
      </c>
      <c r="R79" s="30">
        <f>IFS(
    'Respuestas de formulario 1'!T79="Siempre", 5,
    'Respuestas de formulario 1'!T79="Casi siempre", 4,
    'Respuestas de formulario 1'!T79="Muchas veces", 3,
    'Respuestas de formulario 1'!T79="Algunas veces", 2,
    'Respuestas de formulario 1'!T79="Nunca", 1
)
</f>
        <v>4</v>
      </c>
      <c r="S79" s="30">
        <f>IFS(
    'Respuestas de formulario 1'!U79="Siempre", 5,
    'Respuestas de formulario 1'!U79="Casi siempre", 4,
    'Respuestas de formulario 1'!U79="Muchas veces", 3,
    'Respuestas de formulario 1'!U79="Algunas veces", 2,
    'Respuestas de formulario 1'!U79="Nunca", 1
)
</f>
        <v>5</v>
      </c>
      <c r="T79" s="30">
        <f>IFS(
    'Respuestas de formulario 1'!V79="Siempre", 5,
    'Respuestas de formulario 1'!V79="Casi siempre", 4,
    'Respuestas de formulario 1'!V79="Muchas veces", 3,
    'Respuestas de formulario 1'!V79="Algunas veces", 2,
    'Respuestas de formulario 1'!V79="Nunca", 1
)
</f>
        <v>3</v>
      </c>
      <c r="U79" s="30">
        <f>IFS(
    'Respuestas de formulario 1'!W79="Siempre", 5,
    'Respuestas de formulario 1'!W79="Casi siempre", 4,
    'Respuestas de formulario 1'!W79="Muchas veces", 3,
    'Respuestas de formulario 1'!W79="Algunas veces", 2,
    'Respuestas de formulario 1'!W79="Nunca", 1
)
</f>
        <v>4</v>
      </c>
      <c r="V79" s="30">
        <f>IFS(
    'Respuestas de formulario 1'!X79="Siempre", 5,
    'Respuestas de formulario 1'!X79="Casi siempre", 4,
    'Respuestas de formulario 1'!X79="Muchas veces", 3,
    'Respuestas de formulario 1'!X79="Algunas veces", 2,
    'Respuestas de formulario 1'!X79="Nunca", 1
)
</f>
        <v>1</v>
      </c>
      <c r="W79" s="30">
        <f>IFS(
    'Respuestas de formulario 1'!Y79="Siempre", 5,
    'Respuestas de formulario 1'!Y79="Casi siempre", 4,
    'Respuestas de formulario 1'!Y79="Muchas veces", 3,
    'Respuestas de formulario 1'!Y79="Algunas veces", 2,
    'Respuestas de formulario 1'!Y79="Nunca", 1
)
</f>
        <v>2</v>
      </c>
      <c r="X79" s="30">
        <f>IFS(
    'Respuestas de formulario 1'!Z79="Siempre", 5,
    'Respuestas de formulario 1'!Z79="Casi siempre", 4,
    'Respuestas de formulario 1'!Z79="Muchas veces", 3,
    'Respuestas de formulario 1'!Z79="Algunas veces", 2,
    'Respuestas de formulario 1'!Z79="Nunca", 1
)
</f>
        <v>2</v>
      </c>
      <c r="Y79" s="30">
        <f>IFS(
    'Respuestas de formulario 1'!AA79="Siempre", 5,
    'Respuestas de formulario 1'!AA79="Casi siempre", 4,
    'Respuestas de formulario 1'!AA79="Muchas veces", 3,
    'Respuestas de formulario 1'!AA79="Algunas veces", 2,
    'Respuestas de formulario 1'!AA79="Nunca", 1
)
</f>
        <v>3</v>
      </c>
      <c r="Z79" s="30">
        <f>IFS(
    'Respuestas de formulario 1'!AB79="Siempre", 5,
    'Respuestas de formulario 1'!AB79="Casi siempre", 4,
    'Respuestas de formulario 1'!AB79="Muchas veces", 3,
    'Respuestas de formulario 1'!AB79="Algunas veces", 2,
    'Respuestas de formulario 1'!AB79="Nunca", 1
)
</f>
        <v>4</v>
      </c>
      <c r="AA79" s="30">
        <f>IFS(
    'Respuestas de formulario 1'!AC79="Siempre", 5,
    'Respuestas de formulario 1'!AC79="Casi siempre", 4,
    'Respuestas de formulario 1'!AC79="Muchas veces", 3,
    'Respuestas de formulario 1'!AC79="Algunas veces", 2,
    'Respuestas de formulario 1'!AC79="Nunca", 1
)
</f>
        <v>5</v>
      </c>
      <c r="AB79" s="30">
        <f>IFS(
    'Respuestas de formulario 1'!AD79="Siempre", 5,
    'Respuestas de formulario 1'!AD79="Casi siempre", 4,
    'Respuestas de formulario 1'!AD79="Muchas veces", 3,
    'Respuestas de formulario 1'!AD79="Algunas veces", 2,
    'Respuestas de formulario 1'!AD79="Nunca", 1
)
</f>
        <v>4</v>
      </c>
      <c r="AC79" s="30">
        <f>IFS(
    'Respuestas de formulario 1'!AE79="Siempre", 5,
    'Respuestas de formulario 1'!AE79="Casi siempre", 4,
    'Respuestas de formulario 1'!AE79="Muchas veces", 3,
    'Respuestas de formulario 1'!AE79="Algunas veces", 2,
    'Respuestas de formulario 1'!AE79="Nunca", 1
)
</f>
        <v>2</v>
      </c>
      <c r="AD79" s="30">
        <f>IFS(
    'Respuestas de formulario 1'!AF79="Siempre", 5,
    'Respuestas de formulario 1'!AF79="Casi siempre", 4,
    'Respuestas de formulario 1'!AF79="Muchas veces", 3,
    'Respuestas de formulario 1'!AF79="Algunas veces", 2,
    'Respuestas de formulario 1'!AF79="Nunca", 1
)
</f>
        <v>3</v>
      </c>
      <c r="AE79" s="30">
        <f>IFS(
    'Respuestas de formulario 1'!AG79="Siempre", 5,
    'Respuestas de formulario 1'!AG79="Casi siempre", 4,
    'Respuestas de formulario 1'!AG79="Muchas veces", 3,
    'Respuestas de formulario 1'!AG79="Algunas veces", 2,
    'Respuestas de formulario 1'!AG79="Nunca", 1
)
</f>
        <v>4</v>
      </c>
      <c r="AF79" s="30">
        <f>IFS(
    'Respuestas de formulario 1'!AH79="Siempre", 5,
    'Respuestas de formulario 1'!AH79="Casi siempre", 4,
    'Respuestas de formulario 1'!AH79="Muchas veces", 3,
    'Respuestas de formulario 1'!AH79="Algunas veces", 2,
    'Respuestas de formulario 1'!AH79="Nunca", 1
)
</f>
        <v>5</v>
      </c>
      <c r="AG79" s="30">
        <f>IFS(
    'Respuestas de formulario 1'!AI79="Siempre", 5,
    'Respuestas de formulario 1'!AI79="Casi siempre", 4,
    'Respuestas de formulario 1'!AI79="Muchas veces", 3,
    'Respuestas de formulario 1'!AI79="Algunas veces", 2,
    'Respuestas de formulario 1'!AI79="Nunca", 1
)
</f>
        <v>5</v>
      </c>
      <c r="AH79" s="30">
        <f>IFS(
    'Respuestas de formulario 1'!AJ79="Siempre", 5,
    'Respuestas de formulario 1'!AJ79="Casi siempre", 4,
    'Respuestas de formulario 1'!AJ79="Muchas veces", 3,
    'Respuestas de formulario 1'!AJ79="Algunas veces", 2,
    'Respuestas de formulario 1'!AJ79="Nunca", 1
)
</f>
        <v>5</v>
      </c>
      <c r="AI79" s="30">
        <f>IFS(
    'Respuestas de formulario 1'!AK79="Siempre", 5,
    'Respuestas de formulario 1'!AK79="Casi siempre", 4,
    'Respuestas de formulario 1'!AK79="Muchas veces", 3,
    'Respuestas de formulario 1'!AK79="Algunas veces", 2,
    'Respuestas de formulario 1'!AK79="Nunca", 1
)
</f>
        <v>1</v>
      </c>
      <c r="AJ79" s="30">
        <f>IFS(
    'Respuestas de formulario 1'!AL79="Siempre", 5,
    'Respuestas de formulario 1'!AL79="Casi siempre", 4,
    'Respuestas de formulario 1'!AL79="Muchas veces", 3,
    'Respuestas de formulario 1'!AL79="Algunas veces", 2,
    'Respuestas de formulario 1'!AL79="Nunca", 1
)
</f>
        <v>5</v>
      </c>
      <c r="AK79" s="30">
        <f>IFS(
    'Respuestas de formulario 1'!AM79="Siempre", 5,
    'Respuestas de formulario 1'!AM79="Casi siempre", 4,
    'Respuestas de formulario 1'!AM79="Muchas veces", 3,
    'Respuestas de formulario 1'!AM79="Algunas veces", 2,
    'Respuestas de formulario 1'!AM79="Nunca", 1
)
</f>
        <v>3</v>
      </c>
      <c r="AL79" s="30">
        <f>IFS(
    'Respuestas de formulario 1'!AN79="Siempre", 5,
    'Respuestas de formulario 1'!AN79="Casi siempre", 4,
    'Respuestas de formulario 1'!AN79="Muchas veces", 3,
    'Respuestas de formulario 1'!AN79="Algunas veces", 2,
    'Respuestas de formulario 1'!AN79="Nunca", 1
)
</f>
        <v>4</v>
      </c>
      <c r="AM79" s="30">
        <f>IFS(
    'Respuestas de formulario 1'!AO79="Siempre", 5,
    'Respuestas de formulario 1'!AO79="Casi siempre", 4,
    'Respuestas de formulario 1'!AO79="Muchas veces", 3,
    'Respuestas de formulario 1'!AO79="Algunas veces", 2,
    'Respuestas de formulario 1'!AO79="Nunca", 1
)
</f>
        <v>5</v>
      </c>
      <c r="AN79" s="30">
        <f>IFS(
    'Respuestas de formulario 1'!AP79="Siempre", 5,
    'Respuestas de formulario 1'!AP79="Casi siempre", 4,
    'Respuestas de formulario 1'!AP79="Muchas veces", 3,
    'Respuestas de formulario 1'!AP79="Algunas veces", 2,
    'Respuestas de formulario 1'!AP79="Nunca", 1
)
</f>
        <v>2</v>
      </c>
      <c r="AO79" s="30">
        <f>IFS(
    'Respuestas de formulario 1'!AQ79="Siempre", 5,
    'Respuestas de formulario 1'!AQ79="Casi siempre", 4,
    'Respuestas de formulario 1'!AQ79="Muchas veces", 3,
    'Respuestas de formulario 1'!AQ79="Algunas veces", 2,
    'Respuestas de formulario 1'!AQ79="Nunca", 1
)
</f>
        <v>5</v>
      </c>
      <c r="AP79" s="30">
        <f>IFS(
    'Respuestas de formulario 1'!AR79="Siempre", 5,
    'Respuestas de formulario 1'!AR79="Casi siempre", 4,
    'Respuestas de formulario 1'!AR79="Muchas veces", 3,
    'Respuestas de formulario 1'!AR79="Algunas veces", 2,
    'Respuestas de formulario 1'!AR79="Nunca", 1
)
</f>
        <v>2</v>
      </c>
      <c r="AQ79" s="30">
        <f t="shared" si="1"/>
        <v>141</v>
      </c>
    </row>
    <row r="80">
      <c r="A80" s="12">
        <v>79.0</v>
      </c>
      <c r="B80" s="32" t="str">
        <f>'Respuestas de formulario 1'!C80</f>
        <v>Azucena Ibarra Baños</v>
      </c>
      <c r="C80" s="30">
        <f>IFS(
    'Respuestas de formulario 1'!E80="Siempre", 5,
    'Respuestas de formulario 1'!E80="Casi siempre", 4,
    'Respuestas de formulario 1'!E80="Muchas veces", 3,
    'Respuestas de formulario 1'!E80="Algunas veces", 2,
    'Respuestas de formulario 1'!E80="Nunca", 1
)
</f>
        <v>2</v>
      </c>
      <c r="D80" s="30">
        <f>IFS(
    'Respuestas de formulario 1'!F80="Siempre", 5,
    'Respuestas de formulario 1'!F80="Casi siempre", 4,
    'Respuestas de formulario 1'!F80="Muchas veces", 3,
    'Respuestas de formulario 1'!F80="Algunas veces", 2,
    'Respuestas de formulario 1'!F80="Nunca", 1
)
</f>
        <v>5</v>
      </c>
      <c r="E80" s="30">
        <f>IFS(
    'Respuestas de formulario 1'!G80="Siempre", 5,
    'Respuestas de formulario 1'!G80="Casi siempre", 4,
    'Respuestas de formulario 1'!G80="Muchas veces", 3,
    'Respuestas de formulario 1'!G80="Algunas veces", 2,
    'Respuestas de formulario 1'!G80="Nunca", 1
)
</f>
        <v>4</v>
      </c>
      <c r="F80" s="30">
        <f>IFS(
    'Respuestas de formulario 1'!H80="Siempre", 5,
    'Respuestas de formulario 1'!H80="Casi siempre", 4,
    'Respuestas de formulario 1'!H80="Muchas veces", 3,
    'Respuestas de formulario 1'!H80="Algunas veces", 2,
    'Respuestas de formulario 1'!H80="Nunca", 1
)
</f>
        <v>2</v>
      </c>
      <c r="G80" s="30">
        <f>IFS(
    'Respuestas de formulario 1'!I80="Siempre", 5,
    'Respuestas de formulario 1'!I80="Casi siempre", 4,
    'Respuestas de formulario 1'!I80="Muchas veces", 3,
    'Respuestas de formulario 1'!I80="Algunas veces", 2,
    'Respuestas de formulario 1'!I80="Nunca", 1
)
</f>
        <v>4</v>
      </c>
      <c r="H80" s="30">
        <f>IFS(
    'Respuestas de formulario 1'!J80="Siempre", 5,
    'Respuestas de formulario 1'!J80="Casi siempre", 4,
    'Respuestas de formulario 1'!J80="Muchas veces", 3,
    'Respuestas de formulario 1'!J80="Algunas veces", 2,
    'Respuestas de formulario 1'!J80="Nunca", 1
)
</f>
        <v>5</v>
      </c>
      <c r="I80" s="30">
        <f>IFS(
    'Respuestas de formulario 1'!K80="Siempre", 5,
    'Respuestas de formulario 1'!K80="Casi siempre", 4,
    'Respuestas de formulario 1'!K80="Muchas veces", 3,
    'Respuestas de formulario 1'!K80="Algunas veces", 2,
    'Respuestas de formulario 1'!K80="Nunca", 1
)
</f>
        <v>3</v>
      </c>
      <c r="J80" s="30">
        <f>IFS(
    'Respuestas de formulario 1'!L80="Siempre", 5,
    'Respuestas de formulario 1'!L80="Casi siempre", 4,
    'Respuestas de formulario 1'!L80="Muchas veces", 3,
    'Respuestas de formulario 1'!L80="Algunas veces", 2,
    'Respuestas de formulario 1'!L80="Nunca", 1
)
</f>
        <v>5</v>
      </c>
      <c r="K80" s="30">
        <f>IFS(
    'Respuestas de formulario 1'!M80="Siempre", 5,
    'Respuestas de formulario 1'!M80="Casi siempre", 4,
    'Respuestas de formulario 1'!M80="Muchas veces", 3,
    'Respuestas de formulario 1'!M80="Algunas veces", 2,
    'Respuestas de formulario 1'!M80="Nunca", 1
)
</f>
        <v>3</v>
      </c>
      <c r="L80" s="30">
        <f>IFS(
    'Respuestas de formulario 1'!N80="Siempre", 5,
    'Respuestas de formulario 1'!N80="Casi siempre", 4,
    'Respuestas de formulario 1'!N80="Muchas veces", 3,
    'Respuestas de formulario 1'!N80="Algunas veces", 2,
    'Respuestas de formulario 1'!N80="Nunca", 1
)
</f>
        <v>2</v>
      </c>
      <c r="M80" s="30">
        <f>IFS(
    'Respuestas de formulario 1'!O80="Siempre", 5,
    'Respuestas de formulario 1'!O80="Casi siempre", 4,
    'Respuestas de formulario 1'!O80="Muchas veces", 3,
    'Respuestas de formulario 1'!O80="Algunas veces", 2,
    'Respuestas de formulario 1'!O80="Nunca", 1
)
</f>
        <v>5</v>
      </c>
      <c r="N80" s="30">
        <f>IFS(
    'Respuestas de formulario 1'!P80="Siempre", 5,
    'Respuestas de formulario 1'!P80="Casi siempre", 4,
    'Respuestas de formulario 1'!P80="Muchas veces", 3,
    'Respuestas de formulario 1'!P80="Algunas veces", 2,
    'Respuestas de formulario 1'!P80="Nunca", 1
)
</f>
        <v>1</v>
      </c>
      <c r="O80" s="30">
        <f>IFS(
    'Respuestas de formulario 1'!Q80="Siempre", 5,
    'Respuestas de formulario 1'!Q80="Casi siempre", 4,
    'Respuestas de formulario 1'!Q80="Muchas veces", 3,
    'Respuestas de formulario 1'!Q80="Algunas veces", 2,
    'Respuestas de formulario 1'!Q80="Nunca", 1
)
</f>
        <v>1</v>
      </c>
      <c r="P80" s="30">
        <f>IFS(
    'Respuestas de formulario 1'!R80="Siempre", 5,
    'Respuestas de formulario 1'!R80="Casi siempre", 4,
    'Respuestas de formulario 1'!R80="Muchas veces", 3,
    'Respuestas de formulario 1'!R80="Algunas veces", 2,
    'Respuestas de formulario 1'!R80="Nunca", 1
)
</f>
        <v>1</v>
      </c>
      <c r="Q80" s="30">
        <f>IFS(
    'Respuestas de formulario 1'!S80="Siempre", 5,
    'Respuestas de formulario 1'!S80="Casi siempre", 4,
    'Respuestas de formulario 1'!S80="Muchas veces", 3,
    'Respuestas de formulario 1'!S80="Algunas veces", 2,
    'Respuestas de formulario 1'!S80="Nunca", 1
)
</f>
        <v>4</v>
      </c>
      <c r="R80" s="30">
        <f>IFS(
    'Respuestas de formulario 1'!T80="Siempre", 5,
    'Respuestas de formulario 1'!T80="Casi siempre", 4,
    'Respuestas de formulario 1'!T80="Muchas veces", 3,
    'Respuestas de formulario 1'!T80="Algunas veces", 2,
    'Respuestas de formulario 1'!T80="Nunca", 1
)
</f>
        <v>5</v>
      </c>
      <c r="S80" s="30">
        <f>IFS(
    'Respuestas de formulario 1'!U80="Siempre", 5,
    'Respuestas de formulario 1'!U80="Casi siempre", 4,
    'Respuestas de formulario 1'!U80="Muchas veces", 3,
    'Respuestas de formulario 1'!U80="Algunas veces", 2,
    'Respuestas de formulario 1'!U80="Nunca", 1
)
</f>
        <v>2</v>
      </c>
      <c r="T80" s="30">
        <f>IFS(
    'Respuestas de formulario 1'!V80="Siempre", 5,
    'Respuestas de formulario 1'!V80="Casi siempre", 4,
    'Respuestas de formulario 1'!V80="Muchas veces", 3,
    'Respuestas de formulario 1'!V80="Algunas veces", 2,
    'Respuestas de formulario 1'!V80="Nunca", 1
)
</f>
        <v>2</v>
      </c>
      <c r="U80" s="30">
        <f>IFS(
    'Respuestas de formulario 1'!W80="Siempre", 5,
    'Respuestas de formulario 1'!W80="Casi siempre", 4,
    'Respuestas de formulario 1'!W80="Muchas veces", 3,
    'Respuestas de formulario 1'!W80="Algunas veces", 2,
    'Respuestas de formulario 1'!W80="Nunca", 1
)
</f>
        <v>4</v>
      </c>
      <c r="V80" s="30">
        <f>IFS(
    'Respuestas de formulario 1'!X80="Siempre", 5,
    'Respuestas de formulario 1'!X80="Casi siempre", 4,
    'Respuestas de formulario 1'!X80="Muchas veces", 3,
    'Respuestas de formulario 1'!X80="Algunas veces", 2,
    'Respuestas de formulario 1'!X80="Nunca", 1
)
</f>
        <v>2</v>
      </c>
      <c r="W80" s="30">
        <f>IFS(
    'Respuestas de formulario 1'!Y80="Siempre", 5,
    'Respuestas de formulario 1'!Y80="Casi siempre", 4,
    'Respuestas de formulario 1'!Y80="Muchas veces", 3,
    'Respuestas de formulario 1'!Y80="Algunas veces", 2,
    'Respuestas de formulario 1'!Y80="Nunca", 1
)
</f>
        <v>2</v>
      </c>
      <c r="X80" s="30">
        <f>IFS(
    'Respuestas de formulario 1'!Z80="Siempre", 5,
    'Respuestas de formulario 1'!Z80="Casi siempre", 4,
    'Respuestas de formulario 1'!Z80="Muchas veces", 3,
    'Respuestas de formulario 1'!Z80="Algunas veces", 2,
    'Respuestas de formulario 1'!Z80="Nunca", 1
)
</f>
        <v>3</v>
      </c>
      <c r="Y80" s="30">
        <f>IFS(
    'Respuestas de formulario 1'!AA80="Siempre", 5,
    'Respuestas de formulario 1'!AA80="Casi siempre", 4,
    'Respuestas de formulario 1'!AA80="Muchas veces", 3,
    'Respuestas de formulario 1'!AA80="Algunas veces", 2,
    'Respuestas de formulario 1'!AA80="Nunca", 1
)
</f>
        <v>1</v>
      </c>
      <c r="Z80" s="30">
        <f>IFS(
    'Respuestas de formulario 1'!AB80="Siempre", 5,
    'Respuestas de formulario 1'!AB80="Casi siempre", 4,
    'Respuestas de formulario 1'!AB80="Muchas veces", 3,
    'Respuestas de formulario 1'!AB80="Algunas veces", 2,
    'Respuestas de formulario 1'!AB80="Nunca", 1
)
</f>
        <v>2</v>
      </c>
      <c r="AA80" s="30">
        <f>IFS(
    'Respuestas de formulario 1'!AC80="Siempre", 5,
    'Respuestas de formulario 1'!AC80="Casi siempre", 4,
    'Respuestas de formulario 1'!AC80="Muchas veces", 3,
    'Respuestas de formulario 1'!AC80="Algunas veces", 2,
    'Respuestas de formulario 1'!AC80="Nunca", 1
)
</f>
        <v>5</v>
      </c>
      <c r="AB80" s="30">
        <f>IFS(
    'Respuestas de formulario 1'!AD80="Siempre", 5,
    'Respuestas de formulario 1'!AD80="Casi siempre", 4,
    'Respuestas de formulario 1'!AD80="Muchas veces", 3,
    'Respuestas de formulario 1'!AD80="Algunas veces", 2,
    'Respuestas de formulario 1'!AD80="Nunca", 1
)
</f>
        <v>4</v>
      </c>
      <c r="AC80" s="30">
        <f>IFS(
    'Respuestas de formulario 1'!AE80="Siempre", 5,
    'Respuestas de formulario 1'!AE80="Casi siempre", 4,
    'Respuestas de formulario 1'!AE80="Muchas veces", 3,
    'Respuestas de formulario 1'!AE80="Algunas veces", 2,
    'Respuestas de formulario 1'!AE80="Nunca", 1
)
</f>
        <v>3</v>
      </c>
      <c r="AD80" s="30">
        <f>IFS(
    'Respuestas de formulario 1'!AF80="Siempre", 5,
    'Respuestas de formulario 1'!AF80="Casi siempre", 4,
    'Respuestas de formulario 1'!AF80="Muchas veces", 3,
    'Respuestas de formulario 1'!AF80="Algunas veces", 2,
    'Respuestas de formulario 1'!AF80="Nunca", 1
)
</f>
        <v>4</v>
      </c>
      <c r="AE80" s="30">
        <f>IFS(
    'Respuestas de formulario 1'!AG80="Siempre", 5,
    'Respuestas de formulario 1'!AG80="Casi siempre", 4,
    'Respuestas de formulario 1'!AG80="Muchas veces", 3,
    'Respuestas de formulario 1'!AG80="Algunas veces", 2,
    'Respuestas de formulario 1'!AG80="Nunca", 1
)
</f>
        <v>3</v>
      </c>
      <c r="AF80" s="30">
        <f>IFS(
    'Respuestas de formulario 1'!AH80="Siempre", 5,
    'Respuestas de formulario 1'!AH80="Casi siempre", 4,
    'Respuestas de formulario 1'!AH80="Muchas veces", 3,
    'Respuestas de formulario 1'!AH80="Algunas veces", 2,
    'Respuestas de formulario 1'!AH80="Nunca", 1
)
</f>
        <v>1</v>
      </c>
      <c r="AG80" s="30">
        <f>IFS(
    'Respuestas de formulario 1'!AI80="Siempre", 5,
    'Respuestas de formulario 1'!AI80="Casi siempre", 4,
    'Respuestas de formulario 1'!AI80="Muchas veces", 3,
    'Respuestas de formulario 1'!AI80="Algunas veces", 2,
    'Respuestas de formulario 1'!AI80="Nunca", 1
)
</f>
        <v>3</v>
      </c>
      <c r="AH80" s="30">
        <f>IFS(
    'Respuestas de formulario 1'!AJ80="Siempre", 5,
    'Respuestas de formulario 1'!AJ80="Casi siempre", 4,
    'Respuestas de formulario 1'!AJ80="Muchas veces", 3,
    'Respuestas de formulario 1'!AJ80="Algunas veces", 2,
    'Respuestas de formulario 1'!AJ80="Nunca", 1
)
</f>
        <v>5</v>
      </c>
      <c r="AI80" s="30">
        <f>IFS(
    'Respuestas de formulario 1'!AK80="Siempre", 5,
    'Respuestas de formulario 1'!AK80="Casi siempre", 4,
    'Respuestas de formulario 1'!AK80="Muchas veces", 3,
    'Respuestas de formulario 1'!AK80="Algunas veces", 2,
    'Respuestas de formulario 1'!AK80="Nunca", 1
)
</f>
        <v>2</v>
      </c>
      <c r="AJ80" s="30">
        <f>IFS(
    'Respuestas de formulario 1'!AL80="Siempre", 5,
    'Respuestas de formulario 1'!AL80="Casi siempre", 4,
    'Respuestas de formulario 1'!AL80="Muchas veces", 3,
    'Respuestas de formulario 1'!AL80="Algunas veces", 2,
    'Respuestas de formulario 1'!AL80="Nunca", 1
)
</f>
        <v>1</v>
      </c>
      <c r="AK80" s="30">
        <f>IFS(
    'Respuestas de formulario 1'!AM80="Siempre", 5,
    'Respuestas de formulario 1'!AM80="Casi siempre", 4,
    'Respuestas de formulario 1'!AM80="Muchas veces", 3,
    'Respuestas de formulario 1'!AM80="Algunas veces", 2,
    'Respuestas de formulario 1'!AM80="Nunca", 1
)
</f>
        <v>4</v>
      </c>
      <c r="AL80" s="30">
        <f>IFS(
    'Respuestas de formulario 1'!AN80="Siempre", 5,
    'Respuestas de formulario 1'!AN80="Casi siempre", 4,
    'Respuestas de formulario 1'!AN80="Muchas veces", 3,
    'Respuestas de formulario 1'!AN80="Algunas veces", 2,
    'Respuestas de formulario 1'!AN80="Nunca", 1
)
</f>
        <v>3</v>
      </c>
      <c r="AM80" s="30">
        <f>IFS(
    'Respuestas de formulario 1'!AO80="Siempre", 5,
    'Respuestas de formulario 1'!AO80="Casi siempre", 4,
    'Respuestas de formulario 1'!AO80="Muchas veces", 3,
    'Respuestas de formulario 1'!AO80="Algunas veces", 2,
    'Respuestas de formulario 1'!AO80="Nunca", 1
)
</f>
        <v>4</v>
      </c>
      <c r="AN80" s="30">
        <f>IFS(
    'Respuestas de formulario 1'!AP80="Siempre", 5,
    'Respuestas de formulario 1'!AP80="Casi siempre", 4,
    'Respuestas de formulario 1'!AP80="Muchas veces", 3,
    'Respuestas de formulario 1'!AP80="Algunas veces", 2,
    'Respuestas de formulario 1'!AP80="Nunca", 1
)
</f>
        <v>1</v>
      </c>
      <c r="AO80" s="30">
        <f>IFS(
    'Respuestas de formulario 1'!AQ80="Siempre", 5,
    'Respuestas de formulario 1'!AQ80="Casi siempre", 4,
    'Respuestas de formulario 1'!AQ80="Muchas veces", 3,
    'Respuestas de formulario 1'!AQ80="Algunas veces", 2,
    'Respuestas de formulario 1'!AQ80="Nunca", 1
)
</f>
        <v>4</v>
      </c>
      <c r="AP80" s="30">
        <f>IFS(
    'Respuestas de formulario 1'!AR80="Siempre", 5,
    'Respuestas de formulario 1'!AR80="Casi siempre", 4,
    'Respuestas de formulario 1'!AR80="Muchas veces", 3,
    'Respuestas de formulario 1'!AR80="Algunas veces", 2,
    'Respuestas de formulario 1'!AR80="Nunca", 1
)
</f>
        <v>3</v>
      </c>
      <c r="AQ80" s="30">
        <f t="shared" si="1"/>
        <v>120</v>
      </c>
    </row>
    <row r="81">
      <c r="A81" s="12">
        <v>80.0</v>
      </c>
      <c r="B81" s="32" t="str">
        <f>'Respuestas de formulario 1'!C81</f>
        <v>Ámbar Royo Bernal</v>
      </c>
      <c r="C81" s="30">
        <f>IFS(
    'Respuestas de formulario 1'!E81="Siempre", 5,
    'Respuestas de formulario 1'!E81="Casi siempre", 4,
    'Respuestas de formulario 1'!E81="Muchas veces", 3,
    'Respuestas de formulario 1'!E81="Algunas veces", 2,
    'Respuestas de formulario 1'!E81="Nunca", 1
)
</f>
        <v>3</v>
      </c>
      <c r="D81" s="30">
        <f>IFS(
    'Respuestas de formulario 1'!F81="Siempre", 5,
    'Respuestas de formulario 1'!F81="Casi siempre", 4,
    'Respuestas de formulario 1'!F81="Muchas veces", 3,
    'Respuestas de formulario 1'!F81="Algunas veces", 2,
    'Respuestas de formulario 1'!F81="Nunca", 1
)
</f>
        <v>1</v>
      </c>
      <c r="E81" s="30">
        <f>IFS(
    'Respuestas de formulario 1'!G81="Siempre", 5,
    'Respuestas de formulario 1'!G81="Casi siempre", 4,
    'Respuestas de formulario 1'!G81="Muchas veces", 3,
    'Respuestas de formulario 1'!G81="Algunas veces", 2,
    'Respuestas de formulario 1'!G81="Nunca", 1
)
</f>
        <v>4</v>
      </c>
      <c r="F81" s="30">
        <f>IFS(
    'Respuestas de formulario 1'!H81="Siempre", 5,
    'Respuestas de formulario 1'!H81="Casi siempre", 4,
    'Respuestas de formulario 1'!H81="Muchas veces", 3,
    'Respuestas de formulario 1'!H81="Algunas veces", 2,
    'Respuestas de formulario 1'!H81="Nunca", 1
)
</f>
        <v>2</v>
      </c>
      <c r="G81" s="30">
        <f>IFS(
    'Respuestas de formulario 1'!I81="Siempre", 5,
    'Respuestas de formulario 1'!I81="Casi siempre", 4,
    'Respuestas de formulario 1'!I81="Muchas veces", 3,
    'Respuestas de formulario 1'!I81="Algunas veces", 2,
    'Respuestas de formulario 1'!I81="Nunca", 1
)
</f>
        <v>3</v>
      </c>
      <c r="H81" s="30">
        <f>IFS(
    'Respuestas de formulario 1'!J81="Siempre", 5,
    'Respuestas de formulario 1'!J81="Casi siempre", 4,
    'Respuestas de formulario 1'!J81="Muchas veces", 3,
    'Respuestas de formulario 1'!J81="Algunas veces", 2,
    'Respuestas de formulario 1'!J81="Nunca", 1
)
</f>
        <v>3</v>
      </c>
      <c r="I81" s="30">
        <f>IFS(
    'Respuestas de formulario 1'!K81="Siempre", 5,
    'Respuestas de formulario 1'!K81="Casi siempre", 4,
    'Respuestas de formulario 1'!K81="Muchas veces", 3,
    'Respuestas de formulario 1'!K81="Algunas veces", 2,
    'Respuestas de formulario 1'!K81="Nunca", 1
)
</f>
        <v>2</v>
      </c>
      <c r="J81" s="30">
        <f>IFS(
    'Respuestas de formulario 1'!L81="Siempre", 5,
    'Respuestas de formulario 1'!L81="Casi siempre", 4,
    'Respuestas de formulario 1'!L81="Muchas veces", 3,
    'Respuestas de formulario 1'!L81="Algunas veces", 2,
    'Respuestas de formulario 1'!L81="Nunca", 1
)
</f>
        <v>4</v>
      </c>
      <c r="K81" s="30">
        <f>IFS(
    'Respuestas de formulario 1'!M81="Siempre", 5,
    'Respuestas de formulario 1'!M81="Casi siempre", 4,
    'Respuestas de formulario 1'!M81="Muchas veces", 3,
    'Respuestas de formulario 1'!M81="Algunas veces", 2,
    'Respuestas de formulario 1'!M81="Nunca", 1
)
</f>
        <v>3</v>
      </c>
      <c r="L81" s="30">
        <f>IFS(
    'Respuestas de formulario 1'!N81="Siempre", 5,
    'Respuestas de formulario 1'!N81="Casi siempre", 4,
    'Respuestas de formulario 1'!N81="Muchas veces", 3,
    'Respuestas de formulario 1'!N81="Algunas veces", 2,
    'Respuestas de formulario 1'!N81="Nunca", 1
)
</f>
        <v>2</v>
      </c>
      <c r="M81" s="30">
        <f>IFS(
    'Respuestas de formulario 1'!O81="Siempre", 5,
    'Respuestas de formulario 1'!O81="Casi siempre", 4,
    'Respuestas de formulario 1'!O81="Muchas veces", 3,
    'Respuestas de formulario 1'!O81="Algunas veces", 2,
    'Respuestas de formulario 1'!O81="Nunca", 1
)
</f>
        <v>1</v>
      </c>
      <c r="N81" s="30">
        <f>IFS(
    'Respuestas de formulario 1'!P81="Siempre", 5,
    'Respuestas de formulario 1'!P81="Casi siempre", 4,
    'Respuestas de formulario 1'!P81="Muchas veces", 3,
    'Respuestas de formulario 1'!P81="Algunas veces", 2,
    'Respuestas de formulario 1'!P81="Nunca", 1
)
</f>
        <v>4</v>
      </c>
      <c r="O81" s="30">
        <f>IFS(
    'Respuestas de formulario 1'!Q81="Siempre", 5,
    'Respuestas de formulario 1'!Q81="Casi siempre", 4,
    'Respuestas de formulario 1'!Q81="Muchas veces", 3,
    'Respuestas de formulario 1'!Q81="Algunas veces", 2,
    'Respuestas de formulario 1'!Q81="Nunca", 1
)
</f>
        <v>5</v>
      </c>
      <c r="P81" s="30">
        <f>IFS(
    'Respuestas de formulario 1'!R81="Siempre", 5,
    'Respuestas de formulario 1'!R81="Casi siempre", 4,
    'Respuestas de formulario 1'!R81="Muchas veces", 3,
    'Respuestas de formulario 1'!R81="Algunas veces", 2,
    'Respuestas de formulario 1'!R81="Nunca", 1
)
</f>
        <v>4</v>
      </c>
      <c r="Q81" s="30">
        <f>IFS(
    'Respuestas de formulario 1'!S81="Siempre", 5,
    'Respuestas de formulario 1'!S81="Casi siempre", 4,
    'Respuestas de formulario 1'!S81="Muchas veces", 3,
    'Respuestas de formulario 1'!S81="Algunas veces", 2,
    'Respuestas de formulario 1'!S81="Nunca", 1
)
</f>
        <v>1</v>
      </c>
      <c r="R81" s="30">
        <f>IFS(
    'Respuestas de formulario 1'!T81="Siempre", 5,
    'Respuestas de formulario 1'!T81="Casi siempre", 4,
    'Respuestas de formulario 1'!T81="Muchas veces", 3,
    'Respuestas de formulario 1'!T81="Algunas veces", 2,
    'Respuestas de formulario 1'!T81="Nunca", 1
)
</f>
        <v>4</v>
      </c>
      <c r="S81" s="30">
        <f>IFS(
    'Respuestas de formulario 1'!U81="Siempre", 5,
    'Respuestas de formulario 1'!U81="Casi siempre", 4,
    'Respuestas de formulario 1'!U81="Muchas veces", 3,
    'Respuestas de formulario 1'!U81="Algunas veces", 2,
    'Respuestas de formulario 1'!U81="Nunca", 1
)
</f>
        <v>3</v>
      </c>
      <c r="T81" s="30">
        <f>IFS(
    'Respuestas de formulario 1'!V81="Siempre", 5,
    'Respuestas de formulario 1'!V81="Casi siempre", 4,
    'Respuestas de formulario 1'!V81="Muchas veces", 3,
    'Respuestas de formulario 1'!V81="Algunas veces", 2,
    'Respuestas de formulario 1'!V81="Nunca", 1
)
</f>
        <v>1</v>
      </c>
      <c r="U81" s="30">
        <f>IFS(
    'Respuestas de formulario 1'!W81="Siempre", 5,
    'Respuestas de formulario 1'!W81="Casi siempre", 4,
    'Respuestas de formulario 1'!W81="Muchas veces", 3,
    'Respuestas de formulario 1'!W81="Algunas veces", 2,
    'Respuestas de formulario 1'!W81="Nunca", 1
)
</f>
        <v>3</v>
      </c>
      <c r="V81" s="30">
        <f>IFS(
    'Respuestas de formulario 1'!X81="Siempre", 5,
    'Respuestas de formulario 1'!X81="Casi siempre", 4,
    'Respuestas de formulario 1'!X81="Muchas veces", 3,
    'Respuestas de formulario 1'!X81="Algunas veces", 2,
    'Respuestas de formulario 1'!X81="Nunca", 1
)
</f>
        <v>1</v>
      </c>
      <c r="W81" s="30">
        <f>IFS(
    'Respuestas de formulario 1'!Y81="Siempre", 5,
    'Respuestas de formulario 1'!Y81="Casi siempre", 4,
    'Respuestas de formulario 1'!Y81="Muchas veces", 3,
    'Respuestas de formulario 1'!Y81="Algunas veces", 2,
    'Respuestas de formulario 1'!Y81="Nunca", 1
)
</f>
        <v>3</v>
      </c>
      <c r="X81" s="30">
        <f>IFS(
    'Respuestas de formulario 1'!Z81="Siempre", 5,
    'Respuestas de formulario 1'!Z81="Casi siempre", 4,
    'Respuestas de formulario 1'!Z81="Muchas veces", 3,
    'Respuestas de formulario 1'!Z81="Algunas veces", 2,
    'Respuestas de formulario 1'!Z81="Nunca", 1
)
</f>
        <v>1</v>
      </c>
      <c r="Y81" s="30">
        <f>IFS(
    'Respuestas de formulario 1'!AA81="Siempre", 5,
    'Respuestas de formulario 1'!AA81="Casi siempre", 4,
    'Respuestas de formulario 1'!AA81="Muchas veces", 3,
    'Respuestas de formulario 1'!AA81="Algunas veces", 2,
    'Respuestas de formulario 1'!AA81="Nunca", 1
)
</f>
        <v>5</v>
      </c>
      <c r="Z81" s="30">
        <f>IFS(
    'Respuestas de formulario 1'!AB81="Siempre", 5,
    'Respuestas de formulario 1'!AB81="Casi siempre", 4,
    'Respuestas de formulario 1'!AB81="Muchas veces", 3,
    'Respuestas de formulario 1'!AB81="Algunas veces", 2,
    'Respuestas de formulario 1'!AB81="Nunca", 1
)
</f>
        <v>3</v>
      </c>
      <c r="AA81" s="30">
        <f>IFS(
    'Respuestas de formulario 1'!AC81="Siempre", 5,
    'Respuestas de formulario 1'!AC81="Casi siempre", 4,
    'Respuestas de formulario 1'!AC81="Muchas veces", 3,
    'Respuestas de formulario 1'!AC81="Algunas veces", 2,
    'Respuestas de formulario 1'!AC81="Nunca", 1
)
</f>
        <v>2</v>
      </c>
      <c r="AB81" s="30">
        <f>IFS(
    'Respuestas de formulario 1'!AD81="Siempre", 5,
    'Respuestas de formulario 1'!AD81="Casi siempre", 4,
    'Respuestas de formulario 1'!AD81="Muchas veces", 3,
    'Respuestas de formulario 1'!AD81="Algunas veces", 2,
    'Respuestas de formulario 1'!AD81="Nunca", 1
)
</f>
        <v>4</v>
      </c>
      <c r="AC81" s="30">
        <f>IFS(
    'Respuestas de formulario 1'!AE81="Siempre", 5,
    'Respuestas de formulario 1'!AE81="Casi siempre", 4,
    'Respuestas de formulario 1'!AE81="Muchas veces", 3,
    'Respuestas de formulario 1'!AE81="Algunas veces", 2,
    'Respuestas de formulario 1'!AE81="Nunca", 1
)
</f>
        <v>5</v>
      </c>
      <c r="AD81" s="30">
        <f>IFS(
    'Respuestas de formulario 1'!AF81="Siempre", 5,
    'Respuestas de formulario 1'!AF81="Casi siempre", 4,
    'Respuestas de formulario 1'!AF81="Muchas veces", 3,
    'Respuestas de formulario 1'!AF81="Algunas veces", 2,
    'Respuestas de formulario 1'!AF81="Nunca", 1
)
</f>
        <v>4</v>
      </c>
      <c r="AE81" s="30">
        <f>IFS(
    'Respuestas de formulario 1'!AG81="Siempre", 5,
    'Respuestas de formulario 1'!AG81="Casi siempre", 4,
    'Respuestas de formulario 1'!AG81="Muchas veces", 3,
    'Respuestas de formulario 1'!AG81="Algunas veces", 2,
    'Respuestas de formulario 1'!AG81="Nunca", 1
)
</f>
        <v>3</v>
      </c>
      <c r="AF81" s="30">
        <f>IFS(
    'Respuestas de formulario 1'!AH81="Siempre", 5,
    'Respuestas de formulario 1'!AH81="Casi siempre", 4,
    'Respuestas de formulario 1'!AH81="Muchas veces", 3,
    'Respuestas de formulario 1'!AH81="Algunas veces", 2,
    'Respuestas de formulario 1'!AH81="Nunca", 1
)
</f>
        <v>1</v>
      </c>
      <c r="AG81" s="30">
        <f>IFS(
    'Respuestas de formulario 1'!AI81="Siempre", 5,
    'Respuestas de formulario 1'!AI81="Casi siempre", 4,
    'Respuestas de formulario 1'!AI81="Muchas veces", 3,
    'Respuestas de formulario 1'!AI81="Algunas veces", 2,
    'Respuestas de formulario 1'!AI81="Nunca", 1
)
</f>
        <v>2</v>
      </c>
      <c r="AH81" s="30">
        <f>IFS(
    'Respuestas de formulario 1'!AJ81="Siempre", 5,
    'Respuestas de formulario 1'!AJ81="Casi siempre", 4,
    'Respuestas de formulario 1'!AJ81="Muchas veces", 3,
    'Respuestas de formulario 1'!AJ81="Algunas veces", 2,
    'Respuestas de formulario 1'!AJ81="Nunca", 1
)
</f>
        <v>3</v>
      </c>
      <c r="AI81" s="30">
        <f>IFS(
    'Respuestas de formulario 1'!AK81="Siempre", 5,
    'Respuestas de formulario 1'!AK81="Casi siempre", 4,
    'Respuestas de formulario 1'!AK81="Muchas veces", 3,
    'Respuestas de formulario 1'!AK81="Algunas veces", 2,
    'Respuestas de formulario 1'!AK81="Nunca", 1
)
</f>
        <v>4</v>
      </c>
      <c r="AJ81" s="30">
        <f>IFS(
    'Respuestas de formulario 1'!AL81="Siempre", 5,
    'Respuestas de formulario 1'!AL81="Casi siempre", 4,
    'Respuestas de formulario 1'!AL81="Muchas veces", 3,
    'Respuestas de formulario 1'!AL81="Algunas veces", 2,
    'Respuestas de formulario 1'!AL81="Nunca", 1
)
</f>
        <v>2</v>
      </c>
      <c r="AK81" s="30">
        <f>IFS(
    'Respuestas de formulario 1'!AM81="Siempre", 5,
    'Respuestas de formulario 1'!AM81="Casi siempre", 4,
    'Respuestas de formulario 1'!AM81="Muchas veces", 3,
    'Respuestas de formulario 1'!AM81="Algunas veces", 2,
    'Respuestas de formulario 1'!AM81="Nunca", 1
)
</f>
        <v>4</v>
      </c>
      <c r="AL81" s="30">
        <f>IFS(
    'Respuestas de formulario 1'!AN81="Siempre", 5,
    'Respuestas de formulario 1'!AN81="Casi siempre", 4,
    'Respuestas de formulario 1'!AN81="Muchas veces", 3,
    'Respuestas de formulario 1'!AN81="Algunas veces", 2,
    'Respuestas de formulario 1'!AN81="Nunca", 1
)
</f>
        <v>4</v>
      </c>
      <c r="AM81" s="30">
        <f>IFS(
    'Respuestas de formulario 1'!AO81="Siempre", 5,
    'Respuestas de formulario 1'!AO81="Casi siempre", 4,
    'Respuestas de formulario 1'!AO81="Muchas veces", 3,
    'Respuestas de formulario 1'!AO81="Algunas veces", 2,
    'Respuestas de formulario 1'!AO81="Nunca", 1
)
</f>
        <v>5</v>
      </c>
      <c r="AN81" s="30">
        <f>IFS(
    'Respuestas de formulario 1'!AP81="Siempre", 5,
    'Respuestas de formulario 1'!AP81="Casi siempre", 4,
    'Respuestas de formulario 1'!AP81="Muchas veces", 3,
    'Respuestas de formulario 1'!AP81="Algunas veces", 2,
    'Respuestas de formulario 1'!AP81="Nunca", 1
)
</f>
        <v>2</v>
      </c>
      <c r="AO81" s="30">
        <f>IFS(
    'Respuestas de formulario 1'!AQ81="Siempre", 5,
    'Respuestas de formulario 1'!AQ81="Casi siempre", 4,
    'Respuestas de formulario 1'!AQ81="Muchas veces", 3,
    'Respuestas de formulario 1'!AQ81="Algunas veces", 2,
    'Respuestas de formulario 1'!AQ81="Nunca", 1
)
</f>
        <v>3</v>
      </c>
      <c r="AP81" s="30">
        <f>IFS(
    'Respuestas de formulario 1'!AR81="Siempre", 5,
    'Respuestas de formulario 1'!AR81="Casi siempre", 4,
    'Respuestas de formulario 1'!AR81="Muchas veces", 3,
    'Respuestas de formulario 1'!AR81="Algunas veces", 2,
    'Respuestas de formulario 1'!AR81="Nunca", 1
)
</f>
        <v>3</v>
      </c>
      <c r="AQ81" s="30">
        <f t="shared" si="1"/>
        <v>117</v>
      </c>
    </row>
    <row r="82">
      <c r="A82" s="12">
        <v>81.0</v>
      </c>
      <c r="B82" s="32" t="str">
        <f>'Respuestas de formulario 1'!C82</f>
        <v>Olegario Nazaret Mora Campillo</v>
      </c>
      <c r="C82" s="30">
        <f>IFS(
    'Respuestas de formulario 1'!E82="Siempre", 5,
    'Respuestas de formulario 1'!E82="Casi siempre", 4,
    'Respuestas de formulario 1'!E82="Muchas veces", 3,
    'Respuestas de formulario 1'!E82="Algunas veces", 2,
    'Respuestas de formulario 1'!E82="Nunca", 1
)
</f>
        <v>4</v>
      </c>
      <c r="D82" s="30">
        <f>IFS(
    'Respuestas de formulario 1'!F82="Siempre", 5,
    'Respuestas de formulario 1'!F82="Casi siempre", 4,
    'Respuestas de formulario 1'!F82="Muchas veces", 3,
    'Respuestas de formulario 1'!F82="Algunas veces", 2,
    'Respuestas de formulario 1'!F82="Nunca", 1
)
</f>
        <v>4</v>
      </c>
      <c r="E82" s="30">
        <f>IFS(
    'Respuestas de formulario 1'!G82="Siempre", 5,
    'Respuestas de formulario 1'!G82="Casi siempre", 4,
    'Respuestas de formulario 1'!G82="Muchas veces", 3,
    'Respuestas de formulario 1'!G82="Algunas veces", 2,
    'Respuestas de formulario 1'!G82="Nunca", 1
)
</f>
        <v>2</v>
      </c>
      <c r="F82" s="30">
        <f>IFS(
    'Respuestas de formulario 1'!H82="Siempre", 5,
    'Respuestas de formulario 1'!H82="Casi siempre", 4,
    'Respuestas de formulario 1'!H82="Muchas veces", 3,
    'Respuestas de formulario 1'!H82="Algunas veces", 2,
    'Respuestas de formulario 1'!H82="Nunca", 1
)
</f>
        <v>1</v>
      </c>
      <c r="G82" s="30">
        <f>IFS(
    'Respuestas de formulario 1'!I82="Siempre", 5,
    'Respuestas de formulario 1'!I82="Casi siempre", 4,
    'Respuestas de formulario 1'!I82="Muchas veces", 3,
    'Respuestas de formulario 1'!I82="Algunas veces", 2,
    'Respuestas de formulario 1'!I82="Nunca", 1
)
</f>
        <v>3</v>
      </c>
      <c r="H82" s="30">
        <f>IFS(
    'Respuestas de formulario 1'!J82="Siempre", 5,
    'Respuestas de formulario 1'!J82="Casi siempre", 4,
    'Respuestas de formulario 1'!J82="Muchas veces", 3,
    'Respuestas de formulario 1'!J82="Algunas veces", 2,
    'Respuestas de formulario 1'!J82="Nunca", 1
)
</f>
        <v>4</v>
      </c>
      <c r="I82" s="30">
        <f>IFS(
    'Respuestas de formulario 1'!K82="Siempre", 5,
    'Respuestas de formulario 1'!K82="Casi siempre", 4,
    'Respuestas de formulario 1'!K82="Muchas veces", 3,
    'Respuestas de formulario 1'!K82="Algunas veces", 2,
    'Respuestas de formulario 1'!K82="Nunca", 1
)
</f>
        <v>5</v>
      </c>
      <c r="J82" s="30">
        <f>IFS(
    'Respuestas de formulario 1'!L82="Siempre", 5,
    'Respuestas de formulario 1'!L82="Casi siempre", 4,
    'Respuestas de formulario 1'!L82="Muchas veces", 3,
    'Respuestas de formulario 1'!L82="Algunas veces", 2,
    'Respuestas de formulario 1'!L82="Nunca", 1
)
</f>
        <v>5</v>
      </c>
      <c r="K82" s="30">
        <f>IFS(
    'Respuestas de formulario 1'!M82="Siempre", 5,
    'Respuestas de formulario 1'!M82="Casi siempre", 4,
    'Respuestas de formulario 1'!M82="Muchas veces", 3,
    'Respuestas de formulario 1'!M82="Algunas veces", 2,
    'Respuestas de formulario 1'!M82="Nunca", 1
)
</f>
        <v>2</v>
      </c>
      <c r="L82" s="30">
        <f>IFS(
    'Respuestas de formulario 1'!N82="Siempre", 5,
    'Respuestas de formulario 1'!N82="Casi siempre", 4,
    'Respuestas de formulario 1'!N82="Muchas veces", 3,
    'Respuestas de formulario 1'!N82="Algunas veces", 2,
    'Respuestas de formulario 1'!N82="Nunca", 1
)
</f>
        <v>3</v>
      </c>
      <c r="M82" s="30">
        <f>IFS(
    'Respuestas de formulario 1'!O82="Siempre", 5,
    'Respuestas de formulario 1'!O82="Casi siempre", 4,
    'Respuestas de formulario 1'!O82="Muchas veces", 3,
    'Respuestas de formulario 1'!O82="Algunas veces", 2,
    'Respuestas de formulario 1'!O82="Nunca", 1
)
</f>
        <v>5</v>
      </c>
      <c r="N82" s="30">
        <f>IFS(
    'Respuestas de formulario 1'!P82="Siempre", 5,
    'Respuestas de formulario 1'!P82="Casi siempre", 4,
    'Respuestas de formulario 1'!P82="Muchas veces", 3,
    'Respuestas de formulario 1'!P82="Algunas veces", 2,
    'Respuestas de formulario 1'!P82="Nunca", 1
)
</f>
        <v>1</v>
      </c>
      <c r="O82" s="30">
        <f>IFS(
    'Respuestas de formulario 1'!Q82="Siempre", 5,
    'Respuestas de formulario 1'!Q82="Casi siempre", 4,
    'Respuestas de formulario 1'!Q82="Muchas veces", 3,
    'Respuestas de formulario 1'!Q82="Algunas veces", 2,
    'Respuestas de formulario 1'!Q82="Nunca", 1
)
</f>
        <v>1</v>
      </c>
      <c r="P82" s="30">
        <f>IFS(
    'Respuestas de formulario 1'!R82="Siempre", 5,
    'Respuestas de formulario 1'!R82="Casi siempre", 4,
    'Respuestas de formulario 1'!R82="Muchas veces", 3,
    'Respuestas de formulario 1'!R82="Algunas veces", 2,
    'Respuestas de formulario 1'!R82="Nunca", 1
)
</f>
        <v>2</v>
      </c>
      <c r="Q82" s="30">
        <f>IFS(
    'Respuestas de formulario 1'!S82="Siempre", 5,
    'Respuestas de formulario 1'!S82="Casi siempre", 4,
    'Respuestas de formulario 1'!S82="Muchas veces", 3,
    'Respuestas de formulario 1'!S82="Algunas veces", 2,
    'Respuestas de formulario 1'!S82="Nunca", 1
)
</f>
        <v>3</v>
      </c>
      <c r="R82" s="30">
        <f>IFS(
    'Respuestas de formulario 1'!T82="Siempre", 5,
    'Respuestas de formulario 1'!T82="Casi siempre", 4,
    'Respuestas de formulario 1'!T82="Muchas veces", 3,
    'Respuestas de formulario 1'!T82="Algunas veces", 2,
    'Respuestas de formulario 1'!T82="Nunca", 1
)
</f>
        <v>4</v>
      </c>
      <c r="S82" s="30">
        <f>IFS(
    'Respuestas de formulario 1'!U82="Siempre", 5,
    'Respuestas de formulario 1'!U82="Casi siempre", 4,
    'Respuestas de formulario 1'!U82="Muchas veces", 3,
    'Respuestas de formulario 1'!U82="Algunas veces", 2,
    'Respuestas de formulario 1'!U82="Nunca", 1
)
</f>
        <v>2</v>
      </c>
      <c r="T82" s="30">
        <f>IFS(
    'Respuestas de formulario 1'!V82="Siempre", 5,
    'Respuestas de formulario 1'!V82="Casi siempre", 4,
    'Respuestas de formulario 1'!V82="Muchas veces", 3,
    'Respuestas de formulario 1'!V82="Algunas veces", 2,
    'Respuestas de formulario 1'!V82="Nunca", 1
)
</f>
        <v>3</v>
      </c>
      <c r="U82" s="30">
        <f>IFS(
    'Respuestas de formulario 1'!W82="Siempre", 5,
    'Respuestas de formulario 1'!W82="Casi siempre", 4,
    'Respuestas de formulario 1'!W82="Muchas veces", 3,
    'Respuestas de formulario 1'!W82="Algunas veces", 2,
    'Respuestas de formulario 1'!W82="Nunca", 1
)
</f>
        <v>2</v>
      </c>
      <c r="V82" s="30">
        <f>IFS(
    'Respuestas de formulario 1'!X82="Siempre", 5,
    'Respuestas de formulario 1'!X82="Casi siempre", 4,
    'Respuestas de formulario 1'!X82="Muchas veces", 3,
    'Respuestas de formulario 1'!X82="Algunas veces", 2,
    'Respuestas de formulario 1'!X82="Nunca", 1
)
</f>
        <v>5</v>
      </c>
      <c r="W82" s="30">
        <f>IFS(
    'Respuestas de formulario 1'!Y82="Siempre", 5,
    'Respuestas de formulario 1'!Y82="Casi siempre", 4,
    'Respuestas de formulario 1'!Y82="Muchas veces", 3,
    'Respuestas de formulario 1'!Y82="Algunas veces", 2,
    'Respuestas de formulario 1'!Y82="Nunca", 1
)
</f>
        <v>3</v>
      </c>
      <c r="X82" s="30">
        <f>IFS(
    'Respuestas de formulario 1'!Z82="Siempre", 5,
    'Respuestas de formulario 1'!Z82="Casi siempre", 4,
    'Respuestas de formulario 1'!Z82="Muchas veces", 3,
    'Respuestas de formulario 1'!Z82="Algunas veces", 2,
    'Respuestas de formulario 1'!Z82="Nunca", 1
)
</f>
        <v>3</v>
      </c>
      <c r="Y82" s="30">
        <f>IFS(
    'Respuestas de formulario 1'!AA82="Siempre", 5,
    'Respuestas de formulario 1'!AA82="Casi siempre", 4,
    'Respuestas de formulario 1'!AA82="Muchas veces", 3,
    'Respuestas de formulario 1'!AA82="Algunas veces", 2,
    'Respuestas de formulario 1'!AA82="Nunca", 1
)
</f>
        <v>2</v>
      </c>
      <c r="Z82" s="30">
        <f>IFS(
    'Respuestas de formulario 1'!AB82="Siempre", 5,
    'Respuestas de formulario 1'!AB82="Casi siempre", 4,
    'Respuestas de formulario 1'!AB82="Muchas veces", 3,
    'Respuestas de formulario 1'!AB82="Algunas veces", 2,
    'Respuestas de formulario 1'!AB82="Nunca", 1
)
</f>
        <v>5</v>
      </c>
      <c r="AA82" s="30">
        <f>IFS(
    'Respuestas de formulario 1'!AC82="Siempre", 5,
    'Respuestas de formulario 1'!AC82="Casi siempre", 4,
    'Respuestas de formulario 1'!AC82="Muchas veces", 3,
    'Respuestas de formulario 1'!AC82="Algunas veces", 2,
    'Respuestas de formulario 1'!AC82="Nunca", 1
)
</f>
        <v>3</v>
      </c>
      <c r="AB82" s="30">
        <f>IFS(
    'Respuestas de formulario 1'!AD82="Siempre", 5,
    'Respuestas de formulario 1'!AD82="Casi siempre", 4,
    'Respuestas de formulario 1'!AD82="Muchas veces", 3,
    'Respuestas de formulario 1'!AD82="Algunas veces", 2,
    'Respuestas de formulario 1'!AD82="Nunca", 1
)
</f>
        <v>3</v>
      </c>
      <c r="AC82" s="30">
        <f>IFS(
    'Respuestas de formulario 1'!AE82="Siempre", 5,
    'Respuestas de formulario 1'!AE82="Casi siempre", 4,
    'Respuestas de formulario 1'!AE82="Muchas veces", 3,
    'Respuestas de formulario 1'!AE82="Algunas veces", 2,
    'Respuestas de formulario 1'!AE82="Nunca", 1
)
</f>
        <v>5</v>
      </c>
      <c r="AD82" s="30">
        <f>IFS(
    'Respuestas de formulario 1'!AF82="Siempre", 5,
    'Respuestas de formulario 1'!AF82="Casi siempre", 4,
    'Respuestas de formulario 1'!AF82="Muchas veces", 3,
    'Respuestas de formulario 1'!AF82="Algunas veces", 2,
    'Respuestas de formulario 1'!AF82="Nunca", 1
)
</f>
        <v>3</v>
      </c>
      <c r="AE82" s="30">
        <f>IFS(
    'Respuestas de formulario 1'!AG82="Siempre", 5,
    'Respuestas de formulario 1'!AG82="Casi siempre", 4,
    'Respuestas de formulario 1'!AG82="Muchas veces", 3,
    'Respuestas de formulario 1'!AG82="Algunas veces", 2,
    'Respuestas de formulario 1'!AG82="Nunca", 1
)
</f>
        <v>3</v>
      </c>
      <c r="AF82" s="30">
        <f>IFS(
    'Respuestas de formulario 1'!AH82="Siempre", 5,
    'Respuestas de formulario 1'!AH82="Casi siempre", 4,
    'Respuestas de formulario 1'!AH82="Muchas veces", 3,
    'Respuestas de formulario 1'!AH82="Algunas veces", 2,
    'Respuestas de formulario 1'!AH82="Nunca", 1
)
</f>
        <v>4</v>
      </c>
      <c r="AG82" s="30">
        <f>IFS(
    'Respuestas de formulario 1'!AI82="Siempre", 5,
    'Respuestas de formulario 1'!AI82="Casi siempre", 4,
    'Respuestas de formulario 1'!AI82="Muchas veces", 3,
    'Respuestas de formulario 1'!AI82="Algunas veces", 2,
    'Respuestas de formulario 1'!AI82="Nunca", 1
)
</f>
        <v>2</v>
      </c>
      <c r="AH82" s="30">
        <f>IFS(
    'Respuestas de formulario 1'!AJ82="Siempre", 5,
    'Respuestas de formulario 1'!AJ82="Casi siempre", 4,
    'Respuestas de formulario 1'!AJ82="Muchas veces", 3,
    'Respuestas de formulario 1'!AJ82="Algunas veces", 2,
    'Respuestas de formulario 1'!AJ82="Nunca", 1
)
</f>
        <v>2</v>
      </c>
      <c r="AI82" s="30">
        <f>IFS(
    'Respuestas de formulario 1'!AK82="Siempre", 5,
    'Respuestas de formulario 1'!AK82="Casi siempre", 4,
    'Respuestas de formulario 1'!AK82="Muchas veces", 3,
    'Respuestas de formulario 1'!AK82="Algunas veces", 2,
    'Respuestas de formulario 1'!AK82="Nunca", 1
)
</f>
        <v>2</v>
      </c>
      <c r="AJ82" s="30">
        <f>IFS(
    'Respuestas de formulario 1'!AL82="Siempre", 5,
    'Respuestas de formulario 1'!AL82="Casi siempre", 4,
    'Respuestas de formulario 1'!AL82="Muchas veces", 3,
    'Respuestas de formulario 1'!AL82="Algunas veces", 2,
    'Respuestas de formulario 1'!AL82="Nunca", 1
)
</f>
        <v>5</v>
      </c>
      <c r="AK82" s="30">
        <f>IFS(
    'Respuestas de formulario 1'!AM82="Siempre", 5,
    'Respuestas de formulario 1'!AM82="Casi siempre", 4,
    'Respuestas de formulario 1'!AM82="Muchas veces", 3,
    'Respuestas de formulario 1'!AM82="Algunas veces", 2,
    'Respuestas de formulario 1'!AM82="Nunca", 1
)
</f>
        <v>4</v>
      </c>
      <c r="AL82" s="30">
        <f>IFS(
    'Respuestas de formulario 1'!AN82="Siempre", 5,
    'Respuestas de formulario 1'!AN82="Casi siempre", 4,
    'Respuestas de formulario 1'!AN82="Muchas veces", 3,
    'Respuestas de formulario 1'!AN82="Algunas veces", 2,
    'Respuestas de formulario 1'!AN82="Nunca", 1
)
</f>
        <v>3</v>
      </c>
      <c r="AM82" s="30">
        <f>IFS(
    'Respuestas de formulario 1'!AO82="Siempre", 5,
    'Respuestas de formulario 1'!AO82="Casi siempre", 4,
    'Respuestas de formulario 1'!AO82="Muchas veces", 3,
    'Respuestas de formulario 1'!AO82="Algunas veces", 2,
    'Respuestas de formulario 1'!AO82="Nunca", 1
)
</f>
        <v>4</v>
      </c>
      <c r="AN82" s="30">
        <f>IFS(
    'Respuestas de formulario 1'!AP82="Siempre", 5,
    'Respuestas de formulario 1'!AP82="Casi siempre", 4,
    'Respuestas de formulario 1'!AP82="Muchas veces", 3,
    'Respuestas de formulario 1'!AP82="Algunas veces", 2,
    'Respuestas de formulario 1'!AP82="Nunca", 1
)
</f>
        <v>2</v>
      </c>
      <c r="AO82" s="30">
        <f>IFS(
    'Respuestas de formulario 1'!AQ82="Siempre", 5,
    'Respuestas de formulario 1'!AQ82="Casi siempre", 4,
    'Respuestas de formulario 1'!AQ82="Muchas veces", 3,
    'Respuestas de formulario 1'!AQ82="Algunas veces", 2,
    'Respuestas de formulario 1'!AQ82="Nunca", 1
)
</f>
        <v>5</v>
      </c>
      <c r="AP82" s="30">
        <f>IFS(
    'Respuestas de formulario 1'!AR82="Siempre", 5,
    'Respuestas de formulario 1'!AR82="Casi siempre", 4,
    'Respuestas de formulario 1'!AR82="Muchas veces", 3,
    'Respuestas de formulario 1'!AR82="Algunas veces", 2,
    'Respuestas de formulario 1'!AR82="Nunca", 1
)
</f>
        <v>1</v>
      </c>
      <c r="AQ82" s="30">
        <f t="shared" si="1"/>
        <v>125</v>
      </c>
    </row>
    <row r="83">
      <c r="A83" s="12">
        <v>82.0</v>
      </c>
      <c r="B83" s="32" t="str">
        <f>'Respuestas de formulario 1'!C83</f>
        <v>Rosendo Leiva Pulido</v>
      </c>
      <c r="C83" s="30">
        <f>IFS(
    'Respuestas de formulario 1'!E83="Siempre", 5,
    'Respuestas de formulario 1'!E83="Casi siempre", 4,
    'Respuestas de formulario 1'!E83="Muchas veces", 3,
    'Respuestas de formulario 1'!E83="Algunas veces", 2,
    'Respuestas de formulario 1'!E83="Nunca", 1
)
</f>
        <v>5</v>
      </c>
      <c r="D83" s="30">
        <f>IFS(
    'Respuestas de formulario 1'!F83="Siempre", 5,
    'Respuestas de formulario 1'!F83="Casi siempre", 4,
    'Respuestas de formulario 1'!F83="Muchas veces", 3,
    'Respuestas de formulario 1'!F83="Algunas veces", 2,
    'Respuestas de formulario 1'!F83="Nunca", 1
)
</f>
        <v>4</v>
      </c>
      <c r="E83" s="30">
        <f>IFS(
    'Respuestas de formulario 1'!G83="Siempre", 5,
    'Respuestas de formulario 1'!G83="Casi siempre", 4,
    'Respuestas de formulario 1'!G83="Muchas veces", 3,
    'Respuestas de formulario 1'!G83="Algunas veces", 2,
    'Respuestas de formulario 1'!G83="Nunca", 1
)
</f>
        <v>3</v>
      </c>
      <c r="F83" s="30">
        <f>IFS(
    'Respuestas de formulario 1'!H83="Siempre", 5,
    'Respuestas de formulario 1'!H83="Casi siempre", 4,
    'Respuestas de formulario 1'!H83="Muchas veces", 3,
    'Respuestas de formulario 1'!H83="Algunas veces", 2,
    'Respuestas de formulario 1'!H83="Nunca", 1
)
</f>
        <v>1</v>
      </c>
      <c r="G83" s="30">
        <f>IFS(
    'Respuestas de formulario 1'!I83="Siempre", 5,
    'Respuestas de formulario 1'!I83="Casi siempre", 4,
    'Respuestas de formulario 1'!I83="Muchas veces", 3,
    'Respuestas de formulario 1'!I83="Algunas veces", 2,
    'Respuestas de formulario 1'!I83="Nunca", 1
)
</f>
        <v>3</v>
      </c>
      <c r="H83" s="30">
        <f>IFS(
    'Respuestas de formulario 1'!J83="Siempre", 5,
    'Respuestas de formulario 1'!J83="Casi siempre", 4,
    'Respuestas de formulario 1'!J83="Muchas veces", 3,
    'Respuestas de formulario 1'!J83="Algunas veces", 2,
    'Respuestas de formulario 1'!J83="Nunca", 1
)
</f>
        <v>3</v>
      </c>
      <c r="I83" s="30">
        <f>IFS(
    'Respuestas de formulario 1'!K83="Siempre", 5,
    'Respuestas de formulario 1'!K83="Casi siempre", 4,
    'Respuestas de formulario 1'!K83="Muchas veces", 3,
    'Respuestas de formulario 1'!K83="Algunas veces", 2,
    'Respuestas de formulario 1'!K83="Nunca", 1
)
</f>
        <v>2</v>
      </c>
      <c r="J83" s="30">
        <f>IFS(
    'Respuestas de formulario 1'!L83="Siempre", 5,
    'Respuestas de formulario 1'!L83="Casi siempre", 4,
    'Respuestas de formulario 1'!L83="Muchas veces", 3,
    'Respuestas de formulario 1'!L83="Algunas veces", 2,
    'Respuestas de formulario 1'!L83="Nunca", 1
)
</f>
        <v>2</v>
      </c>
      <c r="K83" s="30">
        <f>IFS(
    'Respuestas de formulario 1'!M83="Siempre", 5,
    'Respuestas de formulario 1'!M83="Casi siempre", 4,
    'Respuestas de formulario 1'!M83="Muchas veces", 3,
    'Respuestas de formulario 1'!M83="Algunas veces", 2,
    'Respuestas de formulario 1'!M83="Nunca", 1
)
</f>
        <v>1</v>
      </c>
      <c r="L83" s="30">
        <f>IFS(
    'Respuestas de formulario 1'!N83="Siempre", 5,
    'Respuestas de formulario 1'!N83="Casi siempre", 4,
    'Respuestas de formulario 1'!N83="Muchas veces", 3,
    'Respuestas de formulario 1'!N83="Algunas veces", 2,
    'Respuestas de formulario 1'!N83="Nunca", 1
)
</f>
        <v>4</v>
      </c>
      <c r="M83" s="30">
        <f>IFS(
    'Respuestas de formulario 1'!O83="Siempre", 5,
    'Respuestas de formulario 1'!O83="Casi siempre", 4,
    'Respuestas de formulario 1'!O83="Muchas veces", 3,
    'Respuestas de formulario 1'!O83="Algunas veces", 2,
    'Respuestas de formulario 1'!O83="Nunca", 1
)
</f>
        <v>5</v>
      </c>
      <c r="N83" s="30">
        <f>IFS(
    'Respuestas de formulario 1'!P83="Siempre", 5,
    'Respuestas de formulario 1'!P83="Casi siempre", 4,
    'Respuestas de formulario 1'!P83="Muchas veces", 3,
    'Respuestas de formulario 1'!P83="Algunas veces", 2,
    'Respuestas de formulario 1'!P83="Nunca", 1
)
</f>
        <v>4</v>
      </c>
      <c r="O83" s="30">
        <f>IFS(
    'Respuestas de formulario 1'!Q83="Siempre", 5,
    'Respuestas de formulario 1'!Q83="Casi siempre", 4,
    'Respuestas de formulario 1'!Q83="Muchas veces", 3,
    'Respuestas de formulario 1'!Q83="Algunas veces", 2,
    'Respuestas de formulario 1'!Q83="Nunca", 1
)
</f>
        <v>2</v>
      </c>
      <c r="P83" s="30">
        <f>IFS(
    'Respuestas de formulario 1'!R83="Siempre", 5,
    'Respuestas de formulario 1'!R83="Casi siempre", 4,
    'Respuestas de formulario 1'!R83="Muchas veces", 3,
    'Respuestas de formulario 1'!R83="Algunas veces", 2,
    'Respuestas de formulario 1'!R83="Nunca", 1
)
</f>
        <v>3</v>
      </c>
      <c r="Q83" s="30">
        <f>IFS(
    'Respuestas de formulario 1'!S83="Siempre", 5,
    'Respuestas de formulario 1'!S83="Casi siempre", 4,
    'Respuestas de formulario 1'!S83="Muchas veces", 3,
    'Respuestas de formulario 1'!S83="Algunas veces", 2,
    'Respuestas de formulario 1'!S83="Nunca", 1
)
</f>
        <v>5</v>
      </c>
      <c r="R83" s="30">
        <f>IFS(
    'Respuestas de formulario 1'!T83="Siempre", 5,
    'Respuestas de formulario 1'!T83="Casi siempre", 4,
    'Respuestas de formulario 1'!T83="Muchas veces", 3,
    'Respuestas de formulario 1'!T83="Algunas veces", 2,
    'Respuestas de formulario 1'!T83="Nunca", 1
)
</f>
        <v>5</v>
      </c>
      <c r="S83" s="30">
        <f>IFS(
    'Respuestas de formulario 1'!U83="Siempre", 5,
    'Respuestas de formulario 1'!U83="Casi siempre", 4,
    'Respuestas de formulario 1'!U83="Muchas veces", 3,
    'Respuestas de formulario 1'!U83="Algunas veces", 2,
    'Respuestas de formulario 1'!U83="Nunca", 1
)
</f>
        <v>3</v>
      </c>
      <c r="T83" s="30">
        <f>IFS(
    'Respuestas de formulario 1'!V83="Siempre", 5,
    'Respuestas de formulario 1'!V83="Casi siempre", 4,
    'Respuestas de formulario 1'!V83="Muchas veces", 3,
    'Respuestas de formulario 1'!V83="Algunas veces", 2,
    'Respuestas de formulario 1'!V83="Nunca", 1
)
</f>
        <v>2</v>
      </c>
      <c r="U83" s="30">
        <f>IFS(
    'Respuestas de formulario 1'!W83="Siempre", 5,
    'Respuestas de formulario 1'!W83="Casi siempre", 4,
    'Respuestas de formulario 1'!W83="Muchas veces", 3,
    'Respuestas de formulario 1'!W83="Algunas veces", 2,
    'Respuestas de formulario 1'!W83="Nunca", 1
)
</f>
        <v>1</v>
      </c>
      <c r="V83" s="30">
        <f>IFS(
    'Respuestas de formulario 1'!X83="Siempre", 5,
    'Respuestas de formulario 1'!X83="Casi siempre", 4,
    'Respuestas de formulario 1'!X83="Muchas veces", 3,
    'Respuestas de formulario 1'!X83="Algunas veces", 2,
    'Respuestas de formulario 1'!X83="Nunca", 1
)
</f>
        <v>1</v>
      </c>
      <c r="W83" s="30">
        <f>IFS(
    'Respuestas de formulario 1'!Y83="Siempre", 5,
    'Respuestas de formulario 1'!Y83="Casi siempre", 4,
    'Respuestas de formulario 1'!Y83="Muchas veces", 3,
    'Respuestas de formulario 1'!Y83="Algunas veces", 2,
    'Respuestas de formulario 1'!Y83="Nunca", 1
)
</f>
        <v>1</v>
      </c>
      <c r="X83" s="30">
        <f>IFS(
    'Respuestas de formulario 1'!Z83="Siempre", 5,
    'Respuestas de formulario 1'!Z83="Casi siempre", 4,
    'Respuestas de formulario 1'!Z83="Muchas veces", 3,
    'Respuestas de formulario 1'!Z83="Algunas veces", 2,
    'Respuestas de formulario 1'!Z83="Nunca", 1
)
</f>
        <v>1</v>
      </c>
      <c r="Y83" s="30">
        <f>IFS(
    'Respuestas de formulario 1'!AA83="Siempre", 5,
    'Respuestas de formulario 1'!AA83="Casi siempre", 4,
    'Respuestas de formulario 1'!AA83="Muchas veces", 3,
    'Respuestas de formulario 1'!AA83="Algunas veces", 2,
    'Respuestas de formulario 1'!AA83="Nunca", 1
)
</f>
        <v>2</v>
      </c>
      <c r="Z83" s="30">
        <f>IFS(
    'Respuestas de formulario 1'!AB83="Siempre", 5,
    'Respuestas de formulario 1'!AB83="Casi siempre", 4,
    'Respuestas de formulario 1'!AB83="Muchas veces", 3,
    'Respuestas de formulario 1'!AB83="Algunas veces", 2,
    'Respuestas de formulario 1'!AB83="Nunca", 1
)
</f>
        <v>4</v>
      </c>
      <c r="AA83" s="30">
        <f>IFS(
    'Respuestas de formulario 1'!AC83="Siempre", 5,
    'Respuestas de formulario 1'!AC83="Casi siempre", 4,
    'Respuestas de formulario 1'!AC83="Muchas veces", 3,
    'Respuestas de formulario 1'!AC83="Algunas veces", 2,
    'Respuestas de formulario 1'!AC83="Nunca", 1
)
</f>
        <v>5</v>
      </c>
      <c r="AB83" s="30">
        <f>IFS(
    'Respuestas de formulario 1'!AD83="Siempre", 5,
    'Respuestas de formulario 1'!AD83="Casi siempre", 4,
    'Respuestas de formulario 1'!AD83="Muchas veces", 3,
    'Respuestas de formulario 1'!AD83="Algunas veces", 2,
    'Respuestas de formulario 1'!AD83="Nunca", 1
)
</f>
        <v>5</v>
      </c>
      <c r="AC83" s="30">
        <f>IFS(
    'Respuestas de formulario 1'!AE83="Siempre", 5,
    'Respuestas de formulario 1'!AE83="Casi siempre", 4,
    'Respuestas de formulario 1'!AE83="Muchas veces", 3,
    'Respuestas de formulario 1'!AE83="Algunas veces", 2,
    'Respuestas de formulario 1'!AE83="Nunca", 1
)
</f>
        <v>1</v>
      </c>
      <c r="AD83" s="30">
        <f>IFS(
    'Respuestas de formulario 1'!AF83="Siempre", 5,
    'Respuestas de formulario 1'!AF83="Casi siempre", 4,
    'Respuestas de formulario 1'!AF83="Muchas veces", 3,
    'Respuestas de formulario 1'!AF83="Algunas veces", 2,
    'Respuestas de formulario 1'!AF83="Nunca", 1
)
</f>
        <v>1</v>
      </c>
      <c r="AE83" s="30">
        <f>IFS(
    'Respuestas de formulario 1'!AG83="Siempre", 5,
    'Respuestas de formulario 1'!AG83="Casi siempre", 4,
    'Respuestas de formulario 1'!AG83="Muchas veces", 3,
    'Respuestas de formulario 1'!AG83="Algunas veces", 2,
    'Respuestas de formulario 1'!AG83="Nunca", 1
)
</f>
        <v>5</v>
      </c>
      <c r="AF83" s="30">
        <f>IFS(
    'Respuestas de formulario 1'!AH83="Siempre", 5,
    'Respuestas de formulario 1'!AH83="Casi siempre", 4,
    'Respuestas de formulario 1'!AH83="Muchas veces", 3,
    'Respuestas de formulario 1'!AH83="Algunas veces", 2,
    'Respuestas de formulario 1'!AH83="Nunca", 1
)
</f>
        <v>2</v>
      </c>
      <c r="AG83" s="30">
        <f>IFS(
    'Respuestas de formulario 1'!AI83="Siempre", 5,
    'Respuestas de formulario 1'!AI83="Casi siempre", 4,
    'Respuestas de formulario 1'!AI83="Muchas veces", 3,
    'Respuestas de formulario 1'!AI83="Algunas veces", 2,
    'Respuestas de formulario 1'!AI83="Nunca", 1
)
</f>
        <v>5</v>
      </c>
      <c r="AH83" s="30">
        <f>IFS(
    'Respuestas de formulario 1'!AJ83="Siempre", 5,
    'Respuestas de formulario 1'!AJ83="Casi siempre", 4,
    'Respuestas de formulario 1'!AJ83="Muchas veces", 3,
    'Respuestas de formulario 1'!AJ83="Algunas veces", 2,
    'Respuestas de formulario 1'!AJ83="Nunca", 1
)
</f>
        <v>2</v>
      </c>
      <c r="AI83" s="30">
        <f>IFS(
    'Respuestas de formulario 1'!AK83="Siempre", 5,
    'Respuestas de formulario 1'!AK83="Casi siempre", 4,
    'Respuestas de formulario 1'!AK83="Muchas veces", 3,
    'Respuestas de formulario 1'!AK83="Algunas veces", 2,
    'Respuestas de formulario 1'!AK83="Nunca", 1
)
</f>
        <v>3</v>
      </c>
      <c r="AJ83" s="30">
        <f>IFS(
    'Respuestas de formulario 1'!AL83="Siempre", 5,
    'Respuestas de formulario 1'!AL83="Casi siempre", 4,
    'Respuestas de formulario 1'!AL83="Muchas veces", 3,
    'Respuestas de formulario 1'!AL83="Algunas veces", 2,
    'Respuestas de formulario 1'!AL83="Nunca", 1
)
</f>
        <v>1</v>
      </c>
      <c r="AK83" s="30">
        <f>IFS(
    'Respuestas de formulario 1'!AM83="Siempre", 5,
    'Respuestas de formulario 1'!AM83="Casi siempre", 4,
    'Respuestas de formulario 1'!AM83="Muchas veces", 3,
    'Respuestas de formulario 1'!AM83="Algunas veces", 2,
    'Respuestas de formulario 1'!AM83="Nunca", 1
)
</f>
        <v>3</v>
      </c>
      <c r="AL83" s="30">
        <f>IFS(
    'Respuestas de formulario 1'!AN83="Siempre", 5,
    'Respuestas de formulario 1'!AN83="Casi siempre", 4,
    'Respuestas de formulario 1'!AN83="Muchas veces", 3,
    'Respuestas de formulario 1'!AN83="Algunas veces", 2,
    'Respuestas de formulario 1'!AN83="Nunca", 1
)
</f>
        <v>1</v>
      </c>
      <c r="AM83" s="30">
        <f>IFS(
    'Respuestas de formulario 1'!AO83="Siempre", 5,
    'Respuestas de formulario 1'!AO83="Casi siempre", 4,
    'Respuestas de formulario 1'!AO83="Muchas veces", 3,
    'Respuestas de formulario 1'!AO83="Algunas veces", 2,
    'Respuestas de formulario 1'!AO83="Nunca", 1
)
</f>
        <v>2</v>
      </c>
      <c r="AN83" s="30">
        <f>IFS(
    'Respuestas de formulario 1'!AP83="Siempre", 5,
    'Respuestas de formulario 1'!AP83="Casi siempre", 4,
    'Respuestas de formulario 1'!AP83="Muchas veces", 3,
    'Respuestas de formulario 1'!AP83="Algunas veces", 2,
    'Respuestas de formulario 1'!AP83="Nunca", 1
)
</f>
        <v>5</v>
      </c>
      <c r="AO83" s="30">
        <f>IFS(
    'Respuestas de formulario 1'!AQ83="Siempre", 5,
    'Respuestas de formulario 1'!AQ83="Casi siempre", 4,
    'Respuestas de formulario 1'!AQ83="Muchas veces", 3,
    'Respuestas de formulario 1'!AQ83="Algunas veces", 2,
    'Respuestas de formulario 1'!AQ83="Nunca", 1
)
</f>
        <v>1</v>
      </c>
      <c r="AP83" s="30">
        <f>IFS(
    'Respuestas de formulario 1'!AR83="Siempre", 5,
    'Respuestas de formulario 1'!AR83="Casi siempre", 4,
    'Respuestas de formulario 1'!AR83="Muchas veces", 3,
    'Respuestas de formulario 1'!AR83="Algunas veces", 2,
    'Respuestas de formulario 1'!AR83="Nunca", 1
)
</f>
        <v>4</v>
      </c>
      <c r="AQ83" s="30">
        <f t="shared" si="1"/>
        <v>113</v>
      </c>
    </row>
    <row r="84">
      <c r="A84" s="12">
        <v>83.0</v>
      </c>
      <c r="B84" s="32" t="str">
        <f>'Respuestas de formulario 1'!C84</f>
        <v>Vasco Corral-Valenzuela</v>
      </c>
      <c r="C84" s="30">
        <f>IFS(
    'Respuestas de formulario 1'!E84="Siempre", 5,
    'Respuestas de formulario 1'!E84="Casi siempre", 4,
    'Respuestas de formulario 1'!E84="Muchas veces", 3,
    'Respuestas de formulario 1'!E84="Algunas veces", 2,
    'Respuestas de formulario 1'!E84="Nunca", 1
)
</f>
        <v>2</v>
      </c>
      <c r="D84" s="30">
        <f>IFS(
    'Respuestas de formulario 1'!F84="Siempre", 5,
    'Respuestas de formulario 1'!F84="Casi siempre", 4,
    'Respuestas de formulario 1'!F84="Muchas veces", 3,
    'Respuestas de formulario 1'!F84="Algunas veces", 2,
    'Respuestas de formulario 1'!F84="Nunca", 1
)
</f>
        <v>4</v>
      </c>
      <c r="E84" s="30">
        <f>IFS(
    'Respuestas de formulario 1'!G84="Siempre", 5,
    'Respuestas de formulario 1'!G84="Casi siempre", 4,
    'Respuestas de formulario 1'!G84="Muchas veces", 3,
    'Respuestas de formulario 1'!G84="Algunas veces", 2,
    'Respuestas de formulario 1'!G84="Nunca", 1
)
</f>
        <v>1</v>
      </c>
      <c r="F84" s="30">
        <f>IFS(
    'Respuestas de formulario 1'!H84="Siempre", 5,
    'Respuestas de formulario 1'!H84="Casi siempre", 4,
    'Respuestas de formulario 1'!H84="Muchas veces", 3,
    'Respuestas de formulario 1'!H84="Algunas veces", 2,
    'Respuestas de formulario 1'!H84="Nunca", 1
)
</f>
        <v>5</v>
      </c>
      <c r="G84" s="30">
        <f>IFS(
    'Respuestas de formulario 1'!I84="Siempre", 5,
    'Respuestas de formulario 1'!I84="Casi siempre", 4,
    'Respuestas de formulario 1'!I84="Muchas veces", 3,
    'Respuestas de formulario 1'!I84="Algunas veces", 2,
    'Respuestas de formulario 1'!I84="Nunca", 1
)
</f>
        <v>3</v>
      </c>
      <c r="H84" s="30">
        <f>IFS(
    'Respuestas de formulario 1'!J84="Siempre", 5,
    'Respuestas de formulario 1'!J84="Casi siempre", 4,
    'Respuestas de formulario 1'!J84="Muchas veces", 3,
    'Respuestas de formulario 1'!J84="Algunas veces", 2,
    'Respuestas de formulario 1'!J84="Nunca", 1
)
</f>
        <v>2</v>
      </c>
      <c r="I84" s="30">
        <f>IFS(
    'Respuestas de formulario 1'!K84="Siempre", 5,
    'Respuestas de formulario 1'!K84="Casi siempre", 4,
    'Respuestas de formulario 1'!K84="Muchas veces", 3,
    'Respuestas de formulario 1'!K84="Algunas veces", 2,
    'Respuestas de formulario 1'!K84="Nunca", 1
)
</f>
        <v>2</v>
      </c>
      <c r="J84" s="30">
        <f>IFS(
    'Respuestas de formulario 1'!L84="Siempre", 5,
    'Respuestas de formulario 1'!L84="Casi siempre", 4,
    'Respuestas de formulario 1'!L84="Muchas veces", 3,
    'Respuestas de formulario 1'!L84="Algunas veces", 2,
    'Respuestas de formulario 1'!L84="Nunca", 1
)
</f>
        <v>1</v>
      </c>
      <c r="K84" s="30">
        <f>IFS(
    'Respuestas de formulario 1'!M84="Siempre", 5,
    'Respuestas de formulario 1'!M84="Casi siempre", 4,
    'Respuestas de formulario 1'!M84="Muchas veces", 3,
    'Respuestas de formulario 1'!M84="Algunas veces", 2,
    'Respuestas de formulario 1'!M84="Nunca", 1
)
</f>
        <v>2</v>
      </c>
      <c r="L84" s="30">
        <f>IFS(
    'Respuestas de formulario 1'!N84="Siempre", 5,
    'Respuestas de formulario 1'!N84="Casi siempre", 4,
    'Respuestas de formulario 1'!N84="Muchas veces", 3,
    'Respuestas de formulario 1'!N84="Algunas veces", 2,
    'Respuestas de formulario 1'!N84="Nunca", 1
)
</f>
        <v>3</v>
      </c>
      <c r="M84" s="30">
        <f>IFS(
    'Respuestas de formulario 1'!O84="Siempre", 5,
    'Respuestas de formulario 1'!O84="Casi siempre", 4,
    'Respuestas de formulario 1'!O84="Muchas veces", 3,
    'Respuestas de formulario 1'!O84="Algunas veces", 2,
    'Respuestas de formulario 1'!O84="Nunca", 1
)
</f>
        <v>2</v>
      </c>
      <c r="N84" s="30">
        <f>IFS(
    'Respuestas de formulario 1'!P84="Siempre", 5,
    'Respuestas de formulario 1'!P84="Casi siempre", 4,
    'Respuestas de formulario 1'!P84="Muchas veces", 3,
    'Respuestas de formulario 1'!P84="Algunas veces", 2,
    'Respuestas de formulario 1'!P84="Nunca", 1
)
</f>
        <v>3</v>
      </c>
      <c r="O84" s="30">
        <f>IFS(
    'Respuestas de formulario 1'!Q84="Siempre", 5,
    'Respuestas de formulario 1'!Q84="Casi siempre", 4,
    'Respuestas de formulario 1'!Q84="Muchas veces", 3,
    'Respuestas de formulario 1'!Q84="Algunas veces", 2,
    'Respuestas de formulario 1'!Q84="Nunca", 1
)
</f>
        <v>2</v>
      </c>
      <c r="P84" s="30">
        <f>IFS(
    'Respuestas de formulario 1'!R84="Siempre", 5,
    'Respuestas de formulario 1'!R84="Casi siempre", 4,
    'Respuestas de formulario 1'!R84="Muchas veces", 3,
    'Respuestas de formulario 1'!R84="Algunas veces", 2,
    'Respuestas de formulario 1'!R84="Nunca", 1
)
</f>
        <v>5</v>
      </c>
      <c r="Q84" s="30">
        <f>IFS(
    'Respuestas de formulario 1'!S84="Siempre", 5,
    'Respuestas de formulario 1'!S84="Casi siempre", 4,
    'Respuestas de formulario 1'!S84="Muchas veces", 3,
    'Respuestas de formulario 1'!S84="Algunas veces", 2,
    'Respuestas de formulario 1'!S84="Nunca", 1
)
</f>
        <v>4</v>
      </c>
      <c r="R84" s="30">
        <f>IFS(
    'Respuestas de formulario 1'!T84="Siempre", 5,
    'Respuestas de formulario 1'!T84="Casi siempre", 4,
    'Respuestas de formulario 1'!T84="Muchas veces", 3,
    'Respuestas de formulario 1'!T84="Algunas veces", 2,
    'Respuestas de formulario 1'!T84="Nunca", 1
)
</f>
        <v>5</v>
      </c>
      <c r="S84" s="30">
        <f>IFS(
    'Respuestas de formulario 1'!U84="Siempre", 5,
    'Respuestas de formulario 1'!U84="Casi siempre", 4,
    'Respuestas de formulario 1'!U84="Muchas veces", 3,
    'Respuestas de formulario 1'!U84="Algunas veces", 2,
    'Respuestas de formulario 1'!U84="Nunca", 1
)
</f>
        <v>4</v>
      </c>
      <c r="T84" s="30">
        <f>IFS(
    'Respuestas de formulario 1'!V84="Siempre", 5,
    'Respuestas de formulario 1'!V84="Casi siempre", 4,
    'Respuestas de formulario 1'!V84="Muchas veces", 3,
    'Respuestas de formulario 1'!V84="Algunas veces", 2,
    'Respuestas de formulario 1'!V84="Nunca", 1
)
</f>
        <v>5</v>
      </c>
      <c r="U84" s="30">
        <f>IFS(
    'Respuestas de formulario 1'!W84="Siempre", 5,
    'Respuestas de formulario 1'!W84="Casi siempre", 4,
    'Respuestas de formulario 1'!W84="Muchas veces", 3,
    'Respuestas de formulario 1'!W84="Algunas veces", 2,
    'Respuestas de formulario 1'!W84="Nunca", 1
)
</f>
        <v>2</v>
      </c>
      <c r="V84" s="30">
        <f>IFS(
    'Respuestas de formulario 1'!X84="Siempre", 5,
    'Respuestas de formulario 1'!X84="Casi siempre", 4,
    'Respuestas de formulario 1'!X84="Muchas veces", 3,
    'Respuestas de formulario 1'!X84="Algunas veces", 2,
    'Respuestas de formulario 1'!X84="Nunca", 1
)
</f>
        <v>2</v>
      </c>
      <c r="W84" s="30">
        <f>IFS(
    'Respuestas de formulario 1'!Y84="Siempre", 5,
    'Respuestas de formulario 1'!Y84="Casi siempre", 4,
    'Respuestas de formulario 1'!Y84="Muchas veces", 3,
    'Respuestas de formulario 1'!Y84="Algunas veces", 2,
    'Respuestas de formulario 1'!Y84="Nunca", 1
)
</f>
        <v>1</v>
      </c>
      <c r="X84" s="30">
        <f>IFS(
    'Respuestas de formulario 1'!Z84="Siempre", 5,
    'Respuestas de formulario 1'!Z84="Casi siempre", 4,
    'Respuestas de formulario 1'!Z84="Muchas veces", 3,
    'Respuestas de formulario 1'!Z84="Algunas veces", 2,
    'Respuestas de formulario 1'!Z84="Nunca", 1
)
</f>
        <v>3</v>
      </c>
      <c r="Y84" s="30">
        <f>IFS(
    'Respuestas de formulario 1'!AA84="Siempre", 5,
    'Respuestas de formulario 1'!AA84="Casi siempre", 4,
    'Respuestas de formulario 1'!AA84="Muchas veces", 3,
    'Respuestas de formulario 1'!AA84="Algunas veces", 2,
    'Respuestas de formulario 1'!AA84="Nunca", 1
)
</f>
        <v>3</v>
      </c>
      <c r="Z84" s="30">
        <f>IFS(
    'Respuestas de formulario 1'!AB84="Siempre", 5,
    'Respuestas de formulario 1'!AB84="Casi siempre", 4,
    'Respuestas de formulario 1'!AB84="Muchas veces", 3,
    'Respuestas de formulario 1'!AB84="Algunas veces", 2,
    'Respuestas de formulario 1'!AB84="Nunca", 1
)
</f>
        <v>2</v>
      </c>
      <c r="AA84" s="30">
        <f>IFS(
    'Respuestas de formulario 1'!AC84="Siempre", 5,
    'Respuestas de formulario 1'!AC84="Casi siempre", 4,
    'Respuestas de formulario 1'!AC84="Muchas veces", 3,
    'Respuestas de formulario 1'!AC84="Algunas veces", 2,
    'Respuestas de formulario 1'!AC84="Nunca", 1
)
</f>
        <v>2</v>
      </c>
      <c r="AB84" s="30">
        <f>IFS(
    'Respuestas de formulario 1'!AD84="Siempre", 5,
    'Respuestas de formulario 1'!AD84="Casi siempre", 4,
    'Respuestas de formulario 1'!AD84="Muchas veces", 3,
    'Respuestas de formulario 1'!AD84="Algunas veces", 2,
    'Respuestas de formulario 1'!AD84="Nunca", 1
)
</f>
        <v>4</v>
      </c>
      <c r="AC84" s="30">
        <f>IFS(
    'Respuestas de formulario 1'!AE84="Siempre", 5,
    'Respuestas de formulario 1'!AE84="Casi siempre", 4,
    'Respuestas de formulario 1'!AE84="Muchas veces", 3,
    'Respuestas de formulario 1'!AE84="Algunas veces", 2,
    'Respuestas de formulario 1'!AE84="Nunca", 1
)
</f>
        <v>4</v>
      </c>
      <c r="AD84" s="30">
        <f>IFS(
    'Respuestas de formulario 1'!AF84="Siempre", 5,
    'Respuestas de formulario 1'!AF84="Casi siempre", 4,
    'Respuestas de formulario 1'!AF84="Muchas veces", 3,
    'Respuestas de formulario 1'!AF84="Algunas veces", 2,
    'Respuestas de formulario 1'!AF84="Nunca", 1
)
</f>
        <v>2</v>
      </c>
      <c r="AE84" s="30">
        <f>IFS(
    'Respuestas de formulario 1'!AG84="Siempre", 5,
    'Respuestas de formulario 1'!AG84="Casi siempre", 4,
    'Respuestas de formulario 1'!AG84="Muchas veces", 3,
    'Respuestas de formulario 1'!AG84="Algunas veces", 2,
    'Respuestas de formulario 1'!AG84="Nunca", 1
)
</f>
        <v>1</v>
      </c>
      <c r="AF84" s="30">
        <f>IFS(
    'Respuestas de formulario 1'!AH84="Siempre", 5,
    'Respuestas de formulario 1'!AH84="Casi siempre", 4,
    'Respuestas de formulario 1'!AH84="Muchas veces", 3,
    'Respuestas de formulario 1'!AH84="Algunas veces", 2,
    'Respuestas de formulario 1'!AH84="Nunca", 1
)
</f>
        <v>3</v>
      </c>
      <c r="AG84" s="30">
        <f>IFS(
    'Respuestas de formulario 1'!AI84="Siempre", 5,
    'Respuestas de formulario 1'!AI84="Casi siempre", 4,
    'Respuestas de formulario 1'!AI84="Muchas veces", 3,
    'Respuestas de formulario 1'!AI84="Algunas veces", 2,
    'Respuestas de formulario 1'!AI84="Nunca", 1
)
</f>
        <v>3</v>
      </c>
      <c r="AH84" s="30">
        <f>IFS(
    'Respuestas de formulario 1'!AJ84="Siempre", 5,
    'Respuestas de formulario 1'!AJ84="Casi siempre", 4,
    'Respuestas de formulario 1'!AJ84="Muchas veces", 3,
    'Respuestas de formulario 1'!AJ84="Algunas veces", 2,
    'Respuestas de formulario 1'!AJ84="Nunca", 1
)
</f>
        <v>5</v>
      </c>
      <c r="AI84" s="30">
        <f>IFS(
    'Respuestas de formulario 1'!AK84="Siempre", 5,
    'Respuestas de formulario 1'!AK84="Casi siempre", 4,
    'Respuestas de formulario 1'!AK84="Muchas veces", 3,
    'Respuestas de formulario 1'!AK84="Algunas veces", 2,
    'Respuestas de formulario 1'!AK84="Nunca", 1
)
</f>
        <v>5</v>
      </c>
      <c r="AJ84" s="30">
        <f>IFS(
    'Respuestas de formulario 1'!AL84="Siempre", 5,
    'Respuestas de formulario 1'!AL84="Casi siempre", 4,
    'Respuestas de formulario 1'!AL84="Muchas veces", 3,
    'Respuestas de formulario 1'!AL84="Algunas veces", 2,
    'Respuestas de formulario 1'!AL84="Nunca", 1
)
</f>
        <v>1</v>
      </c>
      <c r="AK84" s="30">
        <f>IFS(
    'Respuestas de formulario 1'!AM84="Siempre", 5,
    'Respuestas de formulario 1'!AM84="Casi siempre", 4,
    'Respuestas de formulario 1'!AM84="Muchas veces", 3,
    'Respuestas de formulario 1'!AM84="Algunas veces", 2,
    'Respuestas de formulario 1'!AM84="Nunca", 1
)
</f>
        <v>2</v>
      </c>
      <c r="AL84" s="30">
        <f>IFS(
    'Respuestas de formulario 1'!AN84="Siempre", 5,
    'Respuestas de formulario 1'!AN84="Casi siempre", 4,
    'Respuestas de formulario 1'!AN84="Muchas veces", 3,
    'Respuestas de formulario 1'!AN84="Algunas veces", 2,
    'Respuestas de formulario 1'!AN84="Nunca", 1
)
</f>
        <v>3</v>
      </c>
      <c r="AM84" s="30">
        <f>IFS(
    'Respuestas de formulario 1'!AO84="Siempre", 5,
    'Respuestas de formulario 1'!AO84="Casi siempre", 4,
    'Respuestas de formulario 1'!AO84="Muchas veces", 3,
    'Respuestas de formulario 1'!AO84="Algunas veces", 2,
    'Respuestas de formulario 1'!AO84="Nunca", 1
)
</f>
        <v>3</v>
      </c>
      <c r="AN84" s="30">
        <f>IFS(
    'Respuestas de formulario 1'!AP84="Siempre", 5,
    'Respuestas de formulario 1'!AP84="Casi siempre", 4,
    'Respuestas de formulario 1'!AP84="Muchas veces", 3,
    'Respuestas de formulario 1'!AP84="Algunas veces", 2,
    'Respuestas de formulario 1'!AP84="Nunca", 1
)
</f>
        <v>1</v>
      </c>
      <c r="AO84" s="30">
        <f>IFS(
    'Respuestas de formulario 1'!AQ84="Siempre", 5,
    'Respuestas de formulario 1'!AQ84="Casi siempre", 4,
    'Respuestas de formulario 1'!AQ84="Muchas veces", 3,
    'Respuestas de formulario 1'!AQ84="Algunas veces", 2,
    'Respuestas de formulario 1'!AQ84="Nunca", 1
)
</f>
        <v>5</v>
      </c>
      <c r="AP84" s="30">
        <f>IFS(
    'Respuestas de formulario 1'!AR84="Siempre", 5,
    'Respuestas de formulario 1'!AR84="Casi siempre", 4,
    'Respuestas de formulario 1'!AR84="Muchas veces", 3,
    'Respuestas de formulario 1'!AR84="Algunas veces", 2,
    'Respuestas de formulario 1'!AR84="Nunca", 1
)
</f>
        <v>1</v>
      </c>
      <c r="AQ84" s="30">
        <f t="shared" si="1"/>
        <v>113</v>
      </c>
    </row>
    <row r="85">
      <c r="A85" s="12">
        <v>84.0</v>
      </c>
      <c r="B85" s="32" t="str">
        <f>'Respuestas de formulario 1'!C85</f>
        <v>Bernardino Anguita Bayón</v>
      </c>
      <c r="C85" s="30">
        <f>IFS(
    'Respuestas de formulario 1'!E85="Siempre", 5,
    'Respuestas de formulario 1'!E85="Casi siempre", 4,
    'Respuestas de formulario 1'!E85="Muchas veces", 3,
    'Respuestas de formulario 1'!E85="Algunas veces", 2,
    'Respuestas de formulario 1'!E85="Nunca", 1
)
</f>
        <v>3</v>
      </c>
      <c r="D85" s="30">
        <f>IFS(
    'Respuestas de formulario 1'!F85="Siempre", 5,
    'Respuestas de formulario 1'!F85="Casi siempre", 4,
    'Respuestas de formulario 1'!F85="Muchas veces", 3,
    'Respuestas de formulario 1'!F85="Algunas veces", 2,
    'Respuestas de formulario 1'!F85="Nunca", 1
)
</f>
        <v>1</v>
      </c>
      <c r="E85" s="30">
        <f>IFS(
    'Respuestas de formulario 1'!G85="Siempre", 5,
    'Respuestas de formulario 1'!G85="Casi siempre", 4,
    'Respuestas de formulario 1'!G85="Muchas veces", 3,
    'Respuestas de formulario 1'!G85="Algunas veces", 2,
    'Respuestas de formulario 1'!G85="Nunca", 1
)
</f>
        <v>2</v>
      </c>
      <c r="F85" s="30">
        <f>IFS(
    'Respuestas de formulario 1'!H85="Siempre", 5,
    'Respuestas de formulario 1'!H85="Casi siempre", 4,
    'Respuestas de formulario 1'!H85="Muchas veces", 3,
    'Respuestas de formulario 1'!H85="Algunas veces", 2,
    'Respuestas de formulario 1'!H85="Nunca", 1
)
</f>
        <v>4</v>
      </c>
      <c r="G85" s="30">
        <f>IFS(
    'Respuestas de formulario 1'!I85="Siempre", 5,
    'Respuestas de formulario 1'!I85="Casi siempre", 4,
    'Respuestas de formulario 1'!I85="Muchas veces", 3,
    'Respuestas de formulario 1'!I85="Algunas veces", 2,
    'Respuestas de formulario 1'!I85="Nunca", 1
)
</f>
        <v>5</v>
      </c>
      <c r="H85" s="30">
        <f>IFS(
    'Respuestas de formulario 1'!J85="Siempre", 5,
    'Respuestas de formulario 1'!J85="Casi siempre", 4,
    'Respuestas de formulario 1'!J85="Muchas veces", 3,
    'Respuestas de formulario 1'!J85="Algunas veces", 2,
    'Respuestas de formulario 1'!J85="Nunca", 1
)
</f>
        <v>2</v>
      </c>
      <c r="I85" s="30">
        <f>IFS(
    'Respuestas de formulario 1'!K85="Siempre", 5,
    'Respuestas de formulario 1'!K85="Casi siempre", 4,
    'Respuestas de formulario 1'!K85="Muchas veces", 3,
    'Respuestas de formulario 1'!K85="Algunas veces", 2,
    'Respuestas de formulario 1'!K85="Nunca", 1
)
</f>
        <v>3</v>
      </c>
      <c r="J85" s="30">
        <f>IFS(
    'Respuestas de formulario 1'!L85="Siempre", 5,
    'Respuestas de formulario 1'!L85="Casi siempre", 4,
    'Respuestas de formulario 1'!L85="Muchas veces", 3,
    'Respuestas de formulario 1'!L85="Algunas veces", 2,
    'Respuestas de formulario 1'!L85="Nunca", 1
)
</f>
        <v>5</v>
      </c>
      <c r="K85" s="30">
        <f>IFS(
    'Respuestas de formulario 1'!M85="Siempre", 5,
    'Respuestas de formulario 1'!M85="Casi siempre", 4,
    'Respuestas de formulario 1'!M85="Muchas veces", 3,
    'Respuestas de formulario 1'!M85="Algunas veces", 2,
    'Respuestas de formulario 1'!M85="Nunca", 1
)
</f>
        <v>2</v>
      </c>
      <c r="L85" s="30">
        <f>IFS(
    'Respuestas de formulario 1'!N85="Siempre", 5,
    'Respuestas de formulario 1'!N85="Casi siempre", 4,
    'Respuestas de formulario 1'!N85="Muchas veces", 3,
    'Respuestas de formulario 1'!N85="Algunas veces", 2,
    'Respuestas de formulario 1'!N85="Nunca", 1
)
</f>
        <v>3</v>
      </c>
      <c r="M85" s="30">
        <f>IFS(
    'Respuestas de formulario 1'!O85="Siempre", 5,
    'Respuestas de formulario 1'!O85="Casi siempre", 4,
    'Respuestas de formulario 1'!O85="Muchas veces", 3,
    'Respuestas de formulario 1'!O85="Algunas veces", 2,
    'Respuestas de formulario 1'!O85="Nunca", 1
)
</f>
        <v>3</v>
      </c>
      <c r="N85" s="30">
        <f>IFS(
    'Respuestas de formulario 1'!P85="Siempre", 5,
    'Respuestas de formulario 1'!P85="Casi siempre", 4,
    'Respuestas de formulario 1'!P85="Muchas veces", 3,
    'Respuestas de formulario 1'!P85="Algunas veces", 2,
    'Respuestas de formulario 1'!P85="Nunca", 1
)
</f>
        <v>4</v>
      </c>
      <c r="O85" s="30">
        <f>IFS(
    'Respuestas de formulario 1'!Q85="Siempre", 5,
    'Respuestas de formulario 1'!Q85="Casi siempre", 4,
    'Respuestas de formulario 1'!Q85="Muchas veces", 3,
    'Respuestas de formulario 1'!Q85="Algunas veces", 2,
    'Respuestas de formulario 1'!Q85="Nunca", 1
)
</f>
        <v>5</v>
      </c>
      <c r="P85" s="30">
        <f>IFS(
    'Respuestas de formulario 1'!R85="Siempre", 5,
    'Respuestas de formulario 1'!R85="Casi siempre", 4,
    'Respuestas de formulario 1'!R85="Muchas veces", 3,
    'Respuestas de formulario 1'!R85="Algunas veces", 2,
    'Respuestas de formulario 1'!R85="Nunca", 1
)
</f>
        <v>2</v>
      </c>
      <c r="Q85" s="30">
        <f>IFS(
    'Respuestas de formulario 1'!S85="Siempre", 5,
    'Respuestas de formulario 1'!S85="Casi siempre", 4,
    'Respuestas de formulario 1'!S85="Muchas veces", 3,
    'Respuestas de formulario 1'!S85="Algunas veces", 2,
    'Respuestas de formulario 1'!S85="Nunca", 1
)
</f>
        <v>1</v>
      </c>
      <c r="R85" s="30">
        <f>IFS(
    'Respuestas de formulario 1'!T85="Siempre", 5,
    'Respuestas de formulario 1'!T85="Casi siempre", 4,
    'Respuestas de formulario 1'!T85="Muchas veces", 3,
    'Respuestas de formulario 1'!T85="Algunas veces", 2,
    'Respuestas de formulario 1'!T85="Nunca", 1
)
</f>
        <v>3</v>
      </c>
      <c r="S85" s="30">
        <f>IFS(
    'Respuestas de formulario 1'!U85="Siempre", 5,
    'Respuestas de formulario 1'!U85="Casi siempre", 4,
    'Respuestas de formulario 1'!U85="Muchas veces", 3,
    'Respuestas de formulario 1'!U85="Algunas veces", 2,
    'Respuestas de formulario 1'!U85="Nunca", 1
)
</f>
        <v>3</v>
      </c>
      <c r="T85" s="30">
        <f>IFS(
    'Respuestas de formulario 1'!V85="Siempre", 5,
    'Respuestas de formulario 1'!V85="Casi siempre", 4,
    'Respuestas de formulario 1'!V85="Muchas veces", 3,
    'Respuestas de formulario 1'!V85="Algunas veces", 2,
    'Respuestas de formulario 1'!V85="Nunca", 1
)
</f>
        <v>1</v>
      </c>
      <c r="U85" s="30">
        <f>IFS(
    'Respuestas de formulario 1'!W85="Siempre", 5,
    'Respuestas de formulario 1'!W85="Casi siempre", 4,
    'Respuestas de formulario 1'!W85="Muchas veces", 3,
    'Respuestas de formulario 1'!W85="Algunas veces", 2,
    'Respuestas de formulario 1'!W85="Nunca", 1
)
</f>
        <v>5</v>
      </c>
      <c r="V85" s="30">
        <f>IFS(
    'Respuestas de formulario 1'!X85="Siempre", 5,
    'Respuestas de formulario 1'!X85="Casi siempre", 4,
    'Respuestas de formulario 1'!X85="Muchas veces", 3,
    'Respuestas de formulario 1'!X85="Algunas veces", 2,
    'Respuestas de formulario 1'!X85="Nunca", 1
)
</f>
        <v>2</v>
      </c>
      <c r="W85" s="30">
        <f>IFS(
    'Respuestas de formulario 1'!Y85="Siempre", 5,
    'Respuestas de formulario 1'!Y85="Casi siempre", 4,
    'Respuestas de formulario 1'!Y85="Muchas veces", 3,
    'Respuestas de formulario 1'!Y85="Algunas veces", 2,
    'Respuestas de formulario 1'!Y85="Nunca", 1
)
</f>
        <v>1</v>
      </c>
      <c r="X85" s="30">
        <f>IFS(
    'Respuestas de formulario 1'!Z85="Siempre", 5,
    'Respuestas de formulario 1'!Z85="Casi siempre", 4,
    'Respuestas de formulario 1'!Z85="Muchas veces", 3,
    'Respuestas de formulario 1'!Z85="Algunas veces", 2,
    'Respuestas de formulario 1'!Z85="Nunca", 1
)
</f>
        <v>4</v>
      </c>
      <c r="Y85" s="30">
        <f>IFS(
    'Respuestas de formulario 1'!AA85="Siempre", 5,
    'Respuestas de formulario 1'!AA85="Casi siempre", 4,
    'Respuestas de formulario 1'!AA85="Muchas veces", 3,
    'Respuestas de formulario 1'!AA85="Algunas veces", 2,
    'Respuestas de formulario 1'!AA85="Nunca", 1
)
</f>
        <v>4</v>
      </c>
      <c r="Z85" s="30">
        <f>IFS(
    'Respuestas de formulario 1'!AB85="Siempre", 5,
    'Respuestas de formulario 1'!AB85="Casi siempre", 4,
    'Respuestas de formulario 1'!AB85="Muchas veces", 3,
    'Respuestas de formulario 1'!AB85="Algunas veces", 2,
    'Respuestas de formulario 1'!AB85="Nunca", 1
)
</f>
        <v>2</v>
      </c>
      <c r="AA85" s="30">
        <f>IFS(
    'Respuestas de formulario 1'!AC85="Siempre", 5,
    'Respuestas de formulario 1'!AC85="Casi siempre", 4,
    'Respuestas de formulario 1'!AC85="Muchas veces", 3,
    'Respuestas de formulario 1'!AC85="Algunas veces", 2,
    'Respuestas de formulario 1'!AC85="Nunca", 1
)
</f>
        <v>4</v>
      </c>
      <c r="AB85" s="30">
        <f>IFS(
    'Respuestas de formulario 1'!AD85="Siempre", 5,
    'Respuestas de formulario 1'!AD85="Casi siempre", 4,
    'Respuestas de formulario 1'!AD85="Muchas veces", 3,
    'Respuestas de formulario 1'!AD85="Algunas veces", 2,
    'Respuestas de formulario 1'!AD85="Nunca", 1
)
</f>
        <v>5</v>
      </c>
      <c r="AC85" s="30">
        <f>IFS(
    'Respuestas de formulario 1'!AE85="Siempre", 5,
    'Respuestas de formulario 1'!AE85="Casi siempre", 4,
    'Respuestas de formulario 1'!AE85="Muchas veces", 3,
    'Respuestas de formulario 1'!AE85="Algunas veces", 2,
    'Respuestas de formulario 1'!AE85="Nunca", 1
)
</f>
        <v>3</v>
      </c>
      <c r="AD85" s="30">
        <f>IFS(
    'Respuestas de formulario 1'!AF85="Siempre", 5,
    'Respuestas de formulario 1'!AF85="Casi siempre", 4,
    'Respuestas de formulario 1'!AF85="Muchas veces", 3,
    'Respuestas de formulario 1'!AF85="Algunas veces", 2,
    'Respuestas de formulario 1'!AF85="Nunca", 1
)
</f>
        <v>5</v>
      </c>
      <c r="AE85" s="30">
        <f>IFS(
    'Respuestas de formulario 1'!AG85="Siempre", 5,
    'Respuestas de formulario 1'!AG85="Casi siempre", 4,
    'Respuestas de formulario 1'!AG85="Muchas veces", 3,
    'Respuestas de formulario 1'!AG85="Algunas veces", 2,
    'Respuestas de formulario 1'!AG85="Nunca", 1
)
</f>
        <v>4</v>
      </c>
      <c r="AF85" s="30">
        <f>IFS(
    'Respuestas de formulario 1'!AH85="Siempre", 5,
    'Respuestas de formulario 1'!AH85="Casi siempre", 4,
    'Respuestas de formulario 1'!AH85="Muchas veces", 3,
    'Respuestas de formulario 1'!AH85="Algunas veces", 2,
    'Respuestas de formulario 1'!AH85="Nunca", 1
)
</f>
        <v>1</v>
      </c>
      <c r="AG85" s="30">
        <f>IFS(
    'Respuestas de formulario 1'!AI85="Siempre", 5,
    'Respuestas de formulario 1'!AI85="Casi siempre", 4,
    'Respuestas de formulario 1'!AI85="Muchas veces", 3,
    'Respuestas de formulario 1'!AI85="Algunas veces", 2,
    'Respuestas de formulario 1'!AI85="Nunca", 1
)
</f>
        <v>5</v>
      </c>
      <c r="AH85" s="30">
        <f>IFS(
    'Respuestas de formulario 1'!AJ85="Siempre", 5,
    'Respuestas de formulario 1'!AJ85="Casi siempre", 4,
    'Respuestas de formulario 1'!AJ85="Muchas veces", 3,
    'Respuestas de formulario 1'!AJ85="Algunas veces", 2,
    'Respuestas de formulario 1'!AJ85="Nunca", 1
)
</f>
        <v>5</v>
      </c>
      <c r="AI85" s="30">
        <f>IFS(
    'Respuestas de formulario 1'!AK85="Siempre", 5,
    'Respuestas de formulario 1'!AK85="Casi siempre", 4,
    'Respuestas de formulario 1'!AK85="Muchas veces", 3,
    'Respuestas de formulario 1'!AK85="Algunas veces", 2,
    'Respuestas de formulario 1'!AK85="Nunca", 1
)
</f>
        <v>3</v>
      </c>
      <c r="AJ85" s="30">
        <f>IFS(
    'Respuestas de formulario 1'!AL85="Siempre", 5,
    'Respuestas de formulario 1'!AL85="Casi siempre", 4,
    'Respuestas de formulario 1'!AL85="Muchas veces", 3,
    'Respuestas de formulario 1'!AL85="Algunas veces", 2,
    'Respuestas de formulario 1'!AL85="Nunca", 1
)
</f>
        <v>1</v>
      </c>
      <c r="AK85" s="30">
        <f>IFS(
    'Respuestas de formulario 1'!AM85="Siempre", 5,
    'Respuestas de formulario 1'!AM85="Casi siempre", 4,
    'Respuestas de formulario 1'!AM85="Muchas veces", 3,
    'Respuestas de formulario 1'!AM85="Algunas veces", 2,
    'Respuestas de formulario 1'!AM85="Nunca", 1
)
</f>
        <v>4</v>
      </c>
      <c r="AL85" s="30">
        <f>IFS(
    'Respuestas de formulario 1'!AN85="Siempre", 5,
    'Respuestas de formulario 1'!AN85="Casi siempre", 4,
    'Respuestas de formulario 1'!AN85="Muchas veces", 3,
    'Respuestas de formulario 1'!AN85="Algunas veces", 2,
    'Respuestas de formulario 1'!AN85="Nunca", 1
)
</f>
        <v>1</v>
      </c>
      <c r="AM85" s="30">
        <f>IFS(
    'Respuestas de formulario 1'!AO85="Siempre", 5,
    'Respuestas de formulario 1'!AO85="Casi siempre", 4,
    'Respuestas de formulario 1'!AO85="Muchas veces", 3,
    'Respuestas de formulario 1'!AO85="Algunas veces", 2,
    'Respuestas de formulario 1'!AO85="Nunca", 1
)
</f>
        <v>5</v>
      </c>
      <c r="AN85" s="30">
        <f>IFS(
    'Respuestas de formulario 1'!AP85="Siempre", 5,
    'Respuestas de formulario 1'!AP85="Casi siempre", 4,
    'Respuestas de formulario 1'!AP85="Muchas veces", 3,
    'Respuestas de formulario 1'!AP85="Algunas veces", 2,
    'Respuestas de formulario 1'!AP85="Nunca", 1
)
</f>
        <v>5</v>
      </c>
      <c r="AO85" s="30">
        <f>IFS(
    'Respuestas de formulario 1'!AQ85="Siempre", 5,
    'Respuestas de formulario 1'!AQ85="Casi siempre", 4,
    'Respuestas de formulario 1'!AQ85="Muchas veces", 3,
    'Respuestas de formulario 1'!AQ85="Algunas veces", 2,
    'Respuestas de formulario 1'!AQ85="Nunca", 1
)
</f>
        <v>1</v>
      </c>
      <c r="AP85" s="30">
        <f>IFS(
    'Respuestas de formulario 1'!AR85="Siempre", 5,
    'Respuestas de formulario 1'!AR85="Casi siempre", 4,
    'Respuestas de formulario 1'!AR85="Muchas veces", 3,
    'Respuestas de formulario 1'!AR85="Algunas veces", 2,
    'Respuestas de formulario 1'!AR85="Nunca", 1
)
</f>
        <v>4</v>
      </c>
      <c r="AQ85" s="30">
        <f t="shared" si="1"/>
        <v>126</v>
      </c>
    </row>
    <row r="86">
      <c r="A86" s="12">
        <v>85.0</v>
      </c>
      <c r="B86" s="32" t="str">
        <f>'Respuestas de formulario 1'!C86</f>
        <v>Cipriano Alonso Aller</v>
      </c>
      <c r="C86" s="30">
        <f>IFS(
    'Respuestas de formulario 1'!E86="Siempre", 5,
    'Respuestas de formulario 1'!E86="Casi siempre", 4,
    'Respuestas de formulario 1'!E86="Muchas veces", 3,
    'Respuestas de formulario 1'!E86="Algunas veces", 2,
    'Respuestas de formulario 1'!E86="Nunca", 1
)
</f>
        <v>2</v>
      </c>
      <c r="D86" s="30">
        <f>IFS(
    'Respuestas de formulario 1'!F86="Siempre", 5,
    'Respuestas de formulario 1'!F86="Casi siempre", 4,
    'Respuestas de formulario 1'!F86="Muchas veces", 3,
    'Respuestas de formulario 1'!F86="Algunas veces", 2,
    'Respuestas de formulario 1'!F86="Nunca", 1
)
</f>
        <v>1</v>
      </c>
      <c r="E86" s="30">
        <f>IFS(
    'Respuestas de formulario 1'!G86="Siempre", 5,
    'Respuestas de formulario 1'!G86="Casi siempre", 4,
    'Respuestas de formulario 1'!G86="Muchas veces", 3,
    'Respuestas de formulario 1'!G86="Algunas veces", 2,
    'Respuestas de formulario 1'!G86="Nunca", 1
)
</f>
        <v>5</v>
      </c>
      <c r="F86" s="30">
        <f>IFS(
    'Respuestas de formulario 1'!H86="Siempre", 5,
    'Respuestas de formulario 1'!H86="Casi siempre", 4,
    'Respuestas de formulario 1'!H86="Muchas veces", 3,
    'Respuestas de formulario 1'!H86="Algunas veces", 2,
    'Respuestas de formulario 1'!H86="Nunca", 1
)
</f>
        <v>1</v>
      </c>
      <c r="G86" s="30">
        <f>IFS(
    'Respuestas de formulario 1'!I86="Siempre", 5,
    'Respuestas de formulario 1'!I86="Casi siempre", 4,
    'Respuestas de formulario 1'!I86="Muchas veces", 3,
    'Respuestas de formulario 1'!I86="Algunas veces", 2,
    'Respuestas de formulario 1'!I86="Nunca", 1
)
</f>
        <v>5</v>
      </c>
      <c r="H86" s="30">
        <f>IFS(
    'Respuestas de formulario 1'!J86="Siempre", 5,
    'Respuestas de formulario 1'!J86="Casi siempre", 4,
    'Respuestas de formulario 1'!J86="Muchas veces", 3,
    'Respuestas de formulario 1'!J86="Algunas veces", 2,
    'Respuestas de formulario 1'!J86="Nunca", 1
)
</f>
        <v>3</v>
      </c>
      <c r="I86" s="30">
        <f>IFS(
    'Respuestas de formulario 1'!K86="Siempre", 5,
    'Respuestas de formulario 1'!K86="Casi siempre", 4,
    'Respuestas de formulario 1'!K86="Muchas veces", 3,
    'Respuestas de formulario 1'!K86="Algunas veces", 2,
    'Respuestas de formulario 1'!K86="Nunca", 1
)
</f>
        <v>2</v>
      </c>
      <c r="J86" s="30">
        <f>IFS(
    'Respuestas de formulario 1'!L86="Siempre", 5,
    'Respuestas de formulario 1'!L86="Casi siempre", 4,
    'Respuestas de formulario 1'!L86="Muchas veces", 3,
    'Respuestas de formulario 1'!L86="Algunas veces", 2,
    'Respuestas de formulario 1'!L86="Nunca", 1
)
</f>
        <v>2</v>
      </c>
      <c r="K86" s="30">
        <f>IFS(
    'Respuestas de formulario 1'!M86="Siempre", 5,
    'Respuestas de formulario 1'!M86="Casi siempre", 4,
    'Respuestas de formulario 1'!M86="Muchas veces", 3,
    'Respuestas de formulario 1'!M86="Algunas veces", 2,
    'Respuestas de formulario 1'!M86="Nunca", 1
)
</f>
        <v>2</v>
      </c>
      <c r="L86" s="30">
        <f>IFS(
    'Respuestas de formulario 1'!N86="Siempre", 5,
    'Respuestas de formulario 1'!N86="Casi siempre", 4,
    'Respuestas de formulario 1'!N86="Muchas veces", 3,
    'Respuestas de formulario 1'!N86="Algunas veces", 2,
    'Respuestas de formulario 1'!N86="Nunca", 1
)
</f>
        <v>2</v>
      </c>
      <c r="M86" s="30">
        <f>IFS(
    'Respuestas de formulario 1'!O86="Siempre", 5,
    'Respuestas de formulario 1'!O86="Casi siempre", 4,
    'Respuestas de formulario 1'!O86="Muchas veces", 3,
    'Respuestas de formulario 1'!O86="Algunas veces", 2,
    'Respuestas de formulario 1'!O86="Nunca", 1
)
</f>
        <v>3</v>
      </c>
      <c r="N86" s="30">
        <f>IFS(
    'Respuestas de formulario 1'!P86="Siempre", 5,
    'Respuestas de formulario 1'!P86="Casi siempre", 4,
    'Respuestas de formulario 1'!P86="Muchas veces", 3,
    'Respuestas de formulario 1'!P86="Algunas veces", 2,
    'Respuestas de formulario 1'!P86="Nunca", 1
)
</f>
        <v>2</v>
      </c>
      <c r="O86" s="30">
        <f>IFS(
    'Respuestas de formulario 1'!Q86="Siempre", 5,
    'Respuestas de formulario 1'!Q86="Casi siempre", 4,
    'Respuestas de formulario 1'!Q86="Muchas veces", 3,
    'Respuestas de formulario 1'!Q86="Algunas veces", 2,
    'Respuestas de formulario 1'!Q86="Nunca", 1
)
</f>
        <v>1</v>
      </c>
      <c r="P86" s="30">
        <f>IFS(
    'Respuestas de formulario 1'!R86="Siempre", 5,
    'Respuestas de formulario 1'!R86="Casi siempre", 4,
    'Respuestas de formulario 1'!R86="Muchas veces", 3,
    'Respuestas de formulario 1'!R86="Algunas veces", 2,
    'Respuestas de formulario 1'!R86="Nunca", 1
)
</f>
        <v>4</v>
      </c>
      <c r="Q86" s="30">
        <f>IFS(
    'Respuestas de formulario 1'!S86="Siempre", 5,
    'Respuestas de formulario 1'!S86="Casi siempre", 4,
    'Respuestas de formulario 1'!S86="Muchas veces", 3,
    'Respuestas de formulario 1'!S86="Algunas veces", 2,
    'Respuestas de formulario 1'!S86="Nunca", 1
)
</f>
        <v>4</v>
      </c>
      <c r="R86" s="30">
        <f>IFS(
    'Respuestas de formulario 1'!T86="Siempre", 5,
    'Respuestas de formulario 1'!T86="Casi siempre", 4,
    'Respuestas de formulario 1'!T86="Muchas veces", 3,
    'Respuestas de formulario 1'!T86="Algunas veces", 2,
    'Respuestas de formulario 1'!T86="Nunca", 1
)
</f>
        <v>4</v>
      </c>
      <c r="S86" s="30">
        <f>IFS(
    'Respuestas de formulario 1'!U86="Siempre", 5,
    'Respuestas de formulario 1'!U86="Casi siempre", 4,
    'Respuestas de formulario 1'!U86="Muchas veces", 3,
    'Respuestas de formulario 1'!U86="Algunas veces", 2,
    'Respuestas de formulario 1'!U86="Nunca", 1
)
</f>
        <v>2</v>
      </c>
      <c r="T86" s="30">
        <f>IFS(
    'Respuestas de formulario 1'!V86="Siempre", 5,
    'Respuestas de formulario 1'!V86="Casi siempre", 4,
    'Respuestas de formulario 1'!V86="Muchas veces", 3,
    'Respuestas de formulario 1'!V86="Algunas veces", 2,
    'Respuestas de formulario 1'!V86="Nunca", 1
)
</f>
        <v>3</v>
      </c>
      <c r="U86" s="30">
        <f>IFS(
    'Respuestas de formulario 1'!W86="Siempre", 5,
    'Respuestas de formulario 1'!W86="Casi siempre", 4,
    'Respuestas de formulario 1'!W86="Muchas veces", 3,
    'Respuestas de formulario 1'!W86="Algunas veces", 2,
    'Respuestas de formulario 1'!W86="Nunca", 1
)
</f>
        <v>5</v>
      </c>
      <c r="V86" s="30">
        <f>IFS(
    'Respuestas de formulario 1'!X86="Siempre", 5,
    'Respuestas de formulario 1'!X86="Casi siempre", 4,
    'Respuestas de formulario 1'!X86="Muchas veces", 3,
    'Respuestas de formulario 1'!X86="Algunas veces", 2,
    'Respuestas de formulario 1'!X86="Nunca", 1
)
</f>
        <v>5</v>
      </c>
      <c r="W86" s="30">
        <f>IFS(
    'Respuestas de formulario 1'!Y86="Siempre", 5,
    'Respuestas de formulario 1'!Y86="Casi siempre", 4,
    'Respuestas de formulario 1'!Y86="Muchas veces", 3,
    'Respuestas de formulario 1'!Y86="Algunas veces", 2,
    'Respuestas de formulario 1'!Y86="Nunca", 1
)
</f>
        <v>4</v>
      </c>
      <c r="X86" s="30">
        <f>IFS(
    'Respuestas de formulario 1'!Z86="Siempre", 5,
    'Respuestas de formulario 1'!Z86="Casi siempre", 4,
    'Respuestas de formulario 1'!Z86="Muchas veces", 3,
    'Respuestas de formulario 1'!Z86="Algunas veces", 2,
    'Respuestas de formulario 1'!Z86="Nunca", 1
)
</f>
        <v>2</v>
      </c>
      <c r="Y86" s="30">
        <f>IFS(
    'Respuestas de formulario 1'!AA86="Siempre", 5,
    'Respuestas de formulario 1'!AA86="Casi siempre", 4,
    'Respuestas de formulario 1'!AA86="Muchas veces", 3,
    'Respuestas de formulario 1'!AA86="Algunas veces", 2,
    'Respuestas de formulario 1'!AA86="Nunca", 1
)
</f>
        <v>4</v>
      </c>
      <c r="Z86" s="30">
        <f>IFS(
    'Respuestas de formulario 1'!AB86="Siempre", 5,
    'Respuestas de formulario 1'!AB86="Casi siempre", 4,
    'Respuestas de formulario 1'!AB86="Muchas veces", 3,
    'Respuestas de formulario 1'!AB86="Algunas veces", 2,
    'Respuestas de formulario 1'!AB86="Nunca", 1
)
</f>
        <v>3</v>
      </c>
      <c r="AA86" s="30">
        <f>IFS(
    'Respuestas de formulario 1'!AC86="Siempre", 5,
    'Respuestas de formulario 1'!AC86="Casi siempre", 4,
    'Respuestas de formulario 1'!AC86="Muchas veces", 3,
    'Respuestas de formulario 1'!AC86="Algunas veces", 2,
    'Respuestas de formulario 1'!AC86="Nunca", 1
)
</f>
        <v>3</v>
      </c>
      <c r="AB86" s="30">
        <f>IFS(
    'Respuestas de formulario 1'!AD86="Siempre", 5,
    'Respuestas de formulario 1'!AD86="Casi siempre", 4,
    'Respuestas de formulario 1'!AD86="Muchas veces", 3,
    'Respuestas de formulario 1'!AD86="Algunas veces", 2,
    'Respuestas de formulario 1'!AD86="Nunca", 1
)
</f>
        <v>3</v>
      </c>
      <c r="AC86" s="30">
        <f>IFS(
    'Respuestas de formulario 1'!AE86="Siempre", 5,
    'Respuestas de formulario 1'!AE86="Casi siempre", 4,
    'Respuestas de formulario 1'!AE86="Muchas veces", 3,
    'Respuestas de formulario 1'!AE86="Algunas veces", 2,
    'Respuestas de formulario 1'!AE86="Nunca", 1
)
</f>
        <v>3</v>
      </c>
      <c r="AD86" s="30">
        <f>IFS(
    'Respuestas de formulario 1'!AF86="Siempre", 5,
    'Respuestas de formulario 1'!AF86="Casi siempre", 4,
    'Respuestas de formulario 1'!AF86="Muchas veces", 3,
    'Respuestas de formulario 1'!AF86="Algunas veces", 2,
    'Respuestas de formulario 1'!AF86="Nunca", 1
)
</f>
        <v>3</v>
      </c>
      <c r="AE86" s="30">
        <f>IFS(
    'Respuestas de formulario 1'!AG86="Siempre", 5,
    'Respuestas de formulario 1'!AG86="Casi siempre", 4,
    'Respuestas de formulario 1'!AG86="Muchas veces", 3,
    'Respuestas de formulario 1'!AG86="Algunas veces", 2,
    'Respuestas de formulario 1'!AG86="Nunca", 1
)
</f>
        <v>1</v>
      </c>
      <c r="AF86" s="30">
        <f>IFS(
    'Respuestas de formulario 1'!AH86="Siempre", 5,
    'Respuestas de formulario 1'!AH86="Casi siempre", 4,
    'Respuestas de formulario 1'!AH86="Muchas veces", 3,
    'Respuestas de formulario 1'!AH86="Algunas veces", 2,
    'Respuestas de formulario 1'!AH86="Nunca", 1
)
</f>
        <v>2</v>
      </c>
      <c r="AG86" s="30">
        <f>IFS(
    'Respuestas de formulario 1'!AI86="Siempre", 5,
    'Respuestas de formulario 1'!AI86="Casi siempre", 4,
    'Respuestas de formulario 1'!AI86="Muchas veces", 3,
    'Respuestas de formulario 1'!AI86="Algunas veces", 2,
    'Respuestas de formulario 1'!AI86="Nunca", 1
)
</f>
        <v>2</v>
      </c>
      <c r="AH86" s="30">
        <f>IFS(
    'Respuestas de formulario 1'!AJ86="Siempre", 5,
    'Respuestas de formulario 1'!AJ86="Casi siempre", 4,
    'Respuestas de formulario 1'!AJ86="Muchas veces", 3,
    'Respuestas de formulario 1'!AJ86="Algunas veces", 2,
    'Respuestas de formulario 1'!AJ86="Nunca", 1
)
</f>
        <v>1</v>
      </c>
      <c r="AI86" s="30">
        <f>IFS(
    'Respuestas de formulario 1'!AK86="Siempre", 5,
    'Respuestas de formulario 1'!AK86="Casi siempre", 4,
    'Respuestas de formulario 1'!AK86="Muchas veces", 3,
    'Respuestas de formulario 1'!AK86="Algunas veces", 2,
    'Respuestas de formulario 1'!AK86="Nunca", 1
)
</f>
        <v>4</v>
      </c>
      <c r="AJ86" s="30">
        <f>IFS(
    'Respuestas de formulario 1'!AL86="Siempre", 5,
    'Respuestas de formulario 1'!AL86="Casi siempre", 4,
    'Respuestas de formulario 1'!AL86="Muchas veces", 3,
    'Respuestas de formulario 1'!AL86="Algunas veces", 2,
    'Respuestas de formulario 1'!AL86="Nunca", 1
)
</f>
        <v>1</v>
      </c>
      <c r="AK86" s="30">
        <f>IFS(
    'Respuestas de formulario 1'!AM86="Siempre", 5,
    'Respuestas de formulario 1'!AM86="Casi siempre", 4,
    'Respuestas de formulario 1'!AM86="Muchas veces", 3,
    'Respuestas de formulario 1'!AM86="Algunas veces", 2,
    'Respuestas de formulario 1'!AM86="Nunca", 1
)
</f>
        <v>4</v>
      </c>
      <c r="AL86" s="30">
        <f>IFS(
    'Respuestas de formulario 1'!AN86="Siempre", 5,
    'Respuestas de formulario 1'!AN86="Casi siempre", 4,
    'Respuestas de formulario 1'!AN86="Muchas veces", 3,
    'Respuestas de formulario 1'!AN86="Algunas veces", 2,
    'Respuestas de formulario 1'!AN86="Nunca", 1
)
</f>
        <v>2</v>
      </c>
      <c r="AM86" s="30">
        <f>IFS(
    'Respuestas de formulario 1'!AO86="Siempre", 5,
    'Respuestas de formulario 1'!AO86="Casi siempre", 4,
    'Respuestas de formulario 1'!AO86="Muchas veces", 3,
    'Respuestas de formulario 1'!AO86="Algunas veces", 2,
    'Respuestas de formulario 1'!AO86="Nunca", 1
)
</f>
        <v>2</v>
      </c>
      <c r="AN86" s="30">
        <f>IFS(
    'Respuestas de formulario 1'!AP86="Siempre", 5,
    'Respuestas de formulario 1'!AP86="Casi siempre", 4,
    'Respuestas de formulario 1'!AP86="Muchas veces", 3,
    'Respuestas de formulario 1'!AP86="Algunas veces", 2,
    'Respuestas de formulario 1'!AP86="Nunca", 1
)
</f>
        <v>3</v>
      </c>
      <c r="AO86" s="30">
        <f>IFS(
    'Respuestas de formulario 1'!AQ86="Siempre", 5,
    'Respuestas de formulario 1'!AQ86="Casi siempre", 4,
    'Respuestas de formulario 1'!AQ86="Muchas veces", 3,
    'Respuestas de formulario 1'!AQ86="Algunas veces", 2,
    'Respuestas de formulario 1'!AQ86="Nunca", 1
)
</f>
        <v>3</v>
      </c>
      <c r="AP86" s="30">
        <f>IFS(
    'Respuestas de formulario 1'!AR86="Siempre", 5,
    'Respuestas de formulario 1'!AR86="Casi siempre", 4,
    'Respuestas de formulario 1'!AR86="Muchas veces", 3,
    'Respuestas de formulario 1'!AR86="Algunas veces", 2,
    'Respuestas de formulario 1'!AR86="Nunca", 1
)
</f>
        <v>3</v>
      </c>
      <c r="AQ86" s="30">
        <f t="shared" si="1"/>
        <v>111</v>
      </c>
    </row>
    <row r="87">
      <c r="A87" s="12">
        <v>86.0</v>
      </c>
      <c r="B87" s="32" t="str">
        <f>'Respuestas de formulario 1'!C87</f>
        <v>Paula Company</v>
      </c>
      <c r="C87" s="30">
        <f>IFS(
    'Respuestas de formulario 1'!E87="Siempre", 5,
    'Respuestas de formulario 1'!E87="Casi siempre", 4,
    'Respuestas de formulario 1'!E87="Muchas veces", 3,
    'Respuestas de formulario 1'!E87="Algunas veces", 2,
    'Respuestas de formulario 1'!E87="Nunca", 1
)
</f>
        <v>1</v>
      </c>
      <c r="D87" s="30">
        <f>IFS(
    'Respuestas de formulario 1'!F87="Siempre", 5,
    'Respuestas de formulario 1'!F87="Casi siempre", 4,
    'Respuestas de formulario 1'!F87="Muchas veces", 3,
    'Respuestas de formulario 1'!F87="Algunas veces", 2,
    'Respuestas de formulario 1'!F87="Nunca", 1
)
</f>
        <v>5</v>
      </c>
      <c r="E87" s="30">
        <f>IFS(
    'Respuestas de formulario 1'!G87="Siempre", 5,
    'Respuestas de formulario 1'!G87="Casi siempre", 4,
    'Respuestas de formulario 1'!G87="Muchas veces", 3,
    'Respuestas de formulario 1'!G87="Algunas veces", 2,
    'Respuestas de formulario 1'!G87="Nunca", 1
)
</f>
        <v>3</v>
      </c>
      <c r="F87" s="30">
        <f>IFS(
    'Respuestas de formulario 1'!H87="Siempre", 5,
    'Respuestas de formulario 1'!H87="Casi siempre", 4,
    'Respuestas de formulario 1'!H87="Muchas veces", 3,
    'Respuestas de formulario 1'!H87="Algunas veces", 2,
    'Respuestas de formulario 1'!H87="Nunca", 1
)
</f>
        <v>3</v>
      </c>
      <c r="G87" s="30">
        <f>IFS(
    'Respuestas de formulario 1'!I87="Siempre", 5,
    'Respuestas de formulario 1'!I87="Casi siempre", 4,
    'Respuestas de formulario 1'!I87="Muchas veces", 3,
    'Respuestas de formulario 1'!I87="Algunas veces", 2,
    'Respuestas de formulario 1'!I87="Nunca", 1
)
</f>
        <v>4</v>
      </c>
      <c r="H87" s="30">
        <f>IFS(
    'Respuestas de formulario 1'!J87="Siempre", 5,
    'Respuestas de formulario 1'!J87="Casi siempre", 4,
    'Respuestas de formulario 1'!J87="Muchas veces", 3,
    'Respuestas de formulario 1'!J87="Algunas veces", 2,
    'Respuestas de formulario 1'!J87="Nunca", 1
)
</f>
        <v>4</v>
      </c>
      <c r="I87" s="30">
        <f>IFS(
    'Respuestas de formulario 1'!K87="Siempre", 5,
    'Respuestas de formulario 1'!K87="Casi siempre", 4,
    'Respuestas de formulario 1'!K87="Muchas veces", 3,
    'Respuestas de formulario 1'!K87="Algunas veces", 2,
    'Respuestas de formulario 1'!K87="Nunca", 1
)
</f>
        <v>5</v>
      </c>
      <c r="J87" s="30">
        <f>IFS(
    'Respuestas de formulario 1'!L87="Siempre", 5,
    'Respuestas de formulario 1'!L87="Casi siempre", 4,
    'Respuestas de formulario 1'!L87="Muchas veces", 3,
    'Respuestas de formulario 1'!L87="Algunas veces", 2,
    'Respuestas de formulario 1'!L87="Nunca", 1
)
</f>
        <v>1</v>
      </c>
      <c r="K87" s="30">
        <f>IFS(
    'Respuestas de formulario 1'!M87="Siempre", 5,
    'Respuestas de formulario 1'!M87="Casi siempre", 4,
    'Respuestas de formulario 1'!M87="Muchas veces", 3,
    'Respuestas de formulario 1'!M87="Algunas veces", 2,
    'Respuestas de formulario 1'!M87="Nunca", 1
)
</f>
        <v>5</v>
      </c>
      <c r="L87" s="30">
        <f>IFS(
    'Respuestas de formulario 1'!N87="Siempre", 5,
    'Respuestas de formulario 1'!N87="Casi siempre", 4,
    'Respuestas de formulario 1'!N87="Muchas veces", 3,
    'Respuestas de formulario 1'!N87="Algunas veces", 2,
    'Respuestas de formulario 1'!N87="Nunca", 1
)
</f>
        <v>1</v>
      </c>
      <c r="M87" s="30">
        <f>IFS(
    'Respuestas de formulario 1'!O87="Siempre", 5,
    'Respuestas de formulario 1'!O87="Casi siempre", 4,
    'Respuestas de formulario 1'!O87="Muchas veces", 3,
    'Respuestas de formulario 1'!O87="Algunas veces", 2,
    'Respuestas de formulario 1'!O87="Nunca", 1
)
</f>
        <v>5</v>
      </c>
      <c r="N87" s="30">
        <f>IFS(
    'Respuestas de formulario 1'!P87="Siempre", 5,
    'Respuestas de formulario 1'!P87="Casi siempre", 4,
    'Respuestas de formulario 1'!P87="Muchas veces", 3,
    'Respuestas de formulario 1'!P87="Algunas veces", 2,
    'Respuestas de formulario 1'!P87="Nunca", 1
)
</f>
        <v>2</v>
      </c>
      <c r="O87" s="30">
        <f>IFS(
    'Respuestas de formulario 1'!Q87="Siempre", 5,
    'Respuestas de formulario 1'!Q87="Casi siempre", 4,
    'Respuestas de formulario 1'!Q87="Muchas veces", 3,
    'Respuestas de formulario 1'!Q87="Algunas veces", 2,
    'Respuestas de formulario 1'!Q87="Nunca", 1
)
</f>
        <v>2</v>
      </c>
      <c r="P87" s="30">
        <f>IFS(
    'Respuestas de formulario 1'!R87="Siempre", 5,
    'Respuestas de formulario 1'!R87="Casi siempre", 4,
    'Respuestas de formulario 1'!R87="Muchas veces", 3,
    'Respuestas de formulario 1'!R87="Algunas veces", 2,
    'Respuestas de formulario 1'!R87="Nunca", 1
)
</f>
        <v>4</v>
      </c>
      <c r="Q87" s="30">
        <f>IFS(
    'Respuestas de formulario 1'!S87="Siempre", 5,
    'Respuestas de formulario 1'!S87="Casi siempre", 4,
    'Respuestas de formulario 1'!S87="Muchas veces", 3,
    'Respuestas de formulario 1'!S87="Algunas veces", 2,
    'Respuestas de formulario 1'!S87="Nunca", 1
)
</f>
        <v>5</v>
      </c>
      <c r="R87" s="30">
        <f>IFS(
    'Respuestas de formulario 1'!T87="Siempre", 5,
    'Respuestas de formulario 1'!T87="Casi siempre", 4,
    'Respuestas de formulario 1'!T87="Muchas veces", 3,
    'Respuestas de formulario 1'!T87="Algunas veces", 2,
    'Respuestas de formulario 1'!T87="Nunca", 1
)
</f>
        <v>1</v>
      </c>
      <c r="S87" s="30">
        <f>IFS(
    'Respuestas de formulario 1'!U87="Siempre", 5,
    'Respuestas de formulario 1'!U87="Casi siempre", 4,
    'Respuestas de formulario 1'!U87="Muchas veces", 3,
    'Respuestas de formulario 1'!U87="Algunas veces", 2,
    'Respuestas de formulario 1'!U87="Nunca", 1
)
</f>
        <v>1</v>
      </c>
      <c r="T87" s="30">
        <f>IFS(
    'Respuestas de formulario 1'!V87="Siempre", 5,
    'Respuestas de formulario 1'!V87="Casi siempre", 4,
    'Respuestas de formulario 1'!V87="Muchas veces", 3,
    'Respuestas de formulario 1'!V87="Algunas veces", 2,
    'Respuestas de formulario 1'!V87="Nunca", 1
)
</f>
        <v>1</v>
      </c>
      <c r="U87" s="30">
        <f>IFS(
    'Respuestas de formulario 1'!W87="Siempre", 5,
    'Respuestas de formulario 1'!W87="Casi siempre", 4,
    'Respuestas de formulario 1'!W87="Muchas veces", 3,
    'Respuestas de formulario 1'!W87="Algunas veces", 2,
    'Respuestas de formulario 1'!W87="Nunca", 1
)
</f>
        <v>1</v>
      </c>
      <c r="V87" s="30">
        <f>IFS(
    'Respuestas de formulario 1'!X87="Siempre", 5,
    'Respuestas de formulario 1'!X87="Casi siempre", 4,
    'Respuestas de formulario 1'!X87="Muchas veces", 3,
    'Respuestas de formulario 1'!X87="Algunas veces", 2,
    'Respuestas de formulario 1'!X87="Nunca", 1
)
</f>
        <v>1</v>
      </c>
      <c r="W87" s="30">
        <f>IFS(
    'Respuestas de formulario 1'!Y87="Siempre", 5,
    'Respuestas de formulario 1'!Y87="Casi siempre", 4,
    'Respuestas de formulario 1'!Y87="Muchas veces", 3,
    'Respuestas de formulario 1'!Y87="Algunas veces", 2,
    'Respuestas de formulario 1'!Y87="Nunca", 1
)
</f>
        <v>3</v>
      </c>
      <c r="X87" s="30">
        <f>IFS(
    'Respuestas de formulario 1'!Z87="Siempre", 5,
    'Respuestas de formulario 1'!Z87="Casi siempre", 4,
    'Respuestas de formulario 1'!Z87="Muchas veces", 3,
    'Respuestas de formulario 1'!Z87="Algunas veces", 2,
    'Respuestas de formulario 1'!Z87="Nunca", 1
)
</f>
        <v>4</v>
      </c>
      <c r="Y87" s="30">
        <f>IFS(
    'Respuestas de formulario 1'!AA87="Siempre", 5,
    'Respuestas de formulario 1'!AA87="Casi siempre", 4,
    'Respuestas de formulario 1'!AA87="Muchas veces", 3,
    'Respuestas de formulario 1'!AA87="Algunas veces", 2,
    'Respuestas de formulario 1'!AA87="Nunca", 1
)
</f>
        <v>3</v>
      </c>
      <c r="Z87" s="30">
        <f>IFS(
    'Respuestas de formulario 1'!AB87="Siempre", 5,
    'Respuestas de formulario 1'!AB87="Casi siempre", 4,
    'Respuestas de formulario 1'!AB87="Muchas veces", 3,
    'Respuestas de formulario 1'!AB87="Algunas veces", 2,
    'Respuestas de formulario 1'!AB87="Nunca", 1
)
</f>
        <v>4</v>
      </c>
      <c r="AA87" s="30">
        <f>IFS(
    'Respuestas de formulario 1'!AC87="Siempre", 5,
    'Respuestas de formulario 1'!AC87="Casi siempre", 4,
    'Respuestas de formulario 1'!AC87="Muchas veces", 3,
    'Respuestas de formulario 1'!AC87="Algunas veces", 2,
    'Respuestas de formulario 1'!AC87="Nunca", 1
)
</f>
        <v>5</v>
      </c>
      <c r="AB87" s="30">
        <f>IFS(
    'Respuestas de formulario 1'!AD87="Siempre", 5,
    'Respuestas de formulario 1'!AD87="Casi siempre", 4,
    'Respuestas de formulario 1'!AD87="Muchas veces", 3,
    'Respuestas de formulario 1'!AD87="Algunas veces", 2,
    'Respuestas de formulario 1'!AD87="Nunca", 1
)
</f>
        <v>4</v>
      </c>
      <c r="AC87" s="30">
        <f>IFS(
    'Respuestas de formulario 1'!AE87="Siempre", 5,
    'Respuestas de formulario 1'!AE87="Casi siempre", 4,
    'Respuestas de formulario 1'!AE87="Muchas veces", 3,
    'Respuestas de formulario 1'!AE87="Algunas veces", 2,
    'Respuestas de formulario 1'!AE87="Nunca", 1
)
</f>
        <v>4</v>
      </c>
      <c r="AD87" s="30">
        <f>IFS(
    'Respuestas de formulario 1'!AF87="Siempre", 5,
    'Respuestas de formulario 1'!AF87="Casi siempre", 4,
    'Respuestas de formulario 1'!AF87="Muchas veces", 3,
    'Respuestas de formulario 1'!AF87="Algunas veces", 2,
    'Respuestas de formulario 1'!AF87="Nunca", 1
)
</f>
        <v>3</v>
      </c>
      <c r="AE87" s="30">
        <f>IFS(
    'Respuestas de formulario 1'!AG87="Siempre", 5,
    'Respuestas de formulario 1'!AG87="Casi siempre", 4,
    'Respuestas de formulario 1'!AG87="Muchas veces", 3,
    'Respuestas de formulario 1'!AG87="Algunas veces", 2,
    'Respuestas de formulario 1'!AG87="Nunca", 1
)
</f>
        <v>1</v>
      </c>
      <c r="AF87" s="30">
        <f>IFS(
    'Respuestas de formulario 1'!AH87="Siempre", 5,
    'Respuestas de formulario 1'!AH87="Casi siempre", 4,
    'Respuestas de formulario 1'!AH87="Muchas veces", 3,
    'Respuestas de formulario 1'!AH87="Algunas veces", 2,
    'Respuestas de formulario 1'!AH87="Nunca", 1
)
</f>
        <v>2</v>
      </c>
      <c r="AG87" s="30">
        <f>IFS(
    'Respuestas de formulario 1'!AI87="Siempre", 5,
    'Respuestas de formulario 1'!AI87="Casi siempre", 4,
    'Respuestas de formulario 1'!AI87="Muchas veces", 3,
    'Respuestas de formulario 1'!AI87="Algunas veces", 2,
    'Respuestas de formulario 1'!AI87="Nunca", 1
)
</f>
        <v>2</v>
      </c>
      <c r="AH87" s="30">
        <f>IFS(
    'Respuestas de formulario 1'!AJ87="Siempre", 5,
    'Respuestas de formulario 1'!AJ87="Casi siempre", 4,
    'Respuestas de formulario 1'!AJ87="Muchas veces", 3,
    'Respuestas de formulario 1'!AJ87="Algunas veces", 2,
    'Respuestas de formulario 1'!AJ87="Nunca", 1
)
</f>
        <v>2</v>
      </c>
      <c r="AI87" s="30">
        <f>IFS(
    'Respuestas de formulario 1'!AK87="Siempre", 5,
    'Respuestas de formulario 1'!AK87="Casi siempre", 4,
    'Respuestas de formulario 1'!AK87="Muchas veces", 3,
    'Respuestas de formulario 1'!AK87="Algunas veces", 2,
    'Respuestas de formulario 1'!AK87="Nunca", 1
)
</f>
        <v>3</v>
      </c>
      <c r="AJ87" s="30">
        <f>IFS(
    'Respuestas de formulario 1'!AL87="Siempre", 5,
    'Respuestas de formulario 1'!AL87="Casi siempre", 4,
    'Respuestas de formulario 1'!AL87="Muchas veces", 3,
    'Respuestas de formulario 1'!AL87="Algunas veces", 2,
    'Respuestas de formulario 1'!AL87="Nunca", 1
)
</f>
        <v>2</v>
      </c>
      <c r="AK87" s="30">
        <f>IFS(
    'Respuestas de formulario 1'!AM87="Siempre", 5,
    'Respuestas de formulario 1'!AM87="Casi siempre", 4,
    'Respuestas de formulario 1'!AM87="Muchas veces", 3,
    'Respuestas de formulario 1'!AM87="Algunas veces", 2,
    'Respuestas de formulario 1'!AM87="Nunca", 1
)
</f>
        <v>3</v>
      </c>
      <c r="AL87" s="30">
        <f>IFS(
    'Respuestas de formulario 1'!AN87="Siempre", 5,
    'Respuestas de formulario 1'!AN87="Casi siempre", 4,
    'Respuestas de formulario 1'!AN87="Muchas veces", 3,
    'Respuestas de formulario 1'!AN87="Algunas veces", 2,
    'Respuestas de formulario 1'!AN87="Nunca", 1
)
</f>
        <v>2</v>
      </c>
      <c r="AM87" s="30">
        <f>IFS(
    'Respuestas de formulario 1'!AO87="Siempre", 5,
    'Respuestas de formulario 1'!AO87="Casi siempre", 4,
    'Respuestas de formulario 1'!AO87="Muchas veces", 3,
    'Respuestas de formulario 1'!AO87="Algunas veces", 2,
    'Respuestas de formulario 1'!AO87="Nunca", 1
)
</f>
        <v>4</v>
      </c>
      <c r="AN87" s="30">
        <f>IFS(
    'Respuestas de formulario 1'!AP87="Siempre", 5,
    'Respuestas de formulario 1'!AP87="Casi siempre", 4,
    'Respuestas de formulario 1'!AP87="Muchas veces", 3,
    'Respuestas de formulario 1'!AP87="Algunas veces", 2,
    'Respuestas de formulario 1'!AP87="Nunca", 1
)
</f>
        <v>4</v>
      </c>
      <c r="AO87" s="30">
        <f>IFS(
    'Respuestas de formulario 1'!AQ87="Siempre", 5,
    'Respuestas de formulario 1'!AQ87="Casi siempre", 4,
    'Respuestas de formulario 1'!AQ87="Muchas veces", 3,
    'Respuestas de formulario 1'!AQ87="Algunas veces", 2,
    'Respuestas de formulario 1'!AQ87="Nunca", 1
)
</f>
        <v>2</v>
      </c>
      <c r="AP87" s="30">
        <f>IFS(
    'Respuestas de formulario 1'!AR87="Siempre", 5,
    'Respuestas de formulario 1'!AR87="Casi siempre", 4,
    'Respuestas de formulario 1'!AR87="Muchas veces", 3,
    'Respuestas de formulario 1'!AR87="Algunas veces", 2,
    'Respuestas de formulario 1'!AR87="Nunca", 1
)
</f>
        <v>2</v>
      </c>
      <c r="AQ87" s="30">
        <f t="shared" si="1"/>
        <v>114</v>
      </c>
    </row>
    <row r="88">
      <c r="A88" s="12">
        <v>87.0</v>
      </c>
      <c r="B88" s="32" t="str">
        <f>'Respuestas de formulario 1'!C88</f>
        <v>Virginia de Zorrilla</v>
      </c>
      <c r="C88" s="30">
        <f>IFS(
    'Respuestas de formulario 1'!E88="Siempre", 5,
    'Respuestas de formulario 1'!E88="Casi siempre", 4,
    'Respuestas de formulario 1'!E88="Muchas veces", 3,
    'Respuestas de formulario 1'!E88="Algunas veces", 2,
    'Respuestas de formulario 1'!E88="Nunca", 1
)
</f>
        <v>4</v>
      </c>
      <c r="D88" s="30">
        <f>IFS(
    'Respuestas de formulario 1'!F88="Siempre", 5,
    'Respuestas de formulario 1'!F88="Casi siempre", 4,
    'Respuestas de formulario 1'!F88="Muchas veces", 3,
    'Respuestas de formulario 1'!F88="Algunas veces", 2,
    'Respuestas de formulario 1'!F88="Nunca", 1
)
</f>
        <v>4</v>
      </c>
      <c r="E88" s="30">
        <f>IFS(
    'Respuestas de formulario 1'!G88="Siempre", 5,
    'Respuestas de formulario 1'!G88="Casi siempre", 4,
    'Respuestas de formulario 1'!G88="Muchas veces", 3,
    'Respuestas de formulario 1'!G88="Algunas veces", 2,
    'Respuestas de formulario 1'!G88="Nunca", 1
)
</f>
        <v>2</v>
      </c>
      <c r="F88" s="30">
        <f>IFS(
    'Respuestas de formulario 1'!H88="Siempre", 5,
    'Respuestas de formulario 1'!H88="Casi siempre", 4,
    'Respuestas de formulario 1'!H88="Muchas veces", 3,
    'Respuestas de formulario 1'!H88="Algunas veces", 2,
    'Respuestas de formulario 1'!H88="Nunca", 1
)
</f>
        <v>5</v>
      </c>
      <c r="G88" s="30">
        <f>IFS(
    'Respuestas de formulario 1'!I88="Siempre", 5,
    'Respuestas de formulario 1'!I88="Casi siempre", 4,
    'Respuestas de formulario 1'!I88="Muchas veces", 3,
    'Respuestas de formulario 1'!I88="Algunas veces", 2,
    'Respuestas de formulario 1'!I88="Nunca", 1
)
</f>
        <v>3</v>
      </c>
      <c r="H88" s="30">
        <f>IFS(
    'Respuestas de formulario 1'!J88="Siempre", 5,
    'Respuestas de formulario 1'!J88="Casi siempre", 4,
    'Respuestas de formulario 1'!J88="Muchas veces", 3,
    'Respuestas de formulario 1'!J88="Algunas veces", 2,
    'Respuestas de formulario 1'!J88="Nunca", 1
)
</f>
        <v>1</v>
      </c>
      <c r="I88" s="30">
        <f>IFS(
    'Respuestas de formulario 1'!K88="Siempre", 5,
    'Respuestas de formulario 1'!K88="Casi siempre", 4,
    'Respuestas de formulario 1'!K88="Muchas veces", 3,
    'Respuestas de formulario 1'!K88="Algunas veces", 2,
    'Respuestas de formulario 1'!K88="Nunca", 1
)
</f>
        <v>3</v>
      </c>
      <c r="J88" s="30">
        <f>IFS(
    'Respuestas de formulario 1'!L88="Siempre", 5,
    'Respuestas de formulario 1'!L88="Casi siempre", 4,
    'Respuestas de formulario 1'!L88="Muchas veces", 3,
    'Respuestas de formulario 1'!L88="Algunas veces", 2,
    'Respuestas de formulario 1'!L88="Nunca", 1
)
</f>
        <v>2</v>
      </c>
      <c r="K88" s="30">
        <f>IFS(
    'Respuestas de formulario 1'!M88="Siempre", 5,
    'Respuestas de formulario 1'!M88="Casi siempre", 4,
    'Respuestas de formulario 1'!M88="Muchas veces", 3,
    'Respuestas de formulario 1'!M88="Algunas veces", 2,
    'Respuestas de formulario 1'!M88="Nunca", 1
)
</f>
        <v>2</v>
      </c>
      <c r="L88" s="30">
        <f>IFS(
    'Respuestas de formulario 1'!N88="Siempre", 5,
    'Respuestas de formulario 1'!N88="Casi siempre", 4,
    'Respuestas de formulario 1'!N88="Muchas veces", 3,
    'Respuestas de formulario 1'!N88="Algunas veces", 2,
    'Respuestas de formulario 1'!N88="Nunca", 1
)
</f>
        <v>1</v>
      </c>
      <c r="M88" s="30">
        <f>IFS(
    'Respuestas de formulario 1'!O88="Siempre", 5,
    'Respuestas de formulario 1'!O88="Casi siempre", 4,
    'Respuestas de formulario 1'!O88="Muchas veces", 3,
    'Respuestas de formulario 1'!O88="Algunas veces", 2,
    'Respuestas de formulario 1'!O88="Nunca", 1
)
</f>
        <v>3</v>
      </c>
      <c r="N88" s="30">
        <f>IFS(
    'Respuestas de formulario 1'!P88="Siempre", 5,
    'Respuestas de formulario 1'!P88="Casi siempre", 4,
    'Respuestas de formulario 1'!P88="Muchas veces", 3,
    'Respuestas de formulario 1'!P88="Algunas veces", 2,
    'Respuestas de formulario 1'!P88="Nunca", 1
)
</f>
        <v>2</v>
      </c>
      <c r="O88" s="30">
        <f>IFS(
    'Respuestas de formulario 1'!Q88="Siempre", 5,
    'Respuestas de formulario 1'!Q88="Casi siempre", 4,
    'Respuestas de formulario 1'!Q88="Muchas veces", 3,
    'Respuestas de formulario 1'!Q88="Algunas veces", 2,
    'Respuestas de formulario 1'!Q88="Nunca", 1
)
</f>
        <v>5</v>
      </c>
      <c r="P88" s="30">
        <f>IFS(
    'Respuestas de formulario 1'!R88="Siempre", 5,
    'Respuestas de formulario 1'!R88="Casi siempre", 4,
    'Respuestas de formulario 1'!R88="Muchas veces", 3,
    'Respuestas de formulario 1'!R88="Algunas veces", 2,
    'Respuestas de formulario 1'!R88="Nunca", 1
)
</f>
        <v>1</v>
      </c>
      <c r="Q88" s="30">
        <f>IFS(
    'Respuestas de formulario 1'!S88="Siempre", 5,
    'Respuestas de formulario 1'!S88="Casi siempre", 4,
    'Respuestas de formulario 1'!S88="Muchas veces", 3,
    'Respuestas de formulario 1'!S88="Algunas veces", 2,
    'Respuestas de formulario 1'!S88="Nunca", 1
)
</f>
        <v>1</v>
      </c>
      <c r="R88" s="30">
        <f>IFS(
    'Respuestas de formulario 1'!T88="Siempre", 5,
    'Respuestas de formulario 1'!T88="Casi siempre", 4,
    'Respuestas de formulario 1'!T88="Muchas veces", 3,
    'Respuestas de formulario 1'!T88="Algunas veces", 2,
    'Respuestas de formulario 1'!T88="Nunca", 1
)
</f>
        <v>3</v>
      </c>
      <c r="S88" s="30">
        <f>IFS(
    'Respuestas de formulario 1'!U88="Siempre", 5,
    'Respuestas de formulario 1'!U88="Casi siempre", 4,
    'Respuestas de formulario 1'!U88="Muchas veces", 3,
    'Respuestas de formulario 1'!U88="Algunas veces", 2,
    'Respuestas de formulario 1'!U88="Nunca", 1
)
</f>
        <v>3</v>
      </c>
      <c r="T88" s="30">
        <f>IFS(
    'Respuestas de formulario 1'!V88="Siempre", 5,
    'Respuestas de formulario 1'!V88="Casi siempre", 4,
    'Respuestas de formulario 1'!V88="Muchas veces", 3,
    'Respuestas de formulario 1'!V88="Algunas veces", 2,
    'Respuestas de formulario 1'!V88="Nunca", 1
)
</f>
        <v>5</v>
      </c>
      <c r="U88" s="30">
        <f>IFS(
    'Respuestas de formulario 1'!W88="Siempre", 5,
    'Respuestas de formulario 1'!W88="Casi siempre", 4,
    'Respuestas de formulario 1'!W88="Muchas veces", 3,
    'Respuestas de formulario 1'!W88="Algunas veces", 2,
    'Respuestas de formulario 1'!W88="Nunca", 1
)
</f>
        <v>2</v>
      </c>
      <c r="V88" s="30">
        <f>IFS(
    'Respuestas de formulario 1'!X88="Siempre", 5,
    'Respuestas de formulario 1'!X88="Casi siempre", 4,
    'Respuestas de formulario 1'!X88="Muchas veces", 3,
    'Respuestas de formulario 1'!X88="Algunas veces", 2,
    'Respuestas de formulario 1'!X88="Nunca", 1
)
</f>
        <v>2</v>
      </c>
      <c r="W88" s="30">
        <f>IFS(
    'Respuestas de formulario 1'!Y88="Siempre", 5,
    'Respuestas de formulario 1'!Y88="Casi siempre", 4,
    'Respuestas de formulario 1'!Y88="Muchas veces", 3,
    'Respuestas de formulario 1'!Y88="Algunas veces", 2,
    'Respuestas de formulario 1'!Y88="Nunca", 1
)
</f>
        <v>5</v>
      </c>
      <c r="X88" s="30">
        <f>IFS(
    'Respuestas de formulario 1'!Z88="Siempre", 5,
    'Respuestas de formulario 1'!Z88="Casi siempre", 4,
    'Respuestas de formulario 1'!Z88="Muchas veces", 3,
    'Respuestas de formulario 1'!Z88="Algunas veces", 2,
    'Respuestas de formulario 1'!Z88="Nunca", 1
)
</f>
        <v>2</v>
      </c>
      <c r="Y88" s="30">
        <f>IFS(
    'Respuestas de formulario 1'!AA88="Siempre", 5,
    'Respuestas de formulario 1'!AA88="Casi siempre", 4,
    'Respuestas de formulario 1'!AA88="Muchas veces", 3,
    'Respuestas de formulario 1'!AA88="Algunas veces", 2,
    'Respuestas de formulario 1'!AA88="Nunca", 1
)
</f>
        <v>4</v>
      </c>
      <c r="Z88" s="30">
        <f>IFS(
    'Respuestas de formulario 1'!AB88="Siempre", 5,
    'Respuestas de formulario 1'!AB88="Casi siempre", 4,
    'Respuestas de formulario 1'!AB88="Muchas veces", 3,
    'Respuestas de formulario 1'!AB88="Algunas veces", 2,
    'Respuestas de formulario 1'!AB88="Nunca", 1
)
</f>
        <v>2</v>
      </c>
      <c r="AA88" s="30">
        <f>IFS(
    'Respuestas de formulario 1'!AC88="Siempre", 5,
    'Respuestas de formulario 1'!AC88="Casi siempre", 4,
    'Respuestas de formulario 1'!AC88="Muchas veces", 3,
    'Respuestas de formulario 1'!AC88="Algunas veces", 2,
    'Respuestas de formulario 1'!AC88="Nunca", 1
)
</f>
        <v>5</v>
      </c>
      <c r="AB88" s="30">
        <f>IFS(
    'Respuestas de formulario 1'!AD88="Siempre", 5,
    'Respuestas de formulario 1'!AD88="Casi siempre", 4,
    'Respuestas de formulario 1'!AD88="Muchas veces", 3,
    'Respuestas de formulario 1'!AD88="Algunas veces", 2,
    'Respuestas de formulario 1'!AD88="Nunca", 1
)
</f>
        <v>1</v>
      </c>
      <c r="AC88" s="30">
        <f>IFS(
    'Respuestas de formulario 1'!AE88="Siempre", 5,
    'Respuestas de formulario 1'!AE88="Casi siempre", 4,
    'Respuestas de formulario 1'!AE88="Muchas veces", 3,
    'Respuestas de formulario 1'!AE88="Algunas veces", 2,
    'Respuestas de formulario 1'!AE88="Nunca", 1
)
</f>
        <v>2</v>
      </c>
      <c r="AD88" s="30">
        <f>IFS(
    'Respuestas de formulario 1'!AF88="Siempre", 5,
    'Respuestas de formulario 1'!AF88="Casi siempre", 4,
    'Respuestas de formulario 1'!AF88="Muchas veces", 3,
    'Respuestas de formulario 1'!AF88="Algunas veces", 2,
    'Respuestas de formulario 1'!AF88="Nunca", 1
)
</f>
        <v>1</v>
      </c>
      <c r="AE88" s="30">
        <f>IFS(
    'Respuestas de formulario 1'!AG88="Siempre", 5,
    'Respuestas de formulario 1'!AG88="Casi siempre", 4,
    'Respuestas de formulario 1'!AG88="Muchas veces", 3,
    'Respuestas de formulario 1'!AG88="Algunas veces", 2,
    'Respuestas de formulario 1'!AG88="Nunca", 1
)
</f>
        <v>4</v>
      </c>
      <c r="AF88" s="30">
        <f>IFS(
    'Respuestas de formulario 1'!AH88="Siempre", 5,
    'Respuestas de formulario 1'!AH88="Casi siempre", 4,
    'Respuestas de formulario 1'!AH88="Muchas veces", 3,
    'Respuestas de formulario 1'!AH88="Algunas veces", 2,
    'Respuestas de formulario 1'!AH88="Nunca", 1
)
</f>
        <v>2</v>
      </c>
      <c r="AG88" s="30">
        <f>IFS(
    'Respuestas de formulario 1'!AI88="Siempre", 5,
    'Respuestas de formulario 1'!AI88="Casi siempre", 4,
    'Respuestas de formulario 1'!AI88="Muchas veces", 3,
    'Respuestas de formulario 1'!AI88="Algunas veces", 2,
    'Respuestas de formulario 1'!AI88="Nunca", 1
)
</f>
        <v>4</v>
      </c>
      <c r="AH88" s="30">
        <f>IFS(
    'Respuestas de formulario 1'!AJ88="Siempre", 5,
    'Respuestas de formulario 1'!AJ88="Casi siempre", 4,
    'Respuestas de formulario 1'!AJ88="Muchas veces", 3,
    'Respuestas de formulario 1'!AJ88="Algunas veces", 2,
    'Respuestas de formulario 1'!AJ88="Nunca", 1
)
</f>
        <v>4</v>
      </c>
      <c r="AI88" s="30">
        <f>IFS(
    'Respuestas de formulario 1'!AK88="Siempre", 5,
    'Respuestas de formulario 1'!AK88="Casi siempre", 4,
    'Respuestas de formulario 1'!AK88="Muchas veces", 3,
    'Respuestas de formulario 1'!AK88="Algunas veces", 2,
    'Respuestas de formulario 1'!AK88="Nunca", 1
)
</f>
        <v>3</v>
      </c>
      <c r="AJ88" s="30">
        <f>IFS(
    'Respuestas de formulario 1'!AL88="Siempre", 5,
    'Respuestas de formulario 1'!AL88="Casi siempre", 4,
    'Respuestas de formulario 1'!AL88="Muchas veces", 3,
    'Respuestas de formulario 1'!AL88="Algunas veces", 2,
    'Respuestas de formulario 1'!AL88="Nunca", 1
)
</f>
        <v>3</v>
      </c>
      <c r="AK88" s="30">
        <f>IFS(
    'Respuestas de formulario 1'!AM88="Siempre", 5,
    'Respuestas de formulario 1'!AM88="Casi siempre", 4,
    'Respuestas de formulario 1'!AM88="Muchas veces", 3,
    'Respuestas de formulario 1'!AM88="Algunas veces", 2,
    'Respuestas de formulario 1'!AM88="Nunca", 1
)
</f>
        <v>5</v>
      </c>
      <c r="AL88" s="30">
        <f>IFS(
    'Respuestas de formulario 1'!AN88="Siempre", 5,
    'Respuestas de formulario 1'!AN88="Casi siempre", 4,
    'Respuestas de formulario 1'!AN88="Muchas veces", 3,
    'Respuestas de formulario 1'!AN88="Algunas veces", 2,
    'Respuestas de formulario 1'!AN88="Nunca", 1
)
</f>
        <v>5</v>
      </c>
      <c r="AM88" s="30">
        <f>IFS(
    'Respuestas de formulario 1'!AO88="Siempre", 5,
    'Respuestas de formulario 1'!AO88="Casi siempre", 4,
    'Respuestas de formulario 1'!AO88="Muchas veces", 3,
    'Respuestas de formulario 1'!AO88="Algunas veces", 2,
    'Respuestas de formulario 1'!AO88="Nunca", 1
)
</f>
        <v>4</v>
      </c>
      <c r="AN88" s="30">
        <f>IFS(
    'Respuestas de formulario 1'!AP88="Siempre", 5,
    'Respuestas de formulario 1'!AP88="Casi siempre", 4,
    'Respuestas de formulario 1'!AP88="Muchas veces", 3,
    'Respuestas de formulario 1'!AP88="Algunas veces", 2,
    'Respuestas de formulario 1'!AP88="Nunca", 1
)
</f>
        <v>5</v>
      </c>
      <c r="AO88" s="30">
        <f>IFS(
    'Respuestas de formulario 1'!AQ88="Siempre", 5,
    'Respuestas de formulario 1'!AQ88="Casi siempre", 4,
    'Respuestas de formulario 1'!AQ88="Muchas veces", 3,
    'Respuestas de formulario 1'!AQ88="Algunas veces", 2,
    'Respuestas de formulario 1'!AQ88="Nunca", 1
)
</f>
        <v>4</v>
      </c>
      <c r="AP88" s="30">
        <f>IFS(
    'Respuestas de formulario 1'!AR88="Siempre", 5,
    'Respuestas de formulario 1'!AR88="Casi siempre", 4,
    'Respuestas de formulario 1'!AR88="Muchas veces", 3,
    'Respuestas de formulario 1'!AR88="Algunas veces", 2,
    'Respuestas de formulario 1'!AR88="Nunca", 1
)
</f>
        <v>4</v>
      </c>
      <c r="AQ88" s="30">
        <f t="shared" si="1"/>
        <v>123</v>
      </c>
    </row>
    <row r="89">
      <c r="A89" s="12">
        <v>88.0</v>
      </c>
      <c r="B89" s="32" t="str">
        <f>'Respuestas de formulario 1'!C89</f>
        <v>Albino Prats Calzada</v>
      </c>
      <c r="C89" s="30">
        <f>IFS(
    'Respuestas de formulario 1'!E89="Siempre", 5,
    'Respuestas de formulario 1'!E89="Casi siempre", 4,
    'Respuestas de formulario 1'!E89="Muchas veces", 3,
    'Respuestas de formulario 1'!E89="Algunas veces", 2,
    'Respuestas de formulario 1'!E89="Nunca", 1
)
</f>
        <v>1</v>
      </c>
      <c r="D89" s="30">
        <f>IFS(
    'Respuestas de formulario 1'!F89="Siempre", 5,
    'Respuestas de formulario 1'!F89="Casi siempre", 4,
    'Respuestas de formulario 1'!F89="Muchas veces", 3,
    'Respuestas de formulario 1'!F89="Algunas veces", 2,
    'Respuestas de formulario 1'!F89="Nunca", 1
)
</f>
        <v>2</v>
      </c>
      <c r="E89" s="30">
        <f>IFS(
    'Respuestas de formulario 1'!G89="Siempre", 5,
    'Respuestas de formulario 1'!G89="Casi siempre", 4,
    'Respuestas de formulario 1'!G89="Muchas veces", 3,
    'Respuestas de formulario 1'!G89="Algunas veces", 2,
    'Respuestas de formulario 1'!G89="Nunca", 1
)
</f>
        <v>1</v>
      </c>
      <c r="F89" s="30">
        <f>IFS(
    'Respuestas de formulario 1'!H89="Siempre", 5,
    'Respuestas de formulario 1'!H89="Casi siempre", 4,
    'Respuestas de formulario 1'!H89="Muchas veces", 3,
    'Respuestas de formulario 1'!H89="Algunas veces", 2,
    'Respuestas de formulario 1'!H89="Nunca", 1
)
</f>
        <v>5</v>
      </c>
      <c r="G89" s="30">
        <f>IFS(
    'Respuestas de formulario 1'!I89="Siempre", 5,
    'Respuestas de formulario 1'!I89="Casi siempre", 4,
    'Respuestas de formulario 1'!I89="Muchas veces", 3,
    'Respuestas de formulario 1'!I89="Algunas veces", 2,
    'Respuestas de formulario 1'!I89="Nunca", 1
)
</f>
        <v>3</v>
      </c>
      <c r="H89" s="30">
        <f>IFS(
    'Respuestas de formulario 1'!J89="Siempre", 5,
    'Respuestas de formulario 1'!J89="Casi siempre", 4,
    'Respuestas de formulario 1'!J89="Muchas veces", 3,
    'Respuestas de formulario 1'!J89="Algunas veces", 2,
    'Respuestas de formulario 1'!J89="Nunca", 1
)
</f>
        <v>2</v>
      </c>
      <c r="I89" s="30">
        <f>IFS(
    'Respuestas de formulario 1'!K89="Siempre", 5,
    'Respuestas de formulario 1'!K89="Casi siempre", 4,
    'Respuestas de formulario 1'!K89="Muchas veces", 3,
    'Respuestas de formulario 1'!K89="Algunas veces", 2,
    'Respuestas de formulario 1'!K89="Nunca", 1
)
</f>
        <v>5</v>
      </c>
      <c r="J89" s="30">
        <f>IFS(
    'Respuestas de formulario 1'!L89="Siempre", 5,
    'Respuestas de formulario 1'!L89="Casi siempre", 4,
    'Respuestas de formulario 1'!L89="Muchas veces", 3,
    'Respuestas de formulario 1'!L89="Algunas veces", 2,
    'Respuestas de formulario 1'!L89="Nunca", 1
)
</f>
        <v>4</v>
      </c>
      <c r="K89" s="30">
        <f>IFS(
    'Respuestas de formulario 1'!M89="Siempre", 5,
    'Respuestas de formulario 1'!M89="Casi siempre", 4,
    'Respuestas de formulario 1'!M89="Muchas veces", 3,
    'Respuestas de formulario 1'!M89="Algunas veces", 2,
    'Respuestas de formulario 1'!M89="Nunca", 1
)
</f>
        <v>5</v>
      </c>
      <c r="L89" s="30">
        <f>IFS(
    'Respuestas de formulario 1'!N89="Siempre", 5,
    'Respuestas de formulario 1'!N89="Casi siempre", 4,
    'Respuestas de formulario 1'!N89="Muchas veces", 3,
    'Respuestas de formulario 1'!N89="Algunas veces", 2,
    'Respuestas de formulario 1'!N89="Nunca", 1
)
</f>
        <v>5</v>
      </c>
      <c r="M89" s="30">
        <f>IFS(
    'Respuestas de formulario 1'!O89="Siempre", 5,
    'Respuestas de formulario 1'!O89="Casi siempre", 4,
    'Respuestas de formulario 1'!O89="Muchas veces", 3,
    'Respuestas de formulario 1'!O89="Algunas veces", 2,
    'Respuestas de formulario 1'!O89="Nunca", 1
)
</f>
        <v>3</v>
      </c>
      <c r="N89" s="30">
        <f>IFS(
    'Respuestas de formulario 1'!P89="Siempre", 5,
    'Respuestas de formulario 1'!P89="Casi siempre", 4,
    'Respuestas de formulario 1'!P89="Muchas veces", 3,
    'Respuestas de formulario 1'!P89="Algunas veces", 2,
    'Respuestas de formulario 1'!P89="Nunca", 1
)
</f>
        <v>3</v>
      </c>
      <c r="O89" s="30">
        <f>IFS(
    'Respuestas de formulario 1'!Q89="Siempre", 5,
    'Respuestas de formulario 1'!Q89="Casi siempre", 4,
    'Respuestas de formulario 1'!Q89="Muchas veces", 3,
    'Respuestas de formulario 1'!Q89="Algunas veces", 2,
    'Respuestas de formulario 1'!Q89="Nunca", 1
)
</f>
        <v>5</v>
      </c>
      <c r="P89" s="30">
        <f>IFS(
    'Respuestas de formulario 1'!R89="Siempre", 5,
    'Respuestas de formulario 1'!R89="Casi siempre", 4,
    'Respuestas de formulario 1'!R89="Muchas veces", 3,
    'Respuestas de formulario 1'!R89="Algunas veces", 2,
    'Respuestas de formulario 1'!R89="Nunca", 1
)
</f>
        <v>4</v>
      </c>
      <c r="Q89" s="30">
        <f>IFS(
    'Respuestas de formulario 1'!S89="Siempre", 5,
    'Respuestas de formulario 1'!S89="Casi siempre", 4,
    'Respuestas de formulario 1'!S89="Muchas veces", 3,
    'Respuestas de formulario 1'!S89="Algunas veces", 2,
    'Respuestas de formulario 1'!S89="Nunca", 1
)
</f>
        <v>3</v>
      </c>
      <c r="R89" s="30">
        <f>IFS(
    'Respuestas de formulario 1'!T89="Siempre", 5,
    'Respuestas de formulario 1'!T89="Casi siempre", 4,
    'Respuestas de formulario 1'!T89="Muchas veces", 3,
    'Respuestas de formulario 1'!T89="Algunas veces", 2,
    'Respuestas de formulario 1'!T89="Nunca", 1
)
</f>
        <v>2</v>
      </c>
      <c r="S89" s="30">
        <f>IFS(
    'Respuestas de formulario 1'!U89="Siempre", 5,
    'Respuestas de formulario 1'!U89="Casi siempre", 4,
    'Respuestas de formulario 1'!U89="Muchas veces", 3,
    'Respuestas de formulario 1'!U89="Algunas veces", 2,
    'Respuestas de formulario 1'!U89="Nunca", 1
)
</f>
        <v>3</v>
      </c>
      <c r="T89" s="30">
        <f>IFS(
    'Respuestas de formulario 1'!V89="Siempre", 5,
    'Respuestas de formulario 1'!V89="Casi siempre", 4,
    'Respuestas de formulario 1'!V89="Muchas veces", 3,
    'Respuestas de formulario 1'!V89="Algunas veces", 2,
    'Respuestas de formulario 1'!V89="Nunca", 1
)
</f>
        <v>5</v>
      </c>
      <c r="U89" s="30">
        <f>IFS(
    'Respuestas de formulario 1'!W89="Siempre", 5,
    'Respuestas de formulario 1'!W89="Casi siempre", 4,
    'Respuestas de formulario 1'!W89="Muchas veces", 3,
    'Respuestas de formulario 1'!W89="Algunas veces", 2,
    'Respuestas de formulario 1'!W89="Nunca", 1
)
</f>
        <v>4</v>
      </c>
      <c r="V89" s="30">
        <f>IFS(
    'Respuestas de formulario 1'!X89="Siempre", 5,
    'Respuestas de formulario 1'!X89="Casi siempre", 4,
    'Respuestas de formulario 1'!X89="Muchas veces", 3,
    'Respuestas de formulario 1'!X89="Algunas veces", 2,
    'Respuestas de formulario 1'!X89="Nunca", 1
)
</f>
        <v>2</v>
      </c>
      <c r="W89" s="30">
        <f>IFS(
    'Respuestas de formulario 1'!Y89="Siempre", 5,
    'Respuestas de formulario 1'!Y89="Casi siempre", 4,
    'Respuestas de formulario 1'!Y89="Muchas veces", 3,
    'Respuestas de formulario 1'!Y89="Algunas veces", 2,
    'Respuestas de formulario 1'!Y89="Nunca", 1
)
</f>
        <v>2</v>
      </c>
      <c r="X89" s="30">
        <f>IFS(
    'Respuestas de formulario 1'!Z89="Siempre", 5,
    'Respuestas de formulario 1'!Z89="Casi siempre", 4,
    'Respuestas de formulario 1'!Z89="Muchas veces", 3,
    'Respuestas de formulario 1'!Z89="Algunas veces", 2,
    'Respuestas de formulario 1'!Z89="Nunca", 1
)
</f>
        <v>3</v>
      </c>
      <c r="Y89" s="30">
        <f>IFS(
    'Respuestas de formulario 1'!AA89="Siempre", 5,
    'Respuestas de formulario 1'!AA89="Casi siempre", 4,
    'Respuestas de formulario 1'!AA89="Muchas veces", 3,
    'Respuestas de formulario 1'!AA89="Algunas veces", 2,
    'Respuestas de formulario 1'!AA89="Nunca", 1
)
</f>
        <v>5</v>
      </c>
      <c r="Z89" s="30">
        <f>IFS(
    'Respuestas de formulario 1'!AB89="Siempre", 5,
    'Respuestas de formulario 1'!AB89="Casi siempre", 4,
    'Respuestas de formulario 1'!AB89="Muchas veces", 3,
    'Respuestas de formulario 1'!AB89="Algunas veces", 2,
    'Respuestas de formulario 1'!AB89="Nunca", 1
)
</f>
        <v>5</v>
      </c>
      <c r="AA89" s="30">
        <f>IFS(
    'Respuestas de formulario 1'!AC89="Siempre", 5,
    'Respuestas de formulario 1'!AC89="Casi siempre", 4,
    'Respuestas de formulario 1'!AC89="Muchas veces", 3,
    'Respuestas de formulario 1'!AC89="Algunas veces", 2,
    'Respuestas de formulario 1'!AC89="Nunca", 1
)
</f>
        <v>4</v>
      </c>
      <c r="AB89" s="30">
        <f>IFS(
    'Respuestas de formulario 1'!AD89="Siempre", 5,
    'Respuestas de formulario 1'!AD89="Casi siempre", 4,
    'Respuestas de formulario 1'!AD89="Muchas veces", 3,
    'Respuestas de formulario 1'!AD89="Algunas veces", 2,
    'Respuestas de formulario 1'!AD89="Nunca", 1
)
</f>
        <v>4</v>
      </c>
      <c r="AC89" s="30">
        <f>IFS(
    'Respuestas de formulario 1'!AE89="Siempre", 5,
    'Respuestas de formulario 1'!AE89="Casi siempre", 4,
    'Respuestas de formulario 1'!AE89="Muchas veces", 3,
    'Respuestas de formulario 1'!AE89="Algunas veces", 2,
    'Respuestas de formulario 1'!AE89="Nunca", 1
)
</f>
        <v>4</v>
      </c>
      <c r="AD89" s="30">
        <f>IFS(
    'Respuestas de formulario 1'!AF89="Siempre", 5,
    'Respuestas de formulario 1'!AF89="Casi siempre", 4,
    'Respuestas de formulario 1'!AF89="Muchas veces", 3,
    'Respuestas de formulario 1'!AF89="Algunas veces", 2,
    'Respuestas de formulario 1'!AF89="Nunca", 1
)
</f>
        <v>1</v>
      </c>
      <c r="AE89" s="30">
        <f>IFS(
    'Respuestas de formulario 1'!AG89="Siempre", 5,
    'Respuestas de formulario 1'!AG89="Casi siempre", 4,
    'Respuestas de formulario 1'!AG89="Muchas veces", 3,
    'Respuestas de formulario 1'!AG89="Algunas veces", 2,
    'Respuestas de formulario 1'!AG89="Nunca", 1
)
</f>
        <v>1</v>
      </c>
      <c r="AF89" s="30">
        <f>IFS(
    'Respuestas de formulario 1'!AH89="Siempre", 5,
    'Respuestas de formulario 1'!AH89="Casi siempre", 4,
    'Respuestas de formulario 1'!AH89="Muchas veces", 3,
    'Respuestas de formulario 1'!AH89="Algunas veces", 2,
    'Respuestas de formulario 1'!AH89="Nunca", 1
)
</f>
        <v>2</v>
      </c>
      <c r="AG89" s="30">
        <f>IFS(
    'Respuestas de formulario 1'!AI89="Siempre", 5,
    'Respuestas de formulario 1'!AI89="Casi siempre", 4,
    'Respuestas de formulario 1'!AI89="Muchas veces", 3,
    'Respuestas de formulario 1'!AI89="Algunas veces", 2,
    'Respuestas de formulario 1'!AI89="Nunca", 1
)
</f>
        <v>3</v>
      </c>
      <c r="AH89" s="30">
        <f>IFS(
    'Respuestas de formulario 1'!AJ89="Siempre", 5,
    'Respuestas de formulario 1'!AJ89="Casi siempre", 4,
    'Respuestas de formulario 1'!AJ89="Muchas veces", 3,
    'Respuestas de formulario 1'!AJ89="Algunas veces", 2,
    'Respuestas de formulario 1'!AJ89="Nunca", 1
)
</f>
        <v>1</v>
      </c>
      <c r="AI89" s="30">
        <f>IFS(
    'Respuestas de formulario 1'!AK89="Siempre", 5,
    'Respuestas de formulario 1'!AK89="Casi siempre", 4,
    'Respuestas de formulario 1'!AK89="Muchas veces", 3,
    'Respuestas de formulario 1'!AK89="Algunas veces", 2,
    'Respuestas de formulario 1'!AK89="Nunca", 1
)
</f>
        <v>5</v>
      </c>
      <c r="AJ89" s="30">
        <f>IFS(
    'Respuestas de formulario 1'!AL89="Siempre", 5,
    'Respuestas de formulario 1'!AL89="Casi siempre", 4,
    'Respuestas de formulario 1'!AL89="Muchas veces", 3,
    'Respuestas de formulario 1'!AL89="Algunas veces", 2,
    'Respuestas de formulario 1'!AL89="Nunca", 1
)
</f>
        <v>2</v>
      </c>
      <c r="AK89" s="30">
        <f>IFS(
    'Respuestas de formulario 1'!AM89="Siempre", 5,
    'Respuestas de formulario 1'!AM89="Casi siempre", 4,
    'Respuestas de formulario 1'!AM89="Muchas veces", 3,
    'Respuestas de formulario 1'!AM89="Algunas veces", 2,
    'Respuestas de formulario 1'!AM89="Nunca", 1
)
</f>
        <v>2</v>
      </c>
      <c r="AL89" s="30">
        <f>IFS(
    'Respuestas de formulario 1'!AN89="Siempre", 5,
    'Respuestas de formulario 1'!AN89="Casi siempre", 4,
    'Respuestas de formulario 1'!AN89="Muchas veces", 3,
    'Respuestas de formulario 1'!AN89="Algunas veces", 2,
    'Respuestas de formulario 1'!AN89="Nunca", 1
)
</f>
        <v>2</v>
      </c>
      <c r="AM89" s="30">
        <f>IFS(
    'Respuestas de formulario 1'!AO89="Siempre", 5,
    'Respuestas de formulario 1'!AO89="Casi siempre", 4,
    'Respuestas de formulario 1'!AO89="Muchas veces", 3,
    'Respuestas de formulario 1'!AO89="Algunas veces", 2,
    'Respuestas de formulario 1'!AO89="Nunca", 1
)
</f>
        <v>5</v>
      </c>
      <c r="AN89" s="30">
        <f>IFS(
    'Respuestas de formulario 1'!AP89="Siempre", 5,
    'Respuestas de formulario 1'!AP89="Casi siempre", 4,
    'Respuestas de formulario 1'!AP89="Muchas veces", 3,
    'Respuestas de formulario 1'!AP89="Algunas veces", 2,
    'Respuestas de formulario 1'!AP89="Nunca", 1
)
</f>
        <v>3</v>
      </c>
      <c r="AO89" s="30">
        <f>IFS(
    'Respuestas de formulario 1'!AQ89="Siempre", 5,
    'Respuestas de formulario 1'!AQ89="Casi siempre", 4,
    'Respuestas de formulario 1'!AQ89="Muchas veces", 3,
    'Respuestas de formulario 1'!AQ89="Algunas veces", 2,
    'Respuestas de formulario 1'!AQ89="Nunca", 1
)
</f>
        <v>5</v>
      </c>
      <c r="AP89" s="30">
        <f>IFS(
    'Respuestas de formulario 1'!AR89="Siempre", 5,
    'Respuestas de formulario 1'!AR89="Casi siempre", 4,
    'Respuestas de formulario 1'!AR89="Muchas veces", 3,
    'Respuestas de formulario 1'!AR89="Algunas veces", 2,
    'Respuestas de formulario 1'!AR89="Nunca", 1
)
</f>
        <v>2</v>
      </c>
      <c r="AQ89" s="30">
        <f t="shared" si="1"/>
        <v>128</v>
      </c>
    </row>
    <row r="90">
      <c r="A90" s="12">
        <v>89.0</v>
      </c>
      <c r="B90" s="32" t="str">
        <f>'Respuestas de formulario 1'!C90</f>
        <v>Nydia Falcón Macias</v>
      </c>
      <c r="C90" s="30">
        <f>IFS(
    'Respuestas de formulario 1'!E90="Siempre", 5,
    'Respuestas de formulario 1'!E90="Casi siempre", 4,
    'Respuestas de formulario 1'!E90="Muchas veces", 3,
    'Respuestas de formulario 1'!E90="Algunas veces", 2,
    'Respuestas de formulario 1'!E90="Nunca", 1
)
</f>
        <v>5</v>
      </c>
      <c r="D90" s="30">
        <f>IFS(
    'Respuestas de formulario 1'!F90="Siempre", 5,
    'Respuestas de formulario 1'!F90="Casi siempre", 4,
    'Respuestas de formulario 1'!F90="Muchas veces", 3,
    'Respuestas de formulario 1'!F90="Algunas veces", 2,
    'Respuestas de formulario 1'!F90="Nunca", 1
)
</f>
        <v>5</v>
      </c>
      <c r="E90" s="30">
        <f>IFS(
    'Respuestas de formulario 1'!G90="Siempre", 5,
    'Respuestas de formulario 1'!G90="Casi siempre", 4,
    'Respuestas de formulario 1'!G90="Muchas veces", 3,
    'Respuestas de formulario 1'!G90="Algunas veces", 2,
    'Respuestas de formulario 1'!G90="Nunca", 1
)
</f>
        <v>2</v>
      </c>
      <c r="F90" s="30">
        <f>IFS(
    'Respuestas de formulario 1'!H90="Siempre", 5,
    'Respuestas de formulario 1'!H90="Casi siempre", 4,
    'Respuestas de formulario 1'!H90="Muchas veces", 3,
    'Respuestas de formulario 1'!H90="Algunas veces", 2,
    'Respuestas de formulario 1'!H90="Nunca", 1
)
</f>
        <v>3</v>
      </c>
      <c r="G90" s="30">
        <f>IFS(
    'Respuestas de formulario 1'!I90="Siempre", 5,
    'Respuestas de formulario 1'!I90="Casi siempre", 4,
    'Respuestas de formulario 1'!I90="Muchas veces", 3,
    'Respuestas de formulario 1'!I90="Algunas veces", 2,
    'Respuestas de formulario 1'!I90="Nunca", 1
)
</f>
        <v>5</v>
      </c>
      <c r="H90" s="30">
        <f>IFS(
    'Respuestas de formulario 1'!J90="Siempre", 5,
    'Respuestas de formulario 1'!J90="Casi siempre", 4,
    'Respuestas de formulario 1'!J90="Muchas veces", 3,
    'Respuestas de formulario 1'!J90="Algunas veces", 2,
    'Respuestas de formulario 1'!J90="Nunca", 1
)
</f>
        <v>5</v>
      </c>
      <c r="I90" s="30">
        <f>IFS(
    'Respuestas de formulario 1'!K90="Siempre", 5,
    'Respuestas de formulario 1'!K90="Casi siempre", 4,
    'Respuestas de formulario 1'!K90="Muchas veces", 3,
    'Respuestas de formulario 1'!K90="Algunas veces", 2,
    'Respuestas de formulario 1'!K90="Nunca", 1
)
</f>
        <v>5</v>
      </c>
      <c r="J90" s="30">
        <f>IFS(
    'Respuestas de formulario 1'!L90="Siempre", 5,
    'Respuestas de formulario 1'!L90="Casi siempre", 4,
    'Respuestas de formulario 1'!L90="Muchas veces", 3,
    'Respuestas de formulario 1'!L90="Algunas veces", 2,
    'Respuestas de formulario 1'!L90="Nunca", 1
)
</f>
        <v>2</v>
      </c>
      <c r="K90" s="30">
        <f>IFS(
    'Respuestas de formulario 1'!M90="Siempre", 5,
    'Respuestas de formulario 1'!M90="Casi siempre", 4,
    'Respuestas de formulario 1'!M90="Muchas veces", 3,
    'Respuestas de formulario 1'!M90="Algunas veces", 2,
    'Respuestas de formulario 1'!M90="Nunca", 1
)
</f>
        <v>5</v>
      </c>
      <c r="L90" s="30">
        <f>IFS(
    'Respuestas de formulario 1'!N90="Siempre", 5,
    'Respuestas de formulario 1'!N90="Casi siempre", 4,
    'Respuestas de formulario 1'!N90="Muchas veces", 3,
    'Respuestas de formulario 1'!N90="Algunas veces", 2,
    'Respuestas de formulario 1'!N90="Nunca", 1
)
</f>
        <v>4</v>
      </c>
      <c r="M90" s="30">
        <f>IFS(
    'Respuestas de formulario 1'!O90="Siempre", 5,
    'Respuestas de formulario 1'!O90="Casi siempre", 4,
    'Respuestas de formulario 1'!O90="Muchas veces", 3,
    'Respuestas de formulario 1'!O90="Algunas veces", 2,
    'Respuestas de formulario 1'!O90="Nunca", 1
)
</f>
        <v>3</v>
      </c>
      <c r="N90" s="30">
        <f>IFS(
    'Respuestas de formulario 1'!P90="Siempre", 5,
    'Respuestas de formulario 1'!P90="Casi siempre", 4,
    'Respuestas de formulario 1'!P90="Muchas veces", 3,
    'Respuestas de formulario 1'!P90="Algunas veces", 2,
    'Respuestas de formulario 1'!P90="Nunca", 1
)
</f>
        <v>4</v>
      </c>
      <c r="O90" s="30">
        <f>IFS(
    'Respuestas de formulario 1'!Q90="Siempre", 5,
    'Respuestas de formulario 1'!Q90="Casi siempre", 4,
    'Respuestas de formulario 1'!Q90="Muchas veces", 3,
    'Respuestas de formulario 1'!Q90="Algunas veces", 2,
    'Respuestas de formulario 1'!Q90="Nunca", 1
)
</f>
        <v>2</v>
      </c>
      <c r="P90" s="30">
        <f>IFS(
    'Respuestas de formulario 1'!R90="Siempre", 5,
    'Respuestas de formulario 1'!R90="Casi siempre", 4,
    'Respuestas de formulario 1'!R90="Muchas veces", 3,
    'Respuestas de formulario 1'!R90="Algunas veces", 2,
    'Respuestas de formulario 1'!R90="Nunca", 1
)
</f>
        <v>5</v>
      </c>
      <c r="Q90" s="30">
        <f>IFS(
    'Respuestas de formulario 1'!S90="Siempre", 5,
    'Respuestas de formulario 1'!S90="Casi siempre", 4,
    'Respuestas de formulario 1'!S90="Muchas veces", 3,
    'Respuestas de formulario 1'!S90="Algunas veces", 2,
    'Respuestas de formulario 1'!S90="Nunca", 1
)
</f>
        <v>3</v>
      </c>
      <c r="R90" s="30">
        <f>IFS(
    'Respuestas de formulario 1'!T90="Siempre", 5,
    'Respuestas de formulario 1'!T90="Casi siempre", 4,
    'Respuestas de formulario 1'!T90="Muchas veces", 3,
    'Respuestas de formulario 1'!T90="Algunas veces", 2,
    'Respuestas de formulario 1'!T90="Nunca", 1
)
</f>
        <v>4</v>
      </c>
      <c r="S90" s="30">
        <f>IFS(
    'Respuestas de formulario 1'!U90="Siempre", 5,
    'Respuestas de formulario 1'!U90="Casi siempre", 4,
    'Respuestas de formulario 1'!U90="Muchas veces", 3,
    'Respuestas de formulario 1'!U90="Algunas veces", 2,
    'Respuestas de formulario 1'!U90="Nunca", 1
)
</f>
        <v>1</v>
      </c>
      <c r="T90" s="30">
        <f>IFS(
    'Respuestas de formulario 1'!V90="Siempre", 5,
    'Respuestas de formulario 1'!V90="Casi siempre", 4,
    'Respuestas de formulario 1'!V90="Muchas veces", 3,
    'Respuestas de formulario 1'!V90="Algunas veces", 2,
    'Respuestas de formulario 1'!V90="Nunca", 1
)
</f>
        <v>2</v>
      </c>
      <c r="U90" s="30">
        <f>IFS(
    'Respuestas de formulario 1'!W90="Siempre", 5,
    'Respuestas de formulario 1'!W90="Casi siempre", 4,
    'Respuestas de formulario 1'!W90="Muchas veces", 3,
    'Respuestas de formulario 1'!W90="Algunas veces", 2,
    'Respuestas de formulario 1'!W90="Nunca", 1
)
</f>
        <v>1</v>
      </c>
      <c r="V90" s="30">
        <f>IFS(
    'Respuestas de formulario 1'!X90="Siempre", 5,
    'Respuestas de formulario 1'!X90="Casi siempre", 4,
    'Respuestas de formulario 1'!X90="Muchas veces", 3,
    'Respuestas de formulario 1'!X90="Algunas veces", 2,
    'Respuestas de formulario 1'!X90="Nunca", 1
)
</f>
        <v>5</v>
      </c>
      <c r="W90" s="30">
        <f>IFS(
    'Respuestas de formulario 1'!Y90="Siempre", 5,
    'Respuestas de formulario 1'!Y90="Casi siempre", 4,
    'Respuestas de formulario 1'!Y90="Muchas veces", 3,
    'Respuestas de formulario 1'!Y90="Algunas veces", 2,
    'Respuestas de formulario 1'!Y90="Nunca", 1
)
</f>
        <v>3</v>
      </c>
      <c r="X90" s="30">
        <f>IFS(
    'Respuestas de formulario 1'!Z90="Siempre", 5,
    'Respuestas de formulario 1'!Z90="Casi siempre", 4,
    'Respuestas de formulario 1'!Z90="Muchas veces", 3,
    'Respuestas de formulario 1'!Z90="Algunas veces", 2,
    'Respuestas de formulario 1'!Z90="Nunca", 1
)
</f>
        <v>1</v>
      </c>
      <c r="Y90" s="30">
        <f>IFS(
    'Respuestas de formulario 1'!AA90="Siempre", 5,
    'Respuestas de formulario 1'!AA90="Casi siempre", 4,
    'Respuestas de formulario 1'!AA90="Muchas veces", 3,
    'Respuestas de formulario 1'!AA90="Algunas veces", 2,
    'Respuestas de formulario 1'!AA90="Nunca", 1
)
</f>
        <v>3</v>
      </c>
      <c r="Z90" s="30">
        <f>IFS(
    'Respuestas de formulario 1'!AB90="Siempre", 5,
    'Respuestas de formulario 1'!AB90="Casi siempre", 4,
    'Respuestas de formulario 1'!AB90="Muchas veces", 3,
    'Respuestas de formulario 1'!AB90="Algunas veces", 2,
    'Respuestas de formulario 1'!AB90="Nunca", 1
)
</f>
        <v>1</v>
      </c>
      <c r="AA90" s="30">
        <f>IFS(
    'Respuestas de formulario 1'!AC90="Siempre", 5,
    'Respuestas de formulario 1'!AC90="Casi siempre", 4,
    'Respuestas de formulario 1'!AC90="Muchas veces", 3,
    'Respuestas de formulario 1'!AC90="Algunas veces", 2,
    'Respuestas de formulario 1'!AC90="Nunca", 1
)
</f>
        <v>2</v>
      </c>
      <c r="AB90" s="30">
        <f>IFS(
    'Respuestas de formulario 1'!AD90="Siempre", 5,
    'Respuestas de formulario 1'!AD90="Casi siempre", 4,
    'Respuestas de formulario 1'!AD90="Muchas veces", 3,
    'Respuestas de formulario 1'!AD90="Algunas veces", 2,
    'Respuestas de formulario 1'!AD90="Nunca", 1
)
</f>
        <v>3</v>
      </c>
      <c r="AC90" s="30">
        <f>IFS(
    'Respuestas de formulario 1'!AE90="Siempre", 5,
    'Respuestas de formulario 1'!AE90="Casi siempre", 4,
    'Respuestas de formulario 1'!AE90="Muchas veces", 3,
    'Respuestas de formulario 1'!AE90="Algunas veces", 2,
    'Respuestas de formulario 1'!AE90="Nunca", 1
)
</f>
        <v>4</v>
      </c>
      <c r="AD90" s="30">
        <f>IFS(
    'Respuestas de formulario 1'!AF90="Siempre", 5,
    'Respuestas de formulario 1'!AF90="Casi siempre", 4,
    'Respuestas de formulario 1'!AF90="Muchas veces", 3,
    'Respuestas de formulario 1'!AF90="Algunas veces", 2,
    'Respuestas de formulario 1'!AF90="Nunca", 1
)
</f>
        <v>3</v>
      </c>
      <c r="AE90" s="30">
        <f>IFS(
    'Respuestas de formulario 1'!AG90="Siempre", 5,
    'Respuestas de formulario 1'!AG90="Casi siempre", 4,
    'Respuestas de formulario 1'!AG90="Muchas veces", 3,
    'Respuestas de formulario 1'!AG90="Algunas veces", 2,
    'Respuestas de formulario 1'!AG90="Nunca", 1
)
</f>
        <v>2</v>
      </c>
      <c r="AF90" s="30">
        <f>IFS(
    'Respuestas de formulario 1'!AH90="Siempre", 5,
    'Respuestas de formulario 1'!AH90="Casi siempre", 4,
    'Respuestas de formulario 1'!AH90="Muchas veces", 3,
    'Respuestas de formulario 1'!AH90="Algunas veces", 2,
    'Respuestas de formulario 1'!AH90="Nunca", 1
)
</f>
        <v>3</v>
      </c>
      <c r="AG90" s="30">
        <f>IFS(
    'Respuestas de formulario 1'!AI90="Siempre", 5,
    'Respuestas de formulario 1'!AI90="Casi siempre", 4,
    'Respuestas de formulario 1'!AI90="Muchas veces", 3,
    'Respuestas de formulario 1'!AI90="Algunas veces", 2,
    'Respuestas de formulario 1'!AI90="Nunca", 1
)
</f>
        <v>1</v>
      </c>
      <c r="AH90" s="30">
        <f>IFS(
    'Respuestas de formulario 1'!AJ90="Siempre", 5,
    'Respuestas de formulario 1'!AJ90="Casi siempre", 4,
    'Respuestas de formulario 1'!AJ90="Muchas veces", 3,
    'Respuestas de formulario 1'!AJ90="Algunas veces", 2,
    'Respuestas de formulario 1'!AJ90="Nunca", 1
)
</f>
        <v>1</v>
      </c>
      <c r="AI90" s="30">
        <f>IFS(
    'Respuestas de formulario 1'!AK90="Siempre", 5,
    'Respuestas de formulario 1'!AK90="Casi siempre", 4,
    'Respuestas de formulario 1'!AK90="Muchas veces", 3,
    'Respuestas de formulario 1'!AK90="Algunas veces", 2,
    'Respuestas de formulario 1'!AK90="Nunca", 1
)
</f>
        <v>4</v>
      </c>
      <c r="AJ90" s="30">
        <f>IFS(
    'Respuestas de formulario 1'!AL90="Siempre", 5,
    'Respuestas de formulario 1'!AL90="Casi siempre", 4,
    'Respuestas de formulario 1'!AL90="Muchas veces", 3,
    'Respuestas de formulario 1'!AL90="Algunas veces", 2,
    'Respuestas de formulario 1'!AL90="Nunca", 1
)
</f>
        <v>4</v>
      </c>
      <c r="AK90" s="30">
        <f>IFS(
    'Respuestas de formulario 1'!AM90="Siempre", 5,
    'Respuestas de formulario 1'!AM90="Casi siempre", 4,
    'Respuestas de formulario 1'!AM90="Muchas veces", 3,
    'Respuestas de formulario 1'!AM90="Algunas veces", 2,
    'Respuestas de formulario 1'!AM90="Nunca", 1
)
</f>
        <v>3</v>
      </c>
      <c r="AL90" s="30">
        <f>IFS(
    'Respuestas de formulario 1'!AN90="Siempre", 5,
    'Respuestas de formulario 1'!AN90="Casi siempre", 4,
    'Respuestas de formulario 1'!AN90="Muchas veces", 3,
    'Respuestas de formulario 1'!AN90="Algunas veces", 2,
    'Respuestas de formulario 1'!AN90="Nunca", 1
)
</f>
        <v>1</v>
      </c>
      <c r="AM90" s="30">
        <f>IFS(
    'Respuestas de formulario 1'!AO90="Siempre", 5,
    'Respuestas de formulario 1'!AO90="Casi siempre", 4,
    'Respuestas de formulario 1'!AO90="Muchas veces", 3,
    'Respuestas de formulario 1'!AO90="Algunas veces", 2,
    'Respuestas de formulario 1'!AO90="Nunca", 1
)
</f>
        <v>1</v>
      </c>
      <c r="AN90" s="30">
        <f>IFS(
    'Respuestas de formulario 1'!AP90="Siempre", 5,
    'Respuestas de formulario 1'!AP90="Casi siempre", 4,
    'Respuestas de formulario 1'!AP90="Muchas veces", 3,
    'Respuestas de formulario 1'!AP90="Algunas veces", 2,
    'Respuestas de formulario 1'!AP90="Nunca", 1
)
</f>
        <v>2</v>
      </c>
      <c r="AO90" s="30">
        <f>IFS(
    'Respuestas de formulario 1'!AQ90="Siempre", 5,
    'Respuestas de formulario 1'!AQ90="Casi siempre", 4,
    'Respuestas de formulario 1'!AQ90="Muchas veces", 3,
    'Respuestas de formulario 1'!AQ90="Algunas veces", 2,
    'Respuestas de formulario 1'!AQ90="Nunca", 1
)
</f>
        <v>1</v>
      </c>
      <c r="AP90" s="30">
        <f>IFS(
    'Respuestas de formulario 1'!AR90="Siempre", 5,
    'Respuestas de formulario 1'!AR90="Casi siempre", 4,
    'Respuestas de formulario 1'!AR90="Muchas veces", 3,
    'Respuestas de formulario 1'!AR90="Algunas veces", 2,
    'Respuestas de formulario 1'!AR90="Nunca", 1
)
</f>
        <v>5</v>
      </c>
      <c r="AQ90" s="30">
        <f t="shared" si="1"/>
        <v>119</v>
      </c>
    </row>
    <row r="91">
      <c r="A91" s="12">
        <v>90.0</v>
      </c>
      <c r="B91" s="32" t="str">
        <f>'Respuestas de formulario 1'!C91</f>
        <v>Jimena Serra Estevez</v>
      </c>
      <c r="C91" s="30">
        <f>IFS(
    'Respuestas de formulario 1'!E91="Siempre", 5,
    'Respuestas de formulario 1'!E91="Casi siempre", 4,
    'Respuestas de formulario 1'!E91="Muchas veces", 3,
    'Respuestas de formulario 1'!E91="Algunas veces", 2,
    'Respuestas de formulario 1'!E91="Nunca", 1
)
</f>
        <v>5</v>
      </c>
      <c r="D91" s="30">
        <f>IFS(
    'Respuestas de formulario 1'!F91="Siempre", 5,
    'Respuestas de formulario 1'!F91="Casi siempre", 4,
    'Respuestas de formulario 1'!F91="Muchas veces", 3,
    'Respuestas de formulario 1'!F91="Algunas veces", 2,
    'Respuestas de formulario 1'!F91="Nunca", 1
)
</f>
        <v>2</v>
      </c>
      <c r="E91" s="30">
        <f>IFS(
    'Respuestas de formulario 1'!G91="Siempre", 5,
    'Respuestas de formulario 1'!G91="Casi siempre", 4,
    'Respuestas de formulario 1'!G91="Muchas veces", 3,
    'Respuestas de formulario 1'!G91="Algunas veces", 2,
    'Respuestas de formulario 1'!G91="Nunca", 1
)
</f>
        <v>3</v>
      </c>
      <c r="F91" s="30">
        <f>IFS(
    'Respuestas de formulario 1'!H91="Siempre", 5,
    'Respuestas de formulario 1'!H91="Casi siempre", 4,
    'Respuestas de formulario 1'!H91="Muchas veces", 3,
    'Respuestas de formulario 1'!H91="Algunas veces", 2,
    'Respuestas de formulario 1'!H91="Nunca", 1
)
</f>
        <v>3</v>
      </c>
      <c r="G91" s="30">
        <f>IFS(
    'Respuestas de formulario 1'!I91="Siempre", 5,
    'Respuestas de formulario 1'!I91="Casi siempre", 4,
    'Respuestas de formulario 1'!I91="Muchas veces", 3,
    'Respuestas de formulario 1'!I91="Algunas veces", 2,
    'Respuestas de formulario 1'!I91="Nunca", 1
)
</f>
        <v>1</v>
      </c>
      <c r="H91" s="30">
        <f>IFS(
    'Respuestas de formulario 1'!J91="Siempre", 5,
    'Respuestas de formulario 1'!J91="Casi siempre", 4,
    'Respuestas de formulario 1'!J91="Muchas veces", 3,
    'Respuestas de formulario 1'!J91="Algunas veces", 2,
    'Respuestas de formulario 1'!J91="Nunca", 1
)
</f>
        <v>4</v>
      </c>
      <c r="I91" s="30">
        <f>IFS(
    'Respuestas de formulario 1'!K91="Siempre", 5,
    'Respuestas de formulario 1'!K91="Casi siempre", 4,
    'Respuestas de formulario 1'!K91="Muchas veces", 3,
    'Respuestas de formulario 1'!K91="Algunas veces", 2,
    'Respuestas de formulario 1'!K91="Nunca", 1
)
</f>
        <v>4</v>
      </c>
      <c r="J91" s="30">
        <f>IFS(
    'Respuestas de formulario 1'!L91="Siempre", 5,
    'Respuestas de formulario 1'!L91="Casi siempre", 4,
    'Respuestas de formulario 1'!L91="Muchas veces", 3,
    'Respuestas de formulario 1'!L91="Algunas veces", 2,
    'Respuestas de formulario 1'!L91="Nunca", 1
)
</f>
        <v>5</v>
      </c>
      <c r="K91" s="30">
        <f>IFS(
    'Respuestas de formulario 1'!M91="Siempre", 5,
    'Respuestas de formulario 1'!M91="Casi siempre", 4,
    'Respuestas de formulario 1'!M91="Muchas veces", 3,
    'Respuestas de formulario 1'!M91="Algunas veces", 2,
    'Respuestas de formulario 1'!M91="Nunca", 1
)
</f>
        <v>3</v>
      </c>
      <c r="L91" s="30">
        <f>IFS(
    'Respuestas de formulario 1'!N91="Siempre", 5,
    'Respuestas de formulario 1'!N91="Casi siempre", 4,
    'Respuestas de formulario 1'!N91="Muchas veces", 3,
    'Respuestas de formulario 1'!N91="Algunas veces", 2,
    'Respuestas de formulario 1'!N91="Nunca", 1
)
</f>
        <v>4</v>
      </c>
      <c r="M91" s="30">
        <f>IFS(
    'Respuestas de formulario 1'!O91="Siempre", 5,
    'Respuestas de formulario 1'!O91="Casi siempre", 4,
    'Respuestas de formulario 1'!O91="Muchas veces", 3,
    'Respuestas de formulario 1'!O91="Algunas veces", 2,
    'Respuestas de formulario 1'!O91="Nunca", 1
)
</f>
        <v>1</v>
      </c>
      <c r="N91" s="30">
        <f>IFS(
    'Respuestas de formulario 1'!P91="Siempre", 5,
    'Respuestas de formulario 1'!P91="Casi siempre", 4,
    'Respuestas de formulario 1'!P91="Muchas veces", 3,
    'Respuestas de formulario 1'!P91="Algunas veces", 2,
    'Respuestas de formulario 1'!P91="Nunca", 1
)
</f>
        <v>4</v>
      </c>
      <c r="O91" s="30">
        <f>IFS(
    'Respuestas de formulario 1'!Q91="Siempre", 5,
    'Respuestas de formulario 1'!Q91="Casi siempre", 4,
    'Respuestas de formulario 1'!Q91="Muchas veces", 3,
    'Respuestas de formulario 1'!Q91="Algunas veces", 2,
    'Respuestas de formulario 1'!Q91="Nunca", 1
)
</f>
        <v>3</v>
      </c>
      <c r="P91" s="30">
        <f>IFS(
    'Respuestas de formulario 1'!R91="Siempre", 5,
    'Respuestas de formulario 1'!R91="Casi siempre", 4,
    'Respuestas de formulario 1'!R91="Muchas veces", 3,
    'Respuestas de formulario 1'!R91="Algunas veces", 2,
    'Respuestas de formulario 1'!R91="Nunca", 1
)
</f>
        <v>4</v>
      </c>
      <c r="Q91" s="30">
        <f>IFS(
    'Respuestas de formulario 1'!S91="Siempre", 5,
    'Respuestas de formulario 1'!S91="Casi siempre", 4,
    'Respuestas de formulario 1'!S91="Muchas veces", 3,
    'Respuestas de formulario 1'!S91="Algunas veces", 2,
    'Respuestas de formulario 1'!S91="Nunca", 1
)
</f>
        <v>3</v>
      </c>
      <c r="R91" s="30">
        <f>IFS(
    'Respuestas de formulario 1'!T91="Siempre", 5,
    'Respuestas de formulario 1'!T91="Casi siempre", 4,
    'Respuestas de formulario 1'!T91="Muchas veces", 3,
    'Respuestas de formulario 1'!T91="Algunas veces", 2,
    'Respuestas de formulario 1'!T91="Nunca", 1
)
</f>
        <v>4</v>
      </c>
      <c r="S91" s="30">
        <f>IFS(
    'Respuestas de formulario 1'!U91="Siempre", 5,
    'Respuestas de formulario 1'!U91="Casi siempre", 4,
    'Respuestas de formulario 1'!U91="Muchas veces", 3,
    'Respuestas de formulario 1'!U91="Algunas veces", 2,
    'Respuestas de formulario 1'!U91="Nunca", 1
)
</f>
        <v>2</v>
      </c>
      <c r="T91" s="30">
        <f>IFS(
    'Respuestas de formulario 1'!V91="Siempre", 5,
    'Respuestas de formulario 1'!V91="Casi siempre", 4,
    'Respuestas de formulario 1'!V91="Muchas veces", 3,
    'Respuestas de formulario 1'!V91="Algunas veces", 2,
    'Respuestas de formulario 1'!V91="Nunca", 1
)
</f>
        <v>5</v>
      </c>
      <c r="U91" s="30">
        <f>IFS(
    'Respuestas de formulario 1'!W91="Siempre", 5,
    'Respuestas de formulario 1'!W91="Casi siempre", 4,
    'Respuestas de formulario 1'!W91="Muchas veces", 3,
    'Respuestas de formulario 1'!W91="Algunas veces", 2,
    'Respuestas de formulario 1'!W91="Nunca", 1
)
</f>
        <v>1</v>
      </c>
      <c r="V91" s="30">
        <f>IFS(
    'Respuestas de formulario 1'!X91="Siempre", 5,
    'Respuestas de formulario 1'!X91="Casi siempre", 4,
    'Respuestas de formulario 1'!X91="Muchas veces", 3,
    'Respuestas de formulario 1'!X91="Algunas veces", 2,
    'Respuestas de formulario 1'!X91="Nunca", 1
)
</f>
        <v>5</v>
      </c>
      <c r="W91" s="30">
        <f>IFS(
    'Respuestas de formulario 1'!Y91="Siempre", 5,
    'Respuestas de formulario 1'!Y91="Casi siempre", 4,
    'Respuestas de formulario 1'!Y91="Muchas veces", 3,
    'Respuestas de formulario 1'!Y91="Algunas veces", 2,
    'Respuestas de formulario 1'!Y91="Nunca", 1
)
</f>
        <v>3</v>
      </c>
      <c r="X91" s="30">
        <f>IFS(
    'Respuestas de formulario 1'!Z91="Siempre", 5,
    'Respuestas de formulario 1'!Z91="Casi siempre", 4,
    'Respuestas de formulario 1'!Z91="Muchas veces", 3,
    'Respuestas de formulario 1'!Z91="Algunas veces", 2,
    'Respuestas de formulario 1'!Z91="Nunca", 1
)
</f>
        <v>5</v>
      </c>
      <c r="Y91" s="30">
        <f>IFS(
    'Respuestas de formulario 1'!AA91="Siempre", 5,
    'Respuestas de formulario 1'!AA91="Casi siempre", 4,
    'Respuestas de formulario 1'!AA91="Muchas veces", 3,
    'Respuestas de formulario 1'!AA91="Algunas veces", 2,
    'Respuestas de formulario 1'!AA91="Nunca", 1
)
</f>
        <v>4</v>
      </c>
      <c r="Z91" s="30">
        <f>IFS(
    'Respuestas de formulario 1'!AB91="Siempre", 5,
    'Respuestas de formulario 1'!AB91="Casi siempre", 4,
    'Respuestas de formulario 1'!AB91="Muchas veces", 3,
    'Respuestas de formulario 1'!AB91="Algunas veces", 2,
    'Respuestas de formulario 1'!AB91="Nunca", 1
)
</f>
        <v>2</v>
      </c>
      <c r="AA91" s="30">
        <f>IFS(
    'Respuestas de formulario 1'!AC91="Siempre", 5,
    'Respuestas de formulario 1'!AC91="Casi siempre", 4,
    'Respuestas de formulario 1'!AC91="Muchas veces", 3,
    'Respuestas de formulario 1'!AC91="Algunas veces", 2,
    'Respuestas de formulario 1'!AC91="Nunca", 1
)
</f>
        <v>4</v>
      </c>
      <c r="AB91" s="30">
        <f>IFS(
    'Respuestas de formulario 1'!AD91="Siempre", 5,
    'Respuestas de formulario 1'!AD91="Casi siempre", 4,
    'Respuestas de formulario 1'!AD91="Muchas veces", 3,
    'Respuestas de formulario 1'!AD91="Algunas veces", 2,
    'Respuestas de formulario 1'!AD91="Nunca", 1
)
</f>
        <v>3</v>
      </c>
      <c r="AC91" s="30">
        <f>IFS(
    'Respuestas de formulario 1'!AE91="Siempre", 5,
    'Respuestas de formulario 1'!AE91="Casi siempre", 4,
    'Respuestas de formulario 1'!AE91="Muchas veces", 3,
    'Respuestas de formulario 1'!AE91="Algunas veces", 2,
    'Respuestas de formulario 1'!AE91="Nunca", 1
)
</f>
        <v>4</v>
      </c>
      <c r="AD91" s="30">
        <f>IFS(
    'Respuestas de formulario 1'!AF91="Siempre", 5,
    'Respuestas de formulario 1'!AF91="Casi siempre", 4,
    'Respuestas de formulario 1'!AF91="Muchas veces", 3,
    'Respuestas de formulario 1'!AF91="Algunas veces", 2,
    'Respuestas de formulario 1'!AF91="Nunca", 1
)
</f>
        <v>1</v>
      </c>
      <c r="AE91" s="30">
        <f>IFS(
    'Respuestas de formulario 1'!AG91="Siempre", 5,
    'Respuestas de formulario 1'!AG91="Casi siempre", 4,
    'Respuestas de formulario 1'!AG91="Muchas veces", 3,
    'Respuestas de formulario 1'!AG91="Algunas veces", 2,
    'Respuestas de formulario 1'!AG91="Nunca", 1
)
</f>
        <v>1</v>
      </c>
      <c r="AF91" s="30">
        <f>IFS(
    'Respuestas de formulario 1'!AH91="Siempre", 5,
    'Respuestas de formulario 1'!AH91="Casi siempre", 4,
    'Respuestas de formulario 1'!AH91="Muchas veces", 3,
    'Respuestas de formulario 1'!AH91="Algunas veces", 2,
    'Respuestas de formulario 1'!AH91="Nunca", 1
)
</f>
        <v>1</v>
      </c>
      <c r="AG91" s="30">
        <f>IFS(
    'Respuestas de formulario 1'!AI91="Siempre", 5,
    'Respuestas de formulario 1'!AI91="Casi siempre", 4,
    'Respuestas de formulario 1'!AI91="Muchas veces", 3,
    'Respuestas de formulario 1'!AI91="Algunas veces", 2,
    'Respuestas de formulario 1'!AI91="Nunca", 1
)
</f>
        <v>1</v>
      </c>
      <c r="AH91" s="30">
        <f>IFS(
    'Respuestas de formulario 1'!AJ91="Siempre", 5,
    'Respuestas de formulario 1'!AJ91="Casi siempre", 4,
    'Respuestas de formulario 1'!AJ91="Muchas veces", 3,
    'Respuestas de formulario 1'!AJ91="Algunas veces", 2,
    'Respuestas de formulario 1'!AJ91="Nunca", 1
)
</f>
        <v>3</v>
      </c>
      <c r="AI91" s="30">
        <f>IFS(
    'Respuestas de formulario 1'!AK91="Siempre", 5,
    'Respuestas de formulario 1'!AK91="Casi siempre", 4,
    'Respuestas de formulario 1'!AK91="Muchas veces", 3,
    'Respuestas de formulario 1'!AK91="Algunas veces", 2,
    'Respuestas de formulario 1'!AK91="Nunca", 1
)
</f>
        <v>3</v>
      </c>
      <c r="AJ91" s="30">
        <f>IFS(
    'Respuestas de formulario 1'!AL91="Siempre", 5,
    'Respuestas de formulario 1'!AL91="Casi siempre", 4,
    'Respuestas de formulario 1'!AL91="Muchas veces", 3,
    'Respuestas de formulario 1'!AL91="Algunas veces", 2,
    'Respuestas de formulario 1'!AL91="Nunca", 1
)
</f>
        <v>3</v>
      </c>
      <c r="AK91" s="30">
        <f>IFS(
    'Respuestas de formulario 1'!AM91="Siempre", 5,
    'Respuestas de formulario 1'!AM91="Casi siempre", 4,
    'Respuestas de formulario 1'!AM91="Muchas veces", 3,
    'Respuestas de formulario 1'!AM91="Algunas veces", 2,
    'Respuestas de formulario 1'!AM91="Nunca", 1
)
</f>
        <v>1</v>
      </c>
      <c r="AL91" s="30">
        <f>IFS(
    'Respuestas de formulario 1'!AN91="Siempre", 5,
    'Respuestas de formulario 1'!AN91="Casi siempre", 4,
    'Respuestas de formulario 1'!AN91="Muchas veces", 3,
    'Respuestas de formulario 1'!AN91="Algunas veces", 2,
    'Respuestas de formulario 1'!AN91="Nunca", 1
)
</f>
        <v>4</v>
      </c>
      <c r="AM91" s="30">
        <f>IFS(
    'Respuestas de formulario 1'!AO91="Siempre", 5,
    'Respuestas de formulario 1'!AO91="Casi siempre", 4,
    'Respuestas de formulario 1'!AO91="Muchas veces", 3,
    'Respuestas de formulario 1'!AO91="Algunas veces", 2,
    'Respuestas de formulario 1'!AO91="Nunca", 1
)
</f>
        <v>3</v>
      </c>
      <c r="AN91" s="30">
        <f>IFS(
    'Respuestas de formulario 1'!AP91="Siempre", 5,
    'Respuestas de formulario 1'!AP91="Casi siempre", 4,
    'Respuestas de formulario 1'!AP91="Muchas veces", 3,
    'Respuestas de formulario 1'!AP91="Algunas veces", 2,
    'Respuestas de formulario 1'!AP91="Nunca", 1
)
</f>
        <v>2</v>
      </c>
      <c r="AO91" s="30">
        <f>IFS(
    'Respuestas de formulario 1'!AQ91="Siempre", 5,
    'Respuestas de formulario 1'!AQ91="Casi siempre", 4,
    'Respuestas de formulario 1'!AQ91="Muchas veces", 3,
    'Respuestas de formulario 1'!AQ91="Algunas veces", 2,
    'Respuestas de formulario 1'!AQ91="Nunca", 1
)
</f>
        <v>1</v>
      </c>
      <c r="AP91" s="30">
        <f>IFS(
    'Respuestas de formulario 1'!AR91="Siempre", 5,
    'Respuestas de formulario 1'!AR91="Casi siempre", 4,
    'Respuestas de formulario 1'!AR91="Muchas veces", 3,
    'Respuestas de formulario 1'!AR91="Algunas veces", 2,
    'Respuestas de formulario 1'!AR91="Nunca", 1
)
</f>
        <v>5</v>
      </c>
      <c r="AQ91" s="30">
        <f t="shared" si="1"/>
        <v>120</v>
      </c>
    </row>
    <row r="92">
      <c r="A92" s="12">
        <v>91.0</v>
      </c>
      <c r="B92" s="32" t="str">
        <f>'Respuestas de formulario 1'!C92</f>
        <v>Ricardo Ojeda Vigil</v>
      </c>
      <c r="C92" s="30">
        <f>IFS(
    'Respuestas de formulario 1'!E92="Siempre", 5,
    'Respuestas de formulario 1'!E92="Casi siempre", 4,
    'Respuestas de formulario 1'!E92="Muchas veces", 3,
    'Respuestas de formulario 1'!E92="Algunas veces", 2,
    'Respuestas de formulario 1'!E92="Nunca", 1
)
</f>
        <v>1</v>
      </c>
      <c r="D92" s="30">
        <f>IFS(
    'Respuestas de formulario 1'!F92="Siempre", 5,
    'Respuestas de formulario 1'!F92="Casi siempre", 4,
    'Respuestas de formulario 1'!F92="Muchas veces", 3,
    'Respuestas de formulario 1'!F92="Algunas veces", 2,
    'Respuestas de formulario 1'!F92="Nunca", 1
)
</f>
        <v>1</v>
      </c>
      <c r="E92" s="30">
        <f>IFS(
    'Respuestas de formulario 1'!G92="Siempre", 5,
    'Respuestas de formulario 1'!G92="Casi siempre", 4,
    'Respuestas de formulario 1'!G92="Muchas veces", 3,
    'Respuestas de formulario 1'!G92="Algunas veces", 2,
    'Respuestas de formulario 1'!G92="Nunca", 1
)
</f>
        <v>1</v>
      </c>
      <c r="F92" s="30">
        <f>IFS(
    'Respuestas de formulario 1'!H92="Siempre", 5,
    'Respuestas de formulario 1'!H92="Casi siempre", 4,
    'Respuestas de formulario 1'!H92="Muchas veces", 3,
    'Respuestas de formulario 1'!H92="Algunas veces", 2,
    'Respuestas de formulario 1'!H92="Nunca", 1
)
</f>
        <v>5</v>
      </c>
      <c r="G92" s="30">
        <f>IFS(
    'Respuestas de formulario 1'!I92="Siempre", 5,
    'Respuestas de formulario 1'!I92="Casi siempre", 4,
    'Respuestas de formulario 1'!I92="Muchas veces", 3,
    'Respuestas de formulario 1'!I92="Algunas veces", 2,
    'Respuestas de formulario 1'!I92="Nunca", 1
)
</f>
        <v>2</v>
      </c>
      <c r="H92" s="30">
        <f>IFS(
    'Respuestas de formulario 1'!J92="Siempre", 5,
    'Respuestas de formulario 1'!J92="Casi siempre", 4,
    'Respuestas de formulario 1'!J92="Muchas veces", 3,
    'Respuestas de formulario 1'!J92="Algunas veces", 2,
    'Respuestas de formulario 1'!J92="Nunca", 1
)
</f>
        <v>1</v>
      </c>
      <c r="I92" s="30">
        <f>IFS(
    'Respuestas de formulario 1'!K92="Siempre", 5,
    'Respuestas de formulario 1'!K92="Casi siempre", 4,
    'Respuestas de formulario 1'!K92="Muchas veces", 3,
    'Respuestas de formulario 1'!K92="Algunas veces", 2,
    'Respuestas de formulario 1'!K92="Nunca", 1
)
</f>
        <v>1</v>
      </c>
      <c r="J92" s="30">
        <f>IFS(
    'Respuestas de formulario 1'!L92="Siempre", 5,
    'Respuestas de formulario 1'!L92="Casi siempre", 4,
    'Respuestas de formulario 1'!L92="Muchas veces", 3,
    'Respuestas de formulario 1'!L92="Algunas veces", 2,
    'Respuestas de formulario 1'!L92="Nunca", 1
)
</f>
        <v>2</v>
      </c>
      <c r="K92" s="30">
        <f>IFS(
    'Respuestas de formulario 1'!M92="Siempre", 5,
    'Respuestas de formulario 1'!M92="Casi siempre", 4,
    'Respuestas de formulario 1'!M92="Muchas veces", 3,
    'Respuestas de formulario 1'!M92="Algunas veces", 2,
    'Respuestas de formulario 1'!M92="Nunca", 1
)
</f>
        <v>4</v>
      </c>
      <c r="L92" s="30">
        <f>IFS(
    'Respuestas de formulario 1'!N92="Siempre", 5,
    'Respuestas de formulario 1'!N92="Casi siempre", 4,
    'Respuestas de formulario 1'!N92="Muchas veces", 3,
    'Respuestas de formulario 1'!N92="Algunas veces", 2,
    'Respuestas de formulario 1'!N92="Nunca", 1
)
</f>
        <v>3</v>
      </c>
      <c r="M92" s="30">
        <f>IFS(
    'Respuestas de formulario 1'!O92="Siempre", 5,
    'Respuestas de formulario 1'!O92="Casi siempre", 4,
    'Respuestas de formulario 1'!O92="Muchas veces", 3,
    'Respuestas de formulario 1'!O92="Algunas veces", 2,
    'Respuestas de formulario 1'!O92="Nunca", 1
)
</f>
        <v>1</v>
      </c>
      <c r="N92" s="30">
        <f>IFS(
    'Respuestas de formulario 1'!P92="Siempre", 5,
    'Respuestas de formulario 1'!P92="Casi siempre", 4,
    'Respuestas de formulario 1'!P92="Muchas veces", 3,
    'Respuestas de formulario 1'!P92="Algunas veces", 2,
    'Respuestas de formulario 1'!P92="Nunca", 1
)
</f>
        <v>1</v>
      </c>
      <c r="O92" s="30">
        <f>IFS(
    'Respuestas de formulario 1'!Q92="Siempre", 5,
    'Respuestas de formulario 1'!Q92="Casi siempre", 4,
    'Respuestas de formulario 1'!Q92="Muchas veces", 3,
    'Respuestas de formulario 1'!Q92="Algunas veces", 2,
    'Respuestas de formulario 1'!Q92="Nunca", 1
)
</f>
        <v>2</v>
      </c>
      <c r="P92" s="30">
        <f>IFS(
    'Respuestas de formulario 1'!R92="Siempre", 5,
    'Respuestas de formulario 1'!R92="Casi siempre", 4,
    'Respuestas de formulario 1'!R92="Muchas veces", 3,
    'Respuestas de formulario 1'!R92="Algunas veces", 2,
    'Respuestas de formulario 1'!R92="Nunca", 1
)
</f>
        <v>5</v>
      </c>
      <c r="Q92" s="30">
        <f>IFS(
    'Respuestas de formulario 1'!S92="Siempre", 5,
    'Respuestas de formulario 1'!S92="Casi siempre", 4,
    'Respuestas de formulario 1'!S92="Muchas veces", 3,
    'Respuestas de formulario 1'!S92="Algunas veces", 2,
    'Respuestas de formulario 1'!S92="Nunca", 1
)
</f>
        <v>5</v>
      </c>
      <c r="R92" s="30">
        <f>IFS(
    'Respuestas de formulario 1'!T92="Siempre", 5,
    'Respuestas de formulario 1'!T92="Casi siempre", 4,
    'Respuestas de formulario 1'!T92="Muchas veces", 3,
    'Respuestas de formulario 1'!T92="Algunas veces", 2,
    'Respuestas de formulario 1'!T92="Nunca", 1
)
</f>
        <v>1</v>
      </c>
      <c r="S92" s="30">
        <f>IFS(
    'Respuestas de formulario 1'!U92="Siempre", 5,
    'Respuestas de formulario 1'!U92="Casi siempre", 4,
    'Respuestas de formulario 1'!U92="Muchas veces", 3,
    'Respuestas de formulario 1'!U92="Algunas veces", 2,
    'Respuestas de formulario 1'!U92="Nunca", 1
)
</f>
        <v>5</v>
      </c>
      <c r="T92" s="30">
        <f>IFS(
    'Respuestas de formulario 1'!V92="Siempre", 5,
    'Respuestas de formulario 1'!V92="Casi siempre", 4,
    'Respuestas de formulario 1'!V92="Muchas veces", 3,
    'Respuestas de formulario 1'!V92="Algunas veces", 2,
    'Respuestas de formulario 1'!V92="Nunca", 1
)
</f>
        <v>5</v>
      </c>
      <c r="U92" s="30">
        <f>IFS(
    'Respuestas de formulario 1'!W92="Siempre", 5,
    'Respuestas de formulario 1'!W92="Casi siempre", 4,
    'Respuestas de formulario 1'!W92="Muchas veces", 3,
    'Respuestas de formulario 1'!W92="Algunas veces", 2,
    'Respuestas de formulario 1'!W92="Nunca", 1
)
</f>
        <v>4</v>
      </c>
      <c r="V92" s="30">
        <f>IFS(
    'Respuestas de formulario 1'!X92="Siempre", 5,
    'Respuestas de formulario 1'!X92="Casi siempre", 4,
    'Respuestas de formulario 1'!X92="Muchas veces", 3,
    'Respuestas de formulario 1'!X92="Algunas veces", 2,
    'Respuestas de formulario 1'!X92="Nunca", 1
)
</f>
        <v>1</v>
      </c>
      <c r="W92" s="30">
        <f>IFS(
    'Respuestas de formulario 1'!Y92="Siempre", 5,
    'Respuestas de formulario 1'!Y92="Casi siempre", 4,
    'Respuestas de formulario 1'!Y92="Muchas veces", 3,
    'Respuestas de formulario 1'!Y92="Algunas veces", 2,
    'Respuestas de formulario 1'!Y92="Nunca", 1
)
</f>
        <v>1</v>
      </c>
      <c r="X92" s="30">
        <f>IFS(
    'Respuestas de formulario 1'!Z92="Siempre", 5,
    'Respuestas de formulario 1'!Z92="Casi siempre", 4,
    'Respuestas de formulario 1'!Z92="Muchas veces", 3,
    'Respuestas de formulario 1'!Z92="Algunas veces", 2,
    'Respuestas de formulario 1'!Z92="Nunca", 1
)
</f>
        <v>5</v>
      </c>
      <c r="Y92" s="30">
        <f>IFS(
    'Respuestas de formulario 1'!AA92="Siempre", 5,
    'Respuestas de formulario 1'!AA92="Casi siempre", 4,
    'Respuestas de formulario 1'!AA92="Muchas veces", 3,
    'Respuestas de formulario 1'!AA92="Algunas veces", 2,
    'Respuestas de formulario 1'!AA92="Nunca", 1
)
</f>
        <v>3</v>
      </c>
      <c r="Z92" s="30">
        <f>IFS(
    'Respuestas de formulario 1'!AB92="Siempre", 5,
    'Respuestas de formulario 1'!AB92="Casi siempre", 4,
    'Respuestas de formulario 1'!AB92="Muchas veces", 3,
    'Respuestas de formulario 1'!AB92="Algunas veces", 2,
    'Respuestas de formulario 1'!AB92="Nunca", 1
)
</f>
        <v>2</v>
      </c>
      <c r="AA92" s="30">
        <f>IFS(
    'Respuestas de formulario 1'!AC92="Siempre", 5,
    'Respuestas de formulario 1'!AC92="Casi siempre", 4,
    'Respuestas de formulario 1'!AC92="Muchas veces", 3,
    'Respuestas de formulario 1'!AC92="Algunas veces", 2,
    'Respuestas de formulario 1'!AC92="Nunca", 1
)
</f>
        <v>4</v>
      </c>
      <c r="AB92" s="30">
        <f>IFS(
    'Respuestas de formulario 1'!AD92="Siempre", 5,
    'Respuestas de formulario 1'!AD92="Casi siempre", 4,
    'Respuestas de formulario 1'!AD92="Muchas veces", 3,
    'Respuestas de formulario 1'!AD92="Algunas veces", 2,
    'Respuestas de formulario 1'!AD92="Nunca", 1
)
</f>
        <v>2</v>
      </c>
      <c r="AC92" s="30">
        <f>IFS(
    'Respuestas de formulario 1'!AE92="Siempre", 5,
    'Respuestas de formulario 1'!AE92="Casi siempre", 4,
    'Respuestas de formulario 1'!AE92="Muchas veces", 3,
    'Respuestas de formulario 1'!AE92="Algunas veces", 2,
    'Respuestas de formulario 1'!AE92="Nunca", 1
)
</f>
        <v>2</v>
      </c>
      <c r="AD92" s="30">
        <f>IFS(
    'Respuestas de formulario 1'!AF92="Siempre", 5,
    'Respuestas de formulario 1'!AF92="Casi siempre", 4,
    'Respuestas de formulario 1'!AF92="Muchas veces", 3,
    'Respuestas de formulario 1'!AF92="Algunas veces", 2,
    'Respuestas de formulario 1'!AF92="Nunca", 1
)
</f>
        <v>2</v>
      </c>
      <c r="AE92" s="30">
        <f>IFS(
    'Respuestas de formulario 1'!AG92="Siempre", 5,
    'Respuestas de formulario 1'!AG92="Casi siempre", 4,
    'Respuestas de formulario 1'!AG92="Muchas veces", 3,
    'Respuestas de formulario 1'!AG92="Algunas veces", 2,
    'Respuestas de formulario 1'!AG92="Nunca", 1
)
</f>
        <v>2</v>
      </c>
      <c r="AF92" s="30">
        <f>IFS(
    'Respuestas de formulario 1'!AH92="Siempre", 5,
    'Respuestas de formulario 1'!AH92="Casi siempre", 4,
    'Respuestas de formulario 1'!AH92="Muchas veces", 3,
    'Respuestas de formulario 1'!AH92="Algunas veces", 2,
    'Respuestas de formulario 1'!AH92="Nunca", 1
)
</f>
        <v>5</v>
      </c>
      <c r="AG92" s="30">
        <f>IFS(
    'Respuestas de formulario 1'!AI92="Siempre", 5,
    'Respuestas de formulario 1'!AI92="Casi siempre", 4,
    'Respuestas de formulario 1'!AI92="Muchas veces", 3,
    'Respuestas de formulario 1'!AI92="Algunas veces", 2,
    'Respuestas de formulario 1'!AI92="Nunca", 1
)
</f>
        <v>1</v>
      </c>
      <c r="AH92" s="30">
        <f>IFS(
    'Respuestas de formulario 1'!AJ92="Siempre", 5,
    'Respuestas de formulario 1'!AJ92="Casi siempre", 4,
    'Respuestas de formulario 1'!AJ92="Muchas veces", 3,
    'Respuestas de formulario 1'!AJ92="Algunas veces", 2,
    'Respuestas de formulario 1'!AJ92="Nunca", 1
)
</f>
        <v>4</v>
      </c>
      <c r="AI92" s="30">
        <f>IFS(
    'Respuestas de formulario 1'!AK92="Siempre", 5,
    'Respuestas de formulario 1'!AK92="Casi siempre", 4,
    'Respuestas de formulario 1'!AK92="Muchas veces", 3,
    'Respuestas de formulario 1'!AK92="Algunas veces", 2,
    'Respuestas de formulario 1'!AK92="Nunca", 1
)
</f>
        <v>2</v>
      </c>
      <c r="AJ92" s="30">
        <f>IFS(
    'Respuestas de formulario 1'!AL92="Siempre", 5,
    'Respuestas de formulario 1'!AL92="Casi siempre", 4,
    'Respuestas de formulario 1'!AL92="Muchas veces", 3,
    'Respuestas de formulario 1'!AL92="Algunas veces", 2,
    'Respuestas de formulario 1'!AL92="Nunca", 1
)
</f>
        <v>5</v>
      </c>
      <c r="AK92" s="30">
        <f>IFS(
    'Respuestas de formulario 1'!AM92="Siempre", 5,
    'Respuestas de formulario 1'!AM92="Casi siempre", 4,
    'Respuestas de formulario 1'!AM92="Muchas veces", 3,
    'Respuestas de formulario 1'!AM92="Algunas veces", 2,
    'Respuestas de formulario 1'!AM92="Nunca", 1
)
</f>
        <v>5</v>
      </c>
      <c r="AL92" s="30">
        <f>IFS(
    'Respuestas de formulario 1'!AN92="Siempre", 5,
    'Respuestas de formulario 1'!AN92="Casi siempre", 4,
    'Respuestas de formulario 1'!AN92="Muchas veces", 3,
    'Respuestas de formulario 1'!AN92="Algunas veces", 2,
    'Respuestas de formulario 1'!AN92="Nunca", 1
)
</f>
        <v>5</v>
      </c>
      <c r="AM92" s="30">
        <f>IFS(
    'Respuestas de formulario 1'!AO92="Siempre", 5,
    'Respuestas de formulario 1'!AO92="Casi siempre", 4,
    'Respuestas de formulario 1'!AO92="Muchas veces", 3,
    'Respuestas de formulario 1'!AO92="Algunas veces", 2,
    'Respuestas de formulario 1'!AO92="Nunca", 1
)
</f>
        <v>2</v>
      </c>
      <c r="AN92" s="30">
        <f>IFS(
    'Respuestas de formulario 1'!AP92="Siempre", 5,
    'Respuestas de formulario 1'!AP92="Casi siempre", 4,
    'Respuestas de formulario 1'!AP92="Muchas veces", 3,
    'Respuestas de formulario 1'!AP92="Algunas veces", 2,
    'Respuestas de formulario 1'!AP92="Nunca", 1
)
</f>
        <v>1</v>
      </c>
      <c r="AO92" s="30">
        <f>IFS(
    'Respuestas de formulario 1'!AQ92="Siempre", 5,
    'Respuestas de formulario 1'!AQ92="Casi siempre", 4,
    'Respuestas de formulario 1'!AQ92="Muchas veces", 3,
    'Respuestas de formulario 1'!AQ92="Algunas veces", 2,
    'Respuestas de formulario 1'!AQ92="Nunca", 1
)
</f>
        <v>4</v>
      </c>
      <c r="AP92" s="30">
        <f>IFS(
    'Respuestas de formulario 1'!AR92="Siempre", 5,
    'Respuestas de formulario 1'!AR92="Casi siempre", 4,
    'Respuestas de formulario 1'!AR92="Muchas veces", 3,
    'Respuestas de formulario 1'!AR92="Algunas veces", 2,
    'Respuestas de formulario 1'!AR92="Nunca", 1
)
</f>
        <v>1</v>
      </c>
      <c r="AQ92" s="30">
        <f t="shared" si="1"/>
        <v>109</v>
      </c>
    </row>
    <row r="93">
      <c r="A93" s="12">
        <v>92.0</v>
      </c>
      <c r="B93" s="32" t="str">
        <f>'Respuestas de formulario 1'!C93</f>
        <v>Violeta Soria Villaverde</v>
      </c>
      <c r="C93" s="30">
        <f>IFS(
    'Respuestas de formulario 1'!E93="Siempre", 5,
    'Respuestas de formulario 1'!E93="Casi siempre", 4,
    'Respuestas de formulario 1'!E93="Muchas veces", 3,
    'Respuestas de formulario 1'!E93="Algunas veces", 2,
    'Respuestas de formulario 1'!E93="Nunca", 1
)
</f>
        <v>1</v>
      </c>
      <c r="D93" s="30">
        <f>IFS(
    'Respuestas de formulario 1'!F93="Siempre", 5,
    'Respuestas de formulario 1'!F93="Casi siempre", 4,
    'Respuestas de formulario 1'!F93="Muchas veces", 3,
    'Respuestas de formulario 1'!F93="Algunas veces", 2,
    'Respuestas de formulario 1'!F93="Nunca", 1
)
</f>
        <v>3</v>
      </c>
      <c r="E93" s="30">
        <f>IFS(
    'Respuestas de formulario 1'!G93="Siempre", 5,
    'Respuestas de formulario 1'!G93="Casi siempre", 4,
    'Respuestas de formulario 1'!G93="Muchas veces", 3,
    'Respuestas de formulario 1'!G93="Algunas veces", 2,
    'Respuestas de formulario 1'!G93="Nunca", 1
)
</f>
        <v>5</v>
      </c>
      <c r="F93" s="30">
        <f>IFS(
    'Respuestas de formulario 1'!H93="Siempre", 5,
    'Respuestas de formulario 1'!H93="Casi siempre", 4,
    'Respuestas de formulario 1'!H93="Muchas veces", 3,
    'Respuestas de formulario 1'!H93="Algunas veces", 2,
    'Respuestas de formulario 1'!H93="Nunca", 1
)
</f>
        <v>2</v>
      </c>
      <c r="G93" s="30">
        <f>IFS(
    'Respuestas de formulario 1'!I93="Siempre", 5,
    'Respuestas de formulario 1'!I93="Casi siempre", 4,
    'Respuestas de formulario 1'!I93="Muchas veces", 3,
    'Respuestas de formulario 1'!I93="Algunas veces", 2,
    'Respuestas de formulario 1'!I93="Nunca", 1
)
</f>
        <v>5</v>
      </c>
      <c r="H93" s="30">
        <f>IFS(
    'Respuestas de formulario 1'!J93="Siempre", 5,
    'Respuestas de formulario 1'!J93="Casi siempre", 4,
    'Respuestas de formulario 1'!J93="Muchas veces", 3,
    'Respuestas de formulario 1'!J93="Algunas veces", 2,
    'Respuestas de formulario 1'!J93="Nunca", 1
)
</f>
        <v>3</v>
      </c>
      <c r="I93" s="30">
        <f>IFS(
    'Respuestas de formulario 1'!K93="Siempre", 5,
    'Respuestas de formulario 1'!K93="Casi siempre", 4,
    'Respuestas de formulario 1'!K93="Muchas veces", 3,
    'Respuestas de formulario 1'!K93="Algunas veces", 2,
    'Respuestas de formulario 1'!K93="Nunca", 1
)
</f>
        <v>2</v>
      </c>
      <c r="J93" s="30">
        <f>IFS(
    'Respuestas de formulario 1'!L93="Siempre", 5,
    'Respuestas de formulario 1'!L93="Casi siempre", 4,
    'Respuestas de formulario 1'!L93="Muchas veces", 3,
    'Respuestas de formulario 1'!L93="Algunas veces", 2,
    'Respuestas de formulario 1'!L93="Nunca", 1
)
</f>
        <v>5</v>
      </c>
      <c r="K93" s="30">
        <f>IFS(
    'Respuestas de formulario 1'!M93="Siempre", 5,
    'Respuestas de formulario 1'!M93="Casi siempre", 4,
    'Respuestas de formulario 1'!M93="Muchas veces", 3,
    'Respuestas de formulario 1'!M93="Algunas veces", 2,
    'Respuestas de formulario 1'!M93="Nunca", 1
)
</f>
        <v>4</v>
      </c>
      <c r="L93" s="30">
        <f>IFS(
    'Respuestas de formulario 1'!N93="Siempre", 5,
    'Respuestas de formulario 1'!N93="Casi siempre", 4,
    'Respuestas de formulario 1'!N93="Muchas veces", 3,
    'Respuestas de formulario 1'!N93="Algunas veces", 2,
    'Respuestas de formulario 1'!N93="Nunca", 1
)
</f>
        <v>5</v>
      </c>
      <c r="M93" s="30">
        <f>IFS(
    'Respuestas de formulario 1'!O93="Siempre", 5,
    'Respuestas de formulario 1'!O93="Casi siempre", 4,
    'Respuestas de formulario 1'!O93="Muchas veces", 3,
    'Respuestas de formulario 1'!O93="Algunas veces", 2,
    'Respuestas de formulario 1'!O93="Nunca", 1
)
</f>
        <v>4</v>
      </c>
      <c r="N93" s="30">
        <f>IFS(
    'Respuestas de formulario 1'!P93="Siempre", 5,
    'Respuestas de formulario 1'!P93="Casi siempre", 4,
    'Respuestas de formulario 1'!P93="Muchas veces", 3,
    'Respuestas de formulario 1'!P93="Algunas veces", 2,
    'Respuestas de formulario 1'!P93="Nunca", 1
)
</f>
        <v>1</v>
      </c>
      <c r="O93" s="30">
        <f>IFS(
    'Respuestas de formulario 1'!Q93="Siempre", 5,
    'Respuestas de formulario 1'!Q93="Casi siempre", 4,
    'Respuestas de formulario 1'!Q93="Muchas veces", 3,
    'Respuestas de formulario 1'!Q93="Algunas veces", 2,
    'Respuestas de formulario 1'!Q93="Nunca", 1
)
</f>
        <v>2</v>
      </c>
      <c r="P93" s="30">
        <f>IFS(
    'Respuestas de formulario 1'!R93="Siempre", 5,
    'Respuestas de formulario 1'!R93="Casi siempre", 4,
    'Respuestas de formulario 1'!R93="Muchas veces", 3,
    'Respuestas de formulario 1'!R93="Algunas veces", 2,
    'Respuestas de formulario 1'!R93="Nunca", 1
)
</f>
        <v>2</v>
      </c>
      <c r="Q93" s="30">
        <f>IFS(
    'Respuestas de formulario 1'!S93="Siempre", 5,
    'Respuestas de formulario 1'!S93="Casi siempre", 4,
    'Respuestas de formulario 1'!S93="Muchas veces", 3,
    'Respuestas de formulario 1'!S93="Algunas veces", 2,
    'Respuestas de formulario 1'!S93="Nunca", 1
)
</f>
        <v>2</v>
      </c>
      <c r="R93" s="30">
        <f>IFS(
    'Respuestas de formulario 1'!T93="Siempre", 5,
    'Respuestas de formulario 1'!T93="Casi siempre", 4,
    'Respuestas de formulario 1'!T93="Muchas veces", 3,
    'Respuestas de formulario 1'!T93="Algunas veces", 2,
    'Respuestas de formulario 1'!T93="Nunca", 1
)
</f>
        <v>4</v>
      </c>
      <c r="S93" s="30">
        <f>IFS(
    'Respuestas de formulario 1'!U93="Siempre", 5,
    'Respuestas de formulario 1'!U93="Casi siempre", 4,
    'Respuestas de formulario 1'!U93="Muchas veces", 3,
    'Respuestas de formulario 1'!U93="Algunas veces", 2,
    'Respuestas de formulario 1'!U93="Nunca", 1
)
</f>
        <v>5</v>
      </c>
      <c r="T93" s="30">
        <f>IFS(
    'Respuestas de formulario 1'!V93="Siempre", 5,
    'Respuestas de formulario 1'!V93="Casi siempre", 4,
    'Respuestas de formulario 1'!V93="Muchas veces", 3,
    'Respuestas de formulario 1'!V93="Algunas veces", 2,
    'Respuestas de formulario 1'!V93="Nunca", 1
)
</f>
        <v>1</v>
      </c>
      <c r="U93" s="30">
        <f>IFS(
    'Respuestas de formulario 1'!W93="Siempre", 5,
    'Respuestas de formulario 1'!W93="Casi siempre", 4,
    'Respuestas de formulario 1'!W93="Muchas veces", 3,
    'Respuestas de formulario 1'!W93="Algunas veces", 2,
    'Respuestas de formulario 1'!W93="Nunca", 1
)
</f>
        <v>2</v>
      </c>
      <c r="V93" s="30">
        <f>IFS(
    'Respuestas de formulario 1'!X93="Siempre", 5,
    'Respuestas de formulario 1'!X93="Casi siempre", 4,
    'Respuestas de formulario 1'!X93="Muchas veces", 3,
    'Respuestas de formulario 1'!X93="Algunas veces", 2,
    'Respuestas de formulario 1'!X93="Nunca", 1
)
</f>
        <v>2</v>
      </c>
      <c r="W93" s="30">
        <f>IFS(
    'Respuestas de formulario 1'!Y93="Siempre", 5,
    'Respuestas de formulario 1'!Y93="Casi siempre", 4,
    'Respuestas de formulario 1'!Y93="Muchas veces", 3,
    'Respuestas de formulario 1'!Y93="Algunas veces", 2,
    'Respuestas de formulario 1'!Y93="Nunca", 1
)
</f>
        <v>2</v>
      </c>
      <c r="X93" s="30">
        <f>IFS(
    'Respuestas de formulario 1'!Z93="Siempre", 5,
    'Respuestas de formulario 1'!Z93="Casi siempre", 4,
    'Respuestas de formulario 1'!Z93="Muchas veces", 3,
    'Respuestas de formulario 1'!Z93="Algunas veces", 2,
    'Respuestas de formulario 1'!Z93="Nunca", 1
)
</f>
        <v>5</v>
      </c>
      <c r="Y93" s="30">
        <f>IFS(
    'Respuestas de formulario 1'!AA93="Siempre", 5,
    'Respuestas de formulario 1'!AA93="Casi siempre", 4,
    'Respuestas de formulario 1'!AA93="Muchas veces", 3,
    'Respuestas de formulario 1'!AA93="Algunas veces", 2,
    'Respuestas de formulario 1'!AA93="Nunca", 1
)
</f>
        <v>4</v>
      </c>
      <c r="Z93" s="30">
        <f>IFS(
    'Respuestas de formulario 1'!AB93="Siempre", 5,
    'Respuestas de formulario 1'!AB93="Casi siempre", 4,
    'Respuestas de formulario 1'!AB93="Muchas veces", 3,
    'Respuestas de formulario 1'!AB93="Algunas veces", 2,
    'Respuestas de formulario 1'!AB93="Nunca", 1
)
</f>
        <v>4</v>
      </c>
      <c r="AA93" s="30">
        <f>IFS(
    'Respuestas de formulario 1'!AC93="Siempre", 5,
    'Respuestas de formulario 1'!AC93="Casi siempre", 4,
    'Respuestas de formulario 1'!AC93="Muchas veces", 3,
    'Respuestas de formulario 1'!AC93="Algunas veces", 2,
    'Respuestas de formulario 1'!AC93="Nunca", 1
)
</f>
        <v>5</v>
      </c>
      <c r="AB93" s="30">
        <f>IFS(
    'Respuestas de formulario 1'!AD93="Siempre", 5,
    'Respuestas de formulario 1'!AD93="Casi siempre", 4,
    'Respuestas de formulario 1'!AD93="Muchas veces", 3,
    'Respuestas de formulario 1'!AD93="Algunas veces", 2,
    'Respuestas de formulario 1'!AD93="Nunca", 1
)
</f>
        <v>2</v>
      </c>
      <c r="AC93" s="30">
        <f>IFS(
    'Respuestas de formulario 1'!AE93="Siempre", 5,
    'Respuestas de formulario 1'!AE93="Casi siempre", 4,
    'Respuestas de formulario 1'!AE93="Muchas veces", 3,
    'Respuestas de formulario 1'!AE93="Algunas veces", 2,
    'Respuestas de formulario 1'!AE93="Nunca", 1
)
</f>
        <v>2</v>
      </c>
      <c r="AD93" s="30">
        <f>IFS(
    'Respuestas de formulario 1'!AF93="Siempre", 5,
    'Respuestas de formulario 1'!AF93="Casi siempre", 4,
    'Respuestas de formulario 1'!AF93="Muchas veces", 3,
    'Respuestas de formulario 1'!AF93="Algunas veces", 2,
    'Respuestas de formulario 1'!AF93="Nunca", 1
)
</f>
        <v>3</v>
      </c>
      <c r="AE93" s="30">
        <f>IFS(
    'Respuestas de formulario 1'!AG93="Siempre", 5,
    'Respuestas de formulario 1'!AG93="Casi siempre", 4,
    'Respuestas de formulario 1'!AG93="Muchas veces", 3,
    'Respuestas de formulario 1'!AG93="Algunas veces", 2,
    'Respuestas de formulario 1'!AG93="Nunca", 1
)
</f>
        <v>3</v>
      </c>
      <c r="AF93" s="30">
        <f>IFS(
    'Respuestas de formulario 1'!AH93="Siempre", 5,
    'Respuestas de formulario 1'!AH93="Casi siempre", 4,
    'Respuestas de formulario 1'!AH93="Muchas veces", 3,
    'Respuestas de formulario 1'!AH93="Algunas veces", 2,
    'Respuestas de formulario 1'!AH93="Nunca", 1
)
</f>
        <v>2</v>
      </c>
      <c r="AG93" s="30">
        <f>IFS(
    'Respuestas de formulario 1'!AI93="Siempre", 5,
    'Respuestas de formulario 1'!AI93="Casi siempre", 4,
    'Respuestas de formulario 1'!AI93="Muchas veces", 3,
    'Respuestas de formulario 1'!AI93="Algunas veces", 2,
    'Respuestas de formulario 1'!AI93="Nunca", 1
)
</f>
        <v>3</v>
      </c>
      <c r="AH93" s="30">
        <f>IFS(
    'Respuestas de formulario 1'!AJ93="Siempre", 5,
    'Respuestas de formulario 1'!AJ93="Casi siempre", 4,
    'Respuestas de formulario 1'!AJ93="Muchas veces", 3,
    'Respuestas de formulario 1'!AJ93="Algunas veces", 2,
    'Respuestas de formulario 1'!AJ93="Nunca", 1
)
</f>
        <v>2</v>
      </c>
      <c r="AI93" s="30">
        <f>IFS(
    'Respuestas de formulario 1'!AK93="Siempre", 5,
    'Respuestas de formulario 1'!AK93="Casi siempre", 4,
    'Respuestas de formulario 1'!AK93="Muchas veces", 3,
    'Respuestas de formulario 1'!AK93="Algunas veces", 2,
    'Respuestas de formulario 1'!AK93="Nunca", 1
)
</f>
        <v>3</v>
      </c>
      <c r="AJ93" s="30">
        <f>IFS(
    'Respuestas de formulario 1'!AL93="Siempre", 5,
    'Respuestas de formulario 1'!AL93="Casi siempre", 4,
    'Respuestas de formulario 1'!AL93="Muchas veces", 3,
    'Respuestas de formulario 1'!AL93="Algunas veces", 2,
    'Respuestas de formulario 1'!AL93="Nunca", 1
)
</f>
        <v>5</v>
      </c>
      <c r="AK93" s="30">
        <f>IFS(
    'Respuestas de formulario 1'!AM93="Siempre", 5,
    'Respuestas de formulario 1'!AM93="Casi siempre", 4,
    'Respuestas de formulario 1'!AM93="Muchas veces", 3,
    'Respuestas de formulario 1'!AM93="Algunas veces", 2,
    'Respuestas de formulario 1'!AM93="Nunca", 1
)
</f>
        <v>5</v>
      </c>
      <c r="AL93" s="30">
        <f>IFS(
    'Respuestas de formulario 1'!AN93="Siempre", 5,
    'Respuestas de formulario 1'!AN93="Casi siempre", 4,
    'Respuestas de formulario 1'!AN93="Muchas veces", 3,
    'Respuestas de formulario 1'!AN93="Algunas veces", 2,
    'Respuestas de formulario 1'!AN93="Nunca", 1
)
</f>
        <v>5</v>
      </c>
      <c r="AM93" s="30">
        <f>IFS(
    'Respuestas de formulario 1'!AO93="Siempre", 5,
    'Respuestas de formulario 1'!AO93="Casi siempre", 4,
    'Respuestas de formulario 1'!AO93="Muchas veces", 3,
    'Respuestas de formulario 1'!AO93="Algunas veces", 2,
    'Respuestas de formulario 1'!AO93="Nunca", 1
)
</f>
        <v>5</v>
      </c>
      <c r="AN93" s="30">
        <f>IFS(
    'Respuestas de formulario 1'!AP93="Siempre", 5,
    'Respuestas de formulario 1'!AP93="Casi siempre", 4,
    'Respuestas de formulario 1'!AP93="Muchas veces", 3,
    'Respuestas de formulario 1'!AP93="Algunas veces", 2,
    'Respuestas de formulario 1'!AP93="Nunca", 1
)
</f>
        <v>1</v>
      </c>
      <c r="AO93" s="30">
        <f>IFS(
    'Respuestas de formulario 1'!AQ93="Siempre", 5,
    'Respuestas de formulario 1'!AQ93="Casi siempre", 4,
    'Respuestas de formulario 1'!AQ93="Muchas veces", 3,
    'Respuestas de formulario 1'!AQ93="Algunas veces", 2,
    'Respuestas de formulario 1'!AQ93="Nunca", 1
)
</f>
        <v>4</v>
      </c>
      <c r="AP93" s="30">
        <f>IFS(
    'Respuestas de formulario 1'!AR93="Siempre", 5,
    'Respuestas de formulario 1'!AR93="Casi siempre", 4,
    'Respuestas de formulario 1'!AR93="Muchas veces", 3,
    'Respuestas de formulario 1'!AR93="Algunas veces", 2,
    'Respuestas de formulario 1'!AR93="Nunca", 1
)
</f>
        <v>4</v>
      </c>
      <c r="AQ93" s="30">
        <f t="shared" si="1"/>
        <v>129</v>
      </c>
    </row>
    <row r="94">
      <c r="A94" s="12">
        <v>93.0</v>
      </c>
      <c r="B94" s="32" t="str">
        <f>'Respuestas de formulario 1'!C94</f>
        <v>Severino del Rodriguez</v>
      </c>
      <c r="C94" s="30">
        <f>IFS(
    'Respuestas de formulario 1'!E94="Siempre", 5,
    'Respuestas de formulario 1'!E94="Casi siempre", 4,
    'Respuestas de formulario 1'!E94="Muchas veces", 3,
    'Respuestas de formulario 1'!E94="Algunas veces", 2,
    'Respuestas de formulario 1'!E94="Nunca", 1
)
</f>
        <v>2</v>
      </c>
      <c r="D94" s="30">
        <f>IFS(
    'Respuestas de formulario 1'!F94="Siempre", 5,
    'Respuestas de formulario 1'!F94="Casi siempre", 4,
    'Respuestas de formulario 1'!F94="Muchas veces", 3,
    'Respuestas de formulario 1'!F94="Algunas veces", 2,
    'Respuestas de formulario 1'!F94="Nunca", 1
)
</f>
        <v>5</v>
      </c>
      <c r="E94" s="30">
        <f>IFS(
    'Respuestas de formulario 1'!G94="Siempre", 5,
    'Respuestas de formulario 1'!G94="Casi siempre", 4,
    'Respuestas de formulario 1'!G94="Muchas veces", 3,
    'Respuestas de formulario 1'!G94="Algunas veces", 2,
    'Respuestas de formulario 1'!G94="Nunca", 1
)
</f>
        <v>3</v>
      </c>
      <c r="F94" s="30">
        <f>IFS(
    'Respuestas de formulario 1'!H94="Siempre", 5,
    'Respuestas de formulario 1'!H94="Casi siempre", 4,
    'Respuestas de formulario 1'!H94="Muchas veces", 3,
    'Respuestas de formulario 1'!H94="Algunas veces", 2,
    'Respuestas de formulario 1'!H94="Nunca", 1
)
</f>
        <v>5</v>
      </c>
      <c r="G94" s="30">
        <f>IFS(
    'Respuestas de formulario 1'!I94="Siempre", 5,
    'Respuestas de formulario 1'!I94="Casi siempre", 4,
    'Respuestas de formulario 1'!I94="Muchas veces", 3,
    'Respuestas de formulario 1'!I94="Algunas veces", 2,
    'Respuestas de formulario 1'!I94="Nunca", 1
)
</f>
        <v>1</v>
      </c>
      <c r="H94" s="30">
        <f>IFS(
    'Respuestas de formulario 1'!J94="Siempre", 5,
    'Respuestas de formulario 1'!J94="Casi siempre", 4,
    'Respuestas de formulario 1'!J94="Muchas veces", 3,
    'Respuestas de formulario 1'!J94="Algunas veces", 2,
    'Respuestas de formulario 1'!J94="Nunca", 1
)
</f>
        <v>5</v>
      </c>
      <c r="I94" s="30">
        <f>IFS(
    'Respuestas de formulario 1'!K94="Siempre", 5,
    'Respuestas de formulario 1'!K94="Casi siempre", 4,
    'Respuestas de formulario 1'!K94="Muchas veces", 3,
    'Respuestas de formulario 1'!K94="Algunas veces", 2,
    'Respuestas de formulario 1'!K94="Nunca", 1
)
</f>
        <v>2</v>
      </c>
      <c r="J94" s="30">
        <f>IFS(
    'Respuestas de formulario 1'!L94="Siempre", 5,
    'Respuestas de formulario 1'!L94="Casi siempre", 4,
    'Respuestas de formulario 1'!L94="Muchas veces", 3,
    'Respuestas de formulario 1'!L94="Algunas veces", 2,
    'Respuestas de formulario 1'!L94="Nunca", 1
)
</f>
        <v>2</v>
      </c>
      <c r="K94" s="30">
        <f>IFS(
    'Respuestas de formulario 1'!M94="Siempre", 5,
    'Respuestas de formulario 1'!M94="Casi siempre", 4,
    'Respuestas de formulario 1'!M94="Muchas veces", 3,
    'Respuestas de formulario 1'!M94="Algunas veces", 2,
    'Respuestas de formulario 1'!M94="Nunca", 1
)
</f>
        <v>3</v>
      </c>
      <c r="L94" s="30">
        <f>IFS(
    'Respuestas de formulario 1'!N94="Siempre", 5,
    'Respuestas de formulario 1'!N94="Casi siempre", 4,
    'Respuestas de formulario 1'!N94="Muchas veces", 3,
    'Respuestas de formulario 1'!N94="Algunas veces", 2,
    'Respuestas de formulario 1'!N94="Nunca", 1
)
</f>
        <v>5</v>
      </c>
      <c r="M94" s="30">
        <f>IFS(
    'Respuestas de formulario 1'!O94="Siempre", 5,
    'Respuestas de formulario 1'!O94="Casi siempre", 4,
    'Respuestas de formulario 1'!O94="Muchas veces", 3,
    'Respuestas de formulario 1'!O94="Algunas veces", 2,
    'Respuestas de formulario 1'!O94="Nunca", 1
)
</f>
        <v>3</v>
      </c>
      <c r="N94" s="30">
        <f>IFS(
    'Respuestas de formulario 1'!P94="Siempre", 5,
    'Respuestas de formulario 1'!P94="Casi siempre", 4,
    'Respuestas de formulario 1'!P94="Muchas veces", 3,
    'Respuestas de formulario 1'!P94="Algunas veces", 2,
    'Respuestas de formulario 1'!P94="Nunca", 1
)
</f>
        <v>2</v>
      </c>
      <c r="O94" s="30">
        <f>IFS(
    'Respuestas de formulario 1'!Q94="Siempre", 5,
    'Respuestas de formulario 1'!Q94="Casi siempre", 4,
    'Respuestas de formulario 1'!Q94="Muchas veces", 3,
    'Respuestas de formulario 1'!Q94="Algunas veces", 2,
    'Respuestas de formulario 1'!Q94="Nunca", 1
)
</f>
        <v>2</v>
      </c>
      <c r="P94" s="30">
        <f>IFS(
    'Respuestas de formulario 1'!R94="Siempre", 5,
    'Respuestas de formulario 1'!R94="Casi siempre", 4,
    'Respuestas de formulario 1'!R94="Muchas veces", 3,
    'Respuestas de formulario 1'!R94="Algunas veces", 2,
    'Respuestas de formulario 1'!R94="Nunca", 1
)
</f>
        <v>5</v>
      </c>
      <c r="Q94" s="30">
        <f>IFS(
    'Respuestas de formulario 1'!S94="Siempre", 5,
    'Respuestas de formulario 1'!S94="Casi siempre", 4,
    'Respuestas de formulario 1'!S94="Muchas veces", 3,
    'Respuestas de formulario 1'!S94="Algunas veces", 2,
    'Respuestas de formulario 1'!S94="Nunca", 1
)
</f>
        <v>4</v>
      </c>
      <c r="R94" s="30">
        <f>IFS(
    'Respuestas de formulario 1'!T94="Siempre", 5,
    'Respuestas de formulario 1'!T94="Casi siempre", 4,
    'Respuestas de formulario 1'!T94="Muchas veces", 3,
    'Respuestas de formulario 1'!T94="Algunas veces", 2,
    'Respuestas de formulario 1'!T94="Nunca", 1
)
</f>
        <v>2</v>
      </c>
      <c r="S94" s="30">
        <f>IFS(
    'Respuestas de formulario 1'!U94="Siempre", 5,
    'Respuestas de formulario 1'!U94="Casi siempre", 4,
    'Respuestas de formulario 1'!U94="Muchas veces", 3,
    'Respuestas de formulario 1'!U94="Algunas veces", 2,
    'Respuestas de formulario 1'!U94="Nunca", 1
)
</f>
        <v>4</v>
      </c>
      <c r="T94" s="30">
        <f>IFS(
    'Respuestas de formulario 1'!V94="Siempre", 5,
    'Respuestas de formulario 1'!V94="Casi siempre", 4,
    'Respuestas de formulario 1'!V94="Muchas veces", 3,
    'Respuestas de formulario 1'!V94="Algunas veces", 2,
    'Respuestas de formulario 1'!V94="Nunca", 1
)
</f>
        <v>5</v>
      </c>
      <c r="U94" s="30">
        <f>IFS(
    'Respuestas de formulario 1'!W94="Siempre", 5,
    'Respuestas de formulario 1'!W94="Casi siempre", 4,
    'Respuestas de formulario 1'!W94="Muchas veces", 3,
    'Respuestas de formulario 1'!W94="Algunas veces", 2,
    'Respuestas de formulario 1'!W94="Nunca", 1
)
</f>
        <v>2</v>
      </c>
      <c r="V94" s="30">
        <f>IFS(
    'Respuestas de formulario 1'!X94="Siempre", 5,
    'Respuestas de formulario 1'!X94="Casi siempre", 4,
    'Respuestas de formulario 1'!X94="Muchas veces", 3,
    'Respuestas de formulario 1'!X94="Algunas veces", 2,
    'Respuestas de formulario 1'!X94="Nunca", 1
)
</f>
        <v>3</v>
      </c>
      <c r="W94" s="30">
        <f>IFS(
    'Respuestas de formulario 1'!Y94="Siempre", 5,
    'Respuestas de formulario 1'!Y94="Casi siempre", 4,
    'Respuestas de formulario 1'!Y94="Muchas veces", 3,
    'Respuestas de formulario 1'!Y94="Algunas veces", 2,
    'Respuestas de formulario 1'!Y94="Nunca", 1
)
</f>
        <v>1</v>
      </c>
      <c r="X94" s="30">
        <f>IFS(
    'Respuestas de formulario 1'!Z94="Siempre", 5,
    'Respuestas de formulario 1'!Z94="Casi siempre", 4,
    'Respuestas de formulario 1'!Z94="Muchas veces", 3,
    'Respuestas de formulario 1'!Z94="Algunas veces", 2,
    'Respuestas de formulario 1'!Z94="Nunca", 1
)
</f>
        <v>5</v>
      </c>
      <c r="Y94" s="30">
        <f>IFS(
    'Respuestas de formulario 1'!AA94="Siempre", 5,
    'Respuestas de formulario 1'!AA94="Casi siempre", 4,
    'Respuestas de formulario 1'!AA94="Muchas veces", 3,
    'Respuestas de formulario 1'!AA94="Algunas veces", 2,
    'Respuestas de formulario 1'!AA94="Nunca", 1
)
</f>
        <v>5</v>
      </c>
      <c r="Z94" s="30">
        <f>IFS(
    'Respuestas de formulario 1'!AB94="Siempre", 5,
    'Respuestas de formulario 1'!AB94="Casi siempre", 4,
    'Respuestas de formulario 1'!AB94="Muchas veces", 3,
    'Respuestas de formulario 1'!AB94="Algunas veces", 2,
    'Respuestas de formulario 1'!AB94="Nunca", 1
)
</f>
        <v>1</v>
      </c>
      <c r="AA94" s="30">
        <f>IFS(
    'Respuestas de formulario 1'!AC94="Siempre", 5,
    'Respuestas de formulario 1'!AC94="Casi siempre", 4,
    'Respuestas de formulario 1'!AC94="Muchas veces", 3,
    'Respuestas de formulario 1'!AC94="Algunas veces", 2,
    'Respuestas de formulario 1'!AC94="Nunca", 1
)
</f>
        <v>5</v>
      </c>
      <c r="AB94" s="30">
        <f>IFS(
    'Respuestas de formulario 1'!AD94="Siempre", 5,
    'Respuestas de formulario 1'!AD94="Casi siempre", 4,
    'Respuestas de formulario 1'!AD94="Muchas veces", 3,
    'Respuestas de formulario 1'!AD94="Algunas veces", 2,
    'Respuestas de formulario 1'!AD94="Nunca", 1
)
</f>
        <v>5</v>
      </c>
      <c r="AC94" s="30">
        <f>IFS(
    'Respuestas de formulario 1'!AE94="Siempre", 5,
    'Respuestas de formulario 1'!AE94="Casi siempre", 4,
    'Respuestas de formulario 1'!AE94="Muchas veces", 3,
    'Respuestas de formulario 1'!AE94="Algunas veces", 2,
    'Respuestas de formulario 1'!AE94="Nunca", 1
)
</f>
        <v>3</v>
      </c>
      <c r="AD94" s="30">
        <f>IFS(
    'Respuestas de formulario 1'!AF94="Siempre", 5,
    'Respuestas de formulario 1'!AF94="Casi siempre", 4,
    'Respuestas de formulario 1'!AF94="Muchas veces", 3,
    'Respuestas de formulario 1'!AF94="Algunas veces", 2,
    'Respuestas de formulario 1'!AF94="Nunca", 1
)
</f>
        <v>2</v>
      </c>
      <c r="AE94" s="30">
        <f>IFS(
    'Respuestas de formulario 1'!AG94="Siempre", 5,
    'Respuestas de formulario 1'!AG94="Casi siempre", 4,
    'Respuestas de formulario 1'!AG94="Muchas veces", 3,
    'Respuestas de formulario 1'!AG94="Algunas veces", 2,
    'Respuestas de formulario 1'!AG94="Nunca", 1
)
</f>
        <v>2</v>
      </c>
      <c r="AF94" s="30">
        <f>IFS(
    'Respuestas de formulario 1'!AH94="Siempre", 5,
    'Respuestas de formulario 1'!AH94="Casi siempre", 4,
    'Respuestas de formulario 1'!AH94="Muchas veces", 3,
    'Respuestas de formulario 1'!AH94="Algunas veces", 2,
    'Respuestas de formulario 1'!AH94="Nunca", 1
)
</f>
        <v>3</v>
      </c>
      <c r="AG94" s="30">
        <f>IFS(
    'Respuestas de formulario 1'!AI94="Siempre", 5,
    'Respuestas de formulario 1'!AI94="Casi siempre", 4,
    'Respuestas de formulario 1'!AI94="Muchas veces", 3,
    'Respuestas de formulario 1'!AI94="Algunas veces", 2,
    'Respuestas de formulario 1'!AI94="Nunca", 1
)
</f>
        <v>1</v>
      </c>
      <c r="AH94" s="30">
        <f>IFS(
    'Respuestas de formulario 1'!AJ94="Siempre", 5,
    'Respuestas de formulario 1'!AJ94="Casi siempre", 4,
    'Respuestas de formulario 1'!AJ94="Muchas veces", 3,
    'Respuestas de formulario 1'!AJ94="Algunas veces", 2,
    'Respuestas de formulario 1'!AJ94="Nunca", 1
)
</f>
        <v>3</v>
      </c>
      <c r="AI94" s="30">
        <f>IFS(
    'Respuestas de formulario 1'!AK94="Siempre", 5,
    'Respuestas de formulario 1'!AK94="Casi siempre", 4,
    'Respuestas de formulario 1'!AK94="Muchas veces", 3,
    'Respuestas de formulario 1'!AK94="Algunas veces", 2,
    'Respuestas de formulario 1'!AK94="Nunca", 1
)
</f>
        <v>3</v>
      </c>
      <c r="AJ94" s="30">
        <f>IFS(
    'Respuestas de formulario 1'!AL94="Siempre", 5,
    'Respuestas de formulario 1'!AL94="Casi siempre", 4,
    'Respuestas de formulario 1'!AL94="Muchas veces", 3,
    'Respuestas de formulario 1'!AL94="Algunas veces", 2,
    'Respuestas de formulario 1'!AL94="Nunca", 1
)
</f>
        <v>2</v>
      </c>
      <c r="AK94" s="30">
        <f>IFS(
    'Respuestas de formulario 1'!AM94="Siempre", 5,
    'Respuestas de formulario 1'!AM94="Casi siempre", 4,
    'Respuestas de formulario 1'!AM94="Muchas veces", 3,
    'Respuestas de formulario 1'!AM94="Algunas veces", 2,
    'Respuestas de formulario 1'!AM94="Nunca", 1
)
</f>
        <v>5</v>
      </c>
      <c r="AL94" s="30">
        <f>IFS(
    'Respuestas de formulario 1'!AN94="Siempre", 5,
    'Respuestas de formulario 1'!AN94="Casi siempre", 4,
    'Respuestas de formulario 1'!AN94="Muchas veces", 3,
    'Respuestas de formulario 1'!AN94="Algunas veces", 2,
    'Respuestas de formulario 1'!AN94="Nunca", 1
)
</f>
        <v>2</v>
      </c>
      <c r="AM94" s="30">
        <f>IFS(
    'Respuestas de formulario 1'!AO94="Siempre", 5,
    'Respuestas de formulario 1'!AO94="Casi siempre", 4,
    'Respuestas de formulario 1'!AO94="Muchas veces", 3,
    'Respuestas de formulario 1'!AO94="Algunas veces", 2,
    'Respuestas de formulario 1'!AO94="Nunca", 1
)
</f>
        <v>2</v>
      </c>
      <c r="AN94" s="30">
        <f>IFS(
    'Respuestas de formulario 1'!AP94="Siempre", 5,
    'Respuestas de formulario 1'!AP94="Casi siempre", 4,
    'Respuestas de formulario 1'!AP94="Muchas veces", 3,
    'Respuestas de formulario 1'!AP94="Algunas veces", 2,
    'Respuestas de formulario 1'!AP94="Nunca", 1
)
</f>
        <v>5</v>
      </c>
      <c r="AO94" s="30">
        <f>IFS(
    'Respuestas de formulario 1'!AQ94="Siempre", 5,
    'Respuestas de formulario 1'!AQ94="Casi siempre", 4,
    'Respuestas de formulario 1'!AQ94="Muchas veces", 3,
    'Respuestas de formulario 1'!AQ94="Algunas veces", 2,
    'Respuestas de formulario 1'!AQ94="Nunca", 1
)
</f>
        <v>1</v>
      </c>
      <c r="AP94" s="30">
        <f>IFS(
    'Respuestas de formulario 1'!AR94="Siempre", 5,
    'Respuestas de formulario 1'!AR94="Casi siempre", 4,
    'Respuestas de formulario 1'!AR94="Muchas veces", 3,
    'Respuestas de formulario 1'!AR94="Algunas veces", 2,
    'Respuestas de formulario 1'!AR94="Nunca", 1
)
</f>
        <v>5</v>
      </c>
      <c r="AQ94" s="30">
        <f t="shared" si="1"/>
        <v>126</v>
      </c>
    </row>
    <row r="95">
      <c r="A95" s="12">
        <v>94.0</v>
      </c>
      <c r="B95" s="32" t="str">
        <f>'Respuestas de formulario 1'!C95</f>
        <v>Nazario Pérez Villa</v>
      </c>
      <c r="C95" s="30">
        <f>IFS(
    'Respuestas de formulario 1'!E95="Siempre", 5,
    'Respuestas de formulario 1'!E95="Casi siempre", 4,
    'Respuestas de formulario 1'!E95="Muchas veces", 3,
    'Respuestas de formulario 1'!E95="Algunas veces", 2,
    'Respuestas de formulario 1'!E95="Nunca", 1
)
</f>
        <v>3</v>
      </c>
      <c r="D95" s="30">
        <f>IFS(
    'Respuestas de formulario 1'!F95="Siempre", 5,
    'Respuestas de formulario 1'!F95="Casi siempre", 4,
    'Respuestas de formulario 1'!F95="Muchas veces", 3,
    'Respuestas de formulario 1'!F95="Algunas veces", 2,
    'Respuestas de formulario 1'!F95="Nunca", 1
)
</f>
        <v>1</v>
      </c>
      <c r="E95" s="30">
        <f>IFS(
    'Respuestas de formulario 1'!G95="Siempre", 5,
    'Respuestas de formulario 1'!G95="Casi siempre", 4,
    'Respuestas de formulario 1'!G95="Muchas veces", 3,
    'Respuestas de formulario 1'!G95="Algunas veces", 2,
    'Respuestas de formulario 1'!G95="Nunca", 1
)
</f>
        <v>4</v>
      </c>
      <c r="F95" s="30">
        <f>IFS(
    'Respuestas de formulario 1'!H95="Siempre", 5,
    'Respuestas de formulario 1'!H95="Casi siempre", 4,
    'Respuestas de formulario 1'!H95="Muchas veces", 3,
    'Respuestas de formulario 1'!H95="Algunas veces", 2,
    'Respuestas de formulario 1'!H95="Nunca", 1
)
</f>
        <v>3</v>
      </c>
      <c r="G95" s="30">
        <f>IFS(
    'Respuestas de formulario 1'!I95="Siempre", 5,
    'Respuestas de formulario 1'!I95="Casi siempre", 4,
    'Respuestas de formulario 1'!I95="Muchas veces", 3,
    'Respuestas de formulario 1'!I95="Algunas veces", 2,
    'Respuestas de formulario 1'!I95="Nunca", 1
)
</f>
        <v>4</v>
      </c>
      <c r="H95" s="30">
        <f>IFS(
    'Respuestas de formulario 1'!J95="Siempre", 5,
    'Respuestas de formulario 1'!J95="Casi siempre", 4,
    'Respuestas de formulario 1'!J95="Muchas veces", 3,
    'Respuestas de formulario 1'!J95="Algunas veces", 2,
    'Respuestas de formulario 1'!J95="Nunca", 1
)
</f>
        <v>2</v>
      </c>
      <c r="I95" s="30">
        <f>IFS(
    'Respuestas de formulario 1'!K95="Siempre", 5,
    'Respuestas de formulario 1'!K95="Casi siempre", 4,
    'Respuestas de formulario 1'!K95="Muchas veces", 3,
    'Respuestas de formulario 1'!K95="Algunas veces", 2,
    'Respuestas de formulario 1'!K95="Nunca", 1
)
</f>
        <v>4</v>
      </c>
      <c r="J95" s="30">
        <f>IFS(
    'Respuestas de formulario 1'!L95="Siempre", 5,
    'Respuestas de formulario 1'!L95="Casi siempre", 4,
    'Respuestas de formulario 1'!L95="Muchas veces", 3,
    'Respuestas de formulario 1'!L95="Algunas veces", 2,
    'Respuestas de formulario 1'!L95="Nunca", 1
)
</f>
        <v>1</v>
      </c>
      <c r="K95" s="30">
        <f>IFS(
    'Respuestas de formulario 1'!M95="Siempre", 5,
    'Respuestas de formulario 1'!M95="Casi siempre", 4,
    'Respuestas de formulario 1'!M95="Muchas veces", 3,
    'Respuestas de formulario 1'!M95="Algunas veces", 2,
    'Respuestas de formulario 1'!M95="Nunca", 1
)
</f>
        <v>1</v>
      </c>
      <c r="L95" s="30">
        <f>IFS(
    'Respuestas de formulario 1'!N95="Siempre", 5,
    'Respuestas de formulario 1'!N95="Casi siempre", 4,
    'Respuestas de formulario 1'!N95="Muchas veces", 3,
    'Respuestas de formulario 1'!N95="Algunas veces", 2,
    'Respuestas de formulario 1'!N95="Nunca", 1
)
</f>
        <v>2</v>
      </c>
      <c r="M95" s="30">
        <f>IFS(
    'Respuestas de formulario 1'!O95="Siempre", 5,
    'Respuestas de formulario 1'!O95="Casi siempre", 4,
    'Respuestas de formulario 1'!O95="Muchas veces", 3,
    'Respuestas de formulario 1'!O95="Algunas veces", 2,
    'Respuestas de formulario 1'!O95="Nunca", 1
)
</f>
        <v>1</v>
      </c>
      <c r="N95" s="30">
        <f>IFS(
    'Respuestas de formulario 1'!P95="Siempre", 5,
    'Respuestas de formulario 1'!P95="Casi siempre", 4,
    'Respuestas de formulario 1'!P95="Muchas veces", 3,
    'Respuestas de formulario 1'!P95="Algunas veces", 2,
    'Respuestas de formulario 1'!P95="Nunca", 1
)
</f>
        <v>1</v>
      </c>
      <c r="O95" s="30">
        <f>IFS(
    'Respuestas de formulario 1'!Q95="Siempre", 5,
    'Respuestas de formulario 1'!Q95="Casi siempre", 4,
    'Respuestas de formulario 1'!Q95="Muchas veces", 3,
    'Respuestas de formulario 1'!Q95="Algunas veces", 2,
    'Respuestas de formulario 1'!Q95="Nunca", 1
)
</f>
        <v>4</v>
      </c>
      <c r="P95" s="30">
        <f>IFS(
    'Respuestas de formulario 1'!R95="Siempre", 5,
    'Respuestas de formulario 1'!R95="Casi siempre", 4,
    'Respuestas de formulario 1'!R95="Muchas veces", 3,
    'Respuestas de formulario 1'!R95="Algunas veces", 2,
    'Respuestas de formulario 1'!R95="Nunca", 1
)
</f>
        <v>3</v>
      </c>
      <c r="Q95" s="30">
        <f>IFS(
    'Respuestas de formulario 1'!S95="Siempre", 5,
    'Respuestas de formulario 1'!S95="Casi siempre", 4,
    'Respuestas de formulario 1'!S95="Muchas veces", 3,
    'Respuestas de formulario 1'!S95="Algunas veces", 2,
    'Respuestas de formulario 1'!S95="Nunca", 1
)
</f>
        <v>1</v>
      </c>
      <c r="R95" s="30">
        <f>IFS(
    'Respuestas de formulario 1'!T95="Siempre", 5,
    'Respuestas de formulario 1'!T95="Casi siempre", 4,
    'Respuestas de formulario 1'!T95="Muchas veces", 3,
    'Respuestas de formulario 1'!T95="Algunas veces", 2,
    'Respuestas de formulario 1'!T95="Nunca", 1
)
</f>
        <v>1</v>
      </c>
      <c r="S95" s="30">
        <f>IFS(
    'Respuestas de formulario 1'!U95="Siempre", 5,
    'Respuestas de formulario 1'!U95="Casi siempre", 4,
    'Respuestas de formulario 1'!U95="Muchas veces", 3,
    'Respuestas de formulario 1'!U95="Algunas veces", 2,
    'Respuestas de formulario 1'!U95="Nunca", 1
)
</f>
        <v>1</v>
      </c>
      <c r="T95" s="30">
        <f>IFS(
    'Respuestas de formulario 1'!V95="Siempre", 5,
    'Respuestas de formulario 1'!V95="Casi siempre", 4,
    'Respuestas de formulario 1'!V95="Muchas veces", 3,
    'Respuestas de formulario 1'!V95="Algunas veces", 2,
    'Respuestas de formulario 1'!V95="Nunca", 1
)
</f>
        <v>5</v>
      </c>
      <c r="U95" s="30">
        <f>IFS(
    'Respuestas de formulario 1'!W95="Siempre", 5,
    'Respuestas de formulario 1'!W95="Casi siempre", 4,
    'Respuestas de formulario 1'!W95="Muchas veces", 3,
    'Respuestas de formulario 1'!W95="Algunas veces", 2,
    'Respuestas de formulario 1'!W95="Nunca", 1
)
</f>
        <v>4</v>
      </c>
      <c r="V95" s="30">
        <f>IFS(
    'Respuestas de formulario 1'!X95="Siempre", 5,
    'Respuestas de formulario 1'!X95="Casi siempre", 4,
    'Respuestas de formulario 1'!X95="Muchas veces", 3,
    'Respuestas de formulario 1'!X95="Algunas veces", 2,
    'Respuestas de formulario 1'!X95="Nunca", 1
)
</f>
        <v>4</v>
      </c>
      <c r="W95" s="30">
        <f>IFS(
    'Respuestas de formulario 1'!Y95="Siempre", 5,
    'Respuestas de formulario 1'!Y95="Casi siempre", 4,
    'Respuestas de formulario 1'!Y95="Muchas veces", 3,
    'Respuestas de formulario 1'!Y95="Algunas veces", 2,
    'Respuestas de formulario 1'!Y95="Nunca", 1
)
</f>
        <v>3</v>
      </c>
      <c r="X95" s="30">
        <f>IFS(
    'Respuestas de formulario 1'!Z95="Siempre", 5,
    'Respuestas de formulario 1'!Z95="Casi siempre", 4,
    'Respuestas de formulario 1'!Z95="Muchas veces", 3,
    'Respuestas de formulario 1'!Z95="Algunas veces", 2,
    'Respuestas de formulario 1'!Z95="Nunca", 1
)
</f>
        <v>5</v>
      </c>
      <c r="Y95" s="30">
        <f>IFS(
    'Respuestas de formulario 1'!AA95="Siempre", 5,
    'Respuestas de formulario 1'!AA95="Casi siempre", 4,
    'Respuestas de formulario 1'!AA95="Muchas veces", 3,
    'Respuestas de formulario 1'!AA95="Algunas veces", 2,
    'Respuestas de formulario 1'!AA95="Nunca", 1
)
</f>
        <v>2</v>
      </c>
      <c r="Z95" s="30">
        <f>IFS(
    'Respuestas de formulario 1'!AB95="Siempre", 5,
    'Respuestas de formulario 1'!AB95="Casi siempre", 4,
    'Respuestas de formulario 1'!AB95="Muchas veces", 3,
    'Respuestas de formulario 1'!AB95="Algunas veces", 2,
    'Respuestas de formulario 1'!AB95="Nunca", 1
)
</f>
        <v>3</v>
      </c>
      <c r="AA95" s="30">
        <f>IFS(
    'Respuestas de formulario 1'!AC95="Siempre", 5,
    'Respuestas de formulario 1'!AC95="Casi siempre", 4,
    'Respuestas de formulario 1'!AC95="Muchas veces", 3,
    'Respuestas de formulario 1'!AC95="Algunas veces", 2,
    'Respuestas de formulario 1'!AC95="Nunca", 1
)
</f>
        <v>1</v>
      </c>
      <c r="AB95" s="30">
        <f>IFS(
    'Respuestas de formulario 1'!AD95="Siempre", 5,
    'Respuestas de formulario 1'!AD95="Casi siempre", 4,
    'Respuestas de formulario 1'!AD95="Muchas veces", 3,
    'Respuestas de formulario 1'!AD95="Algunas veces", 2,
    'Respuestas de formulario 1'!AD95="Nunca", 1
)
</f>
        <v>3</v>
      </c>
      <c r="AC95" s="30">
        <f>IFS(
    'Respuestas de formulario 1'!AE95="Siempre", 5,
    'Respuestas de formulario 1'!AE95="Casi siempre", 4,
    'Respuestas de formulario 1'!AE95="Muchas veces", 3,
    'Respuestas de formulario 1'!AE95="Algunas veces", 2,
    'Respuestas de formulario 1'!AE95="Nunca", 1
)
</f>
        <v>1</v>
      </c>
      <c r="AD95" s="30">
        <f>IFS(
    'Respuestas de formulario 1'!AF95="Siempre", 5,
    'Respuestas de formulario 1'!AF95="Casi siempre", 4,
    'Respuestas de formulario 1'!AF95="Muchas veces", 3,
    'Respuestas de formulario 1'!AF95="Algunas veces", 2,
    'Respuestas de formulario 1'!AF95="Nunca", 1
)
</f>
        <v>1</v>
      </c>
      <c r="AE95" s="30">
        <f>IFS(
    'Respuestas de formulario 1'!AG95="Siempre", 5,
    'Respuestas de formulario 1'!AG95="Casi siempre", 4,
    'Respuestas de formulario 1'!AG95="Muchas veces", 3,
    'Respuestas de formulario 1'!AG95="Algunas veces", 2,
    'Respuestas de formulario 1'!AG95="Nunca", 1
)
</f>
        <v>3</v>
      </c>
      <c r="AF95" s="30">
        <f>IFS(
    'Respuestas de formulario 1'!AH95="Siempre", 5,
    'Respuestas de formulario 1'!AH95="Casi siempre", 4,
    'Respuestas de formulario 1'!AH95="Muchas veces", 3,
    'Respuestas de formulario 1'!AH95="Algunas veces", 2,
    'Respuestas de formulario 1'!AH95="Nunca", 1
)
</f>
        <v>5</v>
      </c>
      <c r="AG95" s="30">
        <f>IFS(
    'Respuestas de formulario 1'!AI95="Siempre", 5,
    'Respuestas de formulario 1'!AI95="Casi siempre", 4,
    'Respuestas de formulario 1'!AI95="Muchas veces", 3,
    'Respuestas de formulario 1'!AI95="Algunas veces", 2,
    'Respuestas de formulario 1'!AI95="Nunca", 1
)
</f>
        <v>5</v>
      </c>
      <c r="AH95" s="30">
        <f>IFS(
    'Respuestas de formulario 1'!AJ95="Siempre", 5,
    'Respuestas de formulario 1'!AJ95="Casi siempre", 4,
    'Respuestas de formulario 1'!AJ95="Muchas veces", 3,
    'Respuestas de formulario 1'!AJ95="Algunas veces", 2,
    'Respuestas de formulario 1'!AJ95="Nunca", 1
)
</f>
        <v>2</v>
      </c>
      <c r="AI95" s="30">
        <f>IFS(
    'Respuestas de formulario 1'!AK95="Siempre", 5,
    'Respuestas de formulario 1'!AK95="Casi siempre", 4,
    'Respuestas de formulario 1'!AK95="Muchas veces", 3,
    'Respuestas de formulario 1'!AK95="Algunas veces", 2,
    'Respuestas de formulario 1'!AK95="Nunca", 1
)
</f>
        <v>1</v>
      </c>
      <c r="AJ95" s="30">
        <f>IFS(
    'Respuestas de formulario 1'!AL95="Siempre", 5,
    'Respuestas de formulario 1'!AL95="Casi siempre", 4,
    'Respuestas de formulario 1'!AL95="Muchas veces", 3,
    'Respuestas de formulario 1'!AL95="Algunas veces", 2,
    'Respuestas de formulario 1'!AL95="Nunca", 1
)
</f>
        <v>5</v>
      </c>
      <c r="AK95" s="30">
        <f>IFS(
    'Respuestas de formulario 1'!AM95="Siempre", 5,
    'Respuestas de formulario 1'!AM95="Casi siempre", 4,
    'Respuestas de formulario 1'!AM95="Muchas veces", 3,
    'Respuestas de formulario 1'!AM95="Algunas veces", 2,
    'Respuestas de formulario 1'!AM95="Nunca", 1
)
</f>
        <v>5</v>
      </c>
      <c r="AL95" s="30">
        <f>IFS(
    'Respuestas de formulario 1'!AN95="Siempre", 5,
    'Respuestas de formulario 1'!AN95="Casi siempre", 4,
    'Respuestas de formulario 1'!AN95="Muchas veces", 3,
    'Respuestas de formulario 1'!AN95="Algunas veces", 2,
    'Respuestas de formulario 1'!AN95="Nunca", 1
)
</f>
        <v>2</v>
      </c>
      <c r="AM95" s="30">
        <f>IFS(
    'Respuestas de formulario 1'!AO95="Siempre", 5,
    'Respuestas de formulario 1'!AO95="Casi siempre", 4,
    'Respuestas de formulario 1'!AO95="Muchas veces", 3,
    'Respuestas de formulario 1'!AO95="Algunas veces", 2,
    'Respuestas de formulario 1'!AO95="Nunca", 1
)
</f>
        <v>4</v>
      </c>
      <c r="AN95" s="30">
        <f>IFS(
    'Respuestas de formulario 1'!AP95="Siempre", 5,
    'Respuestas de formulario 1'!AP95="Casi siempre", 4,
    'Respuestas de formulario 1'!AP95="Muchas veces", 3,
    'Respuestas de formulario 1'!AP95="Algunas veces", 2,
    'Respuestas de formulario 1'!AP95="Nunca", 1
)
</f>
        <v>5</v>
      </c>
      <c r="AO95" s="30">
        <f>IFS(
    'Respuestas de formulario 1'!AQ95="Siempre", 5,
    'Respuestas de formulario 1'!AQ95="Casi siempre", 4,
    'Respuestas de formulario 1'!AQ95="Muchas veces", 3,
    'Respuestas de formulario 1'!AQ95="Algunas veces", 2,
    'Respuestas de formulario 1'!AQ95="Nunca", 1
)
</f>
        <v>5</v>
      </c>
      <c r="AP95" s="30">
        <f>IFS(
    'Respuestas de formulario 1'!AR95="Siempre", 5,
    'Respuestas de formulario 1'!AR95="Casi siempre", 4,
    'Respuestas de formulario 1'!AR95="Muchas veces", 3,
    'Respuestas de formulario 1'!AR95="Algunas veces", 2,
    'Respuestas de formulario 1'!AR95="Nunca", 1
)
</f>
        <v>3</v>
      </c>
      <c r="AQ95" s="30">
        <f t="shared" si="1"/>
        <v>114</v>
      </c>
    </row>
    <row r="96">
      <c r="A96" s="12">
        <v>95.0</v>
      </c>
      <c r="B96" s="32" t="str">
        <f>'Respuestas de formulario 1'!C96</f>
        <v>Raúl de Tormo</v>
      </c>
      <c r="C96" s="30">
        <f>IFS(
    'Respuestas de formulario 1'!E96="Siempre", 5,
    'Respuestas de formulario 1'!E96="Casi siempre", 4,
    'Respuestas de formulario 1'!E96="Muchas veces", 3,
    'Respuestas de formulario 1'!E96="Algunas veces", 2,
    'Respuestas de formulario 1'!E96="Nunca", 1
)
</f>
        <v>1</v>
      </c>
      <c r="D96" s="30">
        <f>IFS(
    'Respuestas de formulario 1'!F96="Siempre", 5,
    'Respuestas de formulario 1'!F96="Casi siempre", 4,
    'Respuestas de formulario 1'!F96="Muchas veces", 3,
    'Respuestas de formulario 1'!F96="Algunas veces", 2,
    'Respuestas de formulario 1'!F96="Nunca", 1
)
</f>
        <v>2</v>
      </c>
      <c r="E96" s="30">
        <f>IFS(
    'Respuestas de formulario 1'!G96="Siempre", 5,
    'Respuestas de formulario 1'!G96="Casi siempre", 4,
    'Respuestas de formulario 1'!G96="Muchas veces", 3,
    'Respuestas de formulario 1'!G96="Algunas veces", 2,
    'Respuestas de formulario 1'!G96="Nunca", 1
)
</f>
        <v>1</v>
      </c>
      <c r="F96" s="30">
        <f>IFS(
    'Respuestas de formulario 1'!H96="Siempre", 5,
    'Respuestas de formulario 1'!H96="Casi siempre", 4,
    'Respuestas de formulario 1'!H96="Muchas veces", 3,
    'Respuestas de formulario 1'!H96="Algunas veces", 2,
    'Respuestas de formulario 1'!H96="Nunca", 1
)
</f>
        <v>2</v>
      </c>
      <c r="G96" s="30">
        <f>IFS(
    'Respuestas de formulario 1'!I96="Siempre", 5,
    'Respuestas de formulario 1'!I96="Casi siempre", 4,
    'Respuestas de formulario 1'!I96="Muchas veces", 3,
    'Respuestas de formulario 1'!I96="Algunas veces", 2,
    'Respuestas de formulario 1'!I96="Nunca", 1
)
</f>
        <v>5</v>
      </c>
      <c r="H96" s="30">
        <f>IFS(
    'Respuestas de formulario 1'!J96="Siempre", 5,
    'Respuestas de formulario 1'!J96="Casi siempre", 4,
    'Respuestas de formulario 1'!J96="Muchas veces", 3,
    'Respuestas de formulario 1'!J96="Algunas veces", 2,
    'Respuestas de formulario 1'!J96="Nunca", 1
)
</f>
        <v>5</v>
      </c>
      <c r="I96" s="30">
        <f>IFS(
    'Respuestas de formulario 1'!K96="Siempre", 5,
    'Respuestas de formulario 1'!K96="Casi siempre", 4,
    'Respuestas de formulario 1'!K96="Muchas veces", 3,
    'Respuestas de formulario 1'!K96="Algunas veces", 2,
    'Respuestas de formulario 1'!K96="Nunca", 1
)
</f>
        <v>2</v>
      </c>
      <c r="J96" s="30">
        <f>IFS(
    'Respuestas de formulario 1'!L96="Siempre", 5,
    'Respuestas de formulario 1'!L96="Casi siempre", 4,
    'Respuestas de formulario 1'!L96="Muchas veces", 3,
    'Respuestas de formulario 1'!L96="Algunas veces", 2,
    'Respuestas de formulario 1'!L96="Nunca", 1
)
</f>
        <v>4</v>
      </c>
      <c r="K96" s="30">
        <f>IFS(
    'Respuestas de formulario 1'!M96="Siempre", 5,
    'Respuestas de formulario 1'!M96="Casi siempre", 4,
    'Respuestas de formulario 1'!M96="Muchas veces", 3,
    'Respuestas de formulario 1'!M96="Algunas veces", 2,
    'Respuestas de formulario 1'!M96="Nunca", 1
)
</f>
        <v>1</v>
      </c>
      <c r="L96" s="30">
        <f>IFS(
    'Respuestas de formulario 1'!N96="Siempre", 5,
    'Respuestas de formulario 1'!N96="Casi siempre", 4,
    'Respuestas de formulario 1'!N96="Muchas veces", 3,
    'Respuestas de formulario 1'!N96="Algunas veces", 2,
    'Respuestas de formulario 1'!N96="Nunca", 1
)
</f>
        <v>2</v>
      </c>
      <c r="M96" s="30">
        <f>IFS(
    'Respuestas de formulario 1'!O96="Siempre", 5,
    'Respuestas de formulario 1'!O96="Casi siempre", 4,
    'Respuestas de formulario 1'!O96="Muchas veces", 3,
    'Respuestas de formulario 1'!O96="Algunas veces", 2,
    'Respuestas de formulario 1'!O96="Nunca", 1
)
</f>
        <v>2</v>
      </c>
      <c r="N96" s="30">
        <f>IFS(
    'Respuestas de formulario 1'!P96="Siempre", 5,
    'Respuestas de formulario 1'!P96="Casi siempre", 4,
    'Respuestas de formulario 1'!P96="Muchas veces", 3,
    'Respuestas de formulario 1'!P96="Algunas veces", 2,
    'Respuestas de formulario 1'!P96="Nunca", 1
)
</f>
        <v>2</v>
      </c>
      <c r="O96" s="30">
        <f>IFS(
    'Respuestas de formulario 1'!Q96="Siempre", 5,
    'Respuestas de formulario 1'!Q96="Casi siempre", 4,
    'Respuestas de formulario 1'!Q96="Muchas veces", 3,
    'Respuestas de formulario 1'!Q96="Algunas veces", 2,
    'Respuestas de formulario 1'!Q96="Nunca", 1
)
</f>
        <v>5</v>
      </c>
      <c r="P96" s="30">
        <f>IFS(
    'Respuestas de formulario 1'!R96="Siempre", 5,
    'Respuestas de formulario 1'!R96="Casi siempre", 4,
    'Respuestas de formulario 1'!R96="Muchas veces", 3,
    'Respuestas de formulario 1'!R96="Algunas veces", 2,
    'Respuestas de formulario 1'!R96="Nunca", 1
)
</f>
        <v>3</v>
      </c>
      <c r="Q96" s="30">
        <f>IFS(
    'Respuestas de formulario 1'!S96="Siempre", 5,
    'Respuestas de formulario 1'!S96="Casi siempre", 4,
    'Respuestas de formulario 1'!S96="Muchas veces", 3,
    'Respuestas de formulario 1'!S96="Algunas veces", 2,
    'Respuestas de formulario 1'!S96="Nunca", 1
)
</f>
        <v>4</v>
      </c>
      <c r="R96" s="30">
        <f>IFS(
    'Respuestas de formulario 1'!T96="Siempre", 5,
    'Respuestas de formulario 1'!T96="Casi siempre", 4,
    'Respuestas de formulario 1'!T96="Muchas veces", 3,
    'Respuestas de formulario 1'!T96="Algunas veces", 2,
    'Respuestas de formulario 1'!T96="Nunca", 1
)
</f>
        <v>4</v>
      </c>
      <c r="S96" s="30">
        <f>IFS(
    'Respuestas de formulario 1'!U96="Siempre", 5,
    'Respuestas de formulario 1'!U96="Casi siempre", 4,
    'Respuestas de formulario 1'!U96="Muchas veces", 3,
    'Respuestas de formulario 1'!U96="Algunas veces", 2,
    'Respuestas de formulario 1'!U96="Nunca", 1
)
</f>
        <v>5</v>
      </c>
      <c r="T96" s="30">
        <f>IFS(
    'Respuestas de formulario 1'!V96="Siempre", 5,
    'Respuestas de formulario 1'!V96="Casi siempre", 4,
    'Respuestas de formulario 1'!V96="Muchas veces", 3,
    'Respuestas de formulario 1'!V96="Algunas veces", 2,
    'Respuestas de formulario 1'!V96="Nunca", 1
)
</f>
        <v>1</v>
      </c>
      <c r="U96" s="30">
        <f>IFS(
    'Respuestas de formulario 1'!W96="Siempre", 5,
    'Respuestas de formulario 1'!W96="Casi siempre", 4,
    'Respuestas de formulario 1'!W96="Muchas veces", 3,
    'Respuestas de formulario 1'!W96="Algunas veces", 2,
    'Respuestas de formulario 1'!W96="Nunca", 1
)
</f>
        <v>2</v>
      </c>
      <c r="V96" s="30">
        <f>IFS(
    'Respuestas de formulario 1'!X96="Siempre", 5,
    'Respuestas de formulario 1'!X96="Casi siempre", 4,
    'Respuestas de formulario 1'!X96="Muchas veces", 3,
    'Respuestas de formulario 1'!X96="Algunas veces", 2,
    'Respuestas de formulario 1'!X96="Nunca", 1
)
</f>
        <v>1</v>
      </c>
      <c r="W96" s="30">
        <f>IFS(
    'Respuestas de formulario 1'!Y96="Siempre", 5,
    'Respuestas de formulario 1'!Y96="Casi siempre", 4,
    'Respuestas de formulario 1'!Y96="Muchas veces", 3,
    'Respuestas de formulario 1'!Y96="Algunas veces", 2,
    'Respuestas de formulario 1'!Y96="Nunca", 1
)
</f>
        <v>1</v>
      </c>
      <c r="X96" s="30">
        <f>IFS(
    'Respuestas de formulario 1'!Z96="Siempre", 5,
    'Respuestas de formulario 1'!Z96="Casi siempre", 4,
    'Respuestas de formulario 1'!Z96="Muchas veces", 3,
    'Respuestas de formulario 1'!Z96="Algunas veces", 2,
    'Respuestas de formulario 1'!Z96="Nunca", 1
)
</f>
        <v>5</v>
      </c>
      <c r="Y96" s="30">
        <f>IFS(
    'Respuestas de formulario 1'!AA96="Siempre", 5,
    'Respuestas de formulario 1'!AA96="Casi siempre", 4,
    'Respuestas de formulario 1'!AA96="Muchas veces", 3,
    'Respuestas de formulario 1'!AA96="Algunas veces", 2,
    'Respuestas de formulario 1'!AA96="Nunca", 1
)
</f>
        <v>5</v>
      </c>
      <c r="Z96" s="30">
        <f>IFS(
    'Respuestas de formulario 1'!AB96="Siempre", 5,
    'Respuestas de formulario 1'!AB96="Casi siempre", 4,
    'Respuestas de formulario 1'!AB96="Muchas veces", 3,
    'Respuestas de formulario 1'!AB96="Algunas veces", 2,
    'Respuestas de formulario 1'!AB96="Nunca", 1
)
</f>
        <v>4</v>
      </c>
      <c r="AA96" s="30">
        <f>IFS(
    'Respuestas de formulario 1'!AC96="Siempre", 5,
    'Respuestas de formulario 1'!AC96="Casi siempre", 4,
    'Respuestas de formulario 1'!AC96="Muchas veces", 3,
    'Respuestas de formulario 1'!AC96="Algunas veces", 2,
    'Respuestas de formulario 1'!AC96="Nunca", 1
)
</f>
        <v>3</v>
      </c>
      <c r="AB96" s="30">
        <f>IFS(
    'Respuestas de formulario 1'!AD96="Siempre", 5,
    'Respuestas de formulario 1'!AD96="Casi siempre", 4,
    'Respuestas de formulario 1'!AD96="Muchas veces", 3,
    'Respuestas de formulario 1'!AD96="Algunas veces", 2,
    'Respuestas de formulario 1'!AD96="Nunca", 1
)
</f>
        <v>2</v>
      </c>
      <c r="AC96" s="30">
        <f>IFS(
    'Respuestas de formulario 1'!AE96="Siempre", 5,
    'Respuestas de formulario 1'!AE96="Casi siempre", 4,
    'Respuestas de formulario 1'!AE96="Muchas veces", 3,
    'Respuestas de formulario 1'!AE96="Algunas veces", 2,
    'Respuestas de formulario 1'!AE96="Nunca", 1
)
</f>
        <v>1</v>
      </c>
      <c r="AD96" s="30">
        <f>IFS(
    'Respuestas de formulario 1'!AF96="Siempre", 5,
    'Respuestas de formulario 1'!AF96="Casi siempre", 4,
    'Respuestas de formulario 1'!AF96="Muchas veces", 3,
    'Respuestas de formulario 1'!AF96="Algunas veces", 2,
    'Respuestas de formulario 1'!AF96="Nunca", 1
)
</f>
        <v>1</v>
      </c>
      <c r="AE96" s="30">
        <f>IFS(
    'Respuestas de formulario 1'!AG96="Siempre", 5,
    'Respuestas de formulario 1'!AG96="Casi siempre", 4,
    'Respuestas de formulario 1'!AG96="Muchas veces", 3,
    'Respuestas de formulario 1'!AG96="Algunas veces", 2,
    'Respuestas de formulario 1'!AG96="Nunca", 1
)
</f>
        <v>5</v>
      </c>
      <c r="AF96" s="30">
        <f>IFS(
    'Respuestas de formulario 1'!AH96="Siempre", 5,
    'Respuestas de formulario 1'!AH96="Casi siempre", 4,
    'Respuestas de formulario 1'!AH96="Muchas veces", 3,
    'Respuestas de formulario 1'!AH96="Algunas veces", 2,
    'Respuestas de formulario 1'!AH96="Nunca", 1
)
</f>
        <v>3</v>
      </c>
      <c r="AG96" s="30">
        <f>IFS(
    'Respuestas de formulario 1'!AI96="Siempre", 5,
    'Respuestas de formulario 1'!AI96="Casi siempre", 4,
    'Respuestas de formulario 1'!AI96="Muchas veces", 3,
    'Respuestas de formulario 1'!AI96="Algunas veces", 2,
    'Respuestas de formulario 1'!AI96="Nunca", 1
)
</f>
        <v>5</v>
      </c>
      <c r="AH96" s="30">
        <f>IFS(
    'Respuestas de formulario 1'!AJ96="Siempre", 5,
    'Respuestas de formulario 1'!AJ96="Casi siempre", 4,
    'Respuestas de formulario 1'!AJ96="Muchas veces", 3,
    'Respuestas de formulario 1'!AJ96="Algunas veces", 2,
    'Respuestas de formulario 1'!AJ96="Nunca", 1
)
</f>
        <v>5</v>
      </c>
      <c r="AI96" s="30">
        <f>IFS(
    'Respuestas de formulario 1'!AK96="Siempre", 5,
    'Respuestas de formulario 1'!AK96="Casi siempre", 4,
    'Respuestas de formulario 1'!AK96="Muchas veces", 3,
    'Respuestas de formulario 1'!AK96="Algunas veces", 2,
    'Respuestas de formulario 1'!AK96="Nunca", 1
)
</f>
        <v>4</v>
      </c>
      <c r="AJ96" s="30">
        <f>IFS(
    'Respuestas de formulario 1'!AL96="Siempre", 5,
    'Respuestas de formulario 1'!AL96="Casi siempre", 4,
    'Respuestas de formulario 1'!AL96="Muchas veces", 3,
    'Respuestas de formulario 1'!AL96="Algunas veces", 2,
    'Respuestas de formulario 1'!AL96="Nunca", 1
)
</f>
        <v>1</v>
      </c>
      <c r="AK96" s="30">
        <f>IFS(
    'Respuestas de formulario 1'!AM96="Siempre", 5,
    'Respuestas de formulario 1'!AM96="Casi siempre", 4,
    'Respuestas de formulario 1'!AM96="Muchas veces", 3,
    'Respuestas de formulario 1'!AM96="Algunas veces", 2,
    'Respuestas de formulario 1'!AM96="Nunca", 1
)
</f>
        <v>2</v>
      </c>
      <c r="AL96" s="30">
        <f>IFS(
    'Respuestas de formulario 1'!AN96="Siempre", 5,
    'Respuestas de formulario 1'!AN96="Casi siempre", 4,
    'Respuestas de formulario 1'!AN96="Muchas veces", 3,
    'Respuestas de formulario 1'!AN96="Algunas veces", 2,
    'Respuestas de formulario 1'!AN96="Nunca", 1
)
</f>
        <v>5</v>
      </c>
      <c r="AM96" s="30">
        <f>IFS(
    'Respuestas de formulario 1'!AO96="Siempre", 5,
    'Respuestas de formulario 1'!AO96="Casi siempre", 4,
    'Respuestas de formulario 1'!AO96="Muchas veces", 3,
    'Respuestas de formulario 1'!AO96="Algunas veces", 2,
    'Respuestas de formulario 1'!AO96="Nunca", 1
)
</f>
        <v>3</v>
      </c>
      <c r="AN96" s="30">
        <f>IFS(
    'Respuestas de formulario 1'!AP96="Siempre", 5,
    'Respuestas de formulario 1'!AP96="Casi siempre", 4,
    'Respuestas de formulario 1'!AP96="Muchas veces", 3,
    'Respuestas de formulario 1'!AP96="Algunas veces", 2,
    'Respuestas de formulario 1'!AP96="Nunca", 1
)
</f>
        <v>5</v>
      </c>
      <c r="AO96" s="30">
        <f>IFS(
    'Respuestas de formulario 1'!AQ96="Siempre", 5,
    'Respuestas de formulario 1'!AQ96="Casi siempre", 4,
    'Respuestas de formulario 1'!AQ96="Muchas veces", 3,
    'Respuestas de formulario 1'!AQ96="Algunas veces", 2,
    'Respuestas de formulario 1'!AQ96="Nunca", 1
)
</f>
        <v>5</v>
      </c>
      <c r="AP96" s="30">
        <f>IFS(
    'Respuestas de formulario 1'!AR96="Siempre", 5,
    'Respuestas de formulario 1'!AR96="Casi siempre", 4,
    'Respuestas de formulario 1'!AR96="Muchas veces", 3,
    'Respuestas de formulario 1'!AR96="Algunas veces", 2,
    'Respuestas de formulario 1'!AR96="Nunca", 1
)
</f>
        <v>1</v>
      </c>
      <c r="AQ96" s="30">
        <f t="shared" si="1"/>
        <v>120</v>
      </c>
    </row>
    <row r="97">
      <c r="A97" s="12">
        <v>96.0</v>
      </c>
      <c r="B97" s="32" t="str">
        <f>'Respuestas de formulario 1'!C97</f>
        <v>Ramón del Criado</v>
      </c>
      <c r="C97" s="30">
        <f>IFS(
    'Respuestas de formulario 1'!E97="Siempre", 5,
    'Respuestas de formulario 1'!E97="Casi siempre", 4,
    'Respuestas de formulario 1'!E97="Muchas veces", 3,
    'Respuestas de formulario 1'!E97="Algunas veces", 2,
    'Respuestas de formulario 1'!E97="Nunca", 1
)
</f>
        <v>1</v>
      </c>
      <c r="D97" s="30">
        <f>IFS(
    'Respuestas de formulario 1'!F97="Siempre", 5,
    'Respuestas de formulario 1'!F97="Casi siempre", 4,
    'Respuestas de formulario 1'!F97="Muchas veces", 3,
    'Respuestas de formulario 1'!F97="Algunas veces", 2,
    'Respuestas de formulario 1'!F97="Nunca", 1
)
</f>
        <v>3</v>
      </c>
      <c r="E97" s="30">
        <f>IFS(
    'Respuestas de formulario 1'!G97="Siempre", 5,
    'Respuestas de formulario 1'!G97="Casi siempre", 4,
    'Respuestas de formulario 1'!G97="Muchas veces", 3,
    'Respuestas de formulario 1'!G97="Algunas veces", 2,
    'Respuestas de formulario 1'!G97="Nunca", 1
)
</f>
        <v>5</v>
      </c>
      <c r="F97" s="30">
        <f>IFS(
    'Respuestas de formulario 1'!H97="Siempre", 5,
    'Respuestas de formulario 1'!H97="Casi siempre", 4,
    'Respuestas de formulario 1'!H97="Muchas veces", 3,
    'Respuestas de formulario 1'!H97="Algunas veces", 2,
    'Respuestas de formulario 1'!H97="Nunca", 1
)
</f>
        <v>4</v>
      </c>
      <c r="G97" s="30">
        <f>IFS(
    'Respuestas de formulario 1'!I97="Siempre", 5,
    'Respuestas de formulario 1'!I97="Casi siempre", 4,
    'Respuestas de formulario 1'!I97="Muchas veces", 3,
    'Respuestas de formulario 1'!I97="Algunas veces", 2,
    'Respuestas de formulario 1'!I97="Nunca", 1
)
</f>
        <v>3</v>
      </c>
      <c r="H97" s="30">
        <f>IFS(
    'Respuestas de formulario 1'!J97="Siempre", 5,
    'Respuestas de formulario 1'!J97="Casi siempre", 4,
    'Respuestas de formulario 1'!J97="Muchas veces", 3,
    'Respuestas de formulario 1'!J97="Algunas veces", 2,
    'Respuestas de formulario 1'!J97="Nunca", 1
)
</f>
        <v>4</v>
      </c>
      <c r="I97" s="30">
        <f>IFS(
    'Respuestas de formulario 1'!K97="Siempre", 5,
    'Respuestas de formulario 1'!K97="Casi siempre", 4,
    'Respuestas de formulario 1'!K97="Muchas veces", 3,
    'Respuestas de formulario 1'!K97="Algunas veces", 2,
    'Respuestas de formulario 1'!K97="Nunca", 1
)
</f>
        <v>4</v>
      </c>
      <c r="J97" s="30">
        <f>IFS(
    'Respuestas de formulario 1'!L97="Siempre", 5,
    'Respuestas de formulario 1'!L97="Casi siempre", 4,
    'Respuestas de formulario 1'!L97="Muchas veces", 3,
    'Respuestas de formulario 1'!L97="Algunas veces", 2,
    'Respuestas de formulario 1'!L97="Nunca", 1
)
</f>
        <v>3</v>
      </c>
      <c r="K97" s="30">
        <f>IFS(
    'Respuestas de formulario 1'!M97="Siempre", 5,
    'Respuestas de formulario 1'!M97="Casi siempre", 4,
    'Respuestas de formulario 1'!M97="Muchas veces", 3,
    'Respuestas de formulario 1'!M97="Algunas veces", 2,
    'Respuestas de formulario 1'!M97="Nunca", 1
)
</f>
        <v>5</v>
      </c>
      <c r="L97" s="30">
        <f>IFS(
    'Respuestas de formulario 1'!N97="Siempre", 5,
    'Respuestas de formulario 1'!N97="Casi siempre", 4,
    'Respuestas de formulario 1'!N97="Muchas veces", 3,
    'Respuestas de formulario 1'!N97="Algunas veces", 2,
    'Respuestas de formulario 1'!N97="Nunca", 1
)
</f>
        <v>5</v>
      </c>
      <c r="M97" s="30">
        <f>IFS(
    'Respuestas de formulario 1'!O97="Siempre", 5,
    'Respuestas de formulario 1'!O97="Casi siempre", 4,
    'Respuestas de formulario 1'!O97="Muchas veces", 3,
    'Respuestas de formulario 1'!O97="Algunas veces", 2,
    'Respuestas de formulario 1'!O97="Nunca", 1
)
</f>
        <v>1</v>
      </c>
      <c r="N97" s="30">
        <f>IFS(
    'Respuestas de formulario 1'!P97="Siempre", 5,
    'Respuestas de formulario 1'!P97="Casi siempre", 4,
    'Respuestas de formulario 1'!P97="Muchas veces", 3,
    'Respuestas de formulario 1'!P97="Algunas veces", 2,
    'Respuestas de formulario 1'!P97="Nunca", 1
)
</f>
        <v>1</v>
      </c>
      <c r="O97" s="30">
        <f>IFS(
    'Respuestas de formulario 1'!Q97="Siempre", 5,
    'Respuestas de formulario 1'!Q97="Casi siempre", 4,
    'Respuestas de formulario 1'!Q97="Muchas veces", 3,
    'Respuestas de formulario 1'!Q97="Algunas veces", 2,
    'Respuestas de formulario 1'!Q97="Nunca", 1
)
</f>
        <v>5</v>
      </c>
      <c r="P97" s="30">
        <f>IFS(
    'Respuestas de formulario 1'!R97="Siempre", 5,
    'Respuestas de formulario 1'!R97="Casi siempre", 4,
    'Respuestas de formulario 1'!R97="Muchas veces", 3,
    'Respuestas de formulario 1'!R97="Algunas veces", 2,
    'Respuestas de formulario 1'!R97="Nunca", 1
)
</f>
        <v>4</v>
      </c>
      <c r="Q97" s="30">
        <f>IFS(
    'Respuestas de formulario 1'!S97="Siempre", 5,
    'Respuestas de formulario 1'!S97="Casi siempre", 4,
    'Respuestas de formulario 1'!S97="Muchas veces", 3,
    'Respuestas de formulario 1'!S97="Algunas veces", 2,
    'Respuestas de formulario 1'!S97="Nunca", 1
)
</f>
        <v>5</v>
      </c>
      <c r="R97" s="30">
        <f>IFS(
    'Respuestas de formulario 1'!T97="Siempre", 5,
    'Respuestas de formulario 1'!T97="Casi siempre", 4,
    'Respuestas de formulario 1'!T97="Muchas veces", 3,
    'Respuestas de formulario 1'!T97="Algunas veces", 2,
    'Respuestas de formulario 1'!T97="Nunca", 1
)
</f>
        <v>3</v>
      </c>
      <c r="S97" s="30">
        <f>IFS(
    'Respuestas de formulario 1'!U97="Siempre", 5,
    'Respuestas de formulario 1'!U97="Casi siempre", 4,
    'Respuestas de formulario 1'!U97="Muchas veces", 3,
    'Respuestas de formulario 1'!U97="Algunas veces", 2,
    'Respuestas de formulario 1'!U97="Nunca", 1
)
</f>
        <v>1</v>
      </c>
      <c r="T97" s="30">
        <f>IFS(
    'Respuestas de formulario 1'!V97="Siempre", 5,
    'Respuestas de formulario 1'!V97="Casi siempre", 4,
    'Respuestas de formulario 1'!V97="Muchas veces", 3,
    'Respuestas de formulario 1'!V97="Algunas veces", 2,
    'Respuestas de formulario 1'!V97="Nunca", 1
)
</f>
        <v>3</v>
      </c>
      <c r="U97" s="30">
        <f>IFS(
    'Respuestas de formulario 1'!W97="Siempre", 5,
    'Respuestas de formulario 1'!W97="Casi siempre", 4,
    'Respuestas de formulario 1'!W97="Muchas veces", 3,
    'Respuestas de formulario 1'!W97="Algunas veces", 2,
    'Respuestas de formulario 1'!W97="Nunca", 1
)
</f>
        <v>5</v>
      </c>
      <c r="V97" s="30">
        <f>IFS(
    'Respuestas de formulario 1'!X97="Siempre", 5,
    'Respuestas de formulario 1'!X97="Casi siempre", 4,
    'Respuestas de formulario 1'!X97="Muchas veces", 3,
    'Respuestas de formulario 1'!X97="Algunas veces", 2,
    'Respuestas de formulario 1'!X97="Nunca", 1
)
</f>
        <v>3</v>
      </c>
      <c r="W97" s="30">
        <f>IFS(
    'Respuestas de formulario 1'!Y97="Siempre", 5,
    'Respuestas de formulario 1'!Y97="Casi siempre", 4,
    'Respuestas de formulario 1'!Y97="Muchas veces", 3,
    'Respuestas de formulario 1'!Y97="Algunas veces", 2,
    'Respuestas de formulario 1'!Y97="Nunca", 1
)
</f>
        <v>3</v>
      </c>
      <c r="X97" s="30">
        <f>IFS(
    'Respuestas de formulario 1'!Z97="Siempre", 5,
    'Respuestas de formulario 1'!Z97="Casi siempre", 4,
    'Respuestas de formulario 1'!Z97="Muchas veces", 3,
    'Respuestas de formulario 1'!Z97="Algunas veces", 2,
    'Respuestas de formulario 1'!Z97="Nunca", 1
)
</f>
        <v>4</v>
      </c>
      <c r="Y97" s="30">
        <f>IFS(
    'Respuestas de formulario 1'!AA97="Siempre", 5,
    'Respuestas de formulario 1'!AA97="Casi siempre", 4,
    'Respuestas de formulario 1'!AA97="Muchas veces", 3,
    'Respuestas de formulario 1'!AA97="Algunas veces", 2,
    'Respuestas de formulario 1'!AA97="Nunca", 1
)
</f>
        <v>1</v>
      </c>
      <c r="Z97" s="30">
        <f>IFS(
    'Respuestas de formulario 1'!AB97="Siempre", 5,
    'Respuestas de formulario 1'!AB97="Casi siempre", 4,
    'Respuestas de formulario 1'!AB97="Muchas veces", 3,
    'Respuestas de formulario 1'!AB97="Algunas veces", 2,
    'Respuestas de formulario 1'!AB97="Nunca", 1
)
</f>
        <v>1</v>
      </c>
      <c r="AA97" s="30">
        <f>IFS(
    'Respuestas de formulario 1'!AC97="Siempre", 5,
    'Respuestas de formulario 1'!AC97="Casi siempre", 4,
    'Respuestas de formulario 1'!AC97="Muchas veces", 3,
    'Respuestas de formulario 1'!AC97="Algunas veces", 2,
    'Respuestas de formulario 1'!AC97="Nunca", 1
)
</f>
        <v>4</v>
      </c>
      <c r="AB97" s="30">
        <f>IFS(
    'Respuestas de formulario 1'!AD97="Siempre", 5,
    'Respuestas de formulario 1'!AD97="Casi siempre", 4,
    'Respuestas de formulario 1'!AD97="Muchas veces", 3,
    'Respuestas de formulario 1'!AD97="Algunas veces", 2,
    'Respuestas de formulario 1'!AD97="Nunca", 1
)
</f>
        <v>5</v>
      </c>
      <c r="AC97" s="30">
        <f>IFS(
    'Respuestas de formulario 1'!AE97="Siempre", 5,
    'Respuestas de formulario 1'!AE97="Casi siempre", 4,
    'Respuestas de formulario 1'!AE97="Muchas veces", 3,
    'Respuestas de formulario 1'!AE97="Algunas veces", 2,
    'Respuestas de formulario 1'!AE97="Nunca", 1
)
</f>
        <v>1</v>
      </c>
      <c r="AD97" s="30">
        <f>IFS(
    'Respuestas de formulario 1'!AF97="Siempre", 5,
    'Respuestas de formulario 1'!AF97="Casi siempre", 4,
    'Respuestas de formulario 1'!AF97="Muchas veces", 3,
    'Respuestas de formulario 1'!AF97="Algunas veces", 2,
    'Respuestas de formulario 1'!AF97="Nunca", 1
)
</f>
        <v>1</v>
      </c>
      <c r="AE97" s="30">
        <f>IFS(
    'Respuestas de formulario 1'!AG97="Siempre", 5,
    'Respuestas de formulario 1'!AG97="Casi siempre", 4,
    'Respuestas de formulario 1'!AG97="Muchas veces", 3,
    'Respuestas de formulario 1'!AG97="Algunas veces", 2,
    'Respuestas de formulario 1'!AG97="Nunca", 1
)
</f>
        <v>5</v>
      </c>
      <c r="AF97" s="30">
        <f>IFS(
    'Respuestas de formulario 1'!AH97="Siempre", 5,
    'Respuestas de formulario 1'!AH97="Casi siempre", 4,
    'Respuestas de formulario 1'!AH97="Muchas veces", 3,
    'Respuestas de formulario 1'!AH97="Algunas veces", 2,
    'Respuestas de formulario 1'!AH97="Nunca", 1
)
</f>
        <v>4</v>
      </c>
      <c r="AG97" s="30">
        <f>IFS(
    'Respuestas de formulario 1'!AI97="Siempre", 5,
    'Respuestas de formulario 1'!AI97="Casi siempre", 4,
    'Respuestas de formulario 1'!AI97="Muchas veces", 3,
    'Respuestas de formulario 1'!AI97="Algunas veces", 2,
    'Respuestas de formulario 1'!AI97="Nunca", 1
)
</f>
        <v>3</v>
      </c>
      <c r="AH97" s="30">
        <f>IFS(
    'Respuestas de formulario 1'!AJ97="Siempre", 5,
    'Respuestas de formulario 1'!AJ97="Casi siempre", 4,
    'Respuestas de formulario 1'!AJ97="Muchas veces", 3,
    'Respuestas de formulario 1'!AJ97="Algunas veces", 2,
    'Respuestas de formulario 1'!AJ97="Nunca", 1
)
</f>
        <v>4</v>
      </c>
      <c r="AI97" s="30">
        <f>IFS(
    'Respuestas de formulario 1'!AK97="Siempre", 5,
    'Respuestas de formulario 1'!AK97="Casi siempre", 4,
    'Respuestas de formulario 1'!AK97="Muchas veces", 3,
    'Respuestas de formulario 1'!AK97="Algunas veces", 2,
    'Respuestas de formulario 1'!AK97="Nunca", 1
)
</f>
        <v>1</v>
      </c>
      <c r="AJ97" s="30">
        <f>IFS(
    'Respuestas de formulario 1'!AL97="Siempre", 5,
    'Respuestas de formulario 1'!AL97="Casi siempre", 4,
    'Respuestas de formulario 1'!AL97="Muchas veces", 3,
    'Respuestas de formulario 1'!AL97="Algunas veces", 2,
    'Respuestas de formulario 1'!AL97="Nunca", 1
)
</f>
        <v>4</v>
      </c>
      <c r="AK97" s="30">
        <f>IFS(
    'Respuestas de formulario 1'!AM97="Siempre", 5,
    'Respuestas de formulario 1'!AM97="Casi siempre", 4,
    'Respuestas de formulario 1'!AM97="Muchas veces", 3,
    'Respuestas de formulario 1'!AM97="Algunas veces", 2,
    'Respuestas de formulario 1'!AM97="Nunca", 1
)
</f>
        <v>5</v>
      </c>
      <c r="AL97" s="30">
        <f>IFS(
    'Respuestas de formulario 1'!AN97="Siempre", 5,
    'Respuestas de formulario 1'!AN97="Casi siempre", 4,
    'Respuestas de formulario 1'!AN97="Muchas veces", 3,
    'Respuestas de formulario 1'!AN97="Algunas veces", 2,
    'Respuestas de formulario 1'!AN97="Nunca", 1
)
</f>
        <v>5</v>
      </c>
      <c r="AM97" s="30">
        <f>IFS(
    'Respuestas de formulario 1'!AO97="Siempre", 5,
    'Respuestas de formulario 1'!AO97="Casi siempre", 4,
    'Respuestas de formulario 1'!AO97="Muchas veces", 3,
    'Respuestas de formulario 1'!AO97="Algunas veces", 2,
    'Respuestas de formulario 1'!AO97="Nunca", 1
)
</f>
        <v>2</v>
      </c>
      <c r="AN97" s="30">
        <f>IFS(
    'Respuestas de formulario 1'!AP97="Siempre", 5,
    'Respuestas de formulario 1'!AP97="Casi siempre", 4,
    'Respuestas de formulario 1'!AP97="Muchas veces", 3,
    'Respuestas de formulario 1'!AP97="Algunas veces", 2,
    'Respuestas de formulario 1'!AP97="Nunca", 1
)
</f>
        <v>5</v>
      </c>
      <c r="AO97" s="30">
        <f>IFS(
    'Respuestas de formulario 1'!AQ97="Siempre", 5,
    'Respuestas de formulario 1'!AQ97="Casi siempre", 4,
    'Respuestas de formulario 1'!AQ97="Muchas veces", 3,
    'Respuestas de formulario 1'!AQ97="Algunas veces", 2,
    'Respuestas de formulario 1'!AQ97="Nunca", 1
)
</f>
        <v>3</v>
      </c>
      <c r="AP97" s="30">
        <f>IFS(
    'Respuestas de formulario 1'!AR97="Siempre", 5,
    'Respuestas de formulario 1'!AR97="Casi siempre", 4,
    'Respuestas de formulario 1'!AR97="Muchas veces", 3,
    'Respuestas de formulario 1'!AR97="Algunas veces", 2,
    'Respuestas de formulario 1'!AR97="Nunca", 1
)
</f>
        <v>5</v>
      </c>
      <c r="AQ97" s="30">
        <f t="shared" si="1"/>
        <v>134</v>
      </c>
    </row>
    <row r="98">
      <c r="A98" s="12">
        <v>97.0</v>
      </c>
      <c r="B98" s="32" t="str">
        <f>'Respuestas de formulario 1'!C98</f>
        <v>Violeta Gomis Melero</v>
      </c>
      <c r="C98" s="30">
        <f>IFS(
    'Respuestas de formulario 1'!E98="Siempre", 5,
    'Respuestas de formulario 1'!E98="Casi siempre", 4,
    'Respuestas de formulario 1'!E98="Muchas veces", 3,
    'Respuestas de formulario 1'!E98="Algunas veces", 2,
    'Respuestas de formulario 1'!E98="Nunca", 1
)
</f>
        <v>2</v>
      </c>
      <c r="D98" s="30">
        <f>IFS(
    'Respuestas de formulario 1'!F98="Siempre", 5,
    'Respuestas de formulario 1'!F98="Casi siempre", 4,
    'Respuestas de formulario 1'!F98="Muchas veces", 3,
    'Respuestas de formulario 1'!F98="Algunas veces", 2,
    'Respuestas de formulario 1'!F98="Nunca", 1
)
</f>
        <v>4</v>
      </c>
      <c r="E98" s="30">
        <f>IFS(
    'Respuestas de formulario 1'!G98="Siempre", 5,
    'Respuestas de formulario 1'!G98="Casi siempre", 4,
    'Respuestas de formulario 1'!G98="Muchas veces", 3,
    'Respuestas de formulario 1'!G98="Algunas veces", 2,
    'Respuestas de formulario 1'!G98="Nunca", 1
)
</f>
        <v>1</v>
      </c>
      <c r="F98" s="30">
        <f>IFS(
    'Respuestas de formulario 1'!H98="Siempre", 5,
    'Respuestas de formulario 1'!H98="Casi siempre", 4,
    'Respuestas de formulario 1'!H98="Muchas veces", 3,
    'Respuestas de formulario 1'!H98="Algunas veces", 2,
    'Respuestas de formulario 1'!H98="Nunca", 1
)
</f>
        <v>2</v>
      </c>
      <c r="G98" s="30">
        <f>IFS(
    'Respuestas de formulario 1'!I98="Siempre", 5,
    'Respuestas de formulario 1'!I98="Casi siempre", 4,
    'Respuestas de formulario 1'!I98="Muchas veces", 3,
    'Respuestas de formulario 1'!I98="Algunas veces", 2,
    'Respuestas de formulario 1'!I98="Nunca", 1
)
</f>
        <v>3</v>
      </c>
      <c r="H98" s="30">
        <f>IFS(
    'Respuestas de formulario 1'!J98="Siempre", 5,
    'Respuestas de formulario 1'!J98="Casi siempre", 4,
    'Respuestas de formulario 1'!J98="Muchas veces", 3,
    'Respuestas de formulario 1'!J98="Algunas veces", 2,
    'Respuestas de formulario 1'!J98="Nunca", 1
)
</f>
        <v>1</v>
      </c>
      <c r="I98" s="30">
        <f>IFS(
    'Respuestas de formulario 1'!K98="Siempre", 5,
    'Respuestas de formulario 1'!K98="Casi siempre", 4,
    'Respuestas de formulario 1'!K98="Muchas veces", 3,
    'Respuestas de formulario 1'!K98="Algunas veces", 2,
    'Respuestas de formulario 1'!K98="Nunca", 1
)
</f>
        <v>1</v>
      </c>
      <c r="J98" s="30">
        <f>IFS(
    'Respuestas de formulario 1'!L98="Siempre", 5,
    'Respuestas de formulario 1'!L98="Casi siempre", 4,
    'Respuestas de formulario 1'!L98="Muchas veces", 3,
    'Respuestas de formulario 1'!L98="Algunas veces", 2,
    'Respuestas de formulario 1'!L98="Nunca", 1
)
</f>
        <v>3</v>
      </c>
      <c r="K98" s="30">
        <f>IFS(
    'Respuestas de formulario 1'!M98="Siempre", 5,
    'Respuestas de formulario 1'!M98="Casi siempre", 4,
    'Respuestas de formulario 1'!M98="Muchas veces", 3,
    'Respuestas de formulario 1'!M98="Algunas veces", 2,
    'Respuestas de formulario 1'!M98="Nunca", 1
)
</f>
        <v>4</v>
      </c>
      <c r="L98" s="30">
        <f>IFS(
    'Respuestas de formulario 1'!N98="Siempre", 5,
    'Respuestas de formulario 1'!N98="Casi siempre", 4,
    'Respuestas de formulario 1'!N98="Muchas veces", 3,
    'Respuestas de formulario 1'!N98="Algunas veces", 2,
    'Respuestas de formulario 1'!N98="Nunca", 1
)
</f>
        <v>2</v>
      </c>
      <c r="M98" s="30">
        <f>IFS(
    'Respuestas de formulario 1'!O98="Siempre", 5,
    'Respuestas de formulario 1'!O98="Casi siempre", 4,
    'Respuestas de formulario 1'!O98="Muchas veces", 3,
    'Respuestas de formulario 1'!O98="Algunas veces", 2,
    'Respuestas de formulario 1'!O98="Nunca", 1
)
</f>
        <v>2</v>
      </c>
      <c r="N98" s="30">
        <f>IFS(
    'Respuestas de formulario 1'!P98="Siempre", 5,
    'Respuestas de formulario 1'!P98="Casi siempre", 4,
    'Respuestas de formulario 1'!P98="Muchas veces", 3,
    'Respuestas de formulario 1'!P98="Algunas veces", 2,
    'Respuestas de formulario 1'!P98="Nunca", 1
)
</f>
        <v>5</v>
      </c>
      <c r="O98" s="30">
        <f>IFS(
    'Respuestas de formulario 1'!Q98="Siempre", 5,
    'Respuestas de formulario 1'!Q98="Casi siempre", 4,
    'Respuestas de formulario 1'!Q98="Muchas veces", 3,
    'Respuestas de formulario 1'!Q98="Algunas veces", 2,
    'Respuestas de formulario 1'!Q98="Nunca", 1
)
</f>
        <v>3</v>
      </c>
      <c r="P98" s="30">
        <f>IFS(
    'Respuestas de formulario 1'!R98="Siempre", 5,
    'Respuestas de formulario 1'!R98="Casi siempre", 4,
    'Respuestas de formulario 1'!R98="Muchas veces", 3,
    'Respuestas de formulario 1'!R98="Algunas veces", 2,
    'Respuestas de formulario 1'!R98="Nunca", 1
)
</f>
        <v>3</v>
      </c>
      <c r="Q98" s="30">
        <f>IFS(
    'Respuestas de formulario 1'!S98="Siempre", 5,
    'Respuestas de formulario 1'!S98="Casi siempre", 4,
    'Respuestas de formulario 1'!S98="Muchas veces", 3,
    'Respuestas de formulario 1'!S98="Algunas veces", 2,
    'Respuestas de formulario 1'!S98="Nunca", 1
)
</f>
        <v>1</v>
      </c>
      <c r="R98" s="30">
        <f>IFS(
    'Respuestas de formulario 1'!T98="Siempre", 5,
    'Respuestas de formulario 1'!T98="Casi siempre", 4,
    'Respuestas de formulario 1'!T98="Muchas veces", 3,
    'Respuestas de formulario 1'!T98="Algunas veces", 2,
    'Respuestas de formulario 1'!T98="Nunca", 1
)
</f>
        <v>1</v>
      </c>
      <c r="S98" s="30">
        <f>IFS(
    'Respuestas de formulario 1'!U98="Siempre", 5,
    'Respuestas de formulario 1'!U98="Casi siempre", 4,
    'Respuestas de formulario 1'!U98="Muchas veces", 3,
    'Respuestas de formulario 1'!U98="Algunas veces", 2,
    'Respuestas de formulario 1'!U98="Nunca", 1
)
</f>
        <v>2</v>
      </c>
      <c r="T98" s="30">
        <f>IFS(
    'Respuestas de formulario 1'!V98="Siempre", 5,
    'Respuestas de formulario 1'!V98="Casi siempre", 4,
    'Respuestas de formulario 1'!V98="Muchas veces", 3,
    'Respuestas de formulario 1'!V98="Algunas veces", 2,
    'Respuestas de formulario 1'!V98="Nunca", 1
)
</f>
        <v>4</v>
      </c>
      <c r="U98" s="30">
        <f>IFS(
    'Respuestas de formulario 1'!W98="Siempre", 5,
    'Respuestas de formulario 1'!W98="Casi siempre", 4,
    'Respuestas de formulario 1'!W98="Muchas veces", 3,
    'Respuestas de formulario 1'!W98="Algunas veces", 2,
    'Respuestas de formulario 1'!W98="Nunca", 1
)
</f>
        <v>4</v>
      </c>
      <c r="V98" s="30">
        <f>IFS(
    'Respuestas de formulario 1'!X98="Siempre", 5,
    'Respuestas de formulario 1'!X98="Casi siempre", 4,
    'Respuestas de formulario 1'!X98="Muchas veces", 3,
    'Respuestas de formulario 1'!X98="Algunas veces", 2,
    'Respuestas de formulario 1'!X98="Nunca", 1
)
</f>
        <v>5</v>
      </c>
      <c r="W98" s="30">
        <f>IFS(
    'Respuestas de formulario 1'!Y98="Siempre", 5,
    'Respuestas de formulario 1'!Y98="Casi siempre", 4,
    'Respuestas de formulario 1'!Y98="Muchas veces", 3,
    'Respuestas de formulario 1'!Y98="Algunas veces", 2,
    'Respuestas de formulario 1'!Y98="Nunca", 1
)
</f>
        <v>3</v>
      </c>
      <c r="X98" s="30">
        <f>IFS(
    'Respuestas de formulario 1'!Z98="Siempre", 5,
    'Respuestas de formulario 1'!Z98="Casi siempre", 4,
    'Respuestas de formulario 1'!Z98="Muchas veces", 3,
    'Respuestas de formulario 1'!Z98="Algunas veces", 2,
    'Respuestas de formulario 1'!Z98="Nunca", 1
)
</f>
        <v>4</v>
      </c>
      <c r="Y98" s="30">
        <f>IFS(
    'Respuestas de formulario 1'!AA98="Siempre", 5,
    'Respuestas de formulario 1'!AA98="Casi siempre", 4,
    'Respuestas de formulario 1'!AA98="Muchas veces", 3,
    'Respuestas de formulario 1'!AA98="Algunas veces", 2,
    'Respuestas de formulario 1'!AA98="Nunca", 1
)
</f>
        <v>2</v>
      </c>
      <c r="Z98" s="30">
        <f>IFS(
    'Respuestas de formulario 1'!AB98="Siempre", 5,
    'Respuestas de formulario 1'!AB98="Casi siempre", 4,
    'Respuestas de formulario 1'!AB98="Muchas veces", 3,
    'Respuestas de formulario 1'!AB98="Algunas veces", 2,
    'Respuestas de formulario 1'!AB98="Nunca", 1
)
</f>
        <v>4</v>
      </c>
      <c r="AA98" s="30">
        <f>IFS(
    'Respuestas de formulario 1'!AC98="Siempre", 5,
    'Respuestas de formulario 1'!AC98="Casi siempre", 4,
    'Respuestas de formulario 1'!AC98="Muchas veces", 3,
    'Respuestas de formulario 1'!AC98="Algunas veces", 2,
    'Respuestas de formulario 1'!AC98="Nunca", 1
)
</f>
        <v>2</v>
      </c>
      <c r="AB98" s="30">
        <f>IFS(
    'Respuestas de formulario 1'!AD98="Siempre", 5,
    'Respuestas de formulario 1'!AD98="Casi siempre", 4,
    'Respuestas de formulario 1'!AD98="Muchas veces", 3,
    'Respuestas de formulario 1'!AD98="Algunas veces", 2,
    'Respuestas de formulario 1'!AD98="Nunca", 1
)
</f>
        <v>1</v>
      </c>
      <c r="AC98" s="30">
        <f>IFS(
    'Respuestas de formulario 1'!AE98="Siempre", 5,
    'Respuestas de formulario 1'!AE98="Casi siempre", 4,
    'Respuestas de formulario 1'!AE98="Muchas veces", 3,
    'Respuestas de formulario 1'!AE98="Algunas veces", 2,
    'Respuestas de formulario 1'!AE98="Nunca", 1
)
</f>
        <v>2</v>
      </c>
      <c r="AD98" s="30">
        <f>IFS(
    'Respuestas de formulario 1'!AF98="Siempre", 5,
    'Respuestas de formulario 1'!AF98="Casi siempre", 4,
    'Respuestas de formulario 1'!AF98="Muchas veces", 3,
    'Respuestas de formulario 1'!AF98="Algunas veces", 2,
    'Respuestas de formulario 1'!AF98="Nunca", 1
)
</f>
        <v>1</v>
      </c>
      <c r="AE98" s="30">
        <f>IFS(
    'Respuestas de formulario 1'!AG98="Siempre", 5,
    'Respuestas de formulario 1'!AG98="Casi siempre", 4,
    'Respuestas de formulario 1'!AG98="Muchas veces", 3,
    'Respuestas de formulario 1'!AG98="Algunas veces", 2,
    'Respuestas de formulario 1'!AG98="Nunca", 1
)
</f>
        <v>4</v>
      </c>
      <c r="AF98" s="30">
        <f>IFS(
    'Respuestas de formulario 1'!AH98="Siempre", 5,
    'Respuestas de formulario 1'!AH98="Casi siempre", 4,
    'Respuestas de formulario 1'!AH98="Muchas veces", 3,
    'Respuestas de formulario 1'!AH98="Algunas veces", 2,
    'Respuestas de formulario 1'!AH98="Nunca", 1
)
</f>
        <v>4</v>
      </c>
      <c r="AG98" s="30">
        <f>IFS(
    'Respuestas de formulario 1'!AI98="Siempre", 5,
    'Respuestas de formulario 1'!AI98="Casi siempre", 4,
    'Respuestas de formulario 1'!AI98="Muchas veces", 3,
    'Respuestas de formulario 1'!AI98="Algunas veces", 2,
    'Respuestas de formulario 1'!AI98="Nunca", 1
)
</f>
        <v>4</v>
      </c>
      <c r="AH98" s="30">
        <f>IFS(
    'Respuestas de formulario 1'!AJ98="Siempre", 5,
    'Respuestas de formulario 1'!AJ98="Casi siempre", 4,
    'Respuestas de formulario 1'!AJ98="Muchas veces", 3,
    'Respuestas de formulario 1'!AJ98="Algunas veces", 2,
    'Respuestas de formulario 1'!AJ98="Nunca", 1
)
</f>
        <v>2</v>
      </c>
      <c r="AI98" s="30">
        <f>IFS(
    'Respuestas de formulario 1'!AK98="Siempre", 5,
    'Respuestas de formulario 1'!AK98="Casi siempre", 4,
    'Respuestas de formulario 1'!AK98="Muchas veces", 3,
    'Respuestas de formulario 1'!AK98="Algunas veces", 2,
    'Respuestas de formulario 1'!AK98="Nunca", 1
)
</f>
        <v>3</v>
      </c>
      <c r="AJ98" s="30">
        <f>IFS(
    'Respuestas de formulario 1'!AL98="Siempre", 5,
    'Respuestas de formulario 1'!AL98="Casi siempre", 4,
    'Respuestas de formulario 1'!AL98="Muchas veces", 3,
    'Respuestas de formulario 1'!AL98="Algunas veces", 2,
    'Respuestas de formulario 1'!AL98="Nunca", 1
)
</f>
        <v>4</v>
      </c>
      <c r="AK98" s="30">
        <f>IFS(
    'Respuestas de formulario 1'!AM98="Siempre", 5,
    'Respuestas de formulario 1'!AM98="Casi siempre", 4,
    'Respuestas de formulario 1'!AM98="Muchas veces", 3,
    'Respuestas de formulario 1'!AM98="Algunas veces", 2,
    'Respuestas de formulario 1'!AM98="Nunca", 1
)
</f>
        <v>3</v>
      </c>
      <c r="AL98" s="30">
        <f>IFS(
    'Respuestas de formulario 1'!AN98="Siempre", 5,
    'Respuestas de formulario 1'!AN98="Casi siempre", 4,
    'Respuestas de formulario 1'!AN98="Muchas veces", 3,
    'Respuestas de formulario 1'!AN98="Algunas veces", 2,
    'Respuestas de formulario 1'!AN98="Nunca", 1
)
</f>
        <v>4</v>
      </c>
      <c r="AM98" s="30">
        <f>IFS(
    'Respuestas de formulario 1'!AO98="Siempre", 5,
    'Respuestas de formulario 1'!AO98="Casi siempre", 4,
    'Respuestas de formulario 1'!AO98="Muchas veces", 3,
    'Respuestas de formulario 1'!AO98="Algunas veces", 2,
    'Respuestas de formulario 1'!AO98="Nunca", 1
)
</f>
        <v>4</v>
      </c>
      <c r="AN98" s="30">
        <f>IFS(
    'Respuestas de formulario 1'!AP98="Siempre", 5,
    'Respuestas de formulario 1'!AP98="Casi siempre", 4,
    'Respuestas de formulario 1'!AP98="Muchas veces", 3,
    'Respuestas de formulario 1'!AP98="Algunas veces", 2,
    'Respuestas de formulario 1'!AP98="Nunca", 1
)
</f>
        <v>5</v>
      </c>
      <c r="AO98" s="30">
        <f>IFS(
    'Respuestas de formulario 1'!AQ98="Siempre", 5,
    'Respuestas de formulario 1'!AQ98="Casi siempre", 4,
    'Respuestas de formulario 1'!AQ98="Muchas veces", 3,
    'Respuestas de formulario 1'!AQ98="Algunas veces", 2,
    'Respuestas de formulario 1'!AQ98="Nunca", 1
)
</f>
        <v>2</v>
      </c>
      <c r="AP98" s="30">
        <f>IFS(
    'Respuestas de formulario 1'!AR98="Siempre", 5,
    'Respuestas de formulario 1'!AR98="Casi siempre", 4,
    'Respuestas de formulario 1'!AR98="Muchas veces", 3,
    'Respuestas de formulario 1'!AR98="Algunas veces", 2,
    'Respuestas de formulario 1'!AR98="Nunca", 1
)
</f>
        <v>5</v>
      </c>
      <c r="AQ98" s="30">
        <f t="shared" si="1"/>
        <v>116</v>
      </c>
    </row>
    <row r="99">
      <c r="A99" s="12">
        <v>98.0</v>
      </c>
      <c r="B99" s="32" t="str">
        <f>'Respuestas de formulario 1'!C99</f>
        <v>Maristela Barreda Rivero</v>
      </c>
      <c r="C99" s="30">
        <f>IFS(
    'Respuestas de formulario 1'!E99="Siempre", 5,
    'Respuestas de formulario 1'!E99="Casi siempre", 4,
    'Respuestas de formulario 1'!E99="Muchas veces", 3,
    'Respuestas de formulario 1'!E99="Algunas veces", 2,
    'Respuestas de formulario 1'!E99="Nunca", 1
)
</f>
        <v>5</v>
      </c>
      <c r="D99" s="30">
        <f>IFS(
    'Respuestas de formulario 1'!F99="Siempre", 5,
    'Respuestas de formulario 1'!F99="Casi siempre", 4,
    'Respuestas de formulario 1'!F99="Muchas veces", 3,
    'Respuestas de formulario 1'!F99="Algunas veces", 2,
    'Respuestas de formulario 1'!F99="Nunca", 1
)
</f>
        <v>1</v>
      </c>
      <c r="E99" s="30">
        <f>IFS(
    'Respuestas de formulario 1'!G99="Siempre", 5,
    'Respuestas de formulario 1'!G99="Casi siempre", 4,
    'Respuestas de formulario 1'!G99="Muchas veces", 3,
    'Respuestas de formulario 1'!G99="Algunas veces", 2,
    'Respuestas de formulario 1'!G99="Nunca", 1
)
</f>
        <v>1</v>
      </c>
      <c r="F99" s="30">
        <f>IFS(
    'Respuestas de formulario 1'!H99="Siempre", 5,
    'Respuestas de formulario 1'!H99="Casi siempre", 4,
    'Respuestas de formulario 1'!H99="Muchas veces", 3,
    'Respuestas de formulario 1'!H99="Algunas veces", 2,
    'Respuestas de formulario 1'!H99="Nunca", 1
)
</f>
        <v>4</v>
      </c>
      <c r="G99" s="30">
        <f>IFS(
    'Respuestas de formulario 1'!I99="Siempre", 5,
    'Respuestas de formulario 1'!I99="Casi siempre", 4,
    'Respuestas de formulario 1'!I99="Muchas veces", 3,
    'Respuestas de formulario 1'!I99="Algunas veces", 2,
    'Respuestas de formulario 1'!I99="Nunca", 1
)
</f>
        <v>4</v>
      </c>
      <c r="H99" s="30">
        <f>IFS(
    'Respuestas de formulario 1'!J99="Siempre", 5,
    'Respuestas de formulario 1'!J99="Casi siempre", 4,
    'Respuestas de formulario 1'!J99="Muchas veces", 3,
    'Respuestas de formulario 1'!J99="Algunas veces", 2,
    'Respuestas de formulario 1'!J99="Nunca", 1
)
</f>
        <v>2</v>
      </c>
      <c r="I99" s="30">
        <f>IFS(
    'Respuestas de formulario 1'!K99="Siempre", 5,
    'Respuestas de formulario 1'!K99="Casi siempre", 4,
    'Respuestas de formulario 1'!K99="Muchas veces", 3,
    'Respuestas de formulario 1'!K99="Algunas veces", 2,
    'Respuestas de formulario 1'!K99="Nunca", 1
)
</f>
        <v>3</v>
      </c>
      <c r="J99" s="30">
        <f>IFS(
    'Respuestas de formulario 1'!L99="Siempre", 5,
    'Respuestas de formulario 1'!L99="Casi siempre", 4,
    'Respuestas de formulario 1'!L99="Muchas veces", 3,
    'Respuestas de formulario 1'!L99="Algunas veces", 2,
    'Respuestas de formulario 1'!L99="Nunca", 1
)
</f>
        <v>1</v>
      </c>
      <c r="K99" s="30">
        <f>IFS(
    'Respuestas de formulario 1'!M99="Siempre", 5,
    'Respuestas de formulario 1'!M99="Casi siempre", 4,
    'Respuestas de formulario 1'!M99="Muchas veces", 3,
    'Respuestas de formulario 1'!M99="Algunas veces", 2,
    'Respuestas de formulario 1'!M99="Nunca", 1
)
</f>
        <v>1</v>
      </c>
      <c r="L99" s="30">
        <f>IFS(
    'Respuestas de formulario 1'!N99="Siempre", 5,
    'Respuestas de formulario 1'!N99="Casi siempre", 4,
    'Respuestas de formulario 1'!N99="Muchas veces", 3,
    'Respuestas de formulario 1'!N99="Algunas veces", 2,
    'Respuestas de formulario 1'!N99="Nunca", 1
)
</f>
        <v>2</v>
      </c>
      <c r="M99" s="30">
        <f>IFS(
    'Respuestas de formulario 1'!O99="Siempre", 5,
    'Respuestas de formulario 1'!O99="Casi siempre", 4,
    'Respuestas de formulario 1'!O99="Muchas veces", 3,
    'Respuestas de formulario 1'!O99="Algunas veces", 2,
    'Respuestas de formulario 1'!O99="Nunca", 1
)
</f>
        <v>5</v>
      </c>
      <c r="N99" s="30">
        <f>IFS(
    'Respuestas de formulario 1'!P99="Siempre", 5,
    'Respuestas de formulario 1'!P99="Casi siempre", 4,
    'Respuestas de formulario 1'!P99="Muchas veces", 3,
    'Respuestas de formulario 1'!P99="Algunas veces", 2,
    'Respuestas de formulario 1'!P99="Nunca", 1
)
</f>
        <v>3</v>
      </c>
      <c r="O99" s="30">
        <f>IFS(
    'Respuestas de formulario 1'!Q99="Siempre", 5,
    'Respuestas de formulario 1'!Q99="Casi siempre", 4,
    'Respuestas de formulario 1'!Q99="Muchas veces", 3,
    'Respuestas de formulario 1'!Q99="Algunas veces", 2,
    'Respuestas de formulario 1'!Q99="Nunca", 1
)
</f>
        <v>3</v>
      </c>
      <c r="P99" s="30">
        <f>IFS(
    'Respuestas de formulario 1'!R99="Siempre", 5,
    'Respuestas de formulario 1'!R99="Casi siempre", 4,
    'Respuestas de formulario 1'!R99="Muchas veces", 3,
    'Respuestas de formulario 1'!R99="Algunas veces", 2,
    'Respuestas de formulario 1'!R99="Nunca", 1
)
</f>
        <v>2</v>
      </c>
      <c r="Q99" s="30">
        <f>IFS(
    'Respuestas de formulario 1'!S99="Siempre", 5,
    'Respuestas de formulario 1'!S99="Casi siempre", 4,
    'Respuestas de formulario 1'!S99="Muchas veces", 3,
    'Respuestas de formulario 1'!S99="Algunas veces", 2,
    'Respuestas de formulario 1'!S99="Nunca", 1
)
</f>
        <v>2</v>
      </c>
      <c r="R99" s="30">
        <f>IFS(
    'Respuestas de formulario 1'!T99="Siempre", 5,
    'Respuestas de formulario 1'!T99="Casi siempre", 4,
    'Respuestas de formulario 1'!T99="Muchas veces", 3,
    'Respuestas de formulario 1'!T99="Algunas veces", 2,
    'Respuestas de formulario 1'!T99="Nunca", 1
)
</f>
        <v>5</v>
      </c>
      <c r="S99" s="30">
        <f>IFS(
    'Respuestas de formulario 1'!U99="Siempre", 5,
    'Respuestas de formulario 1'!U99="Casi siempre", 4,
    'Respuestas de formulario 1'!U99="Muchas veces", 3,
    'Respuestas de formulario 1'!U99="Algunas veces", 2,
    'Respuestas de formulario 1'!U99="Nunca", 1
)
</f>
        <v>3</v>
      </c>
      <c r="T99" s="30">
        <f>IFS(
    'Respuestas de formulario 1'!V99="Siempre", 5,
    'Respuestas de formulario 1'!V99="Casi siempre", 4,
    'Respuestas de formulario 1'!V99="Muchas veces", 3,
    'Respuestas de formulario 1'!V99="Algunas veces", 2,
    'Respuestas de formulario 1'!V99="Nunca", 1
)
</f>
        <v>3</v>
      </c>
      <c r="U99" s="30">
        <f>IFS(
    'Respuestas de formulario 1'!W99="Siempre", 5,
    'Respuestas de formulario 1'!W99="Casi siempre", 4,
    'Respuestas de formulario 1'!W99="Muchas veces", 3,
    'Respuestas de formulario 1'!W99="Algunas veces", 2,
    'Respuestas de formulario 1'!W99="Nunca", 1
)
</f>
        <v>1</v>
      </c>
      <c r="V99" s="30">
        <f>IFS(
    'Respuestas de formulario 1'!X99="Siempre", 5,
    'Respuestas de formulario 1'!X99="Casi siempre", 4,
    'Respuestas de formulario 1'!X99="Muchas veces", 3,
    'Respuestas de formulario 1'!X99="Algunas veces", 2,
    'Respuestas de formulario 1'!X99="Nunca", 1
)
</f>
        <v>2</v>
      </c>
      <c r="W99" s="30">
        <f>IFS(
    'Respuestas de formulario 1'!Y99="Siempre", 5,
    'Respuestas de formulario 1'!Y99="Casi siempre", 4,
    'Respuestas de formulario 1'!Y99="Muchas veces", 3,
    'Respuestas de formulario 1'!Y99="Algunas veces", 2,
    'Respuestas de formulario 1'!Y99="Nunca", 1
)
</f>
        <v>1</v>
      </c>
      <c r="X99" s="30">
        <f>IFS(
    'Respuestas de formulario 1'!Z99="Siempre", 5,
    'Respuestas de formulario 1'!Z99="Casi siempre", 4,
    'Respuestas de formulario 1'!Z99="Muchas veces", 3,
    'Respuestas de formulario 1'!Z99="Algunas veces", 2,
    'Respuestas de formulario 1'!Z99="Nunca", 1
)
</f>
        <v>2</v>
      </c>
      <c r="Y99" s="30">
        <f>IFS(
    'Respuestas de formulario 1'!AA99="Siempre", 5,
    'Respuestas de formulario 1'!AA99="Casi siempre", 4,
    'Respuestas de formulario 1'!AA99="Muchas veces", 3,
    'Respuestas de formulario 1'!AA99="Algunas veces", 2,
    'Respuestas de formulario 1'!AA99="Nunca", 1
)
</f>
        <v>1</v>
      </c>
      <c r="Z99" s="30">
        <f>IFS(
    'Respuestas de formulario 1'!AB99="Siempre", 5,
    'Respuestas de formulario 1'!AB99="Casi siempre", 4,
    'Respuestas de formulario 1'!AB99="Muchas veces", 3,
    'Respuestas de formulario 1'!AB99="Algunas veces", 2,
    'Respuestas de formulario 1'!AB99="Nunca", 1
)
</f>
        <v>5</v>
      </c>
      <c r="AA99" s="30">
        <f>IFS(
    'Respuestas de formulario 1'!AC99="Siempre", 5,
    'Respuestas de formulario 1'!AC99="Casi siempre", 4,
    'Respuestas de formulario 1'!AC99="Muchas veces", 3,
    'Respuestas de formulario 1'!AC99="Algunas veces", 2,
    'Respuestas de formulario 1'!AC99="Nunca", 1
)
</f>
        <v>5</v>
      </c>
      <c r="AB99" s="30">
        <f>IFS(
    'Respuestas de formulario 1'!AD99="Siempre", 5,
    'Respuestas de formulario 1'!AD99="Casi siempre", 4,
    'Respuestas de formulario 1'!AD99="Muchas veces", 3,
    'Respuestas de formulario 1'!AD99="Algunas veces", 2,
    'Respuestas de formulario 1'!AD99="Nunca", 1
)
</f>
        <v>2</v>
      </c>
      <c r="AC99" s="30">
        <f>IFS(
    'Respuestas de formulario 1'!AE99="Siempre", 5,
    'Respuestas de formulario 1'!AE99="Casi siempre", 4,
    'Respuestas de formulario 1'!AE99="Muchas veces", 3,
    'Respuestas de formulario 1'!AE99="Algunas veces", 2,
    'Respuestas de formulario 1'!AE99="Nunca", 1
)
</f>
        <v>4</v>
      </c>
      <c r="AD99" s="30">
        <f>IFS(
    'Respuestas de formulario 1'!AF99="Siempre", 5,
    'Respuestas de formulario 1'!AF99="Casi siempre", 4,
    'Respuestas de formulario 1'!AF99="Muchas veces", 3,
    'Respuestas de formulario 1'!AF99="Algunas veces", 2,
    'Respuestas de formulario 1'!AF99="Nunca", 1
)
</f>
        <v>1</v>
      </c>
      <c r="AE99" s="30">
        <f>IFS(
    'Respuestas de formulario 1'!AG99="Siempre", 5,
    'Respuestas de formulario 1'!AG99="Casi siempre", 4,
    'Respuestas de formulario 1'!AG99="Muchas veces", 3,
    'Respuestas de formulario 1'!AG99="Algunas veces", 2,
    'Respuestas de formulario 1'!AG99="Nunca", 1
)
</f>
        <v>3</v>
      </c>
      <c r="AF99" s="30">
        <f>IFS(
    'Respuestas de formulario 1'!AH99="Siempre", 5,
    'Respuestas de formulario 1'!AH99="Casi siempre", 4,
    'Respuestas de formulario 1'!AH99="Muchas veces", 3,
    'Respuestas de formulario 1'!AH99="Algunas veces", 2,
    'Respuestas de formulario 1'!AH99="Nunca", 1
)
</f>
        <v>5</v>
      </c>
      <c r="AG99" s="30">
        <f>IFS(
    'Respuestas de formulario 1'!AI99="Siempre", 5,
    'Respuestas de formulario 1'!AI99="Casi siempre", 4,
    'Respuestas de formulario 1'!AI99="Muchas veces", 3,
    'Respuestas de formulario 1'!AI99="Algunas veces", 2,
    'Respuestas de formulario 1'!AI99="Nunca", 1
)
</f>
        <v>5</v>
      </c>
      <c r="AH99" s="30">
        <f>IFS(
    'Respuestas de formulario 1'!AJ99="Siempre", 5,
    'Respuestas de formulario 1'!AJ99="Casi siempre", 4,
    'Respuestas de formulario 1'!AJ99="Muchas veces", 3,
    'Respuestas de formulario 1'!AJ99="Algunas veces", 2,
    'Respuestas de formulario 1'!AJ99="Nunca", 1
)
</f>
        <v>3</v>
      </c>
      <c r="AI99" s="30">
        <f>IFS(
    'Respuestas de formulario 1'!AK99="Siempre", 5,
    'Respuestas de formulario 1'!AK99="Casi siempre", 4,
    'Respuestas de formulario 1'!AK99="Muchas veces", 3,
    'Respuestas de formulario 1'!AK99="Algunas veces", 2,
    'Respuestas de formulario 1'!AK99="Nunca", 1
)
</f>
        <v>5</v>
      </c>
      <c r="AJ99" s="30">
        <f>IFS(
    'Respuestas de formulario 1'!AL99="Siempre", 5,
    'Respuestas de formulario 1'!AL99="Casi siempre", 4,
    'Respuestas de formulario 1'!AL99="Muchas veces", 3,
    'Respuestas de formulario 1'!AL99="Algunas veces", 2,
    'Respuestas de formulario 1'!AL99="Nunca", 1
)
</f>
        <v>1</v>
      </c>
      <c r="AK99" s="30">
        <f>IFS(
    'Respuestas de formulario 1'!AM99="Siempre", 5,
    'Respuestas de formulario 1'!AM99="Casi siempre", 4,
    'Respuestas de formulario 1'!AM99="Muchas veces", 3,
    'Respuestas de formulario 1'!AM99="Algunas veces", 2,
    'Respuestas de formulario 1'!AM99="Nunca", 1
)
</f>
        <v>1</v>
      </c>
      <c r="AL99" s="30">
        <f>IFS(
    'Respuestas de formulario 1'!AN99="Siempre", 5,
    'Respuestas de formulario 1'!AN99="Casi siempre", 4,
    'Respuestas de formulario 1'!AN99="Muchas veces", 3,
    'Respuestas de formulario 1'!AN99="Algunas veces", 2,
    'Respuestas de formulario 1'!AN99="Nunca", 1
)
</f>
        <v>3</v>
      </c>
      <c r="AM99" s="30">
        <f>IFS(
    'Respuestas de formulario 1'!AO99="Siempre", 5,
    'Respuestas de formulario 1'!AO99="Casi siempre", 4,
    'Respuestas de formulario 1'!AO99="Muchas veces", 3,
    'Respuestas de formulario 1'!AO99="Algunas veces", 2,
    'Respuestas de formulario 1'!AO99="Nunca", 1
)
</f>
        <v>5</v>
      </c>
      <c r="AN99" s="30">
        <f>IFS(
    'Respuestas de formulario 1'!AP99="Siempre", 5,
    'Respuestas de formulario 1'!AP99="Casi siempre", 4,
    'Respuestas de formulario 1'!AP99="Muchas veces", 3,
    'Respuestas de formulario 1'!AP99="Algunas veces", 2,
    'Respuestas de formulario 1'!AP99="Nunca", 1
)
</f>
        <v>3</v>
      </c>
      <c r="AO99" s="30">
        <f>IFS(
    'Respuestas de formulario 1'!AQ99="Siempre", 5,
    'Respuestas de formulario 1'!AQ99="Casi siempre", 4,
    'Respuestas de formulario 1'!AQ99="Muchas veces", 3,
    'Respuestas de formulario 1'!AQ99="Algunas veces", 2,
    'Respuestas de formulario 1'!AQ99="Nunca", 1
)
</f>
        <v>4</v>
      </c>
      <c r="AP99" s="30">
        <f>IFS(
    'Respuestas de formulario 1'!AR99="Siempre", 5,
    'Respuestas de formulario 1'!AR99="Casi siempre", 4,
    'Respuestas de formulario 1'!AR99="Muchas veces", 3,
    'Respuestas de formulario 1'!AR99="Algunas veces", 2,
    'Respuestas de formulario 1'!AR99="Nunca", 1
)
</f>
        <v>2</v>
      </c>
      <c r="AQ99" s="30">
        <f t="shared" si="1"/>
        <v>114</v>
      </c>
    </row>
    <row r="100">
      <c r="A100" s="12">
        <v>99.0</v>
      </c>
      <c r="B100" s="32" t="str">
        <f>'Respuestas de formulario 1'!C100</f>
        <v>Jenaro Barco Maldonado</v>
      </c>
      <c r="C100" s="30">
        <f>IFS(
    'Respuestas de formulario 1'!E100="Siempre", 5,
    'Respuestas de formulario 1'!E100="Casi siempre", 4,
    'Respuestas de formulario 1'!E100="Muchas veces", 3,
    'Respuestas de formulario 1'!E100="Algunas veces", 2,
    'Respuestas de formulario 1'!E100="Nunca", 1
)
</f>
        <v>3</v>
      </c>
      <c r="D100" s="30">
        <f>IFS(
    'Respuestas de formulario 1'!F100="Siempre", 5,
    'Respuestas de formulario 1'!F100="Casi siempre", 4,
    'Respuestas de formulario 1'!F100="Muchas veces", 3,
    'Respuestas de formulario 1'!F100="Algunas veces", 2,
    'Respuestas de formulario 1'!F100="Nunca", 1
)
</f>
        <v>5</v>
      </c>
      <c r="E100" s="30">
        <f>IFS(
    'Respuestas de formulario 1'!G100="Siempre", 5,
    'Respuestas de formulario 1'!G100="Casi siempre", 4,
    'Respuestas de formulario 1'!G100="Muchas veces", 3,
    'Respuestas de formulario 1'!G100="Algunas veces", 2,
    'Respuestas de formulario 1'!G100="Nunca", 1
)
</f>
        <v>2</v>
      </c>
      <c r="F100" s="30">
        <f>IFS(
    'Respuestas de formulario 1'!H100="Siempre", 5,
    'Respuestas de formulario 1'!H100="Casi siempre", 4,
    'Respuestas de formulario 1'!H100="Muchas veces", 3,
    'Respuestas de formulario 1'!H100="Algunas veces", 2,
    'Respuestas de formulario 1'!H100="Nunca", 1
)
</f>
        <v>2</v>
      </c>
      <c r="G100" s="30">
        <f>IFS(
    'Respuestas de formulario 1'!I100="Siempre", 5,
    'Respuestas de formulario 1'!I100="Casi siempre", 4,
    'Respuestas de formulario 1'!I100="Muchas veces", 3,
    'Respuestas de formulario 1'!I100="Algunas veces", 2,
    'Respuestas de formulario 1'!I100="Nunca", 1
)
</f>
        <v>1</v>
      </c>
      <c r="H100" s="30">
        <f>IFS(
    'Respuestas de formulario 1'!J100="Siempre", 5,
    'Respuestas de formulario 1'!J100="Casi siempre", 4,
    'Respuestas de formulario 1'!J100="Muchas veces", 3,
    'Respuestas de formulario 1'!J100="Algunas veces", 2,
    'Respuestas de formulario 1'!J100="Nunca", 1
)
</f>
        <v>1</v>
      </c>
      <c r="I100" s="30">
        <f>IFS(
    'Respuestas de formulario 1'!K100="Siempre", 5,
    'Respuestas de formulario 1'!K100="Casi siempre", 4,
    'Respuestas de formulario 1'!K100="Muchas veces", 3,
    'Respuestas de formulario 1'!K100="Algunas veces", 2,
    'Respuestas de formulario 1'!K100="Nunca", 1
)
</f>
        <v>1</v>
      </c>
      <c r="J100" s="30">
        <f>IFS(
    'Respuestas de formulario 1'!L100="Siempre", 5,
    'Respuestas de formulario 1'!L100="Casi siempre", 4,
    'Respuestas de formulario 1'!L100="Muchas veces", 3,
    'Respuestas de formulario 1'!L100="Algunas veces", 2,
    'Respuestas de formulario 1'!L100="Nunca", 1
)
</f>
        <v>5</v>
      </c>
      <c r="K100" s="30">
        <f>IFS(
    'Respuestas de formulario 1'!M100="Siempre", 5,
    'Respuestas de formulario 1'!M100="Casi siempre", 4,
    'Respuestas de formulario 1'!M100="Muchas veces", 3,
    'Respuestas de formulario 1'!M100="Algunas veces", 2,
    'Respuestas de formulario 1'!M100="Nunca", 1
)
</f>
        <v>5</v>
      </c>
      <c r="L100" s="30">
        <f>IFS(
    'Respuestas de formulario 1'!N100="Siempre", 5,
    'Respuestas de formulario 1'!N100="Casi siempre", 4,
    'Respuestas de formulario 1'!N100="Muchas veces", 3,
    'Respuestas de formulario 1'!N100="Algunas veces", 2,
    'Respuestas de formulario 1'!N100="Nunca", 1
)
</f>
        <v>3</v>
      </c>
      <c r="M100" s="30">
        <f>IFS(
    'Respuestas de formulario 1'!O100="Siempre", 5,
    'Respuestas de formulario 1'!O100="Casi siempre", 4,
    'Respuestas de formulario 1'!O100="Muchas veces", 3,
    'Respuestas de formulario 1'!O100="Algunas veces", 2,
    'Respuestas de formulario 1'!O100="Nunca", 1
)
</f>
        <v>5</v>
      </c>
      <c r="N100" s="30">
        <f>IFS(
    'Respuestas de formulario 1'!P100="Siempre", 5,
    'Respuestas de formulario 1'!P100="Casi siempre", 4,
    'Respuestas de formulario 1'!P100="Muchas veces", 3,
    'Respuestas de formulario 1'!P100="Algunas veces", 2,
    'Respuestas de formulario 1'!P100="Nunca", 1
)
</f>
        <v>3</v>
      </c>
      <c r="O100" s="30">
        <f>IFS(
    'Respuestas de formulario 1'!Q100="Siempre", 5,
    'Respuestas de formulario 1'!Q100="Casi siempre", 4,
    'Respuestas de formulario 1'!Q100="Muchas veces", 3,
    'Respuestas de formulario 1'!Q100="Algunas veces", 2,
    'Respuestas de formulario 1'!Q100="Nunca", 1
)
</f>
        <v>2</v>
      </c>
      <c r="P100" s="30">
        <f>IFS(
    'Respuestas de formulario 1'!R100="Siempre", 5,
    'Respuestas de formulario 1'!R100="Casi siempre", 4,
    'Respuestas de formulario 1'!R100="Muchas veces", 3,
    'Respuestas de formulario 1'!R100="Algunas veces", 2,
    'Respuestas de formulario 1'!R100="Nunca", 1
)
</f>
        <v>2</v>
      </c>
      <c r="Q100" s="30">
        <f>IFS(
    'Respuestas de formulario 1'!S100="Siempre", 5,
    'Respuestas de formulario 1'!S100="Casi siempre", 4,
    'Respuestas de formulario 1'!S100="Muchas veces", 3,
    'Respuestas de formulario 1'!S100="Algunas veces", 2,
    'Respuestas de formulario 1'!S100="Nunca", 1
)
</f>
        <v>3</v>
      </c>
      <c r="R100" s="30">
        <f>IFS(
    'Respuestas de formulario 1'!T100="Siempre", 5,
    'Respuestas de formulario 1'!T100="Casi siempre", 4,
    'Respuestas de formulario 1'!T100="Muchas veces", 3,
    'Respuestas de formulario 1'!T100="Algunas veces", 2,
    'Respuestas de formulario 1'!T100="Nunca", 1
)
</f>
        <v>2</v>
      </c>
      <c r="S100" s="30">
        <f>IFS(
    'Respuestas de formulario 1'!U100="Siempre", 5,
    'Respuestas de formulario 1'!U100="Casi siempre", 4,
    'Respuestas de formulario 1'!U100="Muchas veces", 3,
    'Respuestas de formulario 1'!U100="Algunas veces", 2,
    'Respuestas de formulario 1'!U100="Nunca", 1
)
</f>
        <v>2</v>
      </c>
      <c r="T100" s="30">
        <f>IFS(
    'Respuestas de formulario 1'!V100="Siempre", 5,
    'Respuestas de formulario 1'!V100="Casi siempre", 4,
    'Respuestas de formulario 1'!V100="Muchas veces", 3,
    'Respuestas de formulario 1'!V100="Algunas veces", 2,
    'Respuestas de formulario 1'!V100="Nunca", 1
)
</f>
        <v>2</v>
      </c>
      <c r="U100" s="30">
        <f>IFS(
    'Respuestas de formulario 1'!W100="Siempre", 5,
    'Respuestas de formulario 1'!W100="Casi siempre", 4,
    'Respuestas de formulario 1'!W100="Muchas veces", 3,
    'Respuestas de formulario 1'!W100="Algunas veces", 2,
    'Respuestas de formulario 1'!W100="Nunca", 1
)
</f>
        <v>2</v>
      </c>
      <c r="V100" s="30">
        <f>IFS(
    'Respuestas de formulario 1'!X100="Siempre", 5,
    'Respuestas de formulario 1'!X100="Casi siempre", 4,
    'Respuestas de formulario 1'!X100="Muchas veces", 3,
    'Respuestas de formulario 1'!X100="Algunas veces", 2,
    'Respuestas de formulario 1'!X100="Nunca", 1
)
</f>
        <v>4</v>
      </c>
      <c r="W100" s="30">
        <f>IFS(
    'Respuestas de formulario 1'!Y100="Siempre", 5,
    'Respuestas de formulario 1'!Y100="Casi siempre", 4,
    'Respuestas de formulario 1'!Y100="Muchas veces", 3,
    'Respuestas de formulario 1'!Y100="Algunas veces", 2,
    'Respuestas de formulario 1'!Y100="Nunca", 1
)
</f>
        <v>2</v>
      </c>
      <c r="X100" s="30">
        <f>IFS(
    'Respuestas de formulario 1'!Z100="Siempre", 5,
    'Respuestas de formulario 1'!Z100="Casi siempre", 4,
    'Respuestas de formulario 1'!Z100="Muchas veces", 3,
    'Respuestas de formulario 1'!Z100="Algunas veces", 2,
    'Respuestas de formulario 1'!Z100="Nunca", 1
)
</f>
        <v>5</v>
      </c>
      <c r="Y100" s="30">
        <f>IFS(
    'Respuestas de formulario 1'!AA100="Siempre", 5,
    'Respuestas de formulario 1'!AA100="Casi siempre", 4,
    'Respuestas de formulario 1'!AA100="Muchas veces", 3,
    'Respuestas de formulario 1'!AA100="Algunas veces", 2,
    'Respuestas de formulario 1'!AA100="Nunca", 1
)
</f>
        <v>3</v>
      </c>
      <c r="Z100" s="30">
        <f>IFS(
    'Respuestas de formulario 1'!AB100="Siempre", 5,
    'Respuestas de formulario 1'!AB100="Casi siempre", 4,
    'Respuestas de formulario 1'!AB100="Muchas veces", 3,
    'Respuestas de formulario 1'!AB100="Algunas veces", 2,
    'Respuestas de formulario 1'!AB100="Nunca", 1
)
</f>
        <v>5</v>
      </c>
      <c r="AA100" s="30">
        <f>IFS(
    'Respuestas de formulario 1'!AC100="Siempre", 5,
    'Respuestas de formulario 1'!AC100="Casi siempre", 4,
    'Respuestas de formulario 1'!AC100="Muchas veces", 3,
    'Respuestas de formulario 1'!AC100="Algunas veces", 2,
    'Respuestas de formulario 1'!AC100="Nunca", 1
)
</f>
        <v>1</v>
      </c>
      <c r="AB100" s="30">
        <f>IFS(
    'Respuestas de formulario 1'!AD100="Siempre", 5,
    'Respuestas de formulario 1'!AD100="Casi siempre", 4,
    'Respuestas de formulario 1'!AD100="Muchas veces", 3,
    'Respuestas de formulario 1'!AD100="Algunas veces", 2,
    'Respuestas de formulario 1'!AD100="Nunca", 1
)
</f>
        <v>5</v>
      </c>
      <c r="AC100" s="30">
        <f>IFS(
    'Respuestas de formulario 1'!AE100="Siempre", 5,
    'Respuestas de formulario 1'!AE100="Casi siempre", 4,
    'Respuestas de formulario 1'!AE100="Muchas veces", 3,
    'Respuestas de formulario 1'!AE100="Algunas veces", 2,
    'Respuestas de formulario 1'!AE100="Nunca", 1
)
</f>
        <v>1</v>
      </c>
      <c r="AD100" s="30">
        <f>IFS(
    'Respuestas de formulario 1'!AF100="Siempre", 5,
    'Respuestas de formulario 1'!AF100="Casi siempre", 4,
    'Respuestas de formulario 1'!AF100="Muchas veces", 3,
    'Respuestas de formulario 1'!AF100="Algunas veces", 2,
    'Respuestas de formulario 1'!AF100="Nunca", 1
)
</f>
        <v>4</v>
      </c>
      <c r="AE100" s="30">
        <f>IFS(
    'Respuestas de formulario 1'!AG100="Siempre", 5,
    'Respuestas de formulario 1'!AG100="Casi siempre", 4,
    'Respuestas de formulario 1'!AG100="Muchas veces", 3,
    'Respuestas de formulario 1'!AG100="Algunas veces", 2,
    'Respuestas de formulario 1'!AG100="Nunca", 1
)
</f>
        <v>5</v>
      </c>
      <c r="AF100" s="30">
        <f>IFS(
    'Respuestas de formulario 1'!AH100="Siempre", 5,
    'Respuestas de formulario 1'!AH100="Casi siempre", 4,
    'Respuestas de formulario 1'!AH100="Muchas veces", 3,
    'Respuestas de formulario 1'!AH100="Algunas veces", 2,
    'Respuestas de formulario 1'!AH100="Nunca", 1
)
</f>
        <v>1</v>
      </c>
      <c r="AG100" s="30">
        <f>IFS(
    'Respuestas de formulario 1'!AI100="Siempre", 5,
    'Respuestas de formulario 1'!AI100="Casi siempre", 4,
    'Respuestas de formulario 1'!AI100="Muchas veces", 3,
    'Respuestas de formulario 1'!AI100="Algunas veces", 2,
    'Respuestas de formulario 1'!AI100="Nunca", 1
)
</f>
        <v>5</v>
      </c>
      <c r="AH100" s="30">
        <f>IFS(
    'Respuestas de formulario 1'!AJ100="Siempre", 5,
    'Respuestas de formulario 1'!AJ100="Casi siempre", 4,
    'Respuestas de formulario 1'!AJ100="Muchas veces", 3,
    'Respuestas de formulario 1'!AJ100="Algunas veces", 2,
    'Respuestas de formulario 1'!AJ100="Nunca", 1
)
</f>
        <v>2</v>
      </c>
      <c r="AI100" s="30">
        <f>IFS(
    'Respuestas de formulario 1'!AK100="Siempre", 5,
    'Respuestas de formulario 1'!AK100="Casi siempre", 4,
    'Respuestas de formulario 1'!AK100="Muchas veces", 3,
    'Respuestas de formulario 1'!AK100="Algunas veces", 2,
    'Respuestas de formulario 1'!AK100="Nunca", 1
)
</f>
        <v>5</v>
      </c>
      <c r="AJ100" s="30">
        <f>IFS(
    'Respuestas de formulario 1'!AL100="Siempre", 5,
    'Respuestas de formulario 1'!AL100="Casi siempre", 4,
    'Respuestas de formulario 1'!AL100="Muchas veces", 3,
    'Respuestas de formulario 1'!AL100="Algunas veces", 2,
    'Respuestas de formulario 1'!AL100="Nunca", 1
)
</f>
        <v>3</v>
      </c>
      <c r="AK100" s="30">
        <f>IFS(
    'Respuestas de formulario 1'!AM100="Siempre", 5,
    'Respuestas de formulario 1'!AM100="Casi siempre", 4,
    'Respuestas de formulario 1'!AM100="Muchas veces", 3,
    'Respuestas de formulario 1'!AM100="Algunas veces", 2,
    'Respuestas de formulario 1'!AM100="Nunca", 1
)
</f>
        <v>5</v>
      </c>
      <c r="AL100" s="30">
        <f>IFS(
    'Respuestas de formulario 1'!AN100="Siempre", 5,
    'Respuestas de formulario 1'!AN100="Casi siempre", 4,
    'Respuestas de formulario 1'!AN100="Muchas veces", 3,
    'Respuestas de formulario 1'!AN100="Algunas veces", 2,
    'Respuestas de formulario 1'!AN100="Nunca", 1
)
</f>
        <v>4</v>
      </c>
      <c r="AM100" s="30">
        <f>IFS(
    'Respuestas de formulario 1'!AO100="Siempre", 5,
    'Respuestas de formulario 1'!AO100="Casi siempre", 4,
    'Respuestas de formulario 1'!AO100="Muchas veces", 3,
    'Respuestas de formulario 1'!AO100="Algunas veces", 2,
    'Respuestas de formulario 1'!AO100="Nunca", 1
)
</f>
        <v>3</v>
      </c>
      <c r="AN100" s="30">
        <f>IFS(
    'Respuestas de formulario 1'!AP100="Siempre", 5,
    'Respuestas de formulario 1'!AP100="Casi siempre", 4,
    'Respuestas de formulario 1'!AP100="Muchas veces", 3,
    'Respuestas de formulario 1'!AP100="Algunas veces", 2,
    'Respuestas de formulario 1'!AP100="Nunca", 1
)
</f>
        <v>1</v>
      </c>
      <c r="AO100" s="30">
        <f>IFS(
    'Respuestas de formulario 1'!AQ100="Siempre", 5,
    'Respuestas de formulario 1'!AQ100="Casi siempre", 4,
    'Respuestas de formulario 1'!AQ100="Muchas veces", 3,
    'Respuestas de formulario 1'!AQ100="Algunas veces", 2,
    'Respuestas de formulario 1'!AQ100="Nunca", 1
)
</f>
        <v>1</v>
      </c>
      <c r="AP100" s="30">
        <f>IFS(
    'Respuestas de formulario 1'!AR100="Siempre", 5,
    'Respuestas de formulario 1'!AR100="Casi siempre", 4,
    'Respuestas de formulario 1'!AR100="Muchas veces", 3,
    'Respuestas de formulario 1'!AR100="Algunas veces", 2,
    'Respuestas de formulario 1'!AR100="Nunca", 1
)
</f>
        <v>2</v>
      </c>
      <c r="AQ100" s="30">
        <f t="shared" si="1"/>
        <v>118</v>
      </c>
    </row>
    <row r="101">
      <c r="A101" s="12">
        <v>100.0</v>
      </c>
      <c r="B101" s="32" t="str">
        <f>'Respuestas de formulario 1'!C101</f>
        <v>Nieves Alberdi-Ferrándiz</v>
      </c>
      <c r="C101" s="30">
        <f>IFS(
    'Respuestas de formulario 1'!E101="Siempre", 5,
    'Respuestas de formulario 1'!E101="Casi siempre", 4,
    'Respuestas de formulario 1'!E101="Muchas veces", 3,
    'Respuestas de formulario 1'!E101="Algunas veces", 2,
    'Respuestas de formulario 1'!E101="Nunca", 1
)
</f>
        <v>1</v>
      </c>
      <c r="D101" s="30">
        <f>IFS(
    'Respuestas de formulario 1'!F101="Siempre", 5,
    'Respuestas de formulario 1'!F101="Casi siempre", 4,
    'Respuestas de formulario 1'!F101="Muchas veces", 3,
    'Respuestas de formulario 1'!F101="Algunas veces", 2,
    'Respuestas de formulario 1'!F101="Nunca", 1
)
</f>
        <v>3</v>
      </c>
      <c r="E101" s="30">
        <f>IFS(
    'Respuestas de formulario 1'!G101="Siempre", 5,
    'Respuestas de formulario 1'!G101="Casi siempre", 4,
    'Respuestas de formulario 1'!G101="Muchas veces", 3,
    'Respuestas de formulario 1'!G101="Algunas veces", 2,
    'Respuestas de formulario 1'!G101="Nunca", 1
)
</f>
        <v>4</v>
      </c>
      <c r="F101" s="30">
        <f>IFS(
    'Respuestas de formulario 1'!H101="Siempre", 5,
    'Respuestas de formulario 1'!H101="Casi siempre", 4,
    'Respuestas de formulario 1'!H101="Muchas veces", 3,
    'Respuestas de formulario 1'!H101="Algunas veces", 2,
    'Respuestas de formulario 1'!H101="Nunca", 1
)
</f>
        <v>2</v>
      </c>
      <c r="G101" s="30">
        <f>IFS(
    'Respuestas de formulario 1'!I101="Siempre", 5,
    'Respuestas de formulario 1'!I101="Casi siempre", 4,
    'Respuestas de formulario 1'!I101="Muchas veces", 3,
    'Respuestas de formulario 1'!I101="Algunas veces", 2,
    'Respuestas de formulario 1'!I101="Nunca", 1
)
</f>
        <v>2</v>
      </c>
      <c r="H101" s="30">
        <f>IFS(
    'Respuestas de formulario 1'!J101="Siempre", 5,
    'Respuestas de formulario 1'!J101="Casi siempre", 4,
    'Respuestas de formulario 1'!J101="Muchas veces", 3,
    'Respuestas de formulario 1'!J101="Algunas veces", 2,
    'Respuestas de formulario 1'!J101="Nunca", 1
)
</f>
        <v>5</v>
      </c>
      <c r="I101" s="30">
        <f>IFS(
    'Respuestas de formulario 1'!K101="Siempre", 5,
    'Respuestas de formulario 1'!K101="Casi siempre", 4,
    'Respuestas de formulario 1'!K101="Muchas veces", 3,
    'Respuestas de formulario 1'!K101="Algunas veces", 2,
    'Respuestas de formulario 1'!K101="Nunca", 1
)
</f>
        <v>3</v>
      </c>
      <c r="J101" s="30">
        <f>IFS(
    'Respuestas de formulario 1'!L101="Siempre", 5,
    'Respuestas de formulario 1'!L101="Casi siempre", 4,
    'Respuestas de formulario 1'!L101="Muchas veces", 3,
    'Respuestas de formulario 1'!L101="Algunas veces", 2,
    'Respuestas de formulario 1'!L101="Nunca", 1
)
</f>
        <v>2</v>
      </c>
      <c r="K101" s="30">
        <f>IFS(
    'Respuestas de formulario 1'!M101="Siempre", 5,
    'Respuestas de formulario 1'!M101="Casi siempre", 4,
    'Respuestas de formulario 1'!M101="Muchas veces", 3,
    'Respuestas de formulario 1'!M101="Algunas veces", 2,
    'Respuestas de formulario 1'!M101="Nunca", 1
)
</f>
        <v>4</v>
      </c>
      <c r="L101" s="30">
        <f>IFS(
    'Respuestas de formulario 1'!N101="Siempre", 5,
    'Respuestas de formulario 1'!N101="Casi siempre", 4,
    'Respuestas de formulario 1'!N101="Muchas veces", 3,
    'Respuestas de formulario 1'!N101="Algunas veces", 2,
    'Respuestas de formulario 1'!N101="Nunca", 1
)
</f>
        <v>2</v>
      </c>
      <c r="M101" s="30">
        <f>IFS(
    'Respuestas de formulario 1'!O101="Siempre", 5,
    'Respuestas de formulario 1'!O101="Casi siempre", 4,
    'Respuestas de formulario 1'!O101="Muchas veces", 3,
    'Respuestas de formulario 1'!O101="Algunas veces", 2,
    'Respuestas de formulario 1'!O101="Nunca", 1
)
</f>
        <v>1</v>
      </c>
      <c r="N101" s="30">
        <f>IFS(
    'Respuestas de formulario 1'!P101="Siempre", 5,
    'Respuestas de formulario 1'!P101="Casi siempre", 4,
    'Respuestas de formulario 1'!P101="Muchas veces", 3,
    'Respuestas de formulario 1'!P101="Algunas veces", 2,
    'Respuestas de formulario 1'!P101="Nunca", 1
)
</f>
        <v>1</v>
      </c>
      <c r="O101" s="30">
        <f>IFS(
    'Respuestas de formulario 1'!Q101="Siempre", 5,
    'Respuestas de formulario 1'!Q101="Casi siempre", 4,
    'Respuestas de formulario 1'!Q101="Muchas veces", 3,
    'Respuestas de formulario 1'!Q101="Algunas veces", 2,
    'Respuestas de formulario 1'!Q101="Nunca", 1
)
</f>
        <v>5</v>
      </c>
      <c r="P101" s="30">
        <f>IFS(
    'Respuestas de formulario 1'!R101="Siempre", 5,
    'Respuestas de formulario 1'!R101="Casi siempre", 4,
    'Respuestas de formulario 1'!R101="Muchas veces", 3,
    'Respuestas de formulario 1'!R101="Algunas veces", 2,
    'Respuestas de formulario 1'!R101="Nunca", 1
)
</f>
        <v>5</v>
      </c>
      <c r="Q101" s="30">
        <f>IFS(
    'Respuestas de formulario 1'!S101="Siempre", 5,
    'Respuestas de formulario 1'!S101="Casi siempre", 4,
    'Respuestas de formulario 1'!S101="Muchas veces", 3,
    'Respuestas de formulario 1'!S101="Algunas veces", 2,
    'Respuestas de formulario 1'!S101="Nunca", 1
)
</f>
        <v>1</v>
      </c>
      <c r="R101" s="30">
        <f>IFS(
    'Respuestas de formulario 1'!T101="Siempre", 5,
    'Respuestas de formulario 1'!T101="Casi siempre", 4,
    'Respuestas de formulario 1'!T101="Muchas veces", 3,
    'Respuestas de formulario 1'!T101="Algunas veces", 2,
    'Respuestas de formulario 1'!T101="Nunca", 1
)
</f>
        <v>2</v>
      </c>
      <c r="S101" s="30">
        <f>IFS(
    'Respuestas de formulario 1'!U101="Siempre", 5,
    'Respuestas de formulario 1'!U101="Casi siempre", 4,
    'Respuestas de formulario 1'!U101="Muchas veces", 3,
    'Respuestas de formulario 1'!U101="Algunas veces", 2,
    'Respuestas de formulario 1'!U101="Nunca", 1
)
</f>
        <v>5</v>
      </c>
      <c r="T101" s="30">
        <f>IFS(
    'Respuestas de formulario 1'!V101="Siempre", 5,
    'Respuestas de formulario 1'!V101="Casi siempre", 4,
    'Respuestas de formulario 1'!V101="Muchas veces", 3,
    'Respuestas de formulario 1'!V101="Algunas veces", 2,
    'Respuestas de formulario 1'!V101="Nunca", 1
)
</f>
        <v>5</v>
      </c>
      <c r="U101" s="30">
        <f>IFS(
    'Respuestas de formulario 1'!W101="Siempre", 5,
    'Respuestas de formulario 1'!W101="Casi siempre", 4,
    'Respuestas de formulario 1'!W101="Muchas veces", 3,
    'Respuestas de formulario 1'!W101="Algunas veces", 2,
    'Respuestas de formulario 1'!W101="Nunca", 1
)
</f>
        <v>2</v>
      </c>
      <c r="V101" s="30">
        <f>IFS(
    'Respuestas de formulario 1'!X101="Siempre", 5,
    'Respuestas de formulario 1'!X101="Casi siempre", 4,
    'Respuestas de formulario 1'!X101="Muchas veces", 3,
    'Respuestas de formulario 1'!X101="Algunas veces", 2,
    'Respuestas de formulario 1'!X101="Nunca", 1
)
</f>
        <v>1</v>
      </c>
      <c r="W101" s="30">
        <f>IFS(
    'Respuestas de formulario 1'!Y101="Siempre", 5,
    'Respuestas de formulario 1'!Y101="Casi siempre", 4,
    'Respuestas de formulario 1'!Y101="Muchas veces", 3,
    'Respuestas de formulario 1'!Y101="Algunas veces", 2,
    'Respuestas de formulario 1'!Y101="Nunca", 1
)
</f>
        <v>2</v>
      </c>
      <c r="X101" s="30">
        <f>IFS(
    'Respuestas de formulario 1'!Z101="Siempre", 5,
    'Respuestas de formulario 1'!Z101="Casi siempre", 4,
    'Respuestas de formulario 1'!Z101="Muchas veces", 3,
    'Respuestas de formulario 1'!Z101="Algunas veces", 2,
    'Respuestas de formulario 1'!Z101="Nunca", 1
)
</f>
        <v>1</v>
      </c>
      <c r="Y101" s="30">
        <f>IFS(
    'Respuestas de formulario 1'!AA101="Siempre", 5,
    'Respuestas de formulario 1'!AA101="Casi siempre", 4,
    'Respuestas de formulario 1'!AA101="Muchas veces", 3,
    'Respuestas de formulario 1'!AA101="Algunas veces", 2,
    'Respuestas de formulario 1'!AA101="Nunca", 1
)
</f>
        <v>3</v>
      </c>
      <c r="Z101" s="30">
        <f>IFS(
    'Respuestas de formulario 1'!AB101="Siempre", 5,
    'Respuestas de formulario 1'!AB101="Casi siempre", 4,
    'Respuestas de formulario 1'!AB101="Muchas veces", 3,
    'Respuestas de formulario 1'!AB101="Algunas veces", 2,
    'Respuestas de formulario 1'!AB101="Nunca", 1
)
</f>
        <v>4</v>
      </c>
      <c r="AA101" s="30">
        <f>IFS(
    'Respuestas de formulario 1'!AC101="Siempre", 5,
    'Respuestas de formulario 1'!AC101="Casi siempre", 4,
    'Respuestas de formulario 1'!AC101="Muchas veces", 3,
    'Respuestas de formulario 1'!AC101="Algunas veces", 2,
    'Respuestas de formulario 1'!AC101="Nunca", 1
)
</f>
        <v>5</v>
      </c>
      <c r="AB101" s="30">
        <f>IFS(
    'Respuestas de formulario 1'!AD101="Siempre", 5,
    'Respuestas de formulario 1'!AD101="Casi siempre", 4,
    'Respuestas de formulario 1'!AD101="Muchas veces", 3,
    'Respuestas de formulario 1'!AD101="Algunas veces", 2,
    'Respuestas de formulario 1'!AD101="Nunca", 1
)
</f>
        <v>2</v>
      </c>
      <c r="AC101" s="30">
        <f>IFS(
    'Respuestas de formulario 1'!AE101="Siempre", 5,
    'Respuestas de formulario 1'!AE101="Casi siempre", 4,
    'Respuestas de formulario 1'!AE101="Muchas veces", 3,
    'Respuestas de formulario 1'!AE101="Algunas veces", 2,
    'Respuestas de formulario 1'!AE101="Nunca", 1
)
</f>
        <v>5</v>
      </c>
      <c r="AD101" s="30">
        <f>IFS(
    'Respuestas de formulario 1'!AF101="Siempre", 5,
    'Respuestas de formulario 1'!AF101="Casi siempre", 4,
    'Respuestas de formulario 1'!AF101="Muchas veces", 3,
    'Respuestas de formulario 1'!AF101="Algunas veces", 2,
    'Respuestas de formulario 1'!AF101="Nunca", 1
)
</f>
        <v>1</v>
      </c>
      <c r="AE101" s="30">
        <f>IFS(
    'Respuestas de formulario 1'!AG101="Siempre", 5,
    'Respuestas de formulario 1'!AG101="Casi siempre", 4,
    'Respuestas de formulario 1'!AG101="Muchas veces", 3,
    'Respuestas de formulario 1'!AG101="Algunas veces", 2,
    'Respuestas de formulario 1'!AG101="Nunca", 1
)
</f>
        <v>3</v>
      </c>
      <c r="AF101" s="30">
        <f>IFS(
    'Respuestas de formulario 1'!AH101="Siempre", 5,
    'Respuestas de formulario 1'!AH101="Casi siempre", 4,
    'Respuestas de formulario 1'!AH101="Muchas veces", 3,
    'Respuestas de formulario 1'!AH101="Algunas veces", 2,
    'Respuestas de formulario 1'!AH101="Nunca", 1
)
</f>
        <v>4</v>
      </c>
      <c r="AG101" s="30">
        <f>IFS(
    'Respuestas de formulario 1'!AI101="Siempre", 5,
    'Respuestas de formulario 1'!AI101="Casi siempre", 4,
    'Respuestas de formulario 1'!AI101="Muchas veces", 3,
    'Respuestas de formulario 1'!AI101="Algunas veces", 2,
    'Respuestas de formulario 1'!AI101="Nunca", 1
)
</f>
        <v>3</v>
      </c>
      <c r="AH101" s="30">
        <f>IFS(
    'Respuestas de formulario 1'!AJ101="Siempre", 5,
    'Respuestas de formulario 1'!AJ101="Casi siempre", 4,
    'Respuestas de formulario 1'!AJ101="Muchas veces", 3,
    'Respuestas de formulario 1'!AJ101="Algunas veces", 2,
    'Respuestas de formulario 1'!AJ101="Nunca", 1
)
</f>
        <v>2</v>
      </c>
      <c r="AI101" s="30">
        <f>IFS(
    'Respuestas de formulario 1'!AK101="Siempre", 5,
    'Respuestas de formulario 1'!AK101="Casi siempre", 4,
    'Respuestas de formulario 1'!AK101="Muchas veces", 3,
    'Respuestas de formulario 1'!AK101="Algunas veces", 2,
    'Respuestas de formulario 1'!AK101="Nunca", 1
)
</f>
        <v>1</v>
      </c>
      <c r="AJ101" s="30">
        <f>IFS(
    'Respuestas de formulario 1'!AL101="Siempre", 5,
    'Respuestas de formulario 1'!AL101="Casi siempre", 4,
    'Respuestas de formulario 1'!AL101="Muchas veces", 3,
    'Respuestas de formulario 1'!AL101="Algunas veces", 2,
    'Respuestas de formulario 1'!AL101="Nunca", 1
)
</f>
        <v>3</v>
      </c>
      <c r="AK101" s="30">
        <f>IFS(
    'Respuestas de formulario 1'!AM101="Siempre", 5,
    'Respuestas de formulario 1'!AM101="Casi siempre", 4,
    'Respuestas de formulario 1'!AM101="Muchas veces", 3,
    'Respuestas de formulario 1'!AM101="Algunas veces", 2,
    'Respuestas de formulario 1'!AM101="Nunca", 1
)
</f>
        <v>1</v>
      </c>
      <c r="AL101" s="30">
        <f>IFS(
    'Respuestas de formulario 1'!AN101="Siempre", 5,
    'Respuestas de formulario 1'!AN101="Casi siempre", 4,
    'Respuestas de formulario 1'!AN101="Muchas veces", 3,
    'Respuestas de formulario 1'!AN101="Algunas veces", 2,
    'Respuestas de formulario 1'!AN101="Nunca", 1
)
</f>
        <v>4</v>
      </c>
      <c r="AM101" s="30">
        <f>IFS(
    'Respuestas de formulario 1'!AO101="Siempre", 5,
    'Respuestas de formulario 1'!AO101="Casi siempre", 4,
    'Respuestas de formulario 1'!AO101="Muchas veces", 3,
    'Respuestas de formulario 1'!AO101="Algunas veces", 2,
    'Respuestas de formulario 1'!AO101="Nunca", 1
)
</f>
        <v>2</v>
      </c>
      <c r="AN101" s="30">
        <f>IFS(
    'Respuestas de formulario 1'!AP101="Siempre", 5,
    'Respuestas de formulario 1'!AP101="Casi siempre", 4,
    'Respuestas de formulario 1'!AP101="Muchas veces", 3,
    'Respuestas de formulario 1'!AP101="Algunas veces", 2,
    'Respuestas de formulario 1'!AP101="Nunca", 1
)
</f>
        <v>3</v>
      </c>
      <c r="AO101" s="30">
        <f>IFS(
    'Respuestas de formulario 1'!AQ101="Siempre", 5,
    'Respuestas de formulario 1'!AQ101="Casi siempre", 4,
    'Respuestas de formulario 1'!AQ101="Muchas veces", 3,
    'Respuestas de formulario 1'!AQ101="Algunas veces", 2,
    'Respuestas de formulario 1'!AQ101="Nunca", 1
)
</f>
        <v>5</v>
      </c>
      <c r="AP101" s="30">
        <f>IFS(
    'Respuestas de formulario 1'!AR101="Siempre", 5,
    'Respuestas de formulario 1'!AR101="Casi siempre", 4,
    'Respuestas de formulario 1'!AR101="Muchas veces", 3,
    'Respuestas de formulario 1'!AR101="Algunas veces", 2,
    'Respuestas de formulario 1'!AR101="Nunca", 1
)
</f>
        <v>2</v>
      </c>
      <c r="AQ101" s="30">
        <f t="shared" si="1"/>
        <v>112</v>
      </c>
    </row>
    <row r="102">
      <c r="A102" s="12">
        <v>101.0</v>
      </c>
      <c r="B102" s="32" t="str">
        <f>'Respuestas de formulario 1'!C102</f>
        <v>Rosaura Leiva Barberá</v>
      </c>
      <c r="C102" s="30">
        <f>IFS(
    'Respuestas de formulario 1'!E102="Siempre", 5,
    'Respuestas de formulario 1'!E102="Casi siempre", 4,
    'Respuestas de formulario 1'!E102="Muchas veces", 3,
    'Respuestas de formulario 1'!E102="Algunas veces", 2,
    'Respuestas de formulario 1'!E102="Nunca", 1
)
</f>
        <v>2</v>
      </c>
      <c r="D102" s="30">
        <f>IFS(
    'Respuestas de formulario 1'!F102="Siempre", 5,
    'Respuestas de formulario 1'!F102="Casi siempre", 4,
    'Respuestas de formulario 1'!F102="Muchas veces", 3,
    'Respuestas de formulario 1'!F102="Algunas veces", 2,
    'Respuestas de formulario 1'!F102="Nunca", 1
)
</f>
        <v>1</v>
      </c>
      <c r="E102" s="30">
        <f>IFS(
    'Respuestas de formulario 1'!G102="Siempre", 5,
    'Respuestas de formulario 1'!G102="Casi siempre", 4,
    'Respuestas de formulario 1'!G102="Muchas veces", 3,
    'Respuestas de formulario 1'!G102="Algunas veces", 2,
    'Respuestas de formulario 1'!G102="Nunca", 1
)
</f>
        <v>5</v>
      </c>
      <c r="F102" s="30">
        <f>IFS(
    'Respuestas de formulario 1'!H102="Siempre", 5,
    'Respuestas de formulario 1'!H102="Casi siempre", 4,
    'Respuestas de formulario 1'!H102="Muchas veces", 3,
    'Respuestas de formulario 1'!H102="Algunas veces", 2,
    'Respuestas de formulario 1'!H102="Nunca", 1
)
</f>
        <v>3</v>
      </c>
      <c r="G102" s="30">
        <f>IFS(
    'Respuestas de formulario 1'!I102="Siempre", 5,
    'Respuestas de formulario 1'!I102="Casi siempre", 4,
    'Respuestas de formulario 1'!I102="Muchas veces", 3,
    'Respuestas de formulario 1'!I102="Algunas veces", 2,
    'Respuestas de formulario 1'!I102="Nunca", 1
)
</f>
        <v>3</v>
      </c>
      <c r="H102" s="30">
        <f>IFS(
    'Respuestas de formulario 1'!J102="Siempre", 5,
    'Respuestas de formulario 1'!J102="Casi siempre", 4,
    'Respuestas de formulario 1'!J102="Muchas veces", 3,
    'Respuestas de formulario 1'!J102="Algunas veces", 2,
    'Respuestas de formulario 1'!J102="Nunca", 1
)
</f>
        <v>1</v>
      </c>
      <c r="I102" s="30">
        <f>IFS(
    'Respuestas de formulario 1'!K102="Siempre", 5,
    'Respuestas de formulario 1'!K102="Casi siempre", 4,
    'Respuestas de formulario 1'!K102="Muchas veces", 3,
    'Respuestas de formulario 1'!K102="Algunas veces", 2,
    'Respuestas de formulario 1'!K102="Nunca", 1
)
</f>
        <v>3</v>
      </c>
      <c r="J102" s="30">
        <f>IFS(
    'Respuestas de formulario 1'!L102="Siempre", 5,
    'Respuestas de formulario 1'!L102="Casi siempre", 4,
    'Respuestas de formulario 1'!L102="Muchas veces", 3,
    'Respuestas de formulario 1'!L102="Algunas veces", 2,
    'Respuestas de formulario 1'!L102="Nunca", 1
)
</f>
        <v>3</v>
      </c>
      <c r="K102" s="30">
        <f>IFS(
    'Respuestas de formulario 1'!M102="Siempre", 5,
    'Respuestas de formulario 1'!M102="Casi siempre", 4,
    'Respuestas de formulario 1'!M102="Muchas veces", 3,
    'Respuestas de formulario 1'!M102="Algunas veces", 2,
    'Respuestas de formulario 1'!M102="Nunca", 1
)
</f>
        <v>5</v>
      </c>
      <c r="L102" s="30">
        <f>IFS(
    'Respuestas de formulario 1'!N102="Siempre", 5,
    'Respuestas de formulario 1'!N102="Casi siempre", 4,
    'Respuestas de formulario 1'!N102="Muchas veces", 3,
    'Respuestas de formulario 1'!N102="Algunas veces", 2,
    'Respuestas de formulario 1'!N102="Nunca", 1
)
</f>
        <v>3</v>
      </c>
      <c r="M102" s="30">
        <f>IFS(
    'Respuestas de formulario 1'!O102="Siempre", 5,
    'Respuestas de formulario 1'!O102="Casi siempre", 4,
    'Respuestas de formulario 1'!O102="Muchas veces", 3,
    'Respuestas de formulario 1'!O102="Algunas veces", 2,
    'Respuestas de formulario 1'!O102="Nunca", 1
)
</f>
        <v>5</v>
      </c>
      <c r="N102" s="30">
        <f>IFS(
    'Respuestas de formulario 1'!P102="Siempre", 5,
    'Respuestas de formulario 1'!P102="Casi siempre", 4,
    'Respuestas de formulario 1'!P102="Muchas veces", 3,
    'Respuestas de formulario 1'!P102="Algunas veces", 2,
    'Respuestas de formulario 1'!P102="Nunca", 1
)
</f>
        <v>5</v>
      </c>
      <c r="O102" s="30">
        <f>IFS(
    'Respuestas de formulario 1'!Q102="Siempre", 5,
    'Respuestas de formulario 1'!Q102="Casi siempre", 4,
    'Respuestas de formulario 1'!Q102="Muchas veces", 3,
    'Respuestas de formulario 1'!Q102="Algunas veces", 2,
    'Respuestas de formulario 1'!Q102="Nunca", 1
)
</f>
        <v>5</v>
      </c>
      <c r="P102" s="30">
        <f>IFS(
    'Respuestas de formulario 1'!R102="Siempre", 5,
    'Respuestas de formulario 1'!R102="Casi siempre", 4,
    'Respuestas de formulario 1'!R102="Muchas veces", 3,
    'Respuestas de formulario 1'!R102="Algunas veces", 2,
    'Respuestas de formulario 1'!R102="Nunca", 1
)
</f>
        <v>4</v>
      </c>
      <c r="Q102" s="30">
        <f>IFS(
    'Respuestas de formulario 1'!S102="Siempre", 5,
    'Respuestas de formulario 1'!S102="Casi siempre", 4,
    'Respuestas de formulario 1'!S102="Muchas veces", 3,
    'Respuestas de formulario 1'!S102="Algunas veces", 2,
    'Respuestas de formulario 1'!S102="Nunca", 1
)
</f>
        <v>5</v>
      </c>
      <c r="R102" s="30">
        <f>IFS(
    'Respuestas de formulario 1'!T102="Siempre", 5,
    'Respuestas de formulario 1'!T102="Casi siempre", 4,
    'Respuestas de formulario 1'!T102="Muchas veces", 3,
    'Respuestas de formulario 1'!T102="Algunas veces", 2,
    'Respuestas de formulario 1'!T102="Nunca", 1
)
</f>
        <v>1</v>
      </c>
      <c r="S102" s="30">
        <f>IFS(
    'Respuestas de formulario 1'!U102="Siempre", 5,
    'Respuestas de formulario 1'!U102="Casi siempre", 4,
    'Respuestas de formulario 1'!U102="Muchas veces", 3,
    'Respuestas de formulario 1'!U102="Algunas veces", 2,
    'Respuestas de formulario 1'!U102="Nunca", 1
)
</f>
        <v>5</v>
      </c>
      <c r="T102" s="30">
        <f>IFS(
    'Respuestas de formulario 1'!V102="Siempre", 5,
    'Respuestas de formulario 1'!V102="Casi siempre", 4,
    'Respuestas de formulario 1'!V102="Muchas veces", 3,
    'Respuestas de formulario 1'!V102="Algunas veces", 2,
    'Respuestas de formulario 1'!V102="Nunca", 1
)
</f>
        <v>1</v>
      </c>
      <c r="U102" s="30">
        <f>IFS(
    'Respuestas de formulario 1'!W102="Siempre", 5,
    'Respuestas de formulario 1'!W102="Casi siempre", 4,
    'Respuestas de formulario 1'!W102="Muchas veces", 3,
    'Respuestas de formulario 1'!W102="Algunas veces", 2,
    'Respuestas de formulario 1'!W102="Nunca", 1
)
</f>
        <v>1</v>
      </c>
      <c r="V102" s="30">
        <f>IFS(
    'Respuestas de formulario 1'!X102="Siempre", 5,
    'Respuestas de formulario 1'!X102="Casi siempre", 4,
    'Respuestas de formulario 1'!X102="Muchas veces", 3,
    'Respuestas de formulario 1'!X102="Algunas veces", 2,
    'Respuestas de formulario 1'!X102="Nunca", 1
)
</f>
        <v>3</v>
      </c>
      <c r="W102" s="30">
        <f>IFS(
    'Respuestas de formulario 1'!Y102="Siempre", 5,
    'Respuestas de formulario 1'!Y102="Casi siempre", 4,
    'Respuestas de formulario 1'!Y102="Muchas veces", 3,
    'Respuestas de formulario 1'!Y102="Algunas veces", 2,
    'Respuestas de formulario 1'!Y102="Nunca", 1
)
</f>
        <v>2</v>
      </c>
      <c r="X102" s="30">
        <f>IFS(
    'Respuestas de formulario 1'!Z102="Siempre", 5,
    'Respuestas de formulario 1'!Z102="Casi siempre", 4,
    'Respuestas de formulario 1'!Z102="Muchas veces", 3,
    'Respuestas de formulario 1'!Z102="Algunas veces", 2,
    'Respuestas de formulario 1'!Z102="Nunca", 1
)
</f>
        <v>5</v>
      </c>
      <c r="Y102" s="30">
        <f>IFS(
    'Respuestas de formulario 1'!AA102="Siempre", 5,
    'Respuestas de formulario 1'!AA102="Casi siempre", 4,
    'Respuestas de formulario 1'!AA102="Muchas veces", 3,
    'Respuestas de formulario 1'!AA102="Algunas veces", 2,
    'Respuestas de formulario 1'!AA102="Nunca", 1
)
</f>
        <v>3</v>
      </c>
      <c r="Z102" s="30">
        <f>IFS(
    'Respuestas de formulario 1'!AB102="Siempre", 5,
    'Respuestas de formulario 1'!AB102="Casi siempre", 4,
    'Respuestas de formulario 1'!AB102="Muchas veces", 3,
    'Respuestas de formulario 1'!AB102="Algunas veces", 2,
    'Respuestas de formulario 1'!AB102="Nunca", 1
)
</f>
        <v>2</v>
      </c>
      <c r="AA102" s="30">
        <f>IFS(
    'Respuestas de formulario 1'!AC102="Siempre", 5,
    'Respuestas de formulario 1'!AC102="Casi siempre", 4,
    'Respuestas de formulario 1'!AC102="Muchas veces", 3,
    'Respuestas de formulario 1'!AC102="Algunas veces", 2,
    'Respuestas de formulario 1'!AC102="Nunca", 1
)
</f>
        <v>1</v>
      </c>
      <c r="AB102" s="30">
        <f>IFS(
    'Respuestas de formulario 1'!AD102="Siempre", 5,
    'Respuestas de formulario 1'!AD102="Casi siempre", 4,
    'Respuestas de formulario 1'!AD102="Muchas veces", 3,
    'Respuestas de formulario 1'!AD102="Algunas veces", 2,
    'Respuestas de formulario 1'!AD102="Nunca", 1
)
</f>
        <v>1</v>
      </c>
      <c r="AC102" s="30">
        <f>IFS(
    'Respuestas de formulario 1'!AE102="Siempre", 5,
    'Respuestas de formulario 1'!AE102="Casi siempre", 4,
    'Respuestas de formulario 1'!AE102="Muchas veces", 3,
    'Respuestas de formulario 1'!AE102="Algunas veces", 2,
    'Respuestas de formulario 1'!AE102="Nunca", 1
)
</f>
        <v>2</v>
      </c>
      <c r="AD102" s="30">
        <f>IFS(
    'Respuestas de formulario 1'!AF102="Siempre", 5,
    'Respuestas de formulario 1'!AF102="Casi siempre", 4,
    'Respuestas de formulario 1'!AF102="Muchas veces", 3,
    'Respuestas de formulario 1'!AF102="Algunas veces", 2,
    'Respuestas de formulario 1'!AF102="Nunca", 1
)
</f>
        <v>1</v>
      </c>
      <c r="AE102" s="30">
        <f>IFS(
    'Respuestas de formulario 1'!AG102="Siempre", 5,
    'Respuestas de formulario 1'!AG102="Casi siempre", 4,
    'Respuestas de formulario 1'!AG102="Muchas veces", 3,
    'Respuestas de formulario 1'!AG102="Algunas veces", 2,
    'Respuestas de formulario 1'!AG102="Nunca", 1
)
</f>
        <v>5</v>
      </c>
      <c r="AF102" s="30">
        <f>IFS(
    'Respuestas de formulario 1'!AH102="Siempre", 5,
    'Respuestas de formulario 1'!AH102="Casi siempre", 4,
    'Respuestas de formulario 1'!AH102="Muchas veces", 3,
    'Respuestas de formulario 1'!AH102="Algunas veces", 2,
    'Respuestas de formulario 1'!AH102="Nunca", 1
)
</f>
        <v>5</v>
      </c>
      <c r="AG102" s="30">
        <f>IFS(
    'Respuestas de formulario 1'!AI102="Siempre", 5,
    'Respuestas de formulario 1'!AI102="Casi siempre", 4,
    'Respuestas de formulario 1'!AI102="Muchas veces", 3,
    'Respuestas de formulario 1'!AI102="Algunas veces", 2,
    'Respuestas de formulario 1'!AI102="Nunca", 1
)
</f>
        <v>3</v>
      </c>
      <c r="AH102" s="30">
        <f>IFS(
    'Respuestas de formulario 1'!AJ102="Siempre", 5,
    'Respuestas de formulario 1'!AJ102="Casi siempre", 4,
    'Respuestas de formulario 1'!AJ102="Muchas veces", 3,
    'Respuestas de formulario 1'!AJ102="Algunas veces", 2,
    'Respuestas de formulario 1'!AJ102="Nunca", 1
)
</f>
        <v>2</v>
      </c>
      <c r="AI102" s="30">
        <f>IFS(
    'Respuestas de formulario 1'!AK102="Siempre", 5,
    'Respuestas de formulario 1'!AK102="Casi siempre", 4,
    'Respuestas de formulario 1'!AK102="Muchas veces", 3,
    'Respuestas de formulario 1'!AK102="Algunas veces", 2,
    'Respuestas de formulario 1'!AK102="Nunca", 1
)
</f>
        <v>4</v>
      </c>
      <c r="AJ102" s="30">
        <f>IFS(
    'Respuestas de formulario 1'!AL102="Siempre", 5,
    'Respuestas de formulario 1'!AL102="Casi siempre", 4,
    'Respuestas de formulario 1'!AL102="Muchas veces", 3,
    'Respuestas de formulario 1'!AL102="Algunas veces", 2,
    'Respuestas de formulario 1'!AL102="Nunca", 1
)
</f>
        <v>4</v>
      </c>
      <c r="AK102" s="30">
        <f>IFS(
    'Respuestas de formulario 1'!AM102="Siempre", 5,
    'Respuestas de formulario 1'!AM102="Casi siempre", 4,
    'Respuestas de formulario 1'!AM102="Muchas veces", 3,
    'Respuestas de formulario 1'!AM102="Algunas veces", 2,
    'Respuestas de formulario 1'!AM102="Nunca", 1
)
</f>
        <v>4</v>
      </c>
      <c r="AL102" s="30">
        <f>IFS(
    'Respuestas de formulario 1'!AN102="Siempre", 5,
    'Respuestas de formulario 1'!AN102="Casi siempre", 4,
    'Respuestas de formulario 1'!AN102="Muchas veces", 3,
    'Respuestas de formulario 1'!AN102="Algunas veces", 2,
    'Respuestas de formulario 1'!AN102="Nunca", 1
)
</f>
        <v>3</v>
      </c>
      <c r="AM102" s="30">
        <f>IFS(
    'Respuestas de formulario 1'!AO102="Siempre", 5,
    'Respuestas de formulario 1'!AO102="Casi siempre", 4,
    'Respuestas de formulario 1'!AO102="Muchas veces", 3,
    'Respuestas de formulario 1'!AO102="Algunas veces", 2,
    'Respuestas de formulario 1'!AO102="Nunca", 1
)
</f>
        <v>2</v>
      </c>
      <c r="AN102" s="30">
        <f>IFS(
    'Respuestas de formulario 1'!AP102="Siempre", 5,
    'Respuestas de formulario 1'!AP102="Casi siempre", 4,
    'Respuestas de formulario 1'!AP102="Muchas veces", 3,
    'Respuestas de formulario 1'!AP102="Algunas veces", 2,
    'Respuestas de formulario 1'!AP102="Nunca", 1
)
</f>
        <v>3</v>
      </c>
      <c r="AO102" s="30">
        <f>IFS(
    'Respuestas de formulario 1'!AQ102="Siempre", 5,
    'Respuestas de formulario 1'!AQ102="Casi siempre", 4,
    'Respuestas de formulario 1'!AQ102="Muchas veces", 3,
    'Respuestas de formulario 1'!AQ102="Algunas veces", 2,
    'Respuestas de formulario 1'!AQ102="Nunca", 1
)
</f>
        <v>4</v>
      </c>
      <c r="AP102" s="30">
        <f>IFS(
    'Respuestas de formulario 1'!AR102="Siempre", 5,
    'Respuestas de formulario 1'!AR102="Casi siempre", 4,
    'Respuestas de formulario 1'!AR102="Muchas veces", 3,
    'Respuestas de formulario 1'!AR102="Algunas veces", 2,
    'Respuestas de formulario 1'!AR102="Nunca", 1
)
</f>
        <v>3</v>
      </c>
      <c r="AQ102" s="30">
        <f t="shared" si="1"/>
        <v>123</v>
      </c>
    </row>
    <row r="103">
      <c r="A103" s="12">
        <v>102.0</v>
      </c>
      <c r="B103" s="32" t="str">
        <f>'Respuestas de formulario 1'!C103</f>
        <v>Haydée Hoyos-Pelayo</v>
      </c>
      <c r="C103" s="30">
        <f>IFS(
    'Respuestas de formulario 1'!E103="Siempre", 5,
    'Respuestas de formulario 1'!E103="Casi siempre", 4,
    'Respuestas de formulario 1'!E103="Muchas veces", 3,
    'Respuestas de formulario 1'!E103="Algunas veces", 2,
    'Respuestas de formulario 1'!E103="Nunca", 1
)
</f>
        <v>2</v>
      </c>
      <c r="D103" s="30">
        <f>IFS(
    'Respuestas de formulario 1'!F103="Siempre", 5,
    'Respuestas de formulario 1'!F103="Casi siempre", 4,
    'Respuestas de formulario 1'!F103="Muchas veces", 3,
    'Respuestas de formulario 1'!F103="Algunas veces", 2,
    'Respuestas de formulario 1'!F103="Nunca", 1
)
</f>
        <v>2</v>
      </c>
      <c r="E103" s="30">
        <f>IFS(
    'Respuestas de formulario 1'!G103="Siempre", 5,
    'Respuestas de formulario 1'!G103="Casi siempre", 4,
    'Respuestas de formulario 1'!G103="Muchas veces", 3,
    'Respuestas de formulario 1'!G103="Algunas veces", 2,
    'Respuestas de formulario 1'!G103="Nunca", 1
)
</f>
        <v>5</v>
      </c>
      <c r="F103" s="30">
        <f>IFS(
    'Respuestas de formulario 1'!H103="Siempre", 5,
    'Respuestas de formulario 1'!H103="Casi siempre", 4,
    'Respuestas de formulario 1'!H103="Muchas veces", 3,
    'Respuestas de formulario 1'!H103="Algunas veces", 2,
    'Respuestas de formulario 1'!H103="Nunca", 1
)
</f>
        <v>5</v>
      </c>
      <c r="G103" s="30">
        <f>IFS(
    'Respuestas de formulario 1'!I103="Siempre", 5,
    'Respuestas de formulario 1'!I103="Casi siempre", 4,
    'Respuestas de formulario 1'!I103="Muchas veces", 3,
    'Respuestas de formulario 1'!I103="Algunas veces", 2,
    'Respuestas de formulario 1'!I103="Nunca", 1
)
</f>
        <v>2</v>
      </c>
      <c r="H103" s="30">
        <f>IFS(
    'Respuestas de formulario 1'!J103="Siempre", 5,
    'Respuestas de formulario 1'!J103="Casi siempre", 4,
    'Respuestas de formulario 1'!J103="Muchas veces", 3,
    'Respuestas de formulario 1'!J103="Algunas veces", 2,
    'Respuestas de formulario 1'!J103="Nunca", 1
)
</f>
        <v>2</v>
      </c>
      <c r="I103" s="30">
        <f>IFS(
    'Respuestas de formulario 1'!K103="Siempre", 5,
    'Respuestas de formulario 1'!K103="Casi siempre", 4,
    'Respuestas de formulario 1'!K103="Muchas veces", 3,
    'Respuestas de formulario 1'!K103="Algunas veces", 2,
    'Respuestas de formulario 1'!K103="Nunca", 1
)
</f>
        <v>2</v>
      </c>
      <c r="J103" s="30">
        <f>IFS(
    'Respuestas de formulario 1'!L103="Siempre", 5,
    'Respuestas de formulario 1'!L103="Casi siempre", 4,
    'Respuestas de formulario 1'!L103="Muchas veces", 3,
    'Respuestas de formulario 1'!L103="Algunas veces", 2,
    'Respuestas de formulario 1'!L103="Nunca", 1
)
</f>
        <v>2</v>
      </c>
      <c r="K103" s="30">
        <f>IFS(
    'Respuestas de formulario 1'!M103="Siempre", 5,
    'Respuestas de formulario 1'!M103="Casi siempre", 4,
    'Respuestas de formulario 1'!M103="Muchas veces", 3,
    'Respuestas de formulario 1'!M103="Algunas veces", 2,
    'Respuestas de formulario 1'!M103="Nunca", 1
)
</f>
        <v>2</v>
      </c>
      <c r="L103" s="30">
        <f>IFS(
    'Respuestas de formulario 1'!N103="Siempre", 5,
    'Respuestas de formulario 1'!N103="Casi siempre", 4,
    'Respuestas de formulario 1'!N103="Muchas veces", 3,
    'Respuestas de formulario 1'!N103="Algunas veces", 2,
    'Respuestas de formulario 1'!N103="Nunca", 1
)
</f>
        <v>5</v>
      </c>
      <c r="M103" s="30">
        <f>IFS(
    'Respuestas de formulario 1'!O103="Siempre", 5,
    'Respuestas de formulario 1'!O103="Casi siempre", 4,
    'Respuestas de formulario 1'!O103="Muchas veces", 3,
    'Respuestas de formulario 1'!O103="Algunas veces", 2,
    'Respuestas de formulario 1'!O103="Nunca", 1
)
</f>
        <v>2</v>
      </c>
      <c r="N103" s="30">
        <f>IFS(
    'Respuestas de formulario 1'!P103="Siempre", 5,
    'Respuestas de formulario 1'!P103="Casi siempre", 4,
    'Respuestas de formulario 1'!P103="Muchas veces", 3,
    'Respuestas de formulario 1'!P103="Algunas veces", 2,
    'Respuestas de formulario 1'!P103="Nunca", 1
)
</f>
        <v>2</v>
      </c>
      <c r="O103" s="30">
        <f>IFS(
    'Respuestas de formulario 1'!Q103="Siempre", 5,
    'Respuestas de formulario 1'!Q103="Casi siempre", 4,
    'Respuestas de formulario 1'!Q103="Muchas veces", 3,
    'Respuestas de formulario 1'!Q103="Algunas veces", 2,
    'Respuestas de formulario 1'!Q103="Nunca", 1
)
</f>
        <v>4</v>
      </c>
      <c r="P103" s="30">
        <f>IFS(
    'Respuestas de formulario 1'!R103="Siempre", 5,
    'Respuestas de formulario 1'!R103="Casi siempre", 4,
    'Respuestas de formulario 1'!R103="Muchas veces", 3,
    'Respuestas de formulario 1'!R103="Algunas veces", 2,
    'Respuestas de formulario 1'!R103="Nunca", 1
)
</f>
        <v>4</v>
      </c>
      <c r="Q103" s="30">
        <f>IFS(
    'Respuestas de formulario 1'!S103="Siempre", 5,
    'Respuestas de formulario 1'!S103="Casi siempre", 4,
    'Respuestas de formulario 1'!S103="Muchas veces", 3,
    'Respuestas de formulario 1'!S103="Algunas veces", 2,
    'Respuestas de formulario 1'!S103="Nunca", 1
)
</f>
        <v>3</v>
      </c>
      <c r="R103" s="30">
        <f>IFS(
    'Respuestas de formulario 1'!T103="Siempre", 5,
    'Respuestas de formulario 1'!T103="Casi siempre", 4,
    'Respuestas de formulario 1'!T103="Muchas veces", 3,
    'Respuestas de formulario 1'!T103="Algunas veces", 2,
    'Respuestas de formulario 1'!T103="Nunca", 1
)
</f>
        <v>4</v>
      </c>
      <c r="S103" s="30">
        <f>IFS(
    'Respuestas de formulario 1'!U103="Siempre", 5,
    'Respuestas de formulario 1'!U103="Casi siempre", 4,
    'Respuestas de formulario 1'!U103="Muchas veces", 3,
    'Respuestas de formulario 1'!U103="Algunas veces", 2,
    'Respuestas de formulario 1'!U103="Nunca", 1
)
</f>
        <v>5</v>
      </c>
      <c r="T103" s="30">
        <f>IFS(
    'Respuestas de formulario 1'!V103="Siempre", 5,
    'Respuestas de formulario 1'!V103="Casi siempre", 4,
    'Respuestas de formulario 1'!V103="Muchas veces", 3,
    'Respuestas de formulario 1'!V103="Algunas veces", 2,
    'Respuestas de formulario 1'!V103="Nunca", 1
)
</f>
        <v>1</v>
      </c>
      <c r="U103" s="30">
        <f>IFS(
    'Respuestas de formulario 1'!W103="Siempre", 5,
    'Respuestas de formulario 1'!W103="Casi siempre", 4,
    'Respuestas de formulario 1'!W103="Muchas veces", 3,
    'Respuestas de formulario 1'!W103="Algunas veces", 2,
    'Respuestas de formulario 1'!W103="Nunca", 1
)
</f>
        <v>2</v>
      </c>
      <c r="V103" s="30">
        <f>IFS(
    'Respuestas de formulario 1'!X103="Siempre", 5,
    'Respuestas de formulario 1'!X103="Casi siempre", 4,
    'Respuestas de formulario 1'!X103="Muchas veces", 3,
    'Respuestas de formulario 1'!X103="Algunas veces", 2,
    'Respuestas de formulario 1'!X103="Nunca", 1
)
</f>
        <v>4</v>
      </c>
      <c r="W103" s="30">
        <f>IFS(
    'Respuestas de formulario 1'!Y103="Siempre", 5,
    'Respuestas de formulario 1'!Y103="Casi siempre", 4,
    'Respuestas de formulario 1'!Y103="Muchas veces", 3,
    'Respuestas de formulario 1'!Y103="Algunas veces", 2,
    'Respuestas de formulario 1'!Y103="Nunca", 1
)
</f>
        <v>1</v>
      </c>
      <c r="X103" s="30">
        <f>IFS(
    'Respuestas de formulario 1'!Z103="Siempre", 5,
    'Respuestas de formulario 1'!Z103="Casi siempre", 4,
    'Respuestas de formulario 1'!Z103="Muchas veces", 3,
    'Respuestas de formulario 1'!Z103="Algunas veces", 2,
    'Respuestas de formulario 1'!Z103="Nunca", 1
)
</f>
        <v>4</v>
      </c>
      <c r="Y103" s="30">
        <f>IFS(
    'Respuestas de formulario 1'!AA103="Siempre", 5,
    'Respuestas de formulario 1'!AA103="Casi siempre", 4,
    'Respuestas de formulario 1'!AA103="Muchas veces", 3,
    'Respuestas de formulario 1'!AA103="Algunas veces", 2,
    'Respuestas de formulario 1'!AA103="Nunca", 1
)
</f>
        <v>3</v>
      </c>
      <c r="Z103" s="30">
        <f>IFS(
    'Respuestas de formulario 1'!AB103="Siempre", 5,
    'Respuestas de formulario 1'!AB103="Casi siempre", 4,
    'Respuestas de formulario 1'!AB103="Muchas veces", 3,
    'Respuestas de formulario 1'!AB103="Algunas veces", 2,
    'Respuestas de formulario 1'!AB103="Nunca", 1
)
</f>
        <v>1</v>
      </c>
      <c r="AA103" s="30">
        <f>IFS(
    'Respuestas de formulario 1'!AC103="Siempre", 5,
    'Respuestas de formulario 1'!AC103="Casi siempre", 4,
    'Respuestas de formulario 1'!AC103="Muchas veces", 3,
    'Respuestas de formulario 1'!AC103="Algunas veces", 2,
    'Respuestas de formulario 1'!AC103="Nunca", 1
)
</f>
        <v>3</v>
      </c>
      <c r="AB103" s="30">
        <f>IFS(
    'Respuestas de formulario 1'!AD103="Siempre", 5,
    'Respuestas de formulario 1'!AD103="Casi siempre", 4,
    'Respuestas de formulario 1'!AD103="Muchas veces", 3,
    'Respuestas de formulario 1'!AD103="Algunas veces", 2,
    'Respuestas de formulario 1'!AD103="Nunca", 1
)
</f>
        <v>1</v>
      </c>
      <c r="AC103" s="30">
        <f>IFS(
    'Respuestas de formulario 1'!AE103="Siempre", 5,
    'Respuestas de formulario 1'!AE103="Casi siempre", 4,
    'Respuestas de formulario 1'!AE103="Muchas veces", 3,
    'Respuestas de formulario 1'!AE103="Algunas veces", 2,
    'Respuestas de formulario 1'!AE103="Nunca", 1
)
</f>
        <v>1</v>
      </c>
      <c r="AD103" s="30">
        <f>IFS(
    'Respuestas de formulario 1'!AF103="Siempre", 5,
    'Respuestas de formulario 1'!AF103="Casi siempre", 4,
    'Respuestas de formulario 1'!AF103="Muchas veces", 3,
    'Respuestas de formulario 1'!AF103="Algunas veces", 2,
    'Respuestas de formulario 1'!AF103="Nunca", 1
)
</f>
        <v>3</v>
      </c>
      <c r="AE103" s="30">
        <f>IFS(
    'Respuestas de formulario 1'!AG103="Siempre", 5,
    'Respuestas de formulario 1'!AG103="Casi siempre", 4,
    'Respuestas de formulario 1'!AG103="Muchas veces", 3,
    'Respuestas de formulario 1'!AG103="Algunas veces", 2,
    'Respuestas de formulario 1'!AG103="Nunca", 1
)
</f>
        <v>1</v>
      </c>
      <c r="AF103" s="30">
        <f>IFS(
    'Respuestas de formulario 1'!AH103="Siempre", 5,
    'Respuestas de formulario 1'!AH103="Casi siempre", 4,
    'Respuestas de formulario 1'!AH103="Muchas veces", 3,
    'Respuestas de formulario 1'!AH103="Algunas veces", 2,
    'Respuestas de formulario 1'!AH103="Nunca", 1
)
</f>
        <v>1</v>
      </c>
      <c r="AG103" s="30">
        <f>IFS(
    'Respuestas de formulario 1'!AI103="Siempre", 5,
    'Respuestas de formulario 1'!AI103="Casi siempre", 4,
    'Respuestas de formulario 1'!AI103="Muchas veces", 3,
    'Respuestas de formulario 1'!AI103="Algunas veces", 2,
    'Respuestas de formulario 1'!AI103="Nunca", 1
)
</f>
        <v>3</v>
      </c>
      <c r="AH103" s="30">
        <f>IFS(
    'Respuestas de formulario 1'!AJ103="Siempre", 5,
    'Respuestas de formulario 1'!AJ103="Casi siempre", 4,
    'Respuestas de formulario 1'!AJ103="Muchas veces", 3,
    'Respuestas de formulario 1'!AJ103="Algunas veces", 2,
    'Respuestas de formulario 1'!AJ103="Nunca", 1
)
</f>
        <v>2</v>
      </c>
      <c r="AI103" s="30">
        <f>IFS(
    'Respuestas de formulario 1'!AK103="Siempre", 5,
    'Respuestas de formulario 1'!AK103="Casi siempre", 4,
    'Respuestas de formulario 1'!AK103="Muchas veces", 3,
    'Respuestas de formulario 1'!AK103="Algunas veces", 2,
    'Respuestas de formulario 1'!AK103="Nunca", 1
)
</f>
        <v>1</v>
      </c>
      <c r="AJ103" s="30">
        <f>IFS(
    'Respuestas de formulario 1'!AL103="Siempre", 5,
    'Respuestas de formulario 1'!AL103="Casi siempre", 4,
    'Respuestas de formulario 1'!AL103="Muchas veces", 3,
    'Respuestas de formulario 1'!AL103="Algunas veces", 2,
    'Respuestas de formulario 1'!AL103="Nunca", 1
)
</f>
        <v>5</v>
      </c>
      <c r="AK103" s="30">
        <f>IFS(
    'Respuestas de formulario 1'!AM103="Siempre", 5,
    'Respuestas de formulario 1'!AM103="Casi siempre", 4,
    'Respuestas de formulario 1'!AM103="Muchas veces", 3,
    'Respuestas de formulario 1'!AM103="Algunas veces", 2,
    'Respuestas de formulario 1'!AM103="Nunca", 1
)
</f>
        <v>3</v>
      </c>
      <c r="AL103" s="30">
        <f>IFS(
    'Respuestas de formulario 1'!AN103="Siempre", 5,
    'Respuestas de formulario 1'!AN103="Casi siempre", 4,
    'Respuestas de formulario 1'!AN103="Muchas veces", 3,
    'Respuestas de formulario 1'!AN103="Algunas veces", 2,
    'Respuestas de formulario 1'!AN103="Nunca", 1
)
</f>
        <v>1</v>
      </c>
      <c r="AM103" s="30">
        <f>IFS(
    'Respuestas de formulario 1'!AO103="Siempre", 5,
    'Respuestas de formulario 1'!AO103="Casi siempre", 4,
    'Respuestas de formulario 1'!AO103="Muchas veces", 3,
    'Respuestas de formulario 1'!AO103="Algunas veces", 2,
    'Respuestas de formulario 1'!AO103="Nunca", 1
)
</f>
        <v>3</v>
      </c>
      <c r="AN103" s="30">
        <f>IFS(
    'Respuestas de formulario 1'!AP103="Siempre", 5,
    'Respuestas de formulario 1'!AP103="Casi siempre", 4,
    'Respuestas de formulario 1'!AP103="Muchas veces", 3,
    'Respuestas de formulario 1'!AP103="Algunas veces", 2,
    'Respuestas de formulario 1'!AP103="Nunca", 1
)
</f>
        <v>4</v>
      </c>
      <c r="AO103" s="30">
        <f>IFS(
    'Respuestas de formulario 1'!AQ103="Siempre", 5,
    'Respuestas de formulario 1'!AQ103="Casi siempre", 4,
    'Respuestas de formulario 1'!AQ103="Muchas veces", 3,
    'Respuestas de formulario 1'!AQ103="Algunas veces", 2,
    'Respuestas de formulario 1'!AQ103="Nunca", 1
)
</f>
        <v>4</v>
      </c>
      <c r="AP103" s="30">
        <f>IFS(
    'Respuestas de formulario 1'!AR103="Siempre", 5,
    'Respuestas de formulario 1'!AR103="Casi siempre", 4,
    'Respuestas de formulario 1'!AR103="Muchas veces", 3,
    'Respuestas de formulario 1'!AR103="Algunas veces", 2,
    'Respuestas de formulario 1'!AR103="Nunca", 1
)
</f>
        <v>3</v>
      </c>
      <c r="AQ103" s="30">
        <f t="shared" si="1"/>
        <v>108</v>
      </c>
    </row>
    <row r="104">
      <c r="A104" s="12">
        <v>103.0</v>
      </c>
      <c r="B104" s="32" t="str">
        <f>'Respuestas de formulario 1'!C104</f>
        <v>Paula Bernad Piñol</v>
      </c>
      <c r="C104" s="30">
        <f>IFS(
    'Respuestas de formulario 1'!E104="Siempre", 5,
    'Respuestas de formulario 1'!E104="Casi siempre", 4,
    'Respuestas de formulario 1'!E104="Muchas veces", 3,
    'Respuestas de formulario 1'!E104="Algunas veces", 2,
    'Respuestas de formulario 1'!E104="Nunca", 1
)
</f>
        <v>3</v>
      </c>
      <c r="D104" s="30">
        <f>IFS(
    'Respuestas de formulario 1'!F104="Siempre", 5,
    'Respuestas de formulario 1'!F104="Casi siempre", 4,
    'Respuestas de formulario 1'!F104="Muchas veces", 3,
    'Respuestas de formulario 1'!F104="Algunas veces", 2,
    'Respuestas de formulario 1'!F104="Nunca", 1
)
</f>
        <v>4</v>
      </c>
      <c r="E104" s="30">
        <f>IFS(
    'Respuestas de formulario 1'!G104="Siempre", 5,
    'Respuestas de formulario 1'!G104="Casi siempre", 4,
    'Respuestas de formulario 1'!G104="Muchas veces", 3,
    'Respuestas de formulario 1'!G104="Algunas veces", 2,
    'Respuestas de formulario 1'!G104="Nunca", 1
)
</f>
        <v>4</v>
      </c>
      <c r="F104" s="30">
        <f>IFS(
    'Respuestas de formulario 1'!H104="Siempre", 5,
    'Respuestas de formulario 1'!H104="Casi siempre", 4,
    'Respuestas de formulario 1'!H104="Muchas veces", 3,
    'Respuestas de formulario 1'!H104="Algunas veces", 2,
    'Respuestas de formulario 1'!H104="Nunca", 1
)
</f>
        <v>3</v>
      </c>
      <c r="G104" s="30">
        <f>IFS(
    'Respuestas de formulario 1'!I104="Siempre", 5,
    'Respuestas de formulario 1'!I104="Casi siempre", 4,
    'Respuestas de formulario 1'!I104="Muchas veces", 3,
    'Respuestas de formulario 1'!I104="Algunas veces", 2,
    'Respuestas de formulario 1'!I104="Nunca", 1
)
</f>
        <v>2</v>
      </c>
      <c r="H104" s="30">
        <f>IFS(
    'Respuestas de formulario 1'!J104="Siempre", 5,
    'Respuestas de formulario 1'!J104="Casi siempre", 4,
    'Respuestas de formulario 1'!J104="Muchas veces", 3,
    'Respuestas de formulario 1'!J104="Algunas veces", 2,
    'Respuestas de formulario 1'!J104="Nunca", 1
)
</f>
        <v>4</v>
      </c>
      <c r="I104" s="30">
        <f>IFS(
    'Respuestas de formulario 1'!K104="Siempre", 5,
    'Respuestas de formulario 1'!K104="Casi siempre", 4,
    'Respuestas de formulario 1'!K104="Muchas veces", 3,
    'Respuestas de formulario 1'!K104="Algunas veces", 2,
    'Respuestas de formulario 1'!K104="Nunca", 1
)
</f>
        <v>2</v>
      </c>
      <c r="J104" s="30">
        <f>IFS(
    'Respuestas de formulario 1'!L104="Siempre", 5,
    'Respuestas de formulario 1'!L104="Casi siempre", 4,
    'Respuestas de formulario 1'!L104="Muchas veces", 3,
    'Respuestas de formulario 1'!L104="Algunas veces", 2,
    'Respuestas de formulario 1'!L104="Nunca", 1
)
</f>
        <v>4</v>
      </c>
      <c r="K104" s="30">
        <f>IFS(
    'Respuestas de formulario 1'!M104="Siempre", 5,
    'Respuestas de formulario 1'!M104="Casi siempre", 4,
    'Respuestas de formulario 1'!M104="Muchas veces", 3,
    'Respuestas de formulario 1'!M104="Algunas veces", 2,
    'Respuestas de formulario 1'!M104="Nunca", 1
)
</f>
        <v>3</v>
      </c>
      <c r="L104" s="30">
        <f>IFS(
    'Respuestas de formulario 1'!N104="Siempre", 5,
    'Respuestas de formulario 1'!N104="Casi siempre", 4,
    'Respuestas de formulario 1'!N104="Muchas veces", 3,
    'Respuestas de formulario 1'!N104="Algunas veces", 2,
    'Respuestas de formulario 1'!N104="Nunca", 1
)
</f>
        <v>3</v>
      </c>
      <c r="M104" s="30">
        <f>IFS(
    'Respuestas de formulario 1'!O104="Siempre", 5,
    'Respuestas de formulario 1'!O104="Casi siempre", 4,
    'Respuestas de formulario 1'!O104="Muchas veces", 3,
    'Respuestas de formulario 1'!O104="Algunas veces", 2,
    'Respuestas de formulario 1'!O104="Nunca", 1
)
</f>
        <v>3</v>
      </c>
      <c r="N104" s="30">
        <f>IFS(
    'Respuestas de formulario 1'!P104="Siempre", 5,
    'Respuestas de formulario 1'!P104="Casi siempre", 4,
    'Respuestas de formulario 1'!P104="Muchas veces", 3,
    'Respuestas de formulario 1'!P104="Algunas veces", 2,
    'Respuestas de formulario 1'!P104="Nunca", 1
)
</f>
        <v>4</v>
      </c>
      <c r="O104" s="30">
        <f>IFS(
    'Respuestas de formulario 1'!Q104="Siempre", 5,
    'Respuestas de formulario 1'!Q104="Casi siempre", 4,
    'Respuestas de formulario 1'!Q104="Muchas veces", 3,
    'Respuestas de formulario 1'!Q104="Algunas veces", 2,
    'Respuestas de formulario 1'!Q104="Nunca", 1
)
</f>
        <v>3</v>
      </c>
      <c r="P104" s="30">
        <f>IFS(
    'Respuestas de formulario 1'!R104="Siempre", 5,
    'Respuestas de formulario 1'!R104="Casi siempre", 4,
    'Respuestas de formulario 1'!R104="Muchas veces", 3,
    'Respuestas de formulario 1'!R104="Algunas veces", 2,
    'Respuestas de formulario 1'!R104="Nunca", 1
)
</f>
        <v>1</v>
      </c>
      <c r="Q104" s="30">
        <f>IFS(
    'Respuestas de formulario 1'!S104="Siempre", 5,
    'Respuestas de formulario 1'!S104="Casi siempre", 4,
    'Respuestas de formulario 1'!S104="Muchas veces", 3,
    'Respuestas de formulario 1'!S104="Algunas veces", 2,
    'Respuestas de formulario 1'!S104="Nunca", 1
)
</f>
        <v>4</v>
      </c>
      <c r="R104" s="30">
        <f>IFS(
    'Respuestas de formulario 1'!T104="Siempre", 5,
    'Respuestas de formulario 1'!T104="Casi siempre", 4,
    'Respuestas de formulario 1'!T104="Muchas veces", 3,
    'Respuestas de formulario 1'!T104="Algunas veces", 2,
    'Respuestas de formulario 1'!T104="Nunca", 1
)
</f>
        <v>4</v>
      </c>
      <c r="S104" s="30">
        <f>IFS(
    'Respuestas de formulario 1'!U104="Siempre", 5,
    'Respuestas de formulario 1'!U104="Casi siempre", 4,
    'Respuestas de formulario 1'!U104="Muchas veces", 3,
    'Respuestas de formulario 1'!U104="Algunas veces", 2,
    'Respuestas de formulario 1'!U104="Nunca", 1
)
</f>
        <v>3</v>
      </c>
      <c r="T104" s="30">
        <f>IFS(
    'Respuestas de formulario 1'!V104="Siempre", 5,
    'Respuestas de formulario 1'!V104="Casi siempre", 4,
    'Respuestas de formulario 1'!V104="Muchas veces", 3,
    'Respuestas de formulario 1'!V104="Algunas veces", 2,
    'Respuestas de formulario 1'!V104="Nunca", 1
)
</f>
        <v>1</v>
      </c>
      <c r="U104" s="30">
        <f>IFS(
    'Respuestas de formulario 1'!W104="Siempre", 5,
    'Respuestas de formulario 1'!W104="Casi siempre", 4,
    'Respuestas de formulario 1'!W104="Muchas veces", 3,
    'Respuestas de formulario 1'!W104="Algunas veces", 2,
    'Respuestas de formulario 1'!W104="Nunca", 1
)
</f>
        <v>4</v>
      </c>
      <c r="V104" s="30">
        <f>IFS(
    'Respuestas de formulario 1'!X104="Siempre", 5,
    'Respuestas de formulario 1'!X104="Casi siempre", 4,
    'Respuestas de formulario 1'!X104="Muchas veces", 3,
    'Respuestas de formulario 1'!X104="Algunas veces", 2,
    'Respuestas de formulario 1'!X104="Nunca", 1
)
</f>
        <v>5</v>
      </c>
      <c r="W104" s="30">
        <f>IFS(
    'Respuestas de formulario 1'!Y104="Siempre", 5,
    'Respuestas de formulario 1'!Y104="Casi siempre", 4,
    'Respuestas de formulario 1'!Y104="Muchas veces", 3,
    'Respuestas de formulario 1'!Y104="Algunas veces", 2,
    'Respuestas de formulario 1'!Y104="Nunca", 1
)
</f>
        <v>3</v>
      </c>
      <c r="X104" s="30">
        <f>IFS(
    'Respuestas de formulario 1'!Z104="Siempre", 5,
    'Respuestas de formulario 1'!Z104="Casi siempre", 4,
    'Respuestas de formulario 1'!Z104="Muchas veces", 3,
    'Respuestas de formulario 1'!Z104="Algunas veces", 2,
    'Respuestas de formulario 1'!Z104="Nunca", 1
)
</f>
        <v>1</v>
      </c>
      <c r="Y104" s="30">
        <f>IFS(
    'Respuestas de formulario 1'!AA104="Siempre", 5,
    'Respuestas de formulario 1'!AA104="Casi siempre", 4,
    'Respuestas de formulario 1'!AA104="Muchas veces", 3,
    'Respuestas de formulario 1'!AA104="Algunas veces", 2,
    'Respuestas de formulario 1'!AA104="Nunca", 1
)
</f>
        <v>3</v>
      </c>
      <c r="Z104" s="30">
        <f>IFS(
    'Respuestas de formulario 1'!AB104="Siempre", 5,
    'Respuestas de formulario 1'!AB104="Casi siempre", 4,
    'Respuestas de formulario 1'!AB104="Muchas veces", 3,
    'Respuestas de formulario 1'!AB104="Algunas veces", 2,
    'Respuestas de formulario 1'!AB104="Nunca", 1
)
</f>
        <v>2</v>
      </c>
      <c r="AA104" s="30">
        <f>IFS(
    'Respuestas de formulario 1'!AC104="Siempre", 5,
    'Respuestas de formulario 1'!AC104="Casi siempre", 4,
    'Respuestas de formulario 1'!AC104="Muchas veces", 3,
    'Respuestas de formulario 1'!AC104="Algunas veces", 2,
    'Respuestas de formulario 1'!AC104="Nunca", 1
)
</f>
        <v>2</v>
      </c>
      <c r="AB104" s="30">
        <f>IFS(
    'Respuestas de formulario 1'!AD104="Siempre", 5,
    'Respuestas de formulario 1'!AD104="Casi siempre", 4,
    'Respuestas de formulario 1'!AD104="Muchas veces", 3,
    'Respuestas de formulario 1'!AD104="Algunas veces", 2,
    'Respuestas de formulario 1'!AD104="Nunca", 1
)
</f>
        <v>4</v>
      </c>
      <c r="AC104" s="30">
        <f>IFS(
    'Respuestas de formulario 1'!AE104="Siempre", 5,
    'Respuestas de formulario 1'!AE104="Casi siempre", 4,
    'Respuestas de formulario 1'!AE104="Muchas veces", 3,
    'Respuestas de formulario 1'!AE104="Algunas veces", 2,
    'Respuestas de formulario 1'!AE104="Nunca", 1
)
</f>
        <v>5</v>
      </c>
      <c r="AD104" s="30">
        <f>IFS(
    'Respuestas de formulario 1'!AF104="Siempre", 5,
    'Respuestas de formulario 1'!AF104="Casi siempre", 4,
    'Respuestas de formulario 1'!AF104="Muchas veces", 3,
    'Respuestas de formulario 1'!AF104="Algunas veces", 2,
    'Respuestas de formulario 1'!AF104="Nunca", 1
)
</f>
        <v>2</v>
      </c>
      <c r="AE104" s="30">
        <f>IFS(
    'Respuestas de formulario 1'!AG104="Siempre", 5,
    'Respuestas de formulario 1'!AG104="Casi siempre", 4,
    'Respuestas de formulario 1'!AG104="Muchas veces", 3,
    'Respuestas de formulario 1'!AG104="Algunas veces", 2,
    'Respuestas de formulario 1'!AG104="Nunca", 1
)
</f>
        <v>2</v>
      </c>
      <c r="AF104" s="30">
        <f>IFS(
    'Respuestas de formulario 1'!AH104="Siempre", 5,
    'Respuestas de formulario 1'!AH104="Casi siempre", 4,
    'Respuestas de formulario 1'!AH104="Muchas veces", 3,
    'Respuestas de formulario 1'!AH104="Algunas veces", 2,
    'Respuestas de formulario 1'!AH104="Nunca", 1
)
</f>
        <v>3</v>
      </c>
      <c r="AG104" s="30">
        <f>IFS(
    'Respuestas de formulario 1'!AI104="Siempre", 5,
    'Respuestas de formulario 1'!AI104="Casi siempre", 4,
    'Respuestas de formulario 1'!AI104="Muchas veces", 3,
    'Respuestas de formulario 1'!AI104="Algunas veces", 2,
    'Respuestas de formulario 1'!AI104="Nunca", 1
)
</f>
        <v>5</v>
      </c>
      <c r="AH104" s="30">
        <f>IFS(
    'Respuestas de formulario 1'!AJ104="Siempre", 5,
    'Respuestas de formulario 1'!AJ104="Casi siempre", 4,
    'Respuestas de formulario 1'!AJ104="Muchas veces", 3,
    'Respuestas de formulario 1'!AJ104="Algunas veces", 2,
    'Respuestas de formulario 1'!AJ104="Nunca", 1
)
</f>
        <v>1</v>
      </c>
      <c r="AI104" s="30">
        <f>IFS(
    'Respuestas de formulario 1'!AK104="Siempre", 5,
    'Respuestas de formulario 1'!AK104="Casi siempre", 4,
    'Respuestas de formulario 1'!AK104="Muchas veces", 3,
    'Respuestas de formulario 1'!AK104="Algunas veces", 2,
    'Respuestas de formulario 1'!AK104="Nunca", 1
)
</f>
        <v>5</v>
      </c>
      <c r="AJ104" s="30">
        <f>IFS(
    'Respuestas de formulario 1'!AL104="Siempre", 5,
    'Respuestas de formulario 1'!AL104="Casi siempre", 4,
    'Respuestas de formulario 1'!AL104="Muchas veces", 3,
    'Respuestas de formulario 1'!AL104="Algunas veces", 2,
    'Respuestas de formulario 1'!AL104="Nunca", 1
)
</f>
        <v>5</v>
      </c>
      <c r="AK104" s="30">
        <f>IFS(
    'Respuestas de formulario 1'!AM104="Siempre", 5,
    'Respuestas de formulario 1'!AM104="Casi siempre", 4,
    'Respuestas de formulario 1'!AM104="Muchas veces", 3,
    'Respuestas de formulario 1'!AM104="Algunas veces", 2,
    'Respuestas de formulario 1'!AM104="Nunca", 1
)
</f>
        <v>1</v>
      </c>
      <c r="AL104" s="30">
        <f>IFS(
    'Respuestas de formulario 1'!AN104="Siempre", 5,
    'Respuestas de formulario 1'!AN104="Casi siempre", 4,
    'Respuestas de formulario 1'!AN104="Muchas veces", 3,
    'Respuestas de formulario 1'!AN104="Algunas veces", 2,
    'Respuestas de formulario 1'!AN104="Nunca", 1
)
</f>
        <v>5</v>
      </c>
      <c r="AM104" s="30">
        <f>IFS(
    'Respuestas de formulario 1'!AO104="Siempre", 5,
    'Respuestas de formulario 1'!AO104="Casi siempre", 4,
    'Respuestas de formulario 1'!AO104="Muchas veces", 3,
    'Respuestas de formulario 1'!AO104="Algunas veces", 2,
    'Respuestas de formulario 1'!AO104="Nunca", 1
)
</f>
        <v>5</v>
      </c>
      <c r="AN104" s="30">
        <f>IFS(
    'Respuestas de formulario 1'!AP104="Siempre", 5,
    'Respuestas de formulario 1'!AP104="Casi siempre", 4,
    'Respuestas de formulario 1'!AP104="Muchas veces", 3,
    'Respuestas de formulario 1'!AP104="Algunas veces", 2,
    'Respuestas de formulario 1'!AP104="Nunca", 1
)
</f>
        <v>5</v>
      </c>
      <c r="AO104" s="30">
        <f>IFS(
    'Respuestas de formulario 1'!AQ104="Siempre", 5,
    'Respuestas de formulario 1'!AQ104="Casi siempre", 4,
    'Respuestas de formulario 1'!AQ104="Muchas veces", 3,
    'Respuestas de formulario 1'!AQ104="Algunas veces", 2,
    'Respuestas de formulario 1'!AQ104="Nunca", 1
)
</f>
        <v>1</v>
      </c>
      <c r="AP104" s="30">
        <f>IFS(
    'Respuestas de formulario 1'!AR104="Siempre", 5,
    'Respuestas de formulario 1'!AR104="Casi siempre", 4,
    'Respuestas de formulario 1'!AR104="Muchas veces", 3,
    'Respuestas de formulario 1'!AR104="Algunas veces", 2,
    'Respuestas de formulario 1'!AR104="Nunca", 1
)
</f>
        <v>5</v>
      </c>
      <c r="AQ104" s="30">
        <f t="shared" si="1"/>
        <v>129</v>
      </c>
    </row>
    <row r="105">
      <c r="A105" s="12">
        <v>104.0</v>
      </c>
      <c r="B105" s="32" t="str">
        <f>'Respuestas de formulario 1'!C105</f>
        <v>Ramón del Barrio</v>
      </c>
      <c r="C105" s="30">
        <f>IFS(
    'Respuestas de formulario 1'!E105="Siempre", 5,
    'Respuestas de formulario 1'!E105="Casi siempre", 4,
    'Respuestas de formulario 1'!E105="Muchas veces", 3,
    'Respuestas de formulario 1'!E105="Algunas veces", 2,
    'Respuestas de formulario 1'!E105="Nunca", 1
)
</f>
        <v>5</v>
      </c>
      <c r="D105" s="30">
        <f>IFS(
    'Respuestas de formulario 1'!F105="Siempre", 5,
    'Respuestas de formulario 1'!F105="Casi siempre", 4,
    'Respuestas de formulario 1'!F105="Muchas veces", 3,
    'Respuestas de formulario 1'!F105="Algunas veces", 2,
    'Respuestas de formulario 1'!F105="Nunca", 1
)
</f>
        <v>5</v>
      </c>
      <c r="E105" s="30">
        <f>IFS(
    'Respuestas de formulario 1'!G105="Siempre", 5,
    'Respuestas de formulario 1'!G105="Casi siempre", 4,
    'Respuestas de formulario 1'!G105="Muchas veces", 3,
    'Respuestas de formulario 1'!G105="Algunas veces", 2,
    'Respuestas de formulario 1'!G105="Nunca", 1
)
</f>
        <v>2</v>
      </c>
      <c r="F105" s="30">
        <f>IFS(
    'Respuestas de formulario 1'!H105="Siempre", 5,
    'Respuestas de formulario 1'!H105="Casi siempre", 4,
    'Respuestas de formulario 1'!H105="Muchas veces", 3,
    'Respuestas de formulario 1'!H105="Algunas veces", 2,
    'Respuestas de formulario 1'!H105="Nunca", 1
)
</f>
        <v>2</v>
      </c>
      <c r="G105" s="30">
        <f>IFS(
    'Respuestas de formulario 1'!I105="Siempre", 5,
    'Respuestas de formulario 1'!I105="Casi siempre", 4,
    'Respuestas de formulario 1'!I105="Muchas veces", 3,
    'Respuestas de formulario 1'!I105="Algunas veces", 2,
    'Respuestas de formulario 1'!I105="Nunca", 1
)
</f>
        <v>2</v>
      </c>
      <c r="H105" s="30">
        <f>IFS(
    'Respuestas de formulario 1'!J105="Siempre", 5,
    'Respuestas de formulario 1'!J105="Casi siempre", 4,
    'Respuestas de formulario 1'!J105="Muchas veces", 3,
    'Respuestas de formulario 1'!J105="Algunas veces", 2,
    'Respuestas de formulario 1'!J105="Nunca", 1
)
</f>
        <v>1</v>
      </c>
      <c r="I105" s="30">
        <f>IFS(
    'Respuestas de formulario 1'!K105="Siempre", 5,
    'Respuestas de formulario 1'!K105="Casi siempre", 4,
    'Respuestas de formulario 1'!K105="Muchas veces", 3,
    'Respuestas de formulario 1'!K105="Algunas veces", 2,
    'Respuestas de formulario 1'!K105="Nunca", 1
)
</f>
        <v>5</v>
      </c>
      <c r="J105" s="30">
        <f>IFS(
    'Respuestas de formulario 1'!L105="Siempre", 5,
    'Respuestas de formulario 1'!L105="Casi siempre", 4,
    'Respuestas de formulario 1'!L105="Muchas veces", 3,
    'Respuestas de formulario 1'!L105="Algunas veces", 2,
    'Respuestas de formulario 1'!L105="Nunca", 1
)
</f>
        <v>1</v>
      </c>
      <c r="K105" s="30">
        <f>IFS(
    'Respuestas de formulario 1'!M105="Siempre", 5,
    'Respuestas de formulario 1'!M105="Casi siempre", 4,
    'Respuestas de formulario 1'!M105="Muchas veces", 3,
    'Respuestas de formulario 1'!M105="Algunas veces", 2,
    'Respuestas de formulario 1'!M105="Nunca", 1
)
</f>
        <v>3</v>
      </c>
      <c r="L105" s="30">
        <f>IFS(
    'Respuestas de formulario 1'!N105="Siempre", 5,
    'Respuestas de formulario 1'!N105="Casi siempre", 4,
    'Respuestas de formulario 1'!N105="Muchas veces", 3,
    'Respuestas de formulario 1'!N105="Algunas veces", 2,
    'Respuestas de formulario 1'!N105="Nunca", 1
)
</f>
        <v>1</v>
      </c>
      <c r="M105" s="30">
        <f>IFS(
    'Respuestas de formulario 1'!O105="Siempre", 5,
    'Respuestas de formulario 1'!O105="Casi siempre", 4,
    'Respuestas de formulario 1'!O105="Muchas veces", 3,
    'Respuestas de formulario 1'!O105="Algunas veces", 2,
    'Respuestas de formulario 1'!O105="Nunca", 1
)
</f>
        <v>3</v>
      </c>
      <c r="N105" s="30">
        <f>IFS(
    'Respuestas de formulario 1'!P105="Siempre", 5,
    'Respuestas de formulario 1'!P105="Casi siempre", 4,
    'Respuestas de formulario 1'!P105="Muchas veces", 3,
    'Respuestas de formulario 1'!P105="Algunas veces", 2,
    'Respuestas de formulario 1'!P105="Nunca", 1
)
</f>
        <v>3</v>
      </c>
      <c r="O105" s="30">
        <f>IFS(
    'Respuestas de formulario 1'!Q105="Siempre", 5,
    'Respuestas de formulario 1'!Q105="Casi siempre", 4,
    'Respuestas de formulario 1'!Q105="Muchas veces", 3,
    'Respuestas de formulario 1'!Q105="Algunas veces", 2,
    'Respuestas de formulario 1'!Q105="Nunca", 1
)
</f>
        <v>2</v>
      </c>
      <c r="P105" s="30">
        <f>IFS(
    'Respuestas de formulario 1'!R105="Siempre", 5,
    'Respuestas de formulario 1'!R105="Casi siempre", 4,
    'Respuestas de formulario 1'!R105="Muchas veces", 3,
    'Respuestas de formulario 1'!R105="Algunas veces", 2,
    'Respuestas de formulario 1'!R105="Nunca", 1
)
</f>
        <v>3</v>
      </c>
      <c r="Q105" s="30">
        <f>IFS(
    'Respuestas de formulario 1'!S105="Siempre", 5,
    'Respuestas de formulario 1'!S105="Casi siempre", 4,
    'Respuestas de formulario 1'!S105="Muchas veces", 3,
    'Respuestas de formulario 1'!S105="Algunas veces", 2,
    'Respuestas de formulario 1'!S105="Nunca", 1
)
</f>
        <v>5</v>
      </c>
      <c r="R105" s="30">
        <f>IFS(
    'Respuestas de formulario 1'!T105="Siempre", 5,
    'Respuestas de formulario 1'!T105="Casi siempre", 4,
    'Respuestas de formulario 1'!T105="Muchas veces", 3,
    'Respuestas de formulario 1'!T105="Algunas veces", 2,
    'Respuestas de formulario 1'!T105="Nunca", 1
)
</f>
        <v>3</v>
      </c>
      <c r="S105" s="30">
        <f>IFS(
    'Respuestas de formulario 1'!U105="Siempre", 5,
    'Respuestas de formulario 1'!U105="Casi siempre", 4,
    'Respuestas de formulario 1'!U105="Muchas veces", 3,
    'Respuestas de formulario 1'!U105="Algunas veces", 2,
    'Respuestas de formulario 1'!U105="Nunca", 1
)
</f>
        <v>5</v>
      </c>
      <c r="T105" s="30">
        <f>IFS(
    'Respuestas de formulario 1'!V105="Siempre", 5,
    'Respuestas de formulario 1'!V105="Casi siempre", 4,
    'Respuestas de formulario 1'!V105="Muchas veces", 3,
    'Respuestas de formulario 1'!V105="Algunas veces", 2,
    'Respuestas de formulario 1'!V105="Nunca", 1
)
</f>
        <v>2</v>
      </c>
      <c r="U105" s="30">
        <f>IFS(
    'Respuestas de formulario 1'!W105="Siempre", 5,
    'Respuestas de formulario 1'!W105="Casi siempre", 4,
    'Respuestas de formulario 1'!W105="Muchas veces", 3,
    'Respuestas de formulario 1'!W105="Algunas veces", 2,
    'Respuestas de formulario 1'!W105="Nunca", 1
)
</f>
        <v>1</v>
      </c>
      <c r="V105" s="30">
        <f>IFS(
    'Respuestas de formulario 1'!X105="Siempre", 5,
    'Respuestas de formulario 1'!X105="Casi siempre", 4,
    'Respuestas de formulario 1'!X105="Muchas veces", 3,
    'Respuestas de formulario 1'!X105="Algunas veces", 2,
    'Respuestas de formulario 1'!X105="Nunca", 1
)
</f>
        <v>4</v>
      </c>
      <c r="W105" s="30">
        <f>IFS(
    'Respuestas de formulario 1'!Y105="Siempre", 5,
    'Respuestas de formulario 1'!Y105="Casi siempre", 4,
    'Respuestas de formulario 1'!Y105="Muchas veces", 3,
    'Respuestas de formulario 1'!Y105="Algunas veces", 2,
    'Respuestas de formulario 1'!Y105="Nunca", 1
)
</f>
        <v>1</v>
      </c>
      <c r="X105" s="30">
        <f>IFS(
    'Respuestas de formulario 1'!Z105="Siempre", 5,
    'Respuestas de formulario 1'!Z105="Casi siempre", 4,
    'Respuestas de formulario 1'!Z105="Muchas veces", 3,
    'Respuestas de formulario 1'!Z105="Algunas veces", 2,
    'Respuestas de formulario 1'!Z105="Nunca", 1
)
</f>
        <v>4</v>
      </c>
      <c r="Y105" s="30">
        <f>IFS(
    'Respuestas de formulario 1'!AA105="Siempre", 5,
    'Respuestas de formulario 1'!AA105="Casi siempre", 4,
    'Respuestas de formulario 1'!AA105="Muchas veces", 3,
    'Respuestas de formulario 1'!AA105="Algunas veces", 2,
    'Respuestas de formulario 1'!AA105="Nunca", 1
)
</f>
        <v>1</v>
      </c>
      <c r="Z105" s="30">
        <f>IFS(
    'Respuestas de formulario 1'!AB105="Siempre", 5,
    'Respuestas de formulario 1'!AB105="Casi siempre", 4,
    'Respuestas de formulario 1'!AB105="Muchas veces", 3,
    'Respuestas de formulario 1'!AB105="Algunas veces", 2,
    'Respuestas de formulario 1'!AB105="Nunca", 1
)
</f>
        <v>3</v>
      </c>
      <c r="AA105" s="30">
        <f>IFS(
    'Respuestas de formulario 1'!AC105="Siempre", 5,
    'Respuestas de formulario 1'!AC105="Casi siempre", 4,
    'Respuestas de formulario 1'!AC105="Muchas veces", 3,
    'Respuestas de formulario 1'!AC105="Algunas veces", 2,
    'Respuestas de formulario 1'!AC105="Nunca", 1
)
</f>
        <v>1</v>
      </c>
      <c r="AB105" s="30">
        <f>IFS(
    'Respuestas de formulario 1'!AD105="Siempre", 5,
    'Respuestas de formulario 1'!AD105="Casi siempre", 4,
    'Respuestas de formulario 1'!AD105="Muchas veces", 3,
    'Respuestas de formulario 1'!AD105="Algunas veces", 2,
    'Respuestas de formulario 1'!AD105="Nunca", 1
)
</f>
        <v>4</v>
      </c>
      <c r="AC105" s="30">
        <f>IFS(
    'Respuestas de formulario 1'!AE105="Siempre", 5,
    'Respuestas de formulario 1'!AE105="Casi siempre", 4,
    'Respuestas de formulario 1'!AE105="Muchas veces", 3,
    'Respuestas de formulario 1'!AE105="Algunas veces", 2,
    'Respuestas de formulario 1'!AE105="Nunca", 1
)
</f>
        <v>3</v>
      </c>
      <c r="AD105" s="30">
        <f>IFS(
    'Respuestas de formulario 1'!AF105="Siempre", 5,
    'Respuestas de formulario 1'!AF105="Casi siempre", 4,
    'Respuestas de formulario 1'!AF105="Muchas veces", 3,
    'Respuestas de formulario 1'!AF105="Algunas veces", 2,
    'Respuestas de formulario 1'!AF105="Nunca", 1
)
</f>
        <v>5</v>
      </c>
      <c r="AE105" s="30">
        <f>IFS(
    'Respuestas de formulario 1'!AG105="Siempre", 5,
    'Respuestas de formulario 1'!AG105="Casi siempre", 4,
    'Respuestas de formulario 1'!AG105="Muchas veces", 3,
    'Respuestas de formulario 1'!AG105="Algunas veces", 2,
    'Respuestas de formulario 1'!AG105="Nunca", 1
)
</f>
        <v>1</v>
      </c>
      <c r="AF105" s="30">
        <f>IFS(
    'Respuestas de formulario 1'!AH105="Siempre", 5,
    'Respuestas de formulario 1'!AH105="Casi siempre", 4,
    'Respuestas de formulario 1'!AH105="Muchas veces", 3,
    'Respuestas de formulario 1'!AH105="Algunas veces", 2,
    'Respuestas de formulario 1'!AH105="Nunca", 1
)
</f>
        <v>1</v>
      </c>
      <c r="AG105" s="30">
        <f>IFS(
    'Respuestas de formulario 1'!AI105="Siempre", 5,
    'Respuestas de formulario 1'!AI105="Casi siempre", 4,
    'Respuestas de formulario 1'!AI105="Muchas veces", 3,
    'Respuestas de formulario 1'!AI105="Algunas veces", 2,
    'Respuestas de formulario 1'!AI105="Nunca", 1
)
</f>
        <v>4</v>
      </c>
      <c r="AH105" s="30">
        <f>IFS(
    'Respuestas de formulario 1'!AJ105="Siempre", 5,
    'Respuestas de formulario 1'!AJ105="Casi siempre", 4,
    'Respuestas de formulario 1'!AJ105="Muchas veces", 3,
    'Respuestas de formulario 1'!AJ105="Algunas veces", 2,
    'Respuestas de formulario 1'!AJ105="Nunca", 1
)
</f>
        <v>2</v>
      </c>
      <c r="AI105" s="30">
        <f>IFS(
    'Respuestas de formulario 1'!AK105="Siempre", 5,
    'Respuestas de formulario 1'!AK105="Casi siempre", 4,
    'Respuestas de formulario 1'!AK105="Muchas veces", 3,
    'Respuestas de formulario 1'!AK105="Algunas veces", 2,
    'Respuestas de formulario 1'!AK105="Nunca", 1
)
</f>
        <v>4</v>
      </c>
      <c r="AJ105" s="30">
        <f>IFS(
    'Respuestas de formulario 1'!AL105="Siempre", 5,
    'Respuestas de formulario 1'!AL105="Casi siempre", 4,
    'Respuestas de formulario 1'!AL105="Muchas veces", 3,
    'Respuestas de formulario 1'!AL105="Algunas veces", 2,
    'Respuestas de formulario 1'!AL105="Nunca", 1
)
</f>
        <v>2</v>
      </c>
      <c r="AK105" s="30">
        <f>IFS(
    'Respuestas de formulario 1'!AM105="Siempre", 5,
    'Respuestas de formulario 1'!AM105="Casi siempre", 4,
    'Respuestas de formulario 1'!AM105="Muchas veces", 3,
    'Respuestas de formulario 1'!AM105="Algunas veces", 2,
    'Respuestas de formulario 1'!AM105="Nunca", 1
)
</f>
        <v>3</v>
      </c>
      <c r="AL105" s="30">
        <f>IFS(
    'Respuestas de formulario 1'!AN105="Siempre", 5,
    'Respuestas de formulario 1'!AN105="Casi siempre", 4,
    'Respuestas de formulario 1'!AN105="Muchas veces", 3,
    'Respuestas de formulario 1'!AN105="Algunas veces", 2,
    'Respuestas de formulario 1'!AN105="Nunca", 1
)
</f>
        <v>2</v>
      </c>
      <c r="AM105" s="30">
        <f>IFS(
    'Respuestas de formulario 1'!AO105="Siempre", 5,
    'Respuestas de formulario 1'!AO105="Casi siempre", 4,
    'Respuestas de formulario 1'!AO105="Muchas veces", 3,
    'Respuestas de formulario 1'!AO105="Algunas veces", 2,
    'Respuestas de formulario 1'!AO105="Nunca", 1
)
</f>
        <v>4</v>
      </c>
      <c r="AN105" s="30">
        <f>IFS(
    'Respuestas de formulario 1'!AP105="Siempre", 5,
    'Respuestas de formulario 1'!AP105="Casi siempre", 4,
    'Respuestas de formulario 1'!AP105="Muchas veces", 3,
    'Respuestas de formulario 1'!AP105="Algunas veces", 2,
    'Respuestas de formulario 1'!AP105="Nunca", 1
)
</f>
        <v>3</v>
      </c>
      <c r="AO105" s="30">
        <f>IFS(
    'Respuestas de formulario 1'!AQ105="Siempre", 5,
    'Respuestas de formulario 1'!AQ105="Casi siempre", 4,
    'Respuestas de formulario 1'!AQ105="Muchas veces", 3,
    'Respuestas de formulario 1'!AQ105="Algunas veces", 2,
    'Respuestas de formulario 1'!AQ105="Nunca", 1
)
</f>
        <v>3</v>
      </c>
      <c r="AP105" s="30">
        <f>IFS(
    'Respuestas de formulario 1'!AR105="Siempre", 5,
    'Respuestas de formulario 1'!AR105="Casi siempre", 4,
    'Respuestas de formulario 1'!AR105="Muchas veces", 3,
    'Respuestas de formulario 1'!AR105="Algunas veces", 2,
    'Respuestas de formulario 1'!AR105="Nunca", 1
)
</f>
        <v>2</v>
      </c>
      <c r="AQ105" s="30">
        <f t="shared" si="1"/>
        <v>111</v>
      </c>
    </row>
    <row r="106">
      <c r="A106" s="12">
        <v>105.0</v>
      </c>
      <c r="B106" s="32" t="str">
        <f>'Respuestas de formulario 1'!C106</f>
        <v>Amor Guijarro-Balaguer</v>
      </c>
      <c r="C106" s="30">
        <f>IFS(
    'Respuestas de formulario 1'!E106="Siempre", 5,
    'Respuestas de formulario 1'!E106="Casi siempre", 4,
    'Respuestas de formulario 1'!E106="Muchas veces", 3,
    'Respuestas de formulario 1'!E106="Algunas veces", 2,
    'Respuestas de formulario 1'!E106="Nunca", 1
)
</f>
        <v>4</v>
      </c>
      <c r="D106" s="30">
        <f>IFS(
    'Respuestas de formulario 1'!F106="Siempre", 5,
    'Respuestas de formulario 1'!F106="Casi siempre", 4,
    'Respuestas de formulario 1'!F106="Muchas veces", 3,
    'Respuestas de formulario 1'!F106="Algunas veces", 2,
    'Respuestas de formulario 1'!F106="Nunca", 1
)
</f>
        <v>4</v>
      </c>
      <c r="E106" s="30">
        <f>IFS(
    'Respuestas de formulario 1'!G106="Siempre", 5,
    'Respuestas de formulario 1'!G106="Casi siempre", 4,
    'Respuestas de formulario 1'!G106="Muchas veces", 3,
    'Respuestas de formulario 1'!G106="Algunas veces", 2,
    'Respuestas de formulario 1'!G106="Nunca", 1
)
</f>
        <v>2</v>
      </c>
      <c r="F106" s="30">
        <f>IFS(
    'Respuestas de formulario 1'!H106="Siempre", 5,
    'Respuestas de formulario 1'!H106="Casi siempre", 4,
    'Respuestas de formulario 1'!H106="Muchas veces", 3,
    'Respuestas de formulario 1'!H106="Algunas veces", 2,
    'Respuestas de formulario 1'!H106="Nunca", 1
)
</f>
        <v>1</v>
      </c>
      <c r="G106" s="30">
        <f>IFS(
    'Respuestas de formulario 1'!I106="Siempre", 5,
    'Respuestas de formulario 1'!I106="Casi siempre", 4,
    'Respuestas de formulario 1'!I106="Muchas veces", 3,
    'Respuestas de formulario 1'!I106="Algunas veces", 2,
    'Respuestas de formulario 1'!I106="Nunca", 1
)
</f>
        <v>1</v>
      </c>
      <c r="H106" s="30">
        <f>IFS(
    'Respuestas de formulario 1'!J106="Siempre", 5,
    'Respuestas de formulario 1'!J106="Casi siempre", 4,
    'Respuestas de formulario 1'!J106="Muchas veces", 3,
    'Respuestas de formulario 1'!J106="Algunas veces", 2,
    'Respuestas de formulario 1'!J106="Nunca", 1
)
</f>
        <v>3</v>
      </c>
      <c r="I106" s="30">
        <f>IFS(
    'Respuestas de formulario 1'!K106="Siempre", 5,
    'Respuestas de formulario 1'!K106="Casi siempre", 4,
    'Respuestas de formulario 1'!K106="Muchas veces", 3,
    'Respuestas de formulario 1'!K106="Algunas veces", 2,
    'Respuestas de formulario 1'!K106="Nunca", 1
)
</f>
        <v>1</v>
      </c>
      <c r="J106" s="30">
        <f>IFS(
    'Respuestas de formulario 1'!L106="Siempre", 5,
    'Respuestas de formulario 1'!L106="Casi siempre", 4,
    'Respuestas de formulario 1'!L106="Muchas veces", 3,
    'Respuestas de formulario 1'!L106="Algunas veces", 2,
    'Respuestas de formulario 1'!L106="Nunca", 1
)
</f>
        <v>4</v>
      </c>
      <c r="K106" s="30">
        <f>IFS(
    'Respuestas de formulario 1'!M106="Siempre", 5,
    'Respuestas de formulario 1'!M106="Casi siempre", 4,
    'Respuestas de formulario 1'!M106="Muchas veces", 3,
    'Respuestas de formulario 1'!M106="Algunas veces", 2,
    'Respuestas de formulario 1'!M106="Nunca", 1
)
</f>
        <v>5</v>
      </c>
      <c r="L106" s="30">
        <f>IFS(
    'Respuestas de formulario 1'!N106="Siempre", 5,
    'Respuestas de formulario 1'!N106="Casi siempre", 4,
    'Respuestas de formulario 1'!N106="Muchas veces", 3,
    'Respuestas de formulario 1'!N106="Algunas veces", 2,
    'Respuestas de formulario 1'!N106="Nunca", 1
)
</f>
        <v>3</v>
      </c>
      <c r="M106" s="30">
        <f>IFS(
    'Respuestas de formulario 1'!O106="Siempre", 5,
    'Respuestas de formulario 1'!O106="Casi siempre", 4,
    'Respuestas de formulario 1'!O106="Muchas veces", 3,
    'Respuestas de formulario 1'!O106="Algunas veces", 2,
    'Respuestas de formulario 1'!O106="Nunca", 1
)
</f>
        <v>5</v>
      </c>
      <c r="N106" s="30">
        <f>IFS(
    'Respuestas de formulario 1'!P106="Siempre", 5,
    'Respuestas de formulario 1'!P106="Casi siempre", 4,
    'Respuestas de formulario 1'!P106="Muchas veces", 3,
    'Respuestas de formulario 1'!P106="Algunas veces", 2,
    'Respuestas de formulario 1'!P106="Nunca", 1
)
</f>
        <v>1</v>
      </c>
      <c r="O106" s="30">
        <f>IFS(
    'Respuestas de formulario 1'!Q106="Siempre", 5,
    'Respuestas de formulario 1'!Q106="Casi siempre", 4,
    'Respuestas de formulario 1'!Q106="Muchas veces", 3,
    'Respuestas de formulario 1'!Q106="Algunas veces", 2,
    'Respuestas de formulario 1'!Q106="Nunca", 1
)
</f>
        <v>1</v>
      </c>
      <c r="P106" s="30">
        <f>IFS(
    'Respuestas de formulario 1'!R106="Siempre", 5,
    'Respuestas de formulario 1'!R106="Casi siempre", 4,
    'Respuestas de formulario 1'!R106="Muchas veces", 3,
    'Respuestas de formulario 1'!R106="Algunas veces", 2,
    'Respuestas de formulario 1'!R106="Nunca", 1
)
</f>
        <v>1</v>
      </c>
      <c r="Q106" s="30">
        <f>IFS(
    'Respuestas de formulario 1'!S106="Siempre", 5,
    'Respuestas de formulario 1'!S106="Casi siempre", 4,
    'Respuestas de formulario 1'!S106="Muchas veces", 3,
    'Respuestas de formulario 1'!S106="Algunas veces", 2,
    'Respuestas de formulario 1'!S106="Nunca", 1
)
</f>
        <v>4</v>
      </c>
      <c r="R106" s="30">
        <f>IFS(
    'Respuestas de formulario 1'!T106="Siempre", 5,
    'Respuestas de formulario 1'!T106="Casi siempre", 4,
    'Respuestas de formulario 1'!T106="Muchas veces", 3,
    'Respuestas de formulario 1'!T106="Algunas veces", 2,
    'Respuestas de formulario 1'!T106="Nunca", 1
)
</f>
        <v>1</v>
      </c>
      <c r="S106" s="30">
        <f>IFS(
    'Respuestas de formulario 1'!U106="Siempre", 5,
    'Respuestas de formulario 1'!U106="Casi siempre", 4,
    'Respuestas de formulario 1'!U106="Muchas veces", 3,
    'Respuestas de formulario 1'!U106="Algunas veces", 2,
    'Respuestas de formulario 1'!U106="Nunca", 1
)
</f>
        <v>2</v>
      </c>
      <c r="T106" s="30">
        <f>IFS(
    'Respuestas de formulario 1'!V106="Siempre", 5,
    'Respuestas de formulario 1'!V106="Casi siempre", 4,
    'Respuestas de formulario 1'!V106="Muchas veces", 3,
    'Respuestas de formulario 1'!V106="Algunas veces", 2,
    'Respuestas de formulario 1'!V106="Nunca", 1
)
</f>
        <v>4</v>
      </c>
      <c r="U106" s="30">
        <f>IFS(
    'Respuestas de formulario 1'!W106="Siempre", 5,
    'Respuestas de formulario 1'!W106="Casi siempre", 4,
    'Respuestas de formulario 1'!W106="Muchas veces", 3,
    'Respuestas de formulario 1'!W106="Algunas veces", 2,
    'Respuestas de formulario 1'!W106="Nunca", 1
)
</f>
        <v>1</v>
      </c>
      <c r="V106" s="30">
        <f>IFS(
    'Respuestas de formulario 1'!X106="Siempre", 5,
    'Respuestas de formulario 1'!X106="Casi siempre", 4,
    'Respuestas de formulario 1'!X106="Muchas veces", 3,
    'Respuestas de formulario 1'!X106="Algunas veces", 2,
    'Respuestas de formulario 1'!X106="Nunca", 1
)
</f>
        <v>4</v>
      </c>
      <c r="W106" s="30">
        <f>IFS(
    'Respuestas de formulario 1'!Y106="Siempre", 5,
    'Respuestas de formulario 1'!Y106="Casi siempre", 4,
    'Respuestas de formulario 1'!Y106="Muchas veces", 3,
    'Respuestas de formulario 1'!Y106="Algunas veces", 2,
    'Respuestas de formulario 1'!Y106="Nunca", 1
)
</f>
        <v>1</v>
      </c>
      <c r="X106" s="30">
        <f>IFS(
    'Respuestas de formulario 1'!Z106="Siempre", 5,
    'Respuestas de formulario 1'!Z106="Casi siempre", 4,
    'Respuestas de formulario 1'!Z106="Muchas veces", 3,
    'Respuestas de formulario 1'!Z106="Algunas veces", 2,
    'Respuestas de formulario 1'!Z106="Nunca", 1
)
</f>
        <v>2</v>
      </c>
      <c r="Y106" s="30">
        <f>IFS(
    'Respuestas de formulario 1'!AA106="Siempre", 5,
    'Respuestas de formulario 1'!AA106="Casi siempre", 4,
    'Respuestas de formulario 1'!AA106="Muchas veces", 3,
    'Respuestas de formulario 1'!AA106="Algunas veces", 2,
    'Respuestas de formulario 1'!AA106="Nunca", 1
)
</f>
        <v>2</v>
      </c>
      <c r="Z106" s="30">
        <f>IFS(
    'Respuestas de formulario 1'!AB106="Siempre", 5,
    'Respuestas de formulario 1'!AB106="Casi siempre", 4,
    'Respuestas de formulario 1'!AB106="Muchas veces", 3,
    'Respuestas de formulario 1'!AB106="Algunas veces", 2,
    'Respuestas de formulario 1'!AB106="Nunca", 1
)
</f>
        <v>2</v>
      </c>
      <c r="AA106" s="30">
        <f>IFS(
    'Respuestas de formulario 1'!AC106="Siempre", 5,
    'Respuestas de formulario 1'!AC106="Casi siempre", 4,
    'Respuestas de formulario 1'!AC106="Muchas veces", 3,
    'Respuestas de formulario 1'!AC106="Algunas veces", 2,
    'Respuestas de formulario 1'!AC106="Nunca", 1
)
</f>
        <v>4</v>
      </c>
      <c r="AB106" s="30">
        <f>IFS(
    'Respuestas de formulario 1'!AD106="Siempre", 5,
    'Respuestas de formulario 1'!AD106="Casi siempre", 4,
    'Respuestas de formulario 1'!AD106="Muchas veces", 3,
    'Respuestas de formulario 1'!AD106="Algunas veces", 2,
    'Respuestas de formulario 1'!AD106="Nunca", 1
)
</f>
        <v>1</v>
      </c>
      <c r="AC106" s="30">
        <f>IFS(
    'Respuestas de formulario 1'!AE106="Siempre", 5,
    'Respuestas de formulario 1'!AE106="Casi siempre", 4,
    'Respuestas de formulario 1'!AE106="Muchas veces", 3,
    'Respuestas de formulario 1'!AE106="Algunas veces", 2,
    'Respuestas de formulario 1'!AE106="Nunca", 1
)
</f>
        <v>3</v>
      </c>
      <c r="AD106" s="30">
        <f>IFS(
    'Respuestas de formulario 1'!AF106="Siempre", 5,
    'Respuestas de formulario 1'!AF106="Casi siempre", 4,
    'Respuestas de formulario 1'!AF106="Muchas veces", 3,
    'Respuestas de formulario 1'!AF106="Algunas veces", 2,
    'Respuestas de formulario 1'!AF106="Nunca", 1
)
</f>
        <v>3</v>
      </c>
      <c r="AE106" s="30">
        <f>IFS(
    'Respuestas de formulario 1'!AG106="Siempre", 5,
    'Respuestas de formulario 1'!AG106="Casi siempre", 4,
    'Respuestas de formulario 1'!AG106="Muchas veces", 3,
    'Respuestas de formulario 1'!AG106="Algunas veces", 2,
    'Respuestas de formulario 1'!AG106="Nunca", 1
)
</f>
        <v>3</v>
      </c>
      <c r="AF106" s="30">
        <f>IFS(
    'Respuestas de formulario 1'!AH106="Siempre", 5,
    'Respuestas de formulario 1'!AH106="Casi siempre", 4,
    'Respuestas de formulario 1'!AH106="Muchas veces", 3,
    'Respuestas de formulario 1'!AH106="Algunas veces", 2,
    'Respuestas de formulario 1'!AH106="Nunca", 1
)
</f>
        <v>1</v>
      </c>
      <c r="AG106" s="30">
        <f>IFS(
    'Respuestas de formulario 1'!AI106="Siempre", 5,
    'Respuestas de formulario 1'!AI106="Casi siempre", 4,
    'Respuestas de formulario 1'!AI106="Muchas veces", 3,
    'Respuestas de formulario 1'!AI106="Algunas veces", 2,
    'Respuestas de formulario 1'!AI106="Nunca", 1
)
</f>
        <v>4</v>
      </c>
      <c r="AH106" s="30">
        <f>IFS(
    'Respuestas de formulario 1'!AJ106="Siempre", 5,
    'Respuestas de formulario 1'!AJ106="Casi siempre", 4,
    'Respuestas de formulario 1'!AJ106="Muchas veces", 3,
    'Respuestas de formulario 1'!AJ106="Algunas veces", 2,
    'Respuestas de formulario 1'!AJ106="Nunca", 1
)
</f>
        <v>5</v>
      </c>
      <c r="AI106" s="30">
        <f>IFS(
    'Respuestas de formulario 1'!AK106="Siempre", 5,
    'Respuestas de formulario 1'!AK106="Casi siempre", 4,
    'Respuestas de formulario 1'!AK106="Muchas veces", 3,
    'Respuestas de formulario 1'!AK106="Algunas veces", 2,
    'Respuestas de formulario 1'!AK106="Nunca", 1
)
</f>
        <v>5</v>
      </c>
      <c r="AJ106" s="30">
        <f>IFS(
    'Respuestas de formulario 1'!AL106="Siempre", 5,
    'Respuestas de formulario 1'!AL106="Casi siempre", 4,
    'Respuestas de formulario 1'!AL106="Muchas veces", 3,
    'Respuestas de formulario 1'!AL106="Algunas veces", 2,
    'Respuestas de formulario 1'!AL106="Nunca", 1
)
</f>
        <v>2</v>
      </c>
      <c r="AK106" s="30">
        <f>IFS(
    'Respuestas de formulario 1'!AM106="Siempre", 5,
    'Respuestas de formulario 1'!AM106="Casi siempre", 4,
    'Respuestas de formulario 1'!AM106="Muchas veces", 3,
    'Respuestas de formulario 1'!AM106="Algunas veces", 2,
    'Respuestas de formulario 1'!AM106="Nunca", 1
)
</f>
        <v>3</v>
      </c>
      <c r="AL106" s="30">
        <f>IFS(
    'Respuestas de formulario 1'!AN106="Siempre", 5,
    'Respuestas de formulario 1'!AN106="Casi siempre", 4,
    'Respuestas de formulario 1'!AN106="Muchas veces", 3,
    'Respuestas de formulario 1'!AN106="Algunas veces", 2,
    'Respuestas de formulario 1'!AN106="Nunca", 1
)
</f>
        <v>4</v>
      </c>
      <c r="AM106" s="30">
        <f>IFS(
    'Respuestas de formulario 1'!AO106="Siempre", 5,
    'Respuestas de formulario 1'!AO106="Casi siempre", 4,
    'Respuestas de formulario 1'!AO106="Muchas veces", 3,
    'Respuestas de formulario 1'!AO106="Algunas veces", 2,
    'Respuestas de formulario 1'!AO106="Nunca", 1
)
</f>
        <v>4</v>
      </c>
      <c r="AN106" s="30">
        <f>IFS(
    'Respuestas de formulario 1'!AP106="Siempre", 5,
    'Respuestas de formulario 1'!AP106="Casi siempre", 4,
    'Respuestas de formulario 1'!AP106="Muchas veces", 3,
    'Respuestas de formulario 1'!AP106="Algunas veces", 2,
    'Respuestas de formulario 1'!AP106="Nunca", 1
)
</f>
        <v>4</v>
      </c>
      <c r="AO106" s="30">
        <f>IFS(
    'Respuestas de formulario 1'!AQ106="Siempre", 5,
    'Respuestas de formulario 1'!AQ106="Casi siempre", 4,
    'Respuestas de formulario 1'!AQ106="Muchas veces", 3,
    'Respuestas de formulario 1'!AQ106="Algunas veces", 2,
    'Respuestas de formulario 1'!AQ106="Nunca", 1
)
</f>
        <v>4</v>
      </c>
      <c r="AP106" s="30">
        <f>IFS(
    'Respuestas de formulario 1'!AR106="Siempre", 5,
    'Respuestas de formulario 1'!AR106="Casi siempre", 4,
    'Respuestas de formulario 1'!AR106="Muchas veces", 3,
    'Respuestas de formulario 1'!AR106="Algunas veces", 2,
    'Respuestas de formulario 1'!AR106="Nunca", 1
)
</f>
        <v>3</v>
      </c>
      <c r="AQ106" s="30">
        <f t="shared" si="1"/>
        <v>112</v>
      </c>
    </row>
    <row r="107">
      <c r="A107" s="12">
        <v>106.0</v>
      </c>
      <c r="B107" s="32" t="str">
        <f>'Respuestas de formulario 1'!C107</f>
        <v>Ruy Esparza Pineda</v>
      </c>
      <c r="C107" s="30">
        <f>IFS(
    'Respuestas de formulario 1'!E107="Siempre", 5,
    'Respuestas de formulario 1'!E107="Casi siempre", 4,
    'Respuestas de formulario 1'!E107="Muchas veces", 3,
    'Respuestas de formulario 1'!E107="Algunas veces", 2,
    'Respuestas de formulario 1'!E107="Nunca", 1
)
</f>
        <v>4</v>
      </c>
      <c r="D107" s="30">
        <f>IFS(
    'Respuestas de formulario 1'!F107="Siempre", 5,
    'Respuestas de formulario 1'!F107="Casi siempre", 4,
    'Respuestas de formulario 1'!F107="Muchas veces", 3,
    'Respuestas de formulario 1'!F107="Algunas veces", 2,
    'Respuestas de formulario 1'!F107="Nunca", 1
)
</f>
        <v>1</v>
      </c>
      <c r="E107" s="30">
        <f>IFS(
    'Respuestas de formulario 1'!G107="Siempre", 5,
    'Respuestas de formulario 1'!G107="Casi siempre", 4,
    'Respuestas de formulario 1'!G107="Muchas veces", 3,
    'Respuestas de formulario 1'!G107="Algunas veces", 2,
    'Respuestas de formulario 1'!G107="Nunca", 1
)
</f>
        <v>5</v>
      </c>
      <c r="F107" s="30">
        <f>IFS(
    'Respuestas de formulario 1'!H107="Siempre", 5,
    'Respuestas de formulario 1'!H107="Casi siempre", 4,
    'Respuestas de formulario 1'!H107="Muchas veces", 3,
    'Respuestas de formulario 1'!H107="Algunas veces", 2,
    'Respuestas de formulario 1'!H107="Nunca", 1
)
</f>
        <v>1</v>
      </c>
      <c r="G107" s="30">
        <f>IFS(
    'Respuestas de formulario 1'!I107="Siempre", 5,
    'Respuestas de formulario 1'!I107="Casi siempre", 4,
    'Respuestas de formulario 1'!I107="Muchas veces", 3,
    'Respuestas de formulario 1'!I107="Algunas veces", 2,
    'Respuestas de formulario 1'!I107="Nunca", 1
)
</f>
        <v>4</v>
      </c>
      <c r="H107" s="30">
        <f>IFS(
    'Respuestas de formulario 1'!J107="Siempre", 5,
    'Respuestas de formulario 1'!J107="Casi siempre", 4,
    'Respuestas de formulario 1'!J107="Muchas veces", 3,
    'Respuestas de formulario 1'!J107="Algunas veces", 2,
    'Respuestas de formulario 1'!J107="Nunca", 1
)
</f>
        <v>3</v>
      </c>
      <c r="I107" s="30">
        <f>IFS(
    'Respuestas de formulario 1'!K107="Siempre", 5,
    'Respuestas de formulario 1'!K107="Casi siempre", 4,
    'Respuestas de formulario 1'!K107="Muchas veces", 3,
    'Respuestas de formulario 1'!K107="Algunas veces", 2,
    'Respuestas de formulario 1'!K107="Nunca", 1
)
</f>
        <v>4</v>
      </c>
      <c r="J107" s="30">
        <f>IFS(
    'Respuestas de formulario 1'!L107="Siempre", 5,
    'Respuestas de formulario 1'!L107="Casi siempre", 4,
    'Respuestas de formulario 1'!L107="Muchas veces", 3,
    'Respuestas de formulario 1'!L107="Algunas veces", 2,
    'Respuestas de formulario 1'!L107="Nunca", 1
)
</f>
        <v>2</v>
      </c>
      <c r="K107" s="30">
        <f>IFS(
    'Respuestas de formulario 1'!M107="Siempre", 5,
    'Respuestas de formulario 1'!M107="Casi siempre", 4,
    'Respuestas de formulario 1'!M107="Muchas veces", 3,
    'Respuestas de formulario 1'!M107="Algunas veces", 2,
    'Respuestas de formulario 1'!M107="Nunca", 1
)
</f>
        <v>1</v>
      </c>
      <c r="L107" s="30">
        <f>IFS(
    'Respuestas de formulario 1'!N107="Siempre", 5,
    'Respuestas de formulario 1'!N107="Casi siempre", 4,
    'Respuestas de formulario 1'!N107="Muchas veces", 3,
    'Respuestas de formulario 1'!N107="Algunas veces", 2,
    'Respuestas de formulario 1'!N107="Nunca", 1
)
</f>
        <v>1</v>
      </c>
      <c r="M107" s="30">
        <f>IFS(
    'Respuestas de formulario 1'!O107="Siempre", 5,
    'Respuestas de formulario 1'!O107="Casi siempre", 4,
    'Respuestas de formulario 1'!O107="Muchas veces", 3,
    'Respuestas de formulario 1'!O107="Algunas veces", 2,
    'Respuestas de formulario 1'!O107="Nunca", 1
)
</f>
        <v>1</v>
      </c>
      <c r="N107" s="30">
        <f>IFS(
    'Respuestas de formulario 1'!P107="Siempre", 5,
    'Respuestas de formulario 1'!P107="Casi siempre", 4,
    'Respuestas de formulario 1'!P107="Muchas veces", 3,
    'Respuestas de formulario 1'!P107="Algunas veces", 2,
    'Respuestas de formulario 1'!P107="Nunca", 1
)
</f>
        <v>3</v>
      </c>
      <c r="O107" s="30">
        <f>IFS(
    'Respuestas de formulario 1'!Q107="Siempre", 5,
    'Respuestas de formulario 1'!Q107="Casi siempre", 4,
    'Respuestas de formulario 1'!Q107="Muchas veces", 3,
    'Respuestas de formulario 1'!Q107="Algunas veces", 2,
    'Respuestas de formulario 1'!Q107="Nunca", 1
)
</f>
        <v>2</v>
      </c>
      <c r="P107" s="30">
        <f>IFS(
    'Respuestas de formulario 1'!R107="Siempre", 5,
    'Respuestas de formulario 1'!R107="Casi siempre", 4,
    'Respuestas de formulario 1'!R107="Muchas veces", 3,
    'Respuestas de formulario 1'!R107="Algunas veces", 2,
    'Respuestas de formulario 1'!R107="Nunca", 1
)
</f>
        <v>2</v>
      </c>
      <c r="Q107" s="30">
        <f>IFS(
    'Respuestas de formulario 1'!S107="Siempre", 5,
    'Respuestas de formulario 1'!S107="Casi siempre", 4,
    'Respuestas de formulario 1'!S107="Muchas veces", 3,
    'Respuestas de formulario 1'!S107="Algunas veces", 2,
    'Respuestas de formulario 1'!S107="Nunca", 1
)
</f>
        <v>5</v>
      </c>
      <c r="R107" s="30">
        <f>IFS(
    'Respuestas de formulario 1'!T107="Siempre", 5,
    'Respuestas de formulario 1'!T107="Casi siempre", 4,
    'Respuestas de formulario 1'!T107="Muchas veces", 3,
    'Respuestas de formulario 1'!T107="Algunas veces", 2,
    'Respuestas de formulario 1'!T107="Nunca", 1
)
</f>
        <v>2</v>
      </c>
      <c r="S107" s="30">
        <f>IFS(
    'Respuestas de formulario 1'!U107="Siempre", 5,
    'Respuestas de formulario 1'!U107="Casi siempre", 4,
    'Respuestas de formulario 1'!U107="Muchas veces", 3,
    'Respuestas de formulario 1'!U107="Algunas veces", 2,
    'Respuestas de formulario 1'!U107="Nunca", 1
)
</f>
        <v>2</v>
      </c>
      <c r="T107" s="30">
        <f>IFS(
    'Respuestas de formulario 1'!V107="Siempre", 5,
    'Respuestas de formulario 1'!V107="Casi siempre", 4,
    'Respuestas de formulario 1'!V107="Muchas veces", 3,
    'Respuestas de formulario 1'!V107="Algunas veces", 2,
    'Respuestas de formulario 1'!V107="Nunca", 1
)
</f>
        <v>5</v>
      </c>
      <c r="U107" s="30">
        <f>IFS(
    'Respuestas de formulario 1'!W107="Siempre", 5,
    'Respuestas de formulario 1'!W107="Casi siempre", 4,
    'Respuestas de formulario 1'!W107="Muchas veces", 3,
    'Respuestas de formulario 1'!W107="Algunas veces", 2,
    'Respuestas de formulario 1'!W107="Nunca", 1
)
</f>
        <v>1</v>
      </c>
      <c r="V107" s="30">
        <f>IFS(
    'Respuestas de formulario 1'!X107="Siempre", 5,
    'Respuestas de formulario 1'!X107="Casi siempre", 4,
    'Respuestas de formulario 1'!X107="Muchas veces", 3,
    'Respuestas de formulario 1'!X107="Algunas veces", 2,
    'Respuestas de formulario 1'!X107="Nunca", 1
)
</f>
        <v>3</v>
      </c>
      <c r="W107" s="30">
        <f>IFS(
    'Respuestas de formulario 1'!Y107="Siempre", 5,
    'Respuestas de formulario 1'!Y107="Casi siempre", 4,
    'Respuestas de formulario 1'!Y107="Muchas veces", 3,
    'Respuestas de formulario 1'!Y107="Algunas veces", 2,
    'Respuestas de formulario 1'!Y107="Nunca", 1
)
</f>
        <v>5</v>
      </c>
      <c r="X107" s="30">
        <f>IFS(
    'Respuestas de formulario 1'!Z107="Siempre", 5,
    'Respuestas de formulario 1'!Z107="Casi siempre", 4,
    'Respuestas de formulario 1'!Z107="Muchas veces", 3,
    'Respuestas de formulario 1'!Z107="Algunas veces", 2,
    'Respuestas de formulario 1'!Z107="Nunca", 1
)
</f>
        <v>4</v>
      </c>
      <c r="Y107" s="30">
        <f>IFS(
    'Respuestas de formulario 1'!AA107="Siempre", 5,
    'Respuestas de formulario 1'!AA107="Casi siempre", 4,
    'Respuestas de formulario 1'!AA107="Muchas veces", 3,
    'Respuestas de formulario 1'!AA107="Algunas veces", 2,
    'Respuestas de formulario 1'!AA107="Nunca", 1
)
</f>
        <v>1</v>
      </c>
      <c r="Z107" s="30">
        <f>IFS(
    'Respuestas de formulario 1'!AB107="Siempre", 5,
    'Respuestas de formulario 1'!AB107="Casi siempre", 4,
    'Respuestas de formulario 1'!AB107="Muchas veces", 3,
    'Respuestas de formulario 1'!AB107="Algunas veces", 2,
    'Respuestas de formulario 1'!AB107="Nunca", 1
)
</f>
        <v>1</v>
      </c>
      <c r="AA107" s="30">
        <f>IFS(
    'Respuestas de formulario 1'!AC107="Siempre", 5,
    'Respuestas de formulario 1'!AC107="Casi siempre", 4,
    'Respuestas de formulario 1'!AC107="Muchas veces", 3,
    'Respuestas de formulario 1'!AC107="Algunas veces", 2,
    'Respuestas de formulario 1'!AC107="Nunca", 1
)
</f>
        <v>4</v>
      </c>
      <c r="AB107" s="30">
        <f>IFS(
    'Respuestas de formulario 1'!AD107="Siempre", 5,
    'Respuestas de formulario 1'!AD107="Casi siempre", 4,
    'Respuestas de formulario 1'!AD107="Muchas veces", 3,
    'Respuestas de formulario 1'!AD107="Algunas veces", 2,
    'Respuestas de formulario 1'!AD107="Nunca", 1
)
</f>
        <v>1</v>
      </c>
      <c r="AC107" s="30">
        <f>IFS(
    'Respuestas de formulario 1'!AE107="Siempre", 5,
    'Respuestas de formulario 1'!AE107="Casi siempre", 4,
    'Respuestas de formulario 1'!AE107="Muchas veces", 3,
    'Respuestas de formulario 1'!AE107="Algunas veces", 2,
    'Respuestas de formulario 1'!AE107="Nunca", 1
)
</f>
        <v>3</v>
      </c>
      <c r="AD107" s="30">
        <f>IFS(
    'Respuestas de formulario 1'!AF107="Siempre", 5,
    'Respuestas de formulario 1'!AF107="Casi siempre", 4,
    'Respuestas de formulario 1'!AF107="Muchas veces", 3,
    'Respuestas de formulario 1'!AF107="Algunas veces", 2,
    'Respuestas de formulario 1'!AF107="Nunca", 1
)
</f>
        <v>3</v>
      </c>
      <c r="AE107" s="30">
        <f>IFS(
    'Respuestas de formulario 1'!AG107="Siempre", 5,
    'Respuestas de formulario 1'!AG107="Casi siempre", 4,
    'Respuestas de formulario 1'!AG107="Muchas veces", 3,
    'Respuestas de formulario 1'!AG107="Algunas veces", 2,
    'Respuestas de formulario 1'!AG107="Nunca", 1
)
</f>
        <v>1</v>
      </c>
      <c r="AF107" s="30">
        <f>IFS(
    'Respuestas de formulario 1'!AH107="Siempre", 5,
    'Respuestas de formulario 1'!AH107="Casi siempre", 4,
    'Respuestas de formulario 1'!AH107="Muchas veces", 3,
    'Respuestas de formulario 1'!AH107="Algunas veces", 2,
    'Respuestas de formulario 1'!AH107="Nunca", 1
)
</f>
        <v>2</v>
      </c>
      <c r="AG107" s="30">
        <f>IFS(
    'Respuestas de formulario 1'!AI107="Siempre", 5,
    'Respuestas de formulario 1'!AI107="Casi siempre", 4,
    'Respuestas de formulario 1'!AI107="Muchas veces", 3,
    'Respuestas de formulario 1'!AI107="Algunas veces", 2,
    'Respuestas de formulario 1'!AI107="Nunca", 1
)
</f>
        <v>3</v>
      </c>
      <c r="AH107" s="30">
        <f>IFS(
    'Respuestas de formulario 1'!AJ107="Siempre", 5,
    'Respuestas de formulario 1'!AJ107="Casi siempre", 4,
    'Respuestas de formulario 1'!AJ107="Muchas veces", 3,
    'Respuestas de formulario 1'!AJ107="Algunas veces", 2,
    'Respuestas de formulario 1'!AJ107="Nunca", 1
)
</f>
        <v>2</v>
      </c>
      <c r="AI107" s="30">
        <f>IFS(
    'Respuestas de formulario 1'!AK107="Siempre", 5,
    'Respuestas de formulario 1'!AK107="Casi siempre", 4,
    'Respuestas de formulario 1'!AK107="Muchas veces", 3,
    'Respuestas de formulario 1'!AK107="Algunas veces", 2,
    'Respuestas de formulario 1'!AK107="Nunca", 1
)
</f>
        <v>2</v>
      </c>
      <c r="AJ107" s="30">
        <f>IFS(
    'Respuestas de formulario 1'!AL107="Siempre", 5,
    'Respuestas de formulario 1'!AL107="Casi siempre", 4,
    'Respuestas de formulario 1'!AL107="Muchas veces", 3,
    'Respuestas de formulario 1'!AL107="Algunas veces", 2,
    'Respuestas de formulario 1'!AL107="Nunca", 1
)
</f>
        <v>2</v>
      </c>
      <c r="AK107" s="30">
        <f>IFS(
    'Respuestas de formulario 1'!AM107="Siempre", 5,
    'Respuestas de formulario 1'!AM107="Casi siempre", 4,
    'Respuestas de formulario 1'!AM107="Muchas veces", 3,
    'Respuestas de formulario 1'!AM107="Algunas veces", 2,
    'Respuestas de formulario 1'!AM107="Nunca", 1
)
</f>
        <v>1</v>
      </c>
      <c r="AL107" s="30">
        <f>IFS(
    'Respuestas de formulario 1'!AN107="Siempre", 5,
    'Respuestas de formulario 1'!AN107="Casi siempre", 4,
    'Respuestas de formulario 1'!AN107="Muchas veces", 3,
    'Respuestas de formulario 1'!AN107="Algunas veces", 2,
    'Respuestas de formulario 1'!AN107="Nunca", 1
)
</f>
        <v>3</v>
      </c>
      <c r="AM107" s="30">
        <f>IFS(
    'Respuestas de formulario 1'!AO107="Siempre", 5,
    'Respuestas de formulario 1'!AO107="Casi siempre", 4,
    'Respuestas de formulario 1'!AO107="Muchas veces", 3,
    'Respuestas de formulario 1'!AO107="Algunas veces", 2,
    'Respuestas de formulario 1'!AO107="Nunca", 1
)
</f>
        <v>3</v>
      </c>
      <c r="AN107" s="30">
        <f>IFS(
    'Respuestas de formulario 1'!AP107="Siempre", 5,
    'Respuestas de formulario 1'!AP107="Casi siempre", 4,
    'Respuestas de formulario 1'!AP107="Muchas veces", 3,
    'Respuestas de formulario 1'!AP107="Algunas veces", 2,
    'Respuestas de formulario 1'!AP107="Nunca", 1
)
</f>
        <v>3</v>
      </c>
      <c r="AO107" s="30">
        <f>IFS(
    'Respuestas de formulario 1'!AQ107="Siempre", 5,
    'Respuestas de formulario 1'!AQ107="Casi siempre", 4,
    'Respuestas de formulario 1'!AQ107="Muchas veces", 3,
    'Respuestas de formulario 1'!AQ107="Algunas veces", 2,
    'Respuestas de formulario 1'!AQ107="Nunca", 1
)
</f>
        <v>5</v>
      </c>
      <c r="AP107" s="30">
        <f>IFS(
    'Respuestas de formulario 1'!AR107="Siempre", 5,
    'Respuestas de formulario 1'!AR107="Casi siempre", 4,
    'Respuestas de formulario 1'!AR107="Muchas veces", 3,
    'Respuestas de formulario 1'!AR107="Algunas veces", 2,
    'Respuestas de formulario 1'!AR107="Nunca", 1
)
</f>
        <v>5</v>
      </c>
      <c r="AQ107" s="30">
        <f t="shared" si="1"/>
        <v>106</v>
      </c>
    </row>
    <row r="108">
      <c r="A108" s="12">
        <v>107.0</v>
      </c>
      <c r="B108" s="32" t="str">
        <f>'Respuestas de formulario 1'!C108</f>
        <v>Juana Ledesma Fábregas</v>
      </c>
      <c r="C108" s="30">
        <f>IFS(
    'Respuestas de formulario 1'!E108="Siempre", 5,
    'Respuestas de formulario 1'!E108="Casi siempre", 4,
    'Respuestas de formulario 1'!E108="Muchas veces", 3,
    'Respuestas de formulario 1'!E108="Algunas veces", 2,
    'Respuestas de formulario 1'!E108="Nunca", 1
)
</f>
        <v>5</v>
      </c>
      <c r="D108" s="30">
        <f>IFS(
    'Respuestas de formulario 1'!F108="Siempre", 5,
    'Respuestas de formulario 1'!F108="Casi siempre", 4,
    'Respuestas de formulario 1'!F108="Muchas veces", 3,
    'Respuestas de formulario 1'!F108="Algunas veces", 2,
    'Respuestas de formulario 1'!F108="Nunca", 1
)
</f>
        <v>3</v>
      </c>
      <c r="E108" s="30">
        <f>IFS(
    'Respuestas de formulario 1'!G108="Siempre", 5,
    'Respuestas de formulario 1'!G108="Casi siempre", 4,
    'Respuestas de formulario 1'!G108="Muchas veces", 3,
    'Respuestas de formulario 1'!G108="Algunas veces", 2,
    'Respuestas de formulario 1'!G108="Nunca", 1
)
</f>
        <v>4</v>
      </c>
      <c r="F108" s="30">
        <f>IFS(
    'Respuestas de formulario 1'!H108="Siempre", 5,
    'Respuestas de formulario 1'!H108="Casi siempre", 4,
    'Respuestas de formulario 1'!H108="Muchas veces", 3,
    'Respuestas de formulario 1'!H108="Algunas veces", 2,
    'Respuestas de formulario 1'!H108="Nunca", 1
)
</f>
        <v>5</v>
      </c>
      <c r="G108" s="30">
        <f>IFS(
    'Respuestas de formulario 1'!I108="Siempre", 5,
    'Respuestas de formulario 1'!I108="Casi siempre", 4,
    'Respuestas de formulario 1'!I108="Muchas veces", 3,
    'Respuestas de formulario 1'!I108="Algunas veces", 2,
    'Respuestas de formulario 1'!I108="Nunca", 1
)
</f>
        <v>3</v>
      </c>
      <c r="H108" s="30">
        <f>IFS(
    'Respuestas de formulario 1'!J108="Siempre", 5,
    'Respuestas de formulario 1'!J108="Casi siempre", 4,
    'Respuestas de formulario 1'!J108="Muchas veces", 3,
    'Respuestas de formulario 1'!J108="Algunas veces", 2,
    'Respuestas de formulario 1'!J108="Nunca", 1
)
</f>
        <v>1</v>
      </c>
      <c r="I108" s="30">
        <f>IFS(
    'Respuestas de formulario 1'!K108="Siempre", 5,
    'Respuestas de formulario 1'!K108="Casi siempre", 4,
    'Respuestas de formulario 1'!K108="Muchas veces", 3,
    'Respuestas de formulario 1'!K108="Algunas veces", 2,
    'Respuestas de formulario 1'!K108="Nunca", 1
)
</f>
        <v>5</v>
      </c>
      <c r="J108" s="30">
        <f>IFS(
    'Respuestas de formulario 1'!L108="Siempre", 5,
    'Respuestas de formulario 1'!L108="Casi siempre", 4,
    'Respuestas de formulario 1'!L108="Muchas veces", 3,
    'Respuestas de formulario 1'!L108="Algunas veces", 2,
    'Respuestas de formulario 1'!L108="Nunca", 1
)
</f>
        <v>2</v>
      </c>
      <c r="K108" s="30">
        <f>IFS(
    'Respuestas de formulario 1'!M108="Siempre", 5,
    'Respuestas de formulario 1'!M108="Casi siempre", 4,
    'Respuestas de formulario 1'!M108="Muchas veces", 3,
    'Respuestas de formulario 1'!M108="Algunas veces", 2,
    'Respuestas de formulario 1'!M108="Nunca", 1
)
</f>
        <v>4</v>
      </c>
      <c r="L108" s="30">
        <f>IFS(
    'Respuestas de formulario 1'!N108="Siempre", 5,
    'Respuestas de formulario 1'!N108="Casi siempre", 4,
    'Respuestas de formulario 1'!N108="Muchas veces", 3,
    'Respuestas de formulario 1'!N108="Algunas veces", 2,
    'Respuestas de formulario 1'!N108="Nunca", 1
)
</f>
        <v>4</v>
      </c>
      <c r="M108" s="30">
        <f>IFS(
    'Respuestas de formulario 1'!O108="Siempre", 5,
    'Respuestas de formulario 1'!O108="Casi siempre", 4,
    'Respuestas de formulario 1'!O108="Muchas veces", 3,
    'Respuestas de formulario 1'!O108="Algunas veces", 2,
    'Respuestas de formulario 1'!O108="Nunca", 1
)
</f>
        <v>1</v>
      </c>
      <c r="N108" s="30">
        <f>IFS(
    'Respuestas de formulario 1'!P108="Siempre", 5,
    'Respuestas de formulario 1'!P108="Casi siempre", 4,
    'Respuestas de formulario 1'!P108="Muchas veces", 3,
    'Respuestas de formulario 1'!P108="Algunas veces", 2,
    'Respuestas de formulario 1'!P108="Nunca", 1
)
</f>
        <v>2</v>
      </c>
      <c r="O108" s="30">
        <f>IFS(
    'Respuestas de formulario 1'!Q108="Siempre", 5,
    'Respuestas de formulario 1'!Q108="Casi siempre", 4,
    'Respuestas de formulario 1'!Q108="Muchas veces", 3,
    'Respuestas de formulario 1'!Q108="Algunas veces", 2,
    'Respuestas de formulario 1'!Q108="Nunca", 1
)
</f>
        <v>5</v>
      </c>
      <c r="P108" s="30">
        <f>IFS(
    'Respuestas de formulario 1'!R108="Siempre", 5,
    'Respuestas de formulario 1'!R108="Casi siempre", 4,
    'Respuestas de formulario 1'!R108="Muchas veces", 3,
    'Respuestas de formulario 1'!R108="Algunas veces", 2,
    'Respuestas de formulario 1'!R108="Nunca", 1
)
</f>
        <v>3</v>
      </c>
      <c r="Q108" s="30">
        <f>IFS(
    'Respuestas de formulario 1'!S108="Siempre", 5,
    'Respuestas de formulario 1'!S108="Casi siempre", 4,
    'Respuestas de formulario 1'!S108="Muchas veces", 3,
    'Respuestas de formulario 1'!S108="Algunas veces", 2,
    'Respuestas de formulario 1'!S108="Nunca", 1
)
</f>
        <v>5</v>
      </c>
      <c r="R108" s="30">
        <f>IFS(
    'Respuestas de formulario 1'!T108="Siempre", 5,
    'Respuestas de formulario 1'!T108="Casi siempre", 4,
    'Respuestas de formulario 1'!T108="Muchas veces", 3,
    'Respuestas de formulario 1'!T108="Algunas veces", 2,
    'Respuestas de formulario 1'!T108="Nunca", 1
)
</f>
        <v>1</v>
      </c>
      <c r="S108" s="30">
        <f>IFS(
    'Respuestas de formulario 1'!U108="Siempre", 5,
    'Respuestas de formulario 1'!U108="Casi siempre", 4,
    'Respuestas de formulario 1'!U108="Muchas veces", 3,
    'Respuestas de formulario 1'!U108="Algunas veces", 2,
    'Respuestas de formulario 1'!U108="Nunca", 1
)
</f>
        <v>4</v>
      </c>
      <c r="T108" s="30">
        <f>IFS(
    'Respuestas de formulario 1'!V108="Siempre", 5,
    'Respuestas de formulario 1'!V108="Casi siempre", 4,
    'Respuestas de formulario 1'!V108="Muchas veces", 3,
    'Respuestas de formulario 1'!V108="Algunas veces", 2,
    'Respuestas de formulario 1'!V108="Nunca", 1
)
</f>
        <v>2</v>
      </c>
      <c r="U108" s="30">
        <f>IFS(
    'Respuestas de formulario 1'!W108="Siempre", 5,
    'Respuestas de formulario 1'!W108="Casi siempre", 4,
    'Respuestas de formulario 1'!W108="Muchas veces", 3,
    'Respuestas de formulario 1'!W108="Algunas veces", 2,
    'Respuestas de formulario 1'!W108="Nunca", 1
)
</f>
        <v>3</v>
      </c>
      <c r="V108" s="30">
        <f>IFS(
    'Respuestas de formulario 1'!X108="Siempre", 5,
    'Respuestas de formulario 1'!X108="Casi siempre", 4,
    'Respuestas de formulario 1'!X108="Muchas veces", 3,
    'Respuestas de formulario 1'!X108="Algunas veces", 2,
    'Respuestas de formulario 1'!X108="Nunca", 1
)
</f>
        <v>4</v>
      </c>
      <c r="W108" s="30">
        <f>IFS(
    'Respuestas de formulario 1'!Y108="Siempre", 5,
    'Respuestas de formulario 1'!Y108="Casi siempre", 4,
    'Respuestas de formulario 1'!Y108="Muchas veces", 3,
    'Respuestas de formulario 1'!Y108="Algunas veces", 2,
    'Respuestas de formulario 1'!Y108="Nunca", 1
)
</f>
        <v>1</v>
      </c>
      <c r="X108" s="30">
        <f>IFS(
    'Respuestas de formulario 1'!Z108="Siempre", 5,
    'Respuestas de formulario 1'!Z108="Casi siempre", 4,
    'Respuestas de formulario 1'!Z108="Muchas veces", 3,
    'Respuestas de formulario 1'!Z108="Algunas veces", 2,
    'Respuestas de formulario 1'!Z108="Nunca", 1
)
</f>
        <v>4</v>
      </c>
      <c r="Y108" s="30">
        <f>IFS(
    'Respuestas de formulario 1'!AA108="Siempre", 5,
    'Respuestas de formulario 1'!AA108="Casi siempre", 4,
    'Respuestas de formulario 1'!AA108="Muchas veces", 3,
    'Respuestas de formulario 1'!AA108="Algunas veces", 2,
    'Respuestas de formulario 1'!AA108="Nunca", 1
)
</f>
        <v>2</v>
      </c>
      <c r="Z108" s="30">
        <f>IFS(
    'Respuestas de formulario 1'!AB108="Siempre", 5,
    'Respuestas de formulario 1'!AB108="Casi siempre", 4,
    'Respuestas de formulario 1'!AB108="Muchas veces", 3,
    'Respuestas de formulario 1'!AB108="Algunas veces", 2,
    'Respuestas de formulario 1'!AB108="Nunca", 1
)
</f>
        <v>3</v>
      </c>
      <c r="AA108" s="30">
        <f>IFS(
    'Respuestas de formulario 1'!AC108="Siempre", 5,
    'Respuestas de formulario 1'!AC108="Casi siempre", 4,
    'Respuestas de formulario 1'!AC108="Muchas veces", 3,
    'Respuestas de formulario 1'!AC108="Algunas veces", 2,
    'Respuestas de formulario 1'!AC108="Nunca", 1
)
</f>
        <v>3</v>
      </c>
      <c r="AB108" s="30">
        <f>IFS(
    'Respuestas de formulario 1'!AD108="Siempre", 5,
    'Respuestas de formulario 1'!AD108="Casi siempre", 4,
    'Respuestas de formulario 1'!AD108="Muchas veces", 3,
    'Respuestas de formulario 1'!AD108="Algunas veces", 2,
    'Respuestas de formulario 1'!AD108="Nunca", 1
)
</f>
        <v>3</v>
      </c>
      <c r="AC108" s="30">
        <f>IFS(
    'Respuestas de formulario 1'!AE108="Siempre", 5,
    'Respuestas de formulario 1'!AE108="Casi siempre", 4,
    'Respuestas de formulario 1'!AE108="Muchas veces", 3,
    'Respuestas de formulario 1'!AE108="Algunas veces", 2,
    'Respuestas de formulario 1'!AE108="Nunca", 1
)
</f>
        <v>5</v>
      </c>
      <c r="AD108" s="30">
        <f>IFS(
    'Respuestas de formulario 1'!AF108="Siempre", 5,
    'Respuestas de formulario 1'!AF108="Casi siempre", 4,
    'Respuestas de formulario 1'!AF108="Muchas veces", 3,
    'Respuestas de formulario 1'!AF108="Algunas veces", 2,
    'Respuestas de formulario 1'!AF108="Nunca", 1
)
</f>
        <v>4</v>
      </c>
      <c r="AE108" s="30">
        <f>IFS(
    'Respuestas de formulario 1'!AG108="Siempre", 5,
    'Respuestas de formulario 1'!AG108="Casi siempre", 4,
    'Respuestas de formulario 1'!AG108="Muchas veces", 3,
    'Respuestas de formulario 1'!AG108="Algunas veces", 2,
    'Respuestas de formulario 1'!AG108="Nunca", 1
)
</f>
        <v>3</v>
      </c>
      <c r="AF108" s="30">
        <f>IFS(
    'Respuestas de formulario 1'!AH108="Siempre", 5,
    'Respuestas de formulario 1'!AH108="Casi siempre", 4,
    'Respuestas de formulario 1'!AH108="Muchas veces", 3,
    'Respuestas de formulario 1'!AH108="Algunas veces", 2,
    'Respuestas de formulario 1'!AH108="Nunca", 1
)
</f>
        <v>5</v>
      </c>
      <c r="AG108" s="30">
        <f>IFS(
    'Respuestas de formulario 1'!AI108="Siempre", 5,
    'Respuestas de formulario 1'!AI108="Casi siempre", 4,
    'Respuestas de formulario 1'!AI108="Muchas veces", 3,
    'Respuestas de formulario 1'!AI108="Algunas veces", 2,
    'Respuestas de formulario 1'!AI108="Nunca", 1
)
</f>
        <v>4</v>
      </c>
      <c r="AH108" s="30">
        <f>IFS(
    'Respuestas de formulario 1'!AJ108="Siempre", 5,
    'Respuestas de formulario 1'!AJ108="Casi siempre", 4,
    'Respuestas de formulario 1'!AJ108="Muchas veces", 3,
    'Respuestas de formulario 1'!AJ108="Algunas veces", 2,
    'Respuestas de formulario 1'!AJ108="Nunca", 1
)
</f>
        <v>5</v>
      </c>
      <c r="AI108" s="30">
        <f>IFS(
    'Respuestas de formulario 1'!AK108="Siempre", 5,
    'Respuestas de formulario 1'!AK108="Casi siempre", 4,
    'Respuestas de formulario 1'!AK108="Muchas veces", 3,
    'Respuestas de formulario 1'!AK108="Algunas veces", 2,
    'Respuestas de formulario 1'!AK108="Nunca", 1
)
</f>
        <v>1</v>
      </c>
      <c r="AJ108" s="30">
        <f>IFS(
    'Respuestas de formulario 1'!AL108="Siempre", 5,
    'Respuestas de formulario 1'!AL108="Casi siempre", 4,
    'Respuestas de formulario 1'!AL108="Muchas veces", 3,
    'Respuestas de formulario 1'!AL108="Algunas veces", 2,
    'Respuestas de formulario 1'!AL108="Nunca", 1
)
</f>
        <v>4</v>
      </c>
      <c r="AK108" s="30">
        <f>IFS(
    'Respuestas de formulario 1'!AM108="Siempre", 5,
    'Respuestas de formulario 1'!AM108="Casi siempre", 4,
    'Respuestas de formulario 1'!AM108="Muchas veces", 3,
    'Respuestas de formulario 1'!AM108="Algunas veces", 2,
    'Respuestas de formulario 1'!AM108="Nunca", 1
)
</f>
        <v>4</v>
      </c>
      <c r="AL108" s="30">
        <f>IFS(
    'Respuestas de formulario 1'!AN108="Siempre", 5,
    'Respuestas de formulario 1'!AN108="Casi siempre", 4,
    'Respuestas de formulario 1'!AN108="Muchas veces", 3,
    'Respuestas de formulario 1'!AN108="Algunas veces", 2,
    'Respuestas de formulario 1'!AN108="Nunca", 1
)
</f>
        <v>4</v>
      </c>
      <c r="AM108" s="30">
        <f>IFS(
    'Respuestas de formulario 1'!AO108="Siempre", 5,
    'Respuestas de formulario 1'!AO108="Casi siempre", 4,
    'Respuestas de formulario 1'!AO108="Muchas veces", 3,
    'Respuestas de formulario 1'!AO108="Algunas veces", 2,
    'Respuestas de formulario 1'!AO108="Nunca", 1
)
</f>
        <v>5</v>
      </c>
      <c r="AN108" s="30">
        <f>IFS(
    'Respuestas de formulario 1'!AP108="Siempre", 5,
    'Respuestas de formulario 1'!AP108="Casi siempre", 4,
    'Respuestas de formulario 1'!AP108="Muchas veces", 3,
    'Respuestas de formulario 1'!AP108="Algunas veces", 2,
    'Respuestas de formulario 1'!AP108="Nunca", 1
)
</f>
        <v>3</v>
      </c>
      <c r="AO108" s="30">
        <f>IFS(
    'Respuestas de formulario 1'!AQ108="Siempre", 5,
    'Respuestas de formulario 1'!AQ108="Casi siempre", 4,
    'Respuestas de formulario 1'!AQ108="Muchas veces", 3,
    'Respuestas de formulario 1'!AQ108="Algunas veces", 2,
    'Respuestas de formulario 1'!AQ108="Nunca", 1
)
</f>
        <v>2</v>
      </c>
      <c r="AP108" s="30">
        <f>IFS(
    'Respuestas de formulario 1'!AR108="Siempre", 5,
    'Respuestas de formulario 1'!AR108="Casi siempre", 4,
    'Respuestas de formulario 1'!AR108="Muchas veces", 3,
    'Respuestas de formulario 1'!AR108="Algunas veces", 2,
    'Respuestas de formulario 1'!AR108="Nunca", 1
)
</f>
        <v>3</v>
      </c>
      <c r="AQ108" s="30">
        <f t="shared" si="1"/>
        <v>134</v>
      </c>
    </row>
    <row r="109">
      <c r="A109" s="12">
        <v>108.0</v>
      </c>
      <c r="B109" s="32" t="str">
        <f>'Respuestas de formulario 1'!C109</f>
        <v>Demetrio Posada Montoya</v>
      </c>
      <c r="C109" s="30">
        <f>IFS(
    'Respuestas de formulario 1'!E109="Siempre", 5,
    'Respuestas de formulario 1'!E109="Casi siempre", 4,
    'Respuestas de formulario 1'!E109="Muchas veces", 3,
    'Respuestas de formulario 1'!E109="Algunas veces", 2,
    'Respuestas de formulario 1'!E109="Nunca", 1
)
</f>
        <v>2</v>
      </c>
      <c r="D109" s="30">
        <f>IFS(
    'Respuestas de formulario 1'!F109="Siempre", 5,
    'Respuestas de formulario 1'!F109="Casi siempre", 4,
    'Respuestas de formulario 1'!F109="Muchas veces", 3,
    'Respuestas de formulario 1'!F109="Algunas veces", 2,
    'Respuestas de formulario 1'!F109="Nunca", 1
)
</f>
        <v>3</v>
      </c>
      <c r="E109" s="30">
        <f>IFS(
    'Respuestas de formulario 1'!G109="Siempre", 5,
    'Respuestas de formulario 1'!G109="Casi siempre", 4,
    'Respuestas de formulario 1'!G109="Muchas veces", 3,
    'Respuestas de formulario 1'!G109="Algunas veces", 2,
    'Respuestas de formulario 1'!G109="Nunca", 1
)
</f>
        <v>5</v>
      </c>
      <c r="F109" s="30">
        <f>IFS(
    'Respuestas de formulario 1'!H109="Siempre", 5,
    'Respuestas de formulario 1'!H109="Casi siempre", 4,
    'Respuestas de formulario 1'!H109="Muchas veces", 3,
    'Respuestas de formulario 1'!H109="Algunas veces", 2,
    'Respuestas de formulario 1'!H109="Nunca", 1
)
</f>
        <v>3</v>
      </c>
      <c r="G109" s="30">
        <f>IFS(
    'Respuestas de formulario 1'!I109="Siempre", 5,
    'Respuestas de formulario 1'!I109="Casi siempre", 4,
    'Respuestas de formulario 1'!I109="Muchas veces", 3,
    'Respuestas de formulario 1'!I109="Algunas veces", 2,
    'Respuestas de formulario 1'!I109="Nunca", 1
)
</f>
        <v>1</v>
      </c>
      <c r="H109" s="30">
        <f>IFS(
    'Respuestas de formulario 1'!J109="Siempre", 5,
    'Respuestas de formulario 1'!J109="Casi siempre", 4,
    'Respuestas de formulario 1'!J109="Muchas veces", 3,
    'Respuestas de formulario 1'!J109="Algunas veces", 2,
    'Respuestas de formulario 1'!J109="Nunca", 1
)
</f>
        <v>1</v>
      </c>
      <c r="I109" s="30">
        <f>IFS(
    'Respuestas de formulario 1'!K109="Siempre", 5,
    'Respuestas de formulario 1'!K109="Casi siempre", 4,
    'Respuestas de formulario 1'!K109="Muchas veces", 3,
    'Respuestas de formulario 1'!K109="Algunas veces", 2,
    'Respuestas de formulario 1'!K109="Nunca", 1
)
</f>
        <v>1</v>
      </c>
      <c r="J109" s="30">
        <f>IFS(
    'Respuestas de formulario 1'!L109="Siempre", 5,
    'Respuestas de formulario 1'!L109="Casi siempre", 4,
    'Respuestas de formulario 1'!L109="Muchas veces", 3,
    'Respuestas de formulario 1'!L109="Algunas veces", 2,
    'Respuestas de formulario 1'!L109="Nunca", 1
)
</f>
        <v>2</v>
      </c>
      <c r="K109" s="30">
        <f>IFS(
    'Respuestas de formulario 1'!M109="Siempre", 5,
    'Respuestas de formulario 1'!M109="Casi siempre", 4,
    'Respuestas de formulario 1'!M109="Muchas veces", 3,
    'Respuestas de formulario 1'!M109="Algunas veces", 2,
    'Respuestas de formulario 1'!M109="Nunca", 1
)
</f>
        <v>3</v>
      </c>
      <c r="L109" s="30">
        <f>IFS(
    'Respuestas de formulario 1'!N109="Siempre", 5,
    'Respuestas de formulario 1'!N109="Casi siempre", 4,
    'Respuestas de formulario 1'!N109="Muchas veces", 3,
    'Respuestas de formulario 1'!N109="Algunas veces", 2,
    'Respuestas de formulario 1'!N109="Nunca", 1
)
</f>
        <v>1</v>
      </c>
      <c r="M109" s="30">
        <f>IFS(
    'Respuestas de formulario 1'!O109="Siempre", 5,
    'Respuestas de formulario 1'!O109="Casi siempre", 4,
    'Respuestas de formulario 1'!O109="Muchas veces", 3,
    'Respuestas de formulario 1'!O109="Algunas veces", 2,
    'Respuestas de formulario 1'!O109="Nunca", 1
)
</f>
        <v>3</v>
      </c>
      <c r="N109" s="30">
        <f>IFS(
    'Respuestas de formulario 1'!P109="Siempre", 5,
    'Respuestas de formulario 1'!P109="Casi siempre", 4,
    'Respuestas de formulario 1'!P109="Muchas veces", 3,
    'Respuestas de formulario 1'!P109="Algunas veces", 2,
    'Respuestas de formulario 1'!P109="Nunca", 1
)
</f>
        <v>4</v>
      </c>
      <c r="O109" s="30">
        <f>IFS(
    'Respuestas de formulario 1'!Q109="Siempre", 5,
    'Respuestas de formulario 1'!Q109="Casi siempre", 4,
    'Respuestas de formulario 1'!Q109="Muchas veces", 3,
    'Respuestas de formulario 1'!Q109="Algunas veces", 2,
    'Respuestas de formulario 1'!Q109="Nunca", 1
)
</f>
        <v>3</v>
      </c>
      <c r="P109" s="30">
        <f>IFS(
    'Respuestas de formulario 1'!R109="Siempre", 5,
    'Respuestas de formulario 1'!R109="Casi siempre", 4,
    'Respuestas de formulario 1'!R109="Muchas veces", 3,
    'Respuestas de formulario 1'!R109="Algunas veces", 2,
    'Respuestas de formulario 1'!R109="Nunca", 1
)
</f>
        <v>1</v>
      </c>
      <c r="Q109" s="30">
        <f>IFS(
    'Respuestas de formulario 1'!S109="Siempre", 5,
    'Respuestas de formulario 1'!S109="Casi siempre", 4,
    'Respuestas de formulario 1'!S109="Muchas veces", 3,
    'Respuestas de formulario 1'!S109="Algunas veces", 2,
    'Respuestas de formulario 1'!S109="Nunca", 1
)
</f>
        <v>4</v>
      </c>
      <c r="R109" s="30">
        <f>IFS(
    'Respuestas de formulario 1'!T109="Siempre", 5,
    'Respuestas de formulario 1'!T109="Casi siempre", 4,
    'Respuestas de formulario 1'!T109="Muchas veces", 3,
    'Respuestas de formulario 1'!T109="Algunas veces", 2,
    'Respuestas de formulario 1'!T109="Nunca", 1
)
</f>
        <v>5</v>
      </c>
      <c r="S109" s="30">
        <f>IFS(
    'Respuestas de formulario 1'!U109="Siempre", 5,
    'Respuestas de formulario 1'!U109="Casi siempre", 4,
    'Respuestas de formulario 1'!U109="Muchas veces", 3,
    'Respuestas de formulario 1'!U109="Algunas veces", 2,
    'Respuestas de formulario 1'!U109="Nunca", 1
)
</f>
        <v>5</v>
      </c>
      <c r="T109" s="30">
        <f>IFS(
    'Respuestas de formulario 1'!V109="Siempre", 5,
    'Respuestas de formulario 1'!V109="Casi siempre", 4,
    'Respuestas de formulario 1'!V109="Muchas veces", 3,
    'Respuestas de formulario 1'!V109="Algunas veces", 2,
    'Respuestas de formulario 1'!V109="Nunca", 1
)
</f>
        <v>2</v>
      </c>
      <c r="U109" s="30">
        <f>IFS(
    'Respuestas de formulario 1'!W109="Siempre", 5,
    'Respuestas de formulario 1'!W109="Casi siempre", 4,
    'Respuestas de formulario 1'!W109="Muchas veces", 3,
    'Respuestas de formulario 1'!W109="Algunas veces", 2,
    'Respuestas de formulario 1'!W109="Nunca", 1
)
</f>
        <v>1</v>
      </c>
      <c r="V109" s="30">
        <f>IFS(
    'Respuestas de formulario 1'!X109="Siempre", 5,
    'Respuestas de formulario 1'!X109="Casi siempre", 4,
    'Respuestas de formulario 1'!X109="Muchas veces", 3,
    'Respuestas de formulario 1'!X109="Algunas veces", 2,
    'Respuestas de formulario 1'!X109="Nunca", 1
)
</f>
        <v>2</v>
      </c>
      <c r="W109" s="30">
        <f>IFS(
    'Respuestas de formulario 1'!Y109="Siempre", 5,
    'Respuestas de formulario 1'!Y109="Casi siempre", 4,
    'Respuestas de formulario 1'!Y109="Muchas veces", 3,
    'Respuestas de formulario 1'!Y109="Algunas veces", 2,
    'Respuestas de formulario 1'!Y109="Nunca", 1
)
</f>
        <v>3</v>
      </c>
      <c r="X109" s="30">
        <f>IFS(
    'Respuestas de formulario 1'!Z109="Siempre", 5,
    'Respuestas de formulario 1'!Z109="Casi siempre", 4,
    'Respuestas de formulario 1'!Z109="Muchas veces", 3,
    'Respuestas de formulario 1'!Z109="Algunas veces", 2,
    'Respuestas de formulario 1'!Z109="Nunca", 1
)
</f>
        <v>2</v>
      </c>
      <c r="Y109" s="30">
        <f>IFS(
    'Respuestas de formulario 1'!AA109="Siempre", 5,
    'Respuestas de formulario 1'!AA109="Casi siempre", 4,
    'Respuestas de formulario 1'!AA109="Muchas veces", 3,
    'Respuestas de formulario 1'!AA109="Algunas veces", 2,
    'Respuestas de formulario 1'!AA109="Nunca", 1
)
</f>
        <v>2</v>
      </c>
      <c r="Z109" s="30">
        <f>IFS(
    'Respuestas de formulario 1'!AB109="Siempre", 5,
    'Respuestas de formulario 1'!AB109="Casi siempre", 4,
    'Respuestas de formulario 1'!AB109="Muchas veces", 3,
    'Respuestas de formulario 1'!AB109="Algunas veces", 2,
    'Respuestas de formulario 1'!AB109="Nunca", 1
)
</f>
        <v>2</v>
      </c>
      <c r="AA109" s="30">
        <f>IFS(
    'Respuestas de formulario 1'!AC109="Siempre", 5,
    'Respuestas de formulario 1'!AC109="Casi siempre", 4,
    'Respuestas de formulario 1'!AC109="Muchas veces", 3,
    'Respuestas de formulario 1'!AC109="Algunas veces", 2,
    'Respuestas de formulario 1'!AC109="Nunca", 1
)
</f>
        <v>3</v>
      </c>
      <c r="AB109" s="30">
        <f>IFS(
    'Respuestas de formulario 1'!AD109="Siempre", 5,
    'Respuestas de formulario 1'!AD109="Casi siempre", 4,
    'Respuestas de formulario 1'!AD109="Muchas veces", 3,
    'Respuestas de formulario 1'!AD109="Algunas veces", 2,
    'Respuestas de formulario 1'!AD109="Nunca", 1
)
</f>
        <v>1</v>
      </c>
      <c r="AC109" s="30">
        <f>IFS(
    'Respuestas de formulario 1'!AE109="Siempre", 5,
    'Respuestas de formulario 1'!AE109="Casi siempre", 4,
    'Respuestas de formulario 1'!AE109="Muchas veces", 3,
    'Respuestas de formulario 1'!AE109="Algunas veces", 2,
    'Respuestas de formulario 1'!AE109="Nunca", 1
)
</f>
        <v>1</v>
      </c>
      <c r="AD109" s="30">
        <f>IFS(
    'Respuestas de formulario 1'!AF109="Siempre", 5,
    'Respuestas de formulario 1'!AF109="Casi siempre", 4,
    'Respuestas de formulario 1'!AF109="Muchas veces", 3,
    'Respuestas de formulario 1'!AF109="Algunas veces", 2,
    'Respuestas de formulario 1'!AF109="Nunca", 1
)
</f>
        <v>2</v>
      </c>
      <c r="AE109" s="30">
        <f>IFS(
    'Respuestas de formulario 1'!AG109="Siempre", 5,
    'Respuestas de formulario 1'!AG109="Casi siempre", 4,
    'Respuestas de formulario 1'!AG109="Muchas veces", 3,
    'Respuestas de formulario 1'!AG109="Algunas veces", 2,
    'Respuestas de formulario 1'!AG109="Nunca", 1
)
</f>
        <v>4</v>
      </c>
      <c r="AF109" s="30">
        <f>IFS(
    'Respuestas de formulario 1'!AH109="Siempre", 5,
    'Respuestas de formulario 1'!AH109="Casi siempre", 4,
    'Respuestas de formulario 1'!AH109="Muchas veces", 3,
    'Respuestas de formulario 1'!AH109="Algunas veces", 2,
    'Respuestas de formulario 1'!AH109="Nunca", 1
)
</f>
        <v>5</v>
      </c>
      <c r="AG109" s="30">
        <f>IFS(
    'Respuestas de formulario 1'!AI109="Siempre", 5,
    'Respuestas de formulario 1'!AI109="Casi siempre", 4,
    'Respuestas de formulario 1'!AI109="Muchas veces", 3,
    'Respuestas de formulario 1'!AI109="Algunas veces", 2,
    'Respuestas de formulario 1'!AI109="Nunca", 1
)
</f>
        <v>2</v>
      </c>
      <c r="AH109" s="30">
        <f>IFS(
    'Respuestas de formulario 1'!AJ109="Siempre", 5,
    'Respuestas de formulario 1'!AJ109="Casi siempre", 4,
    'Respuestas de formulario 1'!AJ109="Muchas veces", 3,
    'Respuestas de formulario 1'!AJ109="Algunas veces", 2,
    'Respuestas de formulario 1'!AJ109="Nunca", 1
)
</f>
        <v>2</v>
      </c>
      <c r="AI109" s="30">
        <f>IFS(
    'Respuestas de formulario 1'!AK109="Siempre", 5,
    'Respuestas de formulario 1'!AK109="Casi siempre", 4,
    'Respuestas de formulario 1'!AK109="Muchas veces", 3,
    'Respuestas de formulario 1'!AK109="Algunas veces", 2,
    'Respuestas de formulario 1'!AK109="Nunca", 1
)
</f>
        <v>3</v>
      </c>
      <c r="AJ109" s="30">
        <f>IFS(
    'Respuestas de formulario 1'!AL109="Siempre", 5,
    'Respuestas de formulario 1'!AL109="Casi siempre", 4,
    'Respuestas de formulario 1'!AL109="Muchas veces", 3,
    'Respuestas de formulario 1'!AL109="Algunas veces", 2,
    'Respuestas de formulario 1'!AL109="Nunca", 1
)
</f>
        <v>3</v>
      </c>
      <c r="AK109" s="30">
        <f>IFS(
    'Respuestas de formulario 1'!AM109="Siempre", 5,
    'Respuestas de formulario 1'!AM109="Casi siempre", 4,
    'Respuestas de formulario 1'!AM109="Muchas veces", 3,
    'Respuestas de formulario 1'!AM109="Algunas veces", 2,
    'Respuestas de formulario 1'!AM109="Nunca", 1
)
</f>
        <v>4</v>
      </c>
      <c r="AL109" s="30">
        <f>IFS(
    'Respuestas de formulario 1'!AN109="Siempre", 5,
    'Respuestas de formulario 1'!AN109="Casi siempre", 4,
    'Respuestas de formulario 1'!AN109="Muchas veces", 3,
    'Respuestas de formulario 1'!AN109="Algunas veces", 2,
    'Respuestas de formulario 1'!AN109="Nunca", 1
)
</f>
        <v>3</v>
      </c>
      <c r="AM109" s="30">
        <f>IFS(
    'Respuestas de formulario 1'!AO109="Siempre", 5,
    'Respuestas de formulario 1'!AO109="Casi siempre", 4,
    'Respuestas de formulario 1'!AO109="Muchas veces", 3,
    'Respuestas de formulario 1'!AO109="Algunas veces", 2,
    'Respuestas de formulario 1'!AO109="Nunca", 1
)
</f>
        <v>5</v>
      </c>
      <c r="AN109" s="30">
        <f>IFS(
    'Respuestas de formulario 1'!AP109="Siempre", 5,
    'Respuestas de formulario 1'!AP109="Casi siempre", 4,
    'Respuestas de formulario 1'!AP109="Muchas veces", 3,
    'Respuestas de formulario 1'!AP109="Algunas veces", 2,
    'Respuestas de formulario 1'!AP109="Nunca", 1
)
</f>
        <v>4</v>
      </c>
      <c r="AO109" s="30">
        <f>IFS(
    'Respuestas de formulario 1'!AQ109="Siempre", 5,
    'Respuestas de formulario 1'!AQ109="Casi siempre", 4,
    'Respuestas de formulario 1'!AQ109="Muchas veces", 3,
    'Respuestas de formulario 1'!AQ109="Algunas veces", 2,
    'Respuestas de formulario 1'!AQ109="Nunca", 1
)
</f>
        <v>4</v>
      </c>
      <c r="AP109" s="30">
        <f>IFS(
    'Respuestas de formulario 1'!AR109="Siempre", 5,
    'Respuestas de formulario 1'!AR109="Casi siempre", 4,
    'Respuestas de formulario 1'!AR109="Muchas veces", 3,
    'Respuestas de formulario 1'!AR109="Algunas veces", 2,
    'Respuestas de formulario 1'!AR109="Nunca", 1
)
</f>
        <v>3</v>
      </c>
      <c r="AQ109" s="30">
        <f t="shared" si="1"/>
        <v>110</v>
      </c>
    </row>
    <row r="110">
      <c r="A110" s="12">
        <v>109.0</v>
      </c>
      <c r="B110" s="32" t="str">
        <f>'Respuestas de formulario 1'!C110</f>
        <v>Angelina Mateu Ferreras</v>
      </c>
      <c r="C110" s="30">
        <f>IFS(
    'Respuestas de formulario 1'!E110="Siempre", 5,
    'Respuestas de formulario 1'!E110="Casi siempre", 4,
    'Respuestas de formulario 1'!E110="Muchas veces", 3,
    'Respuestas de formulario 1'!E110="Algunas veces", 2,
    'Respuestas de formulario 1'!E110="Nunca", 1
)
</f>
        <v>4</v>
      </c>
      <c r="D110" s="30">
        <f>IFS(
    'Respuestas de formulario 1'!F110="Siempre", 5,
    'Respuestas de formulario 1'!F110="Casi siempre", 4,
    'Respuestas de formulario 1'!F110="Muchas veces", 3,
    'Respuestas de formulario 1'!F110="Algunas veces", 2,
    'Respuestas de formulario 1'!F110="Nunca", 1
)
</f>
        <v>4</v>
      </c>
      <c r="E110" s="30">
        <f>IFS(
    'Respuestas de formulario 1'!G110="Siempre", 5,
    'Respuestas de formulario 1'!G110="Casi siempre", 4,
    'Respuestas de formulario 1'!G110="Muchas veces", 3,
    'Respuestas de formulario 1'!G110="Algunas veces", 2,
    'Respuestas de formulario 1'!G110="Nunca", 1
)
</f>
        <v>3</v>
      </c>
      <c r="F110" s="30">
        <f>IFS(
    'Respuestas de formulario 1'!H110="Siempre", 5,
    'Respuestas de formulario 1'!H110="Casi siempre", 4,
    'Respuestas de formulario 1'!H110="Muchas veces", 3,
    'Respuestas de formulario 1'!H110="Algunas veces", 2,
    'Respuestas de formulario 1'!H110="Nunca", 1
)
</f>
        <v>3</v>
      </c>
      <c r="G110" s="30">
        <f>IFS(
    'Respuestas de formulario 1'!I110="Siempre", 5,
    'Respuestas de formulario 1'!I110="Casi siempre", 4,
    'Respuestas de formulario 1'!I110="Muchas veces", 3,
    'Respuestas de formulario 1'!I110="Algunas veces", 2,
    'Respuestas de formulario 1'!I110="Nunca", 1
)
</f>
        <v>1</v>
      </c>
      <c r="H110" s="30">
        <f>IFS(
    'Respuestas de formulario 1'!J110="Siempre", 5,
    'Respuestas de formulario 1'!J110="Casi siempre", 4,
    'Respuestas de formulario 1'!J110="Muchas veces", 3,
    'Respuestas de formulario 1'!J110="Algunas veces", 2,
    'Respuestas de formulario 1'!J110="Nunca", 1
)
</f>
        <v>3</v>
      </c>
      <c r="I110" s="30">
        <f>IFS(
    'Respuestas de formulario 1'!K110="Siempre", 5,
    'Respuestas de formulario 1'!K110="Casi siempre", 4,
    'Respuestas de formulario 1'!K110="Muchas veces", 3,
    'Respuestas de formulario 1'!K110="Algunas veces", 2,
    'Respuestas de formulario 1'!K110="Nunca", 1
)
</f>
        <v>1</v>
      </c>
      <c r="J110" s="30">
        <f>IFS(
    'Respuestas de formulario 1'!L110="Siempre", 5,
    'Respuestas de formulario 1'!L110="Casi siempre", 4,
    'Respuestas de formulario 1'!L110="Muchas veces", 3,
    'Respuestas de formulario 1'!L110="Algunas veces", 2,
    'Respuestas de formulario 1'!L110="Nunca", 1
)
</f>
        <v>5</v>
      </c>
      <c r="K110" s="30">
        <f>IFS(
    'Respuestas de formulario 1'!M110="Siempre", 5,
    'Respuestas de formulario 1'!M110="Casi siempre", 4,
    'Respuestas de formulario 1'!M110="Muchas veces", 3,
    'Respuestas de formulario 1'!M110="Algunas veces", 2,
    'Respuestas de formulario 1'!M110="Nunca", 1
)
</f>
        <v>1</v>
      </c>
      <c r="L110" s="30">
        <f>IFS(
    'Respuestas de formulario 1'!N110="Siempre", 5,
    'Respuestas de formulario 1'!N110="Casi siempre", 4,
    'Respuestas de formulario 1'!N110="Muchas veces", 3,
    'Respuestas de formulario 1'!N110="Algunas veces", 2,
    'Respuestas de formulario 1'!N110="Nunca", 1
)
</f>
        <v>1</v>
      </c>
      <c r="M110" s="30">
        <f>IFS(
    'Respuestas de formulario 1'!O110="Siempre", 5,
    'Respuestas de formulario 1'!O110="Casi siempre", 4,
    'Respuestas de formulario 1'!O110="Muchas veces", 3,
    'Respuestas de formulario 1'!O110="Algunas veces", 2,
    'Respuestas de formulario 1'!O110="Nunca", 1
)
</f>
        <v>3</v>
      </c>
      <c r="N110" s="30">
        <f>IFS(
    'Respuestas de formulario 1'!P110="Siempre", 5,
    'Respuestas de formulario 1'!P110="Casi siempre", 4,
    'Respuestas de formulario 1'!P110="Muchas veces", 3,
    'Respuestas de formulario 1'!P110="Algunas veces", 2,
    'Respuestas de formulario 1'!P110="Nunca", 1
)
</f>
        <v>4</v>
      </c>
      <c r="O110" s="30">
        <f>IFS(
    'Respuestas de formulario 1'!Q110="Siempre", 5,
    'Respuestas de formulario 1'!Q110="Casi siempre", 4,
    'Respuestas de formulario 1'!Q110="Muchas veces", 3,
    'Respuestas de formulario 1'!Q110="Algunas veces", 2,
    'Respuestas de formulario 1'!Q110="Nunca", 1
)
</f>
        <v>2</v>
      </c>
      <c r="P110" s="30">
        <f>IFS(
    'Respuestas de formulario 1'!R110="Siempre", 5,
    'Respuestas de formulario 1'!R110="Casi siempre", 4,
    'Respuestas de formulario 1'!R110="Muchas veces", 3,
    'Respuestas de formulario 1'!R110="Algunas veces", 2,
    'Respuestas de formulario 1'!R110="Nunca", 1
)
</f>
        <v>1</v>
      </c>
      <c r="Q110" s="30">
        <f>IFS(
    'Respuestas de formulario 1'!S110="Siempre", 5,
    'Respuestas de formulario 1'!S110="Casi siempre", 4,
    'Respuestas de formulario 1'!S110="Muchas veces", 3,
    'Respuestas de formulario 1'!S110="Algunas veces", 2,
    'Respuestas de formulario 1'!S110="Nunca", 1
)
</f>
        <v>4</v>
      </c>
      <c r="R110" s="30">
        <f>IFS(
    'Respuestas de formulario 1'!T110="Siempre", 5,
    'Respuestas de formulario 1'!T110="Casi siempre", 4,
    'Respuestas de formulario 1'!T110="Muchas veces", 3,
    'Respuestas de formulario 1'!T110="Algunas veces", 2,
    'Respuestas de formulario 1'!T110="Nunca", 1
)
</f>
        <v>2</v>
      </c>
      <c r="S110" s="30">
        <f>IFS(
    'Respuestas de formulario 1'!U110="Siempre", 5,
    'Respuestas de formulario 1'!U110="Casi siempre", 4,
    'Respuestas de formulario 1'!U110="Muchas veces", 3,
    'Respuestas de formulario 1'!U110="Algunas veces", 2,
    'Respuestas de formulario 1'!U110="Nunca", 1
)
</f>
        <v>5</v>
      </c>
      <c r="T110" s="30">
        <f>IFS(
    'Respuestas de formulario 1'!V110="Siempre", 5,
    'Respuestas de formulario 1'!V110="Casi siempre", 4,
    'Respuestas de formulario 1'!V110="Muchas veces", 3,
    'Respuestas de formulario 1'!V110="Algunas veces", 2,
    'Respuestas de formulario 1'!V110="Nunca", 1
)
</f>
        <v>1</v>
      </c>
      <c r="U110" s="30">
        <f>IFS(
    'Respuestas de formulario 1'!W110="Siempre", 5,
    'Respuestas de formulario 1'!W110="Casi siempre", 4,
    'Respuestas de formulario 1'!W110="Muchas veces", 3,
    'Respuestas de formulario 1'!W110="Algunas veces", 2,
    'Respuestas de formulario 1'!W110="Nunca", 1
)
</f>
        <v>4</v>
      </c>
      <c r="V110" s="30">
        <f>IFS(
    'Respuestas de formulario 1'!X110="Siempre", 5,
    'Respuestas de formulario 1'!X110="Casi siempre", 4,
    'Respuestas de formulario 1'!X110="Muchas veces", 3,
    'Respuestas de formulario 1'!X110="Algunas veces", 2,
    'Respuestas de formulario 1'!X110="Nunca", 1
)
</f>
        <v>4</v>
      </c>
      <c r="W110" s="30">
        <f>IFS(
    'Respuestas de formulario 1'!Y110="Siempre", 5,
    'Respuestas de formulario 1'!Y110="Casi siempre", 4,
    'Respuestas de formulario 1'!Y110="Muchas veces", 3,
    'Respuestas de formulario 1'!Y110="Algunas veces", 2,
    'Respuestas de formulario 1'!Y110="Nunca", 1
)
</f>
        <v>1</v>
      </c>
      <c r="X110" s="30">
        <f>IFS(
    'Respuestas de formulario 1'!Z110="Siempre", 5,
    'Respuestas de formulario 1'!Z110="Casi siempre", 4,
    'Respuestas de formulario 1'!Z110="Muchas veces", 3,
    'Respuestas de formulario 1'!Z110="Algunas veces", 2,
    'Respuestas de formulario 1'!Z110="Nunca", 1
)
</f>
        <v>4</v>
      </c>
      <c r="Y110" s="30">
        <f>IFS(
    'Respuestas de formulario 1'!AA110="Siempre", 5,
    'Respuestas de formulario 1'!AA110="Casi siempre", 4,
    'Respuestas de formulario 1'!AA110="Muchas veces", 3,
    'Respuestas de formulario 1'!AA110="Algunas veces", 2,
    'Respuestas de formulario 1'!AA110="Nunca", 1
)
</f>
        <v>5</v>
      </c>
      <c r="Z110" s="30">
        <f>IFS(
    'Respuestas de formulario 1'!AB110="Siempre", 5,
    'Respuestas de formulario 1'!AB110="Casi siempre", 4,
    'Respuestas de formulario 1'!AB110="Muchas veces", 3,
    'Respuestas de formulario 1'!AB110="Algunas veces", 2,
    'Respuestas de formulario 1'!AB110="Nunca", 1
)
</f>
        <v>2</v>
      </c>
      <c r="AA110" s="30">
        <f>IFS(
    'Respuestas de formulario 1'!AC110="Siempre", 5,
    'Respuestas de formulario 1'!AC110="Casi siempre", 4,
    'Respuestas de formulario 1'!AC110="Muchas veces", 3,
    'Respuestas de formulario 1'!AC110="Algunas veces", 2,
    'Respuestas de formulario 1'!AC110="Nunca", 1
)
</f>
        <v>5</v>
      </c>
      <c r="AB110" s="30">
        <f>IFS(
    'Respuestas de formulario 1'!AD110="Siempre", 5,
    'Respuestas de formulario 1'!AD110="Casi siempre", 4,
    'Respuestas de formulario 1'!AD110="Muchas veces", 3,
    'Respuestas de formulario 1'!AD110="Algunas veces", 2,
    'Respuestas de formulario 1'!AD110="Nunca", 1
)
</f>
        <v>5</v>
      </c>
      <c r="AC110" s="30">
        <f>IFS(
    'Respuestas de formulario 1'!AE110="Siempre", 5,
    'Respuestas de formulario 1'!AE110="Casi siempre", 4,
    'Respuestas de formulario 1'!AE110="Muchas veces", 3,
    'Respuestas de formulario 1'!AE110="Algunas veces", 2,
    'Respuestas de formulario 1'!AE110="Nunca", 1
)
</f>
        <v>2</v>
      </c>
      <c r="AD110" s="30">
        <f>IFS(
    'Respuestas de formulario 1'!AF110="Siempre", 5,
    'Respuestas de formulario 1'!AF110="Casi siempre", 4,
    'Respuestas de formulario 1'!AF110="Muchas veces", 3,
    'Respuestas de formulario 1'!AF110="Algunas veces", 2,
    'Respuestas de formulario 1'!AF110="Nunca", 1
)
</f>
        <v>4</v>
      </c>
      <c r="AE110" s="30">
        <f>IFS(
    'Respuestas de formulario 1'!AG110="Siempre", 5,
    'Respuestas de formulario 1'!AG110="Casi siempre", 4,
    'Respuestas de formulario 1'!AG110="Muchas veces", 3,
    'Respuestas de formulario 1'!AG110="Algunas veces", 2,
    'Respuestas de formulario 1'!AG110="Nunca", 1
)
</f>
        <v>2</v>
      </c>
      <c r="AF110" s="30">
        <f>IFS(
    'Respuestas de formulario 1'!AH110="Siempre", 5,
    'Respuestas de formulario 1'!AH110="Casi siempre", 4,
    'Respuestas de formulario 1'!AH110="Muchas veces", 3,
    'Respuestas de formulario 1'!AH110="Algunas veces", 2,
    'Respuestas de formulario 1'!AH110="Nunca", 1
)
</f>
        <v>2</v>
      </c>
      <c r="AG110" s="30">
        <f>IFS(
    'Respuestas de formulario 1'!AI110="Siempre", 5,
    'Respuestas de formulario 1'!AI110="Casi siempre", 4,
    'Respuestas de formulario 1'!AI110="Muchas veces", 3,
    'Respuestas de formulario 1'!AI110="Algunas veces", 2,
    'Respuestas de formulario 1'!AI110="Nunca", 1
)
</f>
        <v>5</v>
      </c>
      <c r="AH110" s="30">
        <f>IFS(
    'Respuestas de formulario 1'!AJ110="Siempre", 5,
    'Respuestas de formulario 1'!AJ110="Casi siempre", 4,
    'Respuestas de formulario 1'!AJ110="Muchas veces", 3,
    'Respuestas de formulario 1'!AJ110="Algunas veces", 2,
    'Respuestas de formulario 1'!AJ110="Nunca", 1
)
</f>
        <v>2</v>
      </c>
      <c r="AI110" s="30">
        <f>IFS(
    'Respuestas de formulario 1'!AK110="Siempre", 5,
    'Respuestas de formulario 1'!AK110="Casi siempre", 4,
    'Respuestas de formulario 1'!AK110="Muchas veces", 3,
    'Respuestas de formulario 1'!AK110="Algunas veces", 2,
    'Respuestas de formulario 1'!AK110="Nunca", 1
)
</f>
        <v>3</v>
      </c>
      <c r="AJ110" s="30">
        <f>IFS(
    'Respuestas de formulario 1'!AL110="Siempre", 5,
    'Respuestas de formulario 1'!AL110="Casi siempre", 4,
    'Respuestas de formulario 1'!AL110="Muchas veces", 3,
    'Respuestas de formulario 1'!AL110="Algunas veces", 2,
    'Respuestas de formulario 1'!AL110="Nunca", 1
)
</f>
        <v>3</v>
      </c>
      <c r="AK110" s="30">
        <f>IFS(
    'Respuestas de formulario 1'!AM110="Siempre", 5,
    'Respuestas de formulario 1'!AM110="Casi siempre", 4,
    'Respuestas de formulario 1'!AM110="Muchas veces", 3,
    'Respuestas de formulario 1'!AM110="Algunas veces", 2,
    'Respuestas de formulario 1'!AM110="Nunca", 1
)
</f>
        <v>1</v>
      </c>
      <c r="AL110" s="30">
        <f>IFS(
    'Respuestas de formulario 1'!AN110="Siempre", 5,
    'Respuestas de formulario 1'!AN110="Casi siempre", 4,
    'Respuestas de formulario 1'!AN110="Muchas veces", 3,
    'Respuestas de formulario 1'!AN110="Algunas veces", 2,
    'Respuestas de formulario 1'!AN110="Nunca", 1
)
</f>
        <v>4</v>
      </c>
      <c r="AM110" s="30">
        <f>IFS(
    'Respuestas de formulario 1'!AO110="Siempre", 5,
    'Respuestas de formulario 1'!AO110="Casi siempre", 4,
    'Respuestas de formulario 1'!AO110="Muchas veces", 3,
    'Respuestas de formulario 1'!AO110="Algunas veces", 2,
    'Respuestas de formulario 1'!AO110="Nunca", 1
)
</f>
        <v>5</v>
      </c>
      <c r="AN110" s="30">
        <f>IFS(
    'Respuestas de formulario 1'!AP110="Siempre", 5,
    'Respuestas de formulario 1'!AP110="Casi siempre", 4,
    'Respuestas de formulario 1'!AP110="Muchas veces", 3,
    'Respuestas de formulario 1'!AP110="Algunas veces", 2,
    'Respuestas de formulario 1'!AP110="Nunca", 1
)
</f>
        <v>1</v>
      </c>
      <c r="AO110" s="30">
        <f>IFS(
    'Respuestas de formulario 1'!AQ110="Siempre", 5,
    'Respuestas de formulario 1'!AQ110="Casi siempre", 4,
    'Respuestas de formulario 1'!AQ110="Muchas veces", 3,
    'Respuestas de formulario 1'!AQ110="Algunas veces", 2,
    'Respuestas de formulario 1'!AQ110="Nunca", 1
)
</f>
        <v>2</v>
      </c>
      <c r="AP110" s="30">
        <f>IFS(
    'Respuestas de formulario 1'!AR110="Siempre", 5,
    'Respuestas de formulario 1'!AR110="Casi siempre", 4,
    'Respuestas de formulario 1'!AR110="Muchas veces", 3,
    'Respuestas de formulario 1'!AR110="Algunas veces", 2,
    'Respuestas de formulario 1'!AR110="Nunca", 1
)
</f>
        <v>2</v>
      </c>
      <c r="AQ110" s="30">
        <f t="shared" si="1"/>
        <v>116</v>
      </c>
    </row>
    <row r="111">
      <c r="A111" s="12">
        <v>110.0</v>
      </c>
      <c r="B111" s="32" t="str">
        <f>'Respuestas de formulario 1'!C111</f>
        <v>Paulino Larrea</v>
      </c>
      <c r="C111" s="30">
        <f>IFS(
    'Respuestas de formulario 1'!E111="Siempre", 5,
    'Respuestas de formulario 1'!E111="Casi siempre", 4,
    'Respuestas de formulario 1'!E111="Muchas veces", 3,
    'Respuestas de formulario 1'!E111="Algunas veces", 2,
    'Respuestas de formulario 1'!E111="Nunca", 1
)
</f>
        <v>4</v>
      </c>
      <c r="D111" s="30">
        <f>IFS(
    'Respuestas de formulario 1'!F111="Siempre", 5,
    'Respuestas de formulario 1'!F111="Casi siempre", 4,
    'Respuestas de formulario 1'!F111="Muchas veces", 3,
    'Respuestas de formulario 1'!F111="Algunas veces", 2,
    'Respuestas de formulario 1'!F111="Nunca", 1
)
</f>
        <v>4</v>
      </c>
      <c r="E111" s="30">
        <f>IFS(
    'Respuestas de formulario 1'!G111="Siempre", 5,
    'Respuestas de formulario 1'!G111="Casi siempre", 4,
    'Respuestas de formulario 1'!G111="Muchas veces", 3,
    'Respuestas de formulario 1'!G111="Algunas veces", 2,
    'Respuestas de formulario 1'!G111="Nunca", 1
)
</f>
        <v>3</v>
      </c>
      <c r="F111" s="30">
        <f>IFS(
    'Respuestas de formulario 1'!H111="Siempre", 5,
    'Respuestas de formulario 1'!H111="Casi siempre", 4,
    'Respuestas de formulario 1'!H111="Muchas veces", 3,
    'Respuestas de formulario 1'!H111="Algunas veces", 2,
    'Respuestas de formulario 1'!H111="Nunca", 1
)
</f>
        <v>5</v>
      </c>
      <c r="G111" s="30">
        <f>IFS(
    'Respuestas de formulario 1'!I111="Siempre", 5,
    'Respuestas de formulario 1'!I111="Casi siempre", 4,
    'Respuestas de formulario 1'!I111="Muchas veces", 3,
    'Respuestas de formulario 1'!I111="Algunas veces", 2,
    'Respuestas de formulario 1'!I111="Nunca", 1
)
</f>
        <v>1</v>
      </c>
      <c r="H111" s="30">
        <f>IFS(
    'Respuestas de formulario 1'!J111="Siempre", 5,
    'Respuestas de formulario 1'!J111="Casi siempre", 4,
    'Respuestas de formulario 1'!J111="Muchas veces", 3,
    'Respuestas de formulario 1'!J111="Algunas veces", 2,
    'Respuestas de formulario 1'!J111="Nunca", 1
)
</f>
        <v>1</v>
      </c>
      <c r="I111" s="30">
        <f>IFS(
    'Respuestas de formulario 1'!K111="Siempre", 5,
    'Respuestas de formulario 1'!K111="Casi siempre", 4,
    'Respuestas de formulario 1'!K111="Muchas veces", 3,
    'Respuestas de formulario 1'!K111="Algunas veces", 2,
    'Respuestas de formulario 1'!K111="Nunca", 1
)
</f>
        <v>1</v>
      </c>
      <c r="J111" s="30">
        <f>IFS(
    'Respuestas de formulario 1'!L111="Siempre", 5,
    'Respuestas de formulario 1'!L111="Casi siempre", 4,
    'Respuestas de formulario 1'!L111="Muchas veces", 3,
    'Respuestas de formulario 1'!L111="Algunas veces", 2,
    'Respuestas de formulario 1'!L111="Nunca", 1
)
</f>
        <v>1</v>
      </c>
      <c r="K111" s="30">
        <f>IFS(
    'Respuestas de formulario 1'!M111="Siempre", 5,
    'Respuestas de formulario 1'!M111="Casi siempre", 4,
    'Respuestas de formulario 1'!M111="Muchas veces", 3,
    'Respuestas de formulario 1'!M111="Algunas veces", 2,
    'Respuestas de formulario 1'!M111="Nunca", 1
)
</f>
        <v>4</v>
      </c>
      <c r="L111" s="30">
        <f>IFS(
    'Respuestas de formulario 1'!N111="Siempre", 5,
    'Respuestas de formulario 1'!N111="Casi siempre", 4,
    'Respuestas de formulario 1'!N111="Muchas veces", 3,
    'Respuestas de formulario 1'!N111="Algunas veces", 2,
    'Respuestas de formulario 1'!N111="Nunca", 1
)
</f>
        <v>4</v>
      </c>
      <c r="M111" s="30">
        <f>IFS(
    'Respuestas de formulario 1'!O111="Siempre", 5,
    'Respuestas de formulario 1'!O111="Casi siempre", 4,
    'Respuestas de formulario 1'!O111="Muchas veces", 3,
    'Respuestas de formulario 1'!O111="Algunas veces", 2,
    'Respuestas de formulario 1'!O111="Nunca", 1
)
</f>
        <v>2</v>
      </c>
      <c r="N111" s="30">
        <f>IFS(
    'Respuestas de formulario 1'!P111="Siempre", 5,
    'Respuestas de formulario 1'!P111="Casi siempre", 4,
    'Respuestas de formulario 1'!P111="Muchas veces", 3,
    'Respuestas de formulario 1'!P111="Algunas veces", 2,
    'Respuestas de formulario 1'!P111="Nunca", 1
)
</f>
        <v>5</v>
      </c>
      <c r="O111" s="30">
        <f>IFS(
    'Respuestas de formulario 1'!Q111="Siempre", 5,
    'Respuestas de formulario 1'!Q111="Casi siempre", 4,
    'Respuestas de formulario 1'!Q111="Muchas veces", 3,
    'Respuestas de formulario 1'!Q111="Algunas veces", 2,
    'Respuestas de formulario 1'!Q111="Nunca", 1
)
</f>
        <v>2</v>
      </c>
      <c r="P111" s="30">
        <f>IFS(
    'Respuestas de formulario 1'!R111="Siempre", 5,
    'Respuestas de formulario 1'!R111="Casi siempre", 4,
    'Respuestas de formulario 1'!R111="Muchas veces", 3,
    'Respuestas de formulario 1'!R111="Algunas veces", 2,
    'Respuestas de formulario 1'!R111="Nunca", 1
)
</f>
        <v>3</v>
      </c>
      <c r="Q111" s="30">
        <f>IFS(
    'Respuestas de formulario 1'!S111="Siempre", 5,
    'Respuestas de formulario 1'!S111="Casi siempre", 4,
    'Respuestas de formulario 1'!S111="Muchas veces", 3,
    'Respuestas de formulario 1'!S111="Algunas veces", 2,
    'Respuestas de formulario 1'!S111="Nunca", 1
)
</f>
        <v>3</v>
      </c>
      <c r="R111" s="30">
        <f>IFS(
    'Respuestas de formulario 1'!T111="Siempre", 5,
    'Respuestas de formulario 1'!T111="Casi siempre", 4,
    'Respuestas de formulario 1'!T111="Muchas veces", 3,
    'Respuestas de formulario 1'!T111="Algunas veces", 2,
    'Respuestas de formulario 1'!T111="Nunca", 1
)
</f>
        <v>5</v>
      </c>
      <c r="S111" s="30">
        <f>IFS(
    'Respuestas de formulario 1'!U111="Siempre", 5,
    'Respuestas de formulario 1'!U111="Casi siempre", 4,
    'Respuestas de formulario 1'!U111="Muchas veces", 3,
    'Respuestas de formulario 1'!U111="Algunas veces", 2,
    'Respuestas de formulario 1'!U111="Nunca", 1
)
</f>
        <v>1</v>
      </c>
      <c r="T111" s="30">
        <f>IFS(
    'Respuestas de formulario 1'!V111="Siempre", 5,
    'Respuestas de formulario 1'!V111="Casi siempre", 4,
    'Respuestas de formulario 1'!V111="Muchas veces", 3,
    'Respuestas de formulario 1'!V111="Algunas veces", 2,
    'Respuestas de formulario 1'!V111="Nunca", 1
)
</f>
        <v>5</v>
      </c>
      <c r="U111" s="30">
        <f>IFS(
    'Respuestas de formulario 1'!W111="Siempre", 5,
    'Respuestas de formulario 1'!W111="Casi siempre", 4,
    'Respuestas de formulario 1'!W111="Muchas veces", 3,
    'Respuestas de formulario 1'!W111="Algunas veces", 2,
    'Respuestas de formulario 1'!W111="Nunca", 1
)
</f>
        <v>3</v>
      </c>
      <c r="V111" s="30">
        <f>IFS(
    'Respuestas de formulario 1'!X111="Siempre", 5,
    'Respuestas de formulario 1'!X111="Casi siempre", 4,
    'Respuestas de formulario 1'!X111="Muchas veces", 3,
    'Respuestas de formulario 1'!X111="Algunas veces", 2,
    'Respuestas de formulario 1'!X111="Nunca", 1
)
</f>
        <v>3</v>
      </c>
      <c r="W111" s="30">
        <f>IFS(
    'Respuestas de formulario 1'!Y111="Siempre", 5,
    'Respuestas de formulario 1'!Y111="Casi siempre", 4,
    'Respuestas de formulario 1'!Y111="Muchas veces", 3,
    'Respuestas de formulario 1'!Y111="Algunas veces", 2,
    'Respuestas de formulario 1'!Y111="Nunca", 1
)
</f>
        <v>5</v>
      </c>
      <c r="X111" s="30">
        <f>IFS(
    'Respuestas de formulario 1'!Z111="Siempre", 5,
    'Respuestas de formulario 1'!Z111="Casi siempre", 4,
    'Respuestas de formulario 1'!Z111="Muchas veces", 3,
    'Respuestas de formulario 1'!Z111="Algunas veces", 2,
    'Respuestas de formulario 1'!Z111="Nunca", 1
)
</f>
        <v>4</v>
      </c>
      <c r="Y111" s="30">
        <f>IFS(
    'Respuestas de formulario 1'!AA111="Siempre", 5,
    'Respuestas de formulario 1'!AA111="Casi siempre", 4,
    'Respuestas de formulario 1'!AA111="Muchas veces", 3,
    'Respuestas de formulario 1'!AA111="Algunas veces", 2,
    'Respuestas de formulario 1'!AA111="Nunca", 1
)
</f>
        <v>4</v>
      </c>
      <c r="Z111" s="30">
        <f>IFS(
    'Respuestas de formulario 1'!AB111="Siempre", 5,
    'Respuestas de formulario 1'!AB111="Casi siempre", 4,
    'Respuestas de formulario 1'!AB111="Muchas veces", 3,
    'Respuestas de formulario 1'!AB111="Algunas veces", 2,
    'Respuestas de formulario 1'!AB111="Nunca", 1
)
</f>
        <v>3</v>
      </c>
      <c r="AA111" s="30">
        <f>IFS(
    'Respuestas de formulario 1'!AC111="Siempre", 5,
    'Respuestas de formulario 1'!AC111="Casi siempre", 4,
    'Respuestas de formulario 1'!AC111="Muchas veces", 3,
    'Respuestas de formulario 1'!AC111="Algunas veces", 2,
    'Respuestas de formulario 1'!AC111="Nunca", 1
)
</f>
        <v>4</v>
      </c>
      <c r="AB111" s="30">
        <f>IFS(
    'Respuestas de formulario 1'!AD111="Siempre", 5,
    'Respuestas de formulario 1'!AD111="Casi siempre", 4,
    'Respuestas de formulario 1'!AD111="Muchas veces", 3,
    'Respuestas de formulario 1'!AD111="Algunas veces", 2,
    'Respuestas de formulario 1'!AD111="Nunca", 1
)
</f>
        <v>2</v>
      </c>
      <c r="AC111" s="30">
        <f>IFS(
    'Respuestas de formulario 1'!AE111="Siempre", 5,
    'Respuestas de formulario 1'!AE111="Casi siempre", 4,
    'Respuestas de formulario 1'!AE111="Muchas veces", 3,
    'Respuestas de formulario 1'!AE111="Algunas veces", 2,
    'Respuestas de formulario 1'!AE111="Nunca", 1
)
</f>
        <v>1</v>
      </c>
      <c r="AD111" s="30">
        <f>IFS(
    'Respuestas de formulario 1'!AF111="Siempre", 5,
    'Respuestas de formulario 1'!AF111="Casi siempre", 4,
    'Respuestas de formulario 1'!AF111="Muchas veces", 3,
    'Respuestas de formulario 1'!AF111="Algunas veces", 2,
    'Respuestas de formulario 1'!AF111="Nunca", 1
)
</f>
        <v>4</v>
      </c>
      <c r="AE111" s="30">
        <f>IFS(
    'Respuestas de formulario 1'!AG111="Siempre", 5,
    'Respuestas de formulario 1'!AG111="Casi siempre", 4,
    'Respuestas de formulario 1'!AG111="Muchas veces", 3,
    'Respuestas de formulario 1'!AG111="Algunas veces", 2,
    'Respuestas de formulario 1'!AG111="Nunca", 1
)
</f>
        <v>2</v>
      </c>
      <c r="AF111" s="30">
        <f>IFS(
    'Respuestas de formulario 1'!AH111="Siempre", 5,
    'Respuestas de formulario 1'!AH111="Casi siempre", 4,
    'Respuestas de formulario 1'!AH111="Muchas veces", 3,
    'Respuestas de formulario 1'!AH111="Algunas veces", 2,
    'Respuestas de formulario 1'!AH111="Nunca", 1
)
</f>
        <v>3</v>
      </c>
      <c r="AG111" s="30">
        <f>IFS(
    'Respuestas de formulario 1'!AI111="Siempre", 5,
    'Respuestas de formulario 1'!AI111="Casi siempre", 4,
    'Respuestas de formulario 1'!AI111="Muchas veces", 3,
    'Respuestas de formulario 1'!AI111="Algunas veces", 2,
    'Respuestas de formulario 1'!AI111="Nunca", 1
)
</f>
        <v>2</v>
      </c>
      <c r="AH111" s="30">
        <f>IFS(
    'Respuestas de formulario 1'!AJ111="Siempre", 5,
    'Respuestas de formulario 1'!AJ111="Casi siempre", 4,
    'Respuestas de formulario 1'!AJ111="Muchas veces", 3,
    'Respuestas de formulario 1'!AJ111="Algunas veces", 2,
    'Respuestas de formulario 1'!AJ111="Nunca", 1
)
</f>
        <v>2</v>
      </c>
      <c r="AI111" s="30">
        <f>IFS(
    'Respuestas de formulario 1'!AK111="Siempre", 5,
    'Respuestas de formulario 1'!AK111="Casi siempre", 4,
    'Respuestas de formulario 1'!AK111="Muchas veces", 3,
    'Respuestas de formulario 1'!AK111="Algunas veces", 2,
    'Respuestas de formulario 1'!AK111="Nunca", 1
)
</f>
        <v>3</v>
      </c>
      <c r="AJ111" s="30">
        <f>IFS(
    'Respuestas de formulario 1'!AL111="Siempre", 5,
    'Respuestas de formulario 1'!AL111="Casi siempre", 4,
    'Respuestas de formulario 1'!AL111="Muchas veces", 3,
    'Respuestas de formulario 1'!AL111="Algunas veces", 2,
    'Respuestas de formulario 1'!AL111="Nunca", 1
)
</f>
        <v>4</v>
      </c>
      <c r="AK111" s="30">
        <f>IFS(
    'Respuestas de formulario 1'!AM111="Siempre", 5,
    'Respuestas de formulario 1'!AM111="Casi siempre", 4,
    'Respuestas de formulario 1'!AM111="Muchas veces", 3,
    'Respuestas de formulario 1'!AM111="Algunas veces", 2,
    'Respuestas de formulario 1'!AM111="Nunca", 1
)
</f>
        <v>2</v>
      </c>
      <c r="AL111" s="30">
        <f>IFS(
    'Respuestas de formulario 1'!AN111="Siempre", 5,
    'Respuestas de formulario 1'!AN111="Casi siempre", 4,
    'Respuestas de formulario 1'!AN111="Muchas veces", 3,
    'Respuestas de formulario 1'!AN111="Algunas veces", 2,
    'Respuestas de formulario 1'!AN111="Nunca", 1
)
</f>
        <v>2</v>
      </c>
      <c r="AM111" s="30">
        <f>IFS(
    'Respuestas de formulario 1'!AO111="Siempre", 5,
    'Respuestas de formulario 1'!AO111="Casi siempre", 4,
    'Respuestas de formulario 1'!AO111="Muchas veces", 3,
    'Respuestas de formulario 1'!AO111="Algunas veces", 2,
    'Respuestas de formulario 1'!AO111="Nunca", 1
)
</f>
        <v>2</v>
      </c>
      <c r="AN111" s="30">
        <f>IFS(
    'Respuestas de formulario 1'!AP111="Siempre", 5,
    'Respuestas de formulario 1'!AP111="Casi siempre", 4,
    'Respuestas de formulario 1'!AP111="Muchas veces", 3,
    'Respuestas de formulario 1'!AP111="Algunas veces", 2,
    'Respuestas de formulario 1'!AP111="Nunca", 1
)
</f>
        <v>5</v>
      </c>
      <c r="AO111" s="30">
        <f>IFS(
    'Respuestas de formulario 1'!AQ111="Siempre", 5,
    'Respuestas de formulario 1'!AQ111="Casi siempre", 4,
    'Respuestas de formulario 1'!AQ111="Muchas veces", 3,
    'Respuestas de formulario 1'!AQ111="Algunas veces", 2,
    'Respuestas de formulario 1'!AQ111="Nunca", 1
)
</f>
        <v>3</v>
      </c>
      <c r="AP111" s="30">
        <f>IFS(
    'Respuestas de formulario 1'!AR111="Siempre", 5,
    'Respuestas de formulario 1'!AR111="Casi siempre", 4,
    'Respuestas de formulario 1'!AR111="Muchas veces", 3,
    'Respuestas de formulario 1'!AR111="Algunas veces", 2,
    'Respuestas de formulario 1'!AR111="Nunca", 1
)
</f>
        <v>2</v>
      </c>
      <c r="AQ111" s="30">
        <f t="shared" si="1"/>
        <v>119</v>
      </c>
    </row>
    <row r="112">
      <c r="A112" s="12">
        <v>111.0</v>
      </c>
      <c r="B112" s="32" t="str">
        <f>'Respuestas de formulario 1'!C112</f>
        <v>René Huertas López</v>
      </c>
      <c r="C112" s="30">
        <f>IFS(
    'Respuestas de formulario 1'!E112="Siempre", 5,
    'Respuestas de formulario 1'!E112="Casi siempre", 4,
    'Respuestas de formulario 1'!E112="Muchas veces", 3,
    'Respuestas de formulario 1'!E112="Algunas veces", 2,
    'Respuestas de formulario 1'!E112="Nunca", 1
)
</f>
        <v>1</v>
      </c>
      <c r="D112" s="30">
        <f>IFS(
    'Respuestas de formulario 1'!F112="Siempre", 5,
    'Respuestas de formulario 1'!F112="Casi siempre", 4,
    'Respuestas de formulario 1'!F112="Muchas veces", 3,
    'Respuestas de formulario 1'!F112="Algunas veces", 2,
    'Respuestas de formulario 1'!F112="Nunca", 1
)
</f>
        <v>2</v>
      </c>
      <c r="E112" s="30">
        <f>IFS(
    'Respuestas de formulario 1'!G112="Siempre", 5,
    'Respuestas de formulario 1'!G112="Casi siempre", 4,
    'Respuestas de formulario 1'!G112="Muchas veces", 3,
    'Respuestas de formulario 1'!G112="Algunas veces", 2,
    'Respuestas de formulario 1'!G112="Nunca", 1
)
</f>
        <v>4</v>
      </c>
      <c r="F112" s="30">
        <f>IFS(
    'Respuestas de formulario 1'!H112="Siempre", 5,
    'Respuestas de formulario 1'!H112="Casi siempre", 4,
    'Respuestas de formulario 1'!H112="Muchas veces", 3,
    'Respuestas de formulario 1'!H112="Algunas veces", 2,
    'Respuestas de formulario 1'!H112="Nunca", 1
)
</f>
        <v>2</v>
      </c>
      <c r="G112" s="30">
        <f>IFS(
    'Respuestas de formulario 1'!I112="Siempre", 5,
    'Respuestas de formulario 1'!I112="Casi siempre", 4,
    'Respuestas de formulario 1'!I112="Muchas veces", 3,
    'Respuestas de formulario 1'!I112="Algunas veces", 2,
    'Respuestas de formulario 1'!I112="Nunca", 1
)
</f>
        <v>3</v>
      </c>
      <c r="H112" s="30">
        <f>IFS(
    'Respuestas de formulario 1'!J112="Siempre", 5,
    'Respuestas de formulario 1'!J112="Casi siempre", 4,
    'Respuestas de formulario 1'!J112="Muchas veces", 3,
    'Respuestas de formulario 1'!J112="Algunas veces", 2,
    'Respuestas de formulario 1'!J112="Nunca", 1
)
</f>
        <v>1</v>
      </c>
      <c r="I112" s="30">
        <f>IFS(
    'Respuestas de formulario 1'!K112="Siempre", 5,
    'Respuestas de formulario 1'!K112="Casi siempre", 4,
    'Respuestas de formulario 1'!K112="Muchas veces", 3,
    'Respuestas de formulario 1'!K112="Algunas veces", 2,
    'Respuestas de formulario 1'!K112="Nunca", 1
)
</f>
        <v>1</v>
      </c>
      <c r="J112" s="30">
        <f>IFS(
    'Respuestas de formulario 1'!L112="Siempre", 5,
    'Respuestas de formulario 1'!L112="Casi siempre", 4,
    'Respuestas de formulario 1'!L112="Muchas veces", 3,
    'Respuestas de formulario 1'!L112="Algunas veces", 2,
    'Respuestas de formulario 1'!L112="Nunca", 1
)
</f>
        <v>4</v>
      </c>
      <c r="K112" s="30">
        <f>IFS(
    'Respuestas de formulario 1'!M112="Siempre", 5,
    'Respuestas de formulario 1'!M112="Casi siempre", 4,
    'Respuestas de formulario 1'!M112="Muchas veces", 3,
    'Respuestas de formulario 1'!M112="Algunas veces", 2,
    'Respuestas de formulario 1'!M112="Nunca", 1
)
</f>
        <v>4</v>
      </c>
      <c r="L112" s="30">
        <f>IFS(
    'Respuestas de formulario 1'!N112="Siempre", 5,
    'Respuestas de formulario 1'!N112="Casi siempre", 4,
    'Respuestas de formulario 1'!N112="Muchas veces", 3,
    'Respuestas de formulario 1'!N112="Algunas veces", 2,
    'Respuestas de formulario 1'!N112="Nunca", 1
)
</f>
        <v>2</v>
      </c>
      <c r="M112" s="30">
        <f>IFS(
    'Respuestas de formulario 1'!O112="Siempre", 5,
    'Respuestas de formulario 1'!O112="Casi siempre", 4,
    'Respuestas de formulario 1'!O112="Muchas veces", 3,
    'Respuestas de formulario 1'!O112="Algunas veces", 2,
    'Respuestas de formulario 1'!O112="Nunca", 1
)
</f>
        <v>4</v>
      </c>
      <c r="N112" s="30">
        <f>IFS(
    'Respuestas de formulario 1'!P112="Siempre", 5,
    'Respuestas de formulario 1'!P112="Casi siempre", 4,
    'Respuestas de formulario 1'!P112="Muchas veces", 3,
    'Respuestas de formulario 1'!P112="Algunas veces", 2,
    'Respuestas de formulario 1'!P112="Nunca", 1
)
</f>
        <v>1</v>
      </c>
      <c r="O112" s="30">
        <f>IFS(
    'Respuestas de formulario 1'!Q112="Siempre", 5,
    'Respuestas de formulario 1'!Q112="Casi siempre", 4,
    'Respuestas de formulario 1'!Q112="Muchas veces", 3,
    'Respuestas de formulario 1'!Q112="Algunas veces", 2,
    'Respuestas de formulario 1'!Q112="Nunca", 1
)
</f>
        <v>5</v>
      </c>
      <c r="P112" s="30">
        <f>IFS(
    'Respuestas de formulario 1'!R112="Siempre", 5,
    'Respuestas de formulario 1'!R112="Casi siempre", 4,
    'Respuestas de formulario 1'!R112="Muchas veces", 3,
    'Respuestas de formulario 1'!R112="Algunas veces", 2,
    'Respuestas de formulario 1'!R112="Nunca", 1
)
</f>
        <v>3</v>
      </c>
      <c r="Q112" s="30">
        <f>IFS(
    'Respuestas de formulario 1'!S112="Siempre", 5,
    'Respuestas de formulario 1'!S112="Casi siempre", 4,
    'Respuestas de formulario 1'!S112="Muchas veces", 3,
    'Respuestas de formulario 1'!S112="Algunas veces", 2,
    'Respuestas de formulario 1'!S112="Nunca", 1
)
</f>
        <v>4</v>
      </c>
      <c r="R112" s="30">
        <f>IFS(
    'Respuestas de formulario 1'!T112="Siempre", 5,
    'Respuestas de formulario 1'!T112="Casi siempre", 4,
    'Respuestas de formulario 1'!T112="Muchas veces", 3,
    'Respuestas de formulario 1'!T112="Algunas veces", 2,
    'Respuestas de formulario 1'!T112="Nunca", 1
)
</f>
        <v>4</v>
      </c>
      <c r="S112" s="30">
        <f>IFS(
    'Respuestas de formulario 1'!U112="Siempre", 5,
    'Respuestas de formulario 1'!U112="Casi siempre", 4,
    'Respuestas de formulario 1'!U112="Muchas veces", 3,
    'Respuestas de formulario 1'!U112="Algunas veces", 2,
    'Respuestas de formulario 1'!U112="Nunca", 1
)
</f>
        <v>3</v>
      </c>
      <c r="T112" s="30">
        <f>IFS(
    'Respuestas de formulario 1'!V112="Siempre", 5,
    'Respuestas de formulario 1'!V112="Casi siempre", 4,
    'Respuestas de formulario 1'!V112="Muchas veces", 3,
    'Respuestas de formulario 1'!V112="Algunas veces", 2,
    'Respuestas de formulario 1'!V112="Nunca", 1
)
</f>
        <v>5</v>
      </c>
      <c r="U112" s="30">
        <f>IFS(
    'Respuestas de formulario 1'!W112="Siempre", 5,
    'Respuestas de formulario 1'!W112="Casi siempre", 4,
    'Respuestas de formulario 1'!W112="Muchas veces", 3,
    'Respuestas de formulario 1'!W112="Algunas veces", 2,
    'Respuestas de formulario 1'!W112="Nunca", 1
)
</f>
        <v>1</v>
      </c>
      <c r="V112" s="30">
        <f>IFS(
    'Respuestas de formulario 1'!X112="Siempre", 5,
    'Respuestas de formulario 1'!X112="Casi siempre", 4,
    'Respuestas de formulario 1'!X112="Muchas veces", 3,
    'Respuestas de formulario 1'!X112="Algunas veces", 2,
    'Respuestas de formulario 1'!X112="Nunca", 1
)
</f>
        <v>5</v>
      </c>
      <c r="W112" s="30">
        <f>IFS(
    'Respuestas de formulario 1'!Y112="Siempre", 5,
    'Respuestas de formulario 1'!Y112="Casi siempre", 4,
    'Respuestas de formulario 1'!Y112="Muchas veces", 3,
    'Respuestas de formulario 1'!Y112="Algunas veces", 2,
    'Respuestas de formulario 1'!Y112="Nunca", 1
)
</f>
        <v>3</v>
      </c>
      <c r="X112" s="30">
        <f>IFS(
    'Respuestas de formulario 1'!Z112="Siempre", 5,
    'Respuestas de formulario 1'!Z112="Casi siempre", 4,
    'Respuestas de formulario 1'!Z112="Muchas veces", 3,
    'Respuestas de formulario 1'!Z112="Algunas veces", 2,
    'Respuestas de formulario 1'!Z112="Nunca", 1
)
</f>
        <v>1</v>
      </c>
      <c r="Y112" s="30">
        <f>IFS(
    'Respuestas de formulario 1'!AA112="Siempre", 5,
    'Respuestas de formulario 1'!AA112="Casi siempre", 4,
    'Respuestas de formulario 1'!AA112="Muchas veces", 3,
    'Respuestas de formulario 1'!AA112="Algunas veces", 2,
    'Respuestas de formulario 1'!AA112="Nunca", 1
)
</f>
        <v>4</v>
      </c>
      <c r="Z112" s="30">
        <f>IFS(
    'Respuestas de formulario 1'!AB112="Siempre", 5,
    'Respuestas de formulario 1'!AB112="Casi siempre", 4,
    'Respuestas de formulario 1'!AB112="Muchas veces", 3,
    'Respuestas de formulario 1'!AB112="Algunas veces", 2,
    'Respuestas de formulario 1'!AB112="Nunca", 1
)
</f>
        <v>3</v>
      </c>
      <c r="AA112" s="30">
        <f>IFS(
    'Respuestas de formulario 1'!AC112="Siempre", 5,
    'Respuestas de formulario 1'!AC112="Casi siempre", 4,
    'Respuestas de formulario 1'!AC112="Muchas veces", 3,
    'Respuestas de formulario 1'!AC112="Algunas veces", 2,
    'Respuestas de formulario 1'!AC112="Nunca", 1
)
</f>
        <v>1</v>
      </c>
      <c r="AB112" s="30">
        <f>IFS(
    'Respuestas de formulario 1'!AD112="Siempre", 5,
    'Respuestas de formulario 1'!AD112="Casi siempre", 4,
    'Respuestas de formulario 1'!AD112="Muchas veces", 3,
    'Respuestas de formulario 1'!AD112="Algunas veces", 2,
    'Respuestas de formulario 1'!AD112="Nunca", 1
)
</f>
        <v>4</v>
      </c>
      <c r="AC112" s="30">
        <f>IFS(
    'Respuestas de formulario 1'!AE112="Siempre", 5,
    'Respuestas de formulario 1'!AE112="Casi siempre", 4,
    'Respuestas de formulario 1'!AE112="Muchas veces", 3,
    'Respuestas de formulario 1'!AE112="Algunas veces", 2,
    'Respuestas de formulario 1'!AE112="Nunca", 1
)
</f>
        <v>5</v>
      </c>
      <c r="AD112" s="30">
        <f>IFS(
    'Respuestas de formulario 1'!AF112="Siempre", 5,
    'Respuestas de formulario 1'!AF112="Casi siempre", 4,
    'Respuestas de formulario 1'!AF112="Muchas veces", 3,
    'Respuestas de formulario 1'!AF112="Algunas veces", 2,
    'Respuestas de formulario 1'!AF112="Nunca", 1
)
</f>
        <v>3</v>
      </c>
      <c r="AE112" s="30">
        <f>IFS(
    'Respuestas de formulario 1'!AG112="Siempre", 5,
    'Respuestas de formulario 1'!AG112="Casi siempre", 4,
    'Respuestas de formulario 1'!AG112="Muchas veces", 3,
    'Respuestas de formulario 1'!AG112="Algunas veces", 2,
    'Respuestas de formulario 1'!AG112="Nunca", 1
)
</f>
        <v>2</v>
      </c>
      <c r="AF112" s="30">
        <f>IFS(
    'Respuestas de formulario 1'!AH112="Siempre", 5,
    'Respuestas de formulario 1'!AH112="Casi siempre", 4,
    'Respuestas de formulario 1'!AH112="Muchas veces", 3,
    'Respuestas de formulario 1'!AH112="Algunas veces", 2,
    'Respuestas de formulario 1'!AH112="Nunca", 1
)
</f>
        <v>3</v>
      </c>
      <c r="AG112" s="30">
        <f>IFS(
    'Respuestas de formulario 1'!AI112="Siempre", 5,
    'Respuestas de formulario 1'!AI112="Casi siempre", 4,
    'Respuestas de formulario 1'!AI112="Muchas veces", 3,
    'Respuestas de formulario 1'!AI112="Algunas veces", 2,
    'Respuestas de formulario 1'!AI112="Nunca", 1
)
</f>
        <v>4</v>
      </c>
      <c r="AH112" s="30">
        <f>IFS(
    'Respuestas de formulario 1'!AJ112="Siempre", 5,
    'Respuestas de formulario 1'!AJ112="Casi siempre", 4,
    'Respuestas de formulario 1'!AJ112="Muchas veces", 3,
    'Respuestas de formulario 1'!AJ112="Algunas veces", 2,
    'Respuestas de formulario 1'!AJ112="Nunca", 1
)
</f>
        <v>2</v>
      </c>
      <c r="AI112" s="30">
        <f>IFS(
    'Respuestas de formulario 1'!AK112="Siempre", 5,
    'Respuestas de formulario 1'!AK112="Casi siempre", 4,
    'Respuestas de formulario 1'!AK112="Muchas veces", 3,
    'Respuestas de formulario 1'!AK112="Algunas veces", 2,
    'Respuestas de formulario 1'!AK112="Nunca", 1
)
</f>
        <v>4</v>
      </c>
      <c r="AJ112" s="30">
        <f>IFS(
    'Respuestas de formulario 1'!AL112="Siempre", 5,
    'Respuestas de formulario 1'!AL112="Casi siempre", 4,
    'Respuestas de formulario 1'!AL112="Muchas veces", 3,
    'Respuestas de formulario 1'!AL112="Algunas veces", 2,
    'Respuestas de formulario 1'!AL112="Nunca", 1
)
</f>
        <v>1</v>
      </c>
      <c r="AK112" s="30">
        <f>IFS(
    'Respuestas de formulario 1'!AM112="Siempre", 5,
    'Respuestas de formulario 1'!AM112="Casi siempre", 4,
    'Respuestas de formulario 1'!AM112="Muchas veces", 3,
    'Respuestas de formulario 1'!AM112="Algunas veces", 2,
    'Respuestas de formulario 1'!AM112="Nunca", 1
)
</f>
        <v>2</v>
      </c>
      <c r="AL112" s="30">
        <f>IFS(
    'Respuestas de formulario 1'!AN112="Siempre", 5,
    'Respuestas de formulario 1'!AN112="Casi siempre", 4,
    'Respuestas de formulario 1'!AN112="Muchas veces", 3,
    'Respuestas de formulario 1'!AN112="Algunas veces", 2,
    'Respuestas de formulario 1'!AN112="Nunca", 1
)
</f>
        <v>3</v>
      </c>
      <c r="AM112" s="30">
        <f>IFS(
    'Respuestas de formulario 1'!AO112="Siempre", 5,
    'Respuestas de formulario 1'!AO112="Casi siempre", 4,
    'Respuestas de formulario 1'!AO112="Muchas veces", 3,
    'Respuestas de formulario 1'!AO112="Algunas veces", 2,
    'Respuestas de formulario 1'!AO112="Nunca", 1
)
</f>
        <v>2</v>
      </c>
      <c r="AN112" s="30">
        <f>IFS(
    'Respuestas de formulario 1'!AP112="Siempre", 5,
    'Respuestas de formulario 1'!AP112="Casi siempre", 4,
    'Respuestas de formulario 1'!AP112="Muchas veces", 3,
    'Respuestas de formulario 1'!AP112="Algunas veces", 2,
    'Respuestas de formulario 1'!AP112="Nunca", 1
)
</f>
        <v>1</v>
      </c>
      <c r="AO112" s="30">
        <f>IFS(
    'Respuestas de formulario 1'!AQ112="Siempre", 5,
    'Respuestas de formulario 1'!AQ112="Casi siempre", 4,
    'Respuestas de formulario 1'!AQ112="Muchas veces", 3,
    'Respuestas de formulario 1'!AQ112="Algunas veces", 2,
    'Respuestas de formulario 1'!AQ112="Nunca", 1
)
</f>
        <v>3</v>
      </c>
      <c r="AP112" s="30">
        <f>IFS(
    'Respuestas de formulario 1'!AR112="Siempre", 5,
    'Respuestas de formulario 1'!AR112="Casi siempre", 4,
    'Respuestas de formulario 1'!AR112="Muchas veces", 3,
    'Respuestas de formulario 1'!AR112="Algunas veces", 2,
    'Respuestas de formulario 1'!AR112="Nunca", 1
)
</f>
        <v>2</v>
      </c>
      <c r="AQ112" s="30">
        <f t="shared" si="1"/>
        <v>112</v>
      </c>
    </row>
    <row r="113">
      <c r="A113" s="12">
        <v>112.0</v>
      </c>
      <c r="B113" s="32" t="str">
        <f>'Respuestas de formulario 1'!C113</f>
        <v>Manuela Alcaraz Gómez</v>
      </c>
      <c r="C113" s="30">
        <f>IFS(
    'Respuestas de formulario 1'!E113="Siempre", 5,
    'Respuestas de formulario 1'!E113="Casi siempre", 4,
    'Respuestas de formulario 1'!E113="Muchas veces", 3,
    'Respuestas de formulario 1'!E113="Algunas veces", 2,
    'Respuestas de formulario 1'!E113="Nunca", 1
)
</f>
        <v>1</v>
      </c>
      <c r="D113" s="30">
        <f>IFS(
    'Respuestas de formulario 1'!F113="Siempre", 5,
    'Respuestas de formulario 1'!F113="Casi siempre", 4,
    'Respuestas de formulario 1'!F113="Muchas veces", 3,
    'Respuestas de formulario 1'!F113="Algunas veces", 2,
    'Respuestas de formulario 1'!F113="Nunca", 1
)
</f>
        <v>2</v>
      </c>
      <c r="E113" s="30">
        <f>IFS(
    'Respuestas de formulario 1'!G113="Siempre", 5,
    'Respuestas de formulario 1'!G113="Casi siempre", 4,
    'Respuestas de formulario 1'!G113="Muchas veces", 3,
    'Respuestas de formulario 1'!G113="Algunas veces", 2,
    'Respuestas de formulario 1'!G113="Nunca", 1
)
</f>
        <v>3</v>
      </c>
      <c r="F113" s="30">
        <f>IFS(
    'Respuestas de formulario 1'!H113="Siempre", 5,
    'Respuestas de formulario 1'!H113="Casi siempre", 4,
    'Respuestas de formulario 1'!H113="Muchas veces", 3,
    'Respuestas de formulario 1'!H113="Algunas veces", 2,
    'Respuestas de formulario 1'!H113="Nunca", 1
)
</f>
        <v>4</v>
      </c>
      <c r="G113" s="30">
        <f>IFS(
    'Respuestas de formulario 1'!I113="Siempre", 5,
    'Respuestas de formulario 1'!I113="Casi siempre", 4,
    'Respuestas de formulario 1'!I113="Muchas veces", 3,
    'Respuestas de formulario 1'!I113="Algunas veces", 2,
    'Respuestas de formulario 1'!I113="Nunca", 1
)
</f>
        <v>1</v>
      </c>
      <c r="H113" s="30">
        <f>IFS(
    'Respuestas de formulario 1'!J113="Siempre", 5,
    'Respuestas de formulario 1'!J113="Casi siempre", 4,
    'Respuestas de formulario 1'!J113="Muchas veces", 3,
    'Respuestas de formulario 1'!J113="Algunas veces", 2,
    'Respuestas de formulario 1'!J113="Nunca", 1
)
</f>
        <v>2</v>
      </c>
      <c r="I113" s="30">
        <f>IFS(
    'Respuestas de formulario 1'!K113="Siempre", 5,
    'Respuestas de formulario 1'!K113="Casi siempre", 4,
    'Respuestas de formulario 1'!K113="Muchas veces", 3,
    'Respuestas de formulario 1'!K113="Algunas veces", 2,
    'Respuestas de formulario 1'!K113="Nunca", 1
)
</f>
        <v>2</v>
      </c>
      <c r="J113" s="30">
        <f>IFS(
    'Respuestas de formulario 1'!L113="Siempre", 5,
    'Respuestas de formulario 1'!L113="Casi siempre", 4,
    'Respuestas de formulario 1'!L113="Muchas veces", 3,
    'Respuestas de formulario 1'!L113="Algunas veces", 2,
    'Respuestas de formulario 1'!L113="Nunca", 1
)
</f>
        <v>1</v>
      </c>
      <c r="K113" s="30">
        <f>IFS(
    'Respuestas de formulario 1'!M113="Siempre", 5,
    'Respuestas de formulario 1'!M113="Casi siempre", 4,
    'Respuestas de formulario 1'!M113="Muchas veces", 3,
    'Respuestas de formulario 1'!M113="Algunas veces", 2,
    'Respuestas de formulario 1'!M113="Nunca", 1
)
</f>
        <v>1</v>
      </c>
      <c r="L113" s="30">
        <f>IFS(
    'Respuestas de formulario 1'!N113="Siempre", 5,
    'Respuestas de formulario 1'!N113="Casi siempre", 4,
    'Respuestas de formulario 1'!N113="Muchas veces", 3,
    'Respuestas de formulario 1'!N113="Algunas veces", 2,
    'Respuestas de formulario 1'!N113="Nunca", 1
)
</f>
        <v>1</v>
      </c>
      <c r="M113" s="30">
        <f>IFS(
    'Respuestas de formulario 1'!O113="Siempre", 5,
    'Respuestas de formulario 1'!O113="Casi siempre", 4,
    'Respuestas de formulario 1'!O113="Muchas veces", 3,
    'Respuestas de formulario 1'!O113="Algunas veces", 2,
    'Respuestas de formulario 1'!O113="Nunca", 1
)
</f>
        <v>2</v>
      </c>
      <c r="N113" s="30">
        <f>IFS(
    'Respuestas de formulario 1'!P113="Siempre", 5,
    'Respuestas de formulario 1'!P113="Casi siempre", 4,
    'Respuestas de formulario 1'!P113="Muchas veces", 3,
    'Respuestas de formulario 1'!P113="Algunas veces", 2,
    'Respuestas de formulario 1'!P113="Nunca", 1
)
</f>
        <v>3</v>
      </c>
      <c r="O113" s="30">
        <f>IFS(
    'Respuestas de formulario 1'!Q113="Siempre", 5,
    'Respuestas de formulario 1'!Q113="Casi siempre", 4,
    'Respuestas de formulario 1'!Q113="Muchas veces", 3,
    'Respuestas de formulario 1'!Q113="Algunas veces", 2,
    'Respuestas de formulario 1'!Q113="Nunca", 1
)
</f>
        <v>5</v>
      </c>
      <c r="P113" s="30">
        <f>IFS(
    'Respuestas de formulario 1'!R113="Siempre", 5,
    'Respuestas de formulario 1'!R113="Casi siempre", 4,
    'Respuestas de formulario 1'!R113="Muchas veces", 3,
    'Respuestas de formulario 1'!R113="Algunas veces", 2,
    'Respuestas de formulario 1'!R113="Nunca", 1
)
</f>
        <v>1</v>
      </c>
      <c r="Q113" s="30">
        <f>IFS(
    'Respuestas de formulario 1'!S113="Siempre", 5,
    'Respuestas de formulario 1'!S113="Casi siempre", 4,
    'Respuestas de formulario 1'!S113="Muchas veces", 3,
    'Respuestas de formulario 1'!S113="Algunas veces", 2,
    'Respuestas de formulario 1'!S113="Nunca", 1
)
</f>
        <v>3</v>
      </c>
      <c r="R113" s="30">
        <f>IFS(
    'Respuestas de formulario 1'!T113="Siempre", 5,
    'Respuestas de formulario 1'!T113="Casi siempre", 4,
    'Respuestas de formulario 1'!T113="Muchas veces", 3,
    'Respuestas de formulario 1'!T113="Algunas veces", 2,
    'Respuestas de formulario 1'!T113="Nunca", 1
)
</f>
        <v>4</v>
      </c>
      <c r="S113" s="30">
        <f>IFS(
    'Respuestas de formulario 1'!U113="Siempre", 5,
    'Respuestas de formulario 1'!U113="Casi siempre", 4,
    'Respuestas de formulario 1'!U113="Muchas veces", 3,
    'Respuestas de formulario 1'!U113="Algunas veces", 2,
    'Respuestas de formulario 1'!U113="Nunca", 1
)
</f>
        <v>4</v>
      </c>
      <c r="T113" s="30">
        <f>IFS(
    'Respuestas de formulario 1'!V113="Siempre", 5,
    'Respuestas de formulario 1'!V113="Casi siempre", 4,
    'Respuestas de formulario 1'!V113="Muchas veces", 3,
    'Respuestas de formulario 1'!V113="Algunas veces", 2,
    'Respuestas de formulario 1'!V113="Nunca", 1
)
</f>
        <v>2</v>
      </c>
      <c r="U113" s="30">
        <f>IFS(
    'Respuestas de formulario 1'!W113="Siempre", 5,
    'Respuestas de formulario 1'!W113="Casi siempre", 4,
    'Respuestas de formulario 1'!W113="Muchas veces", 3,
    'Respuestas de formulario 1'!W113="Algunas veces", 2,
    'Respuestas de formulario 1'!W113="Nunca", 1
)
</f>
        <v>3</v>
      </c>
      <c r="V113" s="30">
        <f>IFS(
    'Respuestas de formulario 1'!X113="Siempre", 5,
    'Respuestas de formulario 1'!X113="Casi siempre", 4,
    'Respuestas de formulario 1'!X113="Muchas veces", 3,
    'Respuestas de formulario 1'!X113="Algunas veces", 2,
    'Respuestas de formulario 1'!X113="Nunca", 1
)
</f>
        <v>5</v>
      </c>
      <c r="W113" s="30">
        <f>IFS(
    'Respuestas de formulario 1'!Y113="Siempre", 5,
    'Respuestas de formulario 1'!Y113="Casi siempre", 4,
    'Respuestas de formulario 1'!Y113="Muchas veces", 3,
    'Respuestas de formulario 1'!Y113="Algunas veces", 2,
    'Respuestas de formulario 1'!Y113="Nunca", 1
)
</f>
        <v>4</v>
      </c>
      <c r="X113" s="30">
        <f>IFS(
    'Respuestas de formulario 1'!Z113="Siempre", 5,
    'Respuestas de formulario 1'!Z113="Casi siempre", 4,
    'Respuestas de formulario 1'!Z113="Muchas veces", 3,
    'Respuestas de formulario 1'!Z113="Algunas veces", 2,
    'Respuestas de formulario 1'!Z113="Nunca", 1
)
</f>
        <v>1</v>
      </c>
      <c r="Y113" s="30">
        <f>IFS(
    'Respuestas de formulario 1'!AA113="Siempre", 5,
    'Respuestas de formulario 1'!AA113="Casi siempre", 4,
    'Respuestas de formulario 1'!AA113="Muchas veces", 3,
    'Respuestas de formulario 1'!AA113="Algunas veces", 2,
    'Respuestas de formulario 1'!AA113="Nunca", 1
)
</f>
        <v>1</v>
      </c>
      <c r="Z113" s="30">
        <f>IFS(
    'Respuestas de formulario 1'!AB113="Siempre", 5,
    'Respuestas de formulario 1'!AB113="Casi siempre", 4,
    'Respuestas de formulario 1'!AB113="Muchas veces", 3,
    'Respuestas de formulario 1'!AB113="Algunas veces", 2,
    'Respuestas de formulario 1'!AB113="Nunca", 1
)
</f>
        <v>3</v>
      </c>
      <c r="AA113" s="30">
        <f>IFS(
    'Respuestas de formulario 1'!AC113="Siempre", 5,
    'Respuestas de formulario 1'!AC113="Casi siempre", 4,
    'Respuestas de formulario 1'!AC113="Muchas veces", 3,
    'Respuestas de formulario 1'!AC113="Algunas veces", 2,
    'Respuestas de formulario 1'!AC113="Nunca", 1
)
</f>
        <v>2</v>
      </c>
      <c r="AB113" s="30">
        <f>IFS(
    'Respuestas de formulario 1'!AD113="Siempre", 5,
    'Respuestas de formulario 1'!AD113="Casi siempre", 4,
    'Respuestas de formulario 1'!AD113="Muchas veces", 3,
    'Respuestas de formulario 1'!AD113="Algunas veces", 2,
    'Respuestas de formulario 1'!AD113="Nunca", 1
)
</f>
        <v>5</v>
      </c>
      <c r="AC113" s="30">
        <f>IFS(
    'Respuestas de formulario 1'!AE113="Siempre", 5,
    'Respuestas de formulario 1'!AE113="Casi siempre", 4,
    'Respuestas de formulario 1'!AE113="Muchas veces", 3,
    'Respuestas de formulario 1'!AE113="Algunas veces", 2,
    'Respuestas de formulario 1'!AE113="Nunca", 1
)
</f>
        <v>4</v>
      </c>
      <c r="AD113" s="30">
        <f>IFS(
    'Respuestas de formulario 1'!AF113="Siempre", 5,
    'Respuestas de formulario 1'!AF113="Casi siempre", 4,
    'Respuestas de formulario 1'!AF113="Muchas veces", 3,
    'Respuestas de formulario 1'!AF113="Algunas veces", 2,
    'Respuestas de formulario 1'!AF113="Nunca", 1
)
</f>
        <v>2</v>
      </c>
      <c r="AE113" s="30">
        <f>IFS(
    'Respuestas de formulario 1'!AG113="Siempre", 5,
    'Respuestas de formulario 1'!AG113="Casi siempre", 4,
    'Respuestas de formulario 1'!AG113="Muchas veces", 3,
    'Respuestas de formulario 1'!AG113="Algunas veces", 2,
    'Respuestas de formulario 1'!AG113="Nunca", 1
)
</f>
        <v>3</v>
      </c>
      <c r="AF113" s="30">
        <f>IFS(
    'Respuestas de formulario 1'!AH113="Siempre", 5,
    'Respuestas de formulario 1'!AH113="Casi siempre", 4,
    'Respuestas de formulario 1'!AH113="Muchas veces", 3,
    'Respuestas de formulario 1'!AH113="Algunas veces", 2,
    'Respuestas de formulario 1'!AH113="Nunca", 1
)
</f>
        <v>3</v>
      </c>
      <c r="AG113" s="30">
        <f>IFS(
    'Respuestas de formulario 1'!AI113="Siempre", 5,
    'Respuestas de formulario 1'!AI113="Casi siempre", 4,
    'Respuestas de formulario 1'!AI113="Muchas veces", 3,
    'Respuestas de formulario 1'!AI113="Algunas veces", 2,
    'Respuestas de formulario 1'!AI113="Nunca", 1
)
</f>
        <v>4</v>
      </c>
      <c r="AH113" s="30">
        <f>IFS(
    'Respuestas de formulario 1'!AJ113="Siempre", 5,
    'Respuestas de formulario 1'!AJ113="Casi siempre", 4,
    'Respuestas de formulario 1'!AJ113="Muchas veces", 3,
    'Respuestas de formulario 1'!AJ113="Algunas veces", 2,
    'Respuestas de formulario 1'!AJ113="Nunca", 1
)
</f>
        <v>4</v>
      </c>
      <c r="AI113" s="30">
        <f>IFS(
    'Respuestas de formulario 1'!AK113="Siempre", 5,
    'Respuestas de formulario 1'!AK113="Casi siempre", 4,
    'Respuestas de formulario 1'!AK113="Muchas veces", 3,
    'Respuestas de formulario 1'!AK113="Algunas veces", 2,
    'Respuestas de formulario 1'!AK113="Nunca", 1
)
</f>
        <v>5</v>
      </c>
      <c r="AJ113" s="30">
        <f>IFS(
    'Respuestas de formulario 1'!AL113="Siempre", 5,
    'Respuestas de formulario 1'!AL113="Casi siempre", 4,
    'Respuestas de formulario 1'!AL113="Muchas veces", 3,
    'Respuestas de formulario 1'!AL113="Algunas veces", 2,
    'Respuestas de formulario 1'!AL113="Nunca", 1
)
</f>
        <v>5</v>
      </c>
      <c r="AK113" s="30">
        <f>IFS(
    'Respuestas de formulario 1'!AM113="Siempre", 5,
    'Respuestas de formulario 1'!AM113="Casi siempre", 4,
    'Respuestas de formulario 1'!AM113="Muchas veces", 3,
    'Respuestas de formulario 1'!AM113="Algunas veces", 2,
    'Respuestas de formulario 1'!AM113="Nunca", 1
)
</f>
        <v>3</v>
      </c>
      <c r="AL113" s="30">
        <f>IFS(
    'Respuestas de formulario 1'!AN113="Siempre", 5,
    'Respuestas de formulario 1'!AN113="Casi siempre", 4,
    'Respuestas de formulario 1'!AN113="Muchas veces", 3,
    'Respuestas de formulario 1'!AN113="Algunas veces", 2,
    'Respuestas de formulario 1'!AN113="Nunca", 1
)
</f>
        <v>1</v>
      </c>
      <c r="AM113" s="30">
        <f>IFS(
    'Respuestas de formulario 1'!AO113="Siempre", 5,
    'Respuestas de formulario 1'!AO113="Casi siempre", 4,
    'Respuestas de formulario 1'!AO113="Muchas veces", 3,
    'Respuestas de formulario 1'!AO113="Algunas veces", 2,
    'Respuestas de formulario 1'!AO113="Nunca", 1
)
</f>
        <v>1</v>
      </c>
      <c r="AN113" s="30">
        <f>IFS(
    'Respuestas de formulario 1'!AP113="Siempre", 5,
    'Respuestas de formulario 1'!AP113="Casi siempre", 4,
    'Respuestas de formulario 1'!AP113="Muchas veces", 3,
    'Respuestas de formulario 1'!AP113="Algunas veces", 2,
    'Respuestas de formulario 1'!AP113="Nunca", 1
)
</f>
        <v>2</v>
      </c>
      <c r="AO113" s="30">
        <f>IFS(
    'Respuestas de formulario 1'!AQ113="Siempre", 5,
    'Respuestas de formulario 1'!AQ113="Casi siempre", 4,
    'Respuestas de formulario 1'!AQ113="Muchas veces", 3,
    'Respuestas de formulario 1'!AQ113="Algunas veces", 2,
    'Respuestas de formulario 1'!AQ113="Nunca", 1
)
</f>
        <v>1</v>
      </c>
      <c r="AP113" s="30">
        <f>IFS(
    'Respuestas de formulario 1'!AR113="Siempre", 5,
    'Respuestas de formulario 1'!AR113="Casi siempre", 4,
    'Respuestas de formulario 1'!AR113="Muchas veces", 3,
    'Respuestas de formulario 1'!AR113="Algunas veces", 2,
    'Respuestas de formulario 1'!AR113="Nunca", 1
)
</f>
        <v>3</v>
      </c>
      <c r="AQ113" s="30">
        <f t="shared" si="1"/>
        <v>107</v>
      </c>
    </row>
    <row r="114">
      <c r="A114" s="12">
        <v>113.0</v>
      </c>
      <c r="B114" s="32" t="str">
        <f>'Respuestas de formulario 1'!C114</f>
        <v>Selena Montes Frutos</v>
      </c>
      <c r="C114" s="30">
        <f>IFS(
    'Respuestas de formulario 1'!E114="Siempre", 5,
    'Respuestas de formulario 1'!E114="Casi siempre", 4,
    'Respuestas de formulario 1'!E114="Muchas veces", 3,
    'Respuestas de formulario 1'!E114="Algunas veces", 2,
    'Respuestas de formulario 1'!E114="Nunca", 1
)
</f>
        <v>4</v>
      </c>
      <c r="D114" s="30">
        <f>IFS(
    'Respuestas de formulario 1'!F114="Siempre", 5,
    'Respuestas de formulario 1'!F114="Casi siempre", 4,
    'Respuestas de formulario 1'!F114="Muchas veces", 3,
    'Respuestas de formulario 1'!F114="Algunas veces", 2,
    'Respuestas de formulario 1'!F114="Nunca", 1
)
</f>
        <v>4</v>
      </c>
      <c r="E114" s="30">
        <f>IFS(
    'Respuestas de formulario 1'!G114="Siempre", 5,
    'Respuestas de formulario 1'!G114="Casi siempre", 4,
    'Respuestas de formulario 1'!G114="Muchas veces", 3,
    'Respuestas de formulario 1'!G114="Algunas veces", 2,
    'Respuestas de formulario 1'!G114="Nunca", 1
)
</f>
        <v>1</v>
      </c>
      <c r="F114" s="30">
        <f>IFS(
    'Respuestas de formulario 1'!H114="Siempre", 5,
    'Respuestas de formulario 1'!H114="Casi siempre", 4,
    'Respuestas de formulario 1'!H114="Muchas veces", 3,
    'Respuestas de formulario 1'!H114="Algunas veces", 2,
    'Respuestas de formulario 1'!H114="Nunca", 1
)
</f>
        <v>1</v>
      </c>
      <c r="G114" s="30">
        <f>IFS(
    'Respuestas de formulario 1'!I114="Siempre", 5,
    'Respuestas de formulario 1'!I114="Casi siempre", 4,
    'Respuestas de formulario 1'!I114="Muchas veces", 3,
    'Respuestas de formulario 1'!I114="Algunas veces", 2,
    'Respuestas de formulario 1'!I114="Nunca", 1
)
</f>
        <v>4</v>
      </c>
      <c r="H114" s="30">
        <f>IFS(
    'Respuestas de formulario 1'!J114="Siempre", 5,
    'Respuestas de formulario 1'!J114="Casi siempre", 4,
    'Respuestas de formulario 1'!J114="Muchas veces", 3,
    'Respuestas de formulario 1'!J114="Algunas veces", 2,
    'Respuestas de formulario 1'!J114="Nunca", 1
)
</f>
        <v>3</v>
      </c>
      <c r="I114" s="30">
        <f>IFS(
    'Respuestas de formulario 1'!K114="Siempre", 5,
    'Respuestas de formulario 1'!K114="Casi siempre", 4,
    'Respuestas de formulario 1'!K114="Muchas veces", 3,
    'Respuestas de formulario 1'!K114="Algunas veces", 2,
    'Respuestas de formulario 1'!K114="Nunca", 1
)
</f>
        <v>4</v>
      </c>
      <c r="J114" s="30">
        <f>IFS(
    'Respuestas de formulario 1'!L114="Siempre", 5,
    'Respuestas de formulario 1'!L114="Casi siempre", 4,
    'Respuestas de formulario 1'!L114="Muchas veces", 3,
    'Respuestas de formulario 1'!L114="Algunas veces", 2,
    'Respuestas de formulario 1'!L114="Nunca", 1
)
</f>
        <v>1</v>
      </c>
      <c r="K114" s="30">
        <f>IFS(
    'Respuestas de formulario 1'!M114="Siempre", 5,
    'Respuestas de formulario 1'!M114="Casi siempre", 4,
    'Respuestas de formulario 1'!M114="Muchas veces", 3,
    'Respuestas de formulario 1'!M114="Algunas veces", 2,
    'Respuestas de formulario 1'!M114="Nunca", 1
)
</f>
        <v>2</v>
      </c>
      <c r="L114" s="30">
        <f>IFS(
    'Respuestas de formulario 1'!N114="Siempre", 5,
    'Respuestas de formulario 1'!N114="Casi siempre", 4,
    'Respuestas de formulario 1'!N114="Muchas veces", 3,
    'Respuestas de formulario 1'!N114="Algunas veces", 2,
    'Respuestas de formulario 1'!N114="Nunca", 1
)
</f>
        <v>5</v>
      </c>
      <c r="M114" s="30">
        <f>IFS(
    'Respuestas de formulario 1'!O114="Siempre", 5,
    'Respuestas de formulario 1'!O114="Casi siempre", 4,
    'Respuestas de formulario 1'!O114="Muchas veces", 3,
    'Respuestas de formulario 1'!O114="Algunas veces", 2,
    'Respuestas de formulario 1'!O114="Nunca", 1
)
</f>
        <v>2</v>
      </c>
      <c r="N114" s="30">
        <f>IFS(
    'Respuestas de formulario 1'!P114="Siempre", 5,
    'Respuestas de formulario 1'!P114="Casi siempre", 4,
    'Respuestas de formulario 1'!P114="Muchas veces", 3,
    'Respuestas de formulario 1'!P114="Algunas veces", 2,
    'Respuestas de formulario 1'!P114="Nunca", 1
)
</f>
        <v>4</v>
      </c>
      <c r="O114" s="30">
        <f>IFS(
    'Respuestas de formulario 1'!Q114="Siempre", 5,
    'Respuestas de formulario 1'!Q114="Casi siempre", 4,
    'Respuestas de formulario 1'!Q114="Muchas veces", 3,
    'Respuestas de formulario 1'!Q114="Algunas veces", 2,
    'Respuestas de formulario 1'!Q114="Nunca", 1
)
</f>
        <v>3</v>
      </c>
      <c r="P114" s="30">
        <f>IFS(
    'Respuestas de formulario 1'!R114="Siempre", 5,
    'Respuestas de formulario 1'!R114="Casi siempre", 4,
    'Respuestas de formulario 1'!R114="Muchas veces", 3,
    'Respuestas de formulario 1'!R114="Algunas veces", 2,
    'Respuestas de formulario 1'!R114="Nunca", 1
)
</f>
        <v>5</v>
      </c>
      <c r="Q114" s="30">
        <f>IFS(
    'Respuestas de formulario 1'!S114="Siempre", 5,
    'Respuestas de formulario 1'!S114="Casi siempre", 4,
    'Respuestas de formulario 1'!S114="Muchas veces", 3,
    'Respuestas de formulario 1'!S114="Algunas veces", 2,
    'Respuestas de formulario 1'!S114="Nunca", 1
)
</f>
        <v>4</v>
      </c>
      <c r="R114" s="30">
        <f>IFS(
    'Respuestas de formulario 1'!T114="Siempre", 5,
    'Respuestas de formulario 1'!T114="Casi siempre", 4,
    'Respuestas de formulario 1'!T114="Muchas veces", 3,
    'Respuestas de formulario 1'!T114="Algunas veces", 2,
    'Respuestas de formulario 1'!T114="Nunca", 1
)
</f>
        <v>2</v>
      </c>
      <c r="S114" s="30">
        <f>IFS(
    'Respuestas de formulario 1'!U114="Siempre", 5,
    'Respuestas de formulario 1'!U114="Casi siempre", 4,
    'Respuestas de formulario 1'!U114="Muchas veces", 3,
    'Respuestas de formulario 1'!U114="Algunas veces", 2,
    'Respuestas de formulario 1'!U114="Nunca", 1
)
</f>
        <v>5</v>
      </c>
      <c r="T114" s="30">
        <f>IFS(
    'Respuestas de formulario 1'!V114="Siempre", 5,
    'Respuestas de formulario 1'!V114="Casi siempre", 4,
    'Respuestas de formulario 1'!V114="Muchas veces", 3,
    'Respuestas de formulario 1'!V114="Algunas veces", 2,
    'Respuestas de formulario 1'!V114="Nunca", 1
)
</f>
        <v>2</v>
      </c>
      <c r="U114" s="30">
        <f>IFS(
    'Respuestas de formulario 1'!W114="Siempre", 5,
    'Respuestas de formulario 1'!W114="Casi siempre", 4,
    'Respuestas de formulario 1'!W114="Muchas veces", 3,
    'Respuestas de formulario 1'!W114="Algunas veces", 2,
    'Respuestas de formulario 1'!W114="Nunca", 1
)
</f>
        <v>5</v>
      </c>
      <c r="V114" s="30">
        <f>IFS(
    'Respuestas de formulario 1'!X114="Siempre", 5,
    'Respuestas de formulario 1'!X114="Casi siempre", 4,
    'Respuestas de formulario 1'!X114="Muchas veces", 3,
    'Respuestas de formulario 1'!X114="Algunas veces", 2,
    'Respuestas de formulario 1'!X114="Nunca", 1
)
</f>
        <v>1</v>
      </c>
      <c r="W114" s="30">
        <f>IFS(
    'Respuestas de formulario 1'!Y114="Siempre", 5,
    'Respuestas de formulario 1'!Y114="Casi siempre", 4,
    'Respuestas de formulario 1'!Y114="Muchas veces", 3,
    'Respuestas de formulario 1'!Y114="Algunas veces", 2,
    'Respuestas de formulario 1'!Y114="Nunca", 1
)
</f>
        <v>3</v>
      </c>
      <c r="X114" s="30">
        <f>IFS(
    'Respuestas de formulario 1'!Z114="Siempre", 5,
    'Respuestas de formulario 1'!Z114="Casi siempre", 4,
    'Respuestas de formulario 1'!Z114="Muchas veces", 3,
    'Respuestas de formulario 1'!Z114="Algunas veces", 2,
    'Respuestas de formulario 1'!Z114="Nunca", 1
)
</f>
        <v>4</v>
      </c>
      <c r="Y114" s="30">
        <f>IFS(
    'Respuestas de formulario 1'!AA114="Siempre", 5,
    'Respuestas de formulario 1'!AA114="Casi siempre", 4,
    'Respuestas de formulario 1'!AA114="Muchas veces", 3,
    'Respuestas de formulario 1'!AA114="Algunas veces", 2,
    'Respuestas de formulario 1'!AA114="Nunca", 1
)
</f>
        <v>2</v>
      </c>
      <c r="Z114" s="30">
        <f>IFS(
    'Respuestas de formulario 1'!AB114="Siempre", 5,
    'Respuestas de formulario 1'!AB114="Casi siempre", 4,
    'Respuestas de formulario 1'!AB114="Muchas veces", 3,
    'Respuestas de formulario 1'!AB114="Algunas veces", 2,
    'Respuestas de formulario 1'!AB114="Nunca", 1
)
</f>
        <v>1</v>
      </c>
      <c r="AA114" s="30">
        <f>IFS(
    'Respuestas de formulario 1'!AC114="Siempre", 5,
    'Respuestas de formulario 1'!AC114="Casi siempre", 4,
    'Respuestas de formulario 1'!AC114="Muchas veces", 3,
    'Respuestas de formulario 1'!AC114="Algunas veces", 2,
    'Respuestas de formulario 1'!AC114="Nunca", 1
)
</f>
        <v>5</v>
      </c>
      <c r="AB114" s="30">
        <f>IFS(
    'Respuestas de formulario 1'!AD114="Siempre", 5,
    'Respuestas de formulario 1'!AD114="Casi siempre", 4,
    'Respuestas de formulario 1'!AD114="Muchas veces", 3,
    'Respuestas de formulario 1'!AD114="Algunas veces", 2,
    'Respuestas de formulario 1'!AD114="Nunca", 1
)
</f>
        <v>3</v>
      </c>
      <c r="AC114" s="30">
        <f>IFS(
    'Respuestas de formulario 1'!AE114="Siempre", 5,
    'Respuestas de formulario 1'!AE114="Casi siempre", 4,
    'Respuestas de formulario 1'!AE114="Muchas veces", 3,
    'Respuestas de formulario 1'!AE114="Algunas veces", 2,
    'Respuestas de formulario 1'!AE114="Nunca", 1
)
</f>
        <v>3</v>
      </c>
      <c r="AD114" s="30">
        <f>IFS(
    'Respuestas de formulario 1'!AF114="Siempre", 5,
    'Respuestas de formulario 1'!AF114="Casi siempre", 4,
    'Respuestas de formulario 1'!AF114="Muchas veces", 3,
    'Respuestas de formulario 1'!AF114="Algunas veces", 2,
    'Respuestas de formulario 1'!AF114="Nunca", 1
)
</f>
        <v>3</v>
      </c>
      <c r="AE114" s="30">
        <f>IFS(
    'Respuestas de formulario 1'!AG114="Siempre", 5,
    'Respuestas de formulario 1'!AG114="Casi siempre", 4,
    'Respuestas de formulario 1'!AG114="Muchas veces", 3,
    'Respuestas de formulario 1'!AG114="Algunas veces", 2,
    'Respuestas de formulario 1'!AG114="Nunca", 1
)
</f>
        <v>1</v>
      </c>
      <c r="AF114" s="30">
        <f>IFS(
    'Respuestas de formulario 1'!AH114="Siempre", 5,
    'Respuestas de formulario 1'!AH114="Casi siempre", 4,
    'Respuestas de formulario 1'!AH114="Muchas veces", 3,
    'Respuestas de formulario 1'!AH114="Algunas veces", 2,
    'Respuestas de formulario 1'!AH114="Nunca", 1
)
</f>
        <v>1</v>
      </c>
      <c r="AG114" s="30">
        <f>IFS(
    'Respuestas de formulario 1'!AI114="Siempre", 5,
    'Respuestas de formulario 1'!AI114="Casi siempre", 4,
    'Respuestas de formulario 1'!AI114="Muchas veces", 3,
    'Respuestas de formulario 1'!AI114="Algunas veces", 2,
    'Respuestas de formulario 1'!AI114="Nunca", 1
)
</f>
        <v>5</v>
      </c>
      <c r="AH114" s="30">
        <f>IFS(
    'Respuestas de formulario 1'!AJ114="Siempre", 5,
    'Respuestas de formulario 1'!AJ114="Casi siempre", 4,
    'Respuestas de formulario 1'!AJ114="Muchas veces", 3,
    'Respuestas de formulario 1'!AJ114="Algunas veces", 2,
    'Respuestas de formulario 1'!AJ114="Nunca", 1
)
</f>
        <v>4</v>
      </c>
      <c r="AI114" s="30">
        <f>IFS(
    'Respuestas de formulario 1'!AK114="Siempre", 5,
    'Respuestas de formulario 1'!AK114="Casi siempre", 4,
    'Respuestas de formulario 1'!AK114="Muchas veces", 3,
    'Respuestas de formulario 1'!AK114="Algunas veces", 2,
    'Respuestas de formulario 1'!AK114="Nunca", 1
)
</f>
        <v>2</v>
      </c>
      <c r="AJ114" s="30">
        <f>IFS(
    'Respuestas de formulario 1'!AL114="Siempre", 5,
    'Respuestas de formulario 1'!AL114="Casi siempre", 4,
    'Respuestas de formulario 1'!AL114="Muchas veces", 3,
    'Respuestas de formulario 1'!AL114="Algunas veces", 2,
    'Respuestas de formulario 1'!AL114="Nunca", 1
)
</f>
        <v>4</v>
      </c>
      <c r="AK114" s="30">
        <f>IFS(
    'Respuestas de formulario 1'!AM114="Siempre", 5,
    'Respuestas de formulario 1'!AM114="Casi siempre", 4,
    'Respuestas de formulario 1'!AM114="Muchas veces", 3,
    'Respuestas de formulario 1'!AM114="Algunas veces", 2,
    'Respuestas de formulario 1'!AM114="Nunca", 1
)
</f>
        <v>5</v>
      </c>
      <c r="AL114" s="30">
        <f>IFS(
    'Respuestas de formulario 1'!AN114="Siempre", 5,
    'Respuestas de formulario 1'!AN114="Casi siempre", 4,
    'Respuestas de formulario 1'!AN114="Muchas veces", 3,
    'Respuestas de formulario 1'!AN114="Algunas veces", 2,
    'Respuestas de formulario 1'!AN114="Nunca", 1
)
</f>
        <v>3</v>
      </c>
      <c r="AM114" s="30">
        <f>IFS(
    'Respuestas de formulario 1'!AO114="Siempre", 5,
    'Respuestas de formulario 1'!AO114="Casi siempre", 4,
    'Respuestas de formulario 1'!AO114="Muchas veces", 3,
    'Respuestas de formulario 1'!AO114="Algunas veces", 2,
    'Respuestas de formulario 1'!AO114="Nunca", 1
)
</f>
        <v>1</v>
      </c>
      <c r="AN114" s="30">
        <f>IFS(
    'Respuestas de formulario 1'!AP114="Siempre", 5,
    'Respuestas de formulario 1'!AP114="Casi siempre", 4,
    'Respuestas de formulario 1'!AP114="Muchas veces", 3,
    'Respuestas de formulario 1'!AP114="Algunas veces", 2,
    'Respuestas de formulario 1'!AP114="Nunca", 1
)
</f>
        <v>4</v>
      </c>
      <c r="AO114" s="30">
        <f>IFS(
    'Respuestas de formulario 1'!AQ114="Siempre", 5,
    'Respuestas de formulario 1'!AQ114="Casi siempre", 4,
    'Respuestas de formulario 1'!AQ114="Muchas veces", 3,
    'Respuestas de formulario 1'!AQ114="Algunas veces", 2,
    'Respuestas de formulario 1'!AQ114="Nunca", 1
)
</f>
        <v>3</v>
      </c>
      <c r="AP114" s="30">
        <f>IFS(
    'Respuestas de formulario 1'!AR114="Siempre", 5,
    'Respuestas de formulario 1'!AR114="Casi siempre", 4,
    'Respuestas de formulario 1'!AR114="Muchas veces", 3,
    'Respuestas de formulario 1'!AR114="Algunas veces", 2,
    'Respuestas de formulario 1'!AR114="Nunca", 1
)
</f>
        <v>4</v>
      </c>
      <c r="AQ114" s="30">
        <f t="shared" si="1"/>
        <v>123</v>
      </c>
    </row>
    <row r="115">
      <c r="A115" s="12">
        <v>114.0</v>
      </c>
      <c r="B115" s="32" t="str">
        <f>'Respuestas de formulario 1'!C115</f>
        <v>Teodora del Hoyos</v>
      </c>
      <c r="C115" s="30">
        <f>IFS(
    'Respuestas de formulario 1'!E115="Siempre", 5,
    'Respuestas de formulario 1'!E115="Casi siempre", 4,
    'Respuestas de formulario 1'!E115="Muchas veces", 3,
    'Respuestas de formulario 1'!E115="Algunas veces", 2,
    'Respuestas de formulario 1'!E115="Nunca", 1
)
</f>
        <v>2</v>
      </c>
      <c r="D115" s="30">
        <f>IFS(
    'Respuestas de formulario 1'!F115="Siempre", 5,
    'Respuestas de formulario 1'!F115="Casi siempre", 4,
    'Respuestas de formulario 1'!F115="Muchas veces", 3,
    'Respuestas de formulario 1'!F115="Algunas veces", 2,
    'Respuestas de formulario 1'!F115="Nunca", 1
)
</f>
        <v>5</v>
      </c>
      <c r="E115" s="30">
        <f>IFS(
    'Respuestas de formulario 1'!G115="Siempre", 5,
    'Respuestas de formulario 1'!G115="Casi siempre", 4,
    'Respuestas de formulario 1'!G115="Muchas veces", 3,
    'Respuestas de formulario 1'!G115="Algunas veces", 2,
    'Respuestas de formulario 1'!G115="Nunca", 1
)
</f>
        <v>5</v>
      </c>
      <c r="F115" s="30">
        <f>IFS(
    'Respuestas de formulario 1'!H115="Siempre", 5,
    'Respuestas de formulario 1'!H115="Casi siempre", 4,
    'Respuestas de formulario 1'!H115="Muchas veces", 3,
    'Respuestas de formulario 1'!H115="Algunas veces", 2,
    'Respuestas de formulario 1'!H115="Nunca", 1
)
</f>
        <v>4</v>
      </c>
      <c r="G115" s="30">
        <f>IFS(
    'Respuestas de formulario 1'!I115="Siempre", 5,
    'Respuestas de formulario 1'!I115="Casi siempre", 4,
    'Respuestas de formulario 1'!I115="Muchas veces", 3,
    'Respuestas de formulario 1'!I115="Algunas veces", 2,
    'Respuestas de formulario 1'!I115="Nunca", 1
)
</f>
        <v>3</v>
      </c>
      <c r="H115" s="30">
        <f>IFS(
    'Respuestas de formulario 1'!J115="Siempre", 5,
    'Respuestas de formulario 1'!J115="Casi siempre", 4,
    'Respuestas de formulario 1'!J115="Muchas veces", 3,
    'Respuestas de formulario 1'!J115="Algunas veces", 2,
    'Respuestas de formulario 1'!J115="Nunca", 1
)
</f>
        <v>3</v>
      </c>
      <c r="I115" s="30">
        <f>IFS(
    'Respuestas de formulario 1'!K115="Siempre", 5,
    'Respuestas de formulario 1'!K115="Casi siempre", 4,
    'Respuestas de formulario 1'!K115="Muchas veces", 3,
    'Respuestas de formulario 1'!K115="Algunas veces", 2,
    'Respuestas de formulario 1'!K115="Nunca", 1
)
</f>
        <v>2</v>
      </c>
      <c r="J115" s="30">
        <f>IFS(
    'Respuestas de formulario 1'!L115="Siempre", 5,
    'Respuestas de formulario 1'!L115="Casi siempre", 4,
    'Respuestas de formulario 1'!L115="Muchas veces", 3,
    'Respuestas de formulario 1'!L115="Algunas veces", 2,
    'Respuestas de formulario 1'!L115="Nunca", 1
)
</f>
        <v>1</v>
      </c>
      <c r="K115" s="30">
        <f>IFS(
    'Respuestas de formulario 1'!M115="Siempre", 5,
    'Respuestas de formulario 1'!M115="Casi siempre", 4,
    'Respuestas de formulario 1'!M115="Muchas veces", 3,
    'Respuestas de formulario 1'!M115="Algunas veces", 2,
    'Respuestas de formulario 1'!M115="Nunca", 1
)
</f>
        <v>4</v>
      </c>
      <c r="L115" s="30">
        <f>IFS(
    'Respuestas de formulario 1'!N115="Siempre", 5,
    'Respuestas de formulario 1'!N115="Casi siempre", 4,
    'Respuestas de formulario 1'!N115="Muchas veces", 3,
    'Respuestas de formulario 1'!N115="Algunas veces", 2,
    'Respuestas de formulario 1'!N115="Nunca", 1
)
</f>
        <v>4</v>
      </c>
      <c r="M115" s="30">
        <f>IFS(
    'Respuestas de formulario 1'!O115="Siempre", 5,
    'Respuestas de formulario 1'!O115="Casi siempre", 4,
    'Respuestas de formulario 1'!O115="Muchas veces", 3,
    'Respuestas de formulario 1'!O115="Algunas veces", 2,
    'Respuestas de formulario 1'!O115="Nunca", 1
)
</f>
        <v>5</v>
      </c>
      <c r="N115" s="30">
        <f>IFS(
    'Respuestas de formulario 1'!P115="Siempre", 5,
    'Respuestas de formulario 1'!P115="Casi siempre", 4,
    'Respuestas de formulario 1'!P115="Muchas veces", 3,
    'Respuestas de formulario 1'!P115="Algunas veces", 2,
    'Respuestas de formulario 1'!P115="Nunca", 1
)
</f>
        <v>3</v>
      </c>
      <c r="O115" s="30">
        <f>IFS(
    'Respuestas de formulario 1'!Q115="Siempre", 5,
    'Respuestas de formulario 1'!Q115="Casi siempre", 4,
    'Respuestas de formulario 1'!Q115="Muchas veces", 3,
    'Respuestas de formulario 1'!Q115="Algunas veces", 2,
    'Respuestas de formulario 1'!Q115="Nunca", 1
)
</f>
        <v>4</v>
      </c>
      <c r="P115" s="30">
        <f>IFS(
    'Respuestas de formulario 1'!R115="Siempre", 5,
    'Respuestas de formulario 1'!R115="Casi siempre", 4,
    'Respuestas de formulario 1'!R115="Muchas veces", 3,
    'Respuestas de formulario 1'!R115="Algunas veces", 2,
    'Respuestas de formulario 1'!R115="Nunca", 1
)
</f>
        <v>1</v>
      </c>
      <c r="Q115" s="30">
        <f>IFS(
    'Respuestas de formulario 1'!S115="Siempre", 5,
    'Respuestas de formulario 1'!S115="Casi siempre", 4,
    'Respuestas de formulario 1'!S115="Muchas veces", 3,
    'Respuestas de formulario 1'!S115="Algunas veces", 2,
    'Respuestas de formulario 1'!S115="Nunca", 1
)
</f>
        <v>2</v>
      </c>
      <c r="R115" s="30">
        <f>IFS(
    'Respuestas de formulario 1'!T115="Siempre", 5,
    'Respuestas de formulario 1'!T115="Casi siempre", 4,
    'Respuestas de formulario 1'!T115="Muchas veces", 3,
    'Respuestas de formulario 1'!T115="Algunas veces", 2,
    'Respuestas de formulario 1'!T115="Nunca", 1
)
</f>
        <v>5</v>
      </c>
      <c r="S115" s="30">
        <f>IFS(
    'Respuestas de formulario 1'!U115="Siempre", 5,
    'Respuestas de formulario 1'!U115="Casi siempre", 4,
    'Respuestas de formulario 1'!U115="Muchas veces", 3,
    'Respuestas de formulario 1'!U115="Algunas veces", 2,
    'Respuestas de formulario 1'!U115="Nunca", 1
)
</f>
        <v>3</v>
      </c>
      <c r="T115" s="30">
        <f>IFS(
    'Respuestas de formulario 1'!V115="Siempre", 5,
    'Respuestas de formulario 1'!V115="Casi siempre", 4,
    'Respuestas de formulario 1'!V115="Muchas veces", 3,
    'Respuestas de formulario 1'!V115="Algunas veces", 2,
    'Respuestas de formulario 1'!V115="Nunca", 1
)
</f>
        <v>2</v>
      </c>
      <c r="U115" s="30">
        <f>IFS(
    'Respuestas de formulario 1'!W115="Siempre", 5,
    'Respuestas de formulario 1'!W115="Casi siempre", 4,
    'Respuestas de formulario 1'!W115="Muchas veces", 3,
    'Respuestas de formulario 1'!W115="Algunas veces", 2,
    'Respuestas de formulario 1'!W115="Nunca", 1
)
</f>
        <v>2</v>
      </c>
      <c r="V115" s="30">
        <f>IFS(
    'Respuestas de formulario 1'!X115="Siempre", 5,
    'Respuestas de formulario 1'!X115="Casi siempre", 4,
    'Respuestas de formulario 1'!X115="Muchas veces", 3,
    'Respuestas de formulario 1'!X115="Algunas veces", 2,
    'Respuestas de formulario 1'!X115="Nunca", 1
)
</f>
        <v>3</v>
      </c>
      <c r="W115" s="30">
        <f>IFS(
    'Respuestas de formulario 1'!Y115="Siempre", 5,
    'Respuestas de formulario 1'!Y115="Casi siempre", 4,
    'Respuestas de formulario 1'!Y115="Muchas veces", 3,
    'Respuestas de formulario 1'!Y115="Algunas veces", 2,
    'Respuestas de formulario 1'!Y115="Nunca", 1
)
</f>
        <v>3</v>
      </c>
      <c r="X115" s="30">
        <f>IFS(
    'Respuestas de formulario 1'!Z115="Siempre", 5,
    'Respuestas de formulario 1'!Z115="Casi siempre", 4,
    'Respuestas de formulario 1'!Z115="Muchas veces", 3,
    'Respuestas de formulario 1'!Z115="Algunas veces", 2,
    'Respuestas de formulario 1'!Z115="Nunca", 1
)
</f>
        <v>2</v>
      </c>
      <c r="Y115" s="30">
        <f>IFS(
    'Respuestas de formulario 1'!AA115="Siempre", 5,
    'Respuestas de formulario 1'!AA115="Casi siempre", 4,
    'Respuestas de formulario 1'!AA115="Muchas veces", 3,
    'Respuestas de formulario 1'!AA115="Algunas veces", 2,
    'Respuestas de formulario 1'!AA115="Nunca", 1
)
</f>
        <v>1</v>
      </c>
      <c r="Z115" s="30">
        <f>IFS(
    'Respuestas de formulario 1'!AB115="Siempre", 5,
    'Respuestas de formulario 1'!AB115="Casi siempre", 4,
    'Respuestas de formulario 1'!AB115="Muchas veces", 3,
    'Respuestas de formulario 1'!AB115="Algunas veces", 2,
    'Respuestas de formulario 1'!AB115="Nunca", 1
)
</f>
        <v>3</v>
      </c>
      <c r="AA115" s="30">
        <f>IFS(
    'Respuestas de formulario 1'!AC115="Siempre", 5,
    'Respuestas de formulario 1'!AC115="Casi siempre", 4,
    'Respuestas de formulario 1'!AC115="Muchas veces", 3,
    'Respuestas de formulario 1'!AC115="Algunas veces", 2,
    'Respuestas de formulario 1'!AC115="Nunca", 1
)
</f>
        <v>3</v>
      </c>
      <c r="AB115" s="30">
        <f>IFS(
    'Respuestas de formulario 1'!AD115="Siempre", 5,
    'Respuestas de formulario 1'!AD115="Casi siempre", 4,
    'Respuestas de formulario 1'!AD115="Muchas veces", 3,
    'Respuestas de formulario 1'!AD115="Algunas veces", 2,
    'Respuestas de formulario 1'!AD115="Nunca", 1
)
</f>
        <v>4</v>
      </c>
      <c r="AC115" s="30">
        <f>IFS(
    'Respuestas de formulario 1'!AE115="Siempre", 5,
    'Respuestas de formulario 1'!AE115="Casi siempre", 4,
    'Respuestas de formulario 1'!AE115="Muchas veces", 3,
    'Respuestas de formulario 1'!AE115="Algunas veces", 2,
    'Respuestas de formulario 1'!AE115="Nunca", 1
)
</f>
        <v>2</v>
      </c>
      <c r="AD115" s="30">
        <f>IFS(
    'Respuestas de formulario 1'!AF115="Siempre", 5,
    'Respuestas de formulario 1'!AF115="Casi siempre", 4,
    'Respuestas de formulario 1'!AF115="Muchas veces", 3,
    'Respuestas de formulario 1'!AF115="Algunas veces", 2,
    'Respuestas de formulario 1'!AF115="Nunca", 1
)
</f>
        <v>4</v>
      </c>
      <c r="AE115" s="30">
        <f>IFS(
    'Respuestas de formulario 1'!AG115="Siempre", 5,
    'Respuestas de formulario 1'!AG115="Casi siempre", 4,
    'Respuestas de formulario 1'!AG115="Muchas veces", 3,
    'Respuestas de formulario 1'!AG115="Algunas veces", 2,
    'Respuestas de formulario 1'!AG115="Nunca", 1
)
</f>
        <v>2</v>
      </c>
      <c r="AF115" s="30">
        <f>IFS(
    'Respuestas de formulario 1'!AH115="Siempre", 5,
    'Respuestas de formulario 1'!AH115="Casi siempre", 4,
    'Respuestas de formulario 1'!AH115="Muchas veces", 3,
    'Respuestas de formulario 1'!AH115="Algunas veces", 2,
    'Respuestas de formulario 1'!AH115="Nunca", 1
)
</f>
        <v>2</v>
      </c>
      <c r="AG115" s="30">
        <f>IFS(
    'Respuestas de formulario 1'!AI115="Siempre", 5,
    'Respuestas de formulario 1'!AI115="Casi siempre", 4,
    'Respuestas de formulario 1'!AI115="Muchas veces", 3,
    'Respuestas de formulario 1'!AI115="Algunas veces", 2,
    'Respuestas de formulario 1'!AI115="Nunca", 1
)
</f>
        <v>2</v>
      </c>
      <c r="AH115" s="30">
        <f>IFS(
    'Respuestas de formulario 1'!AJ115="Siempre", 5,
    'Respuestas de formulario 1'!AJ115="Casi siempre", 4,
    'Respuestas de formulario 1'!AJ115="Muchas veces", 3,
    'Respuestas de formulario 1'!AJ115="Algunas veces", 2,
    'Respuestas de formulario 1'!AJ115="Nunca", 1
)
</f>
        <v>5</v>
      </c>
      <c r="AI115" s="30">
        <f>IFS(
    'Respuestas de formulario 1'!AK115="Siempre", 5,
    'Respuestas de formulario 1'!AK115="Casi siempre", 4,
    'Respuestas de formulario 1'!AK115="Muchas veces", 3,
    'Respuestas de formulario 1'!AK115="Algunas veces", 2,
    'Respuestas de formulario 1'!AK115="Nunca", 1
)
</f>
        <v>1</v>
      </c>
      <c r="AJ115" s="30">
        <f>IFS(
    'Respuestas de formulario 1'!AL115="Siempre", 5,
    'Respuestas de formulario 1'!AL115="Casi siempre", 4,
    'Respuestas de formulario 1'!AL115="Muchas veces", 3,
    'Respuestas de formulario 1'!AL115="Algunas veces", 2,
    'Respuestas de formulario 1'!AL115="Nunca", 1
)
</f>
        <v>2</v>
      </c>
      <c r="AK115" s="30">
        <f>IFS(
    'Respuestas de formulario 1'!AM115="Siempre", 5,
    'Respuestas de formulario 1'!AM115="Casi siempre", 4,
    'Respuestas de formulario 1'!AM115="Muchas veces", 3,
    'Respuestas de formulario 1'!AM115="Algunas veces", 2,
    'Respuestas de formulario 1'!AM115="Nunca", 1
)
</f>
        <v>4</v>
      </c>
      <c r="AL115" s="30">
        <f>IFS(
    'Respuestas de formulario 1'!AN115="Siempre", 5,
    'Respuestas de formulario 1'!AN115="Casi siempre", 4,
    'Respuestas de formulario 1'!AN115="Muchas veces", 3,
    'Respuestas de formulario 1'!AN115="Algunas veces", 2,
    'Respuestas de formulario 1'!AN115="Nunca", 1
)
</f>
        <v>5</v>
      </c>
      <c r="AM115" s="30">
        <f>IFS(
    'Respuestas de formulario 1'!AO115="Siempre", 5,
    'Respuestas de formulario 1'!AO115="Casi siempre", 4,
    'Respuestas de formulario 1'!AO115="Muchas veces", 3,
    'Respuestas de formulario 1'!AO115="Algunas veces", 2,
    'Respuestas de formulario 1'!AO115="Nunca", 1
)
</f>
        <v>4</v>
      </c>
      <c r="AN115" s="30">
        <f>IFS(
    'Respuestas de formulario 1'!AP115="Siempre", 5,
    'Respuestas de formulario 1'!AP115="Casi siempre", 4,
    'Respuestas de formulario 1'!AP115="Muchas veces", 3,
    'Respuestas de formulario 1'!AP115="Algunas veces", 2,
    'Respuestas de formulario 1'!AP115="Nunca", 1
)
</f>
        <v>1</v>
      </c>
      <c r="AO115" s="30">
        <f>IFS(
    'Respuestas de formulario 1'!AQ115="Siempre", 5,
    'Respuestas de formulario 1'!AQ115="Casi siempre", 4,
    'Respuestas de formulario 1'!AQ115="Muchas veces", 3,
    'Respuestas de formulario 1'!AQ115="Algunas veces", 2,
    'Respuestas de formulario 1'!AQ115="Nunca", 1
)
</f>
        <v>4</v>
      </c>
      <c r="AP115" s="30">
        <f>IFS(
    'Respuestas de formulario 1'!AR115="Siempre", 5,
    'Respuestas de formulario 1'!AR115="Casi siempre", 4,
    'Respuestas de formulario 1'!AR115="Muchas veces", 3,
    'Respuestas de formulario 1'!AR115="Algunas veces", 2,
    'Respuestas de formulario 1'!AR115="Nunca", 1
)
</f>
        <v>4</v>
      </c>
      <c r="AQ115" s="30">
        <f t="shared" si="1"/>
        <v>121</v>
      </c>
    </row>
    <row r="116">
      <c r="A116" s="12">
        <v>115.0</v>
      </c>
      <c r="B116" s="32" t="str">
        <f>'Respuestas de formulario 1'!C116</f>
        <v>Marcela Yáñez Prieto</v>
      </c>
      <c r="C116" s="30">
        <f>IFS(
    'Respuestas de formulario 1'!E116="Siempre", 5,
    'Respuestas de formulario 1'!E116="Casi siempre", 4,
    'Respuestas de formulario 1'!E116="Muchas veces", 3,
    'Respuestas de formulario 1'!E116="Algunas veces", 2,
    'Respuestas de formulario 1'!E116="Nunca", 1
)
</f>
        <v>2</v>
      </c>
      <c r="D116" s="30">
        <f>IFS(
    'Respuestas de formulario 1'!F116="Siempre", 5,
    'Respuestas de formulario 1'!F116="Casi siempre", 4,
    'Respuestas de formulario 1'!F116="Muchas veces", 3,
    'Respuestas de formulario 1'!F116="Algunas veces", 2,
    'Respuestas de formulario 1'!F116="Nunca", 1
)
</f>
        <v>5</v>
      </c>
      <c r="E116" s="30">
        <f>IFS(
    'Respuestas de formulario 1'!G116="Siempre", 5,
    'Respuestas de formulario 1'!G116="Casi siempre", 4,
    'Respuestas de formulario 1'!G116="Muchas veces", 3,
    'Respuestas de formulario 1'!G116="Algunas veces", 2,
    'Respuestas de formulario 1'!G116="Nunca", 1
)
</f>
        <v>5</v>
      </c>
      <c r="F116" s="30">
        <f>IFS(
    'Respuestas de formulario 1'!H116="Siempre", 5,
    'Respuestas de formulario 1'!H116="Casi siempre", 4,
    'Respuestas de formulario 1'!H116="Muchas veces", 3,
    'Respuestas de formulario 1'!H116="Algunas veces", 2,
    'Respuestas de formulario 1'!H116="Nunca", 1
)
</f>
        <v>5</v>
      </c>
      <c r="G116" s="30">
        <f>IFS(
    'Respuestas de formulario 1'!I116="Siempre", 5,
    'Respuestas de formulario 1'!I116="Casi siempre", 4,
    'Respuestas de formulario 1'!I116="Muchas veces", 3,
    'Respuestas de formulario 1'!I116="Algunas veces", 2,
    'Respuestas de formulario 1'!I116="Nunca", 1
)
</f>
        <v>5</v>
      </c>
      <c r="H116" s="30">
        <f>IFS(
    'Respuestas de formulario 1'!J116="Siempre", 5,
    'Respuestas de formulario 1'!J116="Casi siempre", 4,
    'Respuestas de formulario 1'!J116="Muchas veces", 3,
    'Respuestas de formulario 1'!J116="Algunas veces", 2,
    'Respuestas de formulario 1'!J116="Nunca", 1
)
</f>
        <v>2</v>
      </c>
      <c r="I116" s="30">
        <f>IFS(
    'Respuestas de formulario 1'!K116="Siempre", 5,
    'Respuestas de formulario 1'!K116="Casi siempre", 4,
    'Respuestas de formulario 1'!K116="Muchas veces", 3,
    'Respuestas de formulario 1'!K116="Algunas veces", 2,
    'Respuestas de formulario 1'!K116="Nunca", 1
)
</f>
        <v>4</v>
      </c>
      <c r="J116" s="30">
        <f>IFS(
    'Respuestas de formulario 1'!L116="Siempre", 5,
    'Respuestas de formulario 1'!L116="Casi siempre", 4,
    'Respuestas de formulario 1'!L116="Muchas veces", 3,
    'Respuestas de formulario 1'!L116="Algunas veces", 2,
    'Respuestas de formulario 1'!L116="Nunca", 1
)
</f>
        <v>4</v>
      </c>
      <c r="K116" s="30">
        <f>IFS(
    'Respuestas de formulario 1'!M116="Siempre", 5,
    'Respuestas de formulario 1'!M116="Casi siempre", 4,
    'Respuestas de formulario 1'!M116="Muchas veces", 3,
    'Respuestas de formulario 1'!M116="Algunas veces", 2,
    'Respuestas de formulario 1'!M116="Nunca", 1
)
</f>
        <v>1</v>
      </c>
      <c r="L116" s="30">
        <f>IFS(
    'Respuestas de formulario 1'!N116="Siempre", 5,
    'Respuestas de formulario 1'!N116="Casi siempre", 4,
    'Respuestas de formulario 1'!N116="Muchas veces", 3,
    'Respuestas de formulario 1'!N116="Algunas veces", 2,
    'Respuestas de formulario 1'!N116="Nunca", 1
)
</f>
        <v>1</v>
      </c>
      <c r="M116" s="30">
        <f>IFS(
    'Respuestas de formulario 1'!O116="Siempre", 5,
    'Respuestas de formulario 1'!O116="Casi siempre", 4,
    'Respuestas de formulario 1'!O116="Muchas veces", 3,
    'Respuestas de formulario 1'!O116="Algunas veces", 2,
    'Respuestas de formulario 1'!O116="Nunca", 1
)
</f>
        <v>1</v>
      </c>
      <c r="N116" s="30">
        <f>IFS(
    'Respuestas de formulario 1'!P116="Siempre", 5,
    'Respuestas de formulario 1'!P116="Casi siempre", 4,
    'Respuestas de formulario 1'!P116="Muchas veces", 3,
    'Respuestas de formulario 1'!P116="Algunas veces", 2,
    'Respuestas de formulario 1'!P116="Nunca", 1
)
</f>
        <v>4</v>
      </c>
      <c r="O116" s="30">
        <f>IFS(
    'Respuestas de formulario 1'!Q116="Siempre", 5,
    'Respuestas de formulario 1'!Q116="Casi siempre", 4,
    'Respuestas de formulario 1'!Q116="Muchas veces", 3,
    'Respuestas de formulario 1'!Q116="Algunas veces", 2,
    'Respuestas de formulario 1'!Q116="Nunca", 1
)
</f>
        <v>2</v>
      </c>
      <c r="P116" s="30">
        <f>IFS(
    'Respuestas de formulario 1'!R116="Siempre", 5,
    'Respuestas de formulario 1'!R116="Casi siempre", 4,
    'Respuestas de formulario 1'!R116="Muchas veces", 3,
    'Respuestas de formulario 1'!R116="Algunas veces", 2,
    'Respuestas de formulario 1'!R116="Nunca", 1
)
</f>
        <v>1</v>
      </c>
      <c r="Q116" s="30">
        <f>IFS(
    'Respuestas de formulario 1'!S116="Siempre", 5,
    'Respuestas de formulario 1'!S116="Casi siempre", 4,
    'Respuestas de formulario 1'!S116="Muchas veces", 3,
    'Respuestas de formulario 1'!S116="Algunas veces", 2,
    'Respuestas de formulario 1'!S116="Nunca", 1
)
</f>
        <v>1</v>
      </c>
      <c r="R116" s="30">
        <f>IFS(
    'Respuestas de formulario 1'!T116="Siempre", 5,
    'Respuestas de formulario 1'!T116="Casi siempre", 4,
    'Respuestas de formulario 1'!T116="Muchas veces", 3,
    'Respuestas de formulario 1'!T116="Algunas veces", 2,
    'Respuestas de formulario 1'!T116="Nunca", 1
)
</f>
        <v>1</v>
      </c>
      <c r="S116" s="30">
        <f>IFS(
    'Respuestas de formulario 1'!U116="Siempre", 5,
    'Respuestas de formulario 1'!U116="Casi siempre", 4,
    'Respuestas de formulario 1'!U116="Muchas veces", 3,
    'Respuestas de formulario 1'!U116="Algunas veces", 2,
    'Respuestas de formulario 1'!U116="Nunca", 1
)
</f>
        <v>5</v>
      </c>
      <c r="T116" s="30">
        <f>IFS(
    'Respuestas de formulario 1'!V116="Siempre", 5,
    'Respuestas de formulario 1'!V116="Casi siempre", 4,
    'Respuestas de formulario 1'!V116="Muchas veces", 3,
    'Respuestas de formulario 1'!V116="Algunas veces", 2,
    'Respuestas de formulario 1'!V116="Nunca", 1
)
</f>
        <v>5</v>
      </c>
      <c r="U116" s="30">
        <f>IFS(
    'Respuestas de formulario 1'!W116="Siempre", 5,
    'Respuestas de formulario 1'!W116="Casi siempre", 4,
    'Respuestas de formulario 1'!W116="Muchas veces", 3,
    'Respuestas de formulario 1'!W116="Algunas veces", 2,
    'Respuestas de formulario 1'!W116="Nunca", 1
)
</f>
        <v>1</v>
      </c>
      <c r="V116" s="30">
        <f>IFS(
    'Respuestas de formulario 1'!X116="Siempre", 5,
    'Respuestas de formulario 1'!X116="Casi siempre", 4,
    'Respuestas de formulario 1'!X116="Muchas veces", 3,
    'Respuestas de formulario 1'!X116="Algunas veces", 2,
    'Respuestas de formulario 1'!X116="Nunca", 1
)
</f>
        <v>4</v>
      </c>
      <c r="W116" s="30">
        <f>IFS(
    'Respuestas de formulario 1'!Y116="Siempre", 5,
    'Respuestas de formulario 1'!Y116="Casi siempre", 4,
    'Respuestas de formulario 1'!Y116="Muchas veces", 3,
    'Respuestas de formulario 1'!Y116="Algunas veces", 2,
    'Respuestas de formulario 1'!Y116="Nunca", 1
)
</f>
        <v>3</v>
      </c>
      <c r="X116" s="30">
        <f>IFS(
    'Respuestas de formulario 1'!Z116="Siempre", 5,
    'Respuestas de formulario 1'!Z116="Casi siempre", 4,
    'Respuestas de formulario 1'!Z116="Muchas veces", 3,
    'Respuestas de formulario 1'!Z116="Algunas veces", 2,
    'Respuestas de formulario 1'!Z116="Nunca", 1
)
</f>
        <v>4</v>
      </c>
      <c r="Y116" s="30">
        <f>IFS(
    'Respuestas de formulario 1'!AA116="Siempre", 5,
    'Respuestas de formulario 1'!AA116="Casi siempre", 4,
    'Respuestas de formulario 1'!AA116="Muchas veces", 3,
    'Respuestas de formulario 1'!AA116="Algunas veces", 2,
    'Respuestas de formulario 1'!AA116="Nunca", 1
)
</f>
        <v>1</v>
      </c>
      <c r="Z116" s="30">
        <f>IFS(
    'Respuestas de formulario 1'!AB116="Siempre", 5,
    'Respuestas de formulario 1'!AB116="Casi siempre", 4,
    'Respuestas de formulario 1'!AB116="Muchas veces", 3,
    'Respuestas de formulario 1'!AB116="Algunas veces", 2,
    'Respuestas de formulario 1'!AB116="Nunca", 1
)
</f>
        <v>4</v>
      </c>
      <c r="AA116" s="30">
        <f>IFS(
    'Respuestas de formulario 1'!AC116="Siempre", 5,
    'Respuestas de formulario 1'!AC116="Casi siempre", 4,
    'Respuestas de formulario 1'!AC116="Muchas veces", 3,
    'Respuestas de formulario 1'!AC116="Algunas veces", 2,
    'Respuestas de formulario 1'!AC116="Nunca", 1
)
</f>
        <v>3</v>
      </c>
      <c r="AB116" s="30">
        <f>IFS(
    'Respuestas de formulario 1'!AD116="Siempre", 5,
    'Respuestas de formulario 1'!AD116="Casi siempre", 4,
    'Respuestas de formulario 1'!AD116="Muchas veces", 3,
    'Respuestas de formulario 1'!AD116="Algunas veces", 2,
    'Respuestas de formulario 1'!AD116="Nunca", 1
)
</f>
        <v>4</v>
      </c>
      <c r="AC116" s="30">
        <f>IFS(
    'Respuestas de formulario 1'!AE116="Siempre", 5,
    'Respuestas de formulario 1'!AE116="Casi siempre", 4,
    'Respuestas de formulario 1'!AE116="Muchas veces", 3,
    'Respuestas de formulario 1'!AE116="Algunas veces", 2,
    'Respuestas de formulario 1'!AE116="Nunca", 1
)
</f>
        <v>5</v>
      </c>
      <c r="AD116" s="30">
        <f>IFS(
    'Respuestas de formulario 1'!AF116="Siempre", 5,
    'Respuestas de formulario 1'!AF116="Casi siempre", 4,
    'Respuestas de formulario 1'!AF116="Muchas veces", 3,
    'Respuestas de formulario 1'!AF116="Algunas veces", 2,
    'Respuestas de formulario 1'!AF116="Nunca", 1
)
</f>
        <v>5</v>
      </c>
      <c r="AE116" s="30">
        <f>IFS(
    'Respuestas de formulario 1'!AG116="Siempre", 5,
    'Respuestas de formulario 1'!AG116="Casi siempre", 4,
    'Respuestas de formulario 1'!AG116="Muchas veces", 3,
    'Respuestas de formulario 1'!AG116="Algunas veces", 2,
    'Respuestas de formulario 1'!AG116="Nunca", 1
)
</f>
        <v>1</v>
      </c>
      <c r="AF116" s="30">
        <f>IFS(
    'Respuestas de formulario 1'!AH116="Siempre", 5,
    'Respuestas de formulario 1'!AH116="Casi siempre", 4,
    'Respuestas de formulario 1'!AH116="Muchas veces", 3,
    'Respuestas de formulario 1'!AH116="Algunas veces", 2,
    'Respuestas de formulario 1'!AH116="Nunca", 1
)
</f>
        <v>2</v>
      </c>
      <c r="AG116" s="30">
        <f>IFS(
    'Respuestas de formulario 1'!AI116="Siempre", 5,
    'Respuestas de formulario 1'!AI116="Casi siempre", 4,
    'Respuestas de formulario 1'!AI116="Muchas veces", 3,
    'Respuestas de formulario 1'!AI116="Algunas veces", 2,
    'Respuestas de formulario 1'!AI116="Nunca", 1
)
</f>
        <v>3</v>
      </c>
      <c r="AH116" s="30">
        <f>IFS(
    'Respuestas de formulario 1'!AJ116="Siempre", 5,
    'Respuestas de formulario 1'!AJ116="Casi siempre", 4,
    'Respuestas de formulario 1'!AJ116="Muchas veces", 3,
    'Respuestas de formulario 1'!AJ116="Algunas veces", 2,
    'Respuestas de formulario 1'!AJ116="Nunca", 1
)
</f>
        <v>5</v>
      </c>
      <c r="AI116" s="30">
        <f>IFS(
    'Respuestas de formulario 1'!AK116="Siempre", 5,
    'Respuestas de formulario 1'!AK116="Casi siempre", 4,
    'Respuestas de formulario 1'!AK116="Muchas veces", 3,
    'Respuestas de formulario 1'!AK116="Algunas veces", 2,
    'Respuestas de formulario 1'!AK116="Nunca", 1
)
</f>
        <v>4</v>
      </c>
      <c r="AJ116" s="30">
        <f>IFS(
    'Respuestas de formulario 1'!AL116="Siempre", 5,
    'Respuestas de formulario 1'!AL116="Casi siempre", 4,
    'Respuestas de formulario 1'!AL116="Muchas veces", 3,
    'Respuestas de formulario 1'!AL116="Algunas veces", 2,
    'Respuestas de formulario 1'!AL116="Nunca", 1
)
</f>
        <v>1</v>
      </c>
      <c r="AK116" s="30">
        <f>IFS(
    'Respuestas de formulario 1'!AM116="Siempre", 5,
    'Respuestas de formulario 1'!AM116="Casi siempre", 4,
    'Respuestas de formulario 1'!AM116="Muchas veces", 3,
    'Respuestas de formulario 1'!AM116="Algunas veces", 2,
    'Respuestas de formulario 1'!AM116="Nunca", 1
)
</f>
        <v>3</v>
      </c>
      <c r="AL116" s="30">
        <f>IFS(
    'Respuestas de formulario 1'!AN116="Siempre", 5,
    'Respuestas de formulario 1'!AN116="Casi siempre", 4,
    'Respuestas de formulario 1'!AN116="Muchas veces", 3,
    'Respuestas de formulario 1'!AN116="Algunas veces", 2,
    'Respuestas de formulario 1'!AN116="Nunca", 1
)
</f>
        <v>3</v>
      </c>
      <c r="AM116" s="30">
        <f>IFS(
    'Respuestas de formulario 1'!AO116="Siempre", 5,
    'Respuestas de formulario 1'!AO116="Casi siempre", 4,
    'Respuestas de formulario 1'!AO116="Muchas veces", 3,
    'Respuestas de formulario 1'!AO116="Algunas veces", 2,
    'Respuestas de formulario 1'!AO116="Nunca", 1
)
</f>
        <v>2</v>
      </c>
      <c r="AN116" s="30">
        <f>IFS(
    'Respuestas de formulario 1'!AP116="Siempre", 5,
    'Respuestas de formulario 1'!AP116="Casi siempre", 4,
    'Respuestas de formulario 1'!AP116="Muchas veces", 3,
    'Respuestas de formulario 1'!AP116="Algunas veces", 2,
    'Respuestas de formulario 1'!AP116="Nunca", 1
)
</f>
        <v>2</v>
      </c>
      <c r="AO116" s="30">
        <f>IFS(
    'Respuestas de formulario 1'!AQ116="Siempre", 5,
    'Respuestas de formulario 1'!AQ116="Casi siempre", 4,
    'Respuestas de formulario 1'!AQ116="Muchas veces", 3,
    'Respuestas de formulario 1'!AQ116="Algunas veces", 2,
    'Respuestas de formulario 1'!AQ116="Nunca", 1
)
</f>
        <v>2</v>
      </c>
      <c r="AP116" s="30">
        <f>IFS(
    'Respuestas de formulario 1'!AR116="Siempre", 5,
    'Respuestas de formulario 1'!AR116="Casi siempre", 4,
    'Respuestas de formulario 1'!AR116="Muchas veces", 3,
    'Respuestas de formulario 1'!AR116="Algunas veces", 2,
    'Respuestas de formulario 1'!AR116="Nunca", 1
)
</f>
        <v>3</v>
      </c>
      <c r="AQ116" s="30">
        <f t="shared" si="1"/>
        <v>119</v>
      </c>
    </row>
    <row r="117">
      <c r="A117" s="12">
        <v>116.0</v>
      </c>
      <c r="B117" s="32" t="str">
        <f>'Respuestas de formulario 1'!C117</f>
        <v>Emilio Vera Bou</v>
      </c>
      <c r="C117" s="30">
        <f>IFS(
    'Respuestas de formulario 1'!E117="Siempre", 5,
    'Respuestas de formulario 1'!E117="Casi siempre", 4,
    'Respuestas de formulario 1'!E117="Muchas veces", 3,
    'Respuestas de formulario 1'!E117="Algunas veces", 2,
    'Respuestas de formulario 1'!E117="Nunca", 1
)
</f>
        <v>5</v>
      </c>
      <c r="D117" s="30">
        <f>IFS(
    'Respuestas de formulario 1'!F117="Siempre", 5,
    'Respuestas de formulario 1'!F117="Casi siempre", 4,
    'Respuestas de formulario 1'!F117="Muchas veces", 3,
    'Respuestas de formulario 1'!F117="Algunas veces", 2,
    'Respuestas de formulario 1'!F117="Nunca", 1
)
</f>
        <v>5</v>
      </c>
      <c r="E117" s="30">
        <f>IFS(
    'Respuestas de formulario 1'!G117="Siempre", 5,
    'Respuestas de formulario 1'!G117="Casi siempre", 4,
    'Respuestas de formulario 1'!G117="Muchas veces", 3,
    'Respuestas de formulario 1'!G117="Algunas veces", 2,
    'Respuestas de formulario 1'!G117="Nunca", 1
)
</f>
        <v>3</v>
      </c>
      <c r="F117" s="30">
        <f>IFS(
    'Respuestas de formulario 1'!H117="Siempre", 5,
    'Respuestas de formulario 1'!H117="Casi siempre", 4,
    'Respuestas de formulario 1'!H117="Muchas veces", 3,
    'Respuestas de formulario 1'!H117="Algunas veces", 2,
    'Respuestas de formulario 1'!H117="Nunca", 1
)
</f>
        <v>5</v>
      </c>
      <c r="G117" s="30">
        <f>IFS(
    'Respuestas de formulario 1'!I117="Siempre", 5,
    'Respuestas de formulario 1'!I117="Casi siempre", 4,
    'Respuestas de formulario 1'!I117="Muchas veces", 3,
    'Respuestas de formulario 1'!I117="Algunas veces", 2,
    'Respuestas de formulario 1'!I117="Nunca", 1
)
</f>
        <v>5</v>
      </c>
      <c r="H117" s="30">
        <f>IFS(
    'Respuestas de formulario 1'!J117="Siempre", 5,
    'Respuestas de formulario 1'!J117="Casi siempre", 4,
    'Respuestas de formulario 1'!J117="Muchas veces", 3,
    'Respuestas de formulario 1'!J117="Algunas veces", 2,
    'Respuestas de formulario 1'!J117="Nunca", 1
)
</f>
        <v>2</v>
      </c>
      <c r="I117" s="30">
        <f>IFS(
    'Respuestas de formulario 1'!K117="Siempre", 5,
    'Respuestas de formulario 1'!K117="Casi siempre", 4,
    'Respuestas de formulario 1'!K117="Muchas veces", 3,
    'Respuestas de formulario 1'!K117="Algunas veces", 2,
    'Respuestas de formulario 1'!K117="Nunca", 1
)
</f>
        <v>4</v>
      </c>
      <c r="J117" s="30">
        <f>IFS(
    'Respuestas de formulario 1'!L117="Siempre", 5,
    'Respuestas de formulario 1'!L117="Casi siempre", 4,
    'Respuestas de formulario 1'!L117="Muchas veces", 3,
    'Respuestas de formulario 1'!L117="Algunas veces", 2,
    'Respuestas de formulario 1'!L117="Nunca", 1
)
</f>
        <v>4</v>
      </c>
      <c r="K117" s="30">
        <f>IFS(
    'Respuestas de formulario 1'!M117="Siempre", 5,
    'Respuestas de formulario 1'!M117="Casi siempre", 4,
    'Respuestas de formulario 1'!M117="Muchas veces", 3,
    'Respuestas de formulario 1'!M117="Algunas veces", 2,
    'Respuestas de formulario 1'!M117="Nunca", 1
)
</f>
        <v>2</v>
      </c>
      <c r="L117" s="30">
        <f>IFS(
    'Respuestas de formulario 1'!N117="Siempre", 5,
    'Respuestas de formulario 1'!N117="Casi siempre", 4,
    'Respuestas de formulario 1'!N117="Muchas veces", 3,
    'Respuestas de formulario 1'!N117="Algunas veces", 2,
    'Respuestas de formulario 1'!N117="Nunca", 1
)
</f>
        <v>5</v>
      </c>
      <c r="M117" s="30">
        <f>IFS(
    'Respuestas de formulario 1'!O117="Siempre", 5,
    'Respuestas de formulario 1'!O117="Casi siempre", 4,
    'Respuestas de formulario 1'!O117="Muchas veces", 3,
    'Respuestas de formulario 1'!O117="Algunas veces", 2,
    'Respuestas de formulario 1'!O117="Nunca", 1
)
</f>
        <v>4</v>
      </c>
      <c r="N117" s="30">
        <f>IFS(
    'Respuestas de formulario 1'!P117="Siempre", 5,
    'Respuestas de formulario 1'!P117="Casi siempre", 4,
    'Respuestas de formulario 1'!P117="Muchas veces", 3,
    'Respuestas de formulario 1'!P117="Algunas veces", 2,
    'Respuestas de formulario 1'!P117="Nunca", 1
)
</f>
        <v>3</v>
      </c>
      <c r="O117" s="30">
        <f>IFS(
    'Respuestas de formulario 1'!Q117="Siempre", 5,
    'Respuestas de formulario 1'!Q117="Casi siempre", 4,
    'Respuestas de formulario 1'!Q117="Muchas veces", 3,
    'Respuestas de formulario 1'!Q117="Algunas veces", 2,
    'Respuestas de formulario 1'!Q117="Nunca", 1
)
</f>
        <v>1</v>
      </c>
      <c r="P117" s="30">
        <f>IFS(
    'Respuestas de formulario 1'!R117="Siempre", 5,
    'Respuestas de formulario 1'!R117="Casi siempre", 4,
    'Respuestas de formulario 1'!R117="Muchas veces", 3,
    'Respuestas de formulario 1'!R117="Algunas veces", 2,
    'Respuestas de formulario 1'!R117="Nunca", 1
)
</f>
        <v>1</v>
      </c>
      <c r="Q117" s="30">
        <f>IFS(
    'Respuestas de formulario 1'!S117="Siempre", 5,
    'Respuestas de formulario 1'!S117="Casi siempre", 4,
    'Respuestas de formulario 1'!S117="Muchas veces", 3,
    'Respuestas de formulario 1'!S117="Algunas veces", 2,
    'Respuestas de formulario 1'!S117="Nunca", 1
)
</f>
        <v>2</v>
      </c>
      <c r="R117" s="30">
        <f>IFS(
    'Respuestas de formulario 1'!T117="Siempre", 5,
    'Respuestas de formulario 1'!T117="Casi siempre", 4,
    'Respuestas de formulario 1'!T117="Muchas veces", 3,
    'Respuestas de formulario 1'!T117="Algunas veces", 2,
    'Respuestas de formulario 1'!T117="Nunca", 1
)
</f>
        <v>4</v>
      </c>
      <c r="S117" s="30">
        <f>IFS(
    'Respuestas de formulario 1'!U117="Siempre", 5,
    'Respuestas de formulario 1'!U117="Casi siempre", 4,
    'Respuestas de formulario 1'!U117="Muchas veces", 3,
    'Respuestas de formulario 1'!U117="Algunas veces", 2,
    'Respuestas de formulario 1'!U117="Nunca", 1
)
</f>
        <v>2</v>
      </c>
      <c r="T117" s="30">
        <f>IFS(
    'Respuestas de formulario 1'!V117="Siempre", 5,
    'Respuestas de formulario 1'!V117="Casi siempre", 4,
    'Respuestas de formulario 1'!V117="Muchas veces", 3,
    'Respuestas de formulario 1'!V117="Algunas veces", 2,
    'Respuestas de formulario 1'!V117="Nunca", 1
)
</f>
        <v>4</v>
      </c>
      <c r="U117" s="30">
        <f>IFS(
    'Respuestas de formulario 1'!W117="Siempre", 5,
    'Respuestas de formulario 1'!W117="Casi siempre", 4,
    'Respuestas de formulario 1'!W117="Muchas veces", 3,
    'Respuestas de formulario 1'!W117="Algunas veces", 2,
    'Respuestas de formulario 1'!W117="Nunca", 1
)
</f>
        <v>1</v>
      </c>
      <c r="V117" s="30">
        <f>IFS(
    'Respuestas de formulario 1'!X117="Siempre", 5,
    'Respuestas de formulario 1'!X117="Casi siempre", 4,
    'Respuestas de formulario 1'!X117="Muchas veces", 3,
    'Respuestas de formulario 1'!X117="Algunas veces", 2,
    'Respuestas de formulario 1'!X117="Nunca", 1
)
</f>
        <v>1</v>
      </c>
      <c r="W117" s="30">
        <f>IFS(
    'Respuestas de formulario 1'!Y117="Siempre", 5,
    'Respuestas de formulario 1'!Y117="Casi siempre", 4,
    'Respuestas de formulario 1'!Y117="Muchas veces", 3,
    'Respuestas de formulario 1'!Y117="Algunas veces", 2,
    'Respuestas de formulario 1'!Y117="Nunca", 1
)
</f>
        <v>4</v>
      </c>
      <c r="X117" s="30">
        <f>IFS(
    'Respuestas de formulario 1'!Z117="Siempre", 5,
    'Respuestas de formulario 1'!Z117="Casi siempre", 4,
    'Respuestas de formulario 1'!Z117="Muchas veces", 3,
    'Respuestas de formulario 1'!Z117="Algunas veces", 2,
    'Respuestas de formulario 1'!Z117="Nunca", 1
)
</f>
        <v>3</v>
      </c>
      <c r="Y117" s="30">
        <f>IFS(
    'Respuestas de formulario 1'!AA117="Siempre", 5,
    'Respuestas de formulario 1'!AA117="Casi siempre", 4,
    'Respuestas de formulario 1'!AA117="Muchas veces", 3,
    'Respuestas de formulario 1'!AA117="Algunas veces", 2,
    'Respuestas de formulario 1'!AA117="Nunca", 1
)
</f>
        <v>5</v>
      </c>
      <c r="Z117" s="30">
        <f>IFS(
    'Respuestas de formulario 1'!AB117="Siempre", 5,
    'Respuestas de formulario 1'!AB117="Casi siempre", 4,
    'Respuestas de formulario 1'!AB117="Muchas veces", 3,
    'Respuestas de formulario 1'!AB117="Algunas veces", 2,
    'Respuestas de formulario 1'!AB117="Nunca", 1
)
</f>
        <v>1</v>
      </c>
      <c r="AA117" s="30">
        <f>IFS(
    'Respuestas de formulario 1'!AC117="Siempre", 5,
    'Respuestas de formulario 1'!AC117="Casi siempre", 4,
    'Respuestas de formulario 1'!AC117="Muchas veces", 3,
    'Respuestas de formulario 1'!AC117="Algunas veces", 2,
    'Respuestas de formulario 1'!AC117="Nunca", 1
)
</f>
        <v>1</v>
      </c>
      <c r="AB117" s="30">
        <f>IFS(
    'Respuestas de formulario 1'!AD117="Siempre", 5,
    'Respuestas de formulario 1'!AD117="Casi siempre", 4,
    'Respuestas de formulario 1'!AD117="Muchas veces", 3,
    'Respuestas de formulario 1'!AD117="Algunas veces", 2,
    'Respuestas de formulario 1'!AD117="Nunca", 1
)
</f>
        <v>4</v>
      </c>
      <c r="AC117" s="30">
        <f>IFS(
    'Respuestas de formulario 1'!AE117="Siempre", 5,
    'Respuestas de formulario 1'!AE117="Casi siempre", 4,
    'Respuestas de formulario 1'!AE117="Muchas veces", 3,
    'Respuestas de formulario 1'!AE117="Algunas veces", 2,
    'Respuestas de formulario 1'!AE117="Nunca", 1
)
</f>
        <v>1</v>
      </c>
      <c r="AD117" s="30">
        <f>IFS(
    'Respuestas de formulario 1'!AF117="Siempre", 5,
    'Respuestas de formulario 1'!AF117="Casi siempre", 4,
    'Respuestas de formulario 1'!AF117="Muchas veces", 3,
    'Respuestas de formulario 1'!AF117="Algunas veces", 2,
    'Respuestas de formulario 1'!AF117="Nunca", 1
)
</f>
        <v>5</v>
      </c>
      <c r="AE117" s="30">
        <f>IFS(
    'Respuestas de formulario 1'!AG117="Siempre", 5,
    'Respuestas de formulario 1'!AG117="Casi siempre", 4,
    'Respuestas de formulario 1'!AG117="Muchas veces", 3,
    'Respuestas de formulario 1'!AG117="Algunas veces", 2,
    'Respuestas de formulario 1'!AG117="Nunca", 1
)
</f>
        <v>2</v>
      </c>
      <c r="AF117" s="30">
        <f>IFS(
    'Respuestas de formulario 1'!AH117="Siempre", 5,
    'Respuestas de formulario 1'!AH117="Casi siempre", 4,
    'Respuestas de formulario 1'!AH117="Muchas veces", 3,
    'Respuestas de formulario 1'!AH117="Algunas veces", 2,
    'Respuestas de formulario 1'!AH117="Nunca", 1
)
</f>
        <v>4</v>
      </c>
      <c r="AG117" s="30">
        <f>IFS(
    'Respuestas de formulario 1'!AI117="Siempre", 5,
    'Respuestas de formulario 1'!AI117="Casi siempre", 4,
    'Respuestas de formulario 1'!AI117="Muchas veces", 3,
    'Respuestas de formulario 1'!AI117="Algunas veces", 2,
    'Respuestas de formulario 1'!AI117="Nunca", 1
)
</f>
        <v>3</v>
      </c>
      <c r="AH117" s="30">
        <f>IFS(
    'Respuestas de formulario 1'!AJ117="Siempre", 5,
    'Respuestas de formulario 1'!AJ117="Casi siempre", 4,
    'Respuestas de formulario 1'!AJ117="Muchas veces", 3,
    'Respuestas de formulario 1'!AJ117="Algunas veces", 2,
    'Respuestas de formulario 1'!AJ117="Nunca", 1
)
</f>
        <v>4</v>
      </c>
      <c r="AI117" s="30">
        <f>IFS(
    'Respuestas de formulario 1'!AK117="Siempre", 5,
    'Respuestas de formulario 1'!AK117="Casi siempre", 4,
    'Respuestas de formulario 1'!AK117="Muchas veces", 3,
    'Respuestas de formulario 1'!AK117="Algunas veces", 2,
    'Respuestas de formulario 1'!AK117="Nunca", 1
)
</f>
        <v>3</v>
      </c>
      <c r="AJ117" s="30">
        <f>IFS(
    'Respuestas de formulario 1'!AL117="Siempre", 5,
    'Respuestas de formulario 1'!AL117="Casi siempre", 4,
    'Respuestas de formulario 1'!AL117="Muchas veces", 3,
    'Respuestas de formulario 1'!AL117="Algunas veces", 2,
    'Respuestas de formulario 1'!AL117="Nunca", 1
)
</f>
        <v>2</v>
      </c>
      <c r="AK117" s="30">
        <f>IFS(
    'Respuestas de formulario 1'!AM117="Siempre", 5,
    'Respuestas de formulario 1'!AM117="Casi siempre", 4,
    'Respuestas de formulario 1'!AM117="Muchas veces", 3,
    'Respuestas de formulario 1'!AM117="Algunas veces", 2,
    'Respuestas de formulario 1'!AM117="Nunca", 1
)
</f>
        <v>4</v>
      </c>
      <c r="AL117" s="30">
        <f>IFS(
    'Respuestas de formulario 1'!AN117="Siempre", 5,
    'Respuestas de formulario 1'!AN117="Casi siempre", 4,
    'Respuestas de formulario 1'!AN117="Muchas veces", 3,
    'Respuestas de formulario 1'!AN117="Algunas veces", 2,
    'Respuestas de formulario 1'!AN117="Nunca", 1
)
</f>
        <v>2</v>
      </c>
      <c r="AM117" s="30">
        <f>IFS(
    'Respuestas de formulario 1'!AO117="Siempre", 5,
    'Respuestas de formulario 1'!AO117="Casi siempre", 4,
    'Respuestas de formulario 1'!AO117="Muchas veces", 3,
    'Respuestas de formulario 1'!AO117="Algunas veces", 2,
    'Respuestas de formulario 1'!AO117="Nunca", 1
)
</f>
        <v>1</v>
      </c>
      <c r="AN117" s="30">
        <f>IFS(
    'Respuestas de formulario 1'!AP117="Siempre", 5,
    'Respuestas de formulario 1'!AP117="Casi siempre", 4,
    'Respuestas de formulario 1'!AP117="Muchas veces", 3,
    'Respuestas de formulario 1'!AP117="Algunas veces", 2,
    'Respuestas de formulario 1'!AP117="Nunca", 1
)
</f>
        <v>1</v>
      </c>
      <c r="AO117" s="30">
        <f>IFS(
    'Respuestas de formulario 1'!AQ117="Siempre", 5,
    'Respuestas de formulario 1'!AQ117="Casi siempre", 4,
    'Respuestas de formulario 1'!AQ117="Muchas veces", 3,
    'Respuestas de formulario 1'!AQ117="Algunas veces", 2,
    'Respuestas de formulario 1'!AQ117="Nunca", 1
)
</f>
        <v>1</v>
      </c>
      <c r="AP117" s="30">
        <f>IFS(
    'Respuestas de formulario 1'!AR117="Siempre", 5,
    'Respuestas de formulario 1'!AR117="Casi siempre", 4,
    'Respuestas de formulario 1'!AR117="Muchas veces", 3,
    'Respuestas de formulario 1'!AR117="Algunas veces", 2,
    'Respuestas de formulario 1'!AR117="Nunca", 1
)
</f>
        <v>5</v>
      </c>
      <c r="AQ117" s="30">
        <f t="shared" si="1"/>
        <v>119</v>
      </c>
    </row>
    <row r="118">
      <c r="A118" s="12">
        <v>117.0</v>
      </c>
      <c r="B118" s="32" t="str">
        <f>'Respuestas de formulario 1'!C118</f>
        <v>Tomás Tejedor-León</v>
      </c>
      <c r="C118" s="30">
        <f>IFS(
    'Respuestas de formulario 1'!E118="Siempre", 5,
    'Respuestas de formulario 1'!E118="Casi siempre", 4,
    'Respuestas de formulario 1'!E118="Muchas veces", 3,
    'Respuestas de formulario 1'!E118="Algunas veces", 2,
    'Respuestas de formulario 1'!E118="Nunca", 1
)
</f>
        <v>4</v>
      </c>
      <c r="D118" s="30">
        <f>IFS(
    'Respuestas de formulario 1'!F118="Siempre", 5,
    'Respuestas de formulario 1'!F118="Casi siempre", 4,
    'Respuestas de formulario 1'!F118="Muchas veces", 3,
    'Respuestas de formulario 1'!F118="Algunas veces", 2,
    'Respuestas de formulario 1'!F118="Nunca", 1
)
</f>
        <v>2</v>
      </c>
      <c r="E118" s="30">
        <f>IFS(
    'Respuestas de formulario 1'!G118="Siempre", 5,
    'Respuestas de formulario 1'!G118="Casi siempre", 4,
    'Respuestas de formulario 1'!G118="Muchas veces", 3,
    'Respuestas de formulario 1'!G118="Algunas veces", 2,
    'Respuestas de formulario 1'!G118="Nunca", 1
)
</f>
        <v>4</v>
      </c>
      <c r="F118" s="30">
        <f>IFS(
    'Respuestas de formulario 1'!H118="Siempre", 5,
    'Respuestas de formulario 1'!H118="Casi siempre", 4,
    'Respuestas de formulario 1'!H118="Muchas veces", 3,
    'Respuestas de formulario 1'!H118="Algunas veces", 2,
    'Respuestas de formulario 1'!H118="Nunca", 1
)
</f>
        <v>2</v>
      </c>
      <c r="G118" s="30">
        <f>IFS(
    'Respuestas de formulario 1'!I118="Siempre", 5,
    'Respuestas de formulario 1'!I118="Casi siempre", 4,
    'Respuestas de formulario 1'!I118="Muchas veces", 3,
    'Respuestas de formulario 1'!I118="Algunas veces", 2,
    'Respuestas de formulario 1'!I118="Nunca", 1
)
</f>
        <v>2</v>
      </c>
      <c r="H118" s="30">
        <f>IFS(
    'Respuestas de formulario 1'!J118="Siempre", 5,
    'Respuestas de formulario 1'!J118="Casi siempre", 4,
    'Respuestas de formulario 1'!J118="Muchas veces", 3,
    'Respuestas de formulario 1'!J118="Algunas veces", 2,
    'Respuestas de formulario 1'!J118="Nunca", 1
)
</f>
        <v>2</v>
      </c>
      <c r="I118" s="30">
        <f>IFS(
    'Respuestas de formulario 1'!K118="Siempre", 5,
    'Respuestas de formulario 1'!K118="Casi siempre", 4,
    'Respuestas de formulario 1'!K118="Muchas veces", 3,
    'Respuestas de formulario 1'!K118="Algunas veces", 2,
    'Respuestas de formulario 1'!K118="Nunca", 1
)
</f>
        <v>3</v>
      </c>
      <c r="J118" s="30">
        <f>IFS(
    'Respuestas de formulario 1'!L118="Siempre", 5,
    'Respuestas de formulario 1'!L118="Casi siempre", 4,
    'Respuestas de formulario 1'!L118="Muchas veces", 3,
    'Respuestas de formulario 1'!L118="Algunas veces", 2,
    'Respuestas de formulario 1'!L118="Nunca", 1
)
</f>
        <v>2</v>
      </c>
      <c r="K118" s="30">
        <f>IFS(
    'Respuestas de formulario 1'!M118="Siempre", 5,
    'Respuestas de formulario 1'!M118="Casi siempre", 4,
    'Respuestas de formulario 1'!M118="Muchas veces", 3,
    'Respuestas de formulario 1'!M118="Algunas veces", 2,
    'Respuestas de formulario 1'!M118="Nunca", 1
)
</f>
        <v>2</v>
      </c>
      <c r="L118" s="30">
        <f>IFS(
    'Respuestas de formulario 1'!N118="Siempre", 5,
    'Respuestas de formulario 1'!N118="Casi siempre", 4,
    'Respuestas de formulario 1'!N118="Muchas veces", 3,
    'Respuestas de formulario 1'!N118="Algunas veces", 2,
    'Respuestas de formulario 1'!N118="Nunca", 1
)
</f>
        <v>4</v>
      </c>
      <c r="M118" s="30">
        <f>IFS(
    'Respuestas de formulario 1'!O118="Siempre", 5,
    'Respuestas de formulario 1'!O118="Casi siempre", 4,
    'Respuestas de formulario 1'!O118="Muchas veces", 3,
    'Respuestas de formulario 1'!O118="Algunas veces", 2,
    'Respuestas de formulario 1'!O118="Nunca", 1
)
</f>
        <v>2</v>
      </c>
      <c r="N118" s="30">
        <f>IFS(
    'Respuestas de formulario 1'!P118="Siempre", 5,
    'Respuestas de formulario 1'!P118="Casi siempre", 4,
    'Respuestas de formulario 1'!P118="Muchas veces", 3,
    'Respuestas de formulario 1'!P118="Algunas veces", 2,
    'Respuestas de formulario 1'!P118="Nunca", 1
)
</f>
        <v>5</v>
      </c>
      <c r="O118" s="30">
        <f>IFS(
    'Respuestas de formulario 1'!Q118="Siempre", 5,
    'Respuestas de formulario 1'!Q118="Casi siempre", 4,
    'Respuestas de formulario 1'!Q118="Muchas veces", 3,
    'Respuestas de formulario 1'!Q118="Algunas veces", 2,
    'Respuestas de formulario 1'!Q118="Nunca", 1
)
</f>
        <v>4</v>
      </c>
      <c r="P118" s="30">
        <f>IFS(
    'Respuestas de formulario 1'!R118="Siempre", 5,
    'Respuestas de formulario 1'!R118="Casi siempre", 4,
    'Respuestas de formulario 1'!R118="Muchas veces", 3,
    'Respuestas de formulario 1'!R118="Algunas veces", 2,
    'Respuestas de formulario 1'!R118="Nunca", 1
)
</f>
        <v>3</v>
      </c>
      <c r="Q118" s="30">
        <f>IFS(
    'Respuestas de formulario 1'!S118="Siempre", 5,
    'Respuestas de formulario 1'!S118="Casi siempre", 4,
    'Respuestas de formulario 1'!S118="Muchas veces", 3,
    'Respuestas de formulario 1'!S118="Algunas veces", 2,
    'Respuestas de formulario 1'!S118="Nunca", 1
)
</f>
        <v>4</v>
      </c>
      <c r="R118" s="30">
        <f>IFS(
    'Respuestas de formulario 1'!T118="Siempre", 5,
    'Respuestas de formulario 1'!T118="Casi siempre", 4,
    'Respuestas de formulario 1'!T118="Muchas veces", 3,
    'Respuestas de formulario 1'!T118="Algunas veces", 2,
    'Respuestas de formulario 1'!T118="Nunca", 1
)
</f>
        <v>3</v>
      </c>
      <c r="S118" s="30">
        <f>IFS(
    'Respuestas de formulario 1'!U118="Siempre", 5,
    'Respuestas de formulario 1'!U118="Casi siempre", 4,
    'Respuestas de formulario 1'!U118="Muchas veces", 3,
    'Respuestas de formulario 1'!U118="Algunas veces", 2,
    'Respuestas de formulario 1'!U118="Nunca", 1
)
</f>
        <v>5</v>
      </c>
      <c r="T118" s="30">
        <f>IFS(
    'Respuestas de formulario 1'!V118="Siempre", 5,
    'Respuestas de formulario 1'!V118="Casi siempre", 4,
    'Respuestas de formulario 1'!V118="Muchas veces", 3,
    'Respuestas de formulario 1'!V118="Algunas veces", 2,
    'Respuestas de formulario 1'!V118="Nunca", 1
)
</f>
        <v>3</v>
      </c>
      <c r="U118" s="30">
        <f>IFS(
    'Respuestas de formulario 1'!W118="Siempre", 5,
    'Respuestas de formulario 1'!W118="Casi siempre", 4,
    'Respuestas de formulario 1'!W118="Muchas veces", 3,
    'Respuestas de formulario 1'!W118="Algunas veces", 2,
    'Respuestas de formulario 1'!W118="Nunca", 1
)
</f>
        <v>1</v>
      </c>
      <c r="V118" s="30">
        <f>IFS(
    'Respuestas de formulario 1'!X118="Siempre", 5,
    'Respuestas de formulario 1'!X118="Casi siempre", 4,
    'Respuestas de formulario 1'!X118="Muchas veces", 3,
    'Respuestas de formulario 1'!X118="Algunas veces", 2,
    'Respuestas de formulario 1'!X118="Nunca", 1
)
</f>
        <v>4</v>
      </c>
      <c r="W118" s="30">
        <f>IFS(
    'Respuestas de formulario 1'!Y118="Siempre", 5,
    'Respuestas de formulario 1'!Y118="Casi siempre", 4,
    'Respuestas de formulario 1'!Y118="Muchas veces", 3,
    'Respuestas de formulario 1'!Y118="Algunas veces", 2,
    'Respuestas de formulario 1'!Y118="Nunca", 1
)
</f>
        <v>1</v>
      </c>
      <c r="X118" s="30">
        <f>IFS(
    'Respuestas de formulario 1'!Z118="Siempre", 5,
    'Respuestas de formulario 1'!Z118="Casi siempre", 4,
    'Respuestas de formulario 1'!Z118="Muchas veces", 3,
    'Respuestas de formulario 1'!Z118="Algunas veces", 2,
    'Respuestas de formulario 1'!Z118="Nunca", 1
)
</f>
        <v>3</v>
      </c>
      <c r="Y118" s="30">
        <f>IFS(
    'Respuestas de formulario 1'!AA118="Siempre", 5,
    'Respuestas de formulario 1'!AA118="Casi siempre", 4,
    'Respuestas de formulario 1'!AA118="Muchas veces", 3,
    'Respuestas de formulario 1'!AA118="Algunas veces", 2,
    'Respuestas de formulario 1'!AA118="Nunca", 1
)
</f>
        <v>4</v>
      </c>
      <c r="Z118" s="30">
        <f>IFS(
    'Respuestas de formulario 1'!AB118="Siempre", 5,
    'Respuestas de formulario 1'!AB118="Casi siempre", 4,
    'Respuestas de formulario 1'!AB118="Muchas veces", 3,
    'Respuestas de formulario 1'!AB118="Algunas veces", 2,
    'Respuestas de formulario 1'!AB118="Nunca", 1
)
</f>
        <v>1</v>
      </c>
      <c r="AA118" s="30">
        <f>IFS(
    'Respuestas de formulario 1'!AC118="Siempre", 5,
    'Respuestas de formulario 1'!AC118="Casi siempre", 4,
    'Respuestas de formulario 1'!AC118="Muchas veces", 3,
    'Respuestas de formulario 1'!AC118="Algunas veces", 2,
    'Respuestas de formulario 1'!AC118="Nunca", 1
)
</f>
        <v>2</v>
      </c>
      <c r="AB118" s="30">
        <f>IFS(
    'Respuestas de formulario 1'!AD118="Siempre", 5,
    'Respuestas de formulario 1'!AD118="Casi siempre", 4,
    'Respuestas de formulario 1'!AD118="Muchas veces", 3,
    'Respuestas de formulario 1'!AD118="Algunas veces", 2,
    'Respuestas de formulario 1'!AD118="Nunca", 1
)
</f>
        <v>2</v>
      </c>
      <c r="AC118" s="30">
        <f>IFS(
    'Respuestas de formulario 1'!AE118="Siempre", 5,
    'Respuestas de formulario 1'!AE118="Casi siempre", 4,
    'Respuestas de formulario 1'!AE118="Muchas veces", 3,
    'Respuestas de formulario 1'!AE118="Algunas veces", 2,
    'Respuestas de formulario 1'!AE118="Nunca", 1
)
</f>
        <v>1</v>
      </c>
      <c r="AD118" s="30">
        <f>IFS(
    'Respuestas de formulario 1'!AF118="Siempre", 5,
    'Respuestas de formulario 1'!AF118="Casi siempre", 4,
    'Respuestas de formulario 1'!AF118="Muchas veces", 3,
    'Respuestas de formulario 1'!AF118="Algunas veces", 2,
    'Respuestas de formulario 1'!AF118="Nunca", 1
)
</f>
        <v>2</v>
      </c>
      <c r="AE118" s="30">
        <f>IFS(
    'Respuestas de formulario 1'!AG118="Siempre", 5,
    'Respuestas de formulario 1'!AG118="Casi siempre", 4,
    'Respuestas de formulario 1'!AG118="Muchas veces", 3,
    'Respuestas de formulario 1'!AG118="Algunas veces", 2,
    'Respuestas de formulario 1'!AG118="Nunca", 1
)
</f>
        <v>3</v>
      </c>
      <c r="AF118" s="30">
        <f>IFS(
    'Respuestas de formulario 1'!AH118="Siempre", 5,
    'Respuestas de formulario 1'!AH118="Casi siempre", 4,
    'Respuestas de formulario 1'!AH118="Muchas veces", 3,
    'Respuestas de formulario 1'!AH118="Algunas veces", 2,
    'Respuestas de formulario 1'!AH118="Nunca", 1
)
</f>
        <v>1</v>
      </c>
      <c r="AG118" s="30">
        <f>IFS(
    'Respuestas de formulario 1'!AI118="Siempre", 5,
    'Respuestas de formulario 1'!AI118="Casi siempre", 4,
    'Respuestas de formulario 1'!AI118="Muchas veces", 3,
    'Respuestas de formulario 1'!AI118="Algunas veces", 2,
    'Respuestas de formulario 1'!AI118="Nunca", 1
)
</f>
        <v>4</v>
      </c>
      <c r="AH118" s="30">
        <f>IFS(
    'Respuestas de formulario 1'!AJ118="Siempre", 5,
    'Respuestas de formulario 1'!AJ118="Casi siempre", 4,
    'Respuestas de formulario 1'!AJ118="Muchas veces", 3,
    'Respuestas de formulario 1'!AJ118="Algunas veces", 2,
    'Respuestas de formulario 1'!AJ118="Nunca", 1
)
</f>
        <v>4</v>
      </c>
      <c r="AI118" s="30">
        <f>IFS(
    'Respuestas de formulario 1'!AK118="Siempre", 5,
    'Respuestas de formulario 1'!AK118="Casi siempre", 4,
    'Respuestas de formulario 1'!AK118="Muchas veces", 3,
    'Respuestas de formulario 1'!AK118="Algunas veces", 2,
    'Respuestas de formulario 1'!AK118="Nunca", 1
)
</f>
        <v>4</v>
      </c>
      <c r="AJ118" s="30">
        <f>IFS(
    'Respuestas de formulario 1'!AL118="Siempre", 5,
    'Respuestas de formulario 1'!AL118="Casi siempre", 4,
    'Respuestas de formulario 1'!AL118="Muchas veces", 3,
    'Respuestas de formulario 1'!AL118="Algunas veces", 2,
    'Respuestas de formulario 1'!AL118="Nunca", 1
)
</f>
        <v>3</v>
      </c>
      <c r="AK118" s="30">
        <f>IFS(
    'Respuestas de formulario 1'!AM118="Siempre", 5,
    'Respuestas de formulario 1'!AM118="Casi siempre", 4,
    'Respuestas de formulario 1'!AM118="Muchas veces", 3,
    'Respuestas de formulario 1'!AM118="Algunas veces", 2,
    'Respuestas de formulario 1'!AM118="Nunca", 1
)
</f>
        <v>1</v>
      </c>
      <c r="AL118" s="30">
        <f>IFS(
    'Respuestas de formulario 1'!AN118="Siempre", 5,
    'Respuestas de formulario 1'!AN118="Casi siempre", 4,
    'Respuestas de formulario 1'!AN118="Muchas veces", 3,
    'Respuestas de formulario 1'!AN118="Algunas veces", 2,
    'Respuestas de formulario 1'!AN118="Nunca", 1
)
</f>
        <v>2</v>
      </c>
      <c r="AM118" s="30">
        <f>IFS(
    'Respuestas de formulario 1'!AO118="Siempre", 5,
    'Respuestas de formulario 1'!AO118="Casi siempre", 4,
    'Respuestas de formulario 1'!AO118="Muchas veces", 3,
    'Respuestas de formulario 1'!AO118="Algunas veces", 2,
    'Respuestas de formulario 1'!AO118="Nunca", 1
)
</f>
        <v>1</v>
      </c>
      <c r="AN118" s="30">
        <f>IFS(
    'Respuestas de formulario 1'!AP118="Siempre", 5,
    'Respuestas de formulario 1'!AP118="Casi siempre", 4,
    'Respuestas de formulario 1'!AP118="Muchas veces", 3,
    'Respuestas de formulario 1'!AP118="Algunas veces", 2,
    'Respuestas de formulario 1'!AP118="Nunca", 1
)
</f>
        <v>5</v>
      </c>
      <c r="AO118" s="30">
        <f>IFS(
    'Respuestas de formulario 1'!AQ118="Siempre", 5,
    'Respuestas de formulario 1'!AQ118="Casi siempre", 4,
    'Respuestas de formulario 1'!AQ118="Muchas veces", 3,
    'Respuestas de formulario 1'!AQ118="Algunas veces", 2,
    'Respuestas de formulario 1'!AQ118="Nunca", 1
)
</f>
        <v>2</v>
      </c>
      <c r="AP118" s="30">
        <f>IFS(
    'Respuestas de formulario 1'!AR118="Siempre", 5,
    'Respuestas de formulario 1'!AR118="Casi siempre", 4,
    'Respuestas de formulario 1'!AR118="Muchas veces", 3,
    'Respuestas de formulario 1'!AR118="Algunas veces", 2,
    'Respuestas de formulario 1'!AR118="Nunca", 1
)
</f>
        <v>3</v>
      </c>
      <c r="AQ118" s="30">
        <f t="shared" si="1"/>
        <v>110</v>
      </c>
    </row>
    <row r="119">
      <c r="A119" s="12">
        <v>118.0</v>
      </c>
      <c r="B119" s="32" t="str">
        <f>'Respuestas de formulario 1'!C119</f>
        <v>Juan Manuel Juan Pablo Cañete Piñeiro</v>
      </c>
      <c r="C119" s="30">
        <f>IFS(
    'Respuestas de formulario 1'!E119="Siempre", 5,
    'Respuestas de formulario 1'!E119="Casi siempre", 4,
    'Respuestas de formulario 1'!E119="Muchas veces", 3,
    'Respuestas de formulario 1'!E119="Algunas veces", 2,
    'Respuestas de formulario 1'!E119="Nunca", 1
)
</f>
        <v>3</v>
      </c>
      <c r="D119" s="30">
        <f>IFS(
    'Respuestas de formulario 1'!F119="Siempre", 5,
    'Respuestas de formulario 1'!F119="Casi siempre", 4,
    'Respuestas de formulario 1'!F119="Muchas veces", 3,
    'Respuestas de formulario 1'!F119="Algunas veces", 2,
    'Respuestas de formulario 1'!F119="Nunca", 1
)
</f>
        <v>1</v>
      </c>
      <c r="E119" s="30">
        <f>IFS(
    'Respuestas de formulario 1'!G119="Siempre", 5,
    'Respuestas de formulario 1'!G119="Casi siempre", 4,
    'Respuestas de formulario 1'!G119="Muchas veces", 3,
    'Respuestas de formulario 1'!G119="Algunas veces", 2,
    'Respuestas de formulario 1'!G119="Nunca", 1
)
</f>
        <v>4</v>
      </c>
      <c r="F119" s="30">
        <f>IFS(
    'Respuestas de formulario 1'!H119="Siempre", 5,
    'Respuestas de formulario 1'!H119="Casi siempre", 4,
    'Respuestas de formulario 1'!H119="Muchas veces", 3,
    'Respuestas de formulario 1'!H119="Algunas veces", 2,
    'Respuestas de formulario 1'!H119="Nunca", 1
)
</f>
        <v>5</v>
      </c>
      <c r="G119" s="30">
        <f>IFS(
    'Respuestas de formulario 1'!I119="Siempre", 5,
    'Respuestas de formulario 1'!I119="Casi siempre", 4,
    'Respuestas de formulario 1'!I119="Muchas veces", 3,
    'Respuestas de formulario 1'!I119="Algunas veces", 2,
    'Respuestas de formulario 1'!I119="Nunca", 1
)
</f>
        <v>4</v>
      </c>
      <c r="H119" s="30">
        <f>IFS(
    'Respuestas de formulario 1'!J119="Siempre", 5,
    'Respuestas de formulario 1'!J119="Casi siempre", 4,
    'Respuestas de formulario 1'!J119="Muchas veces", 3,
    'Respuestas de formulario 1'!J119="Algunas veces", 2,
    'Respuestas de formulario 1'!J119="Nunca", 1
)
</f>
        <v>4</v>
      </c>
      <c r="I119" s="30">
        <f>IFS(
    'Respuestas de formulario 1'!K119="Siempre", 5,
    'Respuestas de formulario 1'!K119="Casi siempre", 4,
    'Respuestas de formulario 1'!K119="Muchas veces", 3,
    'Respuestas de formulario 1'!K119="Algunas veces", 2,
    'Respuestas de formulario 1'!K119="Nunca", 1
)
</f>
        <v>5</v>
      </c>
      <c r="J119" s="30">
        <f>IFS(
    'Respuestas de formulario 1'!L119="Siempre", 5,
    'Respuestas de formulario 1'!L119="Casi siempre", 4,
    'Respuestas de formulario 1'!L119="Muchas veces", 3,
    'Respuestas de formulario 1'!L119="Algunas veces", 2,
    'Respuestas de formulario 1'!L119="Nunca", 1
)
</f>
        <v>4</v>
      </c>
      <c r="K119" s="30">
        <f>IFS(
    'Respuestas de formulario 1'!M119="Siempre", 5,
    'Respuestas de formulario 1'!M119="Casi siempre", 4,
    'Respuestas de formulario 1'!M119="Muchas veces", 3,
    'Respuestas de formulario 1'!M119="Algunas veces", 2,
    'Respuestas de formulario 1'!M119="Nunca", 1
)
</f>
        <v>5</v>
      </c>
      <c r="L119" s="30">
        <f>IFS(
    'Respuestas de formulario 1'!N119="Siempre", 5,
    'Respuestas de formulario 1'!N119="Casi siempre", 4,
    'Respuestas de formulario 1'!N119="Muchas veces", 3,
    'Respuestas de formulario 1'!N119="Algunas veces", 2,
    'Respuestas de formulario 1'!N119="Nunca", 1
)
</f>
        <v>4</v>
      </c>
      <c r="M119" s="30">
        <f>IFS(
    'Respuestas de formulario 1'!O119="Siempre", 5,
    'Respuestas de formulario 1'!O119="Casi siempre", 4,
    'Respuestas de formulario 1'!O119="Muchas veces", 3,
    'Respuestas de formulario 1'!O119="Algunas veces", 2,
    'Respuestas de formulario 1'!O119="Nunca", 1
)
</f>
        <v>2</v>
      </c>
      <c r="N119" s="30">
        <f>IFS(
    'Respuestas de formulario 1'!P119="Siempre", 5,
    'Respuestas de formulario 1'!P119="Casi siempre", 4,
    'Respuestas de formulario 1'!P119="Muchas veces", 3,
    'Respuestas de formulario 1'!P119="Algunas veces", 2,
    'Respuestas de formulario 1'!P119="Nunca", 1
)
</f>
        <v>1</v>
      </c>
      <c r="O119" s="30">
        <f>IFS(
    'Respuestas de formulario 1'!Q119="Siempre", 5,
    'Respuestas de formulario 1'!Q119="Casi siempre", 4,
    'Respuestas de formulario 1'!Q119="Muchas veces", 3,
    'Respuestas de formulario 1'!Q119="Algunas veces", 2,
    'Respuestas de formulario 1'!Q119="Nunca", 1
)
</f>
        <v>5</v>
      </c>
      <c r="P119" s="30">
        <f>IFS(
    'Respuestas de formulario 1'!R119="Siempre", 5,
    'Respuestas de formulario 1'!R119="Casi siempre", 4,
    'Respuestas de formulario 1'!R119="Muchas veces", 3,
    'Respuestas de formulario 1'!R119="Algunas veces", 2,
    'Respuestas de formulario 1'!R119="Nunca", 1
)
</f>
        <v>3</v>
      </c>
      <c r="Q119" s="30">
        <f>IFS(
    'Respuestas de formulario 1'!S119="Siempre", 5,
    'Respuestas de formulario 1'!S119="Casi siempre", 4,
    'Respuestas de formulario 1'!S119="Muchas veces", 3,
    'Respuestas de formulario 1'!S119="Algunas veces", 2,
    'Respuestas de formulario 1'!S119="Nunca", 1
)
</f>
        <v>1</v>
      </c>
      <c r="R119" s="30">
        <f>IFS(
    'Respuestas de formulario 1'!T119="Siempre", 5,
    'Respuestas de formulario 1'!T119="Casi siempre", 4,
    'Respuestas de formulario 1'!T119="Muchas veces", 3,
    'Respuestas de formulario 1'!T119="Algunas veces", 2,
    'Respuestas de formulario 1'!T119="Nunca", 1
)
</f>
        <v>3</v>
      </c>
      <c r="S119" s="30">
        <f>IFS(
    'Respuestas de formulario 1'!U119="Siempre", 5,
    'Respuestas de formulario 1'!U119="Casi siempre", 4,
    'Respuestas de formulario 1'!U119="Muchas veces", 3,
    'Respuestas de formulario 1'!U119="Algunas veces", 2,
    'Respuestas de formulario 1'!U119="Nunca", 1
)
</f>
        <v>3</v>
      </c>
      <c r="T119" s="30">
        <f>IFS(
    'Respuestas de formulario 1'!V119="Siempre", 5,
    'Respuestas de formulario 1'!V119="Casi siempre", 4,
    'Respuestas de formulario 1'!V119="Muchas veces", 3,
    'Respuestas de formulario 1'!V119="Algunas veces", 2,
    'Respuestas de formulario 1'!V119="Nunca", 1
)
</f>
        <v>2</v>
      </c>
      <c r="U119" s="30">
        <f>IFS(
    'Respuestas de formulario 1'!W119="Siempre", 5,
    'Respuestas de formulario 1'!W119="Casi siempre", 4,
    'Respuestas de formulario 1'!W119="Muchas veces", 3,
    'Respuestas de formulario 1'!W119="Algunas veces", 2,
    'Respuestas de formulario 1'!W119="Nunca", 1
)
</f>
        <v>2</v>
      </c>
      <c r="V119" s="30">
        <f>IFS(
    'Respuestas de formulario 1'!X119="Siempre", 5,
    'Respuestas de formulario 1'!X119="Casi siempre", 4,
    'Respuestas de formulario 1'!X119="Muchas veces", 3,
    'Respuestas de formulario 1'!X119="Algunas veces", 2,
    'Respuestas de formulario 1'!X119="Nunca", 1
)
</f>
        <v>1</v>
      </c>
      <c r="W119" s="30">
        <f>IFS(
    'Respuestas de formulario 1'!Y119="Siempre", 5,
    'Respuestas de formulario 1'!Y119="Casi siempre", 4,
    'Respuestas de formulario 1'!Y119="Muchas veces", 3,
    'Respuestas de formulario 1'!Y119="Algunas veces", 2,
    'Respuestas de formulario 1'!Y119="Nunca", 1
)
</f>
        <v>2</v>
      </c>
      <c r="X119" s="30">
        <f>IFS(
    'Respuestas de formulario 1'!Z119="Siempre", 5,
    'Respuestas de formulario 1'!Z119="Casi siempre", 4,
    'Respuestas de formulario 1'!Z119="Muchas veces", 3,
    'Respuestas de formulario 1'!Z119="Algunas veces", 2,
    'Respuestas de formulario 1'!Z119="Nunca", 1
)
</f>
        <v>2</v>
      </c>
      <c r="Y119" s="30">
        <f>IFS(
    'Respuestas de formulario 1'!AA119="Siempre", 5,
    'Respuestas de formulario 1'!AA119="Casi siempre", 4,
    'Respuestas de formulario 1'!AA119="Muchas veces", 3,
    'Respuestas de formulario 1'!AA119="Algunas veces", 2,
    'Respuestas de formulario 1'!AA119="Nunca", 1
)
</f>
        <v>5</v>
      </c>
      <c r="Z119" s="30">
        <f>IFS(
    'Respuestas de formulario 1'!AB119="Siempre", 5,
    'Respuestas de formulario 1'!AB119="Casi siempre", 4,
    'Respuestas de formulario 1'!AB119="Muchas veces", 3,
    'Respuestas de formulario 1'!AB119="Algunas veces", 2,
    'Respuestas de formulario 1'!AB119="Nunca", 1
)
</f>
        <v>2</v>
      </c>
      <c r="AA119" s="30">
        <f>IFS(
    'Respuestas de formulario 1'!AC119="Siempre", 5,
    'Respuestas de formulario 1'!AC119="Casi siempre", 4,
    'Respuestas de formulario 1'!AC119="Muchas veces", 3,
    'Respuestas de formulario 1'!AC119="Algunas veces", 2,
    'Respuestas de formulario 1'!AC119="Nunca", 1
)
</f>
        <v>4</v>
      </c>
      <c r="AB119" s="30">
        <f>IFS(
    'Respuestas de formulario 1'!AD119="Siempre", 5,
    'Respuestas de formulario 1'!AD119="Casi siempre", 4,
    'Respuestas de formulario 1'!AD119="Muchas veces", 3,
    'Respuestas de formulario 1'!AD119="Algunas veces", 2,
    'Respuestas de formulario 1'!AD119="Nunca", 1
)
</f>
        <v>5</v>
      </c>
      <c r="AC119" s="30">
        <f>IFS(
    'Respuestas de formulario 1'!AE119="Siempre", 5,
    'Respuestas de formulario 1'!AE119="Casi siempre", 4,
    'Respuestas de formulario 1'!AE119="Muchas veces", 3,
    'Respuestas de formulario 1'!AE119="Algunas veces", 2,
    'Respuestas de formulario 1'!AE119="Nunca", 1
)
</f>
        <v>5</v>
      </c>
      <c r="AD119" s="30">
        <f>IFS(
    'Respuestas de formulario 1'!AF119="Siempre", 5,
    'Respuestas de formulario 1'!AF119="Casi siempre", 4,
    'Respuestas de formulario 1'!AF119="Muchas veces", 3,
    'Respuestas de formulario 1'!AF119="Algunas veces", 2,
    'Respuestas de formulario 1'!AF119="Nunca", 1
)
</f>
        <v>3</v>
      </c>
      <c r="AE119" s="30">
        <f>IFS(
    'Respuestas de formulario 1'!AG119="Siempre", 5,
    'Respuestas de formulario 1'!AG119="Casi siempre", 4,
    'Respuestas de formulario 1'!AG119="Muchas veces", 3,
    'Respuestas de formulario 1'!AG119="Algunas veces", 2,
    'Respuestas de formulario 1'!AG119="Nunca", 1
)
</f>
        <v>5</v>
      </c>
      <c r="AF119" s="30">
        <f>IFS(
    'Respuestas de formulario 1'!AH119="Siempre", 5,
    'Respuestas de formulario 1'!AH119="Casi siempre", 4,
    'Respuestas de formulario 1'!AH119="Muchas veces", 3,
    'Respuestas de formulario 1'!AH119="Algunas veces", 2,
    'Respuestas de formulario 1'!AH119="Nunca", 1
)
</f>
        <v>3</v>
      </c>
      <c r="AG119" s="30">
        <f>IFS(
    'Respuestas de formulario 1'!AI119="Siempre", 5,
    'Respuestas de formulario 1'!AI119="Casi siempre", 4,
    'Respuestas de formulario 1'!AI119="Muchas veces", 3,
    'Respuestas de formulario 1'!AI119="Algunas veces", 2,
    'Respuestas de formulario 1'!AI119="Nunca", 1
)
</f>
        <v>3</v>
      </c>
      <c r="AH119" s="30">
        <f>IFS(
    'Respuestas de formulario 1'!AJ119="Siempre", 5,
    'Respuestas de formulario 1'!AJ119="Casi siempre", 4,
    'Respuestas de formulario 1'!AJ119="Muchas veces", 3,
    'Respuestas de formulario 1'!AJ119="Algunas veces", 2,
    'Respuestas de formulario 1'!AJ119="Nunca", 1
)
</f>
        <v>2</v>
      </c>
      <c r="AI119" s="30">
        <f>IFS(
    'Respuestas de formulario 1'!AK119="Siempre", 5,
    'Respuestas de formulario 1'!AK119="Casi siempre", 4,
    'Respuestas de formulario 1'!AK119="Muchas veces", 3,
    'Respuestas de formulario 1'!AK119="Algunas veces", 2,
    'Respuestas de formulario 1'!AK119="Nunca", 1
)
</f>
        <v>4</v>
      </c>
      <c r="AJ119" s="30">
        <f>IFS(
    'Respuestas de formulario 1'!AL119="Siempre", 5,
    'Respuestas de formulario 1'!AL119="Casi siempre", 4,
    'Respuestas de formulario 1'!AL119="Muchas veces", 3,
    'Respuestas de formulario 1'!AL119="Algunas veces", 2,
    'Respuestas de formulario 1'!AL119="Nunca", 1
)
</f>
        <v>4</v>
      </c>
      <c r="AK119" s="30">
        <f>IFS(
    'Respuestas de formulario 1'!AM119="Siempre", 5,
    'Respuestas de formulario 1'!AM119="Casi siempre", 4,
    'Respuestas de formulario 1'!AM119="Muchas veces", 3,
    'Respuestas de formulario 1'!AM119="Algunas veces", 2,
    'Respuestas de formulario 1'!AM119="Nunca", 1
)
</f>
        <v>1</v>
      </c>
      <c r="AL119" s="30">
        <f>IFS(
    'Respuestas de formulario 1'!AN119="Siempre", 5,
    'Respuestas de formulario 1'!AN119="Casi siempre", 4,
    'Respuestas de formulario 1'!AN119="Muchas veces", 3,
    'Respuestas de formulario 1'!AN119="Algunas veces", 2,
    'Respuestas de formulario 1'!AN119="Nunca", 1
)
</f>
        <v>1</v>
      </c>
      <c r="AM119" s="30">
        <f>IFS(
    'Respuestas de formulario 1'!AO119="Siempre", 5,
    'Respuestas de formulario 1'!AO119="Casi siempre", 4,
    'Respuestas de formulario 1'!AO119="Muchas veces", 3,
    'Respuestas de formulario 1'!AO119="Algunas veces", 2,
    'Respuestas de formulario 1'!AO119="Nunca", 1
)
</f>
        <v>5</v>
      </c>
      <c r="AN119" s="30">
        <f>IFS(
    'Respuestas de formulario 1'!AP119="Siempre", 5,
    'Respuestas de formulario 1'!AP119="Casi siempre", 4,
    'Respuestas de formulario 1'!AP119="Muchas veces", 3,
    'Respuestas de formulario 1'!AP119="Algunas veces", 2,
    'Respuestas de formulario 1'!AP119="Nunca", 1
)
</f>
        <v>4</v>
      </c>
      <c r="AO119" s="30">
        <f>IFS(
    'Respuestas de formulario 1'!AQ119="Siempre", 5,
    'Respuestas de formulario 1'!AQ119="Casi siempre", 4,
    'Respuestas de formulario 1'!AQ119="Muchas veces", 3,
    'Respuestas de formulario 1'!AQ119="Algunas veces", 2,
    'Respuestas de formulario 1'!AQ119="Nunca", 1
)
</f>
        <v>2</v>
      </c>
      <c r="AP119" s="30">
        <f>IFS(
    'Respuestas de formulario 1'!AR119="Siempre", 5,
    'Respuestas de formulario 1'!AR119="Casi siempre", 4,
    'Respuestas de formulario 1'!AR119="Muchas veces", 3,
    'Respuestas de formulario 1'!AR119="Algunas veces", 2,
    'Respuestas de formulario 1'!AR119="Nunca", 1
)
</f>
        <v>3</v>
      </c>
      <c r="AQ119" s="30">
        <f t="shared" si="1"/>
        <v>127</v>
      </c>
    </row>
    <row r="120">
      <c r="A120" s="12">
        <v>119.0</v>
      </c>
      <c r="B120" s="32" t="str">
        <f>'Respuestas de formulario 1'!C120</f>
        <v>Jacinto Riba Jover</v>
      </c>
      <c r="C120" s="30">
        <f>IFS(
    'Respuestas de formulario 1'!E120="Siempre", 5,
    'Respuestas de formulario 1'!E120="Casi siempre", 4,
    'Respuestas de formulario 1'!E120="Muchas veces", 3,
    'Respuestas de formulario 1'!E120="Algunas veces", 2,
    'Respuestas de formulario 1'!E120="Nunca", 1
)
</f>
        <v>4</v>
      </c>
      <c r="D120" s="30">
        <f>IFS(
    'Respuestas de formulario 1'!F120="Siempre", 5,
    'Respuestas de formulario 1'!F120="Casi siempre", 4,
    'Respuestas de formulario 1'!F120="Muchas veces", 3,
    'Respuestas de formulario 1'!F120="Algunas veces", 2,
    'Respuestas de formulario 1'!F120="Nunca", 1
)
</f>
        <v>5</v>
      </c>
      <c r="E120" s="30">
        <f>IFS(
    'Respuestas de formulario 1'!G120="Siempre", 5,
    'Respuestas de formulario 1'!G120="Casi siempre", 4,
    'Respuestas de formulario 1'!G120="Muchas veces", 3,
    'Respuestas de formulario 1'!G120="Algunas veces", 2,
    'Respuestas de formulario 1'!G120="Nunca", 1
)
</f>
        <v>5</v>
      </c>
      <c r="F120" s="30">
        <f>IFS(
    'Respuestas de formulario 1'!H120="Siempre", 5,
    'Respuestas de formulario 1'!H120="Casi siempre", 4,
    'Respuestas de formulario 1'!H120="Muchas veces", 3,
    'Respuestas de formulario 1'!H120="Algunas veces", 2,
    'Respuestas de formulario 1'!H120="Nunca", 1
)
</f>
        <v>4</v>
      </c>
      <c r="G120" s="30">
        <f>IFS(
    'Respuestas de formulario 1'!I120="Siempre", 5,
    'Respuestas de formulario 1'!I120="Casi siempre", 4,
    'Respuestas de formulario 1'!I120="Muchas veces", 3,
    'Respuestas de formulario 1'!I120="Algunas veces", 2,
    'Respuestas de formulario 1'!I120="Nunca", 1
)
</f>
        <v>3</v>
      </c>
      <c r="H120" s="30">
        <f>IFS(
    'Respuestas de formulario 1'!J120="Siempre", 5,
    'Respuestas de formulario 1'!J120="Casi siempre", 4,
    'Respuestas de formulario 1'!J120="Muchas veces", 3,
    'Respuestas de formulario 1'!J120="Algunas veces", 2,
    'Respuestas de formulario 1'!J120="Nunca", 1
)
</f>
        <v>3</v>
      </c>
      <c r="I120" s="30">
        <f>IFS(
    'Respuestas de formulario 1'!K120="Siempre", 5,
    'Respuestas de formulario 1'!K120="Casi siempre", 4,
    'Respuestas de formulario 1'!K120="Muchas veces", 3,
    'Respuestas de formulario 1'!K120="Algunas veces", 2,
    'Respuestas de formulario 1'!K120="Nunca", 1
)
</f>
        <v>5</v>
      </c>
      <c r="J120" s="30">
        <f>IFS(
    'Respuestas de formulario 1'!L120="Siempre", 5,
    'Respuestas de formulario 1'!L120="Casi siempre", 4,
    'Respuestas de formulario 1'!L120="Muchas veces", 3,
    'Respuestas de formulario 1'!L120="Algunas veces", 2,
    'Respuestas de formulario 1'!L120="Nunca", 1
)
</f>
        <v>2</v>
      </c>
      <c r="K120" s="30">
        <f>IFS(
    'Respuestas de formulario 1'!M120="Siempre", 5,
    'Respuestas de formulario 1'!M120="Casi siempre", 4,
    'Respuestas de formulario 1'!M120="Muchas veces", 3,
    'Respuestas de formulario 1'!M120="Algunas veces", 2,
    'Respuestas de formulario 1'!M120="Nunca", 1
)
</f>
        <v>3</v>
      </c>
      <c r="L120" s="30">
        <f>IFS(
    'Respuestas de formulario 1'!N120="Siempre", 5,
    'Respuestas de formulario 1'!N120="Casi siempre", 4,
    'Respuestas de formulario 1'!N120="Muchas veces", 3,
    'Respuestas de formulario 1'!N120="Algunas veces", 2,
    'Respuestas de formulario 1'!N120="Nunca", 1
)
</f>
        <v>4</v>
      </c>
      <c r="M120" s="30">
        <f>IFS(
    'Respuestas de formulario 1'!O120="Siempre", 5,
    'Respuestas de formulario 1'!O120="Casi siempre", 4,
    'Respuestas de formulario 1'!O120="Muchas veces", 3,
    'Respuestas de formulario 1'!O120="Algunas veces", 2,
    'Respuestas de formulario 1'!O120="Nunca", 1
)
</f>
        <v>1</v>
      </c>
      <c r="N120" s="30">
        <f>IFS(
    'Respuestas de formulario 1'!P120="Siempre", 5,
    'Respuestas de formulario 1'!P120="Casi siempre", 4,
    'Respuestas de formulario 1'!P120="Muchas veces", 3,
    'Respuestas de formulario 1'!P120="Algunas veces", 2,
    'Respuestas de formulario 1'!P120="Nunca", 1
)
</f>
        <v>1</v>
      </c>
      <c r="O120" s="30">
        <f>IFS(
    'Respuestas de formulario 1'!Q120="Siempre", 5,
    'Respuestas de formulario 1'!Q120="Casi siempre", 4,
    'Respuestas de formulario 1'!Q120="Muchas veces", 3,
    'Respuestas de formulario 1'!Q120="Algunas veces", 2,
    'Respuestas de formulario 1'!Q120="Nunca", 1
)
</f>
        <v>5</v>
      </c>
      <c r="P120" s="30">
        <f>IFS(
    'Respuestas de formulario 1'!R120="Siempre", 5,
    'Respuestas de formulario 1'!R120="Casi siempre", 4,
    'Respuestas de formulario 1'!R120="Muchas veces", 3,
    'Respuestas de formulario 1'!R120="Algunas veces", 2,
    'Respuestas de formulario 1'!R120="Nunca", 1
)
</f>
        <v>1</v>
      </c>
      <c r="Q120" s="30">
        <f>IFS(
    'Respuestas de formulario 1'!S120="Siempre", 5,
    'Respuestas de formulario 1'!S120="Casi siempre", 4,
    'Respuestas de formulario 1'!S120="Muchas veces", 3,
    'Respuestas de formulario 1'!S120="Algunas veces", 2,
    'Respuestas de formulario 1'!S120="Nunca", 1
)
</f>
        <v>1</v>
      </c>
      <c r="R120" s="30">
        <f>IFS(
    'Respuestas de formulario 1'!T120="Siempre", 5,
    'Respuestas de formulario 1'!T120="Casi siempre", 4,
    'Respuestas de formulario 1'!T120="Muchas veces", 3,
    'Respuestas de formulario 1'!T120="Algunas veces", 2,
    'Respuestas de formulario 1'!T120="Nunca", 1
)
</f>
        <v>4</v>
      </c>
      <c r="S120" s="30">
        <f>IFS(
    'Respuestas de formulario 1'!U120="Siempre", 5,
    'Respuestas de formulario 1'!U120="Casi siempre", 4,
    'Respuestas de formulario 1'!U120="Muchas veces", 3,
    'Respuestas de formulario 1'!U120="Algunas veces", 2,
    'Respuestas de formulario 1'!U120="Nunca", 1
)
</f>
        <v>1</v>
      </c>
      <c r="T120" s="30">
        <f>IFS(
    'Respuestas de formulario 1'!V120="Siempre", 5,
    'Respuestas de formulario 1'!V120="Casi siempre", 4,
    'Respuestas de formulario 1'!V120="Muchas veces", 3,
    'Respuestas de formulario 1'!V120="Algunas veces", 2,
    'Respuestas de formulario 1'!V120="Nunca", 1
)
</f>
        <v>5</v>
      </c>
      <c r="U120" s="30">
        <f>IFS(
    'Respuestas de formulario 1'!W120="Siempre", 5,
    'Respuestas de formulario 1'!W120="Casi siempre", 4,
    'Respuestas de formulario 1'!W120="Muchas veces", 3,
    'Respuestas de formulario 1'!W120="Algunas veces", 2,
    'Respuestas de formulario 1'!W120="Nunca", 1
)
</f>
        <v>4</v>
      </c>
      <c r="V120" s="30">
        <f>IFS(
    'Respuestas de formulario 1'!X120="Siempre", 5,
    'Respuestas de formulario 1'!X120="Casi siempre", 4,
    'Respuestas de formulario 1'!X120="Muchas veces", 3,
    'Respuestas de formulario 1'!X120="Algunas veces", 2,
    'Respuestas de formulario 1'!X120="Nunca", 1
)
</f>
        <v>3</v>
      </c>
      <c r="W120" s="30">
        <f>IFS(
    'Respuestas de formulario 1'!Y120="Siempre", 5,
    'Respuestas de formulario 1'!Y120="Casi siempre", 4,
    'Respuestas de formulario 1'!Y120="Muchas veces", 3,
    'Respuestas de formulario 1'!Y120="Algunas veces", 2,
    'Respuestas de formulario 1'!Y120="Nunca", 1
)
</f>
        <v>3</v>
      </c>
      <c r="X120" s="30">
        <f>IFS(
    'Respuestas de formulario 1'!Z120="Siempre", 5,
    'Respuestas de formulario 1'!Z120="Casi siempre", 4,
    'Respuestas de formulario 1'!Z120="Muchas veces", 3,
    'Respuestas de formulario 1'!Z120="Algunas veces", 2,
    'Respuestas de formulario 1'!Z120="Nunca", 1
)
</f>
        <v>2</v>
      </c>
      <c r="Y120" s="30">
        <f>IFS(
    'Respuestas de formulario 1'!AA120="Siempre", 5,
    'Respuestas de formulario 1'!AA120="Casi siempre", 4,
    'Respuestas de formulario 1'!AA120="Muchas veces", 3,
    'Respuestas de formulario 1'!AA120="Algunas veces", 2,
    'Respuestas de formulario 1'!AA120="Nunca", 1
)
</f>
        <v>2</v>
      </c>
      <c r="Z120" s="30">
        <f>IFS(
    'Respuestas de formulario 1'!AB120="Siempre", 5,
    'Respuestas de formulario 1'!AB120="Casi siempre", 4,
    'Respuestas de formulario 1'!AB120="Muchas veces", 3,
    'Respuestas de formulario 1'!AB120="Algunas veces", 2,
    'Respuestas de formulario 1'!AB120="Nunca", 1
)
</f>
        <v>2</v>
      </c>
      <c r="AA120" s="30">
        <f>IFS(
    'Respuestas de formulario 1'!AC120="Siempre", 5,
    'Respuestas de formulario 1'!AC120="Casi siempre", 4,
    'Respuestas de formulario 1'!AC120="Muchas veces", 3,
    'Respuestas de formulario 1'!AC120="Algunas veces", 2,
    'Respuestas de formulario 1'!AC120="Nunca", 1
)
</f>
        <v>3</v>
      </c>
      <c r="AB120" s="30">
        <f>IFS(
    'Respuestas de formulario 1'!AD120="Siempre", 5,
    'Respuestas de formulario 1'!AD120="Casi siempre", 4,
    'Respuestas de formulario 1'!AD120="Muchas veces", 3,
    'Respuestas de formulario 1'!AD120="Algunas veces", 2,
    'Respuestas de formulario 1'!AD120="Nunca", 1
)
</f>
        <v>3</v>
      </c>
      <c r="AC120" s="30">
        <f>IFS(
    'Respuestas de formulario 1'!AE120="Siempre", 5,
    'Respuestas de formulario 1'!AE120="Casi siempre", 4,
    'Respuestas de formulario 1'!AE120="Muchas veces", 3,
    'Respuestas de formulario 1'!AE120="Algunas veces", 2,
    'Respuestas de formulario 1'!AE120="Nunca", 1
)
</f>
        <v>1</v>
      </c>
      <c r="AD120" s="30">
        <f>IFS(
    'Respuestas de formulario 1'!AF120="Siempre", 5,
    'Respuestas de formulario 1'!AF120="Casi siempre", 4,
    'Respuestas de formulario 1'!AF120="Muchas veces", 3,
    'Respuestas de formulario 1'!AF120="Algunas veces", 2,
    'Respuestas de formulario 1'!AF120="Nunca", 1
)
</f>
        <v>3</v>
      </c>
      <c r="AE120" s="30">
        <f>IFS(
    'Respuestas de formulario 1'!AG120="Siempre", 5,
    'Respuestas de formulario 1'!AG120="Casi siempre", 4,
    'Respuestas de formulario 1'!AG120="Muchas veces", 3,
    'Respuestas de formulario 1'!AG120="Algunas veces", 2,
    'Respuestas de formulario 1'!AG120="Nunca", 1
)
</f>
        <v>3</v>
      </c>
      <c r="AF120" s="30">
        <f>IFS(
    'Respuestas de formulario 1'!AH120="Siempre", 5,
    'Respuestas de formulario 1'!AH120="Casi siempre", 4,
    'Respuestas de formulario 1'!AH120="Muchas veces", 3,
    'Respuestas de formulario 1'!AH120="Algunas veces", 2,
    'Respuestas de formulario 1'!AH120="Nunca", 1
)
</f>
        <v>3</v>
      </c>
      <c r="AG120" s="30">
        <f>IFS(
    'Respuestas de formulario 1'!AI120="Siempre", 5,
    'Respuestas de formulario 1'!AI120="Casi siempre", 4,
    'Respuestas de formulario 1'!AI120="Muchas veces", 3,
    'Respuestas de formulario 1'!AI120="Algunas veces", 2,
    'Respuestas de formulario 1'!AI120="Nunca", 1
)
</f>
        <v>1</v>
      </c>
      <c r="AH120" s="30">
        <f>IFS(
    'Respuestas de formulario 1'!AJ120="Siempre", 5,
    'Respuestas de formulario 1'!AJ120="Casi siempre", 4,
    'Respuestas de formulario 1'!AJ120="Muchas veces", 3,
    'Respuestas de formulario 1'!AJ120="Algunas veces", 2,
    'Respuestas de formulario 1'!AJ120="Nunca", 1
)
</f>
        <v>5</v>
      </c>
      <c r="AI120" s="30">
        <f>IFS(
    'Respuestas de formulario 1'!AK120="Siempre", 5,
    'Respuestas de formulario 1'!AK120="Casi siempre", 4,
    'Respuestas de formulario 1'!AK120="Muchas veces", 3,
    'Respuestas de formulario 1'!AK120="Algunas veces", 2,
    'Respuestas de formulario 1'!AK120="Nunca", 1
)
</f>
        <v>5</v>
      </c>
      <c r="AJ120" s="30">
        <f>IFS(
    'Respuestas de formulario 1'!AL120="Siempre", 5,
    'Respuestas de formulario 1'!AL120="Casi siempre", 4,
    'Respuestas de formulario 1'!AL120="Muchas veces", 3,
    'Respuestas de formulario 1'!AL120="Algunas veces", 2,
    'Respuestas de formulario 1'!AL120="Nunca", 1
)
</f>
        <v>2</v>
      </c>
      <c r="AK120" s="30">
        <f>IFS(
    'Respuestas de formulario 1'!AM120="Siempre", 5,
    'Respuestas de formulario 1'!AM120="Casi siempre", 4,
    'Respuestas de formulario 1'!AM120="Muchas veces", 3,
    'Respuestas de formulario 1'!AM120="Algunas veces", 2,
    'Respuestas de formulario 1'!AM120="Nunca", 1
)
</f>
        <v>5</v>
      </c>
      <c r="AL120" s="30">
        <f>IFS(
    'Respuestas de formulario 1'!AN120="Siempre", 5,
    'Respuestas de formulario 1'!AN120="Casi siempre", 4,
    'Respuestas de formulario 1'!AN120="Muchas veces", 3,
    'Respuestas de formulario 1'!AN120="Algunas veces", 2,
    'Respuestas de formulario 1'!AN120="Nunca", 1
)
</f>
        <v>2</v>
      </c>
      <c r="AM120" s="30">
        <f>IFS(
    'Respuestas de formulario 1'!AO120="Siempre", 5,
    'Respuestas de formulario 1'!AO120="Casi siempre", 4,
    'Respuestas de formulario 1'!AO120="Muchas veces", 3,
    'Respuestas de formulario 1'!AO120="Algunas veces", 2,
    'Respuestas de formulario 1'!AO120="Nunca", 1
)
</f>
        <v>1</v>
      </c>
      <c r="AN120" s="30">
        <f>IFS(
    'Respuestas de formulario 1'!AP120="Siempre", 5,
    'Respuestas de formulario 1'!AP120="Casi siempre", 4,
    'Respuestas de formulario 1'!AP120="Muchas veces", 3,
    'Respuestas de formulario 1'!AP120="Algunas veces", 2,
    'Respuestas de formulario 1'!AP120="Nunca", 1
)
</f>
        <v>4</v>
      </c>
      <c r="AO120" s="30">
        <f>IFS(
    'Respuestas de formulario 1'!AQ120="Siempre", 5,
    'Respuestas de formulario 1'!AQ120="Casi siempre", 4,
    'Respuestas de formulario 1'!AQ120="Muchas veces", 3,
    'Respuestas de formulario 1'!AQ120="Algunas veces", 2,
    'Respuestas de formulario 1'!AQ120="Nunca", 1
)
</f>
        <v>3</v>
      </c>
      <c r="AP120" s="30">
        <f>IFS(
    'Respuestas de formulario 1'!AR120="Siempre", 5,
    'Respuestas de formulario 1'!AR120="Casi siempre", 4,
    'Respuestas de formulario 1'!AR120="Muchas veces", 3,
    'Respuestas de formulario 1'!AR120="Algunas veces", 2,
    'Respuestas de formulario 1'!AR120="Nunca", 1
)
</f>
        <v>3</v>
      </c>
      <c r="AQ120" s="30">
        <f t="shared" si="1"/>
        <v>120</v>
      </c>
    </row>
    <row r="121">
      <c r="A121" s="12">
        <v>120.0</v>
      </c>
      <c r="B121" s="32" t="str">
        <f>'Respuestas de formulario 1'!C121</f>
        <v>Leonor Patiño Orozco</v>
      </c>
      <c r="C121" s="30">
        <f>IFS(
    'Respuestas de formulario 1'!E121="Siempre", 5,
    'Respuestas de formulario 1'!E121="Casi siempre", 4,
    'Respuestas de formulario 1'!E121="Muchas veces", 3,
    'Respuestas de formulario 1'!E121="Algunas veces", 2,
    'Respuestas de formulario 1'!E121="Nunca", 1
)
</f>
        <v>4</v>
      </c>
      <c r="D121" s="30">
        <f>IFS(
    'Respuestas de formulario 1'!F121="Siempre", 5,
    'Respuestas de formulario 1'!F121="Casi siempre", 4,
    'Respuestas de formulario 1'!F121="Muchas veces", 3,
    'Respuestas de formulario 1'!F121="Algunas veces", 2,
    'Respuestas de formulario 1'!F121="Nunca", 1
)
</f>
        <v>3</v>
      </c>
      <c r="E121" s="30">
        <f>IFS(
    'Respuestas de formulario 1'!G121="Siempre", 5,
    'Respuestas de formulario 1'!G121="Casi siempre", 4,
    'Respuestas de formulario 1'!G121="Muchas veces", 3,
    'Respuestas de formulario 1'!G121="Algunas veces", 2,
    'Respuestas de formulario 1'!G121="Nunca", 1
)
</f>
        <v>1</v>
      </c>
      <c r="F121" s="30">
        <f>IFS(
    'Respuestas de formulario 1'!H121="Siempre", 5,
    'Respuestas de formulario 1'!H121="Casi siempre", 4,
    'Respuestas de formulario 1'!H121="Muchas veces", 3,
    'Respuestas de formulario 1'!H121="Algunas veces", 2,
    'Respuestas de formulario 1'!H121="Nunca", 1
)
</f>
        <v>3</v>
      </c>
      <c r="G121" s="30">
        <f>IFS(
    'Respuestas de formulario 1'!I121="Siempre", 5,
    'Respuestas de formulario 1'!I121="Casi siempre", 4,
    'Respuestas de formulario 1'!I121="Muchas veces", 3,
    'Respuestas de formulario 1'!I121="Algunas veces", 2,
    'Respuestas de formulario 1'!I121="Nunca", 1
)
</f>
        <v>4</v>
      </c>
      <c r="H121" s="30">
        <f>IFS(
    'Respuestas de formulario 1'!J121="Siempre", 5,
    'Respuestas de formulario 1'!J121="Casi siempre", 4,
    'Respuestas de formulario 1'!J121="Muchas veces", 3,
    'Respuestas de formulario 1'!J121="Algunas veces", 2,
    'Respuestas de formulario 1'!J121="Nunca", 1
)
</f>
        <v>5</v>
      </c>
      <c r="I121" s="30">
        <f>IFS(
    'Respuestas de formulario 1'!K121="Siempre", 5,
    'Respuestas de formulario 1'!K121="Casi siempre", 4,
    'Respuestas de formulario 1'!K121="Muchas veces", 3,
    'Respuestas de formulario 1'!K121="Algunas veces", 2,
    'Respuestas de formulario 1'!K121="Nunca", 1
)
</f>
        <v>2</v>
      </c>
      <c r="J121" s="30">
        <f>IFS(
    'Respuestas de formulario 1'!L121="Siempre", 5,
    'Respuestas de formulario 1'!L121="Casi siempre", 4,
    'Respuestas de formulario 1'!L121="Muchas veces", 3,
    'Respuestas de formulario 1'!L121="Algunas veces", 2,
    'Respuestas de formulario 1'!L121="Nunca", 1
)
</f>
        <v>3</v>
      </c>
      <c r="K121" s="30">
        <f>IFS(
    'Respuestas de formulario 1'!M121="Siempre", 5,
    'Respuestas de formulario 1'!M121="Casi siempre", 4,
    'Respuestas de formulario 1'!M121="Muchas veces", 3,
    'Respuestas de formulario 1'!M121="Algunas veces", 2,
    'Respuestas de formulario 1'!M121="Nunca", 1
)
</f>
        <v>5</v>
      </c>
      <c r="L121" s="30">
        <f>IFS(
    'Respuestas de formulario 1'!N121="Siempre", 5,
    'Respuestas de formulario 1'!N121="Casi siempre", 4,
    'Respuestas de formulario 1'!N121="Muchas veces", 3,
    'Respuestas de formulario 1'!N121="Algunas veces", 2,
    'Respuestas de formulario 1'!N121="Nunca", 1
)
</f>
        <v>1</v>
      </c>
      <c r="M121" s="30">
        <f>IFS(
    'Respuestas de formulario 1'!O121="Siempre", 5,
    'Respuestas de formulario 1'!O121="Casi siempre", 4,
    'Respuestas de formulario 1'!O121="Muchas veces", 3,
    'Respuestas de formulario 1'!O121="Algunas veces", 2,
    'Respuestas de formulario 1'!O121="Nunca", 1
)
</f>
        <v>2</v>
      </c>
      <c r="N121" s="30">
        <f>IFS(
    'Respuestas de formulario 1'!P121="Siempre", 5,
    'Respuestas de formulario 1'!P121="Casi siempre", 4,
    'Respuestas de formulario 1'!P121="Muchas veces", 3,
    'Respuestas de formulario 1'!P121="Algunas veces", 2,
    'Respuestas de formulario 1'!P121="Nunca", 1
)
</f>
        <v>5</v>
      </c>
      <c r="O121" s="30">
        <f>IFS(
    'Respuestas de formulario 1'!Q121="Siempre", 5,
    'Respuestas de formulario 1'!Q121="Casi siempre", 4,
    'Respuestas de formulario 1'!Q121="Muchas veces", 3,
    'Respuestas de formulario 1'!Q121="Algunas veces", 2,
    'Respuestas de formulario 1'!Q121="Nunca", 1
)
</f>
        <v>2</v>
      </c>
      <c r="P121" s="30">
        <f>IFS(
    'Respuestas de formulario 1'!R121="Siempre", 5,
    'Respuestas de formulario 1'!R121="Casi siempre", 4,
    'Respuestas de formulario 1'!R121="Muchas veces", 3,
    'Respuestas de formulario 1'!R121="Algunas veces", 2,
    'Respuestas de formulario 1'!R121="Nunca", 1
)
</f>
        <v>2</v>
      </c>
      <c r="Q121" s="30">
        <f>IFS(
    'Respuestas de formulario 1'!S121="Siempre", 5,
    'Respuestas de formulario 1'!S121="Casi siempre", 4,
    'Respuestas de formulario 1'!S121="Muchas veces", 3,
    'Respuestas de formulario 1'!S121="Algunas veces", 2,
    'Respuestas de formulario 1'!S121="Nunca", 1
)
</f>
        <v>4</v>
      </c>
      <c r="R121" s="30">
        <f>IFS(
    'Respuestas de formulario 1'!T121="Siempre", 5,
    'Respuestas de formulario 1'!T121="Casi siempre", 4,
    'Respuestas de formulario 1'!T121="Muchas veces", 3,
    'Respuestas de formulario 1'!T121="Algunas veces", 2,
    'Respuestas de formulario 1'!T121="Nunca", 1
)
</f>
        <v>3</v>
      </c>
      <c r="S121" s="30">
        <f>IFS(
    'Respuestas de formulario 1'!U121="Siempre", 5,
    'Respuestas de formulario 1'!U121="Casi siempre", 4,
    'Respuestas de formulario 1'!U121="Muchas veces", 3,
    'Respuestas de formulario 1'!U121="Algunas veces", 2,
    'Respuestas de formulario 1'!U121="Nunca", 1
)
</f>
        <v>5</v>
      </c>
      <c r="T121" s="30">
        <f>IFS(
    'Respuestas de formulario 1'!V121="Siempre", 5,
    'Respuestas de formulario 1'!V121="Casi siempre", 4,
    'Respuestas de formulario 1'!V121="Muchas veces", 3,
    'Respuestas de formulario 1'!V121="Algunas veces", 2,
    'Respuestas de formulario 1'!V121="Nunca", 1
)
</f>
        <v>5</v>
      </c>
      <c r="U121" s="30">
        <f>IFS(
    'Respuestas de formulario 1'!W121="Siempre", 5,
    'Respuestas de formulario 1'!W121="Casi siempre", 4,
    'Respuestas de formulario 1'!W121="Muchas veces", 3,
    'Respuestas de formulario 1'!W121="Algunas veces", 2,
    'Respuestas de formulario 1'!W121="Nunca", 1
)
</f>
        <v>2</v>
      </c>
      <c r="V121" s="30">
        <f>IFS(
    'Respuestas de formulario 1'!X121="Siempre", 5,
    'Respuestas de formulario 1'!X121="Casi siempre", 4,
    'Respuestas de formulario 1'!X121="Muchas veces", 3,
    'Respuestas de formulario 1'!X121="Algunas veces", 2,
    'Respuestas de formulario 1'!X121="Nunca", 1
)
</f>
        <v>4</v>
      </c>
      <c r="W121" s="30">
        <f>IFS(
    'Respuestas de formulario 1'!Y121="Siempre", 5,
    'Respuestas de formulario 1'!Y121="Casi siempre", 4,
    'Respuestas de formulario 1'!Y121="Muchas veces", 3,
    'Respuestas de formulario 1'!Y121="Algunas veces", 2,
    'Respuestas de formulario 1'!Y121="Nunca", 1
)
</f>
        <v>5</v>
      </c>
      <c r="X121" s="30">
        <f>IFS(
    'Respuestas de formulario 1'!Z121="Siempre", 5,
    'Respuestas de formulario 1'!Z121="Casi siempre", 4,
    'Respuestas de formulario 1'!Z121="Muchas veces", 3,
    'Respuestas de formulario 1'!Z121="Algunas veces", 2,
    'Respuestas de formulario 1'!Z121="Nunca", 1
)
</f>
        <v>1</v>
      </c>
      <c r="Y121" s="30">
        <f>IFS(
    'Respuestas de formulario 1'!AA121="Siempre", 5,
    'Respuestas de formulario 1'!AA121="Casi siempre", 4,
    'Respuestas de formulario 1'!AA121="Muchas veces", 3,
    'Respuestas de formulario 1'!AA121="Algunas veces", 2,
    'Respuestas de formulario 1'!AA121="Nunca", 1
)
</f>
        <v>2</v>
      </c>
      <c r="Z121" s="30">
        <f>IFS(
    'Respuestas de formulario 1'!AB121="Siempre", 5,
    'Respuestas de formulario 1'!AB121="Casi siempre", 4,
    'Respuestas de formulario 1'!AB121="Muchas veces", 3,
    'Respuestas de formulario 1'!AB121="Algunas veces", 2,
    'Respuestas de formulario 1'!AB121="Nunca", 1
)
</f>
        <v>1</v>
      </c>
      <c r="AA121" s="30">
        <f>IFS(
    'Respuestas de formulario 1'!AC121="Siempre", 5,
    'Respuestas de formulario 1'!AC121="Casi siempre", 4,
    'Respuestas de formulario 1'!AC121="Muchas veces", 3,
    'Respuestas de formulario 1'!AC121="Algunas veces", 2,
    'Respuestas de formulario 1'!AC121="Nunca", 1
)
</f>
        <v>2</v>
      </c>
      <c r="AB121" s="30">
        <f>IFS(
    'Respuestas de formulario 1'!AD121="Siempre", 5,
    'Respuestas de formulario 1'!AD121="Casi siempre", 4,
    'Respuestas de formulario 1'!AD121="Muchas veces", 3,
    'Respuestas de formulario 1'!AD121="Algunas veces", 2,
    'Respuestas de formulario 1'!AD121="Nunca", 1
)
</f>
        <v>4</v>
      </c>
      <c r="AC121" s="30">
        <f>IFS(
    'Respuestas de formulario 1'!AE121="Siempre", 5,
    'Respuestas de formulario 1'!AE121="Casi siempre", 4,
    'Respuestas de formulario 1'!AE121="Muchas veces", 3,
    'Respuestas de formulario 1'!AE121="Algunas veces", 2,
    'Respuestas de formulario 1'!AE121="Nunca", 1
)
</f>
        <v>5</v>
      </c>
      <c r="AD121" s="30">
        <f>IFS(
    'Respuestas de formulario 1'!AF121="Siempre", 5,
    'Respuestas de formulario 1'!AF121="Casi siempre", 4,
    'Respuestas de formulario 1'!AF121="Muchas veces", 3,
    'Respuestas de formulario 1'!AF121="Algunas veces", 2,
    'Respuestas de formulario 1'!AF121="Nunca", 1
)
</f>
        <v>3</v>
      </c>
      <c r="AE121" s="30">
        <f>IFS(
    'Respuestas de formulario 1'!AG121="Siempre", 5,
    'Respuestas de formulario 1'!AG121="Casi siempre", 4,
    'Respuestas de formulario 1'!AG121="Muchas veces", 3,
    'Respuestas de formulario 1'!AG121="Algunas veces", 2,
    'Respuestas de formulario 1'!AG121="Nunca", 1
)
</f>
        <v>3</v>
      </c>
      <c r="AF121" s="30">
        <f>IFS(
    'Respuestas de formulario 1'!AH121="Siempre", 5,
    'Respuestas de formulario 1'!AH121="Casi siempre", 4,
    'Respuestas de formulario 1'!AH121="Muchas veces", 3,
    'Respuestas de formulario 1'!AH121="Algunas veces", 2,
    'Respuestas de formulario 1'!AH121="Nunca", 1
)
</f>
        <v>2</v>
      </c>
      <c r="AG121" s="30">
        <f>IFS(
    'Respuestas de formulario 1'!AI121="Siempre", 5,
    'Respuestas de formulario 1'!AI121="Casi siempre", 4,
    'Respuestas de formulario 1'!AI121="Muchas veces", 3,
    'Respuestas de formulario 1'!AI121="Algunas veces", 2,
    'Respuestas de formulario 1'!AI121="Nunca", 1
)
</f>
        <v>4</v>
      </c>
      <c r="AH121" s="30">
        <f>IFS(
    'Respuestas de formulario 1'!AJ121="Siempre", 5,
    'Respuestas de formulario 1'!AJ121="Casi siempre", 4,
    'Respuestas de formulario 1'!AJ121="Muchas veces", 3,
    'Respuestas de formulario 1'!AJ121="Algunas veces", 2,
    'Respuestas de formulario 1'!AJ121="Nunca", 1
)
</f>
        <v>2</v>
      </c>
      <c r="AI121" s="30">
        <f>IFS(
    'Respuestas de formulario 1'!AK121="Siempre", 5,
    'Respuestas de formulario 1'!AK121="Casi siempre", 4,
    'Respuestas de formulario 1'!AK121="Muchas veces", 3,
    'Respuestas de formulario 1'!AK121="Algunas veces", 2,
    'Respuestas de formulario 1'!AK121="Nunca", 1
)
</f>
        <v>2</v>
      </c>
      <c r="AJ121" s="30">
        <f>IFS(
    'Respuestas de formulario 1'!AL121="Siempre", 5,
    'Respuestas de formulario 1'!AL121="Casi siempre", 4,
    'Respuestas de formulario 1'!AL121="Muchas veces", 3,
    'Respuestas de formulario 1'!AL121="Algunas veces", 2,
    'Respuestas de formulario 1'!AL121="Nunca", 1
)
</f>
        <v>5</v>
      </c>
      <c r="AK121" s="30">
        <f>IFS(
    'Respuestas de formulario 1'!AM121="Siempre", 5,
    'Respuestas de formulario 1'!AM121="Casi siempre", 4,
    'Respuestas de formulario 1'!AM121="Muchas veces", 3,
    'Respuestas de formulario 1'!AM121="Algunas veces", 2,
    'Respuestas de formulario 1'!AM121="Nunca", 1
)
</f>
        <v>5</v>
      </c>
      <c r="AL121" s="30">
        <f>IFS(
    'Respuestas de formulario 1'!AN121="Siempre", 5,
    'Respuestas de formulario 1'!AN121="Casi siempre", 4,
    'Respuestas de formulario 1'!AN121="Muchas veces", 3,
    'Respuestas de formulario 1'!AN121="Algunas veces", 2,
    'Respuestas de formulario 1'!AN121="Nunca", 1
)
</f>
        <v>1</v>
      </c>
      <c r="AM121" s="30">
        <f>IFS(
    'Respuestas de formulario 1'!AO121="Siempre", 5,
    'Respuestas de formulario 1'!AO121="Casi siempre", 4,
    'Respuestas de formulario 1'!AO121="Muchas veces", 3,
    'Respuestas de formulario 1'!AO121="Algunas veces", 2,
    'Respuestas de formulario 1'!AO121="Nunca", 1
)
</f>
        <v>1</v>
      </c>
      <c r="AN121" s="30">
        <f>IFS(
    'Respuestas de formulario 1'!AP121="Siempre", 5,
    'Respuestas de formulario 1'!AP121="Casi siempre", 4,
    'Respuestas de formulario 1'!AP121="Muchas veces", 3,
    'Respuestas de formulario 1'!AP121="Algunas veces", 2,
    'Respuestas de formulario 1'!AP121="Nunca", 1
)
</f>
        <v>1</v>
      </c>
      <c r="AO121" s="30">
        <f>IFS(
    'Respuestas de formulario 1'!AQ121="Siempre", 5,
    'Respuestas de formulario 1'!AQ121="Casi siempre", 4,
    'Respuestas de formulario 1'!AQ121="Muchas veces", 3,
    'Respuestas de formulario 1'!AQ121="Algunas veces", 2,
    'Respuestas de formulario 1'!AQ121="Nunca", 1
)
</f>
        <v>4</v>
      </c>
      <c r="AP121" s="30">
        <f>IFS(
    'Respuestas de formulario 1'!AR121="Siempre", 5,
    'Respuestas de formulario 1'!AR121="Casi siempre", 4,
    'Respuestas de formulario 1'!AR121="Muchas veces", 3,
    'Respuestas de formulario 1'!AR121="Algunas veces", 2,
    'Respuestas de formulario 1'!AR121="Nunca", 1
)
</f>
        <v>5</v>
      </c>
      <c r="AQ121" s="30">
        <f t="shared" si="1"/>
        <v>123</v>
      </c>
    </row>
    <row r="122">
      <c r="A122" s="12">
        <v>121.0</v>
      </c>
      <c r="B122" s="32" t="str">
        <f>'Respuestas de formulario 1'!C122</f>
        <v>Victor Pombo Abad</v>
      </c>
      <c r="C122" s="30">
        <f>IFS(
    'Respuestas de formulario 1'!E122="Siempre", 5,
    'Respuestas de formulario 1'!E122="Casi siempre", 4,
    'Respuestas de formulario 1'!E122="Muchas veces", 3,
    'Respuestas de formulario 1'!E122="Algunas veces", 2,
    'Respuestas de formulario 1'!E122="Nunca", 1
)
</f>
        <v>4</v>
      </c>
      <c r="D122" s="30">
        <f>IFS(
    'Respuestas de formulario 1'!F122="Siempre", 5,
    'Respuestas de formulario 1'!F122="Casi siempre", 4,
    'Respuestas de formulario 1'!F122="Muchas veces", 3,
    'Respuestas de formulario 1'!F122="Algunas veces", 2,
    'Respuestas de formulario 1'!F122="Nunca", 1
)
</f>
        <v>3</v>
      </c>
      <c r="E122" s="30">
        <f>IFS(
    'Respuestas de formulario 1'!G122="Siempre", 5,
    'Respuestas de formulario 1'!G122="Casi siempre", 4,
    'Respuestas de formulario 1'!G122="Muchas veces", 3,
    'Respuestas de formulario 1'!G122="Algunas veces", 2,
    'Respuestas de formulario 1'!G122="Nunca", 1
)
</f>
        <v>5</v>
      </c>
      <c r="F122" s="30">
        <f>IFS(
    'Respuestas de formulario 1'!H122="Siempre", 5,
    'Respuestas de formulario 1'!H122="Casi siempre", 4,
    'Respuestas de formulario 1'!H122="Muchas veces", 3,
    'Respuestas de formulario 1'!H122="Algunas veces", 2,
    'Respuestas de formulario 1'!H122="Nunca", 1
)
</f>
        <v>3</v>
      </c>
      <c r="G122" s="30">
        <f>IFS(
    'Respuestas de formulario 1'!I122="Siempre", 5,
    'Respuestas de formulario 1'!I122="Casi siempre", 4,
    'Respuestas de formulario 1'!I122="Muchas veces", 3,
    'Respuestas de formulario 1'!I122="Algunas veces", 2,
    'Respuestas de formulario 1'!I122="Nunca", 1
)
</f>
        <v>2</v>
      </c>
      <c r="H122" s="30">
        <f>IFS(
    'Respuestas de formulario 1'!J122="Siempre", 5,
    'Respuestas de formulario 1'!J122="Casi siempre", 4,
    'Respuestas de formulario 1'!J122="Muchas veces", 3,
    'Respuestas de formulario 1'!J122="Algunas veces", 2,
    'Respuestas de formulario 1'!J122="Nunca", 1
)
</f>
        <v>3</v>
      </c>
      <c r="I122" s="30">
        <f>IFS(
    'Respuestas de formulario 1'!K122="Siempre", 5,
    'Respuestas de formulario 1'!K122="Casi siempre", 4,
    'Respuestas de formulario 1'!K122="Muchas veces", 3,
    'Respuestas de formulario 1'!K122="Algunas veces", 2,
    'Respuestas de formulario 1'!K122="Nunca", 1
)
</f>
        <v>1</v>
      </c>
      <c r="J122" s="30">
        <f>IFS(
    'Respuestas de formulario 1'!L122="Siempre", 5,
    'Respuestas de formulario 1'!L122="Casi siempre", 4,
    'Respuestas de formulario 1'!L122="Muchas veces", 3,
    'Respuestas de formulario 1'!L122="Algunas veces", 2,
    'Respuestas de formulario 1'!L122="Nunca", 1
)
</f>
        <v>1</v>
      </c>
      <c r="K122" s="30">
        <f>IFS(
    'Respuestas de formulario 1'!M122="Siempre", 5,
    'Respuestas de formulario 1'!M122="Casi siempre", 4,
    'Respuestas de formulario 1'!M122="Muchas veces", 3,
    'Respuestas de formulario 1'!M122="Algunas veces", 2,
    'Respuestas de formulario 1'!M122="Nunca", 1
)
</f>
        <v>1</v>
      </c>
      <c r="L122" s="30">
        <f>IFS(
    'Respuestas de formulario 1'!N122="Siempre", 5,
    'Respuestas de formulario 1'!N122="Casi siempre", 4,
    'Respuestas de formulario 1'!N122="Muchas veces", 3,
    'Respuestas de formulario 1'!N122="Algunas veces", 2,
    'Respuestas de formulario 1'!N122="Nunca", 1
)
</f>
        <v>2</v>
      </c>
      <c r="M122" s="30">
        <f>IFS(
    'Respuestas de formulario 1'!O122="Siempre", 5,
    'Respuestas de formulario 1'!O122="Casi siempre", 4,
    'Respuestas de formulario 1'!O122="Muchas veces", 3,
    'Respuestas de formulario 1'!O122="Algunas veces", 2,
    'Respuestas de formulario 1'!O122="Nunca", 1
)
</f>
        <v>4</v>
      </c>
      <c r="N122" s="30">
        <f>IFS(
    'Respuestas de formulario 1'!P122="Siempre", 5,
    'Respuestas de formulario 1'!P122="Casi siempre", 4,
    'Respuestas de formulario 1'!P122="Muchas veces", 3,
    'Respuestas de formulario 1'!P122="Algunas veces", 2,
    'Respuestas de formulario 1'!P122="Nunca", 1
)
</f>
        <v>3</v>
      </c>
      <c r="O122" s="30">
        <f>IFS(
    'Respuestas de formulario 1'!Q122="Siempre", 5,
    'Respuestas de formulario 1'!Q122="Casi siempre", 4,
    'Respuestas de formulario 1'!Q122="Muchas veces", 3,
    'Respuestas de formulario 1'!Q122="Algunas veces", 2,
    'Respuestas de formulario 1'!Q122="Nunca", 1
)
</f>
        <v>4</v>
      </c>
      <c r="P122" s="30">
        <f>IFS(
    'Respuestas de formulario 1'!R122="Siempre", 5,
    'Respuestas de formulario 1'!R122="Casi siempre", 4,
    'Respuestas de formulario 1'!R122="Muchas veces", 3,
    'Respuestas de formulario 1'!R122="Algunas veces", 2,
    'Respuestas de formulario 1'!R122="Nunca", 1
)
</f>
        <v>3</v>
      </c>
      <c r="Q122" s="30">
        <f>IFS(
    'Respuestas de formulario 1'!S122="Siempre", 5,
    'Respuestas de formulario 1'!S122="Casi siempre", 4,
    'Respuestas de formulario 1'!S122="Muchas veces", 3,
    'Respuestas de formulario 1'!S122="Algunas veces", 2,
    'Respuestas de formulario 1'!S122="Nunca", 1
)
</f>
        <v>5</v>
      </c>
      <c r="R122" s="30">
        <f>IFS(
    'Respuestas de formulario 1'!T122="Siempre", 5,
    'Respuestas de formulario 1'!T122="Casi siempre", 4,
    'Respuestas de formulario 1'!T122="Muchas veces", 3,
    'Respuestas de formulario 1'!T122="Algunas veces", 2,
    'Respuestas de formulario 1'!T122="Nunca", 1
)
</f>
        <v>2</v>
      </c>
      <c r="S122" s="30">
        <f>IFS(
    'Respuestas de formulario 1'!U122="Siempre", 5,
    'Respuestas de formulario 1'!U122="Casi siempre", 4,
    'Respuestas de formulario 1'!U122="Muchas veces", 3,
    'Respuestas de formulario 1'!U122="Algunas veces", 2,
    'Respuestas de formulario 1'!U122="Nunca", 1
)
</f>
        <v>3</v>
      </c>
      <c r="T122" s="30">
        <f>IFS(
    'Respuestas de formulario 1'!V122="Siempre", 5,
    'Respuestas de formulario 1'!V122="Casi siempre", 4,
    'Respuestas de formulario 1'!V122="Muchas veces", 3,
    'Respuestas de formulario 1'!V122="Algunas veces", 2,
    'Respuestas de formulario 1'!V122="Nunca", 1
)
</f>
        <v>3</v>
      </c>
      <c r="U122" s="30">
        <f>IFS(
    'Respuestas de formulario 1'!W122="Siempre", 5,
    'Respuestas de formulario 1'!W122="Casi siempre", 4,
    'Respuestas de formulario 1'!W122="Muchas veces", 3,
    'Respuestas de formulario 1'!W122="Algunas veces", 2,
    'Respuestas de formulario 1'!W122="Nunca", 1
)
</f>
        <v>4</v>
      </c>
      <c r="V122" s="30">
        <f>IFS(
    'Respuestas de formulario 1'!X122="Siempre", 5,
    'Respuestas de formulario 1'!X122="Casi siempre", 4,
    'Respuestas de formulario 1'!X122="Muchas veces", 3,
    'Respuestas de formulario 1'!X122="Algunas veces", 2,
    'Respuestas de formulario 1'!X122="Nunca", 1
)
</f>
        <v>4</v>
      </c>
      <c r="W122" s="30">
        <f>IFS(
    'Respuestas de formulario 1'!Y122="Siempre", 5,
    'Respuestas de formulario 1'!Y122="Casi siempre", 4,
    'Respuestas de formulario 1'!Y122="Muchas veces", 3,
    'Respuestas de formulario 1'!Y122="Algunas veces", 2,
    'Respuestas de formulario 1'!Y122="Nunca", 1
)
</f>
        <v>2</v>
      </c>
      <c r="X122" s="30">
        <f>IFS(
    'Respuestas de formulario 1'!Z122="Siempre", 5,
    'Respuestas de formulario 1'!Z122="Casi siempre", 4,
    'Respuestas de formulario 1'!Z122="Muchas veces", 3,
    'Respuestas de formulario 1'!Z122="Algunas veces", 2,
    'Respuestas de formulario 1'!Z122="Nunca", 1
)
</f>
        <v>4</v>
      </c>
      <c r="Y122" s="30">
        <f>IFS(
    'Respuestas de formulario 1'!AA122="Siempre", 5,
    'Respuestas de formulario 1'!AA122="Casi siempre", 4,
    'Respuestas de formulario 1'!AA122="Muchas veces", 3,
    'Respuestas de formulario 1'!AA122="Algunas veces", 2,
    'Respuestas de formulario 1'!AA122="Nunca", 1
)
</f>
        <v>4</v>
      </c>
      <c r="Z122" s="30">
        <f>IFS(
    'Respuestas de formulario 1'!AB122="Siempre", 5,
    'Respuestas de formulario 1'!AB122="Casi siempre", 4,
    'Respuestas de formulario 1'!AB122="Muchas veces", 3,
    'Respuestas de formulario 1'!AB122="Algunas veces", 2,
    'Respuestas de formulario 1'!AB122="Nunca", 1
)
</f>
        <v>2</v>
      </c>
      <c r="AA122" s="30">
        <f>IFS(
    'Respuestas de formulario 1'!AC122="Siempre", 5,
    'Respuestas de formulario 1'!AC122="Casi siempre", 4,
    'Respuestas de formulario 1'!AC122="Muchas veces", 3,
    'Respuestas de formulario 1'!AC122="Algunas veces", 2,
    'Respuestas de formulario 1'!AC122="Nunca", 1
)
</f>
        <v>4</v>
      </c>
      <c r="AB122" s="30">
        <f>IFS(
    'Respuestas de formulario 1'!AD122="Siempre", 5,
    'Respuestas de formulario 1'!AD122="Casi siempre", 4,
    'Respuestas de formulario 1'!AD122="Muchas veces", 3,
    'Respuestas de formulario 1'!AD122="Algunas veces", 2,
    'Respuestas de formulario 1'!AD122="Nunca", 1
)
</f>
        <v>3</v>
      </c>
      <c r="AC122" s="30">
        <f>IFS(
    'Respuestas de formulario 1'!AE122="Siempre", 5,
    'Respuestas de formulario 1'!AE122="Casi siempre", 4,
    'Respuestas de formulario 1'!AE122="Muchas veces", 3,
    'Respuestas de formulario 1'!AE122="Algunas veces", 2,
    'Respuestas de formulario 1'!AE122="Nunca", 1
)
</f>
        <v>2</v>
      </c>
      <c r="AD122" s="30">
        <f>IFS(
    'Respuestas de formulario 1'!AF122="Siempre", 5,
    'Respuestas de formulario 1'!AF122="Casi siempre", 4,
    'Respuestas de formulario 1'!AF122="Muchas veces", 3,
    'Respuestas de formulario 1'!AF122="Algunas veces", 2,
    'Respuestas de formulario 1'!AF122="Nunca", 1
)
</f>
        <v>5</v>
      </c>
      <c r="AE122" s="30">
        <f>IFS(
    'Respuestas de formulario 1'!AG122="Siempre", 5,
    'Respuestas de formulario 1'!AG122="Casi siempre", 4,
    'Respuestas de formulario 1'!AG122="Muchas veces", 3,
    'Respuestas de formulario 1'!AG122="Algunas veces", 2,
    'Respuestas de formulario 1'!AG122="Nunca", 1
)
</f>
        <v>3</v>
      </c>
      <c r="AF122" s="30">
        <f>IFS(
    'Respuestas de formulario 1'!AH122="Siempre", 5,
    'Respuestas de formulario 1'!AH122="Casi siempre", 4,
    'Respuestas de formulario 1'!AH122="Muchas veces", 3,
    'Respuestas de formulario 1'!AH122="Algunas veces", 2,
    'Respuestas de formulario 1'!AH122="Nunca", 1
)
</f>
        <v>5</v>
      </c>
      <c r="AG122" s="30">
        <f>IFS(
    'Respuestas de formulario 1'!AI122="Siempre", 5,
    'Respuestas de formulario 1'!AI122="Casi siempre", 4,
    'Respuestas de formulario 1'!AI122="Muchas veces", 3,
    'Respuestas de formulario 1'!AI122="Algunas veces", 2,
    'Respuestas de formulario 1'!AI122="Nunca", 1
)
</f>
        <v>5</v>
      </c>
      <c r="AH122" s="30">
        <f>IFS(
    'Respuestas de formulario 1'!AJ122="Siempre", 5,
    'Respuestas de formulario 1'!AJ122="Casi siempre", 4,
    'Respuestas de formulario 1'!AJ122="Muchas veces", 3,
    'Respuestas de formulario 1'!AJ122="Algunas veces", 2,
    'Respuestas de formulario 1'!AJ122="Nunca", 1
)
</f>
        <v>3</v>
      </c>
      <c r="AI122" s="30">
        <f>IFS(
    'Respuestas de formulario 1'!AK122="Siempre", 5,
    'Respuestas de formulario 1'!AK122="Casi siempre", 4,
    'Respuestas de formulario 1'!AK122="Muchas veces", 3,
    'Respuestas de formulario 1'!AK122="Algunas veces", 2,
    'Respuestas de formulario 1'!AK122="Nunca", 1
)
</f>
        <v>4</v>
      </c>
      <c r="AJ122" s="30">
        <f>IFS(
    'Respuestas de formulario 1'!AL122="Siempre", 5,
    'Respuestas de formulario 1'!AL122="Casi siempre", 4,
    'Respuestas de formulario 1'!AL122="Muchas veces", 3,
    'Respuestas de formulario 1'!AL122="Algunas veces", 2,
    'Respuestas de formulario 1'!AL122="Nunca", 1
)
</f>
        <v>3</v>
      </c>
      <c r="AK122" s="30">
        <f>IFS(
    'Respuestas de formulario 1'!AM122="Siempre", 5,
    'Respuestas de formulario 1'!AM122="Casi siempre", 4,
    'Respuestas de formulario 1'!AM122="Muchas veces", 3,
    'Respuestas de formulario 1'!AM122="Algunas veces", 2,
    'Respuestas de formulario 1'!AM122="Nunca", 1
)
</f>
        <v>5</v>
      </c>
      <c r="AL122" s="30">
        <f>IFS(
    'Respuestas de formulario 1'!AN122="Siempre", 5,
    'Respuestas de formulario 1'!AN122="Casi siempre", 4,
    'Respuestas de formulario 1'!AN122="Muchas veces", 3,
    'Respuestas de formulario 1'!AN122="Algunas veces", 2,
    'Respuestas de formulario 1'!AN122="Nunca", 1
)
</f>
        <v>5</v>
      </c>
      <c r="AM122" s="30">
        <f>IFS(
    'Respuestas de formulario 1'!AO122="Siempre", 5,
    'Respuestas de formulario 1'!AO122="Casi siempre", 4,
    'Respuestas de formulario 1'!AO122="Muchas veces", 3,
    'Respuestas de formulario 1'!AO122="Algunas veces", 2,
    'Respuestas de formulario 1'!AO122="Nunca", 1
)
</f>
        <v>4</v>
      </c>
      <c r="AN122" s="30">
        <f>IFS(
    'Respuestas de formulario 1'!AP122="Siempre", 5,
    'Respuestas de formulario 1'!AP122="Casi siempre", 4,
    'Respuestas de formulario 1'!AP122="Muchas veces", 3,
    'Respuestas de formulario 1'!AP122="Algunas veces", 2,
    'Respuestas de formulario 1'!AP122="Nunca", 1
)
</f>
        <v>2</v>
      </c>
      <c r="AO122" s="30">
        <f>IFS(
    'Respuestas de formulario 1'!AQ122="Siempre", 5,
    'Respuestas de formulario 1'!AQ122="Casi siempre", 4,
    'Respuestas de formulario 1'!AQ122="Muchas veces", 3,
    'Respuestas de formulario 1'!AQ122="Algunas veces", 2,
    'Respuestas de formulario 1'!AQ122="Nunca", 1
)
</f>
        <v>4</v>
      </c>
      <c r="AP122" s="30">
        <f>IFS(
    'Respuestas de formulario 1'!AR122="Siempre", 5,
    'Respuestas de formulario 1'!AR122="Casi siempre", 4,
    'Respuestas de formulario 1'!AR122="Muchas veces", 3,
    'Respuestas de formulario 1'!AR122="Algunas veces", 2,
    'Respuestas de formulario 1'!AR122="Nunca", 1
)
</f>
        <v>4</v>
      </c>
      <c r="AQ122" s="30">
        <f t="shared" si="1"/>
        <v>133</v>
      </c>
    </row>
    <row r="123">
      <c r="A123" s="12">
        <v>122.0</v>
      </c>
      <c r="B123" s="32" t="str">
        <f>'Respuestas de formulario 1'!C123</f>
        <v>Francisca Puig</v>
      </c>
      <c r="C123" s="30">
        <f>IFS(
    'Respuestas de formulario 1'!E123="Siempre", 5,
    'Respuestas de formulario 1'!E123="Casi siempre", 4,
    'Respuestas de formulario 1'!E123="Muchas veces", 3,
    'Respuestas de formulario 1'!E123="Algunas veces", 2,
    'Respuestas de formulario 1'!E123="Nunca", 1
)
</f>
        <v>5</v>
      </c>
      <c r="D123" s="30">
        <f>IFS(
    'Respuestas de formulario 1'!F123="Siempre", 5,
    'Respuestas de formulario 1'!F123="Casi siempre", 4,
    'Respuestas de formulario 1'!F123="Muchas veces", 3,
    'Respuestas de formulario 1'!F123="Algunas veces", 2,
    'Respuestas de formulario 1'!F123="Nunca", 1
)
</f>
        <v>3</v>
      </c>
      <c r="E123" s="30">
        <f>IFS(
    'Respuestas de formulario 1'!G123="Siempre", 5,
    'Respuestas de formulario 1'!G123="Casi siempre", 4,
    'Respuestas de formulario 1'!G123="Muchas veces", 3,
    'Respuestas de formulario 1'!G123="Algunas veces", 2,
    'Respuestas de formulario 1'!G123="Nunca", 1
)
</f>
        <v>1</v>
      </c>
      <c r="F123" s="30">
        <f>IFS(
    'Respuestas de formulario 1'!H123="Siempre", 5,
    'Respuestas de formulario 1'!H123="Casi siempre", 4,
    'Respuestas de formulario 1'!H123="Muchas veces", 3,
    'Respuestas de formulario 1'!H123="Algunas veces", 2,
    'Respuestas de formulario 1'!H123="Nunca", 1
)
</f>
        <v>1</v>
      </c>
      <c r="G123" s="30">
        <f>IFS(
    'Respuestas de formulario 1'!I123="Siempre", 5,
    'Respuestas de formulario 1'!I123="Casi siempre", 4,
    'Respuestas de formulario 1'!I123="Muchas veces", 3,
    'Respuestas de formulario 1'!I123="Algunas veces", 2,
    'Respuestas de formulario 1'!I123="Nunca", 1
)
</f>
        <v>5</v>
      </c>
      <c r="H123" s="30">
        <f>IFS(
    'Respuestas de formulario 1'!J123="Siempre", 5,
    'Respuestas de formulario 1'!J123="Casi siempre", 4,
    'Respuestas de formulario 1'!J123="Muchas veces", 3,
    'Respuestas de formulario 1'!J123="Algunas veces", 2,
    'Respuestas de formulario 1'!J123="Nunca", 1
)
</f>
        <v>5</v>
      </c>
      <c r="I123" s="30">
        <f>IFS(
    'Respuestas de formulario 1'!K123="Siempre", 5,
    'Respuestas de formulario 1'!K123="Casi siempre", 4,
    'Respuestas de formulario 1'!K123="Muchas veces", 3,
    'Respuestas de formulario 1'!K123="Algunas veces", 2,
    'Respuestas de formulario 1'!K123="Nunca", 1
)
</f>
        <v>4</v>
      </c>
      <c r="J123" s="30">
        <f>IFS(
    'Respuestas de formulario 1'!L123="Siempre", 5,
    'Respuestas de formulario 1'!L123="Casi siempre", 4,
    'Respuestas de formulario 1'!L123="Muchas veces", 3,
    'Respuestas de formulario 1'!L123="Algunas veces", 2,
    'Respuestas de formulario 1'!L123="Nunca", 1
)
</f>
        <v>5</v>
      </c>
      <c r="K123" s="30">
        <f>IFS(
    'Respuestas de formulario 1'!M123="Siempre", 5,
    'Respuestas de formulario 1'!M123="Casi siempre", 4,
    'Respuestas de formulario 1'!M123="Muchas veces", 3,
    'Respuestas de formulario 1'!M123="Algunas veces", 2,
    'Respuestas de formulario 1'!M123="Nunca", 1
)
</f>
        <v>2</v>
      </c>
      <c r="L123" s="30">
        <f>IFS(
    'Respuestas de formulario 1'!N123="Siempre", 5,
    'Respuestas de formulario 1'!N123="Casi siempre", 4,
    'Respuestas de formulario 1'!N123="Muchas veces", 3,
    'Respuestas de formulario 1'!N123="Algunas veces", 2,
    'Respuestas de formulario 1'!N123="Nunca", 1
)
</f>
        <v>4</v>
      </c>
      <c r="M123" s="30">
        <f>IFS(
    'Respuestas de formulario 1'!O123="Siempre", 5,
    'Respuestas de formulario 1'!O123="Casi siempre", 4,
    'Respuestas de formulario 1'!O123="Muchas veces", 3,
    'Respuestas de formulario 1'!O123="Algunas veces", 2,
    'Respuestas de formulario 1'!O123="Nunca", 1
)
</f>
        <v>3</v>
      </c>
      <c r="N123" s="30">
        <f>IFS(
    'Respuestas de formulario 1'!P123="Siempre", 5,
    'Respuestas de formulario 1'!P123="Casi siempre", 4,
    'Respuestas de formulario 1'!P123="Muchas veces", 3,
    'Respuestas de formulario 1'!P123="Algunas veces", 2,
    'Respuestas de formulario 1'!P123="Nunca", 1
)
</f>
        <v>3</v>
      </c>
      <c r="O123" s="30">
        <f>IFS(
    'Respuestas de formulario 1'!Q123="Siempre", 5,
    'Respuestas de formulario 1'!Q123="Casi siempre", 4,
    'Respuestas de formulario 1'!Q123="Muchas veces", 3,
    'Respuestas de formulario 1'!Q123="Algunas veces", 2,
    'Respuestas de formulario 1'!Q123="Nunca", 1
)
</f>
        <v>5</v>
      </c>
      <c r="P123" s="30">
        <f>IFS(
    'Respuestas de formulario 1'!R123="Siempre", 5,
    'Respuestas de formulario 1'!R123="Casi siempre", 4,
    'Respuestas de formulario 1'!R123="Muchas veces", 3,
    'Respuestas de formulario 1'!R123="Algunas veces", 2,
    'Respuestas de formulario 1'!R123="Nunca", 1
)
</f>
        <v>5</v>
      </c>
      <c r="Q123" s="30">
        <f>IFS(
    'Respuestas de formulario 1'!S123="Siempre", 5,
    'Respuestas de formulario 1'!S123="Casi siempre", 4,
    'Respuestas de formulario 1'!S123="Muchas veces", 3,
    'Respuestas de formulario 1'!S123="Algunas veces", 2,
    'Respuestas de formulario 1'!S123="Nunca", 1
)
</f>
        <v>3</v>
      </c>
      <c r="R123" s="30">
        <f>IFS(
    'Respuestas de formulario 1'!T123="Siempre", 5,
    'Respuestas de formulario 1'!T123="Casi siempre", 4,
    'Respuestas de formulario 1'!T123="Muchas veces", 3,
    'Respuestas de formulario 1'!T123="Algunas veces", 2,
    'Respuestas de formulario 1'!T123="Nunca", 1
)
</f>
        <v>2</v>
      </c>
      <c r="S123" s="30">
        <f>IFS(
    'Respuestas de formulario 1'!U123="Siempre", 5,
    'Respuestas de formulario 1'!U123="Casi siempre", 4,
    'Respuestas de formulario 1'!U123="Muchas veces", 3,
    'Respuestas de formulario 1'!U123="Algunas veces", 2,
    'Respuestas de formulario 1'!U123="Nunca", 1
)
</f>
        <v>2</v>
      </c>
      <c r="T123" s="30">
        <f>IFS(
    'Respuestas de formulario 1'!V123="Siempre", 5,
    'Respuestas de formulario 1'!V123="Casi siempre", 4,
    'Respuestas de formulario 1'!V123="Muchas veces", 3,
    'Respuestas de formulario 1'!V123="Algunas veces", 2,
    'Respuestas de formulario 1'!V123="Nunca", 1
)
</f>
        <v>4</v>
      </c>
      <c r="U123" s="30">
        <f>IFS(
    'Respuestas de formulario 1'!W123="Siempre", 5,
    'Respuestas de formulario 1'!W123="Casi siempre", 4,
    'Respuestas de formulario 1'!W123="Muchas veces", 3,
    'Respuestas de formulario 1'!W123="Algunas veces", 2,
    'Respuestas de formulario 1'!W123="Nunca", 1
)
</f>
        <v>4</v>
      </c>
      <c r="V123" s="30">
        <f>IFS(
    'Respuestas de formulario 1'!X123="Siempre", 5,
    'Respuestas de formulario 1'!X123="Casi siempre", 4,
    'Respuestas de formulario 1'!X123="Muchas veces", 3,
    'Respuestas de formulario 1'!X123="Algunas veces", 2,
    'Respuestas de formulario 1'!X123="Nunca", 1
)
</f>
        <v>2</v>
      </c>
      <c r="W123" s="30">
        <f>IFS(
    'Respuestas de formulario 1'!Y123="Siempre", 5,
    'Respuestas de formulario 1'!Y123="Casi siempre", 4,
    'Respuestas de formulario 1'!Y123="Muchas veces", 3,
    'Respuestas de formulario 1'!Y123="Algunas veces", 2,
    'Respuestas de formulario 1'!Y123="Nunca", 1
)
</f>
        <v>4</v>
      </c>
      <c r="X123" s="30">
        <f>IFS(
    'Respuestas de formulario 1'!Z123="Siempre", 5,
    'Respuestas de formulario 1'!Z123="Casi siempre", 4,
    'Respuestas de formulario 1'!Z123="Muchas veces", 3,
    'Respuestas de formulario 1'!Z123="Algunas veces", 2,
    'Respuestas de formulario 1'!Z123="Nunca", 1
)
</f>
        <v>1</v>
      </c>
      <c r="Y123" s="30">
        <f>IFS(
    'Respuestas de formulario 1'!AA123="Siempre", 5,
    'Respuestas de formulario 1'!AA123="Casi siempre", 4,
    'Respuestas de formulario 1'!AA123="Muchas veces", 3,
    'Respuestas de formulario 1'!AA123="Algunas veces", 2,
    'Respuestas de formulario 1'!AA123="Nunca", 1
)
</f>
        <v>2</v>
      </c>
      <c r="Z123" s="30">
        <f>IFS(
    'Respuestas de formulario 1'!AB123="Siempre", 5,
    'Respuestas de formulario 1'!AB123="Casi siempre", 4,
    'Respuestas de formulario 1'!AB123="Muchas veces", 3,
    'Respuestas de formulario 1'!AB123="Algunas veces", 2,
    'Respuestas de formulario 1'!AB123="Nunca", 1
)
</f>
        <v>2</v>
      </c>
      <c r="AA123" s="30">
        <f>IFS(
    'Respuestas de formulario 1'!AC123="Siempre", 5,
    'Respuestas de formulario 1'!AC123="Casi siempre", 4,
    'Respuestas de formulario 1'!AC123="Muchas veces", 3,
    'Respuestas de formulario 1'!AC123="Algunas veces", 2,
    'Respuestas de formulario 1'!AC123="Nunca", 1
)
</f>
        <v>3</v>
      </c>
      <c r="AB123" s="30">
        <f>IFS(
    'Respuestas de formulario 1'!AD123="Siempre", 5,
    'Respuestas de formulario 1'!AD123="Casi siempre", 4,
    'Respuestas de formulario 1'!AD123="Muchas veces", 3,
    'Respuestas de formulario 1'!AD123="Algunas veces", 2,
    'Respuestas de formulario 1'!AD123="Nunca", 1
)
</f>
        <v>4</v>
      </c>
      <c r="AC123" s="30">
        <f>IFS(
    'Respuestas de formulario 1'!AE123="Siempre", 5,
    'Respuestas de formulario 1'!AE123="Casi siempre", 4,
    'Respuestas de formulario 1'!AE123="Muchas veces", 3,
    'Respuestas de formulario 1'!AE123="Algunas veces", 2,
    'Respuestas de formulario 1'!AE123="Nunca", 1
)
</f>
        <v>4</v>
      </c>
      <c r="AD123" s="30">
        <f>IFS(
    'Respuestas de formulario 1'!AF123="Siempre", 5,
    'Respuestas de formulario 1'!AF123="Casi siempre", 4,
    'Respuestas de formulario 1'!AF123="Muchas veces", 3,
    'Respuestas de formulario 1'!AF123="Algunas veces", 2,
    'Respuestas de formulario 1'!AF123="Nunca", 1
)
</f>
        <v>1</v>
      </c>
      <c r="AE123" s="30">
        <f>IFS(
    'Respuestas de formulario 1'!AG123="Siempre", 5,
    'Respuestas de formulario 1'!AG123="Casi siempre", 4,
    'Respuestas de formulario 1'!AG123="Muchas veces", 3,
    'Respuestas de formulario 1'!AG123="Algunas veces", 2,
    'Respuestas de formulario 1'!AG123="Nunca", 1
)
</f>
        <v>2</v>
      </c>
      <c r="AF123" s="30">
        <f>IFS(
    'Respuestas de formulario 1'!AH123="Siempre", 5,
    'Respuestas de formulario 1'!AH123="Casi siempre", 4,
    'Respuestas de formulario 1'!AH123="Muchas veces", 3,
    'Respuestas de formulario 1'!AH123="Algunas veces", 2,
    'Respuestas de formulario 1'!AH123="Nunca", 1
)
</f>
        <v>3</v>
      </c>
      <c r="AG123" s="30">
        <f>IFS(
    'Respuestas de formulario 1'!AI123="Siempre", 5,
    'Respuestas de formulario 1'!AI123="Casi siempre", 4,
    'Respuestas de formulario 1'!AI123="Muchas veces", 3,
    'Respuestas de formulario 1'!AI123="Algunas veces", 2,
    'Respuestas de formulario 1'!AI123="Nunca", 1
)
</f>
        <v>4</v>
      </c>
      <c r="AH123" s="30">
        <f>IFS(
    'Respuestas de formulario 1'!AJ123="Siempre", 5,
    'Respuestas de formulario 1'!AJ123="Casi siempre", 4,
    'Respuestas de formulario 1'!AJ123="Muchas veces", 3,
    'Respuestas de formulario 1'!AJ123="Algunas veces", 2,
    'Respuestas de formulario 1'!AJ123="Nunca", 1
)
</f>
        <v>2</v>
      </c>
      <c r="AI123" s="30">
        <f>IFS(
    'Respuestas de formulario 1'!AK123="Siempre", 5,
    'Respuestas de formulario 1'!AK123="Casi siempre", 4,
    'Respuestas de formulario 1'!AK123="Muchas veces", 3,
    'Respuestas de formulario 1'!AK123="Algunas veces", 2,
    'Respuestas de formulario 1'!AK123="Nunca", 1
)
</f>
        <v>2</v>
      </c>
      <c r="AJ123" s="30">
        <f>IFS(
    'Respuestas de formulario 1'!AL123="Siempre", 5,
    'Respuestas de formulario 1'!AL123="Casi siempre", 4,
    'Respuestas de formulario 1'!AL123="Muchas veces", 3,
    'Respuestas de formulario 1'!AL123="Algunas veces", 2,
    'Respuestas de formulario 1'!AL123="Nunca", 1
)
</f>
        <v>5</v>
      </c>
      <c r="AK123" s="30">
        <f>IFS(
    'Respuestas de formulario 1'!AM123="Siempre", 5,
    'Respuestas de formulario 1'!AM123="Casi siempre", 4,
    'Respuestas de formulario 1'!AM123="Muchas veces", 3,
    'Respuestas de formulario 1'!AM123="Algunas veces", 2,
    'Respuestas de formulario 1'!AM123="Nunca", 1
)
</f>
        <v>1</v>
      </c>
      <c r="AL123" s="30">
        <f>IFS(
    'Respuestas de formulario 1'!AN123="Siempre", 5,
    'Respuestas de formulario 1'!AN123="Casi siempre", 4,
    'Respuestas de formulario 1'!AN123="Muchas veces", 3,
    'Respuestas de formulario 1'!AN123="Algunas veces", 2,
    'Respuestas de formulario 1'!AN123="Nunca", 1
)
</f>
        <v>4</v>
      </c>
      <c r="AM123" s="30">
        <f>IFS(
    'Respuestas de formulario 1'!AO123="Siempre", 5,
    'Respuestas de formulario 1'!AO123="Casi siempre", 4,
    'Respuestas de formulario 1'!AO123="Muchas veces", 3,
    'Respuestas de formulario 1'!AO123="Algunas veces", 2,
    'Respuestas de formulario 1'!AO123="Nunca", 1
)
</f>
        <v>1</v>
      </c>
      <c r="AN123" s="30">
        <f>IFS(
    'Respuestas de formulario 1'!AP123="Siempre", 5,
    'Respuestas de formulario 1'!AP123="Casi siempre", 4,
    'Respuestas de formulario 1'!AP123="Muchas veces", 3,
    'Respuestas de formulario 1'!AP123="Algunas veces", 2,
    'Respuestas de formulario 1'!AP123="Nunca", 1
)
</f>
        <v>2</v>
      </c>
      <c r="AO123" s="30">
        <f>IFS(
    'Respuestas de formulario 1'!AQ123="Siempre", 5,
    'Respuestas de formulario 1'!AQ123="Casi siempre", 4,
    'Respuestas de formulario 1'!AQ123="Muchas veces", 3,
    'Respuestas de formulario 1'!AQ123="Algunas veces", 2,
    'Respuestas de formulario 1'!AQ123="Nunca", 1
)
</f>
        <v>4</v>
      </c>
      <c r="AP123" s="30">
        <f>IFS(
    'Respuestas de formulario 1'!AR123="Siempre", 5,
    'Respuestas de formulario 1'!AR123="Casi siempre", 4,
    'Respuestas de formulario 1'!AR123="Muchas veces", 3,
    'Respuestas de formulario 1'!AR123="Algunas veces", 2,
    'Respuestas de formulario 1'!AR123="Nunca", 1
)
</f>
        <v>2</v>
      </c>
      <c r="AQ123" s="30">
        <f t="shared" si="1"/>
        <v>121</v>
      </c>
    </row>
    <row r="124">
      <c r="A124" s="12">
        <v>123.0</v>
      </c>
      <c r="B124" s="32" t="str">
        <f>'Respuestas de formulario 1'!C124</f>
        <v>Miguela Bonilla Álvarez</v>
      </c>
      <c r="C124" s="30">
        <f>IFS(
    'Respuestas de formulario 1'!E124="Siempre", 5,
    'Respuestas de formulario 1'!E124="Casi siempre", 4,
    'Respuestas de formulario 1'!E124="Muchas veces", 3,
    'Respuestas de formulario 1'!E124="Algunas veces", 2,
    'Respuestas de formulario 1'!E124="Nunca", 1
)
</f>
        <v>4</v>
      </c>
      <c r="D124" s="30">
        <f>IFS(
    'Respuestas de formulario 1'!F124="Siempre", 5,
    'Respuestas de formulario 1'!F124="Casi siempre", 4,
    'Respuestas de formulario 1'!F124="Muchas veces", 3,
    'Respuestas de formulario 1'!F124="Algunas veces", 2,
    'Respuestas de formulario 1'!F124="Nunca", 1
)
</f>
        <v>4</v>
      </c>
      <c r="E124" s="30">
        <f>IFS(
    'Respuestas de formulario 1'!G124="Siempre", 5,
    'Respuestas de formulario 1'!G124="Casi siempre", 4,
    'Respuestas de formulario 1'!G124="Muchas veces", 3,
    'Respuestas de formulario 1'!G124="Algunas veces", 2,
    'Respuestas de formulario 1'!G124="Nunca", 1
)
</f>
        <v>3</v>
      </c>
      <c r="F124" s="30">
        <f>IFS(
    'Respuestas de formulario 1'!H124="Siempre", 5,
    'Respuestas de formulario 1'!H124="Casi siempre", 4,
    'Respuestas de formulario 1'!H124="Muchas veces", 3,
    'Respuestas de formulario 1'!H124="Algunas veces", 2,
    'Respuestas de formulario 1'!H124="Nunca", 1
)
</f>
        <v>2</v>
      </c>
      <c r="G124" s="30">
        <f>IFS(
    'Respuestas de formulario 1'!I124="Siempre", 5,
    'Respuestas de formulario 1'!I124="Casi siempre", 4,
    'Respuestas de formulario 1'!I124="Muchas veces", 3,
    'Respuestas de formulario 1'!I124="Algunas veces", 2,
    'Respuestas de formulario 1'!I124="Nunca", 1
)
</f>
        <v>2</v>
      </c>
      <c r="H124" s="30">
        <f>IFS(
    'Respuestas de formulario 1'!J124="Siempre", 5,
    'Respuestas de formulario 1'!J124="Casi siempre", 4,
    'Respuestas de formulario 1'!J124="Muchas veces", 3,
    'Respuestas de formulario 1'!J124="Algunas veces", 2,
    'Respuestas de formulario 1'!J124="Nunca", 1
)
</f>
        <v>4</v>
      </c>
      <c r="I124" s="30">
        <f>IFS(
    'Respuestas de formulario 1'!K124="Siempre", 5,
    'Respuestas de formulario 1'!K124="Casi siempre", 4,
    'Respuestas de formulario 1'!K124="Muchas veces", 3,
    'Respuestas de formulario 1'!K124="Algunas veces", 2,
    'Respuestas de formulario 1'!K124="Nunca", 1
)
</f>
        <v>3</v>
      </c>
      <c r="J124" s="30">
        <f>IFS(
    'Respuestas de formulario 1'!L124="Siempre", 5,
    'Respuestas de formulario 1'!L124="Casi siempre", 4,
    'Respuestas de formulario 1'!L124="Muchas veces", 3,
    'Respuestas de formulario 1'!L124="Algunas veces", 2,
    'Respuestas de formulario 1'!L124="Nunca", 1
)
</f>
        <v>5</v>
      </c>
      <c r="K124" s="30">
        <f>IFS(
    'Respuestas de formulario 1'!M124="Siempre", 5,
    'Respuestas de formulario 1'!M124="Casi siempre", 4,
    'Respuestas de formulario 1'!M124="Muchas veces", 3,
    'Respuestas de formulario 1'!M124="Algunas veces", 2,
    'Respuestas de formulario 1'!M124="Nunca", 1
)
</f>
        <v>1</v>
      </c>
      <c r="L124" s="30">
        <f>IFS(
    'Respuestas de formulario 1'!N124="Siempre", 5,
    'Respuestas de formulario 1'!N124="Casi siempre", 4,
    'Respuestas de formulario 1'!N124="Muchas veces", 3,
    'Respuestas de formulario 1'!N124="Algunas veces", 2,
    'Respuestas de formulario 1'!N124="Nunca", 1
)
</f>
        <v>5</v>
      </c>
      <c r="M124" s="30">
        <f>IFS(
    'Respuestas de formulario 1'!O124="Siempre", 5,
    'Respuestas de formulario 1'!O124="Casi siempre", 4,
    'Respuestas de formulario 1'!O124="Muchas veces", 3,
    'Respuestas de formulario 1'!O124="Algunas veces", 2,
    'Respuestas de formulario 1'!O124="Nunca", 1
)
</f>
        <v>4</v>
      </c>
      <c r="N124" s="30">
        <f>IFS(
    'Respuestas de formulario 1'!P124="Siempre", 5,
    'Respuestas de formulario 1'!P124="Casi siempre", 4,
    'Respuestas de formulario 1'!P124="Muchas veces", 3,
    'Respuestas de formulario 1'!P124="Algunas veces", 2,
    'Respuestas de formulario 1'!P124="Nunca", 1
)
</f>
        <v>3</v>
      </c>
      <c r="O124" s="30">
        <f>IFS(
    'Respuestas de formulario 1'!Q124="Siempre", 5,
    'Respuestas de formulario 1'!Q124="Casi siempre", 4,
    'Respuestas de formulario 1'!Q124="Muchas veces", 3,
    'Respuestas de formulario 1'!Q124="Algunas veces", 2,
    'Respuestas de formulario 1'!Q124="Nunca", 1
)
</f>
        <v>3</v>
      </c>
      <c r="P124" s="30">
        <f>IFS(
    'Respuestas de formulario 1'!R124="Siempre", 5,
    'Respuestas de formulario 1'!R124="Casi siempre", 4,
    'Respuestas de formulario 1'!R124="Muchas veces", 3,
    'Respuestas de formulario 1'!R124="Algunas veces", 2,
    'Respuestas de formulario 1'!R124="Nunca", 1
)
</f>
        <v>3</v>
      </c>
      <c r="Q124" s="30">
        <f>IFS(
    'Respuestas de formulario 1'!S124="Siempre", 5,
    'Respuestas de formulario 1'!S124="Casi siempre", 4,
    'Respuestas de formulario 1'!S124="Muchas veces", 3,
    'Respuestas de formulario 1'!S124="Algunas veces", 2,
    'Respuestas de formulario 1'!S124="Nunca", 1
)
</f>
        <v>2</v>
      </c>
      <c r="R124" s="30">
        <f>IFS(
    'Respuestas de formulario 1'!T124="Siempre", 5,
    'Respuestas de formulario 1'!T124="Casi siempre", 4,
    'Respuestas de formulario 1'!T124="Muchas veces", 3,
    'Respuestas de formulario 1'!T124="Algunas veces", 2,
    'Respuestas de formulario 1'!T124="Nunca", 1
)
</f>
        <v>5</v>
      </c>
      <c r="S124" s="30">
        <f>IFS(
    'Respuestas de formulario 1'!U124="Siempre", 5,
    'Respuestas de formulario 1'!U124="Casi siempre", 4,
    'Respuestas de formulario 1'!U124="Muchas veces", 3,
    'Respuestas de formulario 1'!U124="Algunas veces", 2,
    'Respuestas de formulario 1'!U124="Nunca", 1
)
</f>
        <v>5</v>
      </c>
      <c r="T124" s="30">
        <f>IFS(
    'Respuestas de formulario 1'!V124="Siempre", 5,
    'Respuestas de formulario 1'!V124="Casi siempre", 4,
    'Respuestas de formulario 1'!V124="Muchas veces", 3,
    'Respuestas de formulario 1'!V124="Algunas veces", 2,
    'Respuestas de formulario 1'!V124="Nunca", 1
)
</f>
        <v>4</v>
      </c>
      <c r="U124" s="30">
        <f>IFS(
    'Respuestas de formulario 1'!W124="Siempre", 5,
    'Respuestas de formulario 1'!W124="Casi siempre", 4,
    'Respuestas de formulario 1'!W124="Muchas veces", 3,
    'Respuestas de formulario 1'!W124="Algunas veces", 2,
    'Respuestas de formulario 1'!W124="Nunca", 1
)
</f>
        <v>1</v>
      </c>
      <c r="V124" s="30">
        <f>IFS(
    'Respuestas de formulario 1'!X124="Siempre", 5,
    'Respuestas de formulario 1'!X124="Casi siempre", 4,
    'Respuestas de formulario 1'!X124="Muchas veces", 3,
    'Respuestas de formulario 1'!X124="Algunas veces", 2,
    'Respuestas de formulario 1'!X124="Nunca", 1
)
</f>
        <v>2</v>
      </c>
      <c r="W124" s="30">
        <f>IFS(
    'Respuestas de formulario 1'!Y124="Siempre", 5,
    'Respuestas de formulario 1'!Y124="Casi siempre", 4,
    'Respuestas de formulario 1'!Y124="Muchas veces", 3,
    'Respuestas de formulario 1'!Y124="Algunas veces", 2,
    'Respuestas de formulario 1'!Y124="Nunca", 1
)
</f>
        <v>2</v>
      </c>
      <c r="X124" s="30">
        <f>IFS(
    'Respuestas de formulario 1'!Z124="Siempre", 5,
    'Respuestas de formulario 1'!Z124="Casi siempre", 4,
    'Respuestas de formulario 1'!Z124="Muchas veces", 3,
    'Respuestas de formulario 1'!Z124="Algunas veces", 2,
    'Respuestas de formulario 1'!Z124="Nunca", 1
)
</f>
        <v>4</v>
      </c>
      <c r="Y124" s="30">
        <f>IFS(
    'Respuestas de formulario 1'!AA124="Siempre", 5,
    'Respuestas de formulario 1'!AA124="Casi siempre", 4,
    'Respuestas de formulario 1'!AA124="Muchas veces", 3,
    'Respuestas de formulario 1'!AA124="Algunas veces", 2,
    'Respuestas de formulario 1'!AA124="Nunca", 1
)
</f>
        <v>2</v>
      </c>
      <c r="Z124" s="30">
        <f>IFS(
    'Respuestas de formulario 1'!AB124="Siempre", 5,
    'Respuestas de formulario 1'!AB124="Casi siempre", 4,
    'Respuestas de formulario 1'!AB124="Muchas veces", 3,
    'Respuestas de formulario 1'!AB124="Algunas veces", 2,
    'Respuestas de formulario 1'!AB124="Nunca", 1
)
</f>
        <v>4</v>
      </c>
      <c r="AA124" s="30">
        <f>IFS(
    'Respuestas de formulario 1'!AC124="Siempre", 5,
    'Respuestas de formulario 1'!AC124="Casi siempre", 4,
    'Respuestas de formulario 1'!AC124="Muchas veces", 3,
    'Respuestas de formulario 1'!AC124="Algunas veces", 2,
    'Respuestas de formulario 1'!AC124="Nunca", 1
)
</f>
        <v>4</v>
      </c>
      <c r="AB124" s="30">
        <f>IFS(
    'Respuestas de formulario 1'!AD124="Siempre", 5,
    'Respuestas de formulario 1'!AD124="Casi siempre", 4,
    'Respuestas de formulario 1'!AD124="Muchas veces", 3,
    'Respuestas de formulario 1'!AD124="Algunas veces", 2,
    'Respuestas de formulario 1'!AD124="Nunca", 1
)
</f>
        <v>1</v>
      </c>
      <c r="AC124" s="30">
        <f>IFS(
    'Respuestas de formulario 1'!AE124="Siempre", 5,
    'Respuestas de formulario 1'!AE124="Casi siempre", 4,
    'Respuestas de formulario 1'!AE124="Muchas veces", 3,
    'Respuestas de formulario 1'!AE124="Algunas veces", 2,
    'Respuestas de formulario 1'!AE124="Nunca", 1
)
</f>
        <v>4</v>
      </c>
      <c r="AD124" s="30">
        <f>IFS(
    'Respuestas de formulario 1'!AF124="Siempre", 5,
    'Respuestas de formulario 1'!AF124="Casi siempre", 4,
    'Respuestas de formulario 1'!AF124="Muchas veces", 3,
    'Respuestas de formulario 1'!AF124="Algunas veces", 2,
    'Respuestas de formulario 1'!AF124="Nunca", 1
)
</f>
        <v>3</v>
      </c>
      <c r="AE124" s="30">
        <f>IFS(
    'Respuestas de formulario 1'!AG124="Siempre", 5,
    'Respuestas de formulario 1'!AG124="Casi siempre", 4,
    'Respuestas de formulario 1'!AG124="Muchas veces", 3,
    'Respuestas de formulario 1'!AG124="Algunas veces", 2,
    'Respuestas de formulario 1'!AG124="Nunca", 1
)
</f>
        <v>4</v>
      </c>
      <c r="AF124" s="30">
        <f>IFS(
    'Respuestas de formulario 1'!AH124="Siempre", 5,
    'Respuestas de formulario 1'!AH124="Casi siempre", 4,
    'Respuestas de formulario 1'!AH124="Muchas veces", 3,
    'Respuestas de formulario 1'!AH124="Algunas veces", 2,
    'Respuestas de formulario 1'!AH124="Nunca", 1
)
</f>
        <v>2</v>
      </c>
      <c r="AG124" s="30">
        <f>IFS(
    'Respuestas de formulario 1'!AI124="Siempre", 5,
    'Respuestas de formulario 1'!AI124="Casi siempre", 4,
    'Respuestas de formulario 1'!AI124="Muchas veces", 3,
    'Respuestas de formulario 1'!AI124="Algunas veces", 2,
    'Respuestas de formulario 1'!AI124="Nunca", 1
)
</f>
        <v>3</v>
      </c>
      <c r="AH124" s="30">
        <f>IFS(
    'Respuestas de formulario 1'!AJ124="Siempre", 5,
    'Respuestas de formulario 1'!AJ124="Casi siempre", 4,
    'Respuestas de formulario 1'!AJ124="Muchas veces", 3,
    'Respuestas de formulario 1'!AJ124="Algunas veces", 2,
    'Respuestas de formulario 1'!AJ124="Nunca", 1
)
</f>
        <v>2</v>
      </c>
      <c r="AI124" s="30">
        <f>IFS(
    'Respuestas de formulario 1'!AK124="Siempre", 5,
    'Respuestas de formulario 1'!AK124="Casi siempre", 4,
    'Respuestas de formulario 1'!AK124="Muchas veces", 3,
    'Respuestas de formulario 1'!AK124="Algunas veces", 2,
    'Respuestas de formulario 1'!AK124="Nunca", 1
)
</f>
        <v>1</v>
      </c>
      <c r="AJ124" s="30">
        <f>IFS(
    'Respuestas de formulario 1'!AL124="Siempre", 5,
    'Respuestas de formulario 1'!AL124="Casi siempre", 4,
    'Respuestas de formulario 1'!AL124="Muchas veces", 3,
    'Respuestas de formulario 1'!AL124="Algunas veces", 2,
    'Respuestas de formulario 1'!AL124="Nunca", 1
)
</f>
        <v>4</v>
      </c>
      <c r="AK124" s="30">
        <f>IFS(
    'Respuestas de formulario 1'!AM124="Siempre", 5,
    'Respuestas de formulario 1'!AM124="Casi siempre", 4,
    'Respuestas de formulario 1'!AM124="Muchas veces", 3,
    'Respuestas de formulario 1'!AM124="Algunas veces", 2,
    'Respuestas de formulario 1'!AM124="Nunca", 1
)
</f>
        <v>2</v>
      </c>
      <c r="AL124" s="30">
        <f>IFS(
    'Respuestas de formulario 1'!AN124="Siempre", 5,
    'Respuestas de formulario 1'!AN124="Casi siempre", 4,
    'Respuestas de formulario 1'!AN124="Muchas veces", 3,
    'Respuestas de formulario 1'!AN124="Algunas veces", 2,
    'Respuestas de formulario 1'!AN124="Nunca", 1
)
</f>
        <v>4</v>
      </c>
      <c r="AM124" s="30">
        <f>IFS(
    'Respuestas de formulario 1'!AO124="Siempre", 5,
    'Respuestas de formulario 1'!AO124="Casi siempre", 4,
    'Respuestas de formulario 1'!AO124="Muchas veces", 3,
    'Respuestas de formulario 1'!AO124="Algunas veces", 2,
    'Respuestas de formulario 1'!AO124="Nunca", 1
)
</f>
        <v>3</v>
      </c>
      <c r="AN124" s="30">
        <f>IFS(
    'Respuestas de formulario 1'!AP124="Siempre", 5,
    'Respuestas de formulario 1'!AP124="Casi siempre", 4,
    'Respuestas de formulario 1'!AP124="Muchas veces", 3,
    'Respuestas de formulario 1'!AP124="Algunas veces", 2,
    'Respuestas de formulario 1'!AP124="Nunca", 1
)
</f>
        <v>1</v>
      </c>
      <c r="AO124" s="30">
        <f>IFS(
    'Respuestas de formulario 1'!AQ124="Siempre", 5,
    'Respuestas de formulario 1'!AQ124="Casi siempre", 4,
    'Respuestas de formulario 1'!AQ124="Muchas veces", 3,
    'Respuestas de formulario 1'!AQ124="Algunas veces", 2,
    'Respuestas de formulario 1'!AQ124="Nunca", 1
)
</f>
        <v>4</v>
      </c>
      <c r="AP124" s="30">
        <f>IFS(
    'Respuestas de formulario 1'!AR124="Siempre", 5,
    'Respuestas de formulario 1'!AR124="Casi siempre", 4,
    'Respuestas de formulario 1'!AR124="Muchas veces", 3,
    'Respuestas de formulario 1'!AR124="Algunas veces", 2,
    'Respuestas de formulario 1'!AR124="Nunca", 1
)
</f>
        <v>3</v>
      </c>
      <c r="AQ124" s="30">
        <f t="shared" si="1"/>
        <v>122</v>
      </c>
    </row>
    <row r="125">
      <c r="A125" s="12">
        <v>124.0</v>
      </c>
      <c r="B125" s="32" t="str">
        <f>'Respuestas de formulario 1'!C125</f>
        <v>Vanesa Rosell-Barón</v>
      </c>
      <c r="C125" s="30">
        <f>IFS(
    'Respuestas de formulario 1'!E125="Siempre", 5,
    'Respuestas de formulario 1'!E125="Casi siempre", 4,
    'Respuestas de formulario 1'!E125="Muchas veces", 3,
    'Respuestas de formulario 1'!E125="Algunas veces", 2,
    'Respuestas de formulario 1'!E125="Nunca", 1
)
</f>
        <v>4</v>
      </c>
      <c r="D125" s="30">
        <f>IFS(
    'Respuestas de formulario 1'!F125="Siempre", 5,
    'Respuestas de formulario 1'!F125="Casi siempre", 4,
    'Respuestas de formulario 1'!F125="Muchas veces", 3,
    'Respuestas de formulario 1'!F125="Algunas veces", 2,
    'Respuestas de formulario 1'!F125="Nunca", 1
)
</f>
        <v>2</v>
      </c>
      <c r="E125" s="30">
        <f>IFS(
    'Respuestas de formulario 1'!G125="Siempre", 5,
    'Respuestas de formulario 1'!G125="Casi siempre", 4,
    'Respuestas de formulario 1'!G125="Muchas veces", 3,
    'Respuestas de formulario 1'!G125="Algunas veces", 2,
    'Respuestas de formulario 1'!G125="Nunca", 1
)
</f>
        <v>5</v>
      </c>
      <c r="F125" s="30">
        <f>IFS(
    'Respuestas de formulario 1'!H125="Siempre", 5,
    'Respuestas de formulario 1'!H125="Casi siempre", 4,
    'Respuestas de formulario 1'!H125="Muchas veces", 3,
    'Respuestas de formulario 1'!H125="Algunas veces", 2,
    'Respuestas de formulario 1'!H125="Nunca", 1
)
</f>
        <v>3</v>
      </c>
      <c r="G125" s="30">
        <f>IFS(
    'Respuestas de formulario 1'!I125="Siempre", 5,
    'Respuestas de formulario 1'!I125="Casi siempre", 4,
    'Respuestas de formulario 1'!I125="Muchas veces", 3,
    'Respuestas de formulario 1'!I125="Algunas veces", 2,
    'Respuestas de formulario 1'!I125="Nunca", 1
)
</f>
        <v>2</v>
      </c>
      <c r="H125" s="30">
        <f>IFS(
    'Respuestas de formulario 1'!J125="Siempre", 5,
    'Respuestas de formulario 1'!J125="Casi siempre", 4,
    'Respuestas de formulario 1'!J125="Muchas veces", 3,
    'Respuestas de formulario 1'!J125="Algunas veces", 2,
    'Respuestas de formulario 1'!J125="Nunca", 1
)
</f>
        <v>3</v>
      </c>
      <c r="I125" s="30">
        <f>IFS(
    'Respuestas de formulario 1'!K125="Siempre", 5,
    'Respuestas de formulario 1'!K125="Casi siempre", 4,
    'Respuestas de formulario 1'!K125="Muchas veces", 3,
    'Respuestas de formulario 1'!K125="Algunas veces", 2,
    'Respuestas de formulario 1'!K125="Nunca", 1
)
</f>
        <v>1</v>
      </c>
      <c r="J125" s="30">
        <f>IFS(
    'Respuestas de formulario 1'!L125="Siempre", 5,
    'Respuestas de formulario 1'!L125="Casi siempre", 4,
    'Respuestas de formulario 1'!L125="Muchas veces", 3,
    'Respuestas de formulario 1'!L125="Algunas veces", 2,
    'Respuestas de formulario 1'!L125="Nunca", 1
)
</f>
        <v>1</v>
      </c>
      <c r="K125" s="30">
        <f>IFS(
    'Respuestas de formulario 1'!M125="Siempre", 5,
    'Respuestas de formulario 1'!M125="Casi siempre", 4,
    'Respuestas de formulario 1'!M125="Muchas veces", 3,
    'Respuestas de formulario 1'!M125="Algunas veces", 2,
    'Respuestas de formulario 1'!M125="Nunca", 1
)
</f>
        <v>3</v>
      </c>
      <c r="L125" s="30">
        <f>IFS(
    'Respuestas de formulario 1'!N125="Siempre", 5,
    'Respuestas de formulario 1'!N125="Casi siempre", 4,
    'Respuestas de formulario 1'!N125="Muchas veces", 3,
    'Respuestas de formulario 1'!N125="Algunas veces", 2,
    'Respuestas de formulario 1'!N125="Nunca", 1
)
</f>
        <v>3</v>
      </c>
      <c r="M125" s="30">
        <f>IFS(
    'Respuestas de formulario 1'!O125="Siempre", 5,
    'Respuestas de formulario 1'!O125="Casi siempre", 4,
    'Respuestas de formulario 1'!O125="Muchas veces", 3,
    'Respuestas de formulario 1'!O125="Algunas veces", 2,
    'Respuestas de formulario 1'!O125="Nunca", 1
)
</f>
        <v>4</v>
      </c>
      <c r="N125" s="30">
        <f>IFS(
    'Respuestas de formulario 1'!P125="Siempre", 5,
    'Respuestas de formulario 1'!P125="Casi siempre", 4,
    'Respuestas de formulario 1'!P125="Muchas veces", 3,
    'Respuestas de formulario 1'!P125="Algunas veces", 2,
    'Respuestas de formulario 1'!P125="Nunca", 1
)
</f>
        <v>2</v>
      </c>
      <c r="O125" s="30">
        <f>IFS(
    'Respuestas de formulario 1'!Q125="Siempre", 5,
    'Respuestas de formulario 1'!Q125="Casi siempre", 4,
    'Respuestas de formulario 1'!Q125="Muchas veces", 3,
    'Respuestas de formulario 1'!Q125="Algunas veces", 2,
    'Respuestas de formulario 1'!Q125="Nunca", 1
)
</f>
        <v>3</v>
      </c>
      <c r="P125" s="30">
        <f>IFS(
    'Respuestas de formulario 1'!R125="Siempre", 5,
    'Respuestas de formulario 1'!R125="Casi siempre", 4,
    'Respuestas de formulario 1'!R125="Muchas veces", 3,
    'Respuestas de formulario 1'!R125="Algunas veces", 2,
    'Respuestas de formulario 1'!R125="Nunca", 1
)
</f>
        <v>2</v>
      </c>
      <c r="Q125" s="30">
        <f>IFS(
    'Respuestas de formulario 1'!S125="Siempre", 5,
    'Respuestas de formulario 1'!S125="Casi siempre", 4,
    'Respuestas de formulario 1'!S125="Muchas veces", 3,
    'Respuestas de formulario 1'!S125="Algunas veces", 2,
    'Respuestas de formulario 1'!S125="Nunca", 1
)
</f>
        <v>1</v>
      </c>
      <c r="R125" s="30">
        <f>IFS(
    'Respuestas de formulario 1'!T125="Siempre", 5,
    'Respuestas de formulario 1'!T125="Casi siempre", 4,
    'Respuestas de formulario 1'!T125="Muchas veces", 3,
    'Respuestas de formulario 1'!T125="Algunas veces", 2,
    'Respuestas de formulario 1'!T125="Nunca", 1
)
</f>
        <v>2</v>
      </c>
      <c r="S125" s="30">
        <f>IFS(
    'Respuestas de formulario 1'!U125="Siempre", 5,
    'Respuestas de formulario 1'!U125="Casi siempre", 4,
    'Respuestas de formulario 1'!U125="Muchas veces", 3,
    'Respuestas de formulario 1'!U125="Algunas veces", 2,
    'Respuestas de formulario 1'!U125="Nunca", 1
)
</f>
        <v>5</v>
      </c>
      <c r="T125" s="30">
        <f>IFS(
    'Respuestas de formulario 1'!V125="Siempre", 5,
    'Respuestas de formulario 1'!V125="Casi siempre", 4,
    'Respuestas de formulario 1'!V125="Muchas veces", 3,
    'Respuestas de formulario 1'!V125="Algunas veces", 2,
    'Respuestas de formulario 1'!V125="Nunca", 1
)
</f>
        <v>3</v>
      </c>
      <c r="U125" s="30">
        <f>IFS(
    'Respuestas de formulario 1'!W125="Siempre", 5,
    'Respuestas de formulario 1'!W125="Casi siempre", 4,
    'Respuestas de formulario 1'!W125="Muchas veces", 3,
    'Respuestas de formulario 1'!W125="Algunas veces", 2,
    'Respuestas de formulario 1'!W125="Nunca", 1
)
</f>
        <v>4</v>
      </c>
      <c r="V125" s="30">
        <f>IFS(
    'Respuestas de formulario 1'!X125="Siempre", 5,
    'Respuestas de formulario 1'!X125="Casi siempre", 4,
    'Respuestas de formulario 1'!X125="Muchas veces", 3,
    'Respuestas de formulario 1'!X125="Algunas veces", 2,
    'Respuestas de formulario 1'!X125="Nunca", 1
)
</f>
        <v>3</v>
      </c>
      <c r="W125" s="30">
        <f>IFS(
    'Respuestas de formulario 1'!Y125="Siempre", 5,
    'Respuestas de formulario 1'!Y125="Casi siempre", 4,
    'Respuestas de formulario 1'!Y125="Muchas veces", 3,
    'Respuestas de formulario 1'!Y125="Algunas veces", 2,
    'Respuestas de formulario 1'!Y125="Nunca", 1
)
</f>
        <v>1</v>
      </c>
      <c r="X125" s="30">
        <f>IFS(
    'Respuestas de formulario 1'!Z125="Siempre", 5,
    'Respuestas de formulario 1'!Z125="Casi siempre", 4,
    'Respuestas de formulario 1'!Z125="Muchas veces", 3,
    'Respuestas de formulario 1'!Z125="Algunas veces", 2,
    'Respuestas de formulario 1'!Z125="Nunca", 1
)
</f>
        <v>4</v>
      </c>
      <c r="Y125" s="30">
        <f>IFS(
    'Respuestas de formulario 1'!AA125="Siempre", 5,
    'Respuestas de formulario 1'!AA125="Casi siempre", 4,
    'Respuestas de formulario 1'!AA125="Muchas veces", 3,
    'Respuestas de formulario 1'!AA125="Algunas veces", 2,
    'Respuestas de formulario 1'!AA125="Nunca", 1
)
</f>
        <v>2</v>
      </c>
      <c r="Z125" s="30">
        <f>IFS(
    'Respuestas de formulario 1'!AB125="Siempre", 5,
    'Respuestas de formulario 1'!AB125="Casi siempre", 4,
    'Respuestas de formulario 1'!AB125="Muchas veces", 3,
    'Respuestas de formulario 1'!AB125="Algunas veces", 2,
    'Respuestas de formulario 1'!AB125="Nunca", 1
)
</f>
        <v>1</v>
      </c>
      <c r="AA125" s="30">
        <f>IFS(
    'Respuestas de formulario 1'!AC125="Siempre", 5,
    'Respuestas de formulario 1'!AC125="Casi siempre", 4,
    'Respuestas de formulario 1'!AC125="Muchas veces", 3,
    'Respuestas de formulario 1'!AC125="Algunas veces", 2,
    'Respuestas de formulario 1'!AC125="Nunca", 1
)
</f>
        <v>2</v>
      </c>
      <c r="AB125" s="30">
        <f>IFS(
    'Respuestas de formulario 1'!AD125="Siempre", 5,
    'Respuestas de formulario 1'!AD125="Casi siempre", 4,
    'Respuestas de formulario 1'!AD125="Muchas veces", 3,
    'Respuestas de formulario 1'!AD125="Algunas veces", 2,
    'Respuestas de formulario 1'!AD125="Nunca", 1
)
</f>
        <v>5</v>
      </c>
      <c r="AC125" s="30">
        <f>IFS(
    'Respuestas de formulario 1'!AE125="Siempre", 5,
    'Respuestas de formulario 1'!AE125="Casi siempre", 4,
    'Respuestas de formulario 1'!AE125="Muchas veces", 3,
    'Respuestas de formulario 1'!AE125="Algunas veces", 2,
    'Respuestas de formulario 1'!AE125="Nunca", 1
)
</f>
        <v>5</v>
      </c>
      <c r="AD125" s="30">
        <f>IFS(
    'Respuestas de formulario 1'!AF125="Siempre", 5,
    'Respuestas de formulario 1'!AF125="Casi siempre", 4,
    'Respuestas de formulario 1'!AF125="Muchas veces", 3,
    'Respuestas de formulario 1'!AF125="Algunas veces", 2,
    'Respuestas de formulario 1'!AF125="Nunca", 1
)
</f>
        <v>4</v>
      </c>
      <c r="AE125" s="30">
        <f>IFS(
    'Respuestas de formulario 1'!AG125="Siempre", 5,
    'Respuestas de formulario 1'!AG125="Casi siempre", 4,
    'Respuestas de formulario 1'!AG125="Muchas veces", 3,
    'Respuestas de formulario 1'!AG125="Algunas veces", 2,
    'Respuestas de formulario 1'!AG125="Nunca", 1
)
</f>
        <v>3</v>
      </c>
      <c r="AF125" s="30">
        <f>IFS(
    'Respuestas de formulario 1'!AH125="Siempre", 5,
    'Respuestas de formulario 1'!AH125="Casi siempre", 4,
    'Respuestas de formulario 1'!AH125="Muchas veces", 3,
    'Respuestas de formulario 1'!AH125="Algunas veces", 2,
    'Respuestas de formulario 1'!AH125="Nunca", 1
)
</f>
        <v>1</v>
      </c>
      <c r="AG125" s="30">
        <f>IFS(
    'Respuestas de formulario 1'!AI125="Siempre", 5,
    'Respuestas de formulario 1'!AI125="Casi siempre", 4,
    'Respuestas de formulario 1'!AI125="Muchas veces", 3,
    'Respuestas de formulario 1'!AI125="Algunas veces", 2,
    'Respuestas de formulario 1'!AI125="Nunca", 1
)
</f>
        <v>3</v>
      </c>
      <c r="AH125" s="30">
        <f>IFS(
    'Respuestas de formulario 1'!AJ125="Siempre", 5,
    'Respuestas de formulario 1'!AJ125="Casi siempre", 4,
    'Respuestas de formulario 1'!AJ125="Muchas veces", 3,
    'Respuestas de formulario 1'!AJ125="Algunas veces", 2,
    'Respuestas de formulario 1'!AJ125="Nunca", 1
)
</f>
        <v>3</v>
      </c>
      <c r="AI125" s="30">
        <f>IFS(
    'Respuestas de formulario 1'!AK125="Siempre", 5,
    'Respuestas de formulario 1'!AK125="Casi siempre", 4,
    'Respuestas de formulario 1'!AK125="Muchas veces", 3,
    'Respuestas de formulario 1'!AK125="Algunas veces", 2,
    'Respuestas de formulario 1'!AK125="Nunca", 1
)
</f>
        <v>1</v>
      </c>
      <c r="AJ125" s="30">
        <f>IFS(
    'Respuestas de formulario 1'!AL125="Siempre", 5,
    'Respuestas de formulario 1'!AL125="Casi siempre", 4,
    'Respuestas de formulario 1'!AL125="Muchas veces", 3,
    'Respuestas de formulario 1'!AL125="Algunas veces", 2,
    'Respuestas de formulario 1'!AL125="Nunca", 1
)
</f>
        <v>2</v>
      </c>
      <c r="AK125" s="30">
        <f>IFS(
    'Respuestas de formulario 1'!AM125="Siempre", 5,
    'Respuestas de formulario 1'!AM125="Casi siempre", 4,
    'Respuestas de formulario 1'!AM125="Muchas veces", 3,
    'Respuestas de formulario 1'!AM125="Algunas veces", 2,
    'Respuestas de formulario 1'!AM125="Nunca", 1
)
</f>
        <v>3</v>
      </c>
      <c r="AL125" s="30">
        <f>IFS(
    'Respuestas de formulario 1'!AN125="Siempre", 5,
    'Respuestas de formulario 1'!AN125="Casi siempre", 4,
    'Respuestas de formulario 1'!AN125="Muchas veces", 3,
    'Respuestas de formulario 1'!AN125="Algunas veces", 2,
    'Respuestas de formulario 1'!AN125="Nunca", 1
)
</f>
        <v>5</v>
      </c>
      <c r="AM125" s="30">
        <f>IFS(
    'Respuestas de formulario 1'!AO125="Siempre", 5,
    'Respuestas de formulario 1'!AO125="Casi siempre", 4,
    'Respuestas de formulario 1'!AO125="Muchas veces", 3,
    'Respuestas de formulario 1'!AO125="Algunas veces", 2,
    'Respuestas de formulario 1'!AO125="Nunca", 1
)
</f>
        <v>4</v>
      </c>
      <c r="AN125" s="30">
        <f>IFS(
    'Respuestas de formulario 1'!AP125="Siempre", 5,
    'Respuestas de formulario 1'!AP125="Casi siempre", 4,
    'Respuestas de formulario 1'!AP125="Muchas veces", 3,
    'Respuestas de formulario 1'!AP125="Algunas veces", 2,
    'Respuestas de formulario 1'!AP125="Nunca", 1
)
</f>
        <v>4</v>
      </c>
      <c r="AO125" s="30">
        <f>IFS(
    'Respuestas de formulario 1'!AQ125="Siempre", 5,
    'Respuestas de formulario 1'!AQ125="Casi siempre", 4,
    'Respuestas de formulario 1'!AQ125="Muchas veces", 3,
    'Respuestas de formulario 1'!AQ125="Algunas veces", 2,
    'Respuestas de formulario 1'!AQ125="Nunca", 1
)
</f>
        <v>2</v>
      </c>
      <c r="AP125" s="30">
        <f>IFS(
    'Respuestas de formulario 1'!AR125="Siempre", 5,
    'Respuestas de formulario 1'!AR125="Casi siempre", 4,
    'Respuestas de formulario 1'!AR125="Muchas veces", 3,
    'Respuestas de formulario 1'!AR125="Algunas veces", 2,
    'Respuestas de formulario 1'!AR125="Nunca", 1
)
</f>
        <v>3</v>
      </c>
      <c r="AQ125" s="30">
        <f t="shared" si="1"/>
        <v>114</v>
      </c>
    </row>
    <row r="126">
      <c r="A126" s="12">
        <v>125.0</v>
      </c>
      <c r="B126" s="32" t="str">
        <f>'Respuestas de formulario 1'!C126</f>
        <v>Sigfrido de Barragán</v>
      </c>
      <c r="C126" s="30">
        <f>IFS(
    'Respuestas de formulario 1'!E126="Siempre", 5,
    'Respuestas de formulario 1'!E126="Casi siempre", 4,
    'Respuestas de formulario 1'!E126="Muchas veces", 3,
    'Respuestas de formulario 1'!E126="Algunas veces", 2,
    'Respuestas de formulario 1'!E126="Nunca", 1
)
</f>
        <v>5</v>
      </c>
      <c r="D126" s="30">
        <f>IFS(
    'Respuestas de formulario 1'!F126="Siempre", 5,
    'Respuestas de formulario 1'!F126="Casi siempre", 4,
    'Respuestas de formulario 1'!F126="Muchas veces", 3,
    'Respuestas de formulario 1'!F126="Algunas veces", 2,
    'Respuestas de formulario 1'!F126="Nunca", 1
)
</f>
        <v>2</v>
      </c>
      <c r="E126" s="30">
        <f>IFS(
    'Respuestas de formulario 1'!G126="Siempre", 5,
    'Respuestas de formulario 1'!G126="Casi siempre", 4,
    'Respuestas de formulario 1'!G126="Muchas veces", 3,
    'Respuestas de formulario 1'!G126="Algunas veces", 2,
    'Respuestas de formulario 1'!G126="Nunca", 1
)
</f>
        <v>3</v>
      </c>
      <c r="F126" s="30">
        <f>IFS(
    'Respuestas de formulario 1'!H126="Siempre", 5,
    'Respuestas de formulario 1'!H126="Casi siempre", 4,
    'Respuestas de formulario 1'!H126="Muchas veces", 3,
    'Respuestas de formulario 1'!H126="Algunas veces", 2,
    'Respuestas de formulario 1'!H126="Nunca", 1
)
</f>
        <v>4</v>
      </c>
      <c r="G126" s="30">
        <f>IFS(
    'Respuestas de formulario 1'!I126="Siempre", 5,
    'Respuestas de formulario 1'!I126="Casi siempre", 4,
    'Respuestas de formulario 1'!I126="Muchas veces", 3,
    'Respuestas de formulario 1'!I126="Algunas veces", 2,
    'Respuestas de formulario 1'!I126="Nunca", 1
)
</f>
        <v>4</v>
      </c>
      <c r="H126" s="30">
        <f>IFS(
    'Respuestas de formulario 1'!J126="Siempre", 5,
    'Respuestas de formulario 1'!J126="Casi siempre", 4,
    'Respuestas de formulario 1'!J126="Muchas veces", 3,
    'Respuestas de formulario 1'!J126="Algunas veces", 2,
    'Respuestas de formulario 1'!J126="Nunca", 1
)
</f>
        <v>2</v>
      </c>
      <c r="I126" s="30">
        <f>IFS(
    'Respuestas de formulario 1'!K126="Siempre", 5,
    'Respuestas de formulario 1'!K126="Casi siempre", 4,
    'Respuestas de formulario 1'!K126="Muchas veces", 3,
    'Respuestas de formulario 1'!K126="Algunas veces", 2,
    'Respuestas de formulario 1'!K126="Nunca", 1
)
</f>
        <v>4</v>
      </c>
      <c r="J126" s="30">
        <f>IFS(
    'Respuestas de formulario 1'!L126="Siempre", 5,
    'Respuestas de formulario 1'!L126="Casi siempre", 4,
    'Respuestas de formulario 1'!L126="Muchas veces", 3,
    'Respuestas de formulario 1'!L126="Algunas veces", 2,
    'Respuestas de formulario 1'!L126="Nunca", 1
)
</f>
        <v>1</v>
      </c>
      <c r="K126" s="30">
        <f>IFS(
    'Respuestas de formulario 1'!M126="Siempre", 5,
    'Respuestas de formulario 1'!M126="Casi siempre", 4,
    'Respuestas de formulario 1'!M126="Muchas veces", 3,
    'Respuestas de formulario 1'!M126="Algunas veces", 2,
    'Respuestas de formulario 1'!M126="Nunca", 1
)
</f>
        <v>1</v>
      </c>
      <c r="L126" s="30">
        <f>IFS(
    'Respuestas de formulario 1'!N126="Siempre", 5,
    'Respuestas de formulario 1'!N126="Casi siempre", 4,
    'Respuestas de formulario 1'!N126="Muchas veces", 3,
    'Respuestas de formulario 1'!N126="Algunas veces", 2,
    'Respuestas de formulario 1'!N126="Nunca", 1
)
</f>
        <v>5</v>
      </c>
      <c r="M126" s="30">
        <f>IFS(
    'Respuestas de formulario 1'!O126="Siempre", 5,
    'Respuestas de formulario 1'!O126="Casi siempre", 4,
    'Respuestas de formulario 1'!O126="Muchas veces", 3,
    'Respuestas de formulario 1'!O126="Algunas veces", 2,
    'Respuestas de formulario 1'!O126="Nunca", 1
)
</f>
        <v>2</v>
      </c>
      <c r="N126" s="30">
        <f>IFS(
    'Respuestas de formulario 1'!P126="Siempre", 5,
    'Respuestas de formulario 1'!P126="Casi siempre", 4,
    'Respuestas de formulario 1'!P126="Muchas veces", 3,
    'Respuestas de formulario 1'!P126="Algunas veces", 2,
    'Respuestas de formulario 1'!P126="Nunca", 1
)
</f>
        <v>3</v>
      </c>
      <c r="O126" s="30">
        <f>IFS(
    'Respuestas de formulario 1'!Q126="Siempre", 5,
    'Respuestas de formulario 1'!Q126="Casi siempre", 4,
    'Respuestas de formulario 1'!Q126="Muchas veces", 3,
    'Respuestas de formulario 1'!Q126="Algunas veces", 2,
    'Respuestas de formulario 1'!Q126="Nunca", 1
)
</f>
        <v>3</v>
      </c>
      <c r="P126" s="30">
        <f>IFS(
    'Respuestas de formulario 1'!R126="Siempre", 5,
    'Respuestas de formulario 1'!R126="Casi siempre", 4,
    'Respuestas de formulario 1'!R126="Muchas veces", 3,
    'Respuestas de formulario 1'!R126="Algunas veces", 2,
    'Respuestas de formulario 1'!R126="Nunca", 1
)
</f>
        <v>5</v>
      </c>
      <c r="Q126" s="30">
        <f>IFS(
    'Respuestas de formulario 1'!S126="Siempre", 5,
    'Respuestas de formulario 1'!S126="Casi siempre", 4,
    'Respuestas de formulario 1'!S126="Muchas veces", 3,
    'Respuestas de formulario 1'!S126="Algunas veces", 2,
    'Respuestas de formulario 1'!S126="Nunca", 1
)
</f>
        <v>2</v>
      </c>
      <c r="R126" s="30">
        <f>IFS(
    'Respuestas de formulario 1'!T126="Siempre", 5,
    'Respuestas de formulario 1'!T126="Casi siempre", 4,
    'Respuestas de formulario 1'!T126="Muchas veces", 3,
    'Respuestas de formulario 1'!T126="Algunas veces", 2,
    'Respuestas de formulario 1'!T126="Nunca", 1
)
</f>
        <v>4</v>
      </c>
      <c r="S126" s="30">
        <f>IFS(
    'Respuestas de formulario 1'!U126="Siempre", 5,
    'Respuestas de formulario 1'!U126="Casi siempre", 4,
    'Respuestas de formulario 1'!U126="Muchas veces", 3,
    'Respuestas de formulario 1'!U126="Algunas veces", 2,
    'Respuestas de formulario 1'!U126="Nunca", 1
)
</f>
        <v>4</v>
      </c>
      <c r="T126" s="30">
        <f>IFS(
    'Respuestas de formulario 1'!V126="Siempre", 5,
    'Respuestas de formulario 1'!V126="Casi siempre", 4,
    'Respuestas de formulario 1'!V126="Muchas veces", 3,
    'Respuestas de formulario 1'!V126="Algunas veces", 2,
    'Respuestas de formulario 1'!V126="Nunca", 1
)
</f>
        <v>4</v>
      </c>
      <c r="U126" s="30">
        <f>IFS(
    'Respuestas de formulario 1'!W126="Siempre", 5,
    'Respuestas de formulario 1'!W126="Casi siempre", 4,
    'Respuestas de formulario 1'!W126="Muchas veces", 3,
    'Respuestas de formulario 1'!W126="Algunas veces", 2,
    'Respuestas de formulario 1'!W126="Nunca", 1
)
</f>
        <v>5</v>
      </c>
      <c r="V126" s="30">
        <f>IFS(
    'Respuestas de formulario 1'!X126="Siempre", 5,
    'Respuestas de formulario 1'!X126="Casi siempre", 4,
    'Respuestas de formulario 1'!X126="Muchas veces", 3,
    'Respuestas de formulario 1'!X126="Algunas veces", 2,
    'Respuestas de formulario 1'!X126="Nunca", 1
)
</f>
        <v>4</v>
      </c>
      <c r="W126" s="30">
        <f>IFS(
    'Respuestas de formulario 1'!Y126="Siempre", 5,
    'Respuestas de formulario 1'!Y126="Casi siempre", 4,
    'Respuestas de formulario 1'!Y126="Muchas veces", 3,
    'Respuestas de formulario 1'!Y126="Algunas veces", 2,
    'Respuestas de formulario 1'!Y126="Nunca", 1
)
</f>
        <v>3</v>
      </c>
      <c r="X126" s="30">
        <f>IFS(
    'Respuestas de formulario 1'!Z126="Siempre", 5,
    'Respuestas de formulario 1'!Z126="Casi siempre", 4,
    'Respuestas de formulario 1'!Z126="Muchas veces", 3,
    'Respuestas de formulario 1'!Z126="Algunas veces", 2,
    'Respuestas de formulario 1'!Z126="Nunca", 1
)
</f>
        <v>4</v>
      </c>
      <c r="Y126" s="30">
        <f>IFS(
    'Respuestas de formulario 1'!AA126="Siempre", 5,
    'Respuestas de formulario 1'!AA126="Casi siempre", 4,
    'Respuestas de formulario 1'!AA126="Muchas veces", 3,
    'Respuestas de formulario 1'!AA126="Algunas veces", 2,
    'Respuestas de formulario 1'!AA126="Nunca", 1
)
</f>
        <v>1</v>
      </c>
      <c r="Z126" s="30">
        <f>IFS(
    'Respuestas de formulario 1'!AB126="Siempre", 5,
    'Respuestas de formulario 1'!AB126="Casi siempre", 4,
    'Respuestas de formulario 1'!AB126="Muchas veces", 3,
    'Respuestas de formulario 1'!AB126="Algunas veces", 2,
    'Respuestas de formulario 1'!AB126="Nunca", 1
)
</f>
        <v>4</v>
      </c>
      <c r="AA126" s="30">
        <f>IFS(
    'Respuestas de formulario 1'!AC126="Siempre", 5,
    'Respuestas de formulario 1'!AC126="Casi siempre", 4,
    'Respuestas de formulario 1'!AC126="Muchas veces", 3,
    'Respuestas de formulario 1'!AC126="Algunas veces", 2,
    'Respuestas de formulario 1'!AC126="Nunca", 1
)
</f>
        <v>5</v>
      </c>
      <c r="AB126" s="30">
        <f>IFS(
    'Respuestas de formulario 1'!AD126="Siempre", 5,
    'Respuestas de formulario 1'!AD126="Casi siempre", 4,
    'Respuestas de formulario 1'!AD126="Muchas veces", 3,
    'Respuestas de formulario 1'!AD126="Algunas veces", 2,
    'Respuestas de formulario 1'!AD126="Nunca", 1
)
</f>
        <v>2</v>
      </c>
      <c r="AC126" s="30">
        <f>IFS(
    'Respuestas de formulario 1'!AE126="Siempre", 5,
    'Respuestas de formulario 1'!AE126="Casi siempre", 4,
    'Respuestas de formulario 1'!AE126="Muchas veces", 3,
    'Respuestas de formulario 1'!AE126="Algunas veces", 2,
    'Respuestas de formulario 1'!AE126="Nunca", 1
)
</f>
        <v>2</v>
      </c>
      <c r="AD126" s="30">
        <f>IFS(
    'Respuestas de formulario 1'!AF126="Siempre", 5,
    'Respuestas de formulario 1'!AF126="Casi siempre", 4,
    'Respuestas de formulario 1'!AF126="Muchas veces", 3,
    'Respuestas de formulario 1'!AF126="Algunas veces", 2,
    'Respuestas de formulario 1'!AF126="Nunca", 1
)
</f>
        <v>1</v>
      </c>
      <c r="AE126" s="30">
        <f>IFS(
    'Respuestas de formulario 1'!AG126="Siempre", 5,
    'Respuestas de formulario 1'!AG126="Casi siempre", 4,
    'Respuestas de formulario 1'!AG126="Muchas veces", 3,
    'Respuestas de formulario 1'!AG126="Algunas veces", 2,
    'Respuestas de formulario 1'!AG126="Nunca", 1
)
</f>
        <v>4</v>
      </c>
      <c r="AF126" s="30">
        <f>IFS(
    'Respuestas de formulario 1'!AH126="Siempre", 5,
    'Respuestas de formulario 1'!AH126="Casi siempre", 4,
    'Respuestas de formulario 1'!AH126="Muchas veces", 3,
    'Respuestas de formulario 1'!AH126="Algunas veces", 2,
    'Respuestas de formulario 1'!AH126="Nunca", 1
)
</f>
        <v>5</v>
      </c>
      <c r="AG126" s="30">
        <f>IFS(
    'Respuestas de formulario 1'!AI126="Siempre", 5,
    'Respuestas de formulario 1'!AI126="Casi siempre", 4,
    'Respuestas de formulario 1'!AI126="Muchas veces", 3,
    'Respuestas de formulario 1'!AI126="Algunas veces", 2,
    'Respuestas de formulario 1'!AI126="Nunca", 1
)
</f>
        <v>4</v>
      </c>
      <c r="AH126" s="30">
        <f>IFS(
    'Respuestas de formulario 1'!AJ126="Siempre", 5,
    'Respuestas de formulario 1'!AJ126="Casi siempre", 4,
    'Respuestas de formulario 1'!AJ126="Muchas veces", 3,
    'Respuestas de formulario 1'!AJ126="Algunas veces", 2,
    'Respuestas de formulario 1'!AJ126="Nunca", 1
)
</f>
        <v>4</v>
      </c>
      <c r="AI126" s="30">
        <f>IFS(
    'Respuestas de formulario 1'!AK126="Siempre", 5,
    'Respuestas de formulario 1'!AK126="Casi siempre", 4,
    'Respuestas de formulario 1'!AK126="Muchas veces", 3,
    'Respuestas de formulario 1'!AK126="Algunas veces", 2,
    'Respuestas de formulario 1'!AK126="Nunca", 1
)
</f>
        <v>5</v>
      </c>
      <c r="AJ126" s="30">
        <f>IFS(
    'Respuestas de formulario 1'!AL126="Siempre", 5,
    'Respuestas de formulario 1'!AL126="Casi siempre", 4,
    'Respuestas de formulario 1'!AL126="Muchas veces", 3,
    'Respuestas de formulario 1'!AL126="Algunas veces", 2,
    'Respuestas de formulario 1'!AL126="Nunca", 1
)
</f>
        <v>1</v>
      </c>
      <c r="AK126" s="30">
        <f>IFS(
    'Respuestas de formulario 1'!AM126="Siempre", 5,
    'Respuestas de formulario 1'!AM126="Casi siempre", 4,
    'Respuestas de formulario 1'!AM126="Muchas veces", 3,
    'Respuestas de formulario 1'!AM126="Algunas veces", 2,
    'Respuestas de formulario 1'!AM126="Nunca", 1
)
</f>
        <v>4</v>
      </c>
      <c r="AL126" s="30">
        <f>IFS(
    'Respuestas de formulario 1'!AN126="Siempre", 5,
    'Respuestas de formulario 1'!AN126="Casi siempre", 4,
    'Respuestas de formulario 1'!AN126="Muchas veces", 3,
    'Respuestas de formulario 1'!AN126="Algunas veces", 2,
    'Respuestas de formulario 1'!AN126="Nunca", 1
)
</f>
        <v>5</v>
      </c>
      <c r="AM126" s="30">
        <f>IFS(
    'Respuestas de formulario 1'!AO126="Siempre", 5,
    'Respuestas de formulario 1'!AO126="Casi siempre", 4,
    'Respuestas de formulario 1'!AO126="Muchas veces", 3,
    'Respuestas de formulario 1'!AO126="Algunas veces", 2,
    'Respuestas de formulario 1'!AO126="Nunca", 1
)
</f>
        <v>2</v>
      </c>
      <c r="AN126" s="30">
        <f>IFS(
    'Respuestas de formulario 1'!AP126="Siempre", 5,
    'Respuestas de formulario 1'!AP126="Casi siempre", 4,
    'Respuestas de formulario 1'!AP126="Muchas veces", 3,
    'Respuestas de formulario 1'!AP126="Algunas veces", 2,
    'Respuestas de formulario 1'!AP126="Nunca", 1
)
</f>
        <v>4</v>
      </c>
      <c r="AO126" s="30">
        <f>IFS(
    'Respuestas de formulario 1'!AQ126="Siempre", 5,
    'Respuestas de formulario 1'!AQ126="Casi siempre", 4,
    'Respuestas de formulario 1'!AQ126="Muchas veces", 3,
    'Respuestas de formulario 1'!AQ126="Algunas veces", 2,
    'Respuestas de formulario 1'!AQ126="Nunca", 1
)
</f>
        <v>2</v>
      </c>
      <c r="AP126" s="30">
        <f>IFS(
    'Respuestas de formulario 1'!AR126="Siempre", 5,
    'Respuestas de formulario 1'!AR126="Casi siempre", 4,
    'Respuestas de formulario 1'!AR126="Muchas veces", 3,
    'Respuestas de formulario 1'!AR126="Algunas veces", 2,
    'Respuestas de formulario 1'!AR126="Nunca", 1
)
</f>
        <v>1</v>
      </c>
      <c r="AQ126" s="30">
        <f t="shared" si="1"/>
        <v>130</v>
      </c>
    </row>
    <row r="127">
      <c r="A127" s="12">
        <v>126.0</v>
      </c>
      <c r="B127" s="32" t="str">
        <f>'Respuestas de formulario 1'!C127</f>
        <v>Maxi Pina Armengol</v>
      </c>
      <c r="C127" s="30">
        <f>IFS(
    'Respuestas de formulario 1'!E127="Siempre", 5,
    'Respuestas de formulario 1'!E127="Casi siempre", 4,
    'Respuestas de formulario 1'!E127="Muchas veces", 3,
    'Respuestas de formulario 1'!E127="Algunas veces", 2,
    'Respuestas de formulario 1'!E127="Nunca", 1
)
</f>
        <v>5</v>
      </c>
      <c r="D127" s="30">
        <f>IFS(
    'Respuestas de formulario 1'!F127="Siempre", 5,
    'Respuestas de formulario 1'!F127="Casi siempre", 4,
    'Respuestas de formulario 1'!F127="Muchas veces", 3,
    'Respuestas de formulario 1'!F127="Algunas veces", 2,
    'Respuestas de formulario 1'!F127="Nunca", 1
)
</f>
        <v>1</v>
      </c>
      <c r="E127" s="30">
        <f>IFS(
    'Respuestas de formulario 1'!G127="Siempre", 5,
    'Respuestas de formulario 1'!G127="Casi siempre", 4,
    'Respuestas de formulario 1'!G127="Muchas veces", 3,
    'Respuestas de formulario 1'!G127="Algunas veces", 2,
    'Respuestas de formulario 1'!G127="Nunca", 1
)
</f>
        <v>2</v>
      </c>
      <c r="F127" s="30">
        <f>IFS(
    'Respuestas de formulario 1'!H127="Siempre", 5,
    'Respuestas de formulario 1'!H127="Casi siempre", 4,
    'Respuestas de formulario 1'!H127="Muchas veces", 3,
    'Respuestas de formulario 1'!H127="Algunas veces", 2,
    'Respuestas de formulario 1'!H127="Nunca", 1
)
</f>
        <v>4</v>
      </c>
      <c r="G127" s="30">
        <f>IFS(
    'Respuestas de formulario 1'!I127="Siempre", 5,
    'Respuestas de formulario 1'!I127="Casi siempre", 4,
    'Respuestas de formulario 1'!I127="Muchas veces", 3,
    'Respuestas de formulario 1'!I127="Algunas veces", 2,
    'Respuestas de formulario 1'!I127="Nunca", 1
)
</f>
        <v>3</v>
      </c>
      <c r="H127" s="30">
        <f>IFS(
    'Respuestas de formulario 1'!J127="Siempre", 5,
    'Respuestas de formulario 1'!J127="Casi siempre", 4,
    'Respuestas de formulario 1'!J127="Muchas veces", 3,
    'Respuestas de formulario 1'!J127="Algunas veces", 2,
    'Respuestas de formulario 1'!J127="Nunca", 1
)
</f>
        <v>5</v>
      </c>
      <c r="I127" s="30">
        <f>IFS(
    'Respuestas de formulario 1'!K127="Siempre", 5,
    'Respuestas de formulario 1'!K127="Casi siempre", 4,
    'Respuestas de formulario 1'!K127="Muchas veces", 3,
    'Respuestas de formulario 1'!K127="Algunas veces", 2,
    'Respuestas de formulario 1'!K127="Nunca", 1
)
</f>
        <v>3</v>
      </c>
      <c r="J127" s="30">
        <f>IFS(
    'Respuestas de formulario 1'!L127="Siempre", 5,
    'Respuestas de formulario 1'!L127="Casi siempre", 4,
    'Respuestas de formulario 1'!L127="Muchas veces", 3,
    'Respuestas de formulario 1'!L127="Algunas veces", 2,
    'Respuestas de formulario 1'!L127="Nunca", 1
)
</f>
        <v>2</v>
      </c>
      <c r="K127" s="30">
        <f>IFS(
    'Respuestas de formulario 1'!M127="Siempre", 5,
    'Respuestas de formulario 1'!M127="Casi siempre", 4,
    'Respuestas de formulario 1'!M127="Muchas veces", 3,
    'Respuestas de formulario 1'!M127="Algunas veces", 2,
    'Respuestas de formulario 1'!M127="Nunca", 1
)
</f>
        <v>3</v>
      </c>
      <c r="L127" s="30">
        <f>IFS(
    'Respuestas de formulario 1'!N127="Siempre", 5,
    'Respuestas de formulario 1'!N127="Casi siempre", 4,
    'Respuestas de formulario 1'!N127="Muchas veces", 3,
    'Respuestas de formulario 1'!N127="Algunas veces", 2,
    'Respuestas de formulario 1'!N127="Nunca", 1
)
</f>
        <v>5</v>
      </c>
      <c r="M127" s="30">
        <f>IFS(
    'Respuestas de formulario 1'!O127="Siempre", 5,
    'Respuestas de formulario 1'!O127="Casi siempre", 4,
    'Respuestas de formulario 1'!O127="Muchas veces", 3,
    'Respuestas de formulario 1'!O127="Algunas veces", 2,
    'Respuestas de formulario 1'!O127="Nunca", 1
)
</f>
        <v>3</v>
      </c>
      <c r="N127" s="30">
        <f>IFS(
    'Respuestas de formulario 1'!P127="Siempre", 5,
    'Respuestas de formulario 1'!P127="Casi siempre", 4,
    'Respuestas de formulario 1'!P127="Muchas veces", 3,
    'Respuestas de formulario 1'!P127="Algunas veces", 2,
    'Respuestas de formulario 1'!P127="Nunca", 1
)
</f>
        <v>3</v>
      </c>
      <c r="O127" s="30">
        <f>IFS(
    'Respuestas de formulario 1'!Q127="Siempre", 5,
    'Respuestas de formulario 1'!Q127="Casi siempre", 4,
    'Respuestas de formulario 1'!Q127="Muchas veces", 3,
    'Respuestas de formulario 1'!Q127="Algunas veces", 2,
    'Respuestas de formulario 1'!Q127="Nunca", 1
)
</f>
        <v>4</v>
      </c>
      <c r="P127" s="30">
        <f>IFS(
    'Respuestas de formulario 1'!R127="Siempre", 5,
    'Respuestas de formulario 1'!R127="Casi siempre", 4,
    'Respuestas de formulario 1'!R127="Muchas veces", 3,
    'Respuestas de formulario 1'!R127="Algunas veces", 2,
    'Respuestas de formulario 1'!R127="Nunca", 1
)
</f>
        <v>4</v>
      </c>
      <c r="Q127" s="30">
        <f>IFS(
    'Respuestas de formulario 1'!S127="Siempre", 5,
    'Respuestas de formulario 1'!S127="Casi siempre", 4,
    'Respuestas de formulario 1'!S127="Muchas veces", 3,
    'Respuestas de formulario 1'!S127="Algunas veces", 2,
    'Respuestas de formulario 1'!S127="Nunca", 1
)
</f>
        <v>4</v>
      </c>
      <c r="R127" s="30">
        <f>IFS(
    'Respuestas de formulario 1'!T127="Siempre", 5,
    'Respuestas de formulario 1'!T127="Casi siempre", 4,
    'Respuestas de formulario 1'!T127="Muchas veces", 3,
    'Respuestas de formulario 1'!T127="Algunas veces", 2,
    'Respuestas de formulario 1'!T127="Nunca", 1
)
</f>
        <v>2</v>
      </c>
      <c r="S127" s="30">
        <f>IFS(
    'Respuestas de formulario 1'!U127="Siempre", 5,
    'Respuestas de formulario 1'!U127="Casi siempre", 4,
    'Respuestas de formulario 1'!U127="Muchas veces", 3,
    'Respuestas de formulario 1'!U127="Algunas veces", 2,
    'Respuestas de formulario 1'!U127="Nunca", 1
)
</f>
        <v>2</v>
      </c>
      <c r="T127" s="30">
        <f>IFS(
    'Respuestas de formulario 1'!V127="Siempre", 5,
    'Respuestas de formulario 1'!V127="Casi siempre", 4,
    'Respuestas de formulario 1'!V127="Muchas veces", 3,
    'Respuestas de formulario 1'!V127="Algunas veces", 2,
    'Respuestas de formulario 1'!V127="Nunca", 1
)
</f>
        <v>5</v>
      </c>
      <c r="U127" s="30">
        <f>IFS(
    'Respuestas de formulario 1'!W127="Siempre", 5,
    'Respuestas de formulario 1'!W127="Casi siempre", 4,
    'Respuestas de formulario 1'!W127="Muchas veces", 3,
    'Respuestas de formulario 1'!W127="Algunas veces", 2,
    'Respuestas de formulario 1'!W127="Nunca", 1
)
</f>
        <v>4</v>
      </c>
      <c r="V127" s="30">
        <f>IFS(
    'Respuestas de formulario 1'!X127="Siempre", 5,
    'Respuestas de formulario 1'!X127="Casi siempre", 4,
    'Respuestas de formulario 1'!X127="Muchas veces", 3,
    'Respuestas de formulario 1'!X127="Algunas veces", 2,
    'Respuestas de formulario 1'!X127="Nunca", 1
)
</f>
        <v>3</v>
      </c>
      <c r="W127" s="30">
        <f>IFS(
    'Respuestas de formulario 1'!Y127="Siempre", 5,
    'Respuestas de formulario 1'!Y127="Casi siempre", 4,
    'Respuestas de formulario 1'!Y127="Muchas veces", 3,
    'Respuestas de formulario 1'!Y127="Algunas veces", 2,
    'Respuestas de formulario 1'!Y127="Nunca", 1
)
</f>
        <v>3</v>
      </c>
      <c r="X127" s="30">
        <f>IFS(
    'Respuestas de formulario 1'!Z127="Siempre", 5,
    'Respuestas de formulario 1'!Z127="Casi siempre", 4,
    'Respuestas de formulario 1'!Z127="Muchas veces", 3,
    'Respuestas de formulario 1'!Z127="Algunas veces", 2,
    'Respuestas de formulario 1'!Z127="Nunca", 1
)
</f>
        <v>4</v>
      </c>
      <c r="Y127" s="30">
        <f>IFS(
    'Respuestas de formulario 1'!AA127="Siempre", 5,
    'Respuestas de formulario 1'!AA127="Casi siempre", 4,
    'Respuestas de formulario 1'!AA127="Muchas veces", 3,
    'Respuestas de formulario 1'!AA127="Algunas veces", 2,
    'Respuestas de formulario 1'!AA127="Nunca", 1
)
</f>
        <v>4</v>
      </c>
      <c r="Z127" s="30">
        <f>IFS(
    'Respuestas de formulario 1'!AB127="Siempre", 5,
    'Respuestas de formulario 1'!AB127="Casi siempre", 4,
    'Respuestas de formulario 1'!AB127="Muchas veces", 3,
    'Respuestas de formulario 1'!AB127="Algunas veces", 2,
    'Respuestas de formulario 1'!AB127="Nunca", 1
)
</f>
        <v>1</v>
      </c>
      <c r="AA127" s="30">
        <f>IFS(
    'Respuestas de formulario 1'!AC127="Siempre", 5,
    'Respuestas de formulario 1'!AC127="Casi siempre", 4,
    'Respuestas de formulario 1'!AC127="Muchas veces", 3,
    'Respuestas de formulario 1'!AC127="Algunas veces", 2,
    'Respuestas de formulario 1'!AC127="Nunca", 1
)
</f>
        <v>2</v>
      </c>
      <c r="AB127" s="30">
        <f>IFS(
    'Respuestas de formulario 1'!AD127="Siempre", 5,
    'Respuestas de formulario 1'!AD127="Casi siempre", 4,
    'Respuestas de formulario 1'!AD127="Muchas veces", 3,
    'Respuestas de formulario 1'!AD127="Algunas veces", 2,
    'Respuestas de formulario 1'!AD127="Nunca", 1
)
</f>
        <v>5</v>
      </c>
      <c r="AC127" s="30">
        <f>IFS(
    'Respuestas de formulario 1'!AE127="Siempre", 5,
    'Respuestas de formulario 1'!AE127="Casi siempre", 4,
    'Respuestas de formulario 1'!AE127="Muchas veces", 3,
    'Respuestas de formulario 1'!AE127="Algunas veces", 2,
    'Respuestas de formulario 1'!AE127="Nunca", 1
)
</f>
        <v>2</v>
      </c>
      <c r="AD127" s="30">
        <f>IFS(
    'Respuestas de formulario 1'!AF127="Siempre", 5,
    'Respuestas de formulario 1'!AF127="Casi siempre", 4,
    'Respuestas de formulario 1'!AF127="Muchas veces", 3,
    'Respuestas de formulario 1'!AF127="Algunas veces", 2,
    'Respuestas de formulario 1'!AF127="Nunca", 1
)
</f>
        <v>2</v>
      </c>
      <c r="AE127" s="30">
        <f>IFS(
    'Respuestas de formulario 1'!AG127="Siempre", 5,
    'Respuestas de formulario 1'!AG127="Casi siempre", 4,
    'Respuestas de formulario 1'!AG127="Muchas veces", 3,
    'Respuestas de formulario 1'!AG127="Algunas veces", 2,
    'Respuestas de formulario 1'!AG127="Nunca", 1
)
</f>
        <v>4</v>
      </c>
      <c r="AF127" s="30">
        <f>IFS(
    'Respuestas de formulario 1'!AH127="Siempre", 5,
    'Respuestas de formulario 1'!AH127="Casi siempre", 4,
    'Respuestas de formulario 1'!AH127="Muchas veces", 3,
    'Respuestas de formulario 1'!AH127="Algunas veces", 2,
    'Respuestas de formulario 1'!AH127="Nunca", 1
)
</f>
        <v>5</v>
      </c>
      <c r="AG127" s="30">
        <f>IFS(
    'Respuestas de formulario 1'!AI127="Siempre", 5,
    'Respuestas de formulario 1'!AI127="Casi siempre", 4,
    'Respuestas de formulario 1'!AI127="Muchas veces", 3,
    'Respuestas de formulario 1'!AI127="Algunas veces", 2,
    'Respuestas de formulario 1'!AI127="Nunca", 1
)
</f>
        <v>4</v>
      </c>
      <c r="AH127" s="30">
        <f>IFS(
    'Respuestas de formulario 1'!AJ127="Siempre", 5,
    'Respuestas de formulario 1'!AJ127="Casi siempre", 4,
    'Respuestas de formulario 1'!AJ127="Muchas veces", 3,
    'Respuestas de formulario 1'!AJ127="Algunas veces", 2,
    'Respuestas de formulario 1'!AJ127="Nunca", 1
)
</f>
        <v>3</v>
      </c>
      <c r="AI127" s="30">
        <f>IFS(
    'Respuestas de formulario 1'!AK127="Siempre", 5,
    'Respuestas de formulario 1'!AK127="Casi siempre", 4,
    'Respuestas de formulario 1'!AK127="Muchas veces", 3,
    'Respuestas de formulario 1'!AK127="Algunas veces", 2,
    'Respuestas de formulario 1'!AK127="Nunca", 1
)
</f>
        <v>3</v>
      </c>
      <c r="AJ127" s="30">
        <f>IFS(
    'Respuestas de formulario 1'!AL127="Siempre", 5,
    'Respuestas de formulario 1'!AL127="Casi siempre", 4,
    'Respuestas de formulario 1'!AL127="Muchas veces", 3,
    'Respuestas de formulario 1'!AL127="Algunas veces", 2,
    'Respuestas de formulario 1'!AL127="Nunca", 1
)
</f>
        <v>4</v>
      </c>
      <c r="AK127" s="30">
        <f>IFS(
    'Respuestas de formulario 1'!AM127="Siempre", 5,
    'Respuestas de formulario 1'!AM127="Casi siempre", 4,
    'Respuestas de formulario 1'!AM127="Muchas veces", 3,
    'Respuestas de formulario 1'!AM127="Algunas veces", 2,
    'Respuestas de formulario 1'!AM127="Nunca", 1
)
</f>
        <v>4</v>
      </c>
      <c r="AL127" s="30">
        <f>IFS(
    'Respuestas de formulario 1'!AN127="Siempre", 5,
    'Respuestas de formulario 1'!AN127="Casi siempre", 4,
    'Respuestas de formulario 1'!AN127="Muchas veces", 3,
    'Respuestas de formulario 1'!AN127="Algunas veces", 2,
    'Respuestas de formulario 1'!AN127="Nunca", 1
)
</f>
        <v>3</v>
      </c>
      <c r="AM127" s="30">
        <f>IFS(
    'Respuestas de formulario 1'!AO127="Siempre", 5,
    'Respuestas de formulario 1'!AO127="Casi siempre", 4,
    'Respuestas de formulario 1'!AO127="Muchas veces", 3,
    'Respuestas de formulario 1'!AO127="Algunas veces", 2,
    'Respuestas de formulario 1'!AO127="Nunca", 1
)
</f>
        <v>5</v>
      </c>
      <c r="AN127" s="30">
        <f>IFS(
    'Respuestas de formulario 1'!AP127="Siempre", 5,
    'Respuestas de formulario 1'!AP127="Casi siempre", 4,
    'Respuestas de formulario 1'!AP127="Muchas veces", 3,
    'Respuestas de formulario 1'!AP127="Algunas veces", 2,
    'Respuestas de formulario 1'!AP127="Nunca", 1
)
</f>
        <v>5</v>
      </c>
      <c r="AO127" s="30">
        <f>IFS(
    'Respuestas de formulario 1'!AQ127="Siempre", 5,
    'Respuestas de formulario 1'!AQ127="Casi siempre", 4,
    'Respuestas de formulario 1'!AQ127="Muchas veces", 3,
    'Respuestas de formulario 1'!AQ127="Algunas veces", 2,
    'Respuestas de formulario 1'!AQ127="Nunca", 1
)
</f>
        <v>1</v>
      </c>
      <c r="AP127" s="30">
        <f>IFS(
    'Respuestas de formulario 1'!AR127="Siempre", 5,
    'Respuestas de formulario 1'!AR127="Casi siempre", 4,
    'Respuestas de formulario 1'!AR127="Muchas veces", 3,
    'Respuestas de formulario 1'!AR127="Algunas veces", 2,
    'Respuestas de formulario 1'!AR127="Nunca", 1
)
</f>
        <v>5</v>
      </c>
      <c r="AQ127" s="30">
        <f t="shared" si="1"/>
        <v>136</v>
      </c>
    </row>
    <row r="128">
      <c r="A128" s="12">
        <v>127.0</v>
      </c>
      <c r="B128" s="32" t="str">
        <f>'Respuestas de formulario 1'!C128</f>
        <v>Feliciano Luján Tejedor</v>
      </c>
      <c r="C128" s="30">
        <f>IFS(
    'Respuestas de formulario 1'!E128="Siempre", 5,
    'Respuestas de formulario 1'!E128="Casi siempre", 4,
    'Respuestas de formulario 1'!E128="Muchas veces", 3,
    'Respuestas de formulario 1'!E128="Algunas veces", 2,
    'Respuestas de formulario 1'!E128="Nunca", 1
)
</f>
        <v>4</v>
      </c>
      <c r="D128" s="30">
        <f>IFS(
    'Respuestas de formulario 1'!F128="Siempre", 5,
    'Respuestas de formulario 1'!F128="Casi siempre", 4,
    'Respuestas de formulario 1'!F128="Muchas veces", 3,
    'Respuestas de formulario 1'!F128="Algunas veces", 2,
    'Respuestas de formulario 1'!F128="Nunca", 1
)
</f>
        <v>2</v>
      </c>
      <c r="E128" s="30">
        <f>IFS(
    'Respuestas de formulario 1'!G128="Siempre", 5,
    'Respuestas de formulario 1'!G128="Casi siempre", 4,
    'Respuestas de formulario 1'!G128="Muchas veces", 3,
    'Respuestas de formulario 1'!G128="Algunas veces", 2,
    'Respuestas de formulario 1'!G128="Nunca", 1
)
</f>
        <v>2</v>
      </c>
      <c r="F128" s="30">
        <f>IFS(
    'Respuestas de formulario 1'!H128="Siempre", 5,
    'Respuestas de formulario 1'!H128="Casi siempre", 4,
    'Respuestas de formulario 1'!H128="Muchas veces", 3,
    'Respuestas de formulario 1'!H128="Algunas veces", 2,
    'Respuestas de formulario 1'!H128="Nunca", 1
)
</f>
        <v>1</v>
      </c>
      <c r="G128" s="30">
        <f>IFS(
    'Respuestas de formulario 1'!I128="Siempre", 5,
    'Respuestas de formulario 1'!I128="Casi siempre", 4,
    'Respuestas de formulario 1'!I128="Muchas veces", 3,
    'Respuestas de formulario 1'!I128="Algunas veces", 2,
    'Respuestas de formulario 1'!I128="Nunca", 1
)
</f>
        <v>3</v>
      </c>
      <c r="H128" s="30">
        <f>IFS(
    'Respuestas de formulario 1'!J128="Siempre", 5,
    'Respuestas de formulario 1'!J128="Casi siempre", 4,
    'Respuestas de formulario 1'!J128="Muchas veces", 3,
    'Respuestas de formulario 1'!J128="Algunas veces", 2,
    'Respuestas de formulario 1'!J128="Nunca", 1
)
</f>
        <v>5</v>
      </c>
      <c r="I128" s="30">
        <f>IFS(
    'Respuestas de formulario 1'!K128="Siempre", 5,
    'Respuestas de formulario 1'!K128="Casi siempre", 4,
    'Respuestas de formulario 1'!K128="Muchas veces", 3,
    'Respuestas de formulario 1'!K128="Algunas veces", 2,
    'Respuestas de formulario 1'!K128="Nunca", 1
)
</f>
        <v>2</v>
      </c>
      <c r="J128" s="30">
        <f>IFS(
    'Respuestas de formulario 1'!L128="Siempre", 5,
    'Respuestas de formulario 1'!L128="Casi siempre", 4,
    'Respuestas de formulario 1'!L128="Muchas veces", 3,
    'Respuestas de formulario 1'!L128="Algunas veces", 2,
    'Respuestas de formulario 1'!L128="Nunca", 1
)
</f>
        <v>1</v>
      </c>
      <c r="K128" s="30">
        <f>IFS(
    'Respuestas de formulario 1'!M128="Siempre", 5,
    'Respuestas de formulario 1'!M128="Casi siempre", 4,
    'Respuestas de formulario 1'!M128="Muchas veces", 3,
    'Respuestas de formulario 1'!M128="Algunas veces", 2,
    'Respuestas de formulario 1'!M128="Nunca", 1
)
</f>
        <v>5</v>
      </c>
      <c r="L128" s="30">
        <f>IFS(
    'Respuestas de formulario 1'!N128="Siempre", 5,
    'Respuestas de formulario 1'!N128="Casi siempre", 4,
    'Respuestas de formulario 1'!N128="Muchas veces", 3,
    'Respuestas de formulario 1'!N128="Algunas veces", 2,
    'Respuestas de formulario 1'!N128="Nunca", 1
)
</f>
        <v>2</v>
      </c>
      <c r="M128" s="30">
        <f>IFS(
    'Respuestas de formulario 1'!O128="Siempre", 5,
    'Respuestas de formulario 1'!O128="Casi siempre", 4,
    'Respuestas de formulario 1'!O128="Muchas veces", 3,
    'Respuestas de formulario 1'!O128="Algunas veces", 2,
    'Respuestas de formulario 1'!O128="Nunca", 1
)
</f>
        <v>1</v>
      </c>
      <c r="N128" s="30">
        <f>IFS(
    'Respuestas de formulario 1'!P128="Siempre", 5,
    'Respuestas de formulario 1'!P128="Casi siempre", 4,
    'Respuestas de formulario 1'!P128="Muchas veces", 3,
    'Respuestas de formulario 1'!P128="Algunas veces", 2,
    'Respuestas de formulario 1'!P128="Nunca", 1
)
</f>
        <v>2</v>
      </c>
      <c r="O128" s="30">
        <f>IFS(
    'Respuestas de formulario 1'!Q128="Siempre", 5,
    'Respuestas de formulario 1'!Q128="Casi siempre", 4,
    'Respuestas de formulario 1'!Q128="Muchas veces", 3,
    'Respuestas de formulario 1'!Q128="Algunas veces", 2,
    'Respuestas de formulario 1'!Q128="Nunca", 1
)
</f>
        <v>3</v>
      </c>
      <c r="P128" s="30">
        <f>IFS(
    'Respuestas de formulario 1'!R128="Siempre", 5,
    'Respuestas de formulario 1'!R128="Casi siempre", 4,
    'Respuestas de formulario 1'!R128="Muchas veces", 3,
    'Respuestas de formulario 1'!R128="Algunas veces", 2,
    'Respuestas de formulario 1'!R128="Nunca", 1
)
</f>
        <v>3</v>
      </c>
      <c r="Q128" s="30">
        <f>IFS(
    'Respuestas de formulario 1'!S128="Siempre", 5,
    'Respuestas de formulario 1'!S128="Casi siempre", 4,
    'Respuestas de formulario 1'!S128="Muchas veces", 3,
    'Respuestas de formulario 1'!S128="Algunas veces", 2,
    'Respuestas de formulario 1'!S128="Nunca", 1
)
</f>
        <v>5</v>
      </c>
      <c r="R128" s="30">
        <f>IFS(
    'Respuestas de formulario 1'!T128="Siempre", 5,
    'Respuestas de formulario 1'!T128="Casi siempre", 4,
    'Respuestas de formulario 1'!T128="Muchas veces", 3,
    'Respuestas de formulario 1'!T128="Algunas veces", 2,
    'Respuestas de formulario 1'!T128="Nunca", 1
)
</f>
        <v>3</v>
      </c>
      <c r="S128" s="30">
        <f>IFS(
    'Respuestas de formulario 1'!U128="Siempre", 5,
    'Respuestas de formulario 1'!U128="Casi siempre", 4,
    'Respuestas de formulario 1'!U128="Muchas veces", 3,
    'Respuestas de formulario 1'!U128="Algunas veces", 2,
    'Respuestas de formulario 1'!U128="Nunca", 1
)
</f>
        <v>2</v>
      </c>
      <c r="T128" s="30">
        <f>IFS(
    'Respuestas de formulario 1'!V128="Siempre", 5,
    'Respuestas de formulario 1'!V128="Casi siempre", 4,
    'Respuestas de formulario 1'!V128="Muchas veces", 3,
    'Respuestas de formulario 1'!V128="Algunas veces", 2,
    'Respuestas de formulario 1'!V128="Nunca", 1
)
</f>
        <v>2</v>
      </c>
      <c r="U128" s="30">
        <f>IFS(
    'Respuestas de formulario 1'!W128="Siempre", 5,
    'Respuestas de formulario 1'!W128="Casi siempre", 4,
    'Respuestas de formulario 1'!W128="Muchas veces", 3,
    'Respuestas de formulario 1'!W128="Algunas veces", 2,
    'Respuestas de formulario 1'!W128="Nunca", 1
)
</f>
        <v>4</v>
      </c>
      <c r="V128" s="30">
        <f>IFS(
    'Respuestas de formulario 1'!X128="Siempre", 5,
    'Respuestas de formulario 1'!X128="Casi siempre", 4,
    'Respuestas de formulario 1'!X128="Muchas veces", 3,
    'Respuestas de formulario 1'!X128="Algunas veces", 2,
    'Respuestas de formulario 1'!X128="Nunca", 1
)
</f>
        <v>1</v>
      </c>
      <c r="W128" s="30">
        <f>IFS(
    'Respuestas de formulario 1'!Y128="Siempre", 5,
    'Respuestas de formulario 1'!Y128="Casi siempre", 4,
    'Respuestas de formulario 1'!Y128="Muchas veces", 3,
    'Respuestas de formulario 1'!Y128="Algunas veces", 2,
    'Respuestas de formulario 1'!Y128="Nunca", 1
)
</f>
        <v>5</v>
      </c>
      <c r="X128" s="30">
        <f>IFS(
    'Respuestas de formulario 1'!Z128="Siempre", 5,
    'Respuestas de formulario 1'!Z128="Casi siempre", 4,
    'Respuestas de formulario 1'!Z128="Muchas veces", 3,
    'Respuestas de formulario 1'!Z128="Algunas veces", 2,
    'Respuestas de formulario 1'!Z128="Nunca", 1
)
</f>
        <v>2</v>
      </c>
      <c r="Y128" s="30">
        <f>IFS(
    'Respuestas de formulario 1'!AA128="Siempre", 5,
    'Respuestas de formulario 1'!AA128="Casi siempre", 4,
    'Respuestas de formulario 1'!AA128="Muchas veces", 3,
    'Respuestas de formulario 1'!AA128="Algunas veces", 2,
    'Respuestas de formulario 1'!AA128="Nunca", 1
)
</f>
        <v>5</v>
      </c>
      <c r="Z128" s="30">
        <f>IFS(
    'Respuestas de formulario 1'!AB128="Siempre", 5,
    'Respuestas de formulario 1'!AB128="Casi siempre", 4,
    'Respuestas de formulario 1'!AB128="Muchas veces", 3,
    'Respuestas de formulario 1'!AB128="Algunas veces", 2,
    'Respuestas de formulario 1'!AB128="Nunca", 1
)
</f>
        <v>2</v>
      </c>
      <c r="AA128" s="30">
        <f>IFS(
    'Respuestas de formulario 1'!AC128="Siempre", 5,
    'Respuestas de formulario 1'!AC128="Casi siempre", 4,
    'Respuestas de formulario 1'!AC128="Muchas veces", 3,
    'Respuestas de formulario 1'!AC128="Algunas veces", 2,
    'Respuestas de formulario 1'!AC128="Nunca", 1
)
</f>
        <v>2</v>
      </c>
      <c r="AB128" s="30">
        <f>IFS(
    'Respuestas de formulario 1'!AD128="Siempre", 5,
    'Respuestas de formulario 1'!AD128="Casi siempre", 4,
    'Respuestas de formulario 1'!AD128="Muchas veces", 3,
    'Respuestas de formulario 1'!AD128="Algunas veces", 2,
    'Respuestas de formulario 1'!AD128="Nunca", 1
)
</f>
        <v>1</v>
      </c>
      <c r="AC128" s="30">
        <f>IFS(
    'Respuestas de formulario 1'!AE128="Siempre", 5,
    'Respuestas de formulario 1'!AE128="Casi siempre", 4,
    'Respuestas de formulario 1'!AE128="Muchas veces", 3,
    'Respuestas de formulario 1'!AE128="Algunas veces", 2,
    'Respuestas de formulario 1'!AE128="Nunca", 1
)
</f>
        <v>1</v>
      </c>
      <c r="AD128" s="30">
        <f>IFS(
    'Respuestas de formulario 1'!AF128="Siempre", 5,
    'Respuestas de formulario 1'!AF128="Casi siempre", 4,
    'Respuestas de formulario 1'!AF128="Muchas veces", 3,
    'Respuestas de formulario 1'!AF128="Algunas veces", 2,
    'Respuestas de formulario 1'!AF128="Nunca", 1
)
</f>
        <v>2</v>
      </c>
      <c r="AE128" s="30">
        <f>IFS(
    'Respuestas de formulario 1'!AG128="Siempre", 5,
    'Respuestas de formulario 1'!AG128="Casi siempre", 4,
    'Respuestas de formulario 1'!AG128="Muchas veces", 3,
    'Respuestas de formulario 1'!AG128="Algunas veces", 2,
    'Respuestas de formulario 1'!AG128="Nunca", 1
)
</f>
        <v>5</v>
      </c>
      <c r="AF128" s="30">
        <f>IFS(
    'Respuestas de formulario 1'!AH128="Siempre", 5,
    'Respuestas de formulario 1'!AH128="Casi siempre", 4,
    'Respuestas de formulario 1'!AH128="Muchas veces", 3,
    'Respuestas de formulario 1'!AH128="Algunas veces", 2,
    'Respuestas de formulario 1'!AH128="Nunca", 1
)
</f>
        <v>4</v>
      </c>
      <c r="AG128" s="30">
        <f>IFS(
    'Respuestas de formulario 1'!AI128="Siempre", 5,
    'Respuestas de formulario 1'!AI128="Casi siempre", 4,
    'Respuestas de formulario 1'!AI128="Muchas veces", 3,
    'Respuestas de formulario 1'!AI128="Algunas veces", 2,
    'Respuestas de formulario 1'!AI128="Nunca", 1
)
</f>
        <v>5</v>
      </c>
      <c r="AH128" s="30">
        <f>IFS(
    'Respuestas de formulario 1'!AJ128="Siempre", 5,
    'Respuestas de formulario 1'!AJ128="Casi siempre", 4,
    'Respuestas de formulario 1'!AJ128="Muchas veces", 3,
    'Respuestas de formulario 1'!AJ128="Algunas veces", 2,
    'Respuestas de formulario 1'!AJ128="Nunca", 1
)
</f>
        <v>4</v>
      </c>
      <c r="AI128" s="30">
        <f>IFS(
    'Respuestas de formulario 1'!AK128="Siempre", 5,
    'Respuestas de formulario 1'!AK128="Casi siempre", 4,
    'Respuestas de formulario 1'!AK128="Muchas veces", 3,
    'Respuestas de formulario 1'!AK128="Algunas veces", 2,
    'Respuestas de formulario 1'!AK128="Nunca", 1
)
</f>
        <v>1</v>
      </c>
      <c r="AJ128" s="30">
        <f>IFS(
    'Respuestas de formulario 1'!AL128="Siempre", 5,
    'Respuestas de formulario 1'!AL128="Casi siempre", 4,
    'Respuestas de formulario 1'!AL128="Muchas veces", 3,
    'Respuestas de formulario 1'!AL128="Algunas veces", 2,
    'Respuestas de formulario 1'!AL128="Nunca", 1
)
</f>
        <v>2</v>
      </c>
      <c r="AK128" s="30">
        <f>IFS(
    'Respuestas de formulario 1'!AM128="Siempre", 5,
    'Respuestas de formulario 1'!AM128="Casi siempre", 4,
    'Respuestas de formulario 1'!AM128="Muchas veces", 3,
    'Respuestas de formulario 1'!AM128="Algunas veces", 2,
    'Respuestas de formulario 1'!AM128="Nunca", 1
)
</f>
        <v>3</v>
      </c>
      <c r="AL128" s="30">
        <f>IFS(
    'Respuestas de formulario 1'!AN128="Siempre", 5,
    'Respuestas de formulario 1'!AN128="Casi siempre", 4,
    'Respuestas de formulario 1'!AN128="Muchas veces", 3,
    'Respuestas de formulario 1'!AN128="Algunas veces", 2,
    'Respuestas de formulario 1'!AN128="Nunca", 1
)
</f>
        <v>5</v>
      </c>
      <c r="AM128" s="30">
        <f>IFS(
    'Respuestas de formulario 1'!AO128="Siempre", 5,
    'Respuestas de formulario 1'!AO128="Casi siempre", 4,
    'Respuestas de formulario 1'!AO128="Muchas veces", 3,
    'Respuestas de formulario 1'!AO128="Algunas veces", 2,
    'Respuestas de formulario 1'!AO128="Nunca", 1
)
</f>
        <v>2</v>
      </c>
      <c r="AN128" s="30">
        <f>IFS(
    'Respuestas de formulario 1'!AP128="Siempre", 5,
    'Respuestas de formulario 1'!AP128="Casi siempre", 4,
    'Respuestas de formulario 1'!AP128="Muchas veces", 3,
    'Respuestas de formulario 1'!AP128="Algunas veces", 2,
    'Respuestas de formulario 1'!AP128="Nunca", 1
)
</f>
        <v>1</v>
      </c>
      <c r="AO128" s="30">
        <f>IFS(
    'Respuestas de formulario 1'!AQ128="Siempre", 5,
    'Respuestas de formulario 1'!AQ128="Casi siempre", 4,
    'Respuestas de formulario 1'!AQ128="Muchas veces", 3,
    'Respuestas de formulario 1'!AQ128="Algunas veces", 2,
    'Respuestas de formulario 1'!AQ128="Nunca", 1
)
</f>
        <v>5</v>
      </c>
      <c r="AP128" s="30">
        <f>IFS(
    'Respuestas de formulario 1'!AR128="Siempre", 5,
    'Respuestas de formulario 1'!AR128="Casi siempre", 4,
    'Respuestas de formulario 1'!AR128="Muchas veces", 3,
    'Respuestas de formulario 1'!AR128="Algunas veces", 2,
    'Respuestas de formulario 1'!AR128="Nunca", 1
)
</f>
        <v>5</v>
      </c>
      <c r="AQ128" s="30">
        <f t="shared" si="1"/>
        <v>115</v>
      </c>
    </row>
    <row r="129">
      <c r="A129" s="12">
        <v>128.0</v>
      </c>
      <c r="B129" s="32" t="str">
        <f>'Respuestas de formulario 1'!C129</f>
        <v>Rosendo Moliner Perez</v>
      </c>
      <c r="C129" s="30">
        <f>IFS(
    'Respuestas de formulario 1'!E129="Siempre", 5,
    'Respuestas de formulario 1'!E129="Casi siempre", 4,
    'Respuestas de formulario 1'!E129="Muchas veces", 3,
    'Respuestas de formulario 1'!E129="Algunas veces", 2,
    'Respuestas de formulario 1'!E129="Nunca", 1
)
</f>
        <v>5</v>
      </c>
      <c r="D129" s="30">
        <f>IFS(
    'Respuestas de formulario 1'!F129="Siempre", 5,
    'Respuestas de formulario 1'!F129="Casi siempre", 4,
    'Respuestas de formulario 1'!F129="Muchas veces", 3,
    'Respuestas de formulario 1'!F129="Algunas veces", 2,
    'Respuestas de formulario 1'!F129="Nunca", 1
)
</f>
        <v>2</v>
      </c>
      <c r="E129" s="30">
        <f>IFS(
    'Respuestas de formulario 1'!G129="Siempre", 5,
    'Respuestas de formulario 1'!G129="Casi siempre", 4,
    'Respuestas de formulario 1'!G129="Muchas veces", 3,
    'Respuestas de formulario 1'!G129="Algunas veces", 2,
    'Respuestas de formulario 1'!G129="Nunca", 1
)
</f>
        <v>2</v>
      </c>
      <c r="F129" s="30">
        <f>IFS(
    'Respuestas de formulario 1'!H129="Siempre", 5,
    'Respuestas de formulario 1'!H129="Casi siempre", 4,
    'Respuestas de formulario 1'!H129="Muchas veces", 3,
    'Respuestas de formulario 1'!H129="Algunas veces", 2,
    'Respuestas de formulario 1'!H129="Nunca", 1
)
</f>
        <v>1</v>
      </c>
      <c r="G129" s="30">
        <f>IFS(
    'Respuestas de formulario 1'!I129="Siempre", 5,
    'Respuestas de formulario 1'!I129="Casi siempre", 4,
    'Respuestas de formulario 1'!I129="Muchas veces", 3,
    'Respuestas de formulario 1'!I129="Algunas veces", 2,
    'Respuestas de formulario 1'!I129="Nunca", 1
)
</f>
        <v>4</v>
      </c>
      <c r="H129" s="30">
        <f>IFS(
    'Respuestas de formulario 1'!J129="Siempre", 5,
    'Respuestas de formulario 1'!J129="Casi siempre", 4,
    'Respuestas de formulario 1'!J129="Muchas veces", 3,
    'Respuestas de formulario 1'!J129="Algunas veces", 2,
    'Respuestas de formulario 1'!J129="Nunca", 1
)
</f>
        <v>2</v>
      </c>
      <c r="I129" s="30">
        <f>IFS(
    'Respuestas de formulario 1'!K129="Siempre", 5,
    'Respuestas de formulario 1'!K129="Casi siempre", 4,
    'Respuestas de formulario 1'!K129="Muchas veces", 3,
    'Respuestas de formulario 1'!K129="Algunas veces", 2,
    'Respuestas de formulario 1'!K129="Nunca", 1
)
</f>
        <v>2</v>
      </c>
      <c r="J129" s="30">
        <f>IFS(
    'Respuestas de formulario 1'!L129="Siempre", 5,
    'Respuestas de formulario 1'!L129="Casi siempre", 4,
    'Respuestas de formulario 1'!L129="Muchas veces", 3,
    'Respuestas de formulario 1'!L129="Algunas veces", 2,
    'Respuestas de formulario 1'!L129="Nunca", 1
)
</f>
        <v>2</v>
      </c>
      <c r="K129" s="30">
        <f>IFS(
    'Respuestas de formulario 1'!M129="Siempre", 5,
    'Respuestas de formulario 1'!M129="Casi siempre", 4,
    'Respuestas de formulario 1'!M129="Muchas veces", 3,
    'Respuestas de formulario 1'!M129="Algunas veces", 2,
    'Respuestas de formulario 1'!M129="Nunca", 1
)
</f>
        <v>3</v>
      </c>
      <c r="L129" s="30">
        <f>IFS(
    'Respuestas de formulario 1'!N129="Siempre", 5,
    'Respuestas de formulario 1'!N129="Casi siempre", 4,
    'Respuestas de formulario 1'!N129="Muchas veces", 3,
    'Respuestas de formulario 1'!N129="Algunas veces", 2,
    'Respuestas de formulario 1'!N129="Nunca", 1
)
</f>
        <v>1</v>
      </c>
      <c r="M129" s="30">
        <f>IFS(
    'Respuestas de formulario 1'!O129="Siempre", 5,
    'Respuestas de formulario 1'!O129="Casi siempre", 4,
    'Respuestas de formulario 1'!O129="Muchas veces", 3,
    'Respuestas de formulario 1'!O129="Algunas veces", 2,
    'Respuestas de formulario 1'!O129="Nunca", 1
)
</f>
        <v>2</v>
      </c>
      <c r="N129" s="30">
        <f>IFS(
    'Respuestas de formulario 1'!P129="Siempre", 5,
    'Respuestas de formulario 1'!P129="Casi siempre", 4,
    'Respuestas de formulario 1'!P129="Muchas veces", 3,
    'Respuestas de formulario 1'!P129="Algunas veces", 2,
    'Respuestas de formulario 1'!P129="Nunca", 1
)
</f>
        <v>2</v>
      </c>
      <c r="O129" s="30">
        <f>IFS(
    'Respuestas de formulario 1'!Q129="Siempre", 5,
    'Respuestas de formulario 1'!Q129="Casi siempre", 4,
    'Respuestas de formulario 1'!Q129="Muchas veces", 3,
    'Respuestas de formulario 1'!Q129="Algunas veces", 2,
    'Respuestas de formulario 1'!Q129="Nunca", 1
)
</f>
        <v>4</v>
      </c>
      <c r="P129" s="30">
        <f>IFS(
    'Respuestas de formulario 1'!R129="Siempre", 5,
    'Respuestas de formulario 1'!R129="Casi siempre", 4,
    'Respuestas de formulario 1'!R129="Muchas veces", 3,
    'Respuestas de formulario 1'!R129="Algunas veces", 2,
    'Respuestas de formulario 1'!R129="Nunca", 1
)
</f>
        <v>3</v>
      </c>
      <c r="Q129" s="30">
        <f>IFS(
    'Respuestas de formulario 1'!S129="Siempre", 5,
    'Respuestas de formulario 1'!S129="Casi siempre", 4,
    'Respuestas de formulario 1'!S129="Muchas veces", 3,
    'Respuestas de formulario 1'!S129="Algunas veces", 2,
    'Respuestas de formulario 1'!S129="Nunca", 1
)
</f>
        <v>5</v>
      </c>
      <c r="R129" s="30">
        <f>IFS(
    'Respuestas de formulario 1'!T129="Siempre", 5,
    'Respuestas de formulario 1'!T129="Casi siempre", 4,
    'Respuestas de formulario 1'!T129="Muchas veces", 3,
    'Respuestas de formulario 1'!T129="Algunas veces", 2,
    'Respuestas de formulario 1'!T129="Nunca", 1
)
</f>
        <v>4</v>
      </c>
      <c r="S129" s="30">
        <f>IFS(
    'Respuestas de formulario 1'!U129="Siempre", 5,
    'Respuestas de formulario 1'!U129="Casi siempre", 4,
    'Respuestas de formulario 1'!U129="Muchas veces", 3,
    'Respuestas de formulario 1'!U129="Algunas veces", 2,
    'Respuestas de formulario 1'!U129="Nunca", 1
)
</f>
        <v>4</v>
      </c>
      <c r="T129" s="30">
        <f>IFS(
    'Respuestas de formulario 1'!V129="Siempre", 5,
    'Respuestas de formulario 1'!V129="Casi siempre", 4,
    'Respuestas de formulario 1'!V129="Muchas veces", 3,
    'Respuestas de formulario 1'!V129="Algunas veces", 2,
    'Respuestas de formulario 1'!V129="Nunca", 1
)
</f>
        <v>1</v>
      </c>
      <c r="U129" s="30">
        <f>IFS(
    'Respuestas de formulario 1'!W129="Siempre", 5,
    'Respuestas de formulario 1'!W129="Casi siempre", 4,
    'Respuestas de formulario 1'!W129="Muchas veces", 3,
    'Respuestas de formulario 1'!W129="Algunas veces", 2,
    'Respuestas de formulario 1'!W129="Nunca", 1
)
</f>
        <v>5</v>
      </c>
      <c r="V129" s="30">
        <f>IFS(
    'Respuestas de formulario 1'!X129="Siempre", 5,
    'Respuestas de formulario 1'!X129="Casi siempre", 4,
    'Respuestas de formulario 1'!X129="Muchas veces", 3,
    'Respuestas de formulario 1'!X129="Algunas veces", 2,
    'Respuestas de formulario 1'!X129="Nunca", 1
)
</f>
        <v>1</v>
      </c>
      <c r="W129" s="30">
        <f>IFS(
    'Respuestas de formulario 1'!Y129="Siempre", 5,
    'Respuestas de formulario 1'!Y129="Casi siempre", 4,
    'Respuestas de formulario 1'!Y129="Muchas veces", 3,
    'Respuestas de formulario 1'!Y129="Algunas veces", 2,
    'Respuestas de formulario 1'!Y129="Nunca", 1
)
</f>
        <v>5</v>
      </c>
      <c r="X129" s="30">
        <f>IFS(
    'Respuestas de formulario 1'!Z129="Siempre", 5,
    'Respuestas de formulario 1'!Z129="Casi siempre", 4,
    'Respuestas de formulario 1'!Z129="Muchas veces", 3,
    'Respuestas de formulario 1'!Z129="Algunas veces", 2,
    'Respuestas de formulario 1'!Z129="Nunca", 1
)
</f>
        <v>1</v>
      </c>
      <c r="Y129" s="30">
        <f>IFS(
    'Respuestas de formulario 1'!AA129="Siempre", 5,
    'Respuestas de formulario 1'!AA129="Casi siempre", 4,
    'Respuestas de formulario 1'!AA129="Muchas veces", 3,
    'Respuestas de formulario 1'!AA129="Algunas veces", 2,
    'Respuestas de formulario 1'!AA129="Nunca", 1
)
</f>
        <v>1</v>
      </c>
      <c r="Z129" s="30">
        <f>IFS(
    'Respuestas de formulario 1'!AB129="Siempre", 5,
    'Respuestas de formulario 1'!AB129="Casi siempre", 4,
    'Respuestas de formulario 1'!AB129="Muchas veces", 3,
    'Respuestas de formulario 1'!AB129="Algunas veces", 2,
    'Respuestas de formulario 1'!AB129="Nunca", 1
)
</f>
        <v>2</v>
      </c>
      <c r="AA129" s="30">
        <f>IFS(
    'Respuestas de formulario 1'!AC129="Siempre", 5,
    'Respuestas de formulario 1'!AC129="Casi siempre", 4,
    'Respuestas de formulario 1'!AC129="Muchas veces", 3,
    'Respuestas de formulario 1'!AC129="Algunas veces", 2,
    'Respuestas de formulario 1'!AC129="Nunca", 1
)
</f>
        <v>4</v>
      </c>
      <c r="AB129" s="30">
        <f>IFS(
    'Respuestas de formulario 1'!AD129="Siempre", 5,
    'Respuestas de formulario 1'!AD129="Casi siempre", 4,
    'Respuestas de formulario 1'!AD129="Muchas veces", 3,
    'Respuestas de formulario 1'!AD129="Algunas veces", 2,
    'Respuestas de formulario 1'!AD129="Nunca", 1
)
</f>
        <v>5</v>
      </c>
      <c r="AC129" s="30">
        <f>IFS(
    'Respuestas de formulario 1'!AE129="Siempre", 5,
    'Respuestas de formulario 1'!AE129="Casi siempre", 4,
    'Respuestas de formulario 1'!AE129="Muchas veces", 3,
    'Respuestas de formulario 1'!AE129="Algunas veces", 2,
    'Respuestas de formulario 1'!AE129="Nunca", 1
)
</f>
        <v>2</v>
      </c>
      <c r="AD129" s="30">
        <f>IFS(
    'Respuestas de formulario 1'!AF129="Siempre", 5,
    'Respuestas de formulario 1'!AF129="Casi siempre", 4,
    'Respuestas de formulario 1'!AF129="Muchas veces", 3,
    'Respuestas de formulario 1'!AF129="Algunas veces", 2,
    'Respuestas de formulario 1'!AF129="Nunca", 1
)
</f>
        <v>1</v>
      </c>
      <c r="AE129" s="30">
        <f>IFS(
    'Respuestas de formulario 1'!AG129="Siempre", 5,
    'Respuestas de formulario 1'!AG129="Casi siempre", 4,
    'Respuestas de formulario 1'!AG129="Muchas veces", 3,
    'Respuestas de formulario 1'!AG129="Algunas veces", 2,
    'Respuestas de formulario 1'!AG129="Nunca", 1
)
</f>
        <v>5</v>
      </c>
      <c r="AF129" s="30">
        <f>IFS(
    'Respuestas de formulario 1'!AH129="Siempre", 5,
    'Respuestas de formulario 1'!AH129="Casi siempre", 4,
    'Respuestas de formulario 1'!AH129="Muchas veces", 3,
    'Respuestas de formulario 1'!AH129="Algunas veces", 2,
    'Respuestas de formulario 1'!AH129="Nunca", 1
)
</f>
        <v>4</v>
      </c>
      <c r="AG129" s="30">
        <f>IFS(
    'Respuestas de formulario 1'!AI129="Siempre", 5,
    'Respuestas de formulario 1'!AI129="Casi siempre", 4,
    'Respuestas de formulario 1'!AI129="Muchas veces", 3,
    'Respuestas de formulario 1'!AI129="Algunas veces", 2,
    'Respuestas de formulario 1'!AI129="Nunca", 1
)
</f>
        <v>4</v>
      </c>
      <c r="AH129" s="30">
        <f>IFS(
    'Respuestas de formulario 1'!AJ129="Siempre", 5,
    'Respuestas de formulario 1'!AJ129="Casi siempre", 4,
    'Respuestas de formulario 1'!AJ129="Muchas veces", 3,
    'Respuestas de formulario 1'!AJ129="Algunas veces", 2,
    'Respuestas de formulario 1'!AJ129="Nunca", 1
)
</f>
        <v>2</v>
      </c>
      <c r="AI129" s="30">
        <f>IFS(
    'Respuestas de formulario 1'!AK129="Siempre", 5,
    'Respuestas de formulario 1'!AK129="Casi siempre", 4,
    'Respuestas de formulario 1'!AK129="Muchas veces", 3,
    'Respuestas de formulario 1'!AK129="Algunas veces", 2,
    'Respuestas de formulario 1'!AK129="Nunca", 1
)
</f>
        <v>2</v>
      </c>
      <c r="AJ129" s="30">
        <f>IFS(
    'Respuestas de formulario 1'!AL129="Siempre", 5,
    'Respuestas de formulario 1'!AL129="Casi siempre", 4,
    'Respuestas de formulario 1'!AL129="Muchas veces", 3,
    'Respuestas de formulario 1'!AL129="Algunas veces", 2,
    'Respuestas de formulario 1'!AL129="Nunca", 1
)
</f>
        <v>1</v>
      </c>
      <c r="AK129" s="30">
        <f>IFS(
    'Respuestas de formulario 1'!AM129="Siempre", 5,
    'Respuestas de formulario 1'!AM129="Casi siempre", 4,
    'Respuestas de formulario 1'!AM129="Muchas veces", 3,
    'Respuestas de formulario 1'!AM129="Algunas veces", 2,
    'Respuestas de formulario 1'!AM129="Nunca", 1
)
</f>
        <v>3</v>
      </c>
      <c r="AL129" s="30">
        <f>IFS(
    'Respuestas de formulario 1'!AN129="Siempre", 5,
    'Respuestas de formulario 1'!AN129="Casi siempre", 4,
    'Respuestas de formulario 1'!AN129="Muchas veces", 3,
    'Respuestas de formulario 1'!AN129="Algunas veces", 2,
    'Respuestas de formulario 1'!AN129="Nunca", 1
)
</f>
        <v>1</v>
      </c>
      <c r="AM129" s="30">
        <f>IFS(
    'Respuestas de formulario 1'!AO129="Siempre", 5,
    'Respuestas de formulario 1'!AO129="Casi siempre", 4,
    'Respuestas de formulario 1'!AO129="Muchas veces", 3,
    'Respuestas de formulario 1'!AO129="Algunas veces", 2,
    'Respuestas de formulario 1'!AO129="Nunca", 1
)
</f>
        <v>4</v>
      </c>
      <c r="AN129" s="30">
        <f>IFS(
    'Respuestas de formulario 1'!AP129="Siempre", 5,
    'Respuestas de formulario 1'!AP129="Casi siempre", 4,
    'Respuestas de formulario 1'!AP129="Muchas veces", 3,
    'Respuestas de formulario 1'!AP129="Algunas veces", 2,
    'Respuestas de formulario 1'!AP129="Nunca", 1
)
</f>
        <v>3</v>
      </c>
      <c r="AO129" s="30">
        <f>IFS(
    'Respuestas de formulario 1'!AQ129="Siempre", 5,
    'Respuestas de formulario 1'!AQ129="Casi siempre", 4,
    'Respuestas de formulario 1'!AQ129="Muchas veces", 3,
    'Respuestas de formulario 1'!AQ129="Algunas veces", 2,
    'Respuestas de formulario 1'!AQ129="Nunca", 1
)
</f>
        <v>4</v>
      </c>
      <c r="AP129" s="30">
        <f>IFS(
    'Respuestas de formulario 1'!AR129="Siempre", 5,
    'Respuestas de formulario 1'!AR129="Casi siempre", 4,
    'Respuestas de formulario 1'!AR129="Muchas veces", 3,
    'Respuestas de formulario 1'!AR129="Algunas veces", 2,
    'Respuestas de formulario 1'!AR129="Nunca", 1
)
</f>
        <v>3</v>
      </c>
      <c r="AQ129" s="30">
        <f t="shared" si="1"/>
        <v>112</v>
      </c>
    </row>
    <row r="130">
      <c r="A130" s="12">
        <v>129.0</v>
      </c>
      <c r="B130" s="32" t="str">
        <f>'Respuestas de formulario 1'!C130</f>
        <v>Jose Antonio Nacho Jurado Vega</v>
      </c>
      <c r="C130" s="30">
        <f>IFS(
    'Respuestas de formulario 1'!E130="Siempre", 5,
    'Respuestas de formulario 1'!E130="Casi siempre", 4,
    'Respuestas de formulario 1'!E130="Muchas veces", 3,
    'Respuestas de formulario 1'!E130="Algunas veces", 2,
    'Respuestas de formulario 1'!E130="Nunca", 1
)
</f>
        <v>4</v>
      </c>
      <c r="D130" s="30">
        <f>IFS(
    'Respuestas de formulario 1'!F130="Siempre", 5,
    'Respuestas de formulario 1'!F130="Casi siempre", 4,
    'Respuestas de formulario 1'!F130="Muchas veces", 3,
    'Respuestas de formulario 1'!F130="Algunas veces", 2,
    'Respuestas de formulario 1'!F130="Nunca", 1
)
</f>
        <v>2</v>
      </c>
      <c r="E130" s="30">
        <f>IFS(
    'Respuestas de formulario 1'!G130="Siempre", 5,
    'Respuestas de formulario 1'!G130="Casi siempre", 4,
    'Respuestas de formulario 1'!G130="Muchas veces", 3,
    'Respuestas de formulario 1'!G130="Algunas veces", 2,
    'Respuestas de formulario 1'!G130="Nunca", 1
)
</f>
        <v>5</v>
      </c>
      <c r="F130" s="30">
        <f>IFS(
    'Respuestas de formulario 1'!H130="Siempre", 5,
    'Respuestas de formulario 1'!H130="Casi siempre", 4,
    'Respuestas de formulario 1'!H130="Muchas veces", 3,
    'Respuestas de formulario 1'!H130="Algunas veces", 2,
    'Respuestas de formulario 1'!H130="Nunca", 1
)
</f>
        <v>4</v>
      </c>
      <c r="G130" s="30">
        <f>IFS(
    'Respuestas de formulario 1'!I130="Siempre", 5,
    'Respuestas de formulario 1'!I130="Casi siempre", 4,
    'Respuestas de formulario 1'!I130="Muchas veces", 3,
    'Respuestas de formulario 1'!I130="Algunas veces", 2,
    'Respuestas de formulario 1'!I130="Nunca", 1
)
</f>
        <v>3</v>
      </c>
      <c r="H130" s="30">
        <f>IFS(
    'Respuestas de formulario 1'!J130="Siempre", 5,
    'Respuestas de formulario 1'!J130="Casi siempre", 4,
    'Respuestas de formulario 1'!J130="Muchas veces", 3,
    'Respuestas de formulario 1'!J130="Algunas veces", 2,
    'Respuestas de formulario 1'!J130="Nunca", 1
)
</f>
        <v>3</v>
      </c>
      <c r="I130" s="30">
        <f>IFS(
    'Respuestas de formulario 1'!K130="Siempre", 5,
    'Respuestas de formulario 1'!K130="Casi siempre", 4,
    'Respuestas de formulario 1'!K130="Muchas veces", 3,
    'Respuestas de formulario 1'!K130="Algunas veces", 2,
    'Respuestas de formulario 1'!K130="Nunca", 1
)
</f>
        <v>5</v>
      </c>
      <c r="J130" s="30">
        <f>IFS(
    'Respuestas de formulario 1'!L130="Siempre", 5,
    'Respuestas de formulario 1'!L130="Casi siempre", 4,
    'Respuestas de formulario 1'!L130="Muchas veces", 3,
    'Respuestas de formulario 1'!L130="Algunas veces", 2,
    'Respuestas de formulario 1'!L130="Nunca", 1
)
</f>
        <v>5</v>
      </c>
      <c r="K130" s="30">
        <f>IFS(
    'Respuestas de formulario 1'!M130="Siempre", 5,
    'Respuestas de formulario 1'!M130="Casi siempre", 4,
    'Respuestas de formulario 1'!M130="Muchas veces", 3,
    'Respuestas de formulario 1'!M130="Algunas veces", 2,
    'Respuestas de formulario 1'!M130="Nunca", 1
)
</f>
        <v>5</v>
      </c>
      <c r="L130" s="30">
        <f>IFS(
    'Respuestas de formulario 1'!N130="Siempre", 5,
    'Respuestas de formulario 1'!N130="Casi siempre", 4,
    'Respuestas de formulario 1'!N130="Muchas veces", 3,
    'Respuestas de formulario 1'!N130="Algunas veces", 2,
    'Respuestas de formulario 1'!N130="Nunca", 1
)
</f>
        <v>1</v>
      </c>
      <c r="M130" s="30">
        <f>IFS(
    'Respuestas de formulario 1'!O130="Siempre", 5,
    'Respuestas de formulario 1'!O130="Casi siempre", 4,
    'Respuestas de formulario 1'!O130="Muchas veces", 3,
    'Respuestas de formulario 1'!O130="Algunas veces", 2,
    'Respuestas de formulario 1'!O130="Nunca", 1
)
</f>
        <v>2</v>
      </c>
      <c r="N130" s="30">
        <f>IFS(
    'Respuestas de formulario 1'!P130="Siempre", 5,
    'Respuestas de formulario 1'!P130="Casi siempre", 4,
    'Respuestas de formulario 1'!P130="Muchas veces", 3,
    'Respuestas de formulario 1'!P130="Algunas veces", 2,
    'Respuestas de formulario 1'!P130="Nunca", 1
)
</f>
        <v>3</v>
      </c>
      <c r="O130" s="30">
        <f>IFS(
    'Respuestas de formulario 1'!Q130="Siempre", 5,
    'Respuestas de formulario 1'!Q130="Casi siempre", 4,
    'Respuestas de formulario 1'!Q130="Muchas veces", 3,
    'Respuestas de formulario 1'!Q130="Algunas veces", 2,
    'Respuestas de formulario 1'!Q130="Nunca", 1
)
</f>
        <v>3</v>
      </c>
      <c r="P130" s="30">
        <f>IFS(
    'Respuestas de formulario 1'!R130="Siempre", 5,
    'Respuestas de formulario 1'!R130="Casi siempre", 4,
    'Respuestas de formulario 1'!R130="Muchas veces", 3,
    'Respuestas de formulario 1'!R130="Algunas veces", 2,
    'Respuestas de formulario 1'!R130="Nunca", 1
)
</f>
        <v>5</v>
      </c>
      <c r="Q130" s="30">
        <f>IFS(
    'Respuestas de formulario 1'!S130="Siempre", 5,
    'Respuestas de formulario 1'!S130="Casi siempre", 4,
    'Respuestas de formulario 1'!S130="Muchas veces", 3,
    'Respuestas de formulario 1'!S130="Algunas veces", 2,
    'Respuestas de formulario 1'!S130="Nunca", 1
)
</f>
        <v>4</v>
      </c>
      <c r="R130" s="30">
        <f>IFS(
    'Respuestas de formulario 1'!T130="Siempre", 5,
    'Respuestas de formulario 1'!T130="Casi siempre", 4,
    'Respuestas de formulario 1'!T130="Muchas veces", 3,
    'Respuestas de formulario 1'!T130="Algunas veces", 2,
    'Respuestas de formulario 1'!T130="Nunca", 1
)
</f>
        <v>2</v>
      </c>
      <c r="S130" s="30">
        <f>IFS(
    'Respuestas de formulario 1'!U130="Siempre", 5,
    'Respuestas de formulario 1'!U130="Casi siempre", 4,
    'Respuestas de formulario 1'!U130="Muchas veces", 3,
    'Respuestas de formulario 1'!U130="Algunas veces", 2,
    'Respuestas de formulario 1'!U130="Nunca", 1
)
</f>
        <v>1</v>
      </c>
      <c r="T130" s="30">
        <f>IFS(
    'Respuestas de formulario 1'!V130="Siempre", 5,
    'Respuestas de formulario 1'!V130="Casi siempre", 4,
    'Respuestas de formulario 1'!V130="Muchas veces", 3,
    'Respuestas de formulario 1'!V130="Algunas veces", 2,
    'Respuestas de formulario 1'!V130="Nunca", 1
)
</f>
        <v>2</v>
      </c>
      <c r="U130" s="30">
        <f>IFS(
    'Respuestas de formulario 1'!W130="Siempre", 5,
    'Respuestas de formulario 1'!W130="Casi siempre", 4,
    'Respuestas de formulario 1'!W130="Muchas veces", 3,
    'Respuestas de formulario 1'!W130="Algunas veces", 2,
    'Respuestas de formulario 1'!W130="Nunca", 1
)
</f>
        <v>3</v>
      </c>
      <c r="V130" s="30">
        <f>IFS(
    'Respuestas de formulario 1'!X130="Siempre", 5,
    'Respuestas de formulario 1'!X130="Casi siempre", 4,
    'Respuestas de formulario 1'!X130="Muchas veces", 3,
    'Respuestas de formulario 1'!X130="Algunas veces", 2,
    'Respuestas de formulario 1'!X130="Nunca", 1
)
</f>
        <v>2</v>
      </c>
      <c r="W130" s="30">
        <f>IFS(
    'Respuestas de formulario 1'!Y130="Siempre", 5,
    'Respuestas de formulario 1'!Y130="Casi siempre", 4,
    'Respuestas de formulario 1'!Y130="Muchas veces", 3,
    'Respuestas de formulario 1'!Y130="Algunas veces", 2,
    'Respuestas de formulario 1'!Y130="Nunca", 1
)
</f>
        <v>3</v>
      </c>
      <c r="X130" s="30">
        <f>IFS(
    'Respuestas de formulario 1'!Z130="Siempre", 5,
    'Respuestas de formulario 1'!Z130="Casi siempre", 4,
    'Respuestas de formulario 1'!Z130="Muchas veces", 3,
    'Respuestas de formulario 1'!Z130="Algunas veces", 2,
    'Respuestas de formulario 1'!Z130="Nunca", 1
)
</f>
        <v>3</v>
      </c>
      <c r="Y130" s="30">
        <f>IFS(
    'Respuestas de formulario 1'!AA130="Siempre", 5,
    'Respuestas de formulario 1'!AA130="Casi siempre", 4,
    'Respuestas de formulario 1'!AA130="Muchas veces", 3,
    'Respuestas de formulario 1'!AA130="Algunas veces", 2,
    'Respuestas de formulario 1'!AA130="Nunca", 1
)
</f>
        <v>4</v>
      </c>
      <c r="Z130" s="30">
        <f>IFS(
    'Respuestas de formulario 1'!AB130="Siempre", 5,
    'Respuestas de formulario 1'!AB130="Casi siempre", 4,
    'Respuestas de formulario 1'!AB130="Muchas veces", 3,
    'Respuestas de formulario 1'!AB130="Algunas veces", 2,
    'Respuestas de formulario 1'!AB130="Nunca", 1
)
</f>
        <v>3</v>
      </c>
      <c r="AA130" s="30">
        <f>IFS(
    'Respuestas de formulario 1'!AC130="Siempre", 5,
    'Respuestas de formulario 1'!AC130="Casi siempre", 4,
    'Respuestas de formulario 1'!AC130="Muchas veces", 3,
    'Respuestas de formulario 1'!AC130="Algunas veces", 2,
    'Respuestas de formulario 1'!AC130="Nunca", 1
)
</f>
        <v>2</v>
      </c>
      <c r="AB130" s="30">
        <f>IFS(
    'Respuestas de formulario 1'!AD130="Siempre", 5,
    'Respuestas de formulario 1'!AD130="Casi siempre", 4,
    'Respuestas de formulario 1'!AD130="Muchas veces", 3,
    'Respuestas de formulario 1'!AD130="Algunas veces", 2,
    'Respuestas de formulario 1'!AD130="Nunca", 1
)
</f>
        <v>5</v>
      </c>
      <c r="AC130" s="30">
        <f>IFS(
    'Respuestas de formulario 1'!AE130="Siempre", 5,
    'Respuestas de formulario 1'!AE130="Casi siempre", 4,
    'Respuestas de formulario 1'!AE130="Muchas veces", 3,
    'Respuestas de formulario 1'!AE130="Algunas veces", 2,
    'Respuestas de formulario 1'!AE130="Nunca", 1
)
</f>
        <v>5</v>
      </c>
      <c r="AD130" s="30">
        <f>IFS(
    'Respuestas de formulario 1'!AF130="Siempre", 5,
    'Respuestas de formulario 1'!AF130="Casi siempre", 4,
    'Respuestas de formulario 1'!AF130="Muchas veces", 3,
    'Respuestas de formulario 1'!AF130="Algunas veces", 2,
    'Respuestas de formulario 1'!AF130="Nunca", 1
)
</f>
        <v>3</v>
      </c>
      <c r="AE130" s="30">
        <f>IFS(
    'Respuestas de formulario 1'!AG130="Siempre", 5,
    'Respuestas de formulario 1'!AG130="Casi siempre", 4,
    'Respuestas de formulario 1'!AG130="Muchas veces", 3,
    'Respuestas de formulario 1'!AG130="Algunas veces", 2,
    'Respuestas de formulario 1'!AG130="Nunca", 1
)
</f>
        <v>2</v>
      </c>
      <c r="AF130" s="30">
        <f>IFS(
    'Respuestas de formulario 1'!AH130="Siempre", 5,
    'Respuestas de formulario 1'!AH130="Casi siempre", 4,
    'Respuestas de formulario 1'!AH130="Muchas veces", 3,
    'Respuestas de formulario 1'!AH130="Algunas veces", 2,
    'Respuestas de formulario 1'!AH130="Nunca", 1
)
</f>
        <v>4</v>
      </c>
      <c r="AG130" s="30">
        <f>IFS(
    'Respuestas de formulario 1'!AI130="Siempre", 5,
    'Respuestas de formulario 1'!AI130="Casi siempre", 4,
    'Respuestas de formulario 1'!AI130="Muchas veces", 3,
    'Respuestas de formulario 1'!AI130="Algunas veces", 2,
    'Respuestas de formulario 1'!AI130="Nunca", 1
)
</f>
        <v>5</v>
      </c>
      <c r="AH130" s="30">
        <f>IFS(
    'Respuestas de formulario 1'!AJ130="Siempre", 5,
    'Respuestas de formulario 1'!AJ130="Casi siempre", 4,
    'Respuestas de formulario 1'!AJ130="Muchas veces", 3,
    'Respuestas de formulario 1'!AJ130="Algunas veces", 2,
    'Respuestas de formulario 1'!AJ130="Nunca", 1
)
</f>
        <v>4</v>
      </c>
      <c r="AI130" s="30">
        <f>IFS(
    'Respuestas de formulario 1'!AK130="Siempre", 5,
    'Respuestas de formulario 1'!AK130="Casi siempre", 4,
    'Respuestas de formulario 1'!AK130="Muchas veces", 3,
    'Respuestas de formulario 1'!AK130="Algunas veces", 2,
    'Respuestas de formulario 1'!AK130="Nunca", 1
)
</f>
        <v>2</v>
      </c>
      <c r="AJ130" s="30">
        <f>IFS(
    'Respuestas de formulario 1'!AL130="Siempre", 5,
    'Respuestas de formulario 1'!AL130="Casi siempre", 4,
    'Respuestas de formulario 1'!AL130="Muchas veces", 3,
    'Respuestas de formulario 1'!AL130="Algunas veces", 2,
    'Respuestas de formulario 1'!AL130="Nunca", 1
)
</f>
        <v>5</v>
      </c>
      <c r="AK130" s="30">
        <f>IFS(
    'Respuestas de formulario 1'!AM130="Siempre", 5,
    'Respuestas de formulario 1'!AM130="Casi siempre", 4,
    'Respuestas de formulario 1'!AM130="Muchas veces", 3,
    'Respuestas de formulario 1'!AM130="Algunas veces", 2,
    'Respuestas de formulario 1'!AM130="Nunca", 1
)
</f>
        <v>3</v>
      </c>
      <c r="AL130" s="30">
        <f>IFS(
    'Respuestas de formulario 1'!AN130="Siempre", 5,
    'Respuestas de formulario 1'!AN130="Casi siempre", 4,
    'Respuestas de formulario 1'!AN130="Muchas veces", 3,
    'Respuestas de formulario 1'!AN130="Algunas veces", 2,
    'Respuestas de formulario 1'!AN130="Nunca", 1
)
</f>
        <v>3</v>
      </c>
      <c r="AM130" s="30">
        <f>IFS(
    'Respuestas de formulario 1'!AO130="Siempre", 5,
    'Respuestas de formulario 1'!AO130="Casi siempre", 4,
    'Respuestas de formulario 1'!AO130="Muchas veces", 3,
    'Respuestas de formulario 1'!AO130="Algunas veces", 2,
    'Respuestas de formulario 1'!AO130="Nunca", 1
)
</f>
        <v>5</v>
      </c>
      <c r="AN130" s="30">
        <f>IFS(
    'Respuestas de formulario 1'!AP130="Siempre", 5,
    'Respuestas de formulario 1'!AP130="Casi siempre", 4,
    'Respuestas de formulario 1'!AP130="Muchas veces", 3,
    'Respuestas de formulario 1'!AP130="Algunas veces", 2,
    'Respuestas de formulario 1'!AP130="Nunca", 1
)
</f>
        <v>4</v>
      </c>
      <c r="AO130" s="30">
        <f>IFS(
    'Respuestas de formulario 1'!AQ130="Siempre", 5,
    'Respuestas de formulario 1'!AQ130="Casi siempre", 4,
    'Respuestas de formulario 1'!AQ130="Muchas veces", 3,
    'Respuestas de formulario 1'!AQ130="Algunas veces", 2,
    'Respuestas de formulario 1'!AQ130="Nunca", 1
)
</f>
        <v>1</v>
      </c>
      <c r="AP130" s="30">
        <f>IFS(
    'Respuestas de formulario 1'!AR130="Siempre", 5,
    'Respuestas de formulario 1'!AR130="Casi siempre", 4,
    'Respuestas de formulario 1'!AR130="Muchas veces", 3,
    'Respuestas de formulario 1'!AR130="Algunas veces", 2,
    'Respuestas de formulario 1'!AR130="Nunca", 1
)
</f>
        <v>3</v>
      </c>
      <c r="AQ130" s="30">
        <f t="shared" si="1"/>
        <v>133</v>
      </c>
    </row>
    <row r="131">
      <c r="A131" s="12">
        <v>130.0</v>
      </c>
      <c r="B131" s="32" t="str">
        <f>'Respuestas de formulario 1'!C131</f>
        <v>Juanita Torre Tolosa</v>
      </c>
      <c r="C131" s="30">
        <f>IFS(
    'Respuestas de formulario 1'!E131="Siempre", 5,
    'Respuestas de formulario 1'!E131="Casi siempre", 4,
    'Respuestas de formulario 1'!E131="Muchas veces", 3,
    'Respuestas de formulario 1'!E131="Algunas veces", 2,
    'Respuestas de formulario 1'!E131="Nunca", 1
)
</f>
        <v>4</v>
      </c>
      <c r="D131" s="30">
        <f>IFS(
    'Respuestas de formulario 1'!F131="Siempre", 5,
    'Respuestas de formulario 1'!F131="Casi siempre", 4,
    'Respuestas de formulario 1'!F131="Muchas veces", 3,
    'Respuestas de formulario 1'!F131="Algunas veces", 2,
    'Respuestas de formulario 1'!F131="Nunca", 1
)
</f>
        <v>3</v>
      </c>
      <c r="E131" s="30">
        <f>IFS(
    'Respuestas de formulario 1'!G131="Siempre", 5,
    'Respuestas de formulario 1'!G131="Casi siempre", 4,
    'Respuestas de formulario 1'!G131="Muchas veces", 3,
    'Respuestas de formulario 1'!G131="Algunas veces", 2,
    'Respuestas de formulario 1'!G131="Nunca", 1
)
</f>
        <v>1</v>
      </c>
      <c r="F131" s="30">
        <f>IFS(
    'Respuestas de formulario 1'!H131="Siempre", 5,
    'Respuestas de formulario 1'!H131="Casi siempre", 4,
    'Respuestas de formulario 1'!H131="Muchas veces", 3,
    'Respuestas de formulario 1'!H131="Algunas veces", 2,
    'Respuestas de formulario 1'!H131="Nunca", 1
)
</f>
        <v>3</v>
      </c>
      <c r="G131" s="30">
        <f>IFS(
    'Respuestas de formulario 1'!I131="Siempre", 5,
    'Respuestas de formulario 1'!I131="Casi siempre", 4,
    'Respuestas de formulario 1'!I131="Muchas veces", 3,
    'Respuestas de formulario 1'!I131="Algunas veces", 2,
    'Respuestas de formulario 1'!I131="Nunca", 1
)
</f>
        <v>1</v>
      </c>
      <c r="H131" s="30">
        <f>IFS(
    'Respuestas de formulario 1'!J131="Siempre", 5,
    'Respuestas de formulario 1'!J131="Casi siempre", 4,
    'Respuestas de formulario 1'!J131="Muchas veces", 3,
    'Respuestas de formulario 1'!J131="Algunas veces", 2,
    'Respuestas de formulario 1'!J131="Nunca", 1
)
</f>
        <v>2</v>
      </c>
      <c r="I131" s="30">
        <f>IFS(
    'Respuestas de formulario 1'!K131="Siempre", 5,
    'Respuestas de formulario 1'!K131="Casi siempre", 4,
    'Respuestas de formulario 1'!K131="Muchas veces", 3,
    'Respuestas de formulario 1'!K131="Algunas veces", 2,
    'Respuestas de formulario 1'!K131="Nunca", 1
)
</f>
        <v>5</v>
      </c>
      <c r="J131" s="30">
        <f>IFS(
    'Respuestas de formulario 1'!L131="Siempre", 5,
    'Respuestas de formulario 1'!L131="Casi siempre", 4,
    'Respuestas de formulario 1'!L131="Muchas veces", 3,
    'Respuestas de formulario 1'!L131="Algunas veces", 2,
    'Respuestas de formulario 1'!L131="Nunca", 1
)
</f>
        <v>3</v>
      </c>
      <c r="K131" s="30">
        <f>IFS(
    'Respuestas de formulario 1'!M131="Siempre", 5,
    'Respuestas de formulario 1'!M131="Casi siempre", 4,
    'Respuestas de formulario 1'!M131="Muchas veces", 3,
    'Respuestas de formulario 1'!M131="Algunas veces", 2,
    'Respuestas de formulario 1'!M131="Nunca", 1
)
</f>
        <v>3</v>
      </c>
      <c r="L131" s="30">
        <f>IFS(
    'Respuestas de formulario 1'!N131="Siempre", 5,
    'Respuestas de formulario 1'!N131="Casi siempre", 4,
    'Respuestas de formulario 1'!N131="Muchas veces", 3,
    'Respuestas de formulario 1'!N131="Algunas veces", 2,
    'Respuestas de formulario 1'!N131="Nunca", 1
)
</f>
        <v>2</v>
      </c>
      <c r="M131" s="30">
        <f>IFS(
    'Respuestas de formulario 1'!O131="Siempre", 5,
    'Respuestas de formulario 1'!O131="Casi siempre", 4,
    'Respuestas de formulario 1'!O131="Muchas veces", 3,
    'Respuestas de formulario 1'!O131="Algunas veces", 2,
    'Respuestas de formulario 1'!O131="Nunca", 1
)
</f>
        <v>3</v>
      </c>
      <c r="N131" s="30">
        <f>IFS(
    'Respuestas de formulario 1'!P131="Siempre", 5,
    'Respuestas de formulario 1'!P131="Casi siempre", 4,
    'Respuestas de formulario 1'!P131="Muchas veces", 3,
    'Respuestas de formulario 1'!P131="Algunas veces", 2,
    'Respuestas de formulario 1'!P131="Nunca", 1
)
</f>
        <v>3</v>
      </c>
      <c r="O131" s="30">
        <f>IFS(
    'Respuestas de formulario 1'!Q131="Siempre", 5,
    'Respuestas de formulario 1'!Q131="Casi siempre", 4,
    'Respuestas de formulario 1'!Q131="Muchas veces", 3,
    'Respuestas de formulario 1'!Q131="Algunas veces", 2,
    'Respuestas de formulario 1'!Q131="Nunca", 1
)
</f>
        <v>4</v>
      </c>
      <c r="P131" s="30">
        <f>IFS(
    'Respuestas de formulario 1'!R131="Siempre", 5,
    'Respuestas de formulario 1'!R131="Casi siempre", 4,
    'Respuestas de formulario 1'!R131="Muchas veces", 3,
    'Respuestas de formulario 1'!R131="Algunas veces", 2,
    'Respuestas de formulario 1'!R131="Nunca", 1
)
</f>
        <v>2</v>
      </c>
      <c r="Q131" s="30">
        <f>IFS(
    'Respuestas de formulario 1'!S131="Siempre", 5,
    'Respuestas de formulario 1'!S131="Casi siempre", 4,
    'Respuestas de formulario 1'!S131="Muchas veces", 3,
    'Respuestas de formulario 1'!S131="Algunas veces", 2,
    'Respuestas de formulario 1'!S131="Nunca", 1
)
</f>
        <v>4</v>
      </c>
      <c r="R131" s="30">
        <f>IFS(
    'Respuestas de formulario 1'!T131="Siempre", 5,
    'Respuestas de formulario 1'!T131="Casi siempre", 4,
    'Respuestas de formulario 1'!T131="Muchas veces", 3,
    'Respuestas de formulario 1'!T131="Algunas veces", 2,
    'Respuestas de formulario 1'!T131="Nunca", 1
)
</f>
        <v>5</v>
      </c>
      <c r="S131" s="30">
        <f>IFS(
    'Respuestas de formulario 1'!U131="Siempre", 5,
    'Respuestas de formulario 1'!U131="Casi siempre", 4,
    'Respuestas de formulario 1'!U131="Muchas veces", 3,
    'Respuestas de formulario 1'!U131="Algunas veces", 2,
    'Respuestas de formulario 1'!U131="Nunca", 1
)
</f>
        <v>1</v>
      </c>
      <c r="T131" s="30">
        <f>IFS(
    'Respuestas de formulario 1'!V131="Siempre", 5,
    'Respuestas de formulario 1'!V131="Casi siempre", 4,
    'Respuestas de formulario 1'!V131="Muchas veces", 3,
    'Respuestas de formulario 1'!V131="Algunas veces", 2,
    'Respuestas de formulario 1'!V131="Nunca", 1
)
</f>
        <v>5</v>
      </c>
      <c r="U131" s="30">
        <f>IFS(
    'Respuestas de formulario 1'!W131="Siempre", 5,
    'Respuestas de formulario 1'!W131="Casi siempre", 4,
    'Respuestas de formulario 1'!W131="Muchas veces", 3,
    'Respuestas de formulario 1'!W131="Algunas veces", 2,
    'Respuestas de formulario 1'!W131="Nunca", 1
)
</f>
        <v>3</v>
      </c>
      <c r="V131" s="30">
        <f>IFS(
    'Respuestas de formulario 1'!X131="Siempre", 5,
    'Respuestas de formulario 1'!X131="Casi siempre", 4,
    'Respuestas de formulario 1'!X131="Muchas veces", 3,
    'Respuestas de formulario 1'!X131="Algunas veces", 2,
    'Respuestas de formulario 1'!X131="Nunca", 1
)
</f>
        <v>3</v>
      </c>
      <c r="W131" s="30">
        <f>IFS(
    'Respuestas de formulario 1'!Y131="Siempre", 5,
    'Respuestas de formulario 1'!Y131="Casi siempre", 4,
    'Respuestas de formulario 1'!Y131="Muchas veces", 3,
    'Respuestas de formulario 1'!Y131="Algunas veces", 2,
    'Respuestas de formulario 1'!Y131="Nunca", 1
)
</f>
        <v>4</v>
      </c>
      <c r="X131" s="30">
        <f>IFS(
    'Respuestas de formulario 1'!Z131="Siempre", 5,
    'Respuestas de formulario 1'!Z131="Casi siempre", 4,
    'Respuestas de formulario 1'!Z131="Muchas veces", 3,
    'Respuestas de formulario 1'!Z131="Algunas veces", 2,
    'Respuestas de formulario 1'!Z131="Nunca", 1
)
</f>
        <v>4</v>
      </c>
      <c r="Y131" s="30">
        <f>IFS(
    'Respuestas de formulario 1'!AA131="Siempre", 5,
    'Respuestas de formulario 1'!AA131="Casi siempre", 4,
    'Respuestas de formulario 1'!AA131="Muchas veces", 3,
    'Respuestas de formulario 1'!AA131="Algunas veces", 2,
    'Respuestas de formulario 1'!AA131="Nunca", 1
)
</f>
        <v>3</v>
      </c>
      <c r="Z131" s="30">
        <f>IFS(
    'Respuestas de formulario 1'!AB131="Siempre", 5,
    'Respuestas de formulario 1'!AB131="Casi siempre", 4,
    'Respuestas de formulario 1'!AB131="Muchas veces", 3,
    'Respuestas de formulario 1'!AB131="Algunas veces", 2,
    'Respuestas de formulario 1'!AB131="Nunca", 1
)
</f>
        <v>3</v>
      </c>
      <c r="AA131" s="30">
        <f>IFS(
    'Respuestas de formulario 1'!AC131="Siempre", 5,
    'Respuestas de formulario 1'!AC131="Casi siempre", 4,
    'Respuestas de formulario 1'!AC131="Muchas veces", 3,
    'Respuestas de formulario 1'!AC131="Algunas veces", 2,
    'Respuestas de formulario 1'!AC131="Nunca", 1
)
</f>
        <v>2</v>
      </c>
      <c r="AB131" s="30">
        <f>IFS(
    'Respuestas de formulario 1'!AD131="Siempre", 5,
    'Respuestas de formulario 1'!AD131="Casi siempre", 4,
    'Respuestas de formulario 1'!AD131="Muchas veces", 3,
    'Respuestas de formulario 1'!AD131="Algunas veces", 2,
    'Respuestas de formulario 1'!AD131="Nunca", 1
)
</f>
        <v>2</v>
      </c>
      <c r="AC131" s="30">
        <f>IFS(
    'Respuestas de formulario 1'!AE131="Siempre", 5,
    'Respuestas de formulario 1'!AE131="Casi siempre", 4,
    'Respuestas de formulario 1'!AE131="Muchas veces", 3,
    'Respuestas de formulario 1'!AE131="Algunas veces", 2,
    'Respuestas de formulario 1'!AE131="Nunca", 1
)
</f>
        <v>4</v>
      </c>
      <c r="AD131" s="30">
        <f>IFS(
    'Respuestas de formulario 1'!AF131="Siempre", 5,
    'Respuestas de formulario 1'!AF131="Casi siempre", 4,
    'Respuestas de formulario 1'!AF131="Muchas veces", 3,
    'Respuestas de formulario 1'!AF131="Algunas veces", 2,
    'Respuestas de formulario 1'!AF131="Nunca", 1
)
</f>
        <v>4</v>
      </c>
      <c r="AE131" s="30">
        <f>IFS(
    'Respuestas de formulario 1'!AG131="Siempre", 5,
    'Respuestas de formulario 1'!AG131="Casi siempre", 4,
    'Respuestas de formulario 1'!AG131="Muchas veces", 3,
    'Respuestas de formulario 1'!AG131="Algunas veces", 2,
    'Respuestas de formulario 1'!AG131="Nunca", 1
)
</f>
        <v>4</v>
      </c>
      <c r="AF131" s="30">
        <f>IFS(
    'Respuestas de formulario 1'!AH131="Siempre", 5,
    'Respuestas de formulario 1'!AH131="Casi siempre", 4,
    'Respuestas de formulario 1'!AH131="Muchas veces", 3,
    'Respuestas de formulario 1'!AH131="Algunas veces", 2,
    'Respuestas de formulario 1'!AH131="Nunca", 1
)
</f>
        <v>2</v>
      </c>
      <c r="AG131" s="30">
        <f>IFS(
    'Respuestas de formulario 1'!AI131="Siempre", 5,
    'Respuestas de formulario 1'!AI131="Casi siempre", 4,
    'Respuestas de formulario 1'!AI131="Muchas veces", 3,
    'Respuestas de formulario 1'!AI131="Algunas veces", 2,
    'Respuestas de formulario 1'!AI131="Nunca", 1
)
</f>
        <v>1</v>
      </c>
      <c r="AH131" s="30">
        <f>IFS(
    'Respuestas de formulario 1'!AJ131="Siempre", 5,
    'Respuestas de formulario 1'!AJ131="Casi siempre", 4,
    'Respuestas de formulario 1'!AJ131="Muchas veces", 3,
    'Respuestas de formulario 1'!AJ131="Algunas veces", 2,
    'Respuestas de formulario 1'!AJ131="Nunca", 1
)
</f>
        <v>1</v>
      </c>
      <c r="AI131" s="30">
        <f>IFS(
    'Respuestas de formulario 1'!AK131="Siempre", 5,
    'Respuestas de formulario 1'!AK131="Casi siempre", 4,
    'Respuestas de formulario 1'!AK131="Muchas veces", 3,
    'Respuestas de formulario 1'!AK131="Algunas veces", 2,
    'Respuestas de formulario 1'!AK131="Nunca", 1
)
</f>
        <v>1</v>
      </c>
      <c r="AJ131" s="30">
        <f>IFS(
    'Respuestas de formulario 1'!AL131="Siempre", 5,
    'Respuestas de formulario 1'!AL131="Casi siempre", 4,
    'Respuestas de formulario 1'!AL131="Muchas veces", 3,
    'Respuestas de formulario 1'!AL131="Algunas veces", 2,
    'Respuestas de formulario 1'!AL131="Nunca", 1
)
</f>
        <v>4</v>
      </c>
      <c r="AK131" s="30">
        <f>IFS(
    'Respuestas de formulario 1'!AM131="Siempre", 5,
    'Respuestas de formulario 1'!AM131="Casi siempre", 4,
    'Respuestas de formulario 1'!AM131="Muchas veces", 3,
    'Respuestas de formulario 1'!AM131="Algunas veces", 2,
    'Respuestas de formulario 1'!AM131="Nunca", 1
)
</f>
        <v>2</v>
      </c>
      <c r="AL131" s="30">
        <f>IFS(
    'Respuestas de formulario 1'!AN131="Siempre", 5,
    'Respuestas de formulario 1'!AN131="Casi siempre", 4,
    'Respuestas de formulario 1'!AN131="Muchas veces", 3,
    'Respuestas de formulario 1'!AN131="Algunas veces", 2,
    'Respuestas de formulario 1'!AN131="Nunca", 1
)
</f>
        <v>1</v>
      </c>
      <c r="AM131" s="30">
        <f>IFS(
    'Respuestas de formulario 1'!AO131="Siempre", 5,
    'Respuestas de formulario 1'!AO131="Casi siempre", 4,
    'Respuestas de formulario 1'!AO131="Muchas veces", 3,
    'Respuestas de formulario 1'!AO131="Algunas veces", 2,
    'Respuestas de formulario 1'!AO131="Nunca", 1
)
</f>
        <v>2</v>
      </c>
      <c r="AN131" s="30">
        <f>IFS(
    'Respuestas de formulario 1'!AP131="Siempre", 5,
    'Respuestas de formulario 1'!AP131="Casi siempre", 4,
    'Respuestas de formulario 1'!AP131="Muchas veces", 3,
    'Respuestas de formulario 1'!AP131="Algunas veces", 2,
    'Respuestas de formulario 1'!AP131="Nunca", 1
)
</f>
        <v>5</v>
      </c>
      <c r="AO131" s="30">
        <f>IFS(
    'Respuestas de formulario 1'!AQ131="Siempre", 5,
    'Respuestas de formulario 1'!AQ131="Casi siempre", 4,
    'Respuestas de formulario 1'!AQ131="Muchas veces", 3,
    'Respuestas de formulario 1'!AQ131="Algunas veces", 2,
    'Respuestas de formulario 1'!AQ131="Nunca", 1
)
</f>
        <v>3</v>
      </c>
      <c r="AP131" s="30">
        <f>IFS(
    'Respuestas de formulario 1'!AR131="Siempre", 5,
    'Respuestas de formulario 1'!AR131="Casi siempre", 4,
    'Respuestas de formulario 1'!AR131="Muchas veces", 3,
    'Respuestas de formulario 1'!AR131="Algunas veces", 2,
    'Respuestas de formulario 1'!AR131="Nunca", 1
)
</f>
        <v>1</v>
      </c>
      <c r="AQ131" s="30">
        <f t="shared" si="1"/>
        <v>113</v>
      </c>
    </row>
    <row r="132">
      <c r="A132" s="12">
        <v>131.0</v>
      </c>
      <c r="B132" s="32" t="str">
        <f>'Respuestas de formulario 1'!C132</f>
        <v>Máxima Granados Roura</v>
      </c>
      <c r="C132" s="30">
        <f>IFS(
    'Respuestas de formulario 1'!E132="Siempre", 5,
    'Respuestas de formulario 1'!E132="Casi siempre", 4,
    'Respuestas de formulario 1'!E132="Muchas veces", 3,
    'Respuestas de formulario 1'!E132="Algunas veces", 2,
    'Respuestas de formulario 1'!E132="Nunca", 1
)
</f>
        <v>4</v>
      </c>
      <c r="D132" s="30">
        <f>IFS(
    'Respuestas de formulario 1'!F132="Siempre", 5,
    'Respuestas de formulario 1'!F132="Casi siempre", 4,
    'Respuestas de formulario 1'!F132="Muchas veces", 3,
    'Respuestas de formulario 1'!F132="Algunas veces", 2,
    'Respuestas de formulario 1'!F132="Nunca", 1
)
</f>
        <v>3</v>
      </c>
      <c r="E132" s="30">
        <f>IFS(
    'Respuestas de formulario 1'!G132="Siempre", 5,
    'Respuestas de formulario 1'!G132="Casi siempre", 4,
    'Respuestas de formulario 1'!G132="Muchas veces", 3,
    'Respuestas de formulario 1'!G132="Algunas veces", 2,
    'Respuestas de formulario 1'!G132="Nunca", 1
)
</f>
        <v>1</v>
      </c>
      <c r="F132" s="30">
        <f>IFS(
    'Respuestas de formulario 1'!H132="Siempre", 5,
    'Respuestas de formulario 1'!H132="Casi siempre", 4,
    'Respuestas de formulario 1'!H132="Muchas veces", 3,
    'Respuestas de formulario 1'!H132="Algunas veces", 2,
    'Respuestas de formulario 1'!H132="Nunca", 1
)
</f>
        <v>4</v>
      </c>
      <c r="G132" s="30">
        <f>IFS(
    'Respuestas de formulario 1'!I132="Siempre", 5,
    'Respuestas de formulario 1'!I132="Casi siempre", 4,
    'Respuestas de formulario 1'!I132="Muchas veces", 3,
    'Respuestas de formulario 1'!I132="Algunas veces", 2,
    'Respuestas de formulario 1'!I132="Nunca", 1
)
</f>
        <v>1</v>
      </c>
      <c r="H132" s="30">
        <f>IFS(
    'Respuestas de formulario 1'!J132="Siempre", 5,
    'Respuestas de formulario 1'!J132="Casi siempre", 4,
    'Respuestas de formulario 1'!J132="Muchas veces", 3,
    'Respuestas de formulario 1'!J132="Algunas veces", 2,
    'Respuestas de formulario 1'!J132="Nunca", 1
)
</f>
        <v>3</v>
      </c>
      <c r="I132" s="30">
        <f>IFS(
    'Respuestas de formulario 1'!K132="Siempre", 5,
    'Respuestas de formulario 1'!K132="Casi siempre", 4,
    'Respuestas de formulario 1'!K132="Muchas veces", 3,
    'Respuestas de formulario 1'!K132="Algunas veces", 2,
    'Respuestas de formulario 1'!K132="Nunca", 1
)
</f>
        <v>1</v>
      </c>
      <c r="J132" s="30">
        <f>IFS(
    'Respuestas de formulario 1'!L132="Siempre", 5,
    'Respuestas de formulario 1'!L132="Casi siempre", 4,
    'Respuestas de formulario 1'!L132="Muchas veces", 3,
    'Respuestas de formulario 1'!L132="Algunas veces", 2,
    'Respuestas de formulario 1'!L132="Nunca", 1
)
</f>
        <v>4</v>
      </c>
      <c r="K132" s="30">
        <f>IFS(
    'Respuestas de formulario 1'!M132="Siempre", 5,
    'Respuestas de formulario 1'!M132="Casi siempre", 4,
    'Respuestas de formulario 1'!M132="Muchas veces", 3,
    'Respuestas de formulario 1'!M132="Algunas veces", 2,
    'Respuestas de formulario 1'!M132="Nunca", 1
)
</f>
        <v>3</v>
      </c>
      <c r="L132" s="30">
        <f>IFS(
    'Respuestas de formulario 1'!N132="Siempre", 5,
    'Respuestas de formulario 1'!N132="Casi siempre", 4,
    'Respuestas de formulario 1'!N132="Muchas veces", 3,
    'Respuestas de formulario 1'!N132="Algunas veces", 2,
    'Respuestas de formulario 1'!N132="Nunca", 1
)
</f>
        <v>4</v>
      </c>
      <c r="M132" s="30">
        <f>IFS(
    'Respuestas de formulario 1'!O132="Siempre", 5,
    'Respuestas de formulario 1'!O132="Casi siempre", 4,
    'Respuestas de formulario 1'!O132="Muchas veces", 3,
    'Respuestas de formulario 1'!O132="Algunas veces", 2,
    'Respuestas de formulario 1'!O132="Nunca", 1
)
</f>
        <v>1</v>
      </c>
      <c r="N132" s="30">
        <f>IFS(
    'Respuestas de formulario 1'!P132="Siempre", 5,
    'Respuestas de formulario 1'!P132="Casi siempre", 4,
    'Respuestas de formulario 1'!P132="Muchas veces", 3,
    'Respuestas de formulario 1'!P132="Algunas veces", 2,
    'Respuestas de formulario 1'!P132="Nunca", 1
)
</f>
        <v>2</v>
      </c>
      <c r="O132" s="30">
        <f>IFS(
    'Respuestas de formulario 1'!Q132="Siempre", 5,
    'Respuestas de formulario 1'!Q132="Casi siempre", 4,
    'Respuestas de formulario 1'!Q132="Muchas veces", 3,
    'Respuestas de formulario 1'!Q132="Algunas veces", 2,
    'Respuestas de formulario 1'!Q132="Nunca", 1
)
</f>
        <v>3</v>
      </c>
      <c r="P132" s="30">
        <f>IFS(
    'Respuestas de formulario 1'!R132="Siempre", 5,
    'Respuestas de formulario 1'!R132="Casi siempre", 4,
    'Respuestas de formulario 1'!R132="Muchas veces", 3,
    'Respuestas de formulario 1'!R132="Algunas veces", 2,
    'Respuestas de formulario 1'!R132="Nunca", 1
)
</f>
        <v>5</v>
      </c>
      <c r="Q132" s="30">
        <f>IFS(
    'Respuestas de formulario 1'!S132="Siempre", 5,
    'Respuestas de formulario 1'!S132="Casi siempre", 4,
    'Respuestas de formulario 1'!S132="Muchas veces", 3,
    'Respuestas de formulario 1'!S132="Algunas veces", 2,
    'Respuestas de formulario 1'!S132="Nunca", 1
)
</f>
        <v>3</v>
      </c>
      <c r="R132" s="30">
        <f>IFS(
    'Respuestas de formulario 1'!T132="Siempre", 5,
    'Respuestas de formulario 1'!T132="Casi siempre", 4,
    'Respuestas de formulario 1'!T132="Muchas veces", 3,
    'Respuestas de formulario 1'!T132="Algunas veces", 2,
    'Respuestas de formulario 1'!T132="Nunca", 1
)
</f>
        <v>3</v>
      </c>
      <c r="S132" s="30">
        <f>IFS(
    'Respuestas de formulario 1'!U132="Siempre", 5,
    'Respuestas de formulario 1'!U132="Casi siempre", 4,
    'Respuestas de formulario 1'!U132="Muchas veces", 3,
    'Respuestas de formulario 1'!U132="Algunas veces", 2,
    'Respuestas de formulario 1'!U132="Nunca", 1
)
</f>
        <v>4</v>
      </c>
      <c r="T132" s="30">
        <f>IFS(
    'Respuestas de formulario 1'!V132="Siempre", 5,
    'Respuestas de formulario 1'!V132="Casi siempre", 4,
    'Respuestas de formulario 1'!V132="Muchas veces", 3,
    'Respuestas de formulario 1'!V132="Algunas veces", 2,
    'Respuestas de formulario 1'!V132="Nunca", 1
)
</f>
        <v>4</v>
      </c>
      <c r="U132" s="30">
        <f>IFS(
    'Respuestas de formulario 1'!W132="Siempre", 5,
    'Respuestas de formulario 1'!W132="Casi siempre", 4,
    'Respuestas de formulario 1'!W132="Muchas veces", 3,
    'Respuestas de formulario 1'!W132="Algunas veces", 2,
    'Respuestas de formulario 1'!W132="Nunca", 1
)
</f>
        <v>5</v>
      </c>
      <c r="V132" s="30">
        <f>IFS(
    'Respuestas de formulario 1'!X132="Siempre", 5,
    'Respuestas de formulario 1'!X132="Casi siempre", 4,
    'Respuestas de formulario 1'!X132="Muchas veces", 3,
    'Respuestas de formulario 1'!X132="Algunas veces", 2,
    'Respuestas de formulario 1'!X132="Nunca", 1
)
</f>
        <v>2</v>
      </c>
      <c r="W132" s="30">
        <f>IFS(
    'Respuestas de formulario 1'!Y132="Siempre", 5,
    'Respuestas de formulario 1'!Y132="Casi siempre", 4,
    'Respuestas de formulario 1'!Y132="Muchas veces", 3,
    'Respuestas de formulario 1'!Y132="Algunas veces", 2,
    'Respuestas de formulario 1'!Y132="Nunca", 1
)
</f>
        <v>5</v>
      </c>
      <c r="X132" s="30">
        <f>IFS(
    'Respuestas de formulario 1'!Z132="Siempre", 5,
    'Respuestas de formulario 1'!Z132="Casi siempre", 4,
    'Respuestas de formulario 1'!Z132="Muchas veces", 3,
    'Respuestas de formulario 1'!Z132="Algunas veces", 2,
    'Respuestas de formulario 1'!Z132="Nunca", 1
)
</f>
        <v>3</v>
      </c>
      <c r="Y132" s="30">
        <f>IFS(
    'Respuestas de formulario 1'!AA132="Siempre", 5,
    'Respuestas de formulario 1'!AA132="Casi siempre", 4,
    'Respuestas de formulario 1'!AA132="Muchas veces", 3,
    'Respuestas de formulario 1'!AA132="Algunas veces", 2,
    'Respuestas de formulario 1'!AA132="Nunca", 1
)
</f>
        <v>4</v>
      </c>
      <c r="Z132" s="30">
        <f>IFS(
    'Respuestas de formulario 1'!AB132="Siempre", 5,
    'Respuestas de formulario 1'!AB132="Casi siempre", 4,
    'Respuestas de formulario 1'!AB132="Muchas veces", 3,
    'Respuestas de formulario 1'!AB132="Algunas veces", 2,
    'Respuestas de formulario 1'!AB132="Nunca", 1
)
</f>
        <v>3</v>
      </c>
      <c r="AA132" s="30">
        <f>IFS(
    'Respuestas de formulario 1'!AC132="Siempre", 5,
    'Respuestas de formulario 1'!AC132="Casi siempre", 4,
    'Respuestas de formulario 1'!AC132="Muchas veces", 3,
    'Respuestas de formulario 1'!AC132="Algunas veces", 2,
    'Respuestas de formulario 1'!AC132="Nunca", 1
)
</f>
        <v>2</v>
      </c>
      <c r="AB132" s="30">
        <f>IFS(
    'Respuestas de formulario 1'!AD132="Siempre", 5,
    'Respuestas de formulario 1'!AD132="Casi siempre", 4,
    'Respuestas de formulario 1'!AD132="Muchas veces", 3,
    'Respuestas de formulario 1'!AD132="Algunas veces", 2,
    'Respuestas de formulario 1'!AD132="Nunca", 1
)
</f>
        <v>5</v>
      </c>
      <c r="AC132" s="30">
        <f>IFS(
    'Respuestas de formulario 1'!AE132="Siempre", 5,
    'Respuestas de formulario 1'!AE132="Casi siempre", 4,
    'Respuestas de formulario 1'!AE132="Muchas veces", 3,
    'Respuestas de formulario 1'!AE132="Algunas veces", 2,
    'Respuestas de formulario 1'!AE132="Nunca", 1
)
</f>
        <v>1</v>
      </c>
      <c r="AD132" s="30">
        <f>IFS(
    'Respuestas de formulario 1'!AF132="Siempre", 5,
    'Respuestas de formulario 1'!AF132="Casi siempre", 4,
    'Respuestas de formulario 1'!AF132="Muchas veces", 3,
    'Respuestas de formulario 1'!AF132="Algunas veces", 2,
    'Respuestas de formulario 1'!AF132="Nunca", 1
)
</f>
        <v>3</v>
      </c>
      <c r="AE132" s="30">
        <f>IFS(
    'Respuestas de formulario 1'!AG132="Siempre", 5,
    'Respuestas de formulario 1'!AG132="Casi siempre", 4,
    'Respuestas de formulario 1'!AG132="Muchas veces", 3,
    'Respuestas de formulario 1'!AG132="Algunas veces", 2,
    'Respuestas de formulario 1'!AG132="Nunca", 1
)
</f>
        <v>5</v>
      </c>
      <c r="AF132" s="30">
        <f>IFS(
    'Respuestas de formulario 1'!AH132="Siempre", 5,
    'Respuestas de formulario 1'!AH132="Casi siempre", 4,
    'Respuestas de formulario 1'!AH132="Muchas veces", 3,
    'Respuestas de formulario 1'!AH132="Algunas veces", 2,
    'Respuestas de formulario 1'!AH132="Nunca", 1
)
</f>
        <v>1</v>
      </c>
      <c r="AG132" s="30">
        <f>IFS(
    'Respuestas de formulario 1'!AI132="Siempre", 5,
    'Respuestas de formulario 1'!AI132="Casi siempre", 4,
    'Respuestas de formulario 1'!AI132="Muchas veces", 3,
    'Respuestas de formulario 1'!AI132="Algunas veces", 2,
    'Respuestas de formulario 1'!AI132="Nunca", 1
)
</f>
        <v>3</v>
      </c>
      <c r="AH132" s="30">
        <f>IFS(
    'Respuestas de formulario 1'!AJ132="Siempre", 5,
    'Respuestas de formulario 1'!AJ132="Casi siempre", 4,
    'Respuestas de formulario 1'!AJ132="Muchas veces", 3,
    'Respuestas de formulario 1'!AJ132="Algunas veces", 2,
    'Respuestas de formulario 1'!AJ132="Nunca", 1
)
</f>
        <v>2</v>
      </c>
      <c r="AI132" s="30">
        <f>IFS(
    'Respuestas de formulario 1'!AK132="Siempre", 5,
    'Respuestas de formulario 1'!AK132="Casi siempre", 4,
    'Respuestas de formulario 1'!AK132="Muchas veces", 3,
    'Respuestas de formulario 1'!AK132="Algunas veces", 2,
    'Respuestas de formulario 1'!AK132="Nunca", 1
)
</f>
        <v>1</v>
      </c>
      <c r="AJ132" s="30">
        <f>IFS(
    'Respuestas de formulario 1'!AL132="Siempre", 5,
    'Respuestas de formulario 1'!AL132="Casi siempre", 4,
    'Respuestas de formulario 1'!AL132="Muchas veces", 3,
    'Respuestas de formulario 1'!AL132="Algunas veces", 2,
    'Respuestas de formulario 1'!AL132="Nunca", 1
)
</f>
        <v>1</v>
      </c>
      <c r="AK132" s="30">
        <f>IFS(
    'Respuestas de formulario 1'!AM132="Siempre", 5,
    'Respuestas de formulario 1'!AM132="Casi siempre", 4,
    'Respuestas de formulario 1'!AM132="Muchas veces", 3,
    'Respuestas de formulario 1'!AM132="Algunas veces", 2,
    'Respuestas de formulario 1'!AM132="Nunca", 1
)
</f>
        <v>2</v>
      </c>
      <c r="AL132" s="30">
        <f>IFS(
    'Respuestas de formulario 1'!AN132="Siempre", 5,
    'Respuestas de formulario 1'!AN132="Casi siempre", 4,
    'Respuestas de formulario 1'!AN132="Muchas veces", 3,
    'Respuestas de formulario 1'!AN132="Algunas veces", 2,
    'Respuestas de formulario 1'!AN132="Nunca", 1
)
</f>
        <v>3</v>
      </c>
      <c r="AM132" s="30">
        <f>IFS(
    'Respuestas de formulario 1'!AO132="Siempre", 5,
    'Respuestas de formulario 1'!AO132="Casi siempre", 4,
    'Respuestas de formulario 1'!AO132="Muchas veces", 3,
    'Respuestas de formulario 1'!AO132="Algunas veces", 2,
    'Respuestas de formulario 1'!AO132="Nunca", 1
)
</f>
        <v>4</v>
      </c>
      <c r="AN132" s="30">
        <f>IFS(
    'Respuestas de formulario 1'!AP132="Siempre", 5,
    'Respuestas de formulario 1'!AP132="Casi siempre", 4,
    'Respuestas de formulario 1'!AP132="Muchas veces", 3,
    'Respuestas de formulario 1'!AP132="Algunas veces", 2,
    'Respuestas de formulario 1'!AP132="Nunca", 1
)
</f>
        <v>2</v>
      </c>
      <c r="AO132" s="30">
        <f>IFS(
    'Respuestas de formulario 1'!AQ132="Siempre", 5,
    'Respuestas de formulario 1'!AQ132="Casi siempre", 4,
    'Respuestas de formulario 1'!AQ132="Muchas veces", 3,
    'Respuestas de formulario 1'!AQ132="Algunas veces", 2,
    'Respuestas de formulario 1'!AQ132="Nunca", 1
)
</f>
        <v>5</v>
      </c>
      <c r="AP132" s="30">
        <f>IFS(
    'Respuestas de formulario 1'!AR132="Siempre", 5,
    'Respuestas de formulario 1'!AR132="Casi siempre", 4,
    'Respuestas de formulario 1'!AR132="Muchas veces", 3,
    'Respuestas de formulario 1'!AR132="Algunas veces", 2,
    'Respuestas de formulario 1'!AR132="Nunca", 1
)
</f>
        <v>1</v>
      </c>
      <c r="AQ132" s="30">
        <f t="shared" si="1"/>
        <v>116</v>
      </c>
    </row>
    <row r="133">
      <c r="A133" s="12">
        <v>132.0</v>
      </c>
      <c r="B133" s="32" t="str">
        <f>'Respuestas de formulario 1'!C133</f>
        <v>Ignacio de Rius</v>
      </c>
      <c r="C133" s="30">
        <f>IFS(
    'Respuestas de formulario 1'!E133="Siempre", 5,
    'Respuestas de formulario 1'!E133="Casi siempre", 4,
    'Respuestas de formulario 1'!E133="Muchas veces", 3,
    'Respuestas de formulario 1'!E133="Algunas veces", 2,
    'Respuestas de formulario 1'!E133="Nunca", 1
)
</f>
        <v>4</v>
      </c>
      <c r="D133" s="30">
        <f>IFS(
    'Respuestas de formulario 1'!F133="Siempre", 5,
    'Respuestas de formulario 1'!F133="Casi siempre", 4,
    'Respuestas de formulario 1'!F133="Muchas veces", 3,
    'Respuestas de formulario 1'!F133="Algunas veces", 2,
    'Respuestas de formulario 1'!F133="Nunca", 1
)
</f>
        <v>2</v>
      </c>
      <c r="E133" s="30">
        <f>IFS(
    'Respuestas de formulario 1'!G133="Siempre", 5,
    'Respuestas de formulario 1'!G133="Casi siempre", 4,
    'Respuestas de formulario 1'!G133="Muchas veces", 3,
    'Respuestas de formulario 1'!G133="Algunas veces", 2,
    'Respuestas de formulario 1'!G133="Nunca", 1
)
</f>
        <v>5</v>
      </c>
      <c r="F133" s="30">
        <f>IFS(
    'Respuestas de formulario 1'!H133="Siempre", 5,
    'Respuestas de formulario 1'!H133="Casi siempre", 4,
    'Respuestas de formulario 1'!H133="Muchas veces", 3,
    'Respuestas de formulario 1'!H133="Algunas veces", 2,
    'Respuestas de formulario 1'!H133="Nunca", 1
)
</f>
        <v>1</v>
      </c>
      <c r="G133" s="30">
        <f>IFS(
    'Respuestas de formulario 1'!I133="Siempre", 5,
    'Respuestas de formulario 1'!I133="Casi siempre", 4,
    'Respuestas de formulario 1'!I133="Muchas veces", 3,
    'Respuestas de formulario 1'!I133="Algunas veces", 2,
    'Respuestas de formulario 1'!I133="Nunca", 1
)
</f>
        <v>3</v>
      </c>
      <c r="H133" s="30">
        <f>IFS(
    'Respuestas de formulario 1'!J133="Siempre", 5,
    'Respuestas de formulario 1'!J133="Casi siempre", 4,
    'Respuestas de formulario 1'!J133="Muchas veces", 3,
    'Respuestas de formulario 1'!J133="Algunas veces", 2,
    'Respuestas de formulario 1'!J133="Nunca", 1
)
</f>
        <v>5</v>
      </c>
      <c r="I133" s="30">
        <f>IFS(
    'Respuestas de formulario 1'!K133="Siempre", 5,
    'Respuestas de formulario 1'!K133="Casi siempre", 4,
    'Respuestas de formulario 1'!K133="Muchas veces", 3,
    'Respuestas de formulario 1'!K133="Algunas veces", 2,
    'Respuestas de formulario 1'!K133="Nunca", 1
)
</f>
        <v>5</v>
      </c>
      <c r="J133" s="30">
        <f>IFS(
    'Respuestas de formulario 1'!L133="Siempre", 5,
    'Respuestas de formulario 1'!L133="Casi siempre", 4,
    'Respuestas de formulario 1'!L133="Muchas veces", 3,
    'Respuestas de formulario 1'!L133="Algunas veces", 2,
    'Respuestas de formulario 1'!L133="Nunca", 1
)
</f>
        <v>1</v>
      </c>
      <c r="K133" s="30">
        <f>IFS(
    'Respuestas de formulario 1'!M133="Siempre", 5,
    'Respuestas de formulario 1'!M133="Casi siempre", 4,
    'Respuestas de formulario 1'!M133="Muchas veces", 3,
    'Respuestas de formulario 1'!M133="Algunas veces", 2,
    'Respuestas de formulario 1'!M133="Nunca", 1
)
</f>
        <v>2</v>
      </c>
      <c r="L133" s="30">
        <f>IFS(
    'Respuestas de formulario 1'!N133="Siempre", 5,
    'Respuestas de formulario 1'!N133="Casi siempre", 4,
    'Respuestas de formulario 1'!N133="Muchas veces", 3,
    'Respuestas de formulario 1'!N133="Algunas veces", 2,
    'Respuestas de formulario 1'!N133="Nunca", 1
)
</f>
        <v>4</v>
      </c>
      <c r="M133" s="30">
        <f>IFS(
    'Respuestas de formulario 1'!O133="Siempre", 5,
    'Respuestas de formulario 1'!O133="Casi siempre", 4,
    'Respuestas de formulario 1'!O133="Muchas veces", 3,
    'Respuestas de formulario 1'!O133="Algunas veces", 2,
    'Respuestas de formulario 1'!O133="Nunca", 1
)
</f>
        <v>4</v>
      </c>
      <c r="N133" s="30">
        <f>IFS(
    'Respuestas de formulario 1'!P133="Siempre", 5,
    'Respuestas de formulario 1'!P133="Casi siempre", 4,
    'Respuestas de formulario 1'!P133="Muchas veces", 3,
    'Respuestas de formulario 1'!P133="Algunas veces", 2,
    'Respuestas de formulario 1'!P133="Nunca", 1
)
</f>
        <v>1</v>
      </c>
      <c r="O133" s="30">
        <f>IFS(
    'Respuestas de formulario 1'!Q133="Siempre", 5,
    'Respuestas de formulario 1'!Q133="Casi siempre", 4,
    'Respuestas de formulario 1'!Q133="Muchas veces", 3,
    'Respuestas de formulario 1'!Q133="Algunas veces", 2,
    'Respuestas de formulario 1'!Q133="Nunca", 1
)
</f>
        <v>3</v>
      </c>
      <c r="P133" s="30">
        <f>IFS(
    'Respuestas de formulario 1'!R133="Siempre", 5,
    'Respuestas de formulario 1'!R133="Casi siempre", 4,
    'Respuestas de formulario 1'!R133="Muchas veces", 3,
    'Respuestas de formulario 1'!R133="Algunas veces", 2,
    'Respuestas de formulario 1'!R133="Nunca", 1
)
</f>
        <v>1</v>
      </c>
      <c r="Q133" s="30">
        <f>IFS(
    'Respuestas de formulario 1'!S133="Siempre", 5,
    'Respuestas de formulario 1'!S133="Casi siempre", 4,
    'Respuestas de formulario 1'!S133="Muchas veces", 3,
    'Respuestas de formulario 1'!S133="Algunas veces", 2,
    'Respuestas de formulario 1'!S133="Nunca", 1
)
</f>
        <v>1</v>
      </c>
      <c r="R133" s="30">
        <f>IFS(
    'Respuestas de formulario 1'!T133="Siempre", 5,
    'Respuestas de formulario 1'!T133="Casi siempre", 4,
    'Respuestas de formulario 1'!T133="Muchas veces", 3,
    'Respuestas de formulario 1'!T133="Algunas veces", 2,
    'Respuestas de formulario 1'!T133="Nunca", 1
)
</f>
        <v>5</v>
      </c>
      <c r="S133" s="30">
        <f>IFS(
    'Respuestas de formulario 1'!U133="Siempre", 5,
    'Respuestas de formulario 1'!U133="Casi siempre", 4,
    'Respuestas de formulario 1'!U133="Muchas veces", 3,
    'Respuestas de formulario 1'!U133="Algunas veces", 2,
    'Respuestas de formulario 1'!U133="Nunca", 1
)
</f>
        <v>4</v>
      </c>
      <c r="T133" s="30">
        <f>IFS(
    'Respuestas de formulario 1'!V133="Siempre", 5,
    'Respuestas de formulario 1'!V133="Casi siempre", 4,
    'Respuestas de formulario 1'!V133="Muchas veces", 3,
    'Respuestas de formulario 1'!V133="Algunas veces", 2,
    'Respuestas de formulario 1'!V133="Nunca", 1
)
</f>
        <v>3</v>
      </c>
      <c r="U133" s="30">
        <f>IFS(
    'Respuestas de formulario 1'!W133="Siempre", 5,
    'Respuestas de formulario 1'!W133="Casi siempre", 4,
    'Respuestas de formulario 1'!W133="Muchas veces", 3,
    'Respuestas de formulario 1'!W133="Algunas veces", 2,
    'Respuestas de formulario 1'!W133="Nunca", 1
)
</f>
        <v>5</v>
      </c>
      <c r="V133" s="30">
        <f>IFS(
    'Respuestas de formulario 1'!X133="Siempre", 5,
    'Respuestas de formulario 1'!X133="Casi siempre", 4,
    'Respuestas de formulario 1'!X133="Muchas veces", 3,
    'Respuestas de formulario 1'!X133="Algunas veces", 2,
    'Respuestas de formulario 1'!X133="Nunca", 1
)
</f>
        <v>5</v>
      </c>
      <c r="W133" s="30">
        <f>IFS(
    'Respuestas de formulario 1'!Y133="Siempre", 5,
    'Respuestas de formulario 1'!Y133="Casi siempre", 4,
    'Respuestas de formulario 1'!Y133="Muchas veces", 3,
    'Respuestas de formulario 1'!Y133="Algunas veces", 2,
    'Respuestas de formulario 1'!Y133="Nunca", 1
)
</f>
        <v>3</v>
      </c>
      <c r="X133" s="30">
        <f>IFS(
    'Respuestas de formulario 1'!Z133="Siempre", 5,
    'Respuestas de formulario 1'!Z133="Casi siempre", 4,
    'Respuestas de formulario 1'!Z133="Muchas veces", 3,
    'Respuestas de formulario 1'!Z133="Algunas veces", 2,
    'Respuestas de formulario 1'!Z133="Nunca", 1
)
</f>
        <v>1</v>
      </c>
      <c r="Y133" s="30">
        <f>IFS(
    'Respuestas de formulario 1'!AA133="Siempre", 5,
    'Respuestas de formulario 1'!AA133="Casi siempre", 4,
    'Respuestas de formulario 1'!AA133="Muchas veces", 3,
    'Respuestas de formulario 1'!AA133="Algunas veces", 2,
    'Respuestas de formulario 1'!AA133="Nunca", 1
)
</f>
        <v>4</v>
      </c>
      <c r="Z133" s="30">
        <f>IFS(
    'Respuestas de formulario 1'!AB133="Siempre", 5,
    'Respuestas de formulario 1'!AB133="Casi siempre", 4,
    'Respuestas de formulario 1'!AB133="Muchas veces", 3,
    'Respuestas de formulario 1'!AB133="Algunas veces", 2,
    'Respuestas de formulario 1'!AB133="Nunca", 1
)
</f>
        <v>5</v>
      </c>
      <c r="AA133" s="30">
        <f>IFS(
    'Respuestas de formulario 1'!AC133="Siempre", 5,
    'Respuestas de formulario 1'!AC133="Casi siempre", 4,
    'Respuestas de formulario 1'!AC133="Muchas veces", 3,
    'Respuestas de formulario 1'!AC133="Algunas veces", 2,
    'Respuestas de formulario 1'!AC133="Nunca", 1
)
</f>
        <v>1</v>
      </c>
      <c r="AB133" s="30">
        <f>IFS(
    'Respuestas de formulario 1'!AD133="Siempre", 5,
    'Respuestas de formulario 1'!AD133="Casi siempre", 4,
    'Respuestas de formulario 1'!AD133="Muchas veces", 3,
    'Respuestas de formulario 1'!AD133="Algunas veces", 2,
    'Respuestas de formulario 1'!AD133="Nunca", 1
)
</f>
        <v>2</v>
      </c>
      <c r="AC133" s="30">
        <f>IFS(
    'Respuestas de formulario 1'!AE133="Siempre", 5,
    'Respuestas de formulario 1'!AE133="Casi siempre", 4,
    'Respuestas de formulario 1'!AE133="Muchas veces", 3,
    'Respuestas de formulario 1'!AE133="Algunas veces", 2,
    'Respuestas de formulario 1'!AE133="Nunca", 1
)
</f>
        <v>1</v>
      </c>
      <c r="AD133" s="30">
        <f>IFS(
    'Respuestas de formulario 1'!AF133="Siempre", 5,
    'Respuestas de formulario 1'!AF133="Casi siempre", 4,
    'Respuestas de formulario 1'!AF133="Muchas veces", 3,
    'Respuestas de formulario 1'!AF133="Algunas veces", 2,
    'Respuestas de formulario 1'!AF133="Nunca", 1
)
</f>
        <v>2</v>
      </c>
      <c r="AE133" s="30">
        <f>IFS(
    'Respuestas de formulario 1'!AG133="Siempre", 5,
    'Respuestas de formulario 1'!AG133="Casi siempre", 4,
    'Respuestas de formulario 1'!AG133="Muchas veces", 3,
    'Respuestas de formulario 1'!AG133="Algunas veces", 2,
    'Respuestas de formulario 1'!AG133="Nunca", 1
)
</f>
        <v>1</v>
      </c>
      <c r="AF133" s="30">
        <f>IFS(
    'Respuestas de formulario 1'!AH133="Siempre", 5,
    'Respuestas de formulario 1'!AH133="Casi siempre", 4,
    'Respuestas de formulario 1'!AH133="Muchas veces", 3,
    'Respuestas de formulario 1'!AH133="Algunas veces", 2,
    'Respuestas de formulario 1'!AH133="Nunca", 1
)
</f>
        <v>1</v>
      </c>
      <c r="AG133" s="30">
        <f>IFS(
    'Respuestas de formulario 1'!AI133="Siempre", 5,
    'Respuestas de formulario 1'!AI133="Casi siempre", 4,
    'Respuestas de formulario 1'!AI133="Muchas veces", 3,
    'Respuestas de formulario 1'!AI133="Algunas veces", 2,
    'Respuestas de formulario 1'!AI133="Nunca", 1
)
</f>
        <v>1</v>
      </c>
      <c r="AH133" s="30">
        <f>IFS(
    'Respuestas de formulario 1'!AJ133="Siempre", 5,
    'Respuestas de formulario 1'!AJ133="Casi siempre", 4,
    'Respuestas de formulario 1'!AJ133="Muchas veces", 3,
    'Respuestas de formulario 1'!AJ133="Algunas veces", 2,
    'Respuestas de formulario 1'!AJ133="Nunca", 1
)
</f>
        <v>5</v>
      </c>
      <c r="AI133" s="30">
        <f>IFS(
    'Respuestas de formulario 1'!AK133="Siempre", 5,
    'Respuestas de formulario 1'!AK133="Casi siempre", 4,
    'Respuestas de formulario 1'!AK133="Muchas veces", 3,
    'Respuestas de formulario 1'!AK133="Algunas veces", 2,
    'Respuestas de formulario 1'!AK133="Nunca", 1
)
</f>
        <v>2</v>
      </c>
      <c r="AJ133" s="30">
        <f>IFS(
    'Respuestas de formulario 1'!AL133="Siempre", 5,
    'Respuestas de formulario 1'!AL133="Casi siempre", 4,
    'Respuestas de formulario 1'!AL133="Muchas veces", 3,
    'Respuestas de formulario 1'!AL133="Algunas veces", 2,
    'Respuestas de formulario 1'!AL133="Nunca", 1
)
</f>
        <v>5</v>
      </c>
      <c r="AK133" s="30">
        <f>IFS(
    'Respuestas de formulario 1'!AM133="Siempre", 5,
    'Respuestas de formulario 1'!AM133="Casi siempre", 4,
    'Respuestas de formulario 1'!AM133="Muchas veces", 3,
    'Respuestas de formulario 1'!AM133="Algunas veces", 2,
    'Respuestas de formulario 1'!AM133="Nunca", 1
)
</f>
        <v>3</v>
      </c>
      <c r="AL133" s="30">
        <f>IFS(
    'Respuestas de formulario 1'!AN133="Siempre", 5,
    'Respuestas de formulario 1'!AN133="Casi siempre", 4,
    'Respuestas de formulario 1'!AN133="Muchas veces", 3,
    'Respuestas de formulario 1'!AN133="Algunas veces", 2,
    'Respuestas de formulario 1'!AN133="Nunca", 1
)
</f>
        <v>5</v>
      </c>
      <c r="AM133" s="30">
        <f>IFS(
    'Respuestas de formulario 1'!AO133="Siempre", 5,
    'Respuestas de formulario 1'!AO133="Casi siempre", 4,
    'Respuestas de formulario 1'!AO133="Muchas veces", 3,
    'Respuestas de formulario 1'!AO133="Algunas veces", 2,
    'Respuestas de formulario 1'!AO133="Nunca", 1
)
</f>
        <v>5</v>
      </c>
      <c r="AN133" s="30">
        <f>IFS(
    'Respuestas de formulario 1'!AP133="Siempre", 5,
    'Respuestas de formulario 1'!AP133="Casi siempre", 4,
    'Respuestas de formulario 1'!AP133="Muchas veces", 3,
    'Respuestas de formulario 1'!AP133="Algunas veces", 2,
    'Respuestas de formulario 1'!AP133="Nunca", 1
)
</f>
        <v>4</v>
      </c>
      <c r="AO133" s="30">
        <f>IFS(
    'Respuestas de formulario 1'!AQ133="Siempre", 5,
    'Respuestas de formulario 1'!AQ133="Casi siempre", 4,
    'Respuestas de formulario 1'!AQ133="Muchas veces", 3,
    'Respuestas de formulario 1'!AQ133="Algunas veces", 2,
    'Respuestas de formulario 1'!AQ133="Nunca", 1
)
</f>
        <v>3</v>
      </c>
      <c r="AP133" s="30">
        <f>IFS(
    'Respuestas de formulario 1'!AR133="Siempre", 5,
    'Respuestas de formulario 1'!AR133="Casi siempre", 4,
    'Respuestas de formulario 1'!AR133="Muchas veces", 3,
    'Respuestas de formulario 1'!AR133="Algunas veces", 2,
    'Respuestas de formulario 1'!AR133="Nunca", 1
)
</f>
        <v>3</v>
      </c>
      <c r="AQ133" s="30">
        <f t="shared" si="1"/>
        <v>121</v>
      </c>
    </row>
    <row r="134">
      <c r="A134" s="12">
        <v>133.0</v>
      </c>
      <c r="B134" s="32" t="str">
        <f>'Respuestas de formulario 1'!C134</f>
        <v>Amado Vall Benet</v>
      </c>
      <c r="C134" s="30">
        <f>IFS(
    'Respuestas de formulario 1'!E134="Siempre", 5,
    'Respuestas de formulario 1'!E134="Casi siempre", 4,
    'Respuestas de formulario 1'!E134="Muchas veces", 3,
    'Respuestas de formulario 1'!E134="Algunas veces", 2,
    'Respuestas de formulario 1'!E134="Nunca", 1
)
</f>
        <v>4</v>
      </c>
      <c r="D134" s="30">
        <f>IFS(
    'Respuestas de formulario 1'!F134="Siempre", 5,
    'Respuestas de formulario 1'!F134="Casi siempre", 4,
    'Respuestas de formulario 1'!F134="Muchas veces", 3,
    'Respuestas de formulario 1'!F134="Algunas veces", 2,
    'Respuestas de formulario 1'!F134="Nunca", 1
)
</f>
        <v>2</v>
      </c>
      <c r="E134" s="30">
        <f>IFS(
    'Respuestas de formulario 1'!G134="Siempre", 5,
    'Respuestas de formulario 1'!G134="Casi siempre", 4,
    'Respuestas de formulario 1'!G134="Muchas veces", 3,
    'Respuestas de formulario 1'!G134="Algunas veces", 2,
    'Respuestas de formulario 1'!G134="Nunca", 1
)
</f>
        <v>3</v>
      </c>
      <c r="F134" s="30">
        <f>IFS(
    'Respuestas de formulario 1'!H134="Siempre", 5,
    'Respuestas de formulario 1'!H134="Casi siempre", 4,
    'Respuestas de formulario 1'!H134="Muchas veces", 3,
    'Respuestas de formulario 1'!H134="Algunas veces", 2,
    'Respuestas de formulario 1'!H134="Nunca", 1
)
</f>
        <v>4</v>
      </c>
      <c r="G134" s="30">
        <f>IFS(
    'Respuestas de formulario 1'!I134="Siempre", 5,
    'Respuestas de formulario 1'!I134="Casi siempre", 4,
    'Respuestas de formulario 1'!I134="Muchas veces", 3,
    'Respuestas de formulario 1'!I134="Algunas veces", 2,
    'Respuestas de formulario 1'!I134="Nunca", 1
)
</f>
        <v>4</v>
      </c>
      <c r="H134" s="30">
        <f>IFS(
    'Respuestas de formulario 1'!J134="Siempre", 5,
    'Respuestas de formulario 1'!J134="Casi siempre", 4,
    'Respuestas de formulario 1'!J134="Muchas veces", 3,
    'Respuestas de formulario 1'!J134="Algunas veces", 2,
    'Respuestas de formulario 1'!J134="Nunca", 1
)
</f>
        <v>1</v>
      </c>
      <c r="I134" s="30">
        <f>IFS(
    'Respuestas de formulario 1'!K134="Siempre", 5,
    'Respuestas de formulario 1'!K134="Casi siempre", 4,
    'Respuestas de formulario 1'!K134="Muchas veces", 3,
    'Respuestas de formulario 1'!K134="Algunas veces", 2,
    'Respuestas de formulario 1'!K134="Nunca", 1
)
</f>
        <v>4</v>
      </c>
      <c r="J134" s="30">
        <f>IFS(
    'Respuestas de formulario 1'!L134="Siempre", 5,
    'Respuestas de formulario 1'!L134="Casi siempre", 4,
    'Respuestas de formulario 1'!L134="Muchas veces", 3,
    'Respuestas de formulario 1'!L134="Algunas veces", 2,
    'Respuestas de formulario 1'!L134="Nunca", 1
)
</f>
        <v>5</v>
      </c>
      <c r="K134" s="30">
        <f>IFS(
    'Respuestas de formulario 1'!M134="Siempre", 5,
    'Respuestas de formulario 1'!M134="Casi siempre", 4,
    'Respuestas de formulario 1'!M134="Muchas veces", 3,
    'Respuestas de formulario 1'!M134="Algunas veces", 2,
    'Respuestas de formulario 1'!M134="Nunca", 1
)
</f>
        <v>4</v>
      </c>
      <c r="L134" s="30">
        <f>IFS(
    'Respuestas de formulario 1'!N134="Siempre", 5,
    'Respuestas de formulario 1'!N134="Casi siempre", 4,
    'Respuestas de formulario 1'!N134="Muchas veces", 3,
    'Respuestas de formulario 1'!N134="Algunas veces", 2,
    'Respuestas de formulario 1'!N134="Nunca", 1
)
</f>
        <v>3</v>
      </c>
      <c r="M134" s="30">
        <f>IFS(
    'Respuestas de formulario 1'!O134="Siempre", 5,
    'Respuestas de formulario 1'!O134="Casi siempre", 4,
    'Respuestas de formulario 1'!O134="Muchas veces", 3,
    'Respuestas de formulario 1'!O134="Algunas veces", 2,
    'Respuestas de formulario 1'!O134="Nunca", 1
)
</f>
        <v>1</v>
      </c>
      <c r="N134" s="30">
        <f>IFS(
    'Respuestas de formulario 1'!P134="Siempre", 5,
    'Respuestas de formulario 1'!P134="Casi siempre", 4,
    'Respuestas de formulario 1'!P134="Muchas veces", 3,
    'Respuestas de formulario 1'!P134="Algunas veces", 2,
    'Respuestas de formulario 1'!P134="Nunca", 1
)
</f>
        <v>3</v>
      </c>
      <c r="O134" s="30">
        <f>IFS(
    'Respuestas de formulario 1'!Q134="Siempre", 5,
    'Respuestas de formulario 1'!Q134="Casi siempre", 4,
    'Respuestas de formulario 1'!Q134="Muchas veces", 3,
    'Respuestas de formulario 1'!Q134="Algunas veces", 2,
    'Respuestas de formulario 1'!Q134="Nunca", 1
)
</f>
        <v>4</v>
      </c>
      <c r="P134" s="30">
        <f>IFS(
    'Respuestas de formulario 1'!R134="Siempre", 5,
    'Respuestas de formulario 1'!R134="Casi siempre", 4,
    'Respuestas de formulario 1'!R134="Muchas veces", 3,
    'Respuestas de formulario 1'!R134="Algunas veces", 2,
    'Respuestas de formulario 1'!R134="Nunca", 1
)
</f>
        <v>4</v>
      </c>
      <c r="Q134" s="30">
        <f>IFS(
    'Respuestas de formulario 1'!S134="Siempre", 5,
    'Respuestas de formulario 1'!S134="Casi siempre", 4,
    'Respuestas de formulario 1'!S134="Muchas veces", 3,
    'Respuestas de formulario 1'!S134="Algunas veces", 2,
    'Respuestas de formulario 1'!S134="Nunca", 1
)
</f>
        <v>3</v>
      </c>
      <c r="R134" s="30">
        <f>IFS(
    'Respuestas de formulario 1'!T134="Siempre", 5,
    'Respuestas de formulario 1'!T134="Casi siempre", 4,
    'Respuestas de formulario 1'!T134="Muchas veces", 3,
    'Respuestas de formulario 1'!T134="Algunas veces", 2,
    'Respuestas de formulario 1'!T134="Nunca", 1
)
</f>
        <v>5</v>
      </c>
      <c r="S134" s="30">
        <f>IFS(
    'Respuestas de formulario 1'!U134="Siempre", 5,
    'Respuestas de formulario 1'!U134="Casi siempre", 4,
    'Respuestas de formulario 1'!U134="Muchas veces", 3,
    'Respuestas de formulario 1'!U134="Algunas veces", 2,
    'Respuestas de formulario 1'!U134="Nunca", 1
)
</f>
        <v>4</v>
      </c>
      <c r="T134" s="30">
        <f>IFS(
    'Respuestas de formulario 1'!V134="Siempre", 5,
    'Respuestas de formulario 1'!V134="Casi siempre", 4,
    'Respuestas de formulario 1'!V134="Muchas veces", 3,
    'Respuestas de formulario 1'!V134="Algunas veces", 2,
    'Respuestas de formulario 1'!V134="Nunca", 1
)
</f>
        <v>1</v>
      </c>
      <c r="U134" s="30">
        <f>IFS(
    'Respuestas de formulario 1'!W134="Siempre", 5,
    'Respuestas de formulario 1'!W134="Casi siempre", 4,
    'Respuestas de formulario 1'!W134="Muchas veces", 3,
    'Respuestas de formulario 1'!W134="Algunas veces", 2,
    'Respuestas de formulario 1'!W134="Nunca", 1
)
</f>
        <v>4</v>
      </c>
      <c r="V134" s="30">
        <f>IFS(
    'Respuestas de formulario 1'!X134="Siempre", 5,
    'Respuestas de formulario 1'!X134="Casi siempre", 4,
    'Respuestas de formulario 1'!X134="Muchas veces", 3,
    'Respuestas de formulario 1'!X134="Algunas veces", 2,
    'Respuestas de formulario 1'!X134="Nunca", 1
)
</f>
        <v>2</v>
      </c>
      <c r="W134" s="30">
        <f>IFS(
    'Respuestas de formulario 1'!Y134="Siempre", 5,
    'Respuestas de formulario 1'!Y134="Casi siempre", 4,
    'Respuestas de formulario 1'!Y134="Muchas veces", 3,
    'Respuestas de formulario 1'!Y134="Algunas veces", 2,
    'Respuestas de formulario 1'!Y134="Nunca", 1
)
</f>
        <v>5</v>
      </c>
      <c r="X134" s="30">
        <f>IFS(
    'Respuestas de formulario 1'!Z134="Siempre", 5,
    'Respuestas de formulario 1'!Z134="Casi siempre", 4,
    'Respuestas de formulario 1'!Z134="Muchas veces", 3,
    'Respuestas de formulario 1'!Z134="Algunas veces", 2,
    'Respuestas de formulario 1'!Z134="Nunca", 1
)
</f>
        <v>1</v>
      </c>
      <c r="Y134" s="30">
        <f>IFS(
    'Respuestas de formulario 1'!AA134="Siempre", 5,
    'Respuestas de formulario 1'!AA134="Casi siempre", 4,
    'Respuestas de formulario 1'!AA134="Muchas veces", 3,
    'Respuestas de formulario 1'!AA134="Algunas veces", 2,
    'Respuestas de formulario 1'!AA134="Nunca", 1
)
</f>
        <v>4</v>
      </c>
      <c r="Z134" s="30">
        <f>IFS(
    'Respuestas de formulario 1'!AB134="Siempre", 5,
    'Respuestas de formulario 1'!AB134="Casi siempre", 4,
    'Respuestas de formulario 1'!AB134="Muchas veces", 3,
    'Respuestas de formulario 1'!AB134="Algunas veces", 2,
    'Respuestas de formulario 1'!AB134="Nunca", 1
)
</f>
        <v>5</v>
      </c>
      <c r="AA134" s="30">
        <f>IFS(
    'Respuestas de formulario 1'!AC134="Siempre", 5,
    'Respuestas de formulario 1'!AC134="Casi siempre", 4,
    'Respuestas de formulario 1'!AC134="Muchas veces", 3,
    'Respuestas de formulario 1'!AC134="Algunas veces", 2,
    'Respuestas de formulario 1'!AC134="Nunca", 1
)
</f>
        <v>4</v>
      </c>
      <c r="AB134" s="30">
        <f>IFS(
    'Respuestas de formulario 1'!AD134="Siempre", 5,
    'Respuestas de formulario 1'!AD134="Casi siempre", 4,
    'Respuestas de formulario 1'!AD134="Muchas veces", 3,
    'Respuestas de formulario 1'!AD134="Algunas veces", 2,
    'Respuestas de formulario 1'!AD134="Nunca", 1
)
</f>
        <v>2</v>
      </c>
      <c r="AC134" s="30">
        <f>IFS(
    'Respuestas de formulario 1'!AE134="Siempre", 5,
    'Respuestas de formulario 1'!AE134="Casi siempre", 4,
    'Respuestas de formulario 1'!AE134="Muchas veces", 3,
    'Respuestas de formulario 1'!AE134="Algunas veces", 2,
    'Respuestas de formulario 1'!AE134="Nunca", 1
)
</f>
        <v>1</v>
      </c>
      <c r="AD134" s="30">
        <f>IFS(
    'Respuestas de formulario 1'!AF134="Siempre", 5,
    'Respuestas de formulario 1'!AF134="Casi siempre", 4,
    'Respuestas de formulario 1'!AF134="Muchas veces", 3,
    'Respuestas de formulario 1'!AF134="Algunas veces", 2,
    'Respuestas de formulario 1'!AF134="Nunca", 1
)
</f>
        <v>4</v>
      </c>
      <c r="AE134" s="30">
        <f>IFS(
    'Respuestas de formulario 1'!AG134="Siempre", 5,
    'Respuestas de formulario 1'!AG134="Casi siempre", 4,
    'Respuestas de formulario 1'!AG134="Muchas veces", 3,
    'Respuestas de formulario 1'!AG134="Algunas veces", 2,
    'Respuestas de formulario 1'!AG134="Nunca", 1
)
</f>
        <v>4</v>
      </c>
      <c r="AF134" s="30">
        <f>IFS(
    'Respuestas de formulario 1'!AH134="Siempre", 5,
    'Respuestas de formulario 1'!AH134="Casi siempre", 4,
    'Respuestas de formulario 1'!AH134="Muchas veces", 3,
    'Respuestas de formulario 1'!AH134="Algunas veces", 2,
    'Respuestas de formulario 1'!AH134="Nunca", 1
)
</f>
        <v>2</v>
      </c>
      <c r="AG134" s="30">
        <f>IFS(
    'Respuestas de formulario 1'!AI134="Siempre", 5,
    'Respuestas de formulario 1'!AI134="Casi siempre", 4,
    'Respuestas de formulario 1'!AI134="Muchas veces", 3,
    'Respuestas de formulario 1'!AI134="Algunas veces", 2,
    'Respuestas de formulario 1'!AI134="Nunca", 1
)
</f>
        <v>5</v>
      </c>
      <c r="AH134" s="30">
        <f>IFS(
    'Respuestas de formulario 1'!AJ134="Siempre", 5,
    'Respuestas de formulario 1'!AJ134="Casi siempre", 4,
    'Respuestas de formulario 1'!AJ134="Muchas veces", 3,
    'Respuestas de formulario 1'!AJ134="Algunas veces", 2,
    'Respuestas de formulario 1'!AJ134="Nunca", 1
)
</f>
        <v>2</v>
      </c>
      <c r="AI134" s="30">
        <f>IFS(
    'Respuestas de formulario 1'!AK134="Siempre", 5,
    'Respuestas de formulario 1'!AK134="Casi siempre", 4,
    'Respuestas de formulario 1'!AK134="Muchas veces", 3,
    'Respuestas de formulario 1'!AK134="Algunas veces", 2,
    'Respuestas de formulario 1'!AK134="Nunca", 1
)
</f>
        <v>2</v>
      </c>
      <c r="AJ134" s="30">
        <f>IFS(
    'Respuestas de formulario 1'!AL134="Siempre", 5,
    'Respuestas de formulario 1'!AL134="Casi siempre", 4,
    'Respuestas de formulario 1'!AL134="Muchas veces", 3,
    'Respuestas de formulario 1'!AL134="Algunas veces", 2,
    'Respuestas de formulario 1'!AL134="Nunca", 1
)
</f>
        <v>5</v>
      </c>
      <c r="AK134" s="30">
        <f>IFS(
    'Respuestas de formulario 1'!AM134="Siempre", 5,
    'Respuestas de formulario 1'!AM134="Casi siempre", 4,
    'Respuestas de formulario 1'!AM134="Muchas veces", 3,
    'Respuestas de formulario 1'!AM134="Algunas veces", 2,
    'Respuestas de formulario 1'!AM134="Nunca", 1
)
</f>
        <v>1</v>
      </c>
      <c r="AL134" s="30">
        <f>IFS(
    'Respuestas de formulario 1'!AN134="Siempre", 5,
    'Respuestas de formulario 1'!AN134="Casi siempre", 4,
    'Respuestas de formulario 1'!AN134="Muchas veces", 3,
    'Respuestas de formulario 1'!AN134="Algunas veces", 2,
    'Respuestas de formulario 1'!AN134="Nunca", 1
)
</f>
        <v>5</v>
      </c>
      <c r="AM134" s="30">
        <f>IFS(
    'Respuestas de formulario 1'!AO134="Siempre", 5,
    'Respuestas de formulario 1'!AO134="Casi siempre", 4,
    'Respuestas de formulario 1'!AO134="Muchas veces", 3,
    'Respuestas de formulario 1'!AO134="Algunas veces", 2,
    'Respuestas de formulario 1'!AO134="Nunca", 1
)
</f>
        <v>1</v>
      </c>
      <c r="AN134" s="30">
        <f>IFS(
    'Respuestas de formulario 1'!AP134="Siempre", 5,
    'Respuestas de formulario 1'!AP134="Casi siempre", 4,
    'Respuestas de formulario 1'!AP134="Muchas veces", 3,
    'Respuestas de formulario 1'!AP134="Algunas veces", 2,
    'Respuestas de formulario 1'!AP134="Nunca", 1
)
</f>
        <v>4</v>
      </c>
      <c r="AO134" s="30">
        <f>IFS(
    'Respuestas de formulario 1'!AQ134="Siempre", 5,
    'Respuestas de formulario 1'!AQ134="Casi siempre", 4,
    'Respuestas de formulario 1'!AQ134="Muchas veces", 3,
    'Respuestas de formulario 1'!AQ134="Algunas veces", 2,
    'Respuestas de formulario 1'!AQ134="Nunca", 1
)
</f>
        <v>1</v>
      </c>
      <c r="AP134" s="30">
        <f>IFS(
    'Respuestas de formulario 1'!AR134="Siempre", 5,
    'Respuestas de formulario 1'!AR134="Casi siempre", 4,
    'Respuestas de formulario 1'!AR134="Muchas veces", 3,
    'Respuestas de formulario 1'!AR134="Algunas veces", 2,
    'Respuestas de formulario 1'!AR134="Nunca", 1
)
</f>
        <v>3</v>
      </c>
      <c r="AQ134" s="30">
        <f t="shared" si="1"/>
        <v>126</v>
      </c>
    </row>
    <row r="135">
      <c r="A135" s="12">
        <v>134.0</v>
      </c>
      <c r="B135" s="32" t="str">
        <f>'Respuestas de formulario 1'!C135</f>
        <v>Néstor Molins Lorenzo</v>
      </c>
      <c r="C135" s="30">
        <f>IFS(
    'Respuestas de formulario 1'!E135="Siempre", 5,
    'Respuestas de formulario 1'!E135="Casi siempre", 4,
    'Respuestas de formulario 1'!E135="Muchas veces", 3,
    'Respuestas de formulario 1'!E135="Algunas veces", 2,
    'Respuestas de formulario 1'!E135="Nunca", 1
)
</f>
        <v>3</v>
      </c>
      <c r="D135" s="30">
        <f>IFS(
    'Respuestas de formulario 1'!F135="Siempre", 5,
    'Respuestas de formulario 1'!F135="Casi siempre", 4,
    'Respuestas de formulario 1'!F135="Muchas veces", 3,
    'Respuestas de formulario 1'!F135="Algunas veces", 2,
    'Respuestas de formulario 1'!F135="Nunca", 1
)
</f>
        <v>1</v>
      </c>
      <c r="E135" s="30">
        <f>IFS(
    'Respuestas de formulario 1'!G135="Siempre", 5,
    'Respuestas de formulario 1'!G135="Casi siempre", 4,
    'Respuestas de formulario 1'!G135="Muchas veces", 3,
    'Respuestas de formulario 1'!G135="Algunas veces", 2,
    'Respuestas de formulario 1'!G135="Nunca", 1
)
</f>
        <v>1</v>
      </c>
      <c r="F135" s="30">
        <f>IFS(
    'Respuestas de formulario 1'!H135="Siempre", 5,
    'Respuestas de formulario 1'!H135="Casi siempre", 4,
    'Respuestas de formulario 1'!H135="Muchas veces", 3,
    'Respuestas de formulario 1'!H135="Algunas veces", 2,
    'Respuestas de formulario 1'!H135="Nunca", 1
)
</f>
        <v>3</v>
      </c>
      <c r="G135" s="30">
        <f>IFS(
    'Respuestas de formulario 1'!I135="Siempre", 5,
    'Respuestas de formulario 1'!I135="Casi siempre", 4,
    'Respuestas de formulario 1'!I135="Muchas veces", 3,
    'Respuestas de formulario 1'!I135="Algunas veces", 2,
    'Respuestas de formulario 1'!I135="Nunca", 1
)
</f>
        <v>1</v>
      </c>
      <c r="H135" s="30">
        <f>IFS(
    'Respuestas de formulario 1'!J135="Siempre", 5,
    'Respuestas de formulario 1'!J135="Casi siempre", 4,
    'Respuestas de formulario 1'!J135="Muchas veces", 3,
    'Respuestas de formulario 1'!J135="Algunas veces", 2,
    'Respuestas de formulario 1'!J135="Nunca", 1
)
</f>
        <v>4</v>
      </c>
      <c r="I135" s="30">
        <f>IFS(
    'Respuestas de formulario 1'!K135="Siempre", 5,
    'Respuestas de formulario 1'!K135="Casi siempre", 4,
    'Respuestas de formulario 1'!K135="Muchas veces", 3,
    'Respuestas de formulario 1'!K135="Algunas veces", 2,
    'Respuestas de formulario 1'!K135="Nunca", 1
)
</f>
        <v>4</v>
      </c>
      <c r="J135" s="30">
        <f>IFS(
    'Respuestas de formulario 1'!L135="Siempre", 5,
    'Respuestas de formulario 1'!L135="Casi siempre", 4,
    'Respuestas de formulario 1'!L135="Muchas veces", 3,
    'Respuestas de formulario 1'!L135="Algunas veces", 2,
    'Respuestas de formulario 1'!L135="Nunca", 1
)
</f>
        <v>3</v>
      </c>
      <c r="K135" s="30">
        <f>IFS(
    'Respuestas de formulario 1'!M135="Siempre", 5,
    'Respuestas de formulario 1'!M135="Casi siempre", 4,
    'Respuestas de formulario 1'!M135="Muchas veces", 3,
    'Respuestas de formulario 1'!M135="Algunas veces", 2,
    'Respuestas de formulario 1'!M135="Nunca", 1
)
</f>
        <v>4</v>
      </c>
      <c r="L135" s="30">
        <f>IFS(
    'Respuestas de formulario 1'!N135="Siempre", 5,
    'Respuestas de formulario 1'!N135="Casi siempre", 4,
    'Respuestas de formulario 1'!N135="Muchas veces", 3,
    'Respuestas de formulario 1'!N135="Algunas veces", 2,
    'Respuestas de formulario 1'!N135="Nunca", 1
)
</f>
        <v>1</v>
      </c>
      <c r="M135" s="30">
        <f>IFS(
    'Respuestas de formulario 1'!O135="Siempre", 5,
    'Respuestas de formulario 1'!O135="Casi siempre", 4,
    'Respuestas de formulario 1'!O135="Muchas veces", 3,
    'Respuestas de formulario 1'!O135="Algunas veces", 2,
    'Respuestas de formulario 1'!O135="Nunca", 1
)
</f>
        <v>2</v>
      </c>
      <c r="N135" s="30">
        <f>IFS(
    'Respuestas de formulario 1'!P135="Siempre", 5,
    'Respuestas de formulario 1'!P135="Casi siempre", 4,
    'Respuestas de formulario 1'!P135="Muchas veces", 3,
    'Respuestas de formulario 1'!P135="Algunas veces", 2,
    'Respuestas de formulario 1'!P135="Nunca", 1
)
</f>
        <v>2</v>
      </c>
      <c r="O135" s="30">
        <f>IFS(
    'Respuestas de formulario 1'!Q135="Siempre", 5,
    'Respuestas de formulario 1'!Q135="Casi siempre", 4,
    'Respuestas de formulario 1'!Q135="Muchas veces", 3,
    'Respuestas de formulario 1'!Q135="Algunas veces", 2,
    'Respuestas de formulario 1'!Q135="Nunca", 1
)
</f>
        <v>4</v>
      </c>
      <c r="P135" s="30">
        <f>IFS(
    'Respuestas de formulario 1'!R135="Siempre", 5,
    'Respuestas de formulario 1'!R135="Casi siempre", 4,
    'Respuestas de formulario 1'!R135="Muchas veces", 3,
    'Respuestas de formulario 1'!R135="Algunas veces", 2,
    'Respuestas de formulario 1'!R135="Nunca", 1
)
</f>
        <v>4</v>
      </c>
      <c r="Q135" s="30">
        <f>IFS(
    'Respuestas de formulario 1'!S135="Siempre", 5,
    'Respuestas de formulario 1'!S135="Casi siempre", 4,
    'Respuestas de formulario 1'!S135="Muchas veces", 3,
    'Respuestas de formulario 1'!S135="Algunas veces", 2,
    'Respuestas de formulario 1'!S135="Nunca", 1
)
</f>
        <v>5</v>
      </c>
      <c r="R135" s="30">
        <f>IFS(
    'Respuestas de formulario 1'!T135="Siempre", 5,
    'Respuestas de formulario 1'!T135="Casi siempre", 4,
    'Respuestas de formulario 1'!T135="Muchas veces", 3,
    'Respuestas de formulario 1'!T135="Algunas veces", 2,
    'Respuestas de formulario 1'!T135="Nunca", 1
)
</f>
        <v>1</v>
      </c>
      <c r="S135" s="30">
        <f>IFS(
    'Respuestas de formulario 1'!U135="Siempre", 5,
    'Respuestas de formulario 1'!U135="Casi siempre", 4,
    'Respuestas de formulario 1'!U135="Muchas veces", 3,
    'Respuestas de formulario 1'!U135="Algunas veces", 2,
    'Respuestas de formulario 1'!U135="Nunca", 1
)
</f>
        <v>2</v>
      </c>
      <c r="T135" s="30">
        <f>IFS(
    'Respuestas de formulario 1'!V135="Siempre", 5,
    'Respuestas de formulario 1'!V135="Casi siempre", 4,
    'Respuestas de formulario 1'!V135="Muchas veces", 3,
    'Respuestas de formulario 1'!V135="Algunas veces", 2,
    'Respuestas de formulario 1'!V135="Nunca", 1
)
</f>
        <v>5</v>
      </c>
      <c r="U135" s="30">
        <f>IFS(
    'Respuestas de formulario 1'!W135="Siempre", 5,
    'Respuestas de formulario 1'!W135="Casi siempre", 4,
    'Respuestas de formulario 1'!W135="Muchas veces", 3,
    'Respuestas de formulario 1'!W135="Algunas veces", 2,
    'Respuestas de formulario 1'!W135="Nunca", 1
)
</f>
        <v>4</v>
      </c>
      <c r="V135" s="30">
        <f>IFS(
    'Respuestas de formulario 1'!X135="Siempre", 5,
    'Respuestas de formulario 1'!X135="Casi siempre", 4,
    'Respuestas de formulario 1'!X135="Muchas veces", 3,
    'Respuestas de formulario 1'!X135="Algunas veces", 2,
    'Respuestas de formulario 1'!X135="Nunca", 1
)
</f>
        <v>5</v>
      </c>
      <c r="W135" s="30">
        <f>IFS(
    'Respuestas de formulario 1'!Y135="Siempre", 5,
    'Respuestas de formulario 1'!Y135="Casi siempre", 4,
    'Respuestas de formulario 1'!Y135="Muchas veces", 3,
    'Respuestas de formulario 1'!Y135="Algunas veces", 2,
    'Respuestas de formulario 1'!Y135="Nunca", 1
)
</f>
        <v>2</v>
      </c>
      <c r="X135" s="30">
        <f>IFS(
    'Respuestas de formulario 1'!Z135="Siempre", 5,
    'Respuestas de formulario 1'!Z135="Casi siempre", 4,
    'Respuestas de formulario 1'!Z135="Muchas veces", 3,
    'Respuestas de formulario 1'!Z135="Algunas veces", 2,
    'Respuestas de formulario 1'!Z135="Nunca", 1
)
</f>
        <v>4</v>
      </c>
      <c r="Y135" s="30">
        <f>IFS(
    'Respuestas de formulario 1'!AA135="Siempre", 5,
    'Respuestas de formulario 1'!AA135="Casi siempre", 4,
    'Respuestas de formulario 1'!AA135="Muchas veces", 3,
    'Respuestas de formulario 1'!AA135="Algunas veces", 2,
    'Respuestas de formulario 1'!AA135="Nunca", 1
)
</f>
        <v>1</v>
      </c>
      <c r="Z135" s="30">
        <f>IFS(
    'Respuestas de formulario 1'!AB135="Siempre", 5,
    'Respuestas de formulario 1'!AB135="Casi siempre", 4,
    'Respuestas de formulario 1'!AB135="Muchas veces", 3,
    'Respuestas de formulario 1'!AB135="Algunas veces", 2,
    'Respuestas de formulario 1'!AB135="Nunca", 1
)
</f>
        <v>1</v>
      </c>
      <c r="AA135" s="30">
        <f>IFS(
    'Respuestas de formulario 1'!AC135="Siempre", 5,
    'Respuestas de formulario 1'!AC135="Casi siempre", 4,
    'Respuestas de formulario 1'!AC135="Muchas veces", 3,
    'Respuestas de formulario 1'!AC135="Algunas veces", 2,
    'Respuestas de formulario 1'!AC135="Nunca", 1
)
</f>
        <v>5</v>
      </c>
      <c r="AB135" s="30">
        <f>IFS(
    'Respuestas de formulario 1'!AD135="Siempre", 5,
    'Respuestas de formulario 1'!AD135="Casi siempre", 4,
    'Respuestas de formulario 1'!AD135="Muchas veces", 3,
    'Respuestas de formulario 1'!AD135="Algunas veces", 2,
    'Respuestas de formulario 1'!AD135="Nunca", 1
)
</f>
        <v>1</v>
      </c>
      <c r="AC135" s="30">
        <f>IFS(
    'Respuestas de formulario 1'!AE135="Siempre", 5,
    'Respuestas de formulario 1'!AE135="Casi siempre", 4,
    'Respuestas de formulario 1'!AE135="Muchas veces", 3,
    'Respuestas de formulario 1'!AE135="Algunas veces", 2,
    'Respuestas de formulario 1'!AE135="Nunca", 1
)
</f>
        <v>1</v>
      </c>
      <c r="AD135" s="30">
        <f>IFS(
    'Respuestas de formulario 1'!AF135="Siempre", 5,
    'Respuestas de formulario 1'!AF135="Casi siempre", 4,
    'Respuestas de formulario 1'!AF135="Muchas veces", 3,
    'Respuestas de formulario 1'!AF135="Algunas veces", 2,
    'Respuestas de formulario 1'!AF135="Nunca", 1
)
</f>
        <v>3</v>
      </c>
      <c r="AE135" s="30">
        <f>IFS(
    'Respuestas de formulario 1'!AG135="Siempre", 5,
    'Respuestas de formulario 1'!AG135="Casi siempre", 4,
    'Respuestas de formulario 1'!AG135="Muchas veces", 3,
    'Respuestas de formulario 1'!AG135="Algunas veces", 2,
    'Respuestas de formulario 1'!AG135="Nunca", 1
)
</f>
        <v>5</v>
      </c>
      <c r="AF135" s="30">
        <f>IFS(
    'Respuestas de formulario 1'!AH135="Siempre", 5,
    'Respuestas de formulario 1'!AH135="Casi siempre", 4,
    'Respuestas de formulario 1'!AH135="Muchas veces", 3,
    'Respuestas de formulario 1'!AH135="Algunas veces", 2,
    'Respuestas de formulario 1'!AH135="Nunca", 1
)
</f>
        <v>1</v>
      </c>
      <c r="AG135" s="30">
        <f>IFS(
    'Respuestas de formulario 1'!AI135="Siempre", 5,
    'Respuestas de formulario 1'!AI135="Casi siempre", 4,
    'Respuestas de formulario 1'!AI135="Muchas veces", 3,
    'Respuestas de formulario 1'!AI135="Algunas veces", 2,
    'Respuestas de formulario 1'!AI135="Nunca", 1
)
</f>
        <v>3</v>
      </c>
      <c r="AH135" s="30">
        <f>IFS(
    'Respuestas de formulario 1'!AJ135="Siempre", 5,
    'Respuestas de formulario 1'!AJ135="Casi siempre", 4,
    'Respuestas de formulario 1'!AJ135="Muchas veces", 3,
    'Respuestas de formulario 1'!AJ135="Algunas veces", 2,
    'Respuestas de formulario 1'!AJ135="Nunca", 1
)
</f>
        <v>4</v>
      </c>
      <c r="AI135" s="30">
        <f>IFS(
    'Respuestas de formulario 1'!AK135="Siempre", 5,
    'Respuestas de formulario 1'!AK135="Casi siempre", 4,
    'Respuestas de formulario 1'!AK135="Muchas veces", 3,
    'Respuestas de formulario 1'!AK135="Algunas veces", 2,
    'Respuestas de formulario 1'!AK135="Nunca", 1
)
</f>
        <v>5</v>
      </c>
      <c r="AJ135" s="30">
        <f>IFS(
    'Respuestas de formulario 1'!AL135="Siempre", 5,
    'Respuestas de formulario 1'!AL135="Casi siempre", 4,
    'Respuestas de formulario 1'!AL135="Muchas veces", 3,
    'Respuestas de formulario 1'!AL135="Algunas veces", 2,
    'Respuestas de formulario 1'!AL135="Nunca", 1
)
</f>
        <v>2</v>
      </c>
      <c r="AK135" s="30">
        <f>IFS(
    'Respuestas de formulario 1'!AM135="Siempre", 5,
    'Respuestas de formulario 1'!AM135="Casi siempre", 4,
    'Respuestas de formulario 1'!AM135="Muchas veces", 3,
    'Respuestas de formulario 1'!AM135="Algunas veces", 2,
    'Respuestas de formulario 1'!AM135="Nunca", 1
)
</f>
        <v>3</v>
      </c>
      <c r="AL135" s="30">
        <f>IFS(
    'Respuestas de formulario 1'!AN135="Siempre", 5,
    'Respuestas de formulario 1'!AN135="Casi siempre", 4,
    'Respuestas de formulario 1'!AN135="Muchas veces", 3,
    'Respuestas de formulario 1'!AN135="Algunas veces", 2,
    'Respuestas de formulario 1'!AN135="Nunca", 1
)
</f>
        <v>2</v>
      </c>
      <c r="AM135" s="30">
        <f>IFS(
    'Respuestas de formulario 1'!AO135="Siempre", 5,
    'Respuestas de formulario 1'!AO135="Casi siempre", 4,
    'Respuestas de formulario 1'!AO135="Muchas veces", 3,
    'Respuestas de formulario 1'!AO135="Algunas veces", 2,
    'Respuestas de formulario 1'!AO135="Nunca", 1
)
</f>
        <v>3</v>
      </c>
      <c r="AN135" s="30">
        <f>IFS(
    'Respuestas de formulario 1'!AP135="Siempre", 5,
    'Respuestas de formulario 1'!AP135="Casi siempre", 4,
    'Respuestas de formulario 1'!AP135="Muchas veces", 3,
    'Respuestas de formulario 1'!AP135="Algunas veces", 2,
    'Respuestas de formulario 1'!AP135="Nunca", 1
)
</f>
        <v>3</v>
      </c>
      <c r="AO135" s="30">
        <f>IFS(
    'Respuestas de formulario 1'!AQ135="Siempre", 5,
    'Respuestas de formulario 1'!AQ135="Casi siempre", 4,
    'Respuestas de formulario 1'!AQ135="Muchas veces", 3,
    'Respuestas de formulario 1'!AQ135="Algunas veces", 2,
    'Respuestas de formulario 1'!AQ135="Nunca", 1
)
</f>
        <v>1</v>
      </c>
      <c r="AP135" s="30">
        <f>IFS(
    'Respuestas de formulario 1'!AR135="Siempre", 5,
    'Respuestas de formulario 1'!AR135="Casi siempre", 4,
    'Respuestas de formulario 1'!AR135="Muchas veces", 3,
    'Respuestas de formulario 1'!AR135="Algunas veces", 2,
    'Respuestas de formulario 1'!AR135="Nunca", 1
)
</f>
        <v>3</v>
      </c>
      <c r="AQ135" s="30">
        <f t="shared" si="1"/>
        <v>112</v>
      </c>
    </row>
    <row r="136">
      <c r="A136" s="12">
        <v>135.0</v>
      </c>
      <c r="B136" s="32" t="str">
        <f>'Respuestas de formulario 1'!C136</f>
        <v>Dan Segovia Llorente</v>
      </c>
      <c r="C136" s="30">
        <f>IFS(
    'Respuestas de formulario 1'!E136="Siempre", 5,
    'Respuestas de formulario 1'!E136="Casi siempre", 4,
    'Respuestas de formulario 1'!E136="Muchas veces", 3,
    'Respuestas de formulario 1'!E136="Algunas veces", 2,
    'Respuestas de formulario 1'!E136="Nunca", 1
)
</f>
        <v>3</v>
      </c>
      <c r="D136" s="30">
        <f>IFS(
    'Respuestas de formulario 1'!F136="Siempre", 5,
    'Respuestas de formulario 1'!F136="Casi siempre", 4,
    'Respuestas de formulario 1'!F136="Muchas veces", 3,
    'Respuestas de formulario 1'!F136="Algunas veces", 2,
    'Respuestas de formulario 1'!F136="Nunca", 1
)
</f>
        <v>4</v>
      </c>
      <c r="E136" s="30">
        <f>IFS(
    'Respuestas de formulario 1'!G136="Siempre", 5,
    'Respuestas de formulario 1'!G136="Casi siempre", 4,
    'Respuestas de formulario 1'!G136="Muchas veces", 3,
    'Respuestas de formulario 1'!G136="Algunas veces", 2,
    'Respuestas de formulario 1'!G136="Nunca", 1
)
</f>
        <v>5</v>
      </c>
      <c r="F136" s="30">
        <f>IFS(
    'Respuestas de formulario 1'!H136="Siempre", 5,
    'Respuestas de formulario 1'!H136="Casi siempre", 4,
    'Respuestas de formulario 1'!H136="Muchas veces", 3,
    'Respuestas de formulario 1'!H136="Algunas veces", 2,
    'Respuestas de formulario 1'!H136="Nunca", 1
)
</f>
        <v>3</v>
      </c>
      <c r="G136" s="30">
        <f>IFS(
    'Respuestas de formulario 1'!I136="Siempre", 5,
    'Respuestas de formulario 1'!I136="Casi siempre", 4,
    'Respuestas de formulario 1'!I136="Muchas veces", 3,
    'Respuestas de formulario 1'!I136="Algunas veces", 2,
    'Respuestas de formulario 1'!I136="Nunca", 1
)
</f>
        <v>1</v>
      </c>
      <c r="H136" s="30">
        <f>IFS(
    'Respuestas de formulario 1'!J136="Siempre", 5,
    'Respuestas de formulario 1'!J136="Casi siempre", 4,
    'Respuestas de formulario 1'!J136="Muchas veces", 3,
    'Respuestas de formulario 1'!J136="Algunas veces", 2,
    'Respuestas de formulario 1'!J136="Nunca", 1
)
</f>
        <v>2</v>
      </c>
      <c r="I136" s="30">
        <f>IFS(
    'Respuestas de formulario 1'!K136="Siempre", 5,
    'Respuestas de formulario 1'!K136="Casi siempre", 4,
    'Respuestas de formulario 1'!K136="Muchas veces", 3,
    'Respuestas de formulario 1'!K136="Algunas veces", 2,
    'Respuestas de formulario 1'!K136="Nunca", 1
)
</f>
        <v>4</v>
      </c>
      <c r="J136" s="30">
        <f>IFS(
    'Respuestas de formulario 1'!L136="Siempre", 5,
    'Respuestas de formulario 1'!L136="Casi siempre", 4,
    'Respuestas de formulario 1'!L136="Muchas veces", 3,
    'Respuestas de formulario 1'!L136="Algunas veces", 2,
    'Respuestas de formulario 1'!L136="Nunca", 1
)
</f>
        <v>1</v>
      </c>
      <c r="K136" s="30">
        <f>IFS(
    'Respuestas de formulario 1'!M136="Siempre", 5,
    'Respuestas de formulario 1'!M136="Casi siempre", 4,
    'Respuestas de formulario 1'!M136="Muchas veces", 3,
    'Respuestas de formulario 1'!M136="Algunas veces", 2,
    'Respuestas de formulario 1'!M136="Nunca", 1
)
</f>
        <v>1</v>
      </c>
      <c r="L136" s="30">
        <f>IFS(
    'Respuestas de formulario 1'!N136="Siempre", 5,
    'Respuestas de formulario 1'!N136="Casi siempre", 4,
    'Respuestas de formulario 1'!N136="Muchas veces", 3,
    'Respuestas de formulario 1'!N136="Algunas veces", 2,
    'Respuestas de formulario 1'!N136="Nunca", 1
)
</f>
        <v>3</v>
      </c>
      <c r="M136" s="30">
        <f>IFS(
    'Respuestas de formulario 1'!O136="Siempre", 5,
    'Respuestas de formulario 1'!O136="Casi siempre", 4,
    'Respuestas de formulario 1'!O136="Muchas veces", 3,
    'Respuestas de formulario 1'!O136="Algunas veces", 2,
    'Respuestas de formulario 1'!O136="Nunca", 1
)
</f>
        <v>3</v>
      </c>
      <c r="N136" s="30">
        <f>IFS(
    'Respuestas de formulario 1'!P136="Siempre", 5,
    'Respuestas de formulario 1'!P136="Casi siempre", 4,
    'Respuestas de formulario 1'!P136="Muchas veces", 3,
    'Respuestas de formulario 1'!P136="Algunas veces", 2,
    'Respuestas de formulario 1'!P136="Nunca", 1
)
</f>
        <v>5</v>
      </c>
      <c r="O136" s="30">
        <f>IFS(
    'Respuestas de formulario 1'!Q136="Siempre", 5,
    'Respuestas de formulario 1'!Q136="Casi siempre", 4,
    'Respuestas de formulario 1'!Q136="Muchas veces", 3,
    'Respuestas de formulario 1'!Q136="Algunas veces", 2,
    'Respuestas de formulario 1'!Q136="Nunca", 1
)
</f>
        <v>4</v>
      </c>
      <c r="P136" s="30">
        <f>IFS(
    'Respuestas de formulario 1'!R136="Siempre", 5,
    'Respuestas de formulario 1'!R136="Casi siempre", 4,
    'Respuestas de formulario 1'!R136="Muchas veces", 3,
    'Respuestas de formulario 1'!R136="Algunas veces", 2,
    'Respuestas de formulario 1'!R136="Nunca", 1
)
</f>
        <v>1</v>
      </c>
      <c r="Q136" s="30">
        <f>IFS(
    'Respuestas de formulario 1'!S136="Siempre", 5,
    'Respuestas de formulario 1'!S136="Casi siempre", 4,
    'Respuestas de formulario 1'!S136="Muchas veces", 3,
    'Respuestas de formulario 1'!S136="Algunas veces", 2,
    'Respuestas de formulario 1'!S136="Nunca", 1
)
</f>
        <v>4</v>
      </c>
      <c r="R136" s="30">
        <f>IFS(
    'Respuestas de formulario 1'!T136="Siempre", 5,
    'Respuestas de formulario 1'!T136="Casi siempre", 4,
    'Respuestas de formulario 1'!T136="Muchas veces", 3,
    'Respuestas de formulario 1'!T136="Algunas veces", 2,
    'Respuestas de formulario 1'!T136="Nunca", 1
)
</f>
        <v>2</v>
      </c>
      <c r="S136" s="30">
        <f>IFS(
    'Respuestas de formulario 1'!U136="Siempre", 5,
    'Respuestas de formulario 1'!U136="Casi siempre", 4,
    'Respuestas de formulario 1'!U136="Muchas veces", 3,
    'Respuestas de formulario 1'!U136="Algunas veces", 2,
    'Respuestas de formulario 1'!U136="Nunca", 1
)
</f>
        <v>3</v>
      </c>
      <c r="T136" s="30">
        <f>IFS(
    'Respuestas de formulario 1'!V136="Siempre", 5,
    'Respuestas de formulario 1'!V136="Casi siempre", 4,
    'Respuestas de formulario 1'!V136="Muchas veces", 3,
    'Respuestas de formulario 1'!V136="Algunas veces", 2,
    'Respuestas de formulario 1'!V136="Nunca", 1
)
</f>
        <v>4</v>
      </c>
      <c r="U136" s="30">
        <f>IFS(
    'Respuestas de formulario 1'!W136="Siempre", 5,
    'Respuestas de formulario 1'!W136="Casi siempre", 4,
    'Respuestas de formulario 1'!W136="Muchas veces", 3,
    'Respuestas de formulario 1'!W136="Algunas veces", 2,
    'Respuestas de formulario 1'!W136="Nunca", 1
)
</f>
        <v>3</v>
      </c>
      <c r="V136" s="30">
        <f>IFS(
    'Respuestas de formulario 1'!X136="Siempre", 5,
    'Respuestas de formulario 1'!X136="Casi siempre", 4,
    'Respuestas de formulario 1'!X136="Muchas veces", 3,
    'Respuestas de formulario 1'!X136="Algunas veces", 2,
    'Respuestas de formulario 1'!X136="Nunca", 1
)
</f>
        <v>3</v>
      </c>
      <c r="W136" s="30">
        <f>IFS(
    'Respuestas de formulario 1'!Y136="Siempre", 5,
    'Respuestas de formulario 1'!Y136="Casi siempre", 4,
    'Respuestas de formulario 1'!Y136="Muchas veces", 3,
    'Respuestas de formulario 1'!Y136="Algunas veces", 2,
    'Respuestas de formulario 1'!Y136="Nunca", 1
)
</f>
        <v>1</v>
      </c>
      <c r="X136" s="30">
        <f>IFS(
    'Respuestas de formulario 1'!Z136="Siempre", 5,
    'Respuestas de formulario 1'!Z136="Casi siempre", 4,
    'Respuestas de formulario 1'!Z136="Muchas veces", 3,
    'Respuestas de formulario 1'!Z136="Algunas veces", 2,
    'Respuestas de formulario 1'!Z136="Nunca", 1
)
</f>
        <v>2</v>
      </c>
      <c r="Y136" s="30">
        <f>IFS(
    'Respuestas de formulario 1'!AA136="Siempre", 5,
    'Respuestas de formulario 1'!AA136="Casi siempre", 4,
    'Respuestas de formulario 1'!AA136="Muchas veces", 3,
    'Respuestas de formulario 1'!AA136="Algunas veces", 2,
    'Respuestas de formulario 1'!AA136="Nunca", 1
)
</f>
        <v>3</v>
      </c>
      <c r="Z136" s="30">
        <f>IFS(
    'Respuestas de formulario 1'!AB136="Siempre", 5,
    'Respuestas de formulario 1'!AB136="Casi siempre", 4,
    'Respuestas de formulario 1'!AB136="Muchas veces", 3,
    'Respuestas de formulario 1'!AB136="Algunas veces", 2,
    'Respuestas de formulario 1'!AB136="Nunca", 1
)
</f>
        <v>3</v>
      </c>
      <c r="AA136" s="30">
        <f>IFS(
    'Respuestas de formulario 1'!AC136="Siempre", 5,
    'Respuestas de formulario 1'!AC136="Casi siempre", 4,
    'Respuestas de formulario 1'!AC136="Muchas veces", 3,
    'Respuestas de formulario 1'!AC136="Algunas veces", 2,
    'Respuestas de formulario 1'!AC136="Nunca", 1
)
</f>
        <v>4</v>
      </c>
      <c r="AB136" s="30">
        <f>IFS(
    'Respuestas de formulario 1'!AD136="Siempre", 5,
    'Respuestas de formulario 1'!AD136="Casi siempre", 4,
    'Respuestas de formulario 1'!AD136="Muchas veces", 3,
    'Respuestas de formulario 1'!AD136="Algunas veces", 2,
    'Respuestas de formulario 1'!AD136="Nunca", 1
)
</f>
        <v>1</v>
      </c>
      <c r="AC136" s="30">
        <f>IFS(
    'Respuestas de formulario 1'!AE136="Siempre", 5,
    'Respuestas de formulario 1'!AE136="Casi siempre", 4,
    'Respuestas de formulario 1'!AE136="Muchas veces", 3,
    'Respuestas de formulario 1'!AE136="Algunas veces", 2,
    'Respuestas de formulario 1'!AE136="Nunca", 1
)
</f>
        <v>2</v>
      </c>
      <c r="AD136" s="30">
        <f>IFS(
    'Respuestas de formulario 1'!AF136="Siempre", 5,
    'Respuestas de formulario 1'!AF136="Casi siempre", 4,
    'Respuestas de formulario 1'!AF136="Muchas veces", 3,
    'Respuestas de formulario 1'!AF136="Algunas veces", 2,
    'Respuestas de formulario 1'!AF136="Nunca", 1
)
</f>
        <v>3</v>
      </c>
      <c r="AE136" s="30">
        <f>IFS(
    'Respuestas de formulario 1'!AG136="Siempre", 5,
    'Respuestas de formulario 1'!AG136="Casi siempre", 4,
    'Respuestas de formulario 1'!AG136="Muchas veces", 3,
    'Respuestas de formulario 1'!AG136="Algunas veces", 2,
    'Respuestas de formulario 1'!AG136="Nunca", 1
)
</f>
        <v>1</v>
      </c>
      <c r="AF136" s="30">
        <f>IFS(
    'Respuestas de formulario 1'!AH136="Siempre", 5,
    'Respuestas de formulario 1'!AH136="Casi siempre", 4,
    'Respuestas de formulario 1'!AH136="Muchas veces", 3,
    'Respuestas de formulario 1'!AH136="Algunas veces", 2,
    'Respuestas de formulario 1'!AH136="Nunca", 1
)
</f>
        <v>5</v>
      </c>
      <c r="AG136" s="30">
        <f>IFS(
    'Respuestas de formulario 1'!AI136="Siempre", 5,
    'Respuestas de formulario 1'!AI136="Casi siempre", 4,
    'Respuestas de formulario 1'!AI136="Muchas veces", 3,
    'Respuestas de formulario 1'!AI136="Algunas veces", 2,
    'Respuestas de formulario 1'!AI136="Nunca", 1
)
</f>
        <v>4</v>
      </c>
      <c r="AH136" s="30">
        <f>IFS(
    'Respuestas de formulario 1'!AJ136="Siempre", 5,
    'Respuestas de formulario 1'!AJ136="Casi siempre", 4,
    'Respuestas de formulario 1'!AJ136="Muchas veces", 3,
    'Respuestas de formulario 1'!AJ136="Algunas veces", 2,
    'Respuestas de formulario 1'!AJ136="Nunca", 1
)
</f>
        <v>5</v>
      </c>
      <c r="AI136" s="30">
        <f>IFS(
    'Respuestas de formulario 1'!AK136="Siempre", 5,
    'Respuestas de formulario 1'!AK136="Casi siempre", 4,
    'Respuestas de formulario 1'!AK136="Muchas veces", 3,
    'Respuestas de formulario 1'!AK136="Algunas veces", 2,
    'Respuestas de formulario 1'!AK136="Nunca", 1
)
</f>
        <v>5</v>
      </c>
      <c r="AJ136" s="30">
        <f>IFS(
    'Respuestas de formulario 1'!AL136="Siempre", 5,
    'Respuestas de formulario 1'!AL136="Casi siempre", 4,
    'Respuestas de formulario 1'!AL136="Muchas veces", 3,
    'Respuestas de formulario 1'!AL136="Algunas veces", 2,
    'Respuestas de formulario 1'!AL136="Nunca", 1
)
</f>
        <v>5</v>
      </c>
      <c r="AK136" s="30">
        <f>IFS(
    'Respuestas de formulario 1'!AM136="Siempre", 5,
    'Respuestas de formulario 1'!AM136="Casi siempre", 4,
    'Respuestas de formulario 1'!AM136="Muchas veces", 3,
    'Respuestas de formulario 1'!AM136="Algunas veces", 2,
    'Respuestas de formulario 1'!AM136="Nunca", 1
)
</f>
        <v>2</v>
      </c>
      <c r="AL136" s="30">
        <f>IFS(
    'Respuestas de formulario 1'!AN136="Siempre", 5,
    'Respuestas de formulario 1'!AN136="Casi siempre", 4,
    'Respuestas de formulario 1'!AN136="Muchas veces", 3,
    'Respuestas de formulario 1'!AN136="Algunas veces", 2,
    'Respuestas de formulario 1'!AN136="Nunca", 1
)
</f>
        <v>3</v>
      </c>
      <c r="AM136" s="30">
        <f>IFS(
    'Respuestas de formulario 1'!AO136="Siempre", 5,
    'Respuestas de formulario 1'!AO136="Casi siempre", 4,
    'Respuestas de formulario 1'!AO136="Muchas veces", 3,
    'Respuestas de formulario 1'!AO136="Algunas veces", 2,
    'Respuestas de formulario 1'!AO136="Nunca", 1
)
</f>
        <v>2</v>
      </c>
      <c r="AN136" s="30">
        <f>IFS(
    'Respuestas de formulario 1'!AP136="Siempre", 5,
    'Respuestas de formulario 1'!AP136="Casi siempre", 4,
    'Respuestas de formulario 1'!AP136="Muchas veces", 3,
    'Respuestas de formulario 1'!AP136="Algunas veces", 2,
    'Respuestas de formulario 1'!AP136="Nunca", 1
)
</f>
        <v>3</v>
      </c>
      <c r="AO136" s="30">
        <f>IFS(
    'Respuestas de formulario 1'!AQ136="Siempre", 5,
    'Respuestas de formulario 1'!AQ136="Casi siempre", 4,
    'Respuestas de formulario 1'!AQ136="Muchas veces", 3,
    'Respuestas de formulario 1'!AQ136="Algunas veces", 2,
    'Respuestas de formulario 1'!AQ136="Nunca", 1
)
</f>
        <v>5</v>
      </c>
      <c r="AP136" s="30">
        <f>IFS(
    'Respuestas de formulario 1'!AR136="Siempre", 5,
    'Respuestas de formulario 1'!AR136="Casi siempre", 4,
    'Respuestas de formulario 1'!AR136="Muchas veces", 3,
    'Respuestas de formulario 1'!AR136="Algunas veces", 2,
    'Respuestas de formulario 1'!AR136="Nunca", 1
)
</f>
        <v>4</v>
      </c>
      <c r="AQ136" s="30">
        <f t="shared" si="1"/>
        <v>122</v>
      </c>
    </row>
    <row r="137">
      <c r="A137" s="12">
        <v>136.0</v>
      </c>
      <c r="B137" s="32" t="str">
        <f>'Respuestas de formulario 1'!C137</f>
        <v>Anna Vaquero Gutiérrez</v>
      </c>
      <c r="C137" s="30">
        <f>IFS(
    'Respuestas de formulario 1'!E137="Siempre", 5,
    'Respuestas de formulario 1'!E137="Casi siempre", 4,
    'Respuestas de formulario 1'!E137="Muchas veces", 3,
    'Respuestas de formulario 1'!E137="Algunas veces", 2,
    'Respuestas de formulario 1'!E137="Nunca", 1
)
</f>
        <v>1</v>
      </c>
      <c r="D137" s="30">
        <f>IFS(
    'Respuestas de formulario 1'!F137="Siempre", 5,
    'Respuestas de formulario 1'!F137="Casi siempre", 4,
    'Respuestas de formulario 1'!F137="Muchas veces", 3,
    'Respuestas de formulario 1'!F137="Algunas veces", 2,
    'Respuestas de formulario 1'!F137="Nunca", 1
)
</f>
        <v>3</v>
      </c>
      <c r="E137" s="30">
        <f>IFS(
    'Respuestas de formulario 1'!G137="Siempre", 5,
    'Respuestas de formulario 1'!G137="Casi siempre", 4,
    'Respuestas de formulario 1'!G137="Muchas veces", 3,
    'Respuestas de formulario 1'!G137="Algunas veces", 2,
    'Respuestas de formulario 1'!G137="Nunca", 1
)
</f>
        <v>3</v>
      </c>
      <c r="F137" s="30">
        <f>IFS(
    'Respuestas de formulario 1'!H137="Siempre", 5,
    'Respuestas de formulario 1'!H137="Casi siempre", 4,
    'Respuestas de formulario 1'!H137="Muchas veces", 3,
    'Respuestas de formulario 1'!H137="Algunas veces", 2,
    'Respuestas de formulario 1'!H137="Nunca", 1
)
</f>
        <v>1</v>
      </c>
      <c r="G137" s="30">
        <f>IFS(
    'Respuestas de formulario 1'!I137="Siempre", 5,
    'Respuestas de formulario 1'!I137="Casi siempre", 4,
    'Respuestas de formulario 1'!I137="Muchas veces", 3,
    'Respuestas de formulario 1'!I137="Algunas veces", 2,
    'Respuestas de formulario 1'!I137="Nunca", 1
)
</f>
        <v>3</v>
      </c>
      <c r="H137" s="30">
        <f>IFS(
    'Respuestas de formulario 1'!J137="Siempre", 5,
    'Respuestas de formulario 1'!J137="Casi siempre", 4,
    'Respuestas de formulario 1'!J137="Muchas veces", 3,
    'Respuestas de formulario 1'!J137="Algunas veces", 2,
    'Respuestas de formulario 1'!J137="Nunca", 1
)
</f>
        <v>2</v>
      </c>
      <c r="I137" s="30">
        <f>IFS(
    'Respuestas de formulario 1'!K137="Siempre", 5,
    'Respuestas de formulario 1'!K137="Casi siempre", 4,
    'Respuestas de formulario 1'!K137="Muchas veces", 3,
    'Respuestas de formulario 1'!K137="Algunas veces", 2,
    'Respuestas de formulario 1'!K137="Nunca", 1
)
</f>
        <v>4</v>
      </c>
      <c r="J137" s="30">
        <f>IFS(
    'Respuestas de formulario 1'!L137="Siempre", 5,
    'Respuestas de formulario 1'!L137="Casi siempre", 4,
    'Respuestas de formulario 1'!L137="Muchas veces", 3,
    'Respuestas de formulario 1'!L137="Algunas veces", 2,
    'Respuestas de formulario 1'!L137="Nunca", 1
)
</f>
        <v>5</v>
      </c>
      <c r="K137" s="30">
        <f>IFS(
    'Respuestas de formulario 1'!M137="Siempre", 5,
    'Respuestas de formulario 1'!M137="Casi siempre", 4,
    'Respuestas de formulario 1'!M137="Muchas veces", 3,
    'Respuestas de formulario 1'!M137="Algunas veces", 2,
    'Respuestas de formulario 1'!M137="Nunca", 1
)
</f>
        <v>2</v>
      </c>
      <c r="L137" s="30">
        <f>IFS(
    'Respuestas de formulario 1'!N137="Siempre", 5,
    'Respuestas de formulario 1'!N137="Casi siempre", 4,
    'Respuestas de formulario 1'!N137="Muchas veces", 3,
    'Respuestas de formulario 1'!N137="Algunas veces", 2,
    'Respuestas de formulario 1'!N137="Nunca", 1
)
</f>
        <v>3</v>
      </c>
      <c r="M137" s="30">
        <f>IFS(
    'Respuestas de formulario 1'!O137="Siempre", 5,
    'Respuestas de formulario 1'!O137="Casi siempre", 4,
    'Respuestas de formulario 1'!O137="Muchas veces", 3,
    'Respuestas de formulario 1'!O137="Algunas veces", 2,
    'Respuestas de formulario 1'!O137="Nunca", 1
)
</f>
        <v>3</v>
      </c>
      <c r="N137" s="30">
        <f>IFS(
    'Respuestas de formulario 1'!P137="Siempre", 5,
    'Respuestas de formulario 1'!P137="Casi siempre", 4,
    'Respuestas de formulario 1'!P137="Muchas veces", 3,
    'Respuestas de formulario 1'!P137="Algunas veces", 2,
    'Respuestas de formulario 1'!P137="Nunca", 1
)
</f>
        <v>3</v>
      </c>
      <c r="O137" s="30">
        <f>IFS(
    'Respuestas de formulario 1'!Q137="Siempre", 5,
    'Respuestas de formulario 1'!Q137="Casi siempre", 4,
    'Respuestas de formulario 1'!Q137="Muchas veces", 3,
    'Respuestas de formulario 1'!Q137="Algunas veces", 2,
    'Respuestas de formulario 1'!Q137="Nunca", 1
)
</f>
        <v>3</v>
      </c>
      <c r="P137" s="30">
        <f>IFS(
    'Respuestas de formulario 1'!R137="Siempre", 5,
    'Respuestas de formulario 1'!R137="Casi siempre", 4,
    'Respuestas de formulario 1'!R137="Muchas veces", 3,
    'Respuestas de formulario 1'!R137="Algunas veces", 2,
    'Respuestas de formulario 1'!R137="Nunca", 1
)
</f>
        <v>4</v>
      </c>
      <c r="Q137" s="30">
        <f>IFS(
    'Respuestas de formulario 1'!S137="Siempre", 5,
    'Respuestas de formulario 1'!S137="Casi siempre", 4,
    'Respuestas de formulario 1'!S137="Muchas veces", 3,
    'Respuestas de formulario 1'!S137="Algunas veces", 2,
    'Respuestas de formulario 1'!S137="Nunca", 1
)
</f>
        <v>5</v>
      </c>
      <c r="R137" s="30">
        <f>IFS(
    'Respuestas de formulario 1'!T137="Siempre", 5,
    'Respuestas de formulario 1'!T137="Casi siempre", 4,
    'Respuestas de formulario 1'!T137="Muchas veces", 3,
    'Respuestas de formulario 1'!T137="Algunas veces", 2,
    'Respuestas de formulario 1'!T137="Nunca", 1
)
</f>
        <v>2</v>
      </c>
      <c r="S137" s="30">
        <f>IFS(
    'Respuestas de formulario 1'!U137="Siempre", 5,
    'Respuestas de formulario 1'!U137="Casi siempre", 4,
    'Respuestas de formulario 1'!U137="Muchas veces", 3,
    'Respuestas de formulario 1'!U137="Algunas veces", 2,
    'Respuestas de formulario 1'!U137="Nunca", 1
)
</f>
        <v>3</v>
      </c>
      <c r="T137" s="30">
        <f>IFS(
    'Respuestas de formulario 1'!V137="Siempre", 5,
    'Respuestas de formulario 1'!V137="Casi siempre", 4,
    'Respuestas de formulario 1'!V137="Muchas veces", 3,
    'Respuestas de formulario 1'!V137="Algunas veces", 2,
    'Respuestas de formulario 1'!V137="Nunca", 1
)
</f>
        <v>3</v>
      </c>
      <c r="U137" s="30">
        <f>IFS(
    'Respuestas de formulario 1'!W137="Siempre", 5,
    'Respuestas de formulario 1'!W137="Casi siempre", 4,
    'Respuestas de formulario 1'!W137="Muchas veces", 3,
    'Respuestas de formulario 1'!W137="Algunas veces", 2,
    'Respuestas de formulario 1'!W137="Nunca", 1
)
</f>
        <v>3</v>
      </c>
      <c r="V137" s="30">
        <f>IFS(
    'Respuestas de formulario 1'!X137="Siempre", 5,
    'Respuestas de formulario 1'!X137="Casi siempre", 4,
    'Respuestas de formulario 1'!X137="Muchas veces", 3,
    'Respuestas de formulario 1'!X137="Algunas veces", 2,
    'Respuestas de formulario 1'!X137="Nunca", 1
)
</f>
        <v>1</v>
      </c>
      <c r="W137" s="30">
        <f>IFS(
    'Respuestas de formulario 1'!Y137="Siempre", 5,
    'Respuestas de formulario 1'!Y137="Casi siempre", 4,
    'Respuestas de formulario 1'!Y137="Muchas veces", 3,
    'Respuestas de formulario 1'!Y137="Algunas veces", 2,
    'Respuestas de formulario 1'!Y137="Nunca", 1
)
</f>
        <v>5</v>
      </c>
      <c r="X137" s="30">
        <f>IFS(
    'Respuestas de formulario 1'!Z137="Siempre", 5,
    'Respuestas de formulario 1'!Z137="Casi siempre", 4,
    'Respuestas de formulario 1'!Z137="Muchas veces", 3,
    'Respuestas de formulario 1'!Z137="Algunas veces", 2,
    'Respuestas de formulario 1'!Z137="Nunca", 1
)
</f>
        <v>3</v>
      </c>
      <c r="Y137" s="30">
        <f>IFS(
    'Respuestas de formulario 1'!AA137="Siempre", 5,
    'Respuestas de formulario 1'!AA137="Casi siempre", 4,
    'Respuestas de formulario 1'!AA137="Muchas veces", 3,
    'Respuestas de formulario 1'!AA137="Algunas veces", 2,
    'Respuestas de formulario 1'!AA137="Nunca", 1
)
</f>
        <v>2</v>
      </c>
      <c r="Z137" s="30">
        <f>IFS(
    'Respuestas de formulario 1'!AB137="Siempre", 5,
    'Respuestas de formulario 1'!AB137="Casi siempre", 4,
    'Respuestas de formulario 1'!AB137="Muchas veces", 3,
    'Respuestas de formulario 1'!AB137="Algunas veces", 2,
    'Respuestas de formulario 1'!AB137="Nunca", 1
)
</f>
        <v>1</v>
      </c>
      <c r="AA137" s="30">
        <f>IFS(
    'Respuestas de formulario 1'!AC137="Siempre", 5,
    'Respuestas de formulario 1'!AC137="Casi siempre", 4,
    'Respuestas de formulario 1'!AC137="Muchas veces", 3,
    'Respuestas de formulario 1'!AC137="Algunas veces", 2,
    'Respuestas de formulario 1'!AC137="Nunca", 1
)
</f>
        <v>3</v>
      </c>
      <c r="AB137" s="30">
        <f>IFS(
    'Respuestas de formulario 1'!AD137="Siempre", 5,
    'Respuestas de formulario 1'!AD137="Casi siempre", 4,
    'Respuestas de formulario 1'!AD137="Muchas veces", 3,
    'Respuestas de formulario 1'!AD137="Algunas veces", 2,
    'Respuestas de formulario 1'!AD137="Nunca", 1
)
</f>
        <v>3</v>
      </c>
      <c r="AC137" s="30">
        <f>IFS(
    'Respuestas de formulario 1'!AE137="Siempre", 5,
    'Respuestas de formulario 1'!AE137="Casi siempre", 4,
    'Respuestas de formulario 1'!AE137="Muchas veces", 3,
    'Respuestas de formulario 1'!AE137="Algunas veces", 2,
    'Respuestas de formulario 1'!AE137="Nunca", 1
)
</f>
        <v>2</v>
      </c>
      <c r="AD137" s="30">
        <f>IFS(
    'Respuestas de formulario 1'!AF137="Siempre", 5,
    'Respuestas de formulario 1'!AF137="Casi siempre", 4,
    'Respuestas de formulario 1'!AF137="Muchas veces", 3,
    'Respuestas de formulario 1'!AF137="Algunas veces", 2,
    'Respuestas de formulario 1'!AF137="Nunca", 1
)
</f>
        <v>4</v>
      </c>
      <c r="AE137" s="30">
        <f>IFS(
    'Respuestas de formulario 1'!AG137="Siempre", 5,
    'Respuestas de formulario 1'!AG137="Casi siempre", 4,
    'Respuestas de formulario 1'!AG137="Muchas veces", 3,
    'Respuestas de formulario 1'!AG137="Algunas veces", 2,
    'Respuestas de formulario 1'!AG137="Nunca", 1
)
</f>
        <v>4</v>
      </c>
      <c r="AF137" s="30">
        <f>IFS(
    'Respuestas de formulario 1'!AH137="Siempre", 5,
    'Respuestas de formulario 1'!AH137="Casi siempre", 4,
    'Respuestas de formulario 1'!AH137="Muchas veces", 3,
    'Respuestas de formulario 1'!AH137="Algunas veces", 2,
    'Respuestas de formulario 1'!AH137="Nunca", 1
)
</f>
        <v>5</v>
      </c>
      <c r="AG137" s="30">
        <f>IFS(
    'Respuestas de formulario 1'!AI137="Siempre", 5,
    'Respuestas de formulario 1'!AI137="Casi siempre", 4,
    'Respuestas de formulario 1'!AI137="Muchas veces", 3,
    'Respuestas de formulario 1'!AI137="Algunas veces", 2,
    'Respuestas de formulario 1'!AI137="Nunca", 1
)
</f>
        <v>2</v>
      </c>
      <c r="AH137" s="30">
        <f>IFS(
    'Respuestas de formulario 1'!AJ137="Siempre", 5,
    'Respuestas de formulario 1'!AJ137="Casi siempre", 4,
    'Respuestas de formulario 1'!AJ137="Muchas veces", 3,
    'Respuestas de formulario 1'!AJ137="Algunas veces", 2,
    'Respuestas de formulario 1'!AJ137="Nunca", 1
)
</f>
        <v>2</v>
      </c>
      <c r="AI137" s="30">
        <f>IFS(
    'Respuestas de formulario 1'!AK137="Siempre", 5,
    'Respuestas de formulario 1'!AK137="Casi siempre", 4,
    'Respuestas de formulario 1'!AK137="Muchas veces", 3,
    'Respuestas de formulario 1'!AK137="Algunas veces", 2,
    'Respuestas de formulario 1'!AK137="Nunca", 1
)
</f>
        <v>4</v>
      </c>
      <c r="AJ137" s="30">
        <f>IFS(
    'Respuestas de formulario 1'!AL137="Siempre", 5,
    'Respuestas de formulario 1'!AL137="Casi siempre", 4,
    'Respuestas de formulario 1'!AL137="Muchas veces", 3,
    'Respuestas de formulario 1'!AL137="Algunas veces", 2,
    'Respuestas de formulario 1'!AL137="Nunca", 1
)
</f>
        <v>3</v>
      </c>
      <c r="AK137" s="30">
        <f>IFS(
    'Respuestas de formulario 1'!AM137="Siempre", 5,
    'Respuestas de formulario 1'!AM137="Casi siempre", 4,
    'Respuestas de formulario 1'!AM137="Muchas veces", 3,
    'Respuestas de formulario 1'!AM137="Algunas veces", 2,
    'Respuestas de formulario 1'!AM137="Nunca", 1
)
</f>
        <v>1</v>
      </c>
      <c r="AL137" s="30">
        <f>IFS(
    'Respuestas de formulario 1'!AN137="Siempre", 5,
    'Respuestas de formulario 1'!AN137="Casi siempre", 4,
    'Respuestas de formulario 1'!AN137="Muchas veces", 3,
    'Respuestas de formulario 1'!AN137="Algunas veces", 2,
    'Respuestas de formulario 1'!AN137="Nunca", 1
)
</f>
        <v>4</v>
      </c>
      <c r="AM137" s="30">
        <f>IFS(
    'Respuestas de formulario 1'!AO137="Siempre", 5,
    'Respuestas de formulario 1'!AO137="Casi siempre", 4,
    'Respuestas de formulario 1'!AO137="Muchas veces", 3,
    'Respuestas de formulario 1'!AO137="Algunas veces", 2,
    'Respuestas de formulario 1'!AO137="Nunca", 1
)
</f>
        <v>1</v>
      </c>
      <c r="AN137" s="30">
        <f>IFS(
    'Respuestas de formulario 1'!AP137="Siempre", 5,
    'Respuestas de formulario 1'!AP137="Casi siempre", 4,
    'Respuestas de formulario 1'!AP137="Muchas veces", 3,
    'Respuestas de formulario 1'!AP137="Algunas veces", 2,
    'Respuestas de formulario 1'!AP137="Nunca", 1
)
</f>
        <v>1</v>
      </c>
      <c r="AO137" s="30">
        <f>IFS(
    'Respuestas de formulario 1'!AQ137="Siempre", 5,
    'Respuestas de formulario 1'!AQ137="Casi siempre", 4,
    'Respuestas de formulario 1'!AQ137="Muchas veces", 3,
    'Respuestas de formulario 1'!AQ137="Algunas veces", 2,
    'Respuestas de formulario 1'!AQ137="Nunca", 1
)
</f>
        <v>4</v>
      </c>
      <c r="AP137" s="30">
        <f>IFS(
    'Respuestas de formulario 1'!AR137="Siempre", 5,
    'Respuestas de formulario 1'!AR137="Casi siempre", 4,
    'Respuestas de formulario 1'!AR137="Muchas veces", 3,
    'Respuestas de formulario 1'!AR137="Algunas veces", 2,
    'Respuestas de formulario 1'!AR137="Nunca", 1
)
</f>
        <v>4</v>
      </c>
      <c r="AQ137" s="30">
        <f t="shared" si="1"/>
        <v>115</v>
      </c>
    </row>
    <row r="138">
      <c r="A138" s="12">
        <v>137.0</v>
      </c>
      <c r="B138" s="32" t="str">
        <f>'Respuestas de formulario 1'!C138</f>
        <v>Álvaro Fabián Falcón Varela</v>
      </c>
      <c r="C138" s="30">
        <f>IFS(
    'Respuestas de formulario 1'!E138="Siempre", 5,
    'Respuestas de formulario 1'!E138="Casi siempre", 4,
    'Respuestas de formulario 1'!E138="Muchas veces", 3,
    'Respuestas de formulario 1'!E138="Algunas veces", 2,
    'Respuestas de formulario 1'!E138="Nunca", 1
)
</f>
        <v>1</v>
      </c>
      <c r="D138" s="30">
        <f>IFS(
    'Respuestas de formulario 1'!F138="Siempre", 5,
    'Respuestas de formulario 1'!F138="Casi siempre", 4,
    'Respuestas de formulario 1'!F138="Muchas veces", 3,
    'Respuestas de formulario 1'!F138="Algunas veces", 2,
    'Respuestas de formulario 1'!F138="Nunca", 1
)
</f>
        <v>5</v>
      </c>
      <c r="E138" s="30">
        <f>IFS(
    'Respuestas de formulario 1'!G138="Siempre", 5,
    'Respuestas de formulario 1'!G138="Casi siempre", 4,
    'Respuestas de formulario 1'!G138="Muchas veces", 3,
    'Respuestas de formulario 1'!G138="Algunas veces", 2,
    'Respuestas de formulario 1'!G138="Nunca", 1
)
</f>
        <v>5</v>
      </c>
      <c r="F138" s="30">
        <f>IFS(
    'Respuestas de formulario 1'!H138="Siempre", 5,
    'Respuestas de formulario 1'!H138="Casi siempre", 4,
    'Respuestas de formulario 1'!H138="Muchas veces", 3,
    'Respuestas de formulario 1'!H138="Algunas veces", 2,
    'Respuestas de formulario 1'!H138="Nunca", 1
)
</f>
        <v>4</v>
      </c>
      <c r="G138" s="30">
        <f>IFS(
    'Respuestas de formulario 1'!I138="Siempre", 5,
    'Respuestas de formulario 1'!I138="Casi siempre", 4,
    'Respuestas de formulario 1'!I138="Muchas veces", 3,
    'Respuestas de formulario 1'!I138="Algunas veces", 2,
    'Respuestas de formulario 1'!I138="Nunca", 1
)
</f>
        <v>4</v>
      </c>
      <c r="H138" s="30">
        <f>IFS(
    'Respuestas de formulario 1'!J138="Siempre", 5,
    'Respuestas de formulario 1'!J138="Casi siempre", 4,
    'Respuestas de formulario 1'!J138="Muchas veces", 3,
    'Respuestas de formulario 1'!J138="Algunas veces", 2,
    'Respuestas de formulario 1'!J138="Nunca", 1
)
</f>
        <v>5</v>
      </c>
      <c r="I138" s="30">
        <f>IFS(
    'Respuestas de formulario 1'!K138="Siempre", 5,
    'Respuestas de formulario 1'!K138="Casi siempre", 4,
    'Respuestas de formulario 1'!K138="Muchas veces", 3,
    'Respuestas de formulario 1'!K138="Algunas veces", 2,
    'Respuestas de formulario 1'!K138="Nunca", 1
)
</f>
        <v>1</v>
      </c>
      <c r="J138" s="30">
        <f>IFS(
    'Respuestas de formulario 1'!L138="Siempre", 5,
    'Respuestas de formulario 1'!L138="Casi siempre", 4,
    'Respuestas de formulario 1'!L138="Muchas veces", 3,
    'Respuestas de formulario 1'!L138="Algunas veces", 2,
    'Respuestas de formulario 1'!L138="Nunca", 1
)
</f>
        <v>3</v>
      </c>
      <c r="K138" s="30">
        <f>IFS(
    'Respuestas de formulario 1'!M138="Siempre", 5,
    'Respuestas de formulario 1'!M138="Casi siempre", 4,
    'Respuestas de formulario 1'!M138="Muchas veces", 3,
    'Respuestas de formulario 1'!M138="Algunas veces", 2,
    'Respuestas de formulario 1'!M138="Nunca", 1
)
</f>
        <v>3</v>
      </c>
      <c r="L138" s="30">
        <f>IFS(
    'Respuestas de formulario 1'!N138="Siempre", 5,
    'Respuestas de formulario 1'!N138="Casi siempre", 4,
    'Respuestas de formulario 1'!N138="Muchas veces", 3,
    'Respuestas de formulario 1'!N138="Algunas veces", 2,
    'Respuestas de formulario 1'!N138="Nunca", 1
)
</f>
        <v>3</v>
      </c>
      <c r="M138" s="30">
        <f>IFS(
    'Respuestas de formulario 1'!O138="Siempre", 5,
    'Respuestas de formulario 1'!O138="Casi siempre", 4,
    'Respuestas de formulario 1'!O138="Muchas veces", 3,
    'Respuestas de formulario 1'!O138="Algunas veces", 2,
    'Respuestas de formulario 1'!O138="Nunca", 1
)
</f>
        <v>5</v>
      </c>
      <c r="N138" s="30">
        <f>IFS(
    'Respuestas de formulario 1'!P138="Siempre", 5,
    'Respuestas de formulario 1'!P138="Casi siempre", 4,
    'Respuestas de formulario 1'!P138="Muchas veces", 3,
    'Respuestas de formulario 1'!P138="Algunas veces", 2,
    'Respuestas de formulario 1'!P138="Nunca", 1
)
</f>
        <v>4</v>
      </c>
      <c r="O138" s="30">
        <f>IFS(
    'Respuestas de formulario 1'!Q138="Siempre", 5,
    'Respuestas de formulario 1'!Q138="Casi siempre", 4,
    'Respuestas de formulario 1'!Q138="Muchas veces", 3,
    'Respuestas de formulario 1'!Q138="Algunas veces", 2,
    'Respuestas de formulario 1'!Q138="Nunca", 1
)
</f>
        <v>2</v>
      </c>
      <c r="P138" s="30">
        <f>IFS(
    'Respuestas de formulario 1'!R138="Siempre", 5,
    'Respuestas de formulario 1'!R138="Casi siempre", 4,
    'Respuestas de formulario 1'!R138="Muchas veces", 3,
    'Respuestas de formulario 1'!R138="Algunas veces", 2,
    'Respuestas de formulario 1'!R138="Nunca", 1
)
</f>
        <v>1</v>
      </c>
      <c r="Q138" s="30">
        <f>IFS(
    'Respuestas de formulario 1'!S138="Siempre", 5,
    'Respuestas de formulario 1'!S138="Casi siempre", 4,
    'Respuestas de formulario 1'!S138="Muchas veces", 3,
    'Respuestas de formulario 1'!S138="Algunas veces", 2,
    'Respuestas de formulario 1'!S138="Nunca", 1
)
</f>
        <v>5</v>
      </c>
      <c r="R138" s="30">
        <f>IFS(
    'Respuestas de formulario 1'!T138="Siempre", 5,
    'Respuestas de formulario 1'!T138="Casi siempre", 4,
    'Respuestas de formulario 1'!T138="Muchas veces", 3,
    'Respuestas de formulario 1'!T138="Algunas veces", 2,
    'Respuestas de formulario 1'!T138="Nunca", 1
)
</f>
        <v>4</v>
      </c>
      <c r="S138" s="30">
        <f>IFS(
    'Respuestas de formulario 1'!U138="Siempre", 5,
    'Respuestas de formulario 1'!U138="Casi siempre", 4,
    'Respuestas de formulario 1'!U138="Muchas veces", 3,
    'Respuestas de formulario 1'!U138="Algunas veces", 2,
    'Respuestas de formulario 1'!U138="Nunca", 1
)
</f>
        <v>3</v>
      </c>
      <c r="T138" s="30">
        <f>IFS(
    'Respuestas de formulario 1'!V138="Siempre", 5,
    'Respuestas de formulario 1'!V138="Casi siempre", 4,
    'Respuestas de formulario 1'!V138="Muchas veces", 3,
    'Respuestas de formulario 1'!V138="Algunas veces", 2,
    'Respuestas de formulario 1'!V138="Nunca", 1
)
</f>
        <v>5</v>
      </c>
      <c r="U138" s="30">
        <f>IFS(
    'Respuestas de formulario 1'!W138="Siempre", 5,
    'Respuestas de formulario 1'!W138="Casi siempre", 4,
    'Respuestas de formulario 1'!W138="Muchas veces", 3,
    'Respuestas de formulario 1'!W138="Algunas veces", 2,
    'Respuestas de formulario 1'!W138="Nunca", 1
)
</f>
        <v>5</v>
      </c>
      <c r="V138" s="30">
        <f>IFS(
    'Respuestas de formulario 1'!X138="Siempre", 5,
    'Respuestas de formulario 1'!X138="Casi siempre", 4,
    'Respuestas de formulario 1'!X138="Muchas veces", 3,
    'Respuestas de formulario 1'!X138="Algunas veces", 2,
    'Respuestas de formulario 1'!X138="Nunca", 1
)
</f>
        <v>5</v>
      </c>
      <c r="W138" s="30">
        <f>IFS(
    'Respuestas de formulario 1'!Y138="Siempre", 5,
    'Respuestas de formulario 1'!Y138="Casi siempre", 4,
    'Respuestas de formulario 1'!Y138="Muchas veces", 3,
    'Respuestas de formulario 1'!Y138="Algunas veces", 2,
    'Respuestas de formulario 1'!Y138="Nunca", 1
)
</f>
        <v>1</v>
      </c>
      <c r="X138" s="30">
        <f>IFS(
    'Respuestas de formulario 1'!Z138="Siempre", 5,
    'Respuestas de formulario 1'!Z138="Casi siempre", 4,
    'Respuestas de formulario 1'!Z138="Muchas veces", 3,
    'Respuestas de formulario 1'!Z138="Algunas veces", 2,
    'Respuestas de formulario 1'!Z138="Nunca", 1
)
</f>
        <v>4</v>
      </c>
      <c r="Y138" s="30">
        <f>IFS(
    'Respuestas de formulario 1'!AA138="Siempre", 5,
    'Respuestas de formulario 1'!AA138="Casi siempre", 4,
    'Respuestas de formulario 1'!AA138="Muchas veces", 3,
    'Respuestas de formulario 1'!AA138="Algunas veces", 2,
    'Respuestas de formulario 1'!AA138="Nunca", 1
)
</f>
        <v>3</v>
      </c>
      <c r="Z138" s="30">
        <f>IFS(
    'Respuestas de formulario 1'!AB138="Siempre", 5,
    'Respuestas de formulario 1'!AB138="Casi siempre", 4,
    'Respuestas de formulario 1'!AB138="Muchas veces", 3,
    'Respuestas de formulario 1'!AB138="Algunas veces", 2,
    'Respuestas de formulario 1'!AB138="Nunca", 1
)
</f>
        <v>2</v>
      </c>
      <c r="AA138" s="30">
        <f>IFS(
    'Respuestas de formulario 1'!AC138="Siempre", 5,
    'Respuestas de formulario 1'!AC138="Casi siempre", 4,
    'Respuestas de formulario 1'!AC138="Muchas veces", 3,
    'Respuestas de formulario 1'!AC138="Algunas veces", 2,
    'Respuestas de formulario 1'!AC138="Nunca", 1
)
</f>
        <v>3</v>
      </c>
      <c r="AB138" s="30">
        <f>IFS(
    'Respuestas de formulario 1'!AD138="Siempre", 5,
    'Respuestas de formulario 1'!AD138="Casi siempre", 4,
    'Respuestas de formulario 1'!AD138="Muchas veces", 3,
    'Respuestas de formulario 1'!AD138="Algunas veces", 2,
    'Respuestas de formulario 1'!AD138="Nunca", 1
)
</f>
        <v>3</v>
      </c>
      <c r="AC138" s="30">
        <f>IFS(
    'Respuestas de formulario 1'!AE138="Siempre", 5,
    'Respuestas de formulario 1'!AE138="Casi siempre", 4,
    'Respuestas de formulario 1'!AE138="Muchas veces", 3,
    'Respuestas de formulario 1'!AE138="Algunas veces", 2,
    'Respuestas de formulario 1'!AE138="Nunca", 1
)
</f>
        <v>5</v>
      </c>
      <c r="AD138" s="30">
        <f>IFS(
    'Respuestas de formulario 1'!AF138="Siempre", 5,
    'Respuestas de formulario 1'!AF138="Casi siempre", 4,
    'Respuestas de formulario 1'!AF138="Muchas veces", 3,
    'Respuestas de formulario 1'!AF138="Algunas veces", 2,
    'Respuestas de formulario 1'!AF138="Nunca", 1
)
</f>
        <v>3</v>
      </c>
      <c r="AE138" s="30">
        <f>IFS(
    'Respuestas de formulario 1'!AG138="Siempre", 5,
    'Respuestas de formulario 1'!AG138="Casi siempre", 4,
    'Respuestas de formulario 1'!AG138="Muchas veces", 3,
    'Respuestas de formulario 1'!AG138="Algunas veces", 2,
    'Respuestas de formulario 1'!AG138="Nunca", 1
)
</f>
        <v>4</v>
      </c>
      <c r="AF138" s="30">
        <f>IFS(
    'Respuestas de formulario 1'!AH138="Siempre", 5,
    'Respuestas de formulario 1'!AH138="Casi siempre", 4,
    'Respuestas de formulario 1'!AH138="Muchas veces", 3,
    'Respuestas de formulario 1'!AH138="Algunas veces", 2,
    'Respuestas de formulario 1'!AH138="Nunca", 1
)
</f>
        <v>5</v>
      </c>
      <c r="AG138" s="30">
        <f>IFS(
    'Respuestas de formulario 1'!AI138="Siempre", 5,
    'Respuestas de formulario 1'!AI138="Casi siempre", 4,
    'Respuestas de formulario 1'!AI138="Muchas veces", 3,
    'Respuestas de formulario 1'!AI138="Algunas veces", 2,
    'Respuestas de formulario 1'!AI138="Nunca", 1
)
</f>
        <v>3</v>
      </c>
      <c r="AH138" s="30">
        <f>IFS(
    'Respuestas de formulario 1'!AJ138="Siempre", 5,
    'Respuestas de formulario 1'!AJ138="Casi siempre", 4,
    'Respuestas de formulario 1'!AJ138="Muchas veces", 3,
    'Respuestas de formulario 1'!AJ138="Algunas veces", 2,
    'Respuestas de formulario 1'!AJ138="Nunca", 1
)
</f>
        <v>3</v>
      </c>
      <c r="AI138" s="30">
        <f>IFS(
    'Respuestas de formulario 1'!AK138="Siempre", 5,
    'Respuestas de formulario 1'!AK138="Casi siempre", 4,
    'Respuestas de formulario 1'!AK138="Muchas veces", 3,
    'Respuestas de formulario 1'!AK138="Algunas veces", 2,
    'Respuestas de formulario 1'!AK138="Nunca", 1
)
</f>
        <v>1</v>
      </c>
      <c r="AJ138" s="30">
        <f>IFS(
    'Respuestas de formulario 1'!AL138="Siempre", 5,
    'Respuestas de formulario 1'!AL138="Casi siempre", 4,
    'Respuestas de formulario 1'!AL138="Muchas veces", 3,
    'Respuestas de formulario 1'!AL138="Algunas veces", 2,
    'Respuestas de formulario 1'!AL138="Nunca", 1
)
</f>
        <v>3</v>
      </c>
      <c r="AK138" s="30">
        <f>IFS(
    'Respuestas de formulario 1'!AM138="Siempre", 5,
    'Respuestas de formulario 1'!AM138="Casi siempre", 4,
    'Respuestas de formulario 1'!AM138="Muchas veces", 3,
    'Respuestas de formulario 1'!AM138="Algunas veces", 2,
    'Respuestas de formulario 1'!AM138="Nunca", 1
)
</f>
        <v>5</v>
      </c>
      <c r="AL138" s="30">
        <f>IFS(
    'Respuestas de formulario 1'!AN138="Siempre", 5,
    'Respuestas de formulario 1'!AN138="Casi siempre", 4,
    'Respuestas de formulario 1'!AN138="Muchas veces", 3,
    'Respuestas de formulario 1'!AN138="Algunas veces", 2,
    'Respuestas de formulario 1'!AN138="Nunca", 1
)
</f>
        <v>4</v>
      </c>
      <c r="AM138" s="30">
        <f>IFS(
    'Respuestas de formulario 1'!AO138="Siempre", 5,
    'Respuestas de formulario 1'!AO138="Casi siempre", 4,
    'Respuestas de formulario 1'!AO138="Muchas veces", 3,
    'Respuestas de formulario 1'!AO138="Algunas veces", 2,
    'Respuestas de formulario 1'!AO138="Nunca", 1
)
</f>
        <v>1</v>
      </c>
      <c r="AN138" s="30">
        <f>IFS(
    'Respuestas de formulario 1'!AP138="Siempre", 5,
    'Respuestas de formulario 1'!AP138="Casi siempre", 4,
    'Respuestas de formulario 1'!AP138="Muchas veces", 3,
    'Respuestas de formulario 1'!AP138="Algunas veces", 2,
    'Respuestas de formulario 1'!AP138="Nunca", 1
)
</f>
        <v>1</v>
      </c>
      <c r="AO138" s="30">
        <f>IFS(
    'Respuestas de formulario 1'!AQ138="Siempre", 5,
    'Respuestas de formulario 1'!AQ138="Casi siempre", 4,
    'Respuestas de formulario 1'!AQ138="Muchas veces", 3,
    'Respuestas de formulario 1'!AQ138="Algunas veces", 2,
    'Respuestas de formulario 1'!AQ138="Nunca", 1
)
</f>
        <v>3</v>
      </c>
      <c r="AP138" s="30">
        <f>IFS(
    'Respuestas de formulario 1'!AR138="Siempre", 5,
    'Respuestas de formulario 1'!AR138="Casi siempre", 4,
    'Respuestas de formulario 1'!AR138="Muchas veces", 3,
    'Respuestas de formulario 1'!AR138="Algunas veces", 2,
    'Respuestas de formulario 1'!AR138="Nunca", 1
)
</f>
        <v>5</v>
      </c>
      <c r="AQ138" s="30">
        <f t="shared" si="1"/>
        <v>135</v>
      </c>
    </row>
    <row r="139">
      <c r="A139" s="12">
        <v>138.0</v>
      </c>
      <c r="B139" s="32" t="str">
        <f>'Respuestas de formulario 1'!C139</f>
        <v>Alejandra Jerez-Cifuentes</v>
      </c>
      <c r="C139" s="30">
        <f>IFS(
    'Respuestas de formulario 1'!E139="Siempre", 5,
    'Respuestas de formulario 1'!E139="Casi siempre", 4,
    'Respuestas de formulario 1'!E139="Muchas veces", 3,
    'Respuestas de formulario 1'!E139="Algunas veces", 2,
    'Respuestas de formulario 1'!E139="Nunca", 1
)
</f>
        <v>3</v>
      </c>
      <c r="D139" s="30">
        <f>IFS(
    'Respuestas de formulario 1'!F139="Siempre", 5,
    'Respuestas de formulario 1'!F139="Casi siempre", 4,
    'Respuestas de formulario 1'!F139="Muchas veces", 3,
    'Respuestas de formulario 1'!F139="Algunas veces", 2,
    'Respuestas de formulario 1'!F139="Nunca", 1
)
</f>
        <v>2</v>
      </c>
      <c r="E139" s="30">
        <f>IFS(
    'Respuestas de formulario 1'!G139="Siempre", 5,
    'Respuestas de formulario 1'!G139="Casi siempre", 4,
    'Respuestas de formulario 1'!G139="Muchas veces", 3,
    'Respuestas de formulario 1'!G139="Algunas veces", 2,
    'Respuestas de formulario 1'!G139="Nunca", 1
)
</f>
        <v>2</v>
      </c>
      <c r="F139" s="30">
        <f>IFS(
    'Respuestas de formulario 1'!H139="Siempre", 5,
    'Respuestas de formulario 1'!H139="Casi siempre", 4,
    'Respuestas de formulario 1'!H139="Muchas veces", 3,
    'Respuestas de formulario 1'!H139="Algunas veces", 2,
    'Respuestas de formulario 1'!H139="Nunca", 1
)
</f>
        <v>5</v>
      </c>
      <c r="G139" s="30">
        <f>IFS(
    'Respuestas de formulario 1'!I139="Siempre", 5,
    'Respuestas de formulario 1'!I139="Casi siempre", 4,
    'Respuestas de formulario 1'!I139="Muchas veces", 3,
    'Respuestas de formulario 1'!I139="Algunas veces", 2,
    'Respuestas de formulario 1'!I139="Nunca", 1
)
</f>
        <v>1</v>
      </c>
      <c r="H139" s="30">
        <f>IFS(
    'Respuestas de formulario 1'!J139="Siempre", 5,
    'Respuestas de formulario 1'!J139="Casi siempre", 4,
    'Respuestas de formulario 1'!J139="Muchas veces", 3,
    'Respuestas de formulario 1'!J139="Algunas veces", 2,
    'Respuestas de formulario 1'!J139="Nunca", 1
)
</f>
        <v>3</v>
      </c>
      <c r="I139" s="30">
        <f>IFS(
    'Respuestas de formulario 1'!K139="Siempre", 5,
    'Respuestas de formulario 1'!K139="Casi siempre", 4,
    'Respuestas de formulario 1'!K139="Muchas veces", 3,
    'Respuestas de formulario 1'!K139="Algunas veces", 2,
    'Respuestas de formulario 1'!K139="Nunca", 1
)
</f>
        <v>3</v>
      </c>
      <c r="J139" s="30">
        <f>IFS(
    'Respuestas de formulario 1'!L139="Siempre", 5,
    'Respuestas de formulario 1'!L139="Casi siempre", 4,
    'Respuestas de formulario 1'!L139="Muchas veces", 3,
    'Respuestas de formulario 1'!L139="Algunas veces", 2,
    'Respuestas de formulario 1'!L139="Nunca", 1
)
</f>
        <v>4</v>
      </c>
      <c r="K139" s="30">
        <f>IFS(
    'Respuestas de formulario 1'!M139="Siempre", 5,
    'Respuestas de formulario 1'!M139="Casi siempre", 4,
    'Respuestas de formulario 1'!M139="Muchas veces", 3,
    'Respuestas de formulario 1'!M139="Algunas veces", 2,
    'Respuestas de formulario 1'!M139="Nunca", 1
)
</f>
        <v>5</v>
      </c>
      <c r="L139" s="30">
        <f>IFS(
    'Respuestas de formulario 1'!N139="Siempre", 5,
    'Respuestas de formulario 1'!N139="Casi siempre", 4,
    'Respuestas de formulario 1'!N139="Muchas veces", 3,
    'Respuestas de formulario 1'!N139="Algunas veces", 2,
    'Respuestas de formulario 1'!N139="Nunca", 1
)
</f>
        <v>2</v>
      </c>
      <c r="M139" s="30">
        <f>IFS(
    'Respuestas de formulario 1'!O139="Siempre", 5,
    'Respuestas de formulario 1'!O139="Casi siempre", 4,
    'Respuestas de formulario 1'!O139="Muchas veces", 3,
    'Respuestas de formulario 1'!O139="Algunas veces", 2,
    'Respuestas de formulario 1'!O139="Nunca", 1
)
</f>
        <v>4</v>
      </c>
      <c r="N139" s="30">
        <f>IFS(
    'Respuestas de formulario 1'!P139="Siempre", 5,
    'Respuestas de formulario 1'!P139="Casi siempre", 4,
    'Respuestas de formulario 1'!P139="Muchas veces", 3,
    'Respuestas de formulario 1'!P139="Algunas veces", 2,
    'Respuestas de formulario 1'!P139="Nunca", 1
)
</f>
        <v>1</v>
      </c>
      <c r="O139" s="30">
        <f>IFS(
    'Respuestas de formulario 1'!Q139="Siempre", 5,
    'Respuestas de formulario 1'!Q139="Casi siempre", 4,
    'Respuestas de formulario 1'!Q139="Muchas veces", 3,
    'Respuestas de formulario 1'!Q139="Algunas veces", 2,
    'Respuestas de formulario 1'!Q139="Nunca", 1
)
</f>
        <v>2</v>
      </c>
      <c r="P139" s="30">
        <f>IFS(
    'Respuestas de formulario 1'!R139="Siempre", 5,
    'Respuestas de formulario 1'!R139="Casi siempre", 4,
    'Respuestas de formulario 1'!R139="Muchas veces", 3,
    'Respuestas de formulario 1'!R139="Algunas veces", 2,
    'Respuestas de formulario 1'!R139="Nunca", 1
)
</f>
        <v>1</v>
      </c>
      <c r="Q139" s="30">
        <f>IFS(
    'Respuestas de formulario 1'!S139="Siempre", 5,
    'Respuestas de formulario 1'!S139="Casi siempre", 4,
    'Respuestas de formulario 1'!S139="Muchas veces", 3,
    'Respuestas de formulario 1'!S139="Algunas veces", 2,
    'Respuestas de formulario 1'!S139="Nunca", 1
)
</f>
        <v>4</v>
      </c>
      <c r="R139" s="30">
        <f>IFS(
    'Respuestas de formulario 1'!T139="Siempre", 5,
    'Respuestas de formulario 1'!T139="Casi siempre", 4,
    'Respuestas de formulario 1'!T139="Muchas veces", 3,
    'Respuestas de formulario 1'!T139="Algunas veces", 2,
    'Respuestas de formulario 1'!T139="Nunca", 1
)
</f>
        <v>3</v>
      </c>
      <c r="S139" s="30">
        <f>IFS(
    'Respuestas de formulario 1'!U139="Siempre", 5,
    'Respuestas de formulario 1'!U139="Casi siempre", 4,
    'Respuestas de formulario 1'!U139="Muchas veces", 3,
    'Respuestas de formulario 1'!U139="Algunas veces", 2,
    'Respuestas de formulario 1'!U139="Nunca", 1
)
</f>
        <v>5</v>
      </c>
      <c r="T139" s="30">
        <f>IFS(
    'Respuestas de formulario 1'!V139="Siempre", 5,
    'Respuestas de formulario 1'!V139="Casi siempre", 4,
    'Respuestas de formulario 1'!V139="Muchas veces", 3,
    'Respuestas de formulario 1'!V139="Algunas veces", 2,
    'Respuestas de formulario 1'!V139="Nunca", 1
)
</f>
        <v>1</v>
      </c>
      <c r="U139" s="30">
        <f>IFS(
    'Respuestas de formulario 1'!W139="Siempre", 5,
    'Respuestas de formulario 1'!W139="Casi siempre", 4,
    'Respuestas de formulario 1'!W139="Muchas veces", 3,
    'Respuestas de formulario 1'!W139="Algunas veces", 2,
    'Respuestas de formulario 1'!W139="Nunca", 1
)
</f>
        <v>1</v>
      </c>
      <c r="V139" s="30">
        <f>IFS(
    'Respuestas de formulario 1'!X139="Siempre", 5,
    'Respuestas de formulario 1'!X139="Casi siempre", 4,
    'Respuestas de formulario 1'!X139="Muchas veces", 3,
    'Respuestas de formulario 1'!X139="Algunas veces", 2,
    'Respuestas de formulario 1'!X139="Nunca", 1
)
</f>
        <v>1</v>
      </c>
      <c r="W139" s="30">
        <f>IFS(
    'Respuestas de formulario 1'!Y139="Siempre", 5,
    'Respuestas de formulario 1'!Y139="Casi siempre", 4,
    'Respuestas de formulario 1'!Y139="Muchas veces", 3,
    'Respuestas de formulario 1'!Y139="Algunas veces", 2,
    'Respuestas de formulario 1'!Y139="Nunca", 1
)
</f>
        <v>3</v>
      </c>
      <c r="X139" s="30">
        <f>IFS(
    'Respuestas de formulario 1'!Z139="Siempre", 5,
    'Respuestas de formulario 1'!Z139="Casi siempre", 4,
    'Respuestas de formulario 1'!Z139="Muchas veces", 3,
    'Respuestas de formulario 1'!Z139="Algunas veces", 2,
    'Respuestas de formulario 1'!Z139="Nunca", 1
)
</f>
        <v>5</v>
      </c>
      <c r="Y139" s="30">
        <f>IFS(
    'Respuestas de formulario 1'!AA139="Siempre", 5,
    'Respuestas de formulario 1'!AA139="Casi siempre", 4,
    'Respuestas de formulario 1'!AA139="Muchas veces", 3,
    'Respuestas de formulario 1'!AA139="Algunas veces", 2,
    'Respuestas de formulario 1'!AA139="Nunca", 1
)
</f>
        <v>2</v>
      </c>
      <c r="Z139" s="30">
        <f>IFS(
    'Respuestas de formulario 1'!AB139="Siempre", 5,
    'Respuestas de formulario 1'!AB139="Casi siempre", 4,
    'Respuestas de formulario 1'!AB139="Muchas veces", 3,
    'Respuestas de formulario 1'!AB139="Algunas veces", 2,
    'Respuestas de formulario 1'!AB139="Nunca", 1
)
</f>
        <v>1</v>
      </c>
      <c r="AA139" s="30">
        <f>IFS(
    'Respuestas de formulario 1'!AC139="Siempre", 5,
    'Respuestas de formulario 1'!AC139="Casi siempre", 4,
    'Respuestas de formulario 1'!AC139="Muchas veces", 3,
    'Respuestas de formulario 1'!AC139="Algunas veces", 2,
    'Respuestas de formulario 1'!AC139="Nunca", 1
)
</f>
        <v>4</v>
      </c>
      <c r="AB139" s="30">
        <f>IFS(
    'Respuestas de formulario 1'!AD139="Siempre", 5,
    'Respuestas de formulario 1'!AD139="Casi siempre", 4,
    'Respuestas de formulario 1'!AD139="Muchas veces", 3,
    'Respuestas de formulario 1'!AD139="Algunas veces", 2,
    'Respuestas de formulario 1'!AD139="Nunca", 1
)
</f>
        <v>3</v>
      </c>
      <c r="AC139" s="30">
        <f>IFS(
    'Respuestas de formulario 1'!AE139="Siempre", 5,
    'Respuestas de formulario 1'!AE139="Casi siempre", 4,
    'Respuestas de formulario 1'!AE139="Muchas veces", 3,
    'Respuestas de formulario 1'!AE139="Algunas veces", 2,
    'Respuestas de formulario 1'!AE139="Nunca", 1
)
</f>
        <v>3</v>
      </c>
      <c r="AD139" s="30">
        <f>IFS(
    'Respuestas de formulario 1'!AF139="Siempre", 5,
    'Respuestas de formulario 1'!AF139="Casi siempre", 4,
    'Respuestas de formulario 1'!AF139="Muchas veces", 3,
    'Respuestas de formulario 1'!AF139="Algunas veces", 2,
    'Respuestas de formulario 1'!AF139="Nunca", 1
)
</f>
        <v>1</v>
      </c>
      <c r="AE139" s="30">
        <f>IFS(
    'Respuestas de formulario 1'!AG139="Siempre", 5,
    'Respuestas de formulario 1'!AG139="Casi siempre", 4,
    'Respuestas de formulario 1'!AG139="Muchas veces", 3,
    'Respuestas de formulario 1'!AG139="Algunas veces", 2,
    'Respuestas de formulario 1'!AG139="Nunca", 1
)
</f>
        <v>4</v>
      </c>
      <c r="AF139" s="30">
        <f>IFS(
    'Respuestas de formulario 1'!AH139="Siempre", 5,
    'Respuestas de formulario 1'!AH139="Casi siempre", 4,
    'Respuestas de formulario 1'!AH139="Muchas veces", 3,
    'Respuestas de formulario 1'!AH139="Algunas veces", 2,
    'Respuestas de formulario 1'!AH139="Nunca", 1
)
</f>
        <v>3</v>
      </c>
      <c r="AG139" s="30">
        <f>IFS(
    'Respuestas de formulario 1'!AI139="Siempre", 5,
    'Respuestas de formulario 1'!AI139="Casi siempre", 4,
    'Respuestas de formulario 1'!AI139="Muchas veces", 3,
    'Respuestas de formulario 1'!AI139="Algunas veces", 2,
    'Respuestas de formulario 1'!AI139="Nunca", 1
)
</f>
        <v>1</v>
      </c>
      <c r="AH139" s="30">
        <f>IFS(
    'Respuestas de formulario 1'!AJ139="Siempre", 5,
    'Respuestas de formulario 1'!AJ139="Casi siempre", 4,
    'Respuestas de formulario 1'!AJ139="Muchas veces", 3,
    'Respuestas de formulario 1'!AJ139="Algunas veces", 2,
    'Respuestas de formulario 1'!AJ139="Nunca", 1
)
</f>
        <v>3</v>
      </c>
      <c r="AI139" s="30">
        <f>IFS(
    'Respuestas de formulario 1'!AK139="Siempre", 5,
    'Respuestas de formulario 1'!AK139="Casi siempre", 4,
    'Respuestas de formulario 1'!AK139="Muchas veces", 3,
    'Respuestas de formulario 1'!AK139="Algunas veces", 2,
    'Respuestas de formulario 1'!AK139="Nunca", 1
)
</f>
        <v>1</v>
      </c>
      <c r="AJ139" s="30">
        <f>IFS(
    'Respuestas de formulario 1'!AL139="Siempre", 5,
    'Respuestas de formulario 1'!AL139="Casi siempre", 4,
    'Respuestas de formulario 1'!AL139="Muchas veces", 3,
    'Respuestas de formulario 1'!AL139="Algunas veces", 2,
    'Respuestas de formulario 1'!AL139="Nunca", 1
)
</f>
        <v>1</v>
      </c>
      <c r="AK139" s="30">
        <f>IFS(
    'Respuestas de formulario 1'!AM139="Siempre", 5,
    'Respuestas de formulario 1'!AM139="Casi siempre", 4,
    'Respuestas de formulario 1'!AM139="Muchas veces", 3,
    'Respuestas de formulario 1'!AM139="Algunas veces", 2,
    'Respuestas de formulario 1'!AM139="Nunca", 1
)
</f>
        <v>4</v>
      </c>
      <c r="AL139" s="30">
        <f>IFS(
    'Respuestas de formulario 1'!AN139="Siempre", 5,
    'Respuestas de formulario 1'!AN139="Casi siempre", 4,
    'Respuestas de formulario 1'!AN139="Muchas veces", 3,
    'Respuestas de formulario 1'!AN139="Algunas veces", 2,
    'Respuestas de formulario 1'!AN139="Nunca", 1
)
</f>
        <v>4</v>
      </c>
      <c r="AM139" s="30">
        <f>IFS(
    'Respuestas de formulario 1'!AO139="Siempre", 5,
    'Respuestas de formulario 1'!AO139="Casi siempre", 4,
    'Respuestas de formulario 1'!AO139="Muchas veces", 3,
    'Respuestas de formulario 1'!AO139="Algunas veces", 2,
    'Respuestas de formulario 1'!AO139="Nunca", 1
)
</f>
        <v>4</v>
      </c>
      <c r="AN139" s="30">
        <f>IFS(
    'Respuestas de formulario 1'!AP139="Siempre", 5,
    'Respuestas de formulario 1'!AP139="Casi siempre", 4,
    'Respuestas de formulario 1'!AP139="Muchas veces", 3,
    'Respuestas de formulario 1'!AP139="Algunas veces", 2,
    'Respuestas de formulario 1'!AP139="Nunca", 1
)
</f>
        <v>3</v>
      </c>
      <c r="AO139" s="30">
        <f>IFS(
    'Respuestas de formulario 1'!AQ139="Siempre", 5,
    'Respuestas de formulario 1'!AQ139="Casi siempre", 4,
    'Respuestas de formulario 1'!AQ139="Muchas veces", 3,
    'Respuestas de formulario 1'!AQ139="Algunas veces", 2,
    'Respuestas de formulario 1'!AQ139="Nunca", 1
)
</f>
        <v>1</v>
      </c>
      <c r="AP139" s="30">
        <f>IFS(
    'Respuestas de formulario 1'!AR139="Siempre", 5,
    'Respuestas de formulario 1'!AR139="Casi siempre", 4,
    'Respuestas de formulario 1'!AR139="Muchas veces", 3,
    'Respuestas de formulario 1'!AR139="Algunas veces", 2,
    'Respuestas de formulario 1'!AR139="Nunca", 1
)
</f>
        <v>5</v>
      </c>
      <c r="AQ139" s="30">
        <f t="shared" si="1"/>
        <v>109</v>
      </c>
    </row>
    <row r="140">
      <c r="A140" s="12">
        <v>139.0</v>
      </c>
      <c r="B140" s="32" t="str">
        <f>'Respuestas de formulario 1'!C140</f>
        <v>Cosme Díaz Aragón</v>
      </c>
      <c r="C140" s="30">
        <f>IFS(
    'Respuestas de formulario 1'!E140="Siempre", 5,
    'Respuestas de formulario 1'!E140="Casi siempre", 4,
    'Respuestas de formulario 1'!E140="Muchas veces", 3,
    'Respuestas de formulario 1'!E140="Algunas veces", 2,
    'Respuestas de formulario 1'!E140="Nunca", 1
)
</f>
        <v>3</v>
      </c>
      <c r="D140" s="30">
        <f>IFS(
    'Respuestas de formulario 1'!F140="Siempre", 5,
    'Respuestas de formulario 1'!F140="Casi siempre", 4,
    'Respuestas de formulario 1'!F140="Muchas veces", 3,
    'Respuestas de formulario 1'!F140="Algunas veces", 2,
    'Respuestas de formulario 1'!F140="Nunca", 1
)
</f>
        <v>4</v>
      </c>
      <c r="E140" s="30">
        <f>IFS(
    'Respuestas de formulario 1'!G140="Siempre", 5,
    'Respuestas de formulario 1'!G140="Casi siempre", 4,
    'Respuestas de formulario 1'!G140="Muchas veces", 3,
    'Respuestas de formulario 1'!G140="Algunas veces", 2,
    'Respuestas de formulario 1'!G140="Nunca", 1
)
</f>
        <v>3</v>
      </c>
      <c r="F140" s="30">
        <f>IFS(
    'Respuestas de formulario 1'!H140="Siempre", 5,
    'Respuestas de formulario 1'!H140="Casi siempre", 4,
    'Respuestas de formulario 1'!H140="Muchas veces", 3,
    'Respuestas de formulario 1'!H140="Algunas veces", 2,
    'Respuestas de formulario 1'!H140="Nunca", 1
)
</f>
        <v>2</v>
      </c>
      <c r="G140" s="30">
        <f>IFS(
    'Respuestas de formulario 1'!I140="Siempre", 5,
    'Respuestas de formulario 1'!I140="Casi siempre", 4,
    'Respuestas de formulario 1'!I140="Muchas veces", 3,
    'Respuestas de formulario 1'!I140="Algunas veces", 2,
    'Respuestas de formulario 1'!I140="Nunca", 1
)
</f>
        <v>4</v>
      </c>
      <c r="H140" s="30">
        <f>IFS(
    'Respuestas de formulario 1'!J140="Siempre", 5,
    'Respuestas de formulario 1'!J140="Casi siempre", 4,
    'Respuestas de formulario 1'!J140="Muchas veces", 3,
    'Respuestas de formulario 1'!J140="Algunas veces", 2,
    'Respuestas de formulario 1'!J140="Nunca", 1
)
</f>
        <v>3</v>
      </c>
      <c r="I140" s="30">
        <f>IFS(
    'Respuestas de formulario 1'!K140="Siempre", 5,
    'Respuestas de formulario 1'!K140="Casi siempre", 4,
    'Respuestas de formulario 1'!K140="Muchas veces", 3,
    'Respuestas de formulario 1'!K140="Algunas veces", 2,
    'Respuestas de formulario 1'!K140="Nunca", 1
)
</f>
        <v>5</v>
      </c>
      <c r="J140" s="30">
        <f>IFS(
    'Respuestas de formulario 1'!L140="Siempre", 5,
    'Respuestas de formulario 1'!L140="Casi siempre", 4,
    'Respuestas de formulario 1'!L140="Muchas veces", 3,
    'Respuestas de formulario 1'!L140="Algunas veces", 2,
    'Respuestas de formulario 1'!L140="Nunca", 1
)
</f>
        <v>3</v>
      </c>
      <c r="K140" s="30">
        <f>IFS(
    'Respuestas de formulario 1'!M140="Siempre", 5,
    'Respuestas de formulario 1'!M140="Casi siempre", 4,
    'Respuestas de formulario 1'!M140="Muchas veces", 3,
    'Respuestas de formulario 1'!M140="Algunas veces", 2,
    'Respuestas de formulario 1'!M140="Nunca", 1
)
</f>
        <v>1</v>
      </c>
      <c r="L140" s="30">
        <f>IFS(
    'Respuestas de formulario 1'!N140="Siempre", 5,
    'Respuestas de formulario 1'!N140="Casi siempre", 4,
    'Respuestas de formulario 1'!N140="Muchas veces", 3,
    'Respuestas de formulario 1'!N140="Algunas veces", 2,
    'Respuestas de formulario 1'!N140="Nunca", 1
)
</f>
        <v>5</v>
      </c>
      <c r="M140" s="30">
        <f>IFS(
    'Respuestas de formulario 1'!O140="Siempre", 5,
    'Respuestas de formulario 1'!O140="Casi siempre", 4,
    'Respuestas de formulario 1'!O140="Muchas veces", 3,
    'Respuestas de formulario 1'!O140="Algunas veces", 2,
    'Respuestas de formulario 1'!O140="Nunca", 1
)
</f>
        <v>1</v>
      </c>
      <c r="N140" s="30">
        <f>IFS(
    'Respuestas de formulario 1'!P140="Siempre", 5,
    'Respuestas de formulario 1'!P140="Casi siempre", 4,
    'Respuestas de formulario 1'!P140="Muchas veces", 3,
    'Respuestas de formulario 1'!P140="Algunas veces", 2,
    'Respuestas de formulario 1'!P140="Nunca", 1
)
</f>
        <v>2</v>
      </c>
      <c r="O140" s="30">
        <f>IFS(
    'Respuestas de formulario 1'!Q140="Siempre", 5,
    'Respuestas de formulario 1'!Q140="Casi siempre", 4,
    'Respuestas de formulario 1'!Q140="Muchas veces", 3,
    'Respuestas de formulario 1'!Q140="Algunas veces", 2,
    'Respuestas de formulario 1'!Q140="Nunca", 1
)
</f>
        <v>3</v>
      </c>
      <c r="P140" s="30">
        <f>IFS(
    'Respuestas de formulario 1'!R140="Siempre", 5,
    'Respuestas de formulario 1'!R140="Casi siempre", 4,
    'Respuestas de formulario 1'!R140="Muchas veces", 3,
    'Respuestas de formulario 1'!R140="Algunas veces", 2,
    'Respuestas de formulario 1'!R140="Nunca", 1
)
</f>
        <v>3</v>
      </c>
      <c r="Q140" s="30">
        <f>IFS(
    'Respuestas de formulario 1'!S140="Siempre", 5,
    'Respuestas de formulario 1'!S140="Casi siempre", 4,
    'Respuestas de formulario 1'!S140="Muchas veces", 3,
    'Respuestas de formulario 1'!S140="Algunas veces", 2,
    'Respuestas de formulario 1'!S140="Nunca", 1
)
</f>
        <v>1</v>
      </c>
      <c r="R140" s="30">
        <f>IFS(
    'Respuestas de formulario 1'!T140="Siempre", 5,
    'Respuestas de formulario 1'!T140="Casi siempre", 4,
    'Respuestas de formulario 1'!T140="Muchas veces", 3,
    'Respuestas de formulario 1'!T140="Algunas veces", 2,
    'Respuestas de formulario 1'!T140="Nunca", 1
)
</f>
        <v>4</v>
      </c>
      <c r="S140" s="30">
        <f>IFS(
    'Respuestas de formulario 1'!U140="Siempre", 5,
    'Respuestas de formulario 1'!U140="Casi siempre", 4,
    'Respuestas de formulario 1'!U140="Muchas veces", 3,
    'Respuestas de formulario 1'!U140="Algunas veces", 2,
    'Respuestas de formulario 1'!U140="Nunca", 1
)
</f>
        <v>1</v>
      </c>
      <c r="T140" s="30">
        <f>IFS(
    'Respuestas de formulario 1'!V140="Siempre", 5,
    'Respuestas de formulario 1'!V140="Casi siempre", 4,
    'Respuestas de formulario 1'!V140="Muchas veces", 3,
    'Respuestas de formulario 1'!V140="Algunas veces", 2,
    'Respuestas de formulario 1'!V140="Nunca", 1
)
</f>
        <v>1</v>
      </c>
      <c r="U140" s="30">
        <f>IFS(
    'Respuestas de formulario 1'!W140="Siempre", 5,
    'Respuestas de formulario 1'!W140="Casi siempre", 4,
    'Respuestas de formulario 1'!W140="Muchas veces", 3,
    'Respuestas de formulario 1'!W140="Algunas veces", 2,
    'Respuestas de formulario 1'!W140="Nunca", 1
)
</f>
        <v>1</v>
      </c>
      <c r="V140" s="30">
        <f>IFS(
    'Respuestas de formulario 1'!X140="Siempre", 5,
    'Respuestas de formulario 1'!X140="Casi siempre", 4,
    'Respuestas de formulario 1'!X140="Muchas veces", 3,
    'Respuestas de formulario 1'!X140="Algunas veces", 2,
    'Respuestas de formulario 1'!X140="Nunca", 1
)
</f>
        <v>3</v>
      </c>
      <c r="W140" s="30">
        <f>IFS(
    'Respuestas de formulario 1'!Y140="Siempre", 5,
    'Respuestas de formulario 1'!Y140="Casi siempre", 4,
    'Respuestas de formulario 1'!Y140="Muchas veces", 3,
    'Respuestas de formulario 1'!Y140="Algunas veces", 2,
    'Respuestas de formulario 1'!Y140="Nunca", 1
)
</f>
        <v>4</v>
      </c>
      <c r="X140" s="30">
        <f>IFS(
    'Respuestas de formulario 1'!Z140="Siempre", 5,
    'Respuestas de formulario 1'!Z140="Casi siempre", 4,
    'Respuestas de formulario 1'!Z140="Muchas veces", 3,
    'Respuestas de formulario 1'!Z140="Algunas veces", 2,
    'Respuestas de formulario 1'!Z140="Nunca", 1
)
</f>
        <v>5</v>
      </c>
      <c r="Y140" s="30">
        <f>IFS(
    'Respuestas de formulario 1'!AA140="Siempre", 5,
    'Respuestas de formulario 1'!AA140="Casi siempre", 4,
    'Respuestas de formulario 1'!AA140="Muchas veces", 3,
    'Respuestas de formulario 1'!AA140="Algunas veces", 2,
    'Respuestas de formulario 1'!AA140="Nunca", 1
)
</f>
        <v>1</v>
      </c>
      <c r="Z140" s="30">
        <f>IFS(
    'Respuestas de formulario 1'!AB140="Siempre", 5,
    'Respuestas de formulario 1'!AB140="Casi siempre", 4,
    'Respuestas de formulario 1'!AB140="Muchas veces", 3,
    'Respuestas de formulario 1'!AB140="Algunas veces", 2,
    'Respuestas de formulario 1'!AB140="Nunca", 1
)
</f>
        <v>5</v>
      </c>
      <c r="AA140" s="30">
        <f>IFS(
    'Respuestas de formulario 1'!AC140="Siempre", 5,
    'Respuestas de formulario 1'!AC140="Casi siempre", 4,
    'Respuestas de formulario 1'!AC140="Muchas veces", 3,
    'Respuestas de formulario 1'!AC140="Algunas veces", 2,
    'Respuestas de formulario 1'!AC140="Nunca", 1
)
</f>
        <v>1</v>
      </c>
      <c r="AB140" s="30">
        <f>IFS(
    'Respuestas de formulario 1'!AD140="Siempre", 5,
    'Respuestas de formulario 1'!AD140="Casi siempre", 4,
    'Respuestas de formulario 1'!AD140="Muchas veces", 3,
    'Respuestas de formulario 1'!AD140="Algunas veces", 2,
    'Respuestas de formulario 1'!AD140="Nunca", 1
)
</f>
        <v>1</v>
      </c>
      <c r="AC140" s="30">
        <f>IFS(
    'Respuestas de formulario 1'!AE140="Siempre", 5,
    'Respuestas de formulario 1'!AE140="Casi siempre", 4,
    'Respuestas de formulario 1'!AE140="Muchas veces", 3,
    'Respuestas de formulario 1'!AE140="Algunas veces", 2,
    'Respuestas de formulario 1'!AE140="Nunca", 1
)
</f>
        <v>1</v>
      </c>
      <c r="AD140" s="30">
        <f>IFS(
    'Respuestas de formulario 1'!AF140="Siempre", 5,
    'Respuestas de formulario 1'!AF140="Casi siempre", 4,
    'Respuestas de formulario 1'!AF140="Muchas veces", 3,
    'Respuestas de formulario 1'!AF140="Algunas veces", 2,
    'Respuestas de formulario 1'!AF140="Nunca", 1
)
</f>
        <v>5</v>
      </c>
      <c r="AE140" s="30">
        <f>IFS(
    'Respuestas de formulario 1'!AG140="Siempre", 5,
    'Respuestas de formulario 1'!AG140="Casi siempre", 4,
    'Respuestas de formulario 1'!AG140="Muchas veces", 3,
    'Respuestas de formulario 1'!AG140="Algunas veces", 2,
    'Respuestas de formulario 1'!AG140="Nunca", 1
)
</f>
        <v>3</v>
      </c>
      <c r="AF140" s="30">
        <f>IFS(
    'Respuestas de formulario 1'!AH140="Siempre", 5,
    'Respuestas de formulario 1'!AH140="Casi siempre", 4,
    'Respuestas de formulario 1'!AH140="Muchas veces", 3,
    'Respuestas de formulario 1'!AH140="Algunas veces", 2,
    'Respuestas de formulario 1'!AH140="Nunca", 1
)
</f>
        <v>2</v>
      </c>
      <c r="AG140" s="30">
        <f>IFS(
    'Respuestas de formulario 1'!AI140="Siempre", 5,
    'Respuestas de formulario 1'!AI140="Casi siempre", 4,
    'Respuestas de formulario 1'!AI140="Muchas veces", 3,
    'Respuestas de formulario 1'!AI140="Algunas veces", 2,
    'Respuestas de formulario 1'!AI140="Nunca", 1
)
</f>
        <v>2</v>
      </c>
      <c r="AH140" s="30">
        <f>IFS(
    'Respuestas de formulario 1'!AJ140="Siempre", 5,
    'Respuestas de formulario 1'!AJ140="Casi siempre", 4,
    'Respuestas de formulario 1'!AJ140="Muchas veces", 3,
    'Respuestas de formulario 1'!AJ140="Algunas veces", 2,
    'Respuestas de formulario 1'!AJ140="Nunca", 1
)
</f>
        <v>3</v>
      </c>
      <c r="AI140" s="30">
        <f>IFS(
    'Respuestas de formulario 1'!AK140="Siempre", 5,
    'Respuestas de formulario 1'!AK140="Casi siempre", 4,
    'Respuestas de formulario 1'!AK140="Muchas veces", 3,
    'Respuestas de formulario 1'!AK140="Algunas veces", 2,
    'Respuestas de formulario 1'!AK140="Nunca", 1
)
</f>
        <v>2</v>
      </c>
      <c r="AJ140" s="30">
        <f>IFS(
    'Respuestas de formulario 1'!AL140="Siempre", 5,
    'Respuestas de formulario 1'!AL140="Casi siempre", 4,
    'Respuestas de formulario 1'!AL140="Muchas veces", 3,
    'Respuestas de formulario 1'!AL140="Algunas veces", 2,
    'Respuestas de formulario 1'!AL140="Nunca", 1
)
</f>
        <v>1</v>
      </c>
      <c r="AK140" s="30">
        <f>IFS(
    'Respuestas de formulario 1'!AM140="Siempre", 5,
    'Respuestas de formulario 1'!AM140="Casi siempre", 4,
    'Respuestas de formulario 1'!AM140="Muchas veces", 3,
    'Respuestas de formulario 1'!AM140="Algunas veces", 2,
    'Respuestas de formulario 1'!AM140="Nunca", 1
)
</f>
        <v>1</v>
      </c>
      <c r="AL140" s="30">
        <f>IFS(
    'Respuestas de formulario 1'!AN140="Siempre", 5,
    'Respuestas de formulario 1'!AN140="Casi siempre", 4,
    'Respuestas de formulario 1'!AN140="Muchas veces", 3,
    'Respuestas de formulario 1'!AN140="Algunas veces", 2,
    'Respuestas de formulario 1'!AN140="Nunca", 1
)
</f>
        <v>2</v>
      </c>
      <c r="AM140" s="30">
        <f>IFS(
    'Respuestas de formulario 1'!AO140="Siempre", 5,
    'Respuestas de formulario 1'!AO140="Casi siempre", 4,
    'Respuestas de formulario 1'!AO140="Muchas veces", 3,
    'Respuestas de formulario 1'!AO140="Algunas veces", 2,
    'Respuestas de formulario 1'!AO140="Nunca", 1
)
</f>
        <v>5</v>
      </c>
      <c r="AN140" s="30">
        <f>IFS(
    'Respuestas de formulario 1'!AP140="Siempre", 5,
    'Respuestas de formulario 1'!AP140="Casi siempre", 4,
    'Respuestas de formulario 1'!AP140="Muchas veces", 3,
    'Respuestas de formulario 1'!AP140="Algunas veces", 2,
    'Respuestas de formulario 1'!AP140="Nunca", 1
)
</f>
        <v>3</v>
      </c>
      <c r="AO140" s="30">
        <f>IFS(
    'Respuestas de formulario 1'!AQ140="Siempre", 5,
    'Respuestas de formulario 1'!AQ140="Casi siempre", 4,
    'Respuestas de formulario 1'!AQ140="Muchas veces", 3,
    'Respuestas de formulario 1'!AQ140="Algunas veces", 2,
    'Respuestas de formulario 1'!AQ140="Nunca", 1
)
</f>
        <v>5</v>
      </c>
      <c r="AP140" s="30">
        <f>IFS(
    'Respuestas de formulario 1'!AR140="Siempre", 5,
    'Respuestas de formulario 1'!AR140="Casi siempre", 4,
    'Respuestas de formulario 1'!AR140="Muchas veces", 3,
    'Respuestas de formulario 1'!AR140="Algunas veces", 2,
    'Respuestas de formulario 1'!AR140="Nunca", 1
)
</f>
        <v>3</v>
      </c>
      <c r="AQ140" s="30">
        <f t="shared" si="1"/>
        <v>108</v>
      </c>
    </row>
    <row r="141">
      <c r="A141" s="12">
        <v>140.0</v>
      </c>
      <c r="B141" s="32" t="str">
        <f>'Respuestas de formulario 1'!C141</f>
        <v>Samu Valero Páez Lerma</v>
      </c>
      <c r="C141" s="30">
        <f>IFS(
    'Respuestas de formulario 1'!E141="Siempre", 5,
    'Respuestas de formulario 1'!E141="Casi siempre", 4,
    'Respuestas de formulario 1'!E141="Muchas veces", 3,
    'Respuestas de formulario 1'!E141="Algunas veces", 2,
    'Respuestas de formulario 1'!E141="Nunca", 1
)
</f>
        <v>2</v>
      </c>
      <c r="D141" s="30">
        <f>IFS(
    'Respuestas de formulario 1'!F141="Siempre", 5,
    'Respuestas de formulario 1'!F141="Casi siempre", 4,
    'Respuestas de formulario 1'!F141="Muchas veces", 3,
    'Respuestas de formulario 1'!F141="Algunas veces", 2,
    'Respuestas de formulario 1'!F141="Nunca", 1
)
</f>
        <v>3</v>
      </c>
      <c r="E141" s="30">
        <f>IFS(
    'Respuestas de formulario 1'!G141="Siempre", 5,
    'Respuestas de formulario 1'!G141="Casi siempre", 4,
    'Respuestas de formulario 1'!G141="Muchas veces", 3,
    'Respuestas de formulario 1'!G141="Algunas veces", 2,
    'Respuestas de formulario 1'!G141="Nunca", 1
)
</f>
        <v>2</v>
      </c>
      <c r="F141" s="30">
        <f>IFS(
    'Respuestas de formulario 1'!H141="Siempre", 5,
    'Respuestas de formulario 1'!H141="Casi siempre", 4,
    'Respuestas de formulario 1'!H141="Muchas veces", 3,
    'Respuestas de formulario 1'!H141="Algunas veces", 2,
    'Respuestas de formulario 1'!H141="Nunca", 1
)
</f>
        <v>5</v>
      </c>
      <c r="G141" s="30">
        <f>IFS(
    'Respuestas de formulario 1'!I141="Siempre", 5,
    'Respuestas de formulario 1'!I141="Casi siempre", 4,
    'Respuestas de formulario 1'!I141="Muchas veces", 3,
    'Respuestas de formulario 1'!I141="Algunas veces", 2,
    'Respuestas de formulario 1'!I141="Nunca", 1
)
</f>
        <v>2</v>
      </c>
      <c r="H141" s="30">
        <f>IFS(
    'Respuestas de formulario 1'!J141="Siempre", 5,
    'Respuestas de formulario 1'!J141="Casi siempre", 4,
    'Respuestas de formulario 1'!J141="Muchas veces", 3,
    'Respuestas de formulario 1'!J141="Algunas veces", 2,
    'Respuestas de formulario 1'!J141="Nunca", 1
)
</f>
        <v>4</v>
      </c>
      <c r="I141" s="30">
        <f>IFS(
    'Respuestas de formulario 1'!K141="Siempre", 5,
    'Respuestas de formulario 1'!K141="Casi siempre", 4,
    'Respuestas de formulario 1'!K141="Muchas veces", 3,
    'Respuestas de formulario 1'!K141="Algunas veces", 2,
    'Respuestas de formulario 1'!K141="Nunca", 1
)
</f>
        <v>1</v>
      </c>
      <c r="J141" s="30">
        <f>IFS(
    'Respuestas de formulario 1'!L141="Siempre", 5,
    'Respuestas de formulario 1'!L141="Casi siempre", 4,
    'Respuestas de formulario 1'!L141="Muchas veces", 3,
    'Respuestas de formulario 1'!L141="Algunas veces", 2,
    'Respuestas de formulario 1'!L141="Nunca", 1
)
</f>
        <v>3</v>
      </c>
      <c r="K141" s="30">
        <f>IFS(
    'Respuestas de formulario 1'!M141="Siempre", 5,
    'Respuestas de formulario 1'!M141="Casi siempre", 4,
    'Respuestas de formulario 1'!M141="Muchas veces", 3,
    'Respuestas de formulario 1'!M141="Algunas veces", 2,
    'Respuestas de formulario 1'!M141="Nunca", 1
)
</f>
        <v>2</v>
      </c>
      <c r="L141" s="30">
        <f>IFS(
    'Respuestas de formulario 1'!N141="Siempre", 5,
    'Respuestas de formulario 1'!N141="Casi siempre", 4,
    'Respuestas de formulario 1'!N141="Muchas veces", 3,
    'Respuestas de formulario 1'!N141="Algunas veces", 2,
    'Respuestas de formulario 1'!N141="Nunca", 1
)
</f>
        <v>5</v>
      </c>
      <c r="M141" s="30">
        <f>IFS(
    'Respuestas de formulario 1'!O141="Siempre", 5,
    'Respuestas de formulario 1'!O141="Casi siempre", 4,
    'Respuestas de formulario 1'!O141="Muchas veces", 3,
    'Respuestas de formulario 1'!O141="Algunas veces", 2,
    'Respuestas de formulario 1'!O141="Nunca", 1
)
</f>
        <v>1</v>
      </c>
      <c r="N141" s="30">
        <f>IFS(
    'Respuestas de formulario 1'!P141="Siempre", 5,
    'Respuestas de formulario 1'!P141="Casi siempre", 4,
    'Respuestas de formulario 1'!P141="Muchas veces", 3,
    'Respuestas de formulario 1'!P141="Algunas veces", 2,
    'Respuestas de formulario 1'!P141="Nunca", 1
)
</f>
        <v>1</v>
      </c>
      <c r="O141" s="30">
        <f>IFS(
    'Respuestas de formulario 1'!Q141="Siempre", 5,
    'Respuestas de formulario 1'!Q141="Casi siempre", 4,
    'Respuestas de formulario 1'!Q141="Muchas veces", 3,
    'Respuestas de formulario 1'!Q141="Algunas veces", 2,
    'Respuestas de formulario 1'!Q141="Nunca", 1
)
</f>
        <v>1</v>
      </c>
      <c r="P141" s="30">
        <f>IFS(
    'Respuestas de formulario 1'!R141="Siempre", 5,
    'Respuestas de formulario 1'!R141="Casi siempre", 4,
    'Respuestas de formulario 1'!R141="Muchas veces", 3,
    'Respuestas de formulario 1'!R141="Algunas veces", 2,
    'Respuestas de formulario 1'!R141="Nunca", 1
)
</f>
        <v>2</v>
      </c>
      <c r="Q141" s="30">
        <f>IFS(
    'Respuestas de formulario 1'!S141="Siempre", 5,
    'Respuestas de formulario 1'!S141="Casi siempre", 4,
    'Respuestas de formulario 1'!S141="Muchas veces", 3,
    'Respuestas de formulario 1'!S141="Algunas veces", 2,
    'Respuestas de formulario 1'!S141="Nunca", 1
)
</f>
        <v>2</v>
      </c>
      <c r="R141" s="30">
        <f>IFS(
    'Respuestas de formulario 1'!T141="Siempre", 5,
    'Respuestas de formulario 1'!T141="Casi siempre", 4,
    'Respuestas de formulario 1'!T141="Muchas veces", 3,
    'Respuestas de formulario 1'!T141="Algunas veces", 2,
    'Respuestas de formulario 1'!T141="Nunca", 1
)
</f>
        <v>2</v>
      </c>
      <c r="S141" s="30">
        <f>IFS(
    'Respuestas de formulario 1'!U141="Siempre", 5,
    'Respuestas de formulario 1'!U141="Casi siempre", 4,
    'Respuestas de formulario 1'!U141="Muchas veces", 3,
    'Respuestas de formulario 1'!U141="Algunas veces", 2,
    'Respuestas de formulario 1'!U141="Nunca", 1
)
</f>
        <v>1</v>
      </c>
      <c r="T141" s="30">
        <f>IFS(
    'Respuestas de formulario 1'!V141="Siempre", 5,
    'Respuestas de formulario 1'!V141="Casi siempre", 4,
    'Respuestas de formulario 1'!V141="Muchas veces", 3,
    'Respuestas de formulario 1'!V141="Algunas veces", 2,
    'Respuestas de formulario 1'!V141="Nunca", 1
)
</f>
        <v>5</v>
      </c>
      <c r="U141" s="30">
        <f>IFS(
    'Respuestas de formulario 1'!W141="Siempre", 5,
    'Respuestas de formulario 1'!W141="Casi siempre", 4,
    'Respuestas de formulario 1'!W141="Muchas veces", 3,
    'Respuestas de formulario 1'!W141="Algunas veces", 2,
    'Respuestas de formulario 1'!W141="Nunca", 1
)
</f>
        <v>1</v>
      </c>
      <c r="V141" s="30">
        <f>IFS(
    'Respuestas de formulario 1'!X141="Siempre", 5,
    'Respuestas de formulario 1'!X141="Casi siempre", 4,
    'Respuestas de formulario 1'!X141="Muchas veces", 3,
    'Respuestas de formulario 1'!X141="Algunas veces", 2,
    'Respuestas de formulario 1'!X141="Nunca", 1
)
</f>
        <v>3</v>
      </c>
      <c r="W141" s="30">
        <f>IFS(
    'Respuestas de formulario 1'!Y141="Siempre", 5,
    'Respuestas de formulario 1'!Y141="Casi siempre", 4,
    'Respuestas de formulario 1'!Y141="Muchas veces", 3,
    'Respuestas de formulario 1'!Y141="Algunas veces", 2,
    'Respuestas de formulario 1'!Y141="Nunca", 1
)
</f>
        <v>1</v>
      </c>
      <c r="X141" s="30">
        <f>IFS(
    'Respuestas de formulario 1'!Z141="Siempre", 5,
    'Respuestas de formulario 1'!Z141="Casi siempre", 4,
    'Respuestas de formulario 1'!Z141="Muchas veces", 3,
    'Respuestas de formulario 1'!Z141="Algunas veces", 2,
    'Respuestas de formulario 1'!Z141="Nunca", 1
)
</f>
        <v>4</v>
      </c>
      <c r="Y141" s="30">
        <f>IFS(
    'Respuestas de formulario 1'!AA141="Siempre", 5,
    'Respuestas de formulario 1'!AA141="Casi siempre", 4,
    'Respuestas de formulario 1'!AA141="Muchas veces", 3,
    'Respuestas de formulario 1'!AA141="Algunas veces", 2,
    'Respuestas de formulario 1'!AA141="Nunca", 1
)
</f>
        <v>3</v>
      </c>
      <c r="Z141" s="30">
        <f>IFS(
    'Respuestas de formulario 1'!AB141="Siempre", 5,
    'Respuestas de formulario 1'!AB141="Casi siempre", 4,
    'Respuestas de formulario 1'!AB141="Muchas veces", 3,
    'Respuestas de formulario 1'!AB141="Algunas veces", 2,
    'Respuestas de formulario 1'!AB141="Nunca", 1
)
</f>
        <v>4</v>
      </c>
      <c r="AA141" s="30">
        <f>IFS(
    'Respuestas de formulario 1'!AC141="Siempre", 5,
    'Respuestas de formulario 1'!AC141="Casi siempre", 4,
    'Respuestas de formulario 1'!AC141="Muchas veces", 3,
    'Respuestas de formulario 1'!AC141="Algunas veces", 2,
    'Respuestas de formulario 1'!AC141="Nunca", 1
)
</f>
        <v>4</v>
      </c>
      <c r="AB141" s="30">
        <f>IFS(
    'Respuestas de formulario 1'!AD141="Siempre", 5,
    'Respuestas de formulario 1'!AD141="Casi siempre", 4,
    'Respuestas de formulario 1'!AD141="Muchas veces", 3,
    'Respuestas de formulario 1'!AD141="Algunas veces", 2,
    'Respuestas de formulario 1'!AD141="Nunca", 1
)
</f>
        <v>4</v>
      </c>
      <c r="AC141" s="30">
        <f>IFS(
    'Respuestas de formulario 1'!AE141="Siempre", 5,
    'Respuestas de formulario 1'!AE141="Casi siempre", 4,
    'Respuestas de formulario 1'!AE141="Muchas veces", 3,
    'Respuestas de formulario 1'!AE141="Algunas veces", 2,
    'Respuestas de formulario 1'!AE141="Nunca", 1
)
</f>
        <v>5</v>
      </c>
      <c r="AD141" s="30">
        <f>IFS(
    'Respuestas de formulario 1'!AF141="Siempre", 5,
    'Respuestas de formulario 1'!AF141="Casi siempre", 4,
    'Respuestas de formulario 1'!AF141="Muchas veces", 3,
    'Respuestas de formulario 1'!AF141="Algunas veces", 2,
    'Respuestas de formulario 1'!AF141="Nunca", 1
)
</f>
        <v>1</v>
      </c>
      <c r="AE141" s="30">
        <f>IFS(
    'Respuestas de formulario 1'!AG141="Siempre", 5,
    'Respuestas de formulario 1'!AG141="Casi siempre", 4,
    'Respuestas de formulario 1'!AG141="Muchas veces", 3,
    'Respuestas de formulario 1'!AG141="Algunas veces", 2,
    'Respuestas de formulario 1'!AG141="Nunca", 1
)
</f>
        <v>5</v>
      </c>
      <c r="AF141" s="30">
        <f>IFS(
    'Respuestas de formulario 1'!AH141="Siempre", 5,
    'Respuestas de formulario 1'!AH141="Casi siempre", 4,
    'Respuestas de formulario 1'!AH141="Muchas veces", 3,
    'Respuestas de formulario 1'!AH141="Algunas veces", 2,
    'Respuestas de formulario 1'!AH141="Nunca", 1
)
</f>
        <v>2</v>
      </c>
      <c r="AG141" s="30">
        <f>IFS(
    'Respuestas de formulario 1'!AI141="Siempre", 5,
    'Respuestas de formulario 1'!AI141="Casi siempre", 4,
    'Respuestas de formulario 1'!AI141="Muchas veces", 3,
    'Respuestas de formulario 1'!AI141="Algunas veces", 2,
    'Respuestas de formulario 1'!AI141="Nunca", 1
)
</f>
        <v>2</v>
      </c>
      <c r="AH141" s="30">
        <f>IFS(
    'Respuestas de formulario 1'!AJ141="Siempre", 5,
    'Respuestas de formulario 1'!AJ141="Casi siempre", 4,
    'Respuestas de formulario 1'!AJ141="Muchas veces", 3,
    'Respuestas de formulario 1'!AJ141="Algunas veces", 2,
    'Respuestas de formulario 1'!AJ141="Nunca", 1
)
</f>
        <v>5</v>
      </c>
      <c r="AI141" s="30">
        <f>IFS(
    'Respuestas de formulario 1'!AK141="Siempre", 5,
    'Respuestas de formulario 1'!AK141="Casi siempre", 4,
    'Respuestas de formulario 1'!AK141="Muchas veces", 3,
    'Respuestas de formulario 1'!AK141="Algunas veces", 2,
    'Respuestas de formulario 1'!AK141="Nunca", 1
)
</f>
        <v>1</v>
      </c>
      <c r="AJ141" s="30">
        <f>IFS(
    'Respuestas de formulario 1'!AL141="Siempre", 5,
    'Respuestas de formulario 1'!AL141="Casi siempre", 4,
    'Respuestas de formulario 1'!AL141="Muchas veces", 3,
    'Respuestas de formulario 1'!AL141="Algunas veces", 2,
    'Respuestas de formulario 1'!AL141="Nunca", 1
)
</f>
        <v>5</v>
      </c>
      <c r="AK141" s="30">
        <f>IFS(
    'Respuestas de formulario 1'!AM141="Siempre", 5,
    'Respuestas de formulario 1'!AM141="Casi siempre", 4,
    'Respuestas de formulario 1'!AM141="Muchas veces", 3,
    'Respuestas de formulario 1'!AM141="Algunas veces", 2,
    'Respuestas de formulario 1'!AM141="Nunca", 1
)
</f>
        <v>1</v>
      </c>
      <c r="AL141" s="30">
        <f>IFS(
    'Respuestas de formulario 1'!AN141="Siempre", 5,
    'Respuestas de formulario 1'!AN141="Casi siempre", 4,
    'Respuestas de formulario 1'!AN141="Muchas veces", 3,
    'Respuestas de formulario 1'!AN141="Algunas veces", 2,
    'Respuestas de formulario 1'!AN141="Nunca", 1
)
</f>
        <v>4</v>
      </c>
      <c r="AM141" s="30">
        <f>IFS(
    'Respuestas de formulario 1'!AO141="Siempre", 5,
    'Respuestas de formulario 1'!AO141="Casi siempre", 4,
    'Respuestas de formulario 1'!AO141="Muchas veces", 3,
    'Respuestas de formulario 1'!AO141="Algunas veces", 2,
    'Respuestas de formulario 1'!AO141="Nunca", 1
)
</f>
        <v>2</v>
      </c>
      <c r="AN141" s="30">
        <f>IFS(
    'Respuestas de formulario 1'!AP141="Siempre", 5,
    'Respuestas de formulario 1'!AP141="Casi siempre", 4,
    'Respuestas de formulario 1'!AP141="Muchas veces", 3,
    'Respuestas de formulario 1'!AP141="Algunas veces", 2,
    'Respuestas de formulario 1'!AP141="Nunca", 1
)
</f>
        <v>5</v>
      </c>
      <c r="AO141" s="30">
        <f>IFS(
    'Respuestas de formulario 1'!AQ141="Siempre", 5,
    'Respuestas de formulario 1'!AQ141="Casi siempre", 4,
    'Respuestas de formulario 1'!AQ141="Muchas veces", 3,
    'Respuestas de formulario 1'!AQ141="Algunas veces", 2,
    'Respuestas de formulario 1'!AQ141="Nunca", 1
)
</f>
        <v>5</v>
      </c>
      <c r="AP141" s="30">
        <f>IFS(
    'Respuestas de formulario 1'!AR141="Siempre", 5,
    'Respuestas de formulario 1'!AR141="Casi siempre", 4,
    'Respuestas de formulario 1'!AR141="Muchas veces", 3,
    'Respuestas de formulario 1'!AR141="Algunas veces", 2,
    'Respuestas de formulario 1'!AR141="Nunca", 1
)
</f>
        <v>3</v>
      </c>
      <c r="AQ141" s="30">
        <f t="shared" si="1"/>
        <v>114</v>
      </c>
    </row>
    <row r="142">
      <c r="A142" s="12">
        <v>141.0</v>
      </c>
      <c r="B142" s="32" t="str">
        <f>'Respuestas de formulario 1'!C142</f>
        <v>Haydée Segura Aguirre</v>
      </c>
      <c r="C142" s="30">
        <f>IFS(
    'Respuestas de formulario 1'!E142="Siempre", 5,
    'Respuestas de formulario 1'!E142="Casi siempre", 4,
    'Respuestas de formulario 1'!E142="Muchas veces", 3,
    'Respuestas de formulario 1'!E142="Algunas veces", 2,
    'Respuestas de formulario 1'!E142="Nunca", 1
)
</f>
        <v>1</v>
      </c>
      <c r="D142" s="30">
        <f>IFS(
    'Respuestas de formulario 1'!F142="Siempre", 5,
    'Respuestas de formulario 1'!F142="Casi siempre", 4,
    'Respuestas de formulario 1'!F142="Muchas veces", 3,
    'Respuestas de formulario 1'!F142="Algunas veces", 2,
    'Respuestas de formulario 1'!F142="Nunca", 1
)
</f>
        <v>2</v>
      </c>
      <c r="E142" s="30">
        <f>IFS(
    'Respuestas de formulario 1'!G142="Siempre", 5,
    'Respuestas de formulario 1'!G142="Casi siempre", 4,
    'Respuestas de formulario 1'!G142="Muchas veces", 3,
    'Respuestas de formulario 1'!G142="Algunas veces", 2,
    'Respuestas de formulario 1'!G142="Nunca", 1
)
</f>
        <v>5</v>
      </c>
      <c r="F142" s="30">
        <f>IFS(
    'Respuestas de formulario 1'!H142="Siempre", 5,
    'Respuestas de formulario 1'!H142="Casi siempre", 4,
    'Respuestas de formulario 1'!H142="Muchas veces", 3,
    'Respuestas de formulario 1'!H142="Algunas veces", 2,
    'Respuestas de formulario 1'!H142="Nunca", 1
)
</f>
        <v>5</v>
      </c>
      <c r="G142" s="30">
        <f>IFS(
    'Respuestas de formulario 1'!I142="Siempre", 5,
    'Respuestas de formulario 1'!I142="Casi siempre", 4,
    'Respuestas de formulario 1'!I142="Muchas veces", 3,
    'Respuestas de formulario 1'!I142="Algunas veces", 2,
    'Respuestas de formulario 1'!I142="Nunca", 1
)
</f>
        <v>4</v>
      </c>
      <c r="H142" s="30">
        <f>IFS(
    'Respuestas de formulario 1'!J142="Siempre", 5,
    'Respuestas de formulario 1'!J142="Casi siempre", 4,
    'Respuestas de formulario 1'!J142="Muchas veces", 3,
    'Respuestas de formulario 1'!J142="Algunas veces", 2,
    'Respuestas de formulario 1'!J142="Nunca", 1
)
</f>
        <v>1</v>
      </c>
      <c r="I142" s="30">
        <f>IFS(
    'Respuestas de formulario 1'!K142="Siempre", 5,
    'Respuestas de formulario 1'!K142="Casi siempre", 4,
    'Respuestas de formulario 1'!K142="Muchas veces", 3,
    'Respuestas de formulario 1'!K142="Algunas veces", 2,
    'Respuestas de formulario 1'!K142="Nunca", 1
)
</f>
        <v>1</v>
      </c>
      <c r="J142" s="30">
        <f>IFS(
    'Respuestas de formulario 1'!L142="Siempre", 5,
    'Respuestas de formulario 1'!L142="Casi siempre", 4,
    'Respuestas de formulario 1'!L142="Muchas veces", 3,
    'Respuestas de formulario 1'!L142="Algunas veces", 2,
    'Respuestas de formulario 1'!L142="Nunca", 1
)
</f>
        <v>4</v>
      </c>
      <c r="K142" s="30">
        <f>IFS(
    'Respuestas de formulario 1'!M142="Siempre", 5,
    'Respuestas de formulario 1'!M142="Casi siempre", 4,
    'Respuestas de formulario 1'!M142="Muchas veces", 3,
    'Respuestas de formulario 1'!M142="Algunas veces", 2,
    'Respuestas de formulario 1'!M142="Nunca", 1
)
</f>
        <v>1</v>
      </c>
      <c r="L142" s="30">
        <f>IFS(
    'Respuestas de formulario 1'!N142="Siempre", 5,
    'Respuestas de formulario 1'!N142="Casi siempre", 4,
    'Respuestas de formulario 1'!N142="Muchas veces", 3,
    'Respuestas de formulario 1'!N142="Algunas veces", 2,
    'Respuestas de formulario 1'!N142="Nunca", 1
)
</f>
        <v>5</v>
      </c>
      <c r="M142" s="30">
        <f>IFS(
    'Respuestas de formulario 1'!O142="Siempre", 5,
    'Respuestas de formulario 1'!O142="Casi siempre", 4,
    'Respuestas de formulario 1'!O142="Muchas veces", 3,
    'Respuestas de formulario 1'!O142="Algunas veces", 2,
    'Respuestas de formulario 1'!O142="Nunca", 1
)
</f>
        <v>2</v>
      </c>
      <c r="N142" s="30">
        <f>IFS(
    'Respuestas de formulario 1'!P142="Siempre", 5,
    'Respuestas de formulario 1'!P142="Casi siempre", 4,
    'Respuestas de formulario 1'!P142="Muchas veces", 3,
    'Respuestas de formulario 1'!P142="Algunas veces", 2,
    'Respuestas de formulario 1'!P142="Nunca", 1
)
</f>
        <v>1</v>
      </c>
      <c r="O142" s="30">
        <f>IFS(
    'Respuestas de formulario 1'!Q142="Siempre", 5,
    'Respuestas de formulario 1'!Q142="Casi siempre", 4,
    'Respuestas de formulario 1'!Q142="Muchas veces", 3,
    'Respuestas de formulario 1'!Q142="Algunas veces", 2,
    'Respuestas de formulario 1'!Q142="Nunca", 1
)
</f>
        <v>3</v>
      </c>
      <c r="P142" s="30">
        <f>IFS(
    'Respuestas de formulario 1'!R142="Siempre", 5,
    'Respuestas de formulario 1'!R142="Casi siempre", 4,
    'Respuestas de formulario 1'!R142="Muchas veces", 3,
    'Respuestas de formulario 1'!R142="Algunas veces", 2,
    'Respuestas de formulario 1'!R142="Nunca", 1
)
</f>
        <v>2</v>
      </c>
      <c r="Q142" s="30">
        <f>IFS(
    'Respuestas de formulario 1'!S142="Siempre", 5,
    'Respuestas de formulario 1'!S142="Casi siempre", 4,
    'Respuestas de formulario 1'!S142="Muchas veces", 3,
    'Respuestas de formulario 1'!S142="Algunas veces", 2,
    'Respuestas de formulario 1'!S142="Nunca", 1
)
</f>
        <v>3</v>
      </c>
      <c r="R142" s="30">
        <f>IFS(
    'Respuestas de formulario 1'!T142="Siempre", 5,
    'Respuestas de formulario 1'!T142="Casi siempre", 4,
    'Respuestas de formulario 1'!T142="Muchas veces", 3,
    'Respuestas de formulario 1'!T142="Algunas veces", 2,
    'Respuestas de formulario 1'!T142="Nunca", 1
)
</f>
        <v>1</v>
      </c>
      <c r="S142" s="30">
        <f>IFS(
    'Respuestas de formulario 1'!U142="Siempre", 5,
    'Respuestas de formulario 1'!U142="Casi siempre", 4,
    'Respuestas de formulario 1'!U142="Muchas veces", 3,
    'Respuestas de formulario 1'!U142="Algunas veces", 2,
    'Respuestas de formulario 1'!U142="Nunca", 1
)
</f>
        <v>2</v>
      </c>
      <c r="T142" s="30">
        <f>IFS(
    'Respuestas de formulario 1'!V142="Siempre", 5,
    'Respuestas de formulario 1'!V142="Casi siempre", 4,
    'Respuestas de formulario 1'!V142="Muchas veces", 3,
    'Respuestas de formulario 1'!V142="Algunas veces", 2,
    'Respuestas de formulario 1'!V142="Nunca", 1
)
</f>
        <v>1</v>
      </c>
      <c r="U142" s="30">
        <f>IFS(
    'Respuestas de formulario 1'!W142="Siempre", 5,
    'Respuestas de formulario 1'!W142="Casi siempre", 4,
    'Respuestas de formulario 1'!W142="Muchas veces", 3,
    'Respuestas de formulario 1'!W142="Algunas veces", 2,
    'Respuestas de formulario 1'!W142="Nunca", 1
)
</f>
        <v>4</v>
      </c>
      <c r="V142" s="30">
        <f>IFS(
    'Respuestas de formulario 1'!X142="Siempre", 5,
    'Respuestas de formulario 1'!X142="Casi siempre", 4,
    'Respuestas de formulario 1'!X142="Muchas veces", 3,
    'Respuestas de formulario 1'!X142="Algunas veces", 2,
    'Respuestas de formulario 1'!X142="Nunca", 1
)
</f>
        <v>1</v>
      </c>
      <c r="W142" s="30">
        <f>IFS(
    'Respuestas de formulario 1'!Y142="Siempre", 5,
    'Respuestas de formulario 1'!Y142="Casi siempre", 4,
    'Respuestas de formulario 1'!Y142="Muchas veces", 3,
    'Respuestas de formulario 1'!Y142="Algunas veces", 2,
    'Respuestas de formulario 1'!Y142="Nunca", 1
)
</f>
        <v>4</v>
      </c>
      <c r="X142" s="30">
        <f>IFS(
    'Respuestas de formulario 1'!Z142="Siempre", 5,
    'Respuestas de formulario 1'!Z142="Casi siempre", 4,
    'Respuestas de formulario 1'!Z142="Muchas veces", 3,
    'Respuestas de formulario 1'!Z142="Algunas veces", 2,
    'Respuestas de formulario 1'!Z142="Nunca", 1
)
</f>
        <v>2</v>
      </c>
      <c r="Y142" s="30">
        <f>IFS(
    'Respuestas de formulario 1'!AA142="Siempre", 5,
    'Respuestas de formulario 1'!AA142="Casi siempre", 4,
    'Respuestas de formulario 1'!AA142="Muchas veces", 3,
    'Respuestas de formulario 1'!AA142="Algunas veces", 2,
    'Respuestas de formulario 1'!AA142="Nunca", 1
)
</f>
        <v>5</v>
      </c>
      <c r="Z142" s="30">
        <f>IFS(
    'Respuestas de formulario 1'!AB142="Siempre", 5,
    'Respuestas de formulario 1'!AB142="Casi siempre", 4,
    'Respuestas de formulario 1'!AB142="Muchas veces", 3,
    'Respuestas de formulario 1'!AB142="Algunas veces", 2,
    'Respuestas de formulario 1'!AB142="Nunca", 1
)
</f>
        <v>5</v>
      </c>
      <c r="AA142" s="30">
        <f>IFS(
    'Respuestas de formulario 1'!AC142="Siempre", 5,
    'Respuestas de formulario 1'!AC142="Casi siempre", 4,
    'Respuestas de formulario 1'!AC142="Muchas veces", 3,
    'Respuestas de formulario 1'!AC142="Algunas veces", 2,
    'Respuestas de formulario 1'!AC142="Nunca", 1
)
</f>
        <v>4</v>
      </c>
      <c r="AB142" s="30">
        <f>IFS(
    'Respuestas de formulario 1'!AD142="Siempre", 5,
    'Respuestas de formulario 1'!AD142="Casi siempre", 4,
    'Respuestas de formulario 1'!AD142="Muchas veces", 3,
    'Respuestas de formulario 1'!AD142="Algunas veces", 2,
    'Respuestas de formulario 1'!AD142="Nunca", 1
)
</f>
        <v>1</v>
      </c>
      <c r="AC142" s="30">
        <f>IFS(
    'Respuestas de formulario 1'!AE142="Siempre", 5,
    'Respuestas de formulario 1'!AE142="Casi siempre", 4,
    'Respuestas de formulario 1'!AE142="Muchas veces", 3,
    'Respuestas de formulario 1'!AE142="Algunas veces", 2,
    'Respuestas de formulario 1'!AE142="Nunca", 1
)
</f>
        <v>1</v>
      </c>
      <c r="AD142" s="30">
        <f>IFS(
    'Respuestas de formulario 1'!AF142="Siempre", 5,
    'Respuestas de formulario 1'!AF142="Casi siempre", 4,
    'Respuestas de formulario 1'!AF142="Muchas veces", 3,
    'Respuestas de formulario 1'!AF142="Algunas veces", 2,
    'Respuestas de formulario 1'!AF142="Nunca", 1
)
</f>
        <v>3</v>
      </c>
      <c r="AE142" s="30">
        <f>IFS(
    'Respuestas de formulario 1'!AG142="Siempre", 5,
    'Respuestas de formulario 1'!AG142="Casi siempre", 4,
    'Respuestas de formulario 1'!AG142="Muchas veces", 3,
    'Respuestas de formulario 1'!AG142="Algunas veces", 2,
    'Respuestas de formulario 1'!AG142="Nunca", 1
)
</f>
        <v>4</v>
      </c>
      <c r="AF142" s="30">
        <f>IFS(
    'Respuestas de formulario 1'!AH142="Siempre", 5,
    'Respuestas de formulario 1'!AH142="Casi siempre", 4,
    'Respuestas de formulario 1'!AH142="Muchas veces", 3,
    'Respuestas de formulario 1'!AH142="Algunas veces", 2,
    'Respuestas de formulario 1'!AH142="Nunca", 1
)
</f>
        <v>1</v>
      </c>
      <c r="AG142" s="30">
        <f>IFS(
    'Respuestas de formulario 1'!AI142="Siempre", 5,
    'Respuestas de formulario 1'!AI142="Casi siempre", 4,
    'Respuestas de formulario 1'!AI142="Muchas veces", 3,
    'Respuestas de formulario 1'!AI142="Algunas veces", 2,
    'Respuestas de formulario 1'!AI142="Nunca", 1
)
</f>
        <v>3</v>
      </c>
      <c r="AH142" s="30">
        <f>IFS(
    'Respuestas de formulario 1'!AJ142="Siempre", 5,
    'Respuestas de formulario 1'!AJ142="Casi siempre", 4,
    'Respuestas de formulario 1'!AJ142="Muchas veces", 3,
    'Respuestas de formulario 1'!AJ142="Algunas veces", 2,
    'Respuestas de formulario 1'!AJ142="Nunca", 1
)
</f>
        <v>2</v>
      </c>
      <c r="AI142" s="30">
        <f>IFS(
    'Respuestas de formulario 1'!AK142="Siempre", 5,
    'Respuestas de formulario 1'!AK142="Casi siempre", 4,
    'Respuestas de formulario 1'!AK142="Muchas veces", 3,
    'Respuestas de formulario 1'!AK142="Algunas veces", 2,
    'Respuestas de formulario 1'!AK142="Nunca", 1
)
</f>
        <v>1</v>
      </c>
      <c r="AJ142" s="30">
        <f>IFS(
    'Respuestas de formulario 1'!AL142="Siempre", 5,
    'Respuestas de formulario 1'!AL142="Casi siempre", 4,
    'Respuestas de formulario 1'!AL142="Muchas veces", 3,
    'Respuestas de formulario 1'!AL142="Algunas veces", 2,
    'Respuestas de formulario 1'!AL142="Nunca", 1
)
</f>
        <v>2</v>
      </c>
      <c r="AK142" s="30">
        <f>IFS(
    'Respuestas de formulario 1'!AM142="Siempre", 5,
    'Respuestas de formulario 1'!AM142="Casi siempre", 4,
    'Respuestas de formulario 1'!AM142="Muchas veces", 3,
    'Respuestas de formulario 1'!AM142="Algunas veces", 2,
    'Respuestas de formulario 1'!AM142="Nunca", 1
)
</f>
        <v>5</v>
      </c>
      <c r="AL142" s="30">
        <f>IFS(
    'Respuestas de formulario 1'!AN142="Siempre", 5,
    'Respuestas de formulario 1'!AN142="Casi siempre", 4,
    'Respuestas de formulario 1'!AN142="Muchas veces", 3,
    'Respuestas de formulario 1'!AN142="Algunas veces", 2,
    'Respuestas de formulario 1'!AN142="Nunca", 1
)
</f>
        <v>2</v>
      </c>
      <c r="AM142" s="30">
        <f>IFS(
    'Respuestas de formulario 1'!AO142="Siempre", 5,
    'Respuestas de formulario 1'!AO142="Casi siempre", 4,
    'Respuestas de formulario 1'!AO142="Muchas veces", 3,
    'Respuestas de formulario 1'!AO142="Algunas veces", 2,
    'Respuestas de formulario 1'!AO142="Nunca", 1
)
</f>
        <v>4</v>
      </c>
      <c r="AN142" s="30">
        <f>IFS(
    'Respuestas de formulario 1'!AP142="Siempre", 5,
    'Respuestas de formulario 1'!AP142="Casi siempre", 4,
    'Respuestas de formulario 1'!AP142="Muchas veces", 3,
    'Respuestas de formulario 1'!AP142="Algunas veces", 2,
    'Respuestas de formulario 1'!AP142="Nunca", 1
)
</f>
        <v>2</v>
      </c>
      <c r="AO142" s="30">
        <f>IFS(
    'Respuestas de formulario 1'!AQ142="Siempre", 5,
    'Respuestas de formulario 1'!AQ142="Casi siempre", 4,
    'Respuestas de formulario 1'!AQ142="Muchas veces", 3,
    'Respuestas de formulario 1'!AQ142="Algunas veces", 2,
    'Respuestas de formulario 1'!AQ142="Nunca", 1
)
</f>
        <v>5</v>
      </c>
      <c r="AP142" s="30">
        <f>IFS(
    'Respuestas de formulario 1'!AR142="Siempre", 5,
    'Respuestas de formulario 1'!AR142="Casi siempre", 4,
    'Respuestas de formulario 1'!AR142="Muchas veces", 3,
    'Respuestas de formulario 1'!AR142="Algunas veces", 2,
    'Respuestas de formulario 1'!AR142="Nunca", 1
)
</f>
        <v>1</v>
      </c>
      <c r="AQ142" s="30">
        <f t="shared" si="1"/>
        <v>106</v>
      </c>
    </row>
    <row r="143">
      <c r="A143" s="12">
        <v>142.0</v>
      </c>
      <c r="B143" s="32" t="str">
        <f>'Respuestas de formulario 1'!C143</f>
        <v>Remedios Luna Mate</v>
      </c>
      <c r="C143" s="30">
        <f>IFS(
    'Respuestas de formulario 1'!E143="Siempre", 5,
    'Respuestas de formulario 1'!E143="Casi siempre", 4,
    'Respuestas de formulario 1'!E143="Muchas veces", 3,
    'Respuestas de formulario 1'!E143="Algunas veces", 2,
    'Respuestas de formulario 1'!E143="Nunca", 1
)
</f>
        <v>5</v>
      </c>
      <c r="D143" s="30">
        <f>IFS(
    'Respuestas de formulario 1'!F143="Siempre", 5,
    'Respuestas de formulario 1'!F143="Casi siempre", 4,
    'Respuestas de formulario 1'!F143="Muchas veces", 3,
    'Respuestas de formulario 1'!F143="Algunas veces", 2,
    'Respuestas de formulario 1'!F143="Nunca", 1
)
</f>
        <v>4</v>
      </c>
      <c r="E143" s="30">
        <f>IFS(
    'Respuestas de formulario 1'!G143="Siempre", 5,
    'Respuestas de formulario 1'!G143="Casi siempre", 4,
    'Respuestas de formulario 1'!G143="Muchas veces", 3,
    'Respuestas de formulario 1'!G143="Algunas veces", 2,
    'Respuestas de formulario 1'!G143="Nunca", 1
)
</f>
        <v>4</v>
      </c>
      <c r="F143" s="30">
        <f>IFS(
    'Respuestas de formulario 1'!H143="Siempre", 5,
    'Respuestas de formulario 1'!H143="Casi siempre", 4,
    'Respuestas de formulario 1'!H143="Muchas veces", 3,
    'Respuestas de formulario 1'!H143="Algunas veces", 2,
    'Respuestas de formulario 1'!H143="Nunca", 1
)
</f>
        <v>1</v>
      </c>
      <c r="G143" s="30">
        <f>IFS(
    'Respuestas de formulario 1'!I143="Siempre", 5,
    'Respuestas de formulario 1'!I143="Casi siempre", 4,
    'Respuestas de formulario 1'!I143="Muchas veces", 3,
    'Respuestas de formulario 1'!I143="Algunas veces", 2,
    'Respuestas de formulario 1'!I143="Nunca", 1
)
</f>
        <v>1</v>
      </c>
      <c r="H143" s="30">
        <f>IFS(
    'Respuestas de formulario 1'!J143="Siempre", 5,
    'Respuestas de formulario 1'!J143="Casi siempre", 4,
    'Respuestas de formulario 1'!J143="Muchas veces", 3,
    'Respuestas de formulario 1'!J143="Algunas veces", 2,
    'Respuestas de formulario 1'!J143="Nunca", 1
)
</f>
        <v>5</v>
      </c>
      <c r="I143" s="30">
        <f>IFS(
    'Respuestas de formulario 1'!K143="Siempre", 5,
    'Respuestas de formulario 1'!K143="Casi siempre", 4,
    'Respuestas de formulario 1'!K143="Muchas veces", 3,
    'Respuestas de formulario 1'!K143="Algunas veces", 2,
    'Respuestas de formulario 1'!K143="Nunca", 1
)
</f>
        <v>2</v>
      </c>
      <c r="J143" s="30">
        <f>IFS(
    'Respuestas de formulario 1'!L143="Siempre", 5,
    'Respuestas de formulario 1'!L143="Casi siempre", 4,
    'Respuestas de formulario 1'!L143="Muchas veces", 3,
    'Respuestas de formulario 1'!L143="Algunas veces", 2,
    'Respuestas de formulario 1'!L143="Nunca", 1
)
</f>
        <v>1</v>
      </c>
      <c r="K143" s="30">
        <f>IFS(
    'Respuestas de formulario 1'!M143="Siempre", 5,
    'Respuestas de formulario 1'!M143="Casi siempre", 4,
    'Respuestas de formulario 1'!M143="Muchas veces", 3,
    'Respuestas de formulario 1'!M143="Algunas veces", 2,
    'Respuestas de formulario 1'!M143="Nunca", 1
)
</f>
        <v>5</v>
      </c>
      <c r="L143" s="30">
        <f>IFS(
    'Respuestas de formulario 1'!N143="Siempre", 5,
    'Respuestas de formulario 1'!N143="Casi siempre", 4,
    'Respuestas de formulario 1'!N143="Muchas veces", 3,
    'Respuestas de formulario 1'!N143="Algunas veces", 2,
    'Respuestas de formulario 1'!N143="Nunca", 1
)
</f>
        <v>2</v>
      </c>
      <c r="M143" s="30">
        <f>IFS(
    'Respuestas de formulario 1'!O143="Siempre", 5,
    'Respuestas de formulario 1'!O143="Casi siempre", 4,
    'Respuestas de formulario 1'!O143="Muchas veces", 3,
    'Respuestas de formulario 1'!O143="Algunas veces", 2,
    'Respuestas de formulario 1'!O143="Nunca", 1
)
</f>
        <v>1</v>
      </c>
      <c r="N143" s="30">
        <f>IFS(
    'Respuestas de formulario 1'!P143="Siempre", 5,
    'Respuestas de formulario 1'!P143="Casi siempre", 4,
    'Respuestas de formulario 1'!P143="Muchas veces", 3,
    'Respuestas de formulario 1'!P143="Algunas veces", 2,
    'Respuestas de formulario 1'!P143="Nunca", 1
)
</f>
        <v>3</v>
      </c>
      <c r="O143" s="30">
        <f>IFS(
    'Respuestas de formulario 1'!Q143="Siempre", 5,
    'Respuestas de formulario 1'!Q143="Casi siempre", 4,
    'Respuestas de formulario 1'!Q143="Muchas veces", 3,
    'Respuestas de formulario 1'!Q143="Algunas veces", 2,
    'Respuestas de formulario 1'!Q143="Nunca", 1
)
</f>
        <v>1</v>
      </c>
      <c r="P143" s="30">
        <f>IFS(
    'Respuestas de formulario 1'!R143="Siempre", 5,
    'Respuestas de formulario 1'!R143="Casi siempre", 4,
    'Respuestas de formulario 1'!R143="Muchas veces", 3,
    'Respuestas de formulario 1'!R143="Algunas veces", 2,
    'Respuestas de formulario 1'!R143="Nunca", 1
)
</f>
        <v>5</v>
      </c>
      <c r="Q143" s="30">
        <f>IFS(
    'Respuestas de formulario 1'!S143="Siempre", 5,
    'Respuestas de formulario 1'!S143="Casi siempre", 4,
    'Respuestas de formulario 1'!S143="Muchas veces", 3,
    'Respuestas de formulario 1'!S143="Algunas veces", 2,
    'Respuestas de formulario 1'!S143="Nunca", 1
)
</f>
        <v>5</v>
      </c>
      <c r="R143" s="30">
        <f>IFS(
    'Respuestas de formulario 1'!T143="Siempre", 5,
    'Respuestas de formulario 1'!T143="Casi siempre", 4,
    'Respuestas de formulario 1'!T143="Muchas veces", 3,
    'Respuestas de formulario 1'!T143="Algunas veces", 2,
    'Respuestas de formulario 1'!T143="Nunca", 1
)
</f>
        <v>3</v>
      </c>
      <c r="S143" s="30">
        <f>IFS(
    'Respuestas de formulario 1'!U143="Siempre", 5,
    'Respuestas de formulario 1'!U143="Casi siempre", 4,
    'Respuestas de formulario 1'!U143="Muchas veces", 3,
    'Respuestas de formulario 1'!U143="Algunas veces", 2,
    'Respuestas de formulario 1'!U143="Nunca", 1
)
</f>
        <v>2</v>
      </c>
      <c r="T143" s="30">
        <f>IFS(
    'Respuestas de formulario 1'!V143="Siempre", 5,
    'Respuestas de formulario 1'!V143="Casi siempre", 4,
    'Respuestas de formulario 1'!V143="Muchas veces", 3,
    'Respuestas de formulario 1'!V143="Algunas veces", 2,
    'Respuestas de formulario 1'!V143="Nunca", 1
)
</f>
        <v>1</v>
      </c>
      <c r="U143" s="30">
        <f>IFS(
    'Respuestas de formulario 1'!W143="Siempre", 5,
    'Respuestas de formulario 1'!W143="Casi siempre", 4,
    'Respuestas de formulario 1'!W143="Muchas veces", 3,
    'Respuestas de formulario 1'!W143="Algunas veces", 2,
    'Respuestas de formulario 1'!W143="Nunca", 1
)
</f>
        <v>1</v>
      </c>
      <c r="V143" s="30">
        <f>IFS(
    'Respuestas de formulario 1'!X143="Siempre", 5,
    'Respuestas de formulario 1'!X143="Casi siempre", 4,
    'Respuestas de formulario 1'!X143="Muchas veces", 3,
    'Respuestas de formulario 1'!X143="Algunas veces", 2,
    'Respuestas de formulario 1'!X143="Nunca", 1
)
</f>
        <v>1</v>
      </c>
      <c r="W143" s="30">
        <f>IFS(
    'Respuestas de formulario 1'!Y143="Siempre", 5,
    'Respuestas de formulario 1'!Y143="Casi siempre", 4,
    'Respuestas de formulario 1'!Y143="Muchas veces", 3,
    'Respuestas de formulario 1'!Y143="Algunas veces", 2,
    'Respuestas de formulario 1'!Y143="Nunca", 1
)
</f>
        <v>2</v>
      </c>
      <c r="X143" s="30">
        <f>IFS(
    'Respuestas de formulario 1'!Z143="Siempre", 5,
    'Respuestas de formulario 1'!Z143="Casi siempre", 4,
    'Respuestas de formulario 1'!Z143="Muchas veces", 3,
    'Respuestas de formulario 1'!Z143="Algunas veces", 2,
    'Respuestas de formulario 1'!Z143="Nunca", 1
)
</f>
        <v>1</v>
      </c>
      <c r="Y143" s="30">
        <f>IFS(
    'Respuestas de formulario 1'!AA143="Siempre", 5,
    'Respuestas de formulario 1'!AA143="Casi siempre", 4,
    'Respuestas de formulario 1'!AA143="Muchas veces", 3,
    'Respuestas de formulario 1'!AA143="Algunas veces", 2,
    'Respuestas de formulario 1'!AA143="Nunca", 1
)
</f>
        <v>3</v>
      </c>
      <c r="Z143" s="30">
        <f>IFS(
    'Respuestas de formulario 1'!AB143="Siempre", 5,
    'Respuestas de formulario 1'!AB143="Casi siempre", 4,
    'Respuestas de formulario 1'!AB143="Muchas veces", 3,
    'Respuestas de formulario 1'!AB143="Algunas veces", 2,
    'Respuestas de formulario 1'!AB143="Nunca", 1
)
</f>
        <v>3</v>
      </c>
      <c r="AA143" s="30">
        <f>IFS(
    'Respuestas de formulario 1'!AC143="Siempre", 5,
    'Respuestas de formulario 1'!AC143="Casi siempre", 4,
    'Respuestas de formulario 1'!AC143="Muchas veces", 3,
    'Respuestas de formulario 1'!AC143="Algunas veces", 2,
    'Respuestas de formulario 1'!AC143="Nunca", 1
)
</f>
        <v>1</v>
      </c>
      <c r="AB143" s="30">
        <f>IFS(
    'Respuestas de formulario 1'!AD143="Siempre", 5,
    'Respuestas de formulario 1'!AD143="Casi siempre", 4,
    'Respuestas de formulario 1'!AD143="Muchas veces", 3,
    'Respuestas de formulario 1'!AD143="Algunas veces", 2,
    'Respuestas de formulario 1'!AD143="Nunca", 1
)
</f>
        <v>2</v>
      </c>
      <c r="AC143" s="30">
        <f>IFS(
    'Respuestas de formulario 1'!AE143="Siempre", 5,
    'Respuestas de formulario 1'!AE143="Casi siempre", 4,
    'Respuestas de formulario 1'!AE143="Muchas veces", 3,
    'Respuestas de formulario 1'!AE143="Algunas veces", 2,
    'Respuestas de formulario 1'!AE143="Nunca", 1
)
</f>
        <v>5</v>
      </c>
      <c r="AD143" s="30">
        <f>IFS(
    'Respuestas de formulario 1'!AF143="Siempre", 5,
    'Respuestas de formulario 1'!AF143="Casi siempre", 4,
    'Respuestas de formulario 1'!AF143="Muchas veces", 3,
    'Respuestas de formulario 1'!AF143="Algunas veces", 2,
    'Respuestas de formulario 1'!AF143="Nunca", 1
)
</f>
        <v>5</v>
      </c>
      <c r="AE143" s="30">
        <f>IFS(
    'Respuestas de formulario 1'!AG143="Siempre", 5,
    'Respuestas de formulario 1'!AG143="Casi siempre", 4,
    'Respuestas de formulario 1'!AG143="Muchas veces", 3,
    'Respuestas de formulario 1'!AG143="Algunas veces", 2,
    'Respuestas de formulario 1'!AG143="Nunca", 1
)
</f>
        <v>1</v>
      </c>
      <c r="AF143" s="30">
        <f>IFS(
    'Respuestas de formulario 1'!AH143="Siempre", 5,
    'Respuestas de formulario 1'!AH143="Casi siempre", 4,
    'Respuestas de formulario 1'!AH143="Muchas veces", 3,
    'Respuestas de formulario 1'!AH143="Algunas veces", 2,
    'Respuestas de formulario 1'!AH143="Nunca", 1
)
</f>
        <v>4</v>
      </c>
      <c r="AG143" s="30">
        <f>IFS(
    'Respuestas de formulario 1'!AI143="Siempre", 5,
    'Respuestas de formulario 1'!AI143="Casi siempre", 4,
    'Respuestas de formulario 1'!AI143="Muchas veces", 3,
    'Respuestas de formulario 1'!AI143="Algunas veces", 2,
    'Respuestas de formulario 1'!AI143="Nunca", 1
)
</f>
        <v>5</v>
      </c>
      <c r="AH143" s="30">
        <f>IFS(
    'Respuestas de formulario 1'!AJ143="Siempre", 5,
    'Respuestas de formulario 1'!AJ143="Casi siempre", 4,
    'Respuestas de formulario 1'!AJ143="Muchas veces", 3,
    'Respuestas de formulario 1'!AJ143="Algunas veces", 2,
    'Respuestas de formulario 1'!AJ143="Nunca", 1
)
</f>
        <v>1</v>
      </c>
      <c r="AI143" s="30">
        <f>IFS(
    'Respuestas de formulario 1'!AK143="Siempre", 5,
    'Respuestas de formulario 1'!AK143="Casi siempre", 4,
    'Respuestas de formulario 1'!AK143="Muchas veces", 3,
    'Respuestas de formulario 1'!AK143="Algunas veces", 2,
    'Respuestas de formulario 1'!AK143="Nunca", 1
)
</f>
        <v>3</v>
      </c>
      <c r="AJ143" s="30">
        <f>IFS(
    'Respuestas de formulario 1'!AL143="Siempre", 5,
    'Respuestas de formulario 1'!AL143="Casi siempre", 4,
    'Respuestas de formulario 1'!AL143="Muchas veces", 3,
    'Respuestas de formulario 1'!AL143="Algunas veces", 2,
    'Respuestas de formulario 1'!AL143="Nunca", 1
)
</f>
        <v>2</v>
      </c>
      <c r="AK143" s="30">
        <f>IFS(
    'Respuestas de formulario 1'!AM143="Siempre", 5,
    'Respuestas de formulario 1'!AM143="Casi siempre", 4,
    'Respuestas de formulario 1'!AM143="Muchas veces", 3,
    'Respuestas de formulario 1'!AM143="Algunas veces", 2,
    'Respuestas de formulario 1'!AM143="Nunca", 1
)
</f>
        <v>2</v>
      </c>
      <c r="AL143" s="30">
        <f>IFS(
    'Respuestas de formulario 1'!AN143="Siempre", 5,
    'Respuestas de formulario 1'!AN143="Casi siempre", 4,
    'Respuestas de formulario 1'!AN143="Muchas veces", 3,
    'Respuestas de formulario 1'!AN143="Algunas veces", 2,
    'Respuestas de formulario 1'!AN143="Nunca", 1
)
</f>
        <v>3</v>
      </c>
      <c r="AM143" s="30">
        <f>IFS(
    'Respuestas de formulario 1'!AO143="Siempre", 5,
    'Respuestas de formulario 1'!AO143="Casi siempre", 4,
    'Respuestas de formulario 1'!AO143="Muchas veces", 3,
    'Respuestas de formulario 1'!AO143="Algunas veces", 2,
    'Respuestas de formulario 1'!AO143="Nunca", 1
)
</f>
        <v>1</v>
      </c>
      <c r="AN143" s="30">
        <f>IFS(
    'Respuestas de formulario 1'!AP143="Siempre", 5,
    'Respuestas de formulario 1'!AP143="Casi siempre", 4,
    'Respuestas de formulario 1'!AP143="Muchas veces", 3,
    'Respuestas de formulario 1'!AP143="Algunas veces", 2,
    'Respuestas de formulario 1'!AP143="Nunca", 1
)
</f>
        <v>1</v>
      </c>
      <c r="AO143" s="30">
        <f>IFS(
    'Respuestas de formulario 1'!AQ143="Siempre", 5,
    'Respuestas de formulario 1'!AQ143="Casi siempre", 4,
    'Respuestas de formulario 1'!AQ143="Muchas veces", 3,
    'Respuestas de formulario 1'!AQ143="Algunas veces", 2,
    'Respuestas de formulario 1'!AQ143="Nunca", 1
)
</f>
        <v>5</v>
      </c>
      <c r="AP143" s="30">
        <f>IFS(
    'Respuestas de formulario 1'!AR143="Siempre", 5,
    'Respuestas de formulario 1'!AR143="Casi siempre", 4,
    'Respuestas de formulario 1'!AR143="Muchas veces", 3,
    'Respuestas de formulario 1'!AR143="Algunas veces", 2,
    'Respuestas de formulario 1'!AR143="Nunca", 1
)
</f>
        <v>5</v>
      </c>
      <c r="AQ143" s="30">
        <f t="shared" si="1"/>
        <v>108</v>
      </c>
    </row>
    <row r="144">
      <c r="A144" s="12">
        <v>143.0</v>
      </c>
      <c r="B144" s="32" t="str">
        <f>'Respuestas de formulario 1'!C144</f>
        <v>Jonatan Galvez Hoz</v>
      </c>
      <c r="C144" s="30">
        <f>IFS(
    'Respuestas de formulario 1'!E144="Siempre", 5,
    'Respuestas de formulario 1'!E144="Casi siempre", 4,
    'Respuestas de formulario 1'!E144="Muchas veces", 3,
    'Respuestas de formulario 1'!E144="Algunas veces", 2,
    'Respuestas de formulario 1'!E144="Nunca", 1
)
</f>
        <v>2</v>
      </c>
      <c r="D144" s="30">
        <f>IFS(
    'Respuestas de formulario 1'!F144="Siempre", 5,
    'Respuestas de formulario 1'!F144="Casi siempre", 4,
    'Respuestas de formulario 1'!F144="Muchas veces", 3,
    'Respuestas de formulario 1'!F144="Algunas veces", 2,
    'Respuestas de formulario 1'!F144="Nunca", 1
)
</f>
        <v>3</v>
      </c>
      <c r="E144" s="30">
        <f>IFS(
    'Respuestas de formulario 1'!G144="Siempre", 5,
    'Respuestas de formulario 1'!G144="Casi siempre", 4,
    'Respuestas de formulario 1'!G144="Muchas veces", 3,
    'Respuestas de formulario 1'!G144="Algunas veces", 2,
    'Respuestas de formulario 1'!G144="Nunca", 1
)
</f>
        <v>3</v>
      </c>
      <c r="F144" s="30">
        <f>IFS(
    'Respuestas de formulario 1'!H144="Siempre", 5,
    'Respuestas de formulario 1'!H144="Casi siempre", 4,
    'Respuestas de formulario 1'!H144="Muchas veces", 3,
    'Respuestas de formulario 1'!H144="Algunas veces", 2,
    'Respuestas de formulario 1'!H144="Nunca", 1
)
</f>
        <v>2</v>
      </c>
      <c r="G144" s="30">
        <f>IFS(
    'Respuestas de formulario 1'!I144="Siempre", 5,
    'Respuestas de formulario 1'!I144="Casi siempre", 4,
    'Respuestas de formulario 1'!I144="Muchas veces", 3,
    'Respuestas de formulario 1'!I144="Algunas veces", 2,
    'Respuestas de formulario 1'!I144="Nunca", 1
)
</f>
        <v>2</v>
      </c>
      <c r="H144" s="30">
        <f>IFS(
    'Respuestas de formulario 1'!J144="Siempre", 5,
    'Respuestas de formulario 1'!J144="Casi siempre", 4,
    'Respuestas de formulario 1'!J144="Muchas veces", 3,
    'Respuestas de formulario 1'!J144="Algunas veces", 2,
    'Respuestas de formulario 1'!J144="Nunca", 1
)
</f>
        <v>1</v>
      </c>
      <c r="I144" s="30">
        <f>IFS(
    'Respuestas de formulario 1'!K144="Siempre", 5,
    'Respuestas de formulario 1'!K144="Casi siempre", 4,
    'Respuestas de formulario 1'!K144="Muchas veces", 3,
    'Respuestas de formulario 1'!K144="Algunas veces", 2,
    'Respuestas de formulario 1'!K144="Nunca", 1
)
</f>
        <v>2</v>
      </c>
      <c r="J144" s="30">
        <f>IFS(
    'Respuestas de formulario 1'!L144="Siempre", 5,
    'Respuestas de formulario 1'!L144="Casi siempre", 4,
    'Respuestas de formulario 1'!L144="Muchas veces", 3,
    'Respuestas de formulario 1'!L144="Algunas veces", 2,
    'Respuestas de formulario 1'!L144="Nunca", 1
)
</f>
        <v>3</v>
      </c>
      <c r="K144" s="30">
        <f>IFS(
    'Respuestas de formulario 1'!M144="Siempre", 5,
    'Respuestas de formulario 1'!M144="Casi siempre", 4,
    'Respuestas de formulario 1'!M144="Muchas veces", 3,
    'Respuestas de formulario 1'!M144="Algunas veces", 2,
    'Respuestas de formulario 1'!M144="Nunca", 1
)
</f>
        <v>1</v>
      </c>
      <c r="L144" s="30">
        <f>IFS(
    'Respuestas de formulario 1'!N144="Siempre", 5,
    'Respuestas de formulario 1'!N144="Casi siempre", 4,
    'Respuestas de formulario 1'!N144="Muchas veces", 3,
    'Respuestas de formulario 1'!N144="Algunas veces", 2,
    'Respuestas de formulario 1'!N144="Nunca", 1
)
</f>
        <v>4</v>
      </c>
      <c r="M144" s="30">
        <f>IFS(
    'Respuestas de formulario 1'!O144="Siempre", 5,
    'Respuestas de formulario 1'!O144="Casi siempre", 4,
    'Respuestas de formulario 1'!O144="Muchas veces", 3,
    'Respuestas de formulario 1'!O144="Algunas veces", 2,
    'Respuestas de formulario 1'!O144="Nunca", 1
)
</f>
        <v>2</v>
      </c>
      <c r="N144" s="30">
        <f>IFS(
    'Respuestas de formulario 1'!P144="Siempre", 5,
    'Respuestas de formulario 1'!P144="Casi siempre", 4,
    'Respuestas de formulario 1'!P144="Muchas veces", 3,
    'Respuestas de formulario 1'!P144="Algunas veces", 2,
    'Respuestas de formulario 1'!P144="Nunca", 1
)
</f>
        <v>3</v>
      </c>
      <c r="O144" s="30">
        <f>IFS(
    'Respuestas de formulario 1'!Q144="Siempre", 5,
    'Respuestas de formulario 1'!Q144="Casi siempre", 4,
    'Respuestas de formulario 1'!Q144="Muchas veces", 3,
    'Respuestas de formulario 1'!Q144="Algunas veces", 2,
    'Respuestas de formulario 1'!Q144="Nunca", 1
)
</f>
        <v>2</v>
      </c>
      <c r="P144" s="30">
        <f>IFS(
    'Respuestas de formulario 1'!R144="Siempre", 5,
    'Respuestas de formulario 1'!R144="Casi siempre", 4,
    'Respuestas de formulario 1'!R144="Muchas veces", 3,
    'Respuestas de formulario 1'!R144="Algunas veces", 2,
    'Respuestas de formulario 1'!R144="Nunca", 1
)
</f>
        <v>2</v>
      </c>
      <c r="Q144" s="30">
        <f>IFS(
    'Respuestas de formulario 1'!S144="Siempre", 5,
    'Respuestas de formulario 1'!S144="Casi siempre", 4,
    'Respuestas de formulario 1'!S144="Muchas veces", 3,
    'Respuestas de formulario 1'!S144="Algunas veces", 2,
    'Respuestas de formulario 1'!S144="Nunca", 1
)
</f>
        <v>1</v>
      </c>
      <c r="R144" s="30">
        <f>IFS(
    'Respuestas de formulario 1'!T144="Siempre", 5,
    'Respuestas de formulario 1'!T144="Casi siempre", 4,
    'Respuestas de formulario 1'!T144="Muchas veces", 3,
    'Respuestas de formulario 1'!T144="Algunas veces", 2,
    'Respuestas de formulario 1'!T144="Nunca", 1
)
</f>
        <v>5</v>
      </c>
      <c r="S144" s="30">
        <f>IFS(
    'Respuestas de formulario 1'!U144="Siempre", 5,
    'Respuestas de formulario 1'!U144="Casi siempre", 4,
    'Respuestas de formulario 1'!U144="Muchas veces", 3,
    'Respuestas de formulario 1'!U144="Algunas veces", 2,
    'Respuestas de formulario 1'!U144="Nunca", 1
)
</f>
        <v>2</v>
      </c>
      <c r="T144" s="30">
        <f>IFS(
    'Respuestas de formulario 1'!V144="Siempre", 5,
    'Respuestas de formulario 1'!V144="Casi siempre", 4,
    'Respuestas de formulario 1'!V144="Muchas veces", 3,
    'Respuestas de formulario 1'!V144="Algunas veces", 2,
    'Respuestas de formulario 1'!V144="Nunca", 1
)
</f>
        <v>5</v>
      </c>
      <c r="U144" s="30">
        <f>IFS(
    'Respuestas de formulario 1'!W144="Siempre", 5,
    'Respuestas de formulario 1'!W144="Casi siempre", 4,
    'Respuestas de formulario 1'!W144="Muchas veces", 3,
    'Respuestas de formulario 1'!W144="Algunas veces", 2,
    'Respuestas de formulario 1'!W144="Nunca", 1
)
</f>
        <v>3</v>
      </c>
      <c r="V144" s="30">
        <f>IFS(
    'Respuestas de formulario 1'!X144="Siempre", 5,
    'Respuestas de formulario 1'!X144="Casi siempre", 4,
    'Respuestas de formulario 1'!X144="Muchas veces", 3,
    'Respuestas de formulario 1'!X144="Algunas veces", 2,
    'Respuestas de formulario 1'!X144="Nunca", 1
)
</f>
        <v>3</v>
      </c>
      <c r="W144" s="30">
        <f>IFS(
    'Respuestas de formulario 1'!Y144="Siempre", 5,
    'Respuestas de formulario 1'!Y144="Casi siempre", 4,
    'Respuestas de formulario 1'!Y144="Muchas veces", 3,
    'Respuestas de formulario 1'!Y144="Algunas veces", 2,
    'Respuestas de formulario 1'!Y144="Nunca", 1
)
</f>
        <v>4</v>
      </c>
      <c r="X144" s="30">
        <f>IFS(
    'Respuestas de formulario 1'!Z144="Siempre", 5,
    'Respuestas de formulario 1'!Z144="Casi siempre", 4,
    'Respuestas de formulario 1'!Z144="Muchas veces", 3,
    'Respuestas de formulario 1'!Z144="Algunas veces", 2,
    'Respuestas de formulario 1'!Z144="Nunca", 1
)
</f>
        <v>1</v>
      </c>
      <c r="Y144" s="30">
        <f>IFS(
    'Respuestas de formulario 1'!AA144="Siempre", 5,
    'Respuestas de formulario 1'!AA144="Casi siempre", 4,
    'Respuestas de formulario 1'!AA144="Muchas veces", 3,
    'Respuestas de formulario 1'!AA144="Algunas veces", 2,
    'Respuestas de formulario 1'!AA144="Nunca", 1
)
</f>
        <v>5</v>
      </c>
      <c r="Z144" s="30">
        <f>IFS(
    'Respuestas de formulario 1'!AB144="Siempre", 5,
    'Respuestas de formulario 1'!AB144="Casi siempre", 4,
    'Respuestas de formulario 1'!AB144="Muchas veces", 3,
    'Respuestas de formulario 1'!AB144="Algunas veces", 2,
    'Respuestas de formulario 1'!AB144="Nunca", 1
)
</f>
        <v>3</v>
      </c>
      <c r="AA144" s="30">
        <f>IFS(
    'Respuestas de formulario 1'!AC144="Siempre", 5,
    'Respuestas de formulario 1'!AC144="Casi siempre", 4,
    'Respuestas de formulario 1'!AC144="Muchas veces", 3,
    'Respuestas de formulario 1'!AC144="Algunas veces", 2,
    'Respuestas de formulario 1'!AC144="Nunca", 1
)
</f>
        <v>2</v>
      </c>
      <c r="AB144" s="30">
        <f>IFS(
    'Respuestas de formulario 1'!AD144="Siempre", 5,
    'Respuestas de formulario 1'!AD144="Casi siempre", 4,
    'Respuestas de formulario 1'!AD144="Muchas veces", 3,
    'Respuestas de formulario 1'!AD144="Algunas veces", 2,
    'Respuestas de formulario 1'!AD144="Nunca", 1
)
</f>
        <v>1</v>
      </c>
      <c r="AC144" s="30">
        <f>IFS(
    'Respuestas de formulario 1'!AE144="Siempre", 5,
    'Respuestas de formulario 1'!AE144="Casi siempre", 4,
    'Respuestas de formulario 1'!AE144="Muchas veces", 3,
    'Respuestas de formulario 1'!AE144="Algunas veces", 2,
    'Respuestas de formulario 1'!AE144="Nunca", 1
)
</f>
        <v>1</v>
      </c>
      <c r="AD144" s="30">
        <f>IFS(
    'Respuestas de formulario 1'!AF144="Siempre", 5,
    'Respuestas de formulario 1'!AF144="Casi siempre", 4,
    'Respuestas de formulario 1'!AF144="Muchas veces", 3,
    'Respuestas de formulario 1'!AF144="Algunas veces", 2,
    'Respuestas de formulario 1'!AF144="Nunca", 1
)
</f>
        <v>2</v>
      </c>
      <c r="AE144" s="30">
        <f>IFS(
    'Respuestas de formulario 1'!AG144="Siempre", 5,
    'Respuestas de formulario 1'!AG144="Casi siempre", 4,
    'Respuestas de formulario 1'!AG144="Muchas veces", 3,
    'Respuestas de formulario 1'!AG144="Algunas veces", 2,
    'Respuestas de formulario 1'!AG144="Nunca", 1
)
</f>
        <v>5</v>
      </c>
      <c r="AF144" s="30">
        <f>IFS(
    'Respuestas de formulario 1'!AH144="Siempre", 5,
    'Respuestas de formulario 1'!AH144="Casi siempre", 4,
    'Respuestas de formulario 1'!AH144="Muchas veces", 3,
    'Respuestas de formulario 1'!AH144="Algunas veces", 2,
    'Respuestas de formulario 1'!AH144="Nunca", 1
)
</f>
        <v>2</v>
      </c>
      <c r="AG144" s="30">
        <f>IFS(
    'Respuestas de formulario 1'!AI144="Siempre", 5,
    'Respuestas de formulario 1'!AI144="Casi siempre", 4,
    'Respuestas de formulario 1'!AI144="Muchas veces", 3,
    'Respuestas de formulario 1'!AI144="Algunas veces", 2,
    'Respuestas de formulario 1'!AI144="Nunca", 1
)
</f>
        <v>1</v>
      </c>
      <c r="AH144" s="30">
        <f>IFS(
    'Respuestas de formulario 1'!AJ144="Siempre", 5,
    'Respuestas de formulario 1'!AJ144="Casi siempre", 4,
    'Respuestas de formulario 1'!AJ144="Muchas veces", 3,
    'Respuestas de formulario 1'!AJ144="Algunas veces", 2,
    'Respuestas de formulario 1'!AJ144="Nunca", 1
)
</f>
        <v>2</v>
      </c>
      <c r="AI144" s="30">
        <f>IFS(
    'Respuestas de formulario 1'!AK144="Siempre", 5,
    'Respuestas de formulario 1'!AK144="Casi siempre", 4,
    'Respuestas de formulario 1'!AK144="Muchas veces", 3,
    'Respuestas de formulario 1'!AK144="Algunas veces", 2,
    'Respuestas de formulario 1'!AK144="Nunca", 1
)
</f>
        <v>3</v>
      </c>
      <c r="AJ144" s="30">
        <f>IFS(
    'Respuestas de formulario 1'!AL144="Siempre", 5,
    'Respuestas de formulario 1'!AL144="Casi siempre", 4,
    'Respuestas de formulario 1'!AL144="Muchas veces", 3,
    'Respuestas de formulario 1'!AL144="Algunas veces", 2,
    'Respuestas de formulario 1'!AL144="Nunca", 1
)
</f>
        <v>3</v>
      </c>
      <c r="AK144" s="30">
        <f>IFS(
    'Respuestas de formulario 1'!AM144="Siempre", 5,
    'Respuestas de formulario 1'!AM144="Casi siempre", 4,
    'Respuestas de formulario 1'!AM144="Muchas veces", 3,
    'Respuestas de formulario 1'!AM144="Algunas veces", 2,
    'Respuestas de formulario 1'!AM144="Nunca", 1
)
</f>
        <v>5</v>
      </c>
      <c r="AL144" s="30">
        <f>IFS(
    'Respuestas de formulario 1'!AN144="Siempre", 5,
    'Respuestas de formulario 1'!AN144="Casi siempre", 4,
    'Respuestas de formulario 1'!AN144="Muchas veces", 3,
    'Respuestas de formulario 1'!AN144="Algunas veces", 2,
    'Respuestas de formulario 1'!AN144="Nunca", 1
)
</f>
        <v>1</v>
      </c>
      <c r="AM144" s="30">
        <f>IFS(
    'Respuestas de formulario 1'!AO144="Siempre", 5,
    'Respuestas de formulario 1'!AO144="Casi siempre", 4,
    'Respuestas de formulario 1'!AO144="Muchas veces", 3,
    'Respuestas de formulario 1'!AO144="Algunas veces", 2,
    'Respuestas de formulario 1'!AO144="Nunca", 1
)
</f>
        <v>1</v>
      </c>
      <c r="AN144" s="30">
        <f>IFS(
    'Respuestas de formulario 1'!AP144="Siempre", 5,
    'Respuestas de formulario 1'!AP144="Casi siempre", 4,
    'Respuestas de formulario 1'!AP144="Muchas veces", 3,
    'Respuestas de formulario 1'!AP144="Algunas veces", 2,
    'Respuestas de formulario 1'!AP144="Nunca", 1
)
</f>
        <v>1</v>
      </c>
      <c r="AO144" s="30">
        <f>IFS(
    'Respuestas de formulario 1'!AQ144="Siempre", 5,
    'Respuestas de formulario 1'!AQ144="Casi siempre", 4,
    'Respuestas de formulario 1'!AQ144="Muchas veces", 3,
    'Respuestas de formulario 1'!AQ144="Algunas veces", 2,
    'Respuestas de formulario 1'!AQ144="Nunca", 1
)
</f>
        <v>2</v>
      </c>
      <c r="AP144" s="30">
        <f>IFS(
    'Respuestas de formulario 1'!AR144="Siempre", 5,
    'Respuestas de formulario 1'!AR144="Casi siempre", 4,
    'Respuestas de formulario 1'!AR144="Muchas veces", 3,
    'Respuestas de formulario 1'!AR144="Algunas veces", 2,
    'Respuestas de formulario 1'!AR144="Nunca", 1
)
</f>
        <v>1</v>
      </c>
      <c r="AQ144" s="30">
        <f t="shared" si="1"/>
        <v>97</v>
      </c>
    </row>
    <row r="145">
      <c r="A145" s="12">
        <v>144.0</v>
      </c>
      <c r="B145" s="32" t="str">
        <f>'Respuestas de formulario 1'!C145</f>
        <v>Isa María Luisa Clemente Mayoral</v>
      </c>
      <c r="C145" s="30">
        <f>IFS(
    'Respuestas de formulario 1'!E145="Siempre", 5,
    'Respuestas de formulario 1'!E145="Casi siempre", 4,
    'Respuestas de formulario 1'!E145="Muchas veces", 3,
    'Respuestas de formulario 1'!E145="Algunas veces", 2,
    'Respuestas de formulario 1'!E145="Nunca", 1
)
</f>
        <v>5</v>
      </c>
      <c r="D145" s="30">
        <f>IFS(
    'Respuestas de formulario 1'!F145="Siempre", 5,
    'Respuestas de formulario 1'!F145="Casi siempre", 4,
    'Respuestas de formulario 1'!F145="Muchas veces", 3,
    'Respuestas de formulario 1'!F145="Algunas veces", 2,
    'Respuestas de formulario 1'!F145="Nunca", 1
)
</f>
        <v>1</v>
      </c>
      <c r="E145" s="30">
        <f>IFS(
    'Respuestas de formulario 1'!G145="Siempre", 5,
    'Respuestas de formulario 1'!G145="Casi siempre", 4,
    'Respuestas de formulario 1'!G145="Muchas veces", 3,
    'Respuestas de formulario 1'!G145="Algunas veces", 2,
    'Respuestas de formulario 1'!G145="Nunca", 1
)
</f>
        <v>3</v>
      </c>
      <c r="F145" s="30">
        <f>IFS(
    'Respuestas de formulario 1'!H145="Siempre", 5,
    'Respuestas de formulario 1'!H145="Casi siempre", 4,
    'Respuestas de formulario 1'!H145="Muchas veces", 3,
    'Respuestas de formulario 1'!H145="Algunas veces", 2,
    'Respuestas de formulario 1'!H145="Nunca", 1
)
</f>
        <v>1</v>
      </c>
      <c r="G145" s="30">
        <f>IFS(
    'Respuestas de formulario 1'!I145="Siempre", 5,
    'Respuestas de formulario 1'!I145="Casi siempre", 4,
    'Respuestas de formulario 1'!I145="Muchas veces", 3,
    'Respuestas de formulario 1'!I145="Algunas veces", 2,
    'Respuestas de formulario 1'!I145="Nunca", 1
)
</f>
        <v>4</v>
      </c>
      <c r="H145" s="30">
        <f>IFS(
    'Respuestas de formulario 1'!J145="Siempre", 5,
    'Respuestas de formulario 1'!J145="Casi siempre", 4,
    'Respuestas de formulario 1'!J145="Muchas veces", 3,
    'Respuestas de formulario 1'!J145="Algunas veces", 2,
    'Respuestas de formulario 1'!J145="Nunca", 1
)
</f>
        <v>5</v>
      </c>
      <c r="I145" s="30">
        <f>IFS(
    'Respuestas de formulario 1'!K145="Siempre", 5,
    'Respuestas de formulario 1'!K145="Casi siempre", 4,
    'Respuestas de formulario 1'!K145="Muchas veces", 3,
    'Respuestas de formulario 1'!K145="Algunas veces", 2,
    'Respuestas de formulario 1'!K145="Nunca", 1
)
</f>
        <v>3</v>
      </c>
      <c r="J145" s="30">
        <f>IFS(
    'Respuestas de formulario 1'!L145="Siempre", 5,
    'Respuestas de formulario 1'!L145="Casi siempre", 4,
    'Respuestas de formulario 1'!L145="Muchas veces", 3,
    'Respuestas de formulario 1'!L145="Algunas veces", 2,
    'Respuestas de formulario 1'!L145="Nunca", 1
)
</f>
        <v>1</v>
      </c>
      <c r="K145" s="30">
        <f>IFS(
    'Respuestas de formulario 1'!M145="Siempre", 5,
    'Respuestas de formulario 1'!M145="Casi siempre", 4,
    'Respuestas de formulario 1'!M145="Muchas veces", 3,
    'Respuestas de formulario 1'!M145="Algunas veces", 2,
    'Respuestas de formulario 1'!M145="Nunca", 1
)
</f>
        <v>3</v>
      </c>
      <c r="L145" s="30">
        <f>IFS(
    'Respuestas de formulario 1'!N145="Siempre", 5,
    'Respuestas de formulario 1'!N145="Casi siempre", 4,
    'Respuestas de formulario 1'!N145="Muchas veces", 3,
    'Respuestas de formulario 1'!N145="Algunas veces", 2,
    'Respuestas de formulario 1'!N145="Nunca", 1
)
</f>
        <v>4</v>
      </c>
      <c r="M145" s="30">
        <f>IFS(
    'Respuestas de formulario 1'!O145="Siempre", 5,
    'Respuestas de formulario 1'!O145="Casi siempre", 4,
    'Respuestas de formulario 1'!O145="Muchas veces", 3,
    'Respuestas de formulario 1'!O145="Algunas veces", 2,
    'Respuestas de formulario 1'!O145="Nunca", 1
)
</f>
        <v>1</v>
      </c>
      <c r="N145" s="30">
        <f>IFS(
    'Respuestas de formulario 1'!P145="Siempre", 5,
    'Respuestas de formulario 1'!P145="Casi siempre", 4,
    'Respuestas de formulario 1'!P145="Muchas veces", 3,
    'Respuestas de formulario 1'!P145="Algunas veces", 2,
    'Respuestas de formulario 1'!P145="Nunca", 1
)
</f>
        <v>5</v>
      </c>
      <c r="O145" s="30">
        <f>IFS(
    'Respuestas de formulario 1'!Q145="Siempre", 5,
    'Respuestas de formulario 1'!Q145="Casi siempre", 4,
    'Respuestas de formulario 1'!Q145="Muchas veces", 3,
    'Respuestas de formulario 1'!Q145="Algunas veces", 2,
    'Respuestas de formulario 1'!Q145="Nunca", 1
)
</f>
        <v>4</v>
      </c>
      <c r="P145" s="30">
        <f>IFS(
    'Respuestas de formulario 1'!R145="Siempre", 5,
    'Respuestas de formulario 1'!R145="Casi siempre", 4,
    'Respuestas de formulario 1'!R145="Muchas veces", 3,
    'Respuestas de formulario 1'!R145="Algunas veces", 2,
    'Respuestas de formulario 1'!R145="Nunca", 1
)
</f>
        <v>3</v>
      </c>
      <c r="Q145" s="30">
        <f>IFS(
    'Respuestas de formulario 1'!S145="Siempre", 5,
    'Respuestas de formulario 1'!S145="Casi siempre", 4,
    'Respuestas de formulario 1'!S145="Muchas veces", 3,
    'Respuestas de formulario 1'!S145="Algunas veces", 2,
    'Respuestas de formulario 1'!S145="Nunca", 1
)
</f>
        <v>4</v>
      </c>
      <c r="R145" s="30">
        <f>IFS(
    'Respuestas de formulario 1'!T145="Siempre", 5,
    'Respuestas de formulario 1'!T145="Casi siempre", 4,
    'Respuestas de formulario 1'!T145="Muchas veces", 3,
    'Respuestas de formulario 1'!T145="Algunas veces", 2,
    'Respuestas de formulario 1'!T145="Nunca", 1
)
</f>
        <v>1</v>
      </c>
      <c r="S145" s="30">
        <f>IFS(
    'Respuestas de formulario 1'!U145="Siempre", 5,
    'Respuestas de formulario 1'!U145="Casi siempre", 4,
    'Respuestas de formulario 1'!U145="Muchas veces", 3,
    'Respuestas de formulario 1'!U145="Algunas veces", 2,
    'Respuestas de formulario 1'!U145="Nunca", 1
)
</f>
        <v>5</v>
      </c>
      <c r="T145" s="30">
        <f>IFS(
    'Respuestas de formulario 1'!V145="Siempre", 5,
    'Respuestas de formulario 1'!V145="Casi siempre", 4,
    'Respuestas de formulario 1'!V145="Muchas veces", 3,
    'Respuestas de formulario 1'!V145="Algunas veces", 2,
    'Respuestas de formulario 1'!V145="Nunca", 1
)
</f>
        <v>1</v>
      </c>
      <c r="U145" s="30">
        <f>IFS(
    'Respuestas de formulario 1'!W145="Siempre", 5,
    'Respuestas de formulario 1'!W145="Casi siempre", 4,
    'Respuestas de formulario 1'!W145="Muchas veces", 3,
    'Respuestas de formulario 1'!W145="Algunas veces", 2,
    'Respuestas de formulario 1'!W145="Nunca", 1
)
</f>
        <v>4</v>
      </c>
      <c r="V145" s="30">
        <f>IFS(
    'Respuestas de formulario 1'!X145="Siempre", 5,
    'Respuestas de formulario 1'!X145="Casi siempre", 4,
    'Respuestas de formulario 1'!X145="Muchas veces", 3,
    'Respuestas de formulario 1'!X145="Algunas veces", 2,
    'Respuestas de formulario 1'!X145="Nunca", 1
)
</f>
        <v>5</v>
      </c>
      <c r="W145" s="30">
        <f>IFS(
    'Respuestas de formulario 1'!Y145="Siempre", 5,
    'Respuestas de formulario 1'!Y145="Casi siempre", 4,
    'Respuestas de formulario 1'!Y145="Muchas veces", 3,
    'Respuestas de formulario 1'!Y145="Algunas veces", 2,
    'Respuestas de formulario 1'!Y145="Nunca", 1
)
</f>
        <v>5</v>
      </c>
      <c r="X145" s="30">
        <f>IFS(
    'Respuestas de formulario 1'!Z145="Siempre", 5,
    'Respuestas de formulario 1'!Z145="Casi siempre", 4,
    'Respuestas de formulario 1'!Z145="Muchas veces", 3,
    'Respuestas de formulario 1'!Z145="Algunas veces", 2,
    'Respuestas de formulario 1'!Z145="Nunca", 1
)
</f>
        <v>3</v>
      </c>
      <c r="Y145" s="30">
        <f>IFS(
    'Respuestas de formulario 1'!AA145="Siempre", 5,
    'Respuestas de formulario 1'!AA145="Casi siempre", 4,
    'Respuestas de formulario 1'!AA145="Muchas veces", 3,
    'Respuestas de formulario 1'!AA145="Algunas veces", 2,
    'Respuestas de formulario 1'!AA145="Nunca", 1
)
</f>
        <v>1</v>
      </c>
      <c r="Z145" s="30">
        <f>IFS(
    'Respuestas de formulario 1'!AB145="Siempre", 5,
    'Respuestas de formulario 1'!AB145="Casi siempre", 4,
    'Respuestas de formulario 1'!AB145="Muchas veces", 3,
    'Respuestas de formulario 1'!AB145="Algunas veces", 2,
    'Respuestas de formulario 1'!AB145="Nunca", 1
)
</f>
        <v>3</v>
      </c>
      <c r="AA145" s="30">
        <f>IFS(
    'Respuestas de formulario 1'!AC145="Siempre", 5,
    'Respuestas de formulario 1'!AC145="Casi siempre", 4,
    'Respuestas de formulario 1'!AC145="Muchas veces", 3,
    'Respuestas de formulario 1'!AC145="Algunas veces", 2,
    'Respuestas de formulario 1'!AC145="Nunca", 1
)
</f>
        <v>4</v>
      </c>
      <c r="AB145" s="30">
        <f>IFS(
    'Respuestas de formulario 1'!AD145="Siempre", 5,
    'Respuestas de formulario 1'!AD145="Casi siempre", 4,
    'Respuestas de formulario 1'!AD145="Muchas veces", 3,
    'Respuestas de formulario 1'!AD145="Algunas veces", 2,
    'Respuestas de formulario 1'!AD145="Nunca", 1
)
</f>
        <v>3</v>
      </c>
      <c r="AC145" s="30">
        <f>IFS(
    'Respuestas de formulario 1'!AE145="Siempre", 5,
    'Respuestas de formulario 1'!AE145="Casi siempre", 4,
    'Respuestas de formulario 1'!AE145="Muchas veces", 3,
    'Respuestas de formulario 1'!AE145="Algunas veces", 2,
    'Respuestas de formulario 1'!AE145="Nunca", 1
)
</f>
        <v>4</v>
      </c>
      <c r="AD145" s="30">
        <f>IFS(
    'Respuestas de formulario 1'!AF145="Siempre", 5,
    'Respuestas de formulario 1'!AF145="Casi siempre", 4,
    'Respuestas de formulario 1'!AF145="Muchas veces", 3,
    'Respuestas de formulario 1'!AF145="Algunas veces", 2,
    'Respuestas de formulario 1'!AF145="Nunca", 1
)
</f>
        <v>4</v>
      </c>
      <c r="AE145" s="30">
        <f>IFS(
    'Respuestas de formulario 1'!AG145="Siempre", 5,
    'Respuestas de formulario 1'!AG145="Casi siempre", 4,
    'Respuestas de formulario 1'!AG145="Muchas veces", 3,
    'Respuestas de formulario 1'!AG145="Algunas veces", 2,
    'Respuestas de formulario 1'!AG145="Nunca", 1
)
</f>
        <v>2</v>
      </c>
      <c r="AF145" s="30">
        <f>IFS(
    'Respuestas de formulario 1'!AH145="Siempre", 5,
    'Respuestas de formulario 1'!AH145="Casi siempre", 4,
    'Respuestas de formulario 1'!AH145="Muchas veces", 3,
    'Respuestas de formulario 1'!AH145="Algunas veces", 2,
    'Respuestas de formulario 1'!AH145="Nunca", 1
)
</f>
        <v>1</v>
      </c>
      <c r="AG145" s="30">
        <f>IFS(
    'Respuestas de formulario 1'!AI145="Siempre", 5,
    'Respuestas de formulario 1'!AI145="Casi siempre", 4,
    'Respuestas de formulario 1'!AI145="Muchas veces", 3,
    'Respuestas de formulario 1'!AI145="Algunas veces", 2,
    'Respuestas de formulario 1'!AI145="Nunca", 1
)
</f>
        <v>1</v>
      </c>
      <c r="AH145" s="30">
        <f>IFS(
    'Respuestas de formulario 1'!AJ145="Siempre", 5,
    'Respuestas de formulario 1'!AJ145="Casi siempre", 4,
    'Respuestas de formulario 1'!AJ145="Muchas veces", 3,
    'Respuestas de formulario 1'!AJ145="Algunas veces", 2,
    'Respuestas de formulario 1'!AJ145="Nunca", 1
)
</f>
        <v>5</v>
      </c>
      <c r="AI145" s="30">
        <f>IFS(
    'Respuestas de formulario 1'!AK145="Siempre", 5,
    'Respuestas de formulario 1'!AK145="Casi siempre", 4,
    'Respuestas de formulario 1'!AK145="Muchas veces", 3,
    'Respuestas de formulario 1'!AK145="Algunas veces", 2,
    'Respuestas de formulario 1'!AK145="Nunca", 1
)
</f>
        <v>4</v>
      </c>
      <c r="AJ145" s="30">
        <f>IFS(
    'Respuestas de formulario 1'!AL145="Siempre", 5,
    'Respuestas de formulario 1'!AL145="Casi siempre", 4,
    'Respuestas de formulario 1'!AL145="Muchas veces", 3,
    'Respuestas de formulario 1'!AL145="Algunas veces", 2,
    'Respuestas de formulario 1'!AL145="Nunca", 1
)
</f>
        <v>3</v>
      </c>
      <c r="AK145" s="30">
        <f>IFS(
    'Respuestas de formulario 1'!AM145="Siempre", 5,
    'Respuestas de formulario 1'!AM145="Casi siempre", 4,
    'Respuestas de formulario 1'!AM145="Muchas veces", 3,
    'Respuestas de formulario 1'!AM145="Algunas veces", 2,
    'Respuestas de formulario 1'!AM145="Nunca", 1
)
</f>
        <v>5</v>
      </c>
      <c r="AL145" s="30">
        <f>IFS(
    'Respuestas de formulario 1'!AN145="Siempre", 5,
    'Respuestas de formulario 1'!AN145="Casi siempre", 4,
    'Respuestas de formulario 1'!AN145="Muchas veces", 3,
    'Respuestas de formulario 1'!AN145="Algunas veces", 2,
    'Respuestas de formulario 1'!AN145="Nunca", 1
)
</f>
        <v>3</v>
      </c>
      <c r="AM145" s="30">
        <f>IFS(
    'Respuestas de formulario 1'!AO145="Siempre", 5,
    'Respuestas de formulario 1'!AO145="Casi siempre", 4,
    'Respuestas de formulario 1'!AO145="Muchas veces", 3,
    'Respuestas de formulario 1'!AO145="Algunas veces", 2,
    'Respuestas de formulario 1'!AO145="Nunca", 1
)
</f>
        <v>2</v>
      </c>
      <c r="AN145" s="30">
        <f>IFS(
    'Respuestas de formulario 1'!AP145="Siempre", 5,
    'Respuestas de formulario 1'!AP145="Casi siempre", 4,
    'Respuestas de formulario 1'!AP145="Muchas veces", 3,
    'Respuestas de formulario 1'!AP145="Algunas veces", 2,
    'Respuestas de formulario 1'!AP145="Nunca", 1
)
</f>
        <v>4</v>
      </c>
      <c r="AO145" s="30">
        <f>IFS(
    'Respuestas de formulario 1'!AQ145="Siempre", 5,
    'Respuestas de formulario 1'!AQ145="Casi siempre", 4,
    'Respuestas de formulario 1'!AQ145="Muchas veces", 3,
    'Respuestas de formulario 1'!AQ145="Algunas veces", 2,
    'Respuestas de formulario 1'!AQ145="Nunca", 1
)
</f>
        <v>4</v>
      </c>
      <c r="AP145" s="30">
        <f>IFS(
    'Respuestas de formulario 1'!AR145="Siempre", 5,
    'Respuestas de formulario 1'!AR145="Casi siempre", 4,
    'Respuestas de formulario 1'!AR145="Muchas veces", 3,
    'Respuestas de formulario 1'!AR145="Algunas veces", 2,
    'Respuestas de formulario 1'!AR145="Nunca", 1
)
</f>
        <v>3</v>
      </c>
      <c r="AQ145" s="30">
        <f t="shared" si="1"/>
        <v>127</v>
      </c>
    </row>
    <row r="146">
      <c r="A146" s="12">
        <v>145.0</v>
      </c>
      <c r="B146" s="32" t="str">
        <f>'Respuestas de formulario 1'!C146</f>
        <v>Rosario Posada Cerro</v>
      </c>
      <c r="C146" s="30">
        <f>IFS(
    'Respuestas de formulario 1'!E146="Siempre", 5,
    'Respuestas de formulario 1'!E146="Casi siempre", 4,
    'Respuestas de formulario 1'!E146="Muchas veces", 3,
    'Respuestas de formulario 1'!E146="Algunas veces", 2,
    'Respuestas de formulario 1'!E146="Nunca", 1
)
</f>
        <v>3</v>
      </c>
      <c r="D146" s="30">
        <f>IFS(
    'Respuestas de formulario 1'!F146="Siempre", 5,
    'Respuestas de formulario 1'!F146="Casi siempre", 4,
    'Respuestas de formulario 1'!F146="Muchas veces", 3,
    'Respuestas de formulario 1'!F146="Algunas veces", 2,
    'Respuestas de formulario 1'!F146="Nunca", 1
)
</f>
        <v>3</v>
      </c>
      <c r="E146" s="30">
        <f>IFS(
    'Respuestas de formulario 1'!G146="Siempre", 5,
    'Respuestas de formulario 1'!G146="Casi siempre", 4,
    'Respuestas de formulario 1'!G146="Muchas veces", 3,
    'Respuestas de formulario 1'!G146="Algunas veces", 2,
    'Respuestas de formulario 1'!G146="Nunca", 1
)
</f>
        <v>3</v>
      </c>
      <c r="F146" s="30">
        <f>IFS(
    'Respuestas de formulario 1'!H146="Siempre", 5,
    'Respuestas de formulario 1'!H146="Casi siempre", 4,
    'Respuestas de formulario 1'!H146="Muchas veces", 3,
    'Respuestas de formulario 1'!H146="Algunas veces", 2,
    'Respuestas de formulario 1'!H146="Nunca", 1
)
</f>
        <v>3</v>
      </c>
      <c r="G146" s="30">
        <f>IFS(
    'Respuestas de formulario 1'!I146="Siempre", 5,
    'Respuestas de formulario 1'!I146="Casi siempre", 4,
    'Respuestas de formulario 1'!I146="Muchas veces", 3,
    'Respuestas de formulario 1'!I146="Algunas veces", 2,
    'Respuestas de formulario 1'!I146="Nunca", 1
)
</f>
        <v>5</v>
      </c>
      <c r="H146" s="30">
        <f>IFS(
    'Respuestas de formulario 1'!J146="Siempre", 5,
    'Respuestas de formulario 1'!J146="Casi siempre", 4,
    'Respuestas de formulario 1'!J146="Muchas veces", 3,
    'Respuestas de formulario 1'!J146="Algunas veces", 2,
    'Respuestas de formulario 1'!J146="Nunca", 1
)
</f>
        <v>2</v>
      </c>
      <c r="I146" s="30">
        <f>IFS(
    'Respuestas de formulario 1'!K146="Siempre", 5,
    'Respuestas de formulario 1'!K146="Casi siempre", 4,
    'Respuestas de formulario 1'!K146="Muchas veces", 3,
    'Respuestas de formulario 1'!K146="Algunas veces", 2,
    'Respuestas de formulario 1'!K146="Nunca", 1
)
</f>
        <v>4</v>
      </c>
      <c r="J146" s="30">
        <f>IFS(
    'Respuestas de formulario 1'!L146="Siempre", 5,
    'Respuestas de formulario 1'!L146="Casi siempre", 4,
    'Respuestas de formulario 1'!L146="Muchas veces", 3,
    'Respuestas de formulario 1'!L146="Algunas veces", 2,
    'Respuestas de formulario 1'!L146="Nunca", 1
)
</f>
        <v>5</v>
      </c>
      <c r="K146" s="30">
        <f>IFS(
    'Respuestas de formulario 1'!M146="Siempre", 5,
    'Respuestas de formulario 1'!M146="Casi siempre", 4,
    'Respuestas de formulario 1'!M146="Muchas veces", 3,
    'Respuestas de formulario 1'!M146="Algunas veces", 2,
    'Respuestas de formulario 1'!M146="Nunca", 1
)
</f>
        <v>4</v>
      </c>
      <c r="L146" s="30">
        <f>IFS(
    'Respuestas de formulario 1'!N146="Siempre", 5,
    'Respuestas de formulario 1'!N146="Casi siempre", 4,
    'Respuestas de formulario 1'!N146="Muchas veces", 3,
    'Respuestas de formulario 1'!N146="Algunas veces", 2,
    'Respuestas de formulario 1'!N146="Nunca", 1
)
</f>
        <v>2</v>
      </c>
      <c r="M146" s="30">
        <f>IFS(
    'Respuestas de formulario 1'!O146="Siempre", 5,
    'Respuestas de formulario 1'!O146="Casi siempre", 4,
    'Respuestas de formulario 1'!O146="Muchas veces", 3,
    'Respuestas de formulario 1'!O146="Algunas veces", 2,
    'Respuestas de formulario 1'!O146="Nunca", 1
)
</f>
        <v>1</v>
      </c>
      <c r="N146" s="30">
        <f>IFS(
    'Respuestas de formulario 1'!P146="Siempre", 5,
    'Respuestas de formulario 1'!P146="Casi siempre", 4,
    'Respuestas de formulario 1'!P146="Muchas veces", 3,
    'Respuestas de formulario 1'!P146="Algunas veces", 2,
    'Respuestas de formulario 1'!P146="Nunca", 1
)
</f>
        <v>1</v>
      </c>
      <c r="O146" s="30">
        <f>IFS(
    'Respuestas de formulario 1'!Q146="Siempre", 5,
    'Respuestas de formulario 1'!Q146="Casi siempre", 4,
    'Respuestas de formulario 1'!Q146="Muchas veces", 3,
    'Respuestas de formulario 1'!Q146="Algunas veces", 2,
    'Respuestas de formulario 1'!Q146="Nunca", 1
)
</f>
        <v>3</v>
      </c>
      <c r="P146" s="30">
        <f>IFS(
    'Respuestas de formulario 1'!R146="Siempre", 5,
    'Respuestas de formulario 1'!R146="Casi siempre", 4,
    'Respuestas de formulario 1'!R146="Muchas veces", 3,
    'Respuestas de formulario 1'!R146="Algunas veces", 2,
    'Respuestas de formulario 1'!R146="Nunca", 1
)
</f>
        <v>5</v>
      </c>
      <c r="Q146" s="30">
        <f>IFS(
    'Respuestas de formulario 1'!S146="Siempre", 5,
    'Respuestas de formulario 1'!S146="Casi siempre", 4,
    'Respuestas de formulario 1'!S146="Muchas veces", 3,
    'Respuestas de formulario 1'!S146="Algunas veces", 2,
    'Respuestas de formulario 1'!S146="Nunca", 1
)
</f>
        <v>5</v>
      </c>
      <c r="R146" s="30">
        <f>IFS(
    'Respuestas de formulario 1'!T146="Siempre", 5,
    'Respuestas de formulario 1'!T146="Casi siempre", 4,
    'Respuestas de formulario 1'!T146="Muchas veces", 3,
    'Respuestas de formulario 1'!T146="Algunas veces", 2,
    'Respuestas de formulario 1'!T146="Nunca", 1
)
</f>
        <v>1</v>
      </c>
      <c r="S146" s="30">
        <f>IFS(
    'Respuestas de formulario 1'!U146="Siempre", 5,
    'Respuestas de formulario 1'!U146="Casi siempre", 4,
    'Respuestas de formulario 1'!U146="Muchas veces", 3,
    'Respuestas de formulario 1'!U146="Algunas veces", 2,
    'Respuestas de formulario 1'!U146="Nunca", 1
)
</f>
        <v>5</v>
      </c>
      <c r="T146" s="30">
        <f>IFS(
    'Respuestas de formulario 1'!V146="Siempre", 5,
    'Respuestas de formulario 1'!V146="Casi siempre", 4,
    'Respuestas de formulario 1'!V146="Muchas veces", 3,
    'Respuestas de formulario 1'!V146="Algunas veces", 2,
    'Respuestas de formulario 1'!V146="Nunca", 1
)
</f>
        <v>3</v>
      </c>
      <c r="U146" s="30">
        <f>IFS(
    'Respuestas de formulario 1'!W146="Siempre", 5,
    'Respuestas de formulario 1'!W146="Casi siempre", 4,
    'Respuestas de formulario 1'!W146="Muchas veces", 3,
    'Respuestas de formulario 1'!W146="Algunas veces", 2,
    'Respuestas de formulario 1'!W146="Nunca", 1
)
</f>
        <v>5</v>
      </c>
      <c r="V146" s="30">
        <f>IFS(
    'Respuestas de formulario 1'!X146="Siempre", 5,
    'Respuestas de formulario 1'!X146="Casi siempre", 4,
    'Respuestas de formulario 1'!X146="Muchas veces", 3,
    'Respuestas de formulario 1'!X146="Algunas veces", 2,
    'Respuestas de formulario 1'!X146="Nunca", 1
)
</f>
        <v>2</v>
      </c>
      <c r="W146" s="30">
        <f>IFS(
    'Respuestas de formulario 1'!Y146="Siempre", 5,
    'Respuestas de formulario 1'!Y146="Casi siempre", 4,
    'Respuestas de formulario 1'!Y146="Muchas veces", 3,
    'Respuestas de formulario 1'!Y146="Algunas veces", 2,
    'Respuestas de formulario 1'!Y146="Nunca", 1
)
</f>
        <v>2</v>
      </c>
      <c r="X146" s="30">
        <f>IFS(
    'Respuestas de formulario 1'!Z146="Siempre", 5,
    'Respuestas de formulario 1'!Z146="Casi siempre", 4,
    'Respuestas de formulario 1'!Z146="Muchas veces", 3,
    'Respuestas de formulario 1'!Z146="Algunas veces", 2,
    'Respuestas de formulario 1'!Z146="Nunca", 1
)
</f>
        <v>2</v>
      </c>
      <c r="Y146" s="30">
        <f>IFS(
    'Respuestas de formulario 1'!AA146="Siempre", 5,
    'Respuestas de formulario 1'!AA146="Casi siempre", 4,
    'Respuestas de formulario 1'!AA146="Muchas veces", 3,
    'Respuestas de formulario 1'!AA146="Algunas veces", 2,
    'Respuestas de formulario 1'!AA146="Nunca", 1
)
</f>
        <v>1</v>
      </c>
      <c r="Z146" s="30">
        <f>IFS(
    'Respuestas de formulario 1'!AB146="Siempre", 5,
    'Respuestas de formulario 1'!AB146="Casi siempre", 4,
    'Respuestas de formulario 1'!AB146="Muchas veces", 3,
    'Respuestas de formulario 1'!AB146="Algunas veces", 2,
    'Respuestas de formulario 1'!AB146="Nunca", 1
)
</f>
        <v>5</v>
      </c>
      <c r="AA146" s="30">
        <f>IFS(
    'Respuestas de formulario 1'!AC146="Siempre", 5,
    'Respuestas de formulario 1'!AC146="Casi siempre", 4,
    'Respuestas de formulario 1'!AC146="Muchas veces", 3,
    'Respuestas de formulario 1'!AC146="Algunas veces", 2,
    'Respuestas de formulario 1'!AC146="Nunca", 1
)
</f>
        <v>2</v>
      </c>
      <c r="AB146" s="30">
        <f>IFS(
    'Respuestas de formulario 1'!AD146="Siempre", 5,
    'Respuestas de formulario 1'!AD146="Casi siempre", 4,
    'Respuestas de formulario 1'!AD146="Muchas veces", 3,
    'Respuestas de formulario 1'!AD146="Algunas veces", 2,
    'Respuestas de formulario 1'!AD146="Nunca", 1
)
</f>
        <v>5</v>
      </c>
      <c r="AC146" s="30">
        <f>IFS(
    'Respuestas de formulario 1'!AE146="Siempre", 5,
    'Respuestas de formulario 1'!AE146="Casi siempre", 4,
    'Respuestas de formulario 1'!AE146="Muchas veces", 3,
    'Respuestas de formulario 1'!AE146="Algunas veces", 2,
    'Respuestas de formulario 1'!AE146="Nunca", 1
)
</f>
        <v>3</v>
      </c>
      <c r="AD146" s="30">
        <f>IFS(
    'Respuestas de formulario 1'!AF146="Siempre", 5,
    'Respuestas de formulario 1'!AF146="Casi siempre", 4,
    'Respuestas de formulario 1'!AF146="Muchas veces", 3,
    'Respuestas de formulario 1'!AF146="Algunas veces", 2,
    'Respuestas de formulario 1'!AF146="Nunca", 1
)
</f>
        <v>4</v>
      </c>
      <c r="AE146" s="30">
        <f>IFS(
    'Respuestas de formulario 1'!AG146="Siempre", 5,
    'Respuestas de formulario 1'!AG146="Casi siempre", 4,
    'Respuestas de formulario 1'!AG146="Muchas veces", 3,
    'Respuestas de formulario 1'!AG146="Algunas veces", 2,
    'Respuestas de formulario 1'!AG146="Nunca", 1
)
</f>
        <v>5</v>
      </c>
      <c r="AF146" s="30">
        <f>IFS(
    'Respuestas de formulario 1'!AH146="Siempre", 5,
    'Respuestas de formulario 1'!AH146="Casi siempre", 4,
    'Respuestas de formulario 1'!AH146="Muchas veces", 3,
    'Respuestas de formulario 1'!AH146="Algunas veces", 2,
    'Respuestas de formulario 1'!AH146="Nunca", 1
)
</f>
        <v>1</v>
      </c>
      <c r="AG146" s="30">
        <f>IFS(
    'Respuestas de formulario 1'!AI146="Siempre", 5,
    'Respuestas de formulario 1'!AI146="Casi siempre", 4,
    'Respuestas de formulario 1'!AI146="Muchas veces", 3,
    'Respuestas de formulario 1'!AI146="Algunas veces", 2,
    'Respuestas de formulario 1'!AI146="Nunca", 1
)
</f>
        <v>1</v>
      </c>
      <c r="AH146" s="30">
        <f>IFS(
    'Respuestas de formulario 1'!AJ146="Siempre", 5,
    'Respuestas de formulario 1'!AJ146="Casi siempre", 4,
    'Respuestas de formulario 1'!AJ146="Muchas veces", 3,
    'Respuestas de formulario 1'!AJ146="Algunas veces", 2,
    'Respuestas de formulario 1'!AJ146="Nunca", 1
)
</f>
        <v>2</v>
      </c>
      <c r="AI146" s="30">
        <f>IFS(
    'Respuestas de formulario 1'!AK146="Siempre", 5,
    'Respuestas de formulario 1'!AK146="Casi siempre", 4,
    'Respuestas de formulario 1'!AK146="Muchas veces", 3,
    'Respuestas de formulario 1'!AK146="Algunas veces", 2,
    'Respuestas de formulario 1'!AK146="Nunca", 1
)
</f>
        <v>3</v>
      </c>
      <c r="AJ146" s="30">
        <f>IFS(
    'Respuestas de formulario 1'!AL146="Siempre", 5,
    'Respuestas de formulario 1'!AL146="Casi siempre", 4,
    'Respuestas de formulario 1'!AL146="Muchas veces", 3,
    'Respuestas de formulario 1'!AL146="Algunas veces", 2,
    'Respuestas de formulario 1'!AL146="Nunca", 1
)
</f>
        <v>5</v>
      </c>
      <c r="AK146" s="30">
        <f>IFS(
    'Respuestas de formulario 1'!AM146="Siempre", 5,
    'Respuestas de formulario 1'!AM146="Casi siempre", 4,
    'Respuestas de formulario 1'!AM146="Muchas veces", 3,
    'Respuestas de formulario 1'!AM146="Algunas veces", 2,
    'Respuestas de formulario 1'!AM146="Nunca", 1
)
</f>
        <v>4</v>
      </c>
      <c r="AL146" s="30">
        <f>IFS(
    'Respuestas de formulario 1'!AN146="Siempre", 5,
    'Respuestas de formulario 1'!AN146="Casi siempre", 4,
    'Respuestas de formulario 1'!AN146="Muchas veces", 3,
    'Respuestas de formulario 1'!AN146="Algunas veces", 2,
    'Respuestas de formulario 1'!AN146="Nunca", 1
)
</f>
        <v>5</v>
      </c>
      <c r="AM146" s="30">
        <f>IFS(
    'Respuestas de formulario 1'!AO146="Siempre", 5,
    'Respuestas de formulario 1'!AO146="Casi siempre", 4,
    'Respuestas de formulario 1'!AO146="Muchas veces", 3,
    'Respuestas de formulario 1'!AO146="Algunas veces", 2,
    'Respuestas de formulario 1'!AO146="Nunca", 1
)
</f>
        <v>5</v>
      </c>
      <c r="AN146" s="30">
        <f>IFS(
    'Respuestas de formulario 1'!AP146="Siempre", 5,
    'Respuestas de formulario 1'!AP146="Casi siempre", 4,
    'Respuestas de formulario 1'!AP146="Muchas veces", 3,
    'Respuestas de formulario 1'!AP146="Algunas veces", 2,
    'Respuestas de formulario 1'!AP146="Nunca", 1
)
</f>
        <v>4</v>
      </c>
      <c r="AO146" s="30">
        <f>IFS(
    'Respuestas de formulario 1'!AQ146="Siempre", 5,
    'Respuestas de formulario 1'!AQ146="Casi siempre", 4,
    'Respuestas de formulario 1'!AQ146="Muchas veces", 3,
    'Respuestas de formulario 1'!AQ146="Algunas veces", 2,
    'Respuestas de formulario 1'!AQ146="Nunca", 1
)
</f>
        <v>4</v>
      </c>
      <c r="AP146" s="30">
        <f>IFS(
    'Respuestas de formulario 1'!AR146="Siempre", 5,
    'Respuestas de formulario 1'!AR146="Casi siempre", 4,
    'Respuestas de formulario 1'!AR146="Muchas veces", 3,
    'Respuestas de formulario 1'!AR146="Algunas veces", 2,
    'Respuestas de formulario 1'!AR146="Nunca", 1
)
</f>
        <v>3</v>
      </c>
      <c r="AQ146" s="30">
        <f t="shared" si="1"/>
        <v>131</v>
      </c>
    </row>
    <row r="147">
      <c r="A147" s="12">
        <v>146.0</v>
      </c>
      <c r="B147" s="32" t="str">
        <f>'Respuestas de formulario 1'!C147</f>
        <v>Emilia Virginia Sosa Vera</v>
      </c>
      <c r="C147" s="30">
        <f>IFS(
    'Respuestas de formulario 1'!E147="Siempre", 5,
    'Respuestas de formulario 1'!E147="Casi siempre", 4,
    'Respuestas de formulario 1'!E147="Muchas veces", 3,
    'Respuestas de formulario 1'!E147="Algunas veces", 2,
    'Respuestas de formulario 1'!E147="Nunca", 1
)
</f>
        <v>4</v>
      </c>
      <c r="D147" s="30">
        <f>IFS(
    'Respuestas de formulario 1'!F147="Siempre", 5,
    'Respuestas de formulario 1'!F147="Casi siempre", 4,
    'Respuestas de formulario 1'!F147="Muchas veces", 3,
    'Respuestas de formulario 1'!F147="Algunas veces", 2,
    'Respuestas de formulario 1'!F147="Nunca", 1
)
</f>
        <v>2</v>
      </c>
      <c r="E147" s="30">
        <f>IFS(
    'Respuestas de formulario 1'!G147="Siempre", 5,
    'Respuestas de formulario 1'!G147="Casi siempre", 4,
    'Respuestas de formulario 1'!G147="Muchas veces", 3,
    'Respuestas de formulario 1'!G147="Algunas veces", 2,
    'Respuestas de formulario 1'!G147="Nunca", 1
)
</f>
        <v>2</v>
      </c>
      <c r="F147" s="30">
        <f>IFS(
    'Respuestas de formulario 1'!H147="Siempre", 5,
    'Respuestas de formulario 1'!H147="Casi siempre", 4,
    'Respuestas de formulario 1'!H147="Muchas veces", 3,
    'Respuestas de formulario 1'!H147="Algunas veces", 2,
    'Respuestas de formulario 1'!H147="Nunca", 1
)
</f>
        <v>3</v>
      </c>
      <c r="G147" s="30">
        <f>IFS(
    'Respuestas de formulario 1'!I147="Siempre", 5,
    'Respuestas de formulario 1'!I147="Casi siempre", 4,
    'Respuestas de formulario 1'!I147="Muchas veces", 3,
    'Respuestas de formulario 1'!I147="Algunas veces", 2,
    'Respuestas de formulario 1'!I147="Nunca", 1
)
</f>
        <v>2</v>
      </c>
      <c r="H147" s="30">
        <f>IFS(
    'Respuestas de formulario 1'!J147="Siempre", 5,
    'Respuestas de formulario 1'!J147="Casi siempre", 4,
    'Respuestas de formulario 1'!J147="Muchas veces", 3,
    'Respuestas de formulario 1'!J147="Algunas veces", 2,
    'Respuestas de formulario 1'!J147="Nunca", 1
)
</f>
        <v>5</v>
      </c>
      <c r="I147" s="30">
        <f>IFS(
    'Respuestas de formulario 1'!K147="Siempre", 5,
    'Respuestas de formulario 1'!K147="Casi siempre", 4,
    'Respuestas de formulario 1'!K147="Muchas veces", 3,
    'Respuestas de formulario 1'!K147="Algunas veces", 2,
    'Respuestas de formulario 1'!K147="Nunca", 1
)
</f>
        <v>4</v>
      </c>
      <c r="J147" s="30">
        <f>IFS(
    'Respuestas de formulario 1'!L147="Siempre", 5,
    'Respuestas de formulario 1'!L147="Casi siempre", 4,
    'Respuestas de formulario 1'!L147="Muchas veces", 3,
    'Respuestas de formulario 1'!L147="Algunas veces", 2,
    'Respuestas de formulario 1'!L147="Nunca", 1
)
</f>
        <v>1</v>
      </c>
      <c r="K147" s="30">
        <f>IFS(
    'Respuestas de formulario 1'!M147="Siempre", 5,
    'Respuestas de formulario 1'!M147="Casi siempre", 4,
    'Respuestas de formulario 1'!M147="Muchas veces", 3,
    'Respuestas de formulario 1'!M147="Algunas veces", 2,
    'Respuestas de formulario 1'!M147="Nunca", 1
)
</f>
        <v>3</v>
      </c>
      <c r="L147" s="30">
        <f>IFS(
    'Respuestas de formulario 1'!N147="Siempre", 5,
    'Respuestas de formulario 1'!N147="Casi siempre", 4,
    'Respuestas de formulario 1'!N147="Muchas veces", 3,
    'Respuestas de formulario 1'!N147="Algunas veces", 2,
    'Respuestas de formulario 1'!N147="Nunca", 1
)
</f>
        <v>2</v>
      </c>
      <c r="M147" s="30">
        <f>IFS(
    'Respuestas de formulario 1'!O147="Siempre", 5,
    'Respuestas de formulario 1'!O147="Casi siempre", 4,
    'Respuestas de formulario 1'!O147="Muchas veces", 3,
    'Respuestas de formulario 1'!O147="Algunas veces", 2,
    'Respuestas de formulario 1'!O147="Nunca", 1
)
</f>
        <v>2</v>
      </c>
      <c r="N147" s="30">
        <f>IFS(
    'Respuestas de formulario 1'!P147="Siempre", 5,
    'Respuestas de formulario 1'!P147="Casi siempre", 4,
    'Respuestas de formulario 1'!P147="Muchas veces", 3,
    'Respuestas de formulario 1'!P147="Algunas veces", 2,
    'Respuestas de formulario 1'!P147="Nunca", 1
)
</f>
        <v>5</v>
      </c>
      <c r="O147" s="30">
        <f>IFS(
    'Respuestas de formulario 1'!Q147="Siempre", 5,
    'Respuestas de formulario 1'!Q147="Casi siempre", 4,
    'Respuestas de formulario 1'!Q147="Muchas veces", 3,
    'Respuestas de formulario 1'!Q147="Algunas veces", 2,
    'Respuestas de formulario 1'!Q147="Nunca", 1
)
</f>
        <v>1</v>
      </c>
      <c r="P147" s="30">
        <f>IFS(
    'Respuestas de formulario 1'!R147="Siempre", 5,
    'Respuestas de formulario 1'!R147="Casi siempre", 4,
    'Respuestas de formulario 1'!R147="Muchas veces", 3,
    'Respuestas de formulario 1'!R147="Algunas veces", 2,
    'Respuestas de formulario 1'!R147="Nunca", 1
)
</f>
        <v>2</v>
      </c>
      <c r="Q147" s="30">
        <f>IFS(
    'Respuestas de formulario 1'!S147="Siempre", 5,
    'Respuestas de formulario 1'!S147="Casi siempre", 4,
    'Respuestas de formulario 1'!S147="Muchas veces", 3,
    'Respuestas de formulario 1'!S147="Algunas veces", 2,
    'Respuestas de formulario 1'!S147="Nunca", 1
)
</f>
        <v>4</v>
      </c>
      <c r="R147" s="30">
        <f>IFS(
    'Respuestas de formulario 1'!T147="Siempre", 5,
    'Respuestas de formulario 1'!T147="Casi siempre", 4,
    'Respuestas de formulario 1'!T147="Muchas veces", 3,
    'Respuestas de formulario 1'!T147="Algunas veces", 2,
    'Respuestas de formulario 1'!T147="Nunca", 1
)
</f>
        <v>5</v>
      </c>
      <c r="S147" s="30">
        <f>IFS(
    'Respuestas de formulario 1'!U147="Siempre", 5,
    'Respuestas de formulario 1'!U147="Casi siempre", 4,
    'Respuestas de formulario 1'!U147="Muchas veces", 3,
    'Respuestas de formulario 1'!U147="Algunas veces", 2,
    'Respuestas de formulario 1'!U147="Nunca", 1
)
</f>
        <v>5</v>
      </c>
      <c r="T147" s="30">
        <f>IFS(
    'Respuestas de formulario 1'!V147="Siempre", 5,
    'Respuestas de formulario 1'!V147="Casi siempre", 4,
    'Respuestas de formulario 1'!V147="Muchas veces", 3,
    'Respuestas de formulario 1'!V147="Algunas veces", 2,
    'Respuestas de formulario 1'!V147="Nunca", 1
)
</f>
        <v>1</v>
      </c>
      <c r="U147" s="30">
        <f>IFS(
    'Respuestas de formulario 1'!W147="Siempre", 5,
    'Respuestas de formulario 1'!W147="Casi siempre", 4,
    'Respuestas de formulario 1'!W147="Muchas veces", 3,
    'Respuestas de formulario 1'!W147="Algunas veces", 2,
    'Respuestas de formulario 1'!W147="Nunca", 1
)
</f>
        <v>3</v>
      </c>
      <c r="V147" s="30">
        <f>IFS(
    'Respuestas de formulario 1'!X147="Siempre", 5,
    'Respuestas de formulario 1'!X147="Casi siempre", 4,
    'Respuestas de formulario 1'!X147="Muchas veces", 3,
    'Respuestas de formulario 1'!X147="Algunas veces", 2,
    'Respuestas de formulario 1'!X147="Nunca", 1
)
</f>
        <v>5</v>
      </c>
      <c r="W147" s="30">
        <f>IFS(
    'Respuestas de formulario 1'!Y147="Siempre", 5,
    'Respuestas de formulario 1'!Y147="Casi siempre", 4,
    'Respuestas de formulario 1'!Y147="Muchas veces", 3,
    'Respuestas de formulario 1'!Y147="Algunas veces", 2,
    'Respuestas de formulario 1'!Y147="Nunca", 1
)
</f>
        <v>5</v>
      </c>
      <c r="X147" s="30">
        <f>IFS(
    'Respuestas de formulario 1'!Z147="Siempre", 5,
    'Respuestas de formulario 1'!Z147="Casi siempre", 4,
    'Respuestas de formulario 1'!Z147="Muchas veces", 3,
    'Respuestas de formulario 1'!Z147="Algunas veces", 2,
    'Respuestas de formulario 1'!Z147="Nunca", 1
)
</f>
        <v>1</v>
      </c>
      <c r="Y147" s="30">
        <f>IFS(
    'Respuestas de formulario 1'!AA147="Siempre", 5,
    'Respuestas de formulario 1'!AA147="Casi siempre", 4,
    'Respuestas de formulario 1'!AA147="Muchas veces", 3,
    'Respuestas de formulario 1'!AA147="Algunas veces", 2,
    'Respuestas de formulario 1'!AA147="Nunca", 1
)
</f>
        <v>4</v>
      </c>
      <c r="Z147" s="30">
        <f>IFS(
    'Respuestas de formulario 1'!AB147="Siempre", 5,
    'Respuestas de formulario 1'!AB147="Casi siempre", 4,
    'Respuestas de formulario 1'!AB147="Muchas veces", 3,
    'Respuestas de formulario 1'!AB147="Algunas veces", 2,
    'Respuestas de formulario 1'!AB147="Nunca", 1
)
</f>
        <v>3</v>
      </c>
      <c r="AA147" s="30">
        <f>IFS(
    'Respuestas de formulario 1'!AC147="Siempre", 5,
    'Respuestas de formulario 1'!AC147="Casi siempre", 4,
    'Respuestas de formulario 1'!AC147="Muchas veces", 3,
    'Respuestas de formulario 1'!AC147="Algunas veces", 2,
    'Respuestas de formulario 1'!AC147="Nunca", 1
)
</f>
        <v>5</v>
      </c>
      <c r="AB147" s="30">
        <f>IFS(
    'Respuestas de formulario 1'!AD147="Siempre", 5,
    'Respuestas de formulario 1'!AD147="Casi siempre", 4,
    'Respuestas de formulario 1'!AD147="Muchas veces", 3,
    'Respuestas de formulario 1'!AD147="Algunas veces", 2,
    'Respuestas de formulario 1'!AD147="Nunca", 1
)
</f>
        <v>4</v>
      </c>
      <c r="AC147" s="30">
        <f>IFS(
    'Respuestas de formulario 1'!AE147="Siempre", 5,
    'Respuestas de formulario 1'!AE147="Casi siempre", 4,
    'Respuestas de formulario 1'!AE147="Muchas veces", 3,
    'Respuestas de formulario 1'!AE147="Algunas veces", 2,
    'Respuestas de formulario 1'!AE147="Nunca", 1
)
</f>
        <v>5</v>
      </c>
      <c r="AD147" s="30">
        <f>IFS(
    'Respuestas de formulario 1'!AF147="Siempre", 5,
    'Respuestas de formulario 1'!AF147="Casi siempre", 4,
    'Respuestas de formulario 1'!AF147="Muchas veces", 3,
    'Respuestas de formulario 1'!AF147="Algunas veces", 2,
    'Respuestas de formulario 1'!AF147="Nunca", 1
)
</f>
        <v>3</v>
      </c>
      <c r="AE147" s="30">
        <f>IFS(
    'Respuestas de formulario 1'!AG147="Siempre", 5,
    'Respuestas de formulario 1'!AG147="Casi siempre", 4,
    'Respuestas de formulario 1'!AG147="Muchas veces", 3,
    'Respuestas de formulario 1'!AG147="Algunas veces", 2,
    'Respuestas de formulario 1'!AG147="Nunca", 1
)
</f>
        <v>3</v>
      </c>
      <c r="AF147" s="30">
        <f>IFS(
    'Respuestas de formulario 1'!AH147="Siempre", 5,
    'Respuestas de formulario 1'!AH147="Casi siempre", 4,
    'Respuestas de formulario 1'!AH147="Muchas veces", 3,
    'Respuestas de formulario 1'!AH147="Algunas veces", 2,
    'Respuestas de formulario 1'!AH147="Nunca", 1
)
</f>
        <v>3</v>
      </c>
      <c r="AG147" s="30">
        <f>IFS(
    'Respuestas de formulario 1'!AI147="Siempre", 5,
    'Respuestas de formulario 1'!AI147="Casi siempre", 4,
    'Respuestas de formulario 1'!AI147="Muchas veces", 3,
    'Respuestas de formulario 1'!AI147="Algunas veces", 2,
    'Respuestas de formulario 1'!AI147="Nunca", 1
)
</f>
        <v>4</v>
      </c>
      <c r="AH147" s="30">
        <f>IFS(
    'Respuestas de formulario 1'!AJ147="Siempre", 5,
    'Respuestas de formulario 1'!AJ147="Casi siempre", 4,
    'Respuestas de formulario 1'!AJ147="Muchas veces", 3,
    'Respuestas de formulario 1'!AJ147="Algunas veces", 2,
    'Respuestas de formulario 1'!AJ147="Nunca", 1
)
</f>
        <v>3</v>
      </c>
      <c r="AI147" s="30">
        <f>IFS(
    'Respuestas de formulario 1'!AK147="Siempre", 5,
    'Respuestas de formulario 1'!AK147="Casi siempre", 4,
    'Respuestas de formulario 1'!AK147="Muchas veces", 3,
    'Respuestas de formulario 1'!AK147="Algunas veces", 2,
    'Respuestas de formulario 1'!AK147="Nunca", 1
)
</f>
        <v>1</v>
      </c>
      <c r="AJ147" s="30">
        <f>IFS(
    'Respuestas de formulario 1'!AL147="Siempre", 5,
    'Respuestas de formulario 1'!AL147="Casi siempre", 4,
    'Respuestas de formulario 1'!AL147="Muchas veces", 3,
    'Respuestas de formulario 1'!AL147="Algunas veces", 2,
    'Respuestas de formulario 1'!AL147="Nunca", 1
)
</f>
        <v>2</v>
      </c>
      <c r="AK147" s="30">
        <f>IFS(
    'Respuestas de formulario 1'!AM147="Siempre", 5,
    'Respuestas de formulario 1'!AM147="Casi siempre", 4,
    'Respuestas de formulario 1'!AM147="Muchas veces", 3,
    'Respuestas de formulario 1'!AM147="Algunas veces", 2,
    'Respuestas de formulario 1'!AM147="Nunca", 1
)
</f>
        <v>5</v>
      </c>
      <c r="AL147" s="30">
        <f>IFS(
    'Respuestas de formulario 1'!AN147="Siempre", 5,
    'Respuestas de formulario 1'!AN147="Casi siempre", 4,
    'Respuestas de formulario 1'!AN147="Muchas veces", 3,
    'Respuestas de formulario 1'!AN147="Algunas veces", 2,
    'Respuestas de formulario 1'!AN147="Nunca", 1
)
</f>
        <v>5</v>
      </c>
      <c r="AM147" s="30">
        <f>IFS(
    'Respuestas de formulario 1'!AO147="Siempre", 5,
    'Respuestas de formulario 1'!AO147="Casi siempre", 4,
    'Respuestas de formulario 1'!AO147="Muchas veces", 3,
    'Respuestas de formulario 1'!AO147="Algunas veces", 2,
    'Respuestas de formulario 1'!AO147="Nunca", 1
)
</f>
        <v>2</v>
      </c>
      <c r="AN147" s="30">
        <f>IFS(
    'Respuestas de formulario 1'!AP147="Siempre", 5,
    'Respuestas de formulario 1'!AP147="Casi siempre", 4,
    'Respuestas de formulario 1'!AP147="Muchas veces", 3,
    'Respuestas de formulario 1'!AP147="Algunas veces", 2,
    'Respuestas de formulario 1'!AP147="Nunca", 1
)
</f>
        <v>2</v>
      </c>
      <c r="AO147" s="30">
        <f>IFS(
    'Respuestas de formulario 1'!AQ147="Siempre", 5,
    'Respuestas de formulario 1'!AQ147="Casi siempre", 4,
    'Respuestas de formulario 1'!AQ147="Muchas veces", 3,
    'Respuestas de formulario 1'!AQ147="Algunas veces", 2,
    'Respuestas de formulario 1'!AQ147="Nunca", 1
)
</f>
        <v>1</v>
      </c>
      <c r="AP147" s="30">
        <f>IFS(
    'Respuestas de formulario 1'!AR147="Siempre", 5,
    'Respuestas de formulario 1'!AR147="Casi siempre", 4,
    'Respuestas de formulario 1'!AR147="Muchas veces", 3,
    'Respuestas de formulario 1'!AR147="Algunas veces", 2,
    'Respuestas de formulario 1'!AR147="Nunca", 1
)
</f>
        <v>3</v>
      </c>
      <c r="AQ147" s="30">
        <f t="shared" si="1"/>
        <v>125</v>
      </c>
    </row>
    <row r="148">
      <c r="A148" s="12">
        <v>147.0</v>
      </c>
      <c r="B148" s="32" t="str">
        <f>'Respuestas de formulario 1'!C148</f>
        <v>Aristides Murillo Cano</v>
      </c>
      <c r="C148" s="30">
        <f>IFS(
    'Respuestas de formulario 1'!E148="Siempre", 5,
    'Respuestas de formulario 1'!E148="Casi siempre", 4,
    'Respuestas de formulario 1'!E148="Muchas veces", 3,
    'Respuestas de formulario 1'!E148="Algunas veces", 2,
    'Respuestas de formulario 1'!E148="Nunca", 1
)
</f>
        <v>1</v>
      </c>
      <c r="D148" s="30">
        <f>IFS(
    'Respuestas de formulario 1'!F148="Siempre", 5,
    'Respuestas de formulario 1'!F148="Casi siempre", 4,
    'Respuestas de formulario 1'!F148="Muchas veces", 3,
    'Respuestas de formulario 1'!F148="Algunas veces", 2,
    'Respuestas de formulario 1'!F148="Nunca", 1
)
</f>
        <v>1</v>
      </c>
      <c r="E148" s="30">
        <f>IFS(
    'Respuestas de formulario 1'!G148="Siempre", 5,
    'Respuestas de formulario 1'!G148="Casi siempre", 4,
    'Respuestas de formulario 1'!G148="Muchas veces", 3,
    'Respuestas de formulario 1'!G148="Algunas veces", 2,
    'Respuestas de formulario 1'!G148="Nunca", 1
)
</f>
        <v>2</v>
      </c>
      <c r="F148" s="30">
        <f>IFS(
    'Respuestas de formulario 1'!H148="Siempre", 5,
    'Respuestas de formulario 1'!H148="Casi siempre", 4,
    'Respuestas de formulario 1'!H148="Muchas veces", 3,
    'Respuestas de formulario 1'!H148="Algunas veces", 2,
    'Respuestas de formulario 1'!H148="Nunca", 1
)
</f>
        <v>3</v>
      </c>
      <c r="G148" s="30">
        <f>IFS(
    'Respuestas de formulario 1'!I148="Siempre", 5,
    'Respuestas de formulario 1'!I148="Casi siempre", 4,
    'Respuestas de formulario 1'!I148="Muchas veces", 3,
    'Respuestas de formulario 1'!I148="Algunas veces", 2,
    'Respuestas de formulario 1'!I148="Nunca", 1
)
</f>
        <v>2</v>
      </c>
      <c r="H148" s="30">
        <f>IFS(
    'Respuestas de formulario 1'!J148="Siempre", 5,
    'Respuestas de formulario 1'!J148="Casi siempre", 4,
    'Respuestas de formulario 1'!J148="Muchas veces", 3,
    'Respuestas de formulario 1'!J148="Algunas veces", 2,
    'Respuestas de formulario 1'!J148="Nunca", 1
)
</f>
        <v>1</v>
      </c>
      <c r="I148" s="30">
        <f>IFS(
    'Respuestas de formulario 1'!K148="Siempre", 5,
    'Respuestas de formulario 1'!K148="Casi siempre", 4,
    'Respuestas de formulario 1'!K148="Muchas veces", 3,
    'Respuestas de formulario 1'!K148="Algunas veces", 2,
    'Respuestas de formulario 1'!K148="Nunca", 1
)
</f>
        <v>2</v>
      </c>
      <c r="J148" s="30">
        <f>IFS(
    'Respuestas de formulario 1'!L148="Siempre", 5,
    'Respuestas de formulario 1'!L148="Casi siempre", 4,
    'Respuestas de formulario 1'!L148="Muchas veces", 3,
    'Respuestas de formulario 1'!L148="Algunas veces", 2,
    'Respuestas de formulario 1'!L148="Nunca", 1
)
</f>
        <v>1</v>
      </c>
      <c r="K148" s="30">
        <f>IFS(
    'Respuestas de formulario 1'!M148="Siempre", 5,
    'Respuestas de formulario 1'!M148="Casi siempre", 4,
    'Respuestas de formulario 1'!M148="Muchas veces", 3,
    'Respuestas de formulario 1'!M148="Algunas veces", 2,
    'Respuestas de formulario 1'!M148="Nunca", 1
)
</f>
        <v>4</v>
      </c>
      <c r="L148" s="30">
        <f>IFS(
    'Respuestas de formulario 1'!N148="Siempre", 5,
    'Respuestas de formulario 1'!N148="Casi siempre", 4,
    'Respuestas de formulario 1'!N148="Muchas veces", 3,
    'Respuestas de formulario 1'!N148="Algunas veces", 2,
    'Respuestas de formulario 1'!N148="Nunca", 1
)
</f>
        <v>2</v>
      </c>
      <c r="M148" s="30">
        <f>IFS(
    'Respuestas de formulario 1'!O148="Siempre", 5,
    'Respuestas de formulario 1'!O148="Casi siempre", 4,
    'Respuestas de formulario 1'!O148="Muchas veces", 3,
    'Respuestas de formulario 1'!O148="Algunas veces", 2,
    'Respuestas de formulario 1'!O148="Nunca", 1
)
</f>
        <v>5</v>
      </c>
      <c r="N148" s="30">
        <f>IFS(
    'Respuestas de formulario 1'!P148="Siempre", 5,
    'Respuestas de formulario 1'!P148="Casi siempre", 4,
    'Respuestas de formulario 1'!P148="Muchas veces", 3,
    'Respuestas de formulario 1'!P148="Algunas veces", 2,
    'Respuestas de formulario 1'!P148="Nunca", 1
)
</f>
        <v>1</v>
      </c>
      <c r="O148" s="30">
        <f>IFS(
    'Respuestas de formulario 1'!Q148="Siempre", 5,
    'Respuestas de formulario 1'!Q148="Casi siempre", 4,
    'Respuestas de formulario 1'!Q148="Muchas veces", 3,
    'Respuestas de formulario 1'!Q148="Algunas veces", 2,
    'Respuestas de formulario 1'!Q148="Nunca", 1
)
</f>
        <v>5</v>
      </c>
      <c r="P148" s="30">
        <f>IFS(
    'Respuestas de formulario 1'!R148="Siempre", 5,
    'Respuestas de formulario 1'!R148="Casi siempre", 4,
    'Respuestas de formulario 1'!R148="Muchas veces", 3,
    'Respuestas de formulario 1'!R148="Algunas veces", 2,
    'Respuestas de formulario 1'!R148="Nunca", 1
)
</f>
        <v>3</v>
      </c>
      <c r="Q148" s="30">
        <f>IFS(
    'Respuestas de formulario 1'!S148="Siempre", 5,
    'Respuestas de formulario 1'!S148="Casi siempre", 4,
    'Respuestas de formulario 1'!S148="Muchas veces", 3,
    'Respuestas de formulario 1'!S148="Algunas veces", 2,
    'Respuestas de formulario 1'!S148="Nunca", 1
)
</f>
        <v>1</v>
      </c>
      <c r="R148" s="30">
        <f>IFS(
    'Respuestas de formulario 1'!T148="Siempre", 5,
    'Respuestas de formulario 1'!T148="Casi siempre", 4,
    'Respuestas de formulario 1'!T148="Muchas veces", 3,
    'Respuestas de formulario 1'!T148="Algunas veces", 2,
    'Respuestas de formulario 1'!T148="Nunca", 1
)
</f>
        <v>2</v>
      </c>
      <c r="S148" s="30">
        <f>IFS(
    'Respuestas de formulario 1'!U148="Siempre", 5,
    'Respuestas de formulario 1'!U148="Casi siempre", 4,
    'Respuestas de formulario 1'!U148="Muchas veces", 3,
    'Respuestas de formulario 1'!U148="Algunas veces", 2,
    'Respuestas de formulario 1'!U148="Nunca", 1
)
</f>
        <v>2</v>
      </c>
      <c r="T148" s="30">
        <f>IFS(
    'Respuestas de formulario 1'!V148="Siempre", 5,
    'Respuestas de formulario 1'!V148="Casi siempre", 4,
    'Respuestas de formulario 1'!V148="Muchas veces", 3,
    'Respuestas de formulario 1'!V148="Algunas veces", 2,
    'Respuestas de formulario 1'!V148="Nunca", 1
)
</f>
        <v>4</v>
      </c>
      <c r="U148" s="30">
        <f>IFS(
    'Respuestas de formulario 1'!W148="Siempre", 5,
    'Respuestas de formulario 1'!W148="Casi siempre", 4,
    'Respuestas de formulario 1'!W148="Muchas veces", 3,
    'Respuestas de formulario 1'!W148="Algunas veces", 2,
    'Respuestas de formulario 1'!W148="Nunca", 1
)
</f>
        <v>4</v>
      </c>
      <c r="V148" s="30">
        <f>IFS(
    'Respuestas de formulario 1'!X148="Siempre", 5,
    'Respuestas de formulario 1'!X148="Casi siempre", 4,
    'Respuestas de formulario 1'!X148="Muchas veces", 3,
    'Respuestas de formulario 1'!X148="Algunas veces", 2,
    'Respuestas de formulario 1'!X148="Nunca", 1
)
</f>
        <v>1</v>
      </c>
      <c r="W148" s="30">
        <f>IFS(
    'Respuestas de formulario 1'!Y148="Siempre", 5,
    'Respuestas de formulario 1'!Y148="Casi siempre", 4,
    'Respuestas de formulario 1'!Y148="Muchas veces", 3,
    'Respuestas de formulario 1'!Y148="Algunas veces", 2,
    'Respuestas de formulario 1'!Y148="Nunca", 1
)
</f>
        <v>2</v>
      </c>
      <c r="X148" s="30">
        <f>IFS(
    'Respuestas de formulario 1'!Z148="Siempre", 5,
    'Respuestas de formulario 1'!Z148="Casi siempre", 4,
    'Respuestas de formulario 1'!Z148="Muchas veces", 3,
    'Respuestas de formulario 1'!Z148="Algunas veces", 2,
    'Respuestas de formulario 1'!Z148="Nunca", 1
)
</f>
        <v>4</v>
      </c>
      <c r="Y148" s="30">
        <f>IFS(
    'Respuestas de formulario 1'!AA148="Siempre", 5,
    'Respuestas de formulario 1'!AA148="Casi siempre", 4,
    'Respuestas de formulario 1'!AA148="Muchas veces", 3,
    'Respuestas de formulario 1'!AA148="Algunas veces", 2,
    'Respuestas de formulario 1'!AA148="Nunca", 1
)
</f>
        <v>5</v>
      </c>
      <c r="Z148" s="30">
        <f>IFS(
    'Respuestas de formulario 1'!AB148="Siempre", 5,
    'Respuestas de formulario 1'!AB148="Casi siempre", 4,
    'Respuestas de formulario 1'!AB148="Muchas veces", 3,
    'Respuestas de formulario 1'!AB148="Algunas veces", 2,
    'Respuestas de formulario 1'!AB148="Nunca", 1
)
</f>
        <v>3</v>
      </c>
      <c r="AA148" s="30">
        <f>IFS(
    'Respuestas de formulario 1'!AC148="Siempre", 5,
    'Respuestas de formulario 1'!AC148="Casi siempre", 4,
    'Respuestas de formulario 1'!AC148="Muchas veces", 3,
    'Respuestas de formulario 1'!AC148="Algunas veces", 2,
    'Respuestas de formulario 1'!AC148="Nunca", 1
)
</f>
        <v>3</v>
      </c>
      <c r="AB148" s="30">
        <f>IFS(
    'Respuestas de formulario 1'!AD148="Siempre", 5,
    'Respuestas de formulario 1'!AD148="Casi siempre", 4,
    'Respuestas de formulario 1'!AD148="Muchas veces", 3,
    'Respuestas de formulario 1'!AD148="Algunas veces", 2,
    'Respuestas de formulario 1'!AD148="Nunca", 1
)
</f>
        <v>3</v>
      </c>
      <c r="AC148" s="30">
        <f>IFS(
    'Respuestas de formulario 1'!AE148="Siempre", 5,
    'Respuestas de formulario 1'!AE148="Casi siempre", 4,
    'Respuestas de formulario 1'!AE148="Muchas veces", 3,
    'Respuestas de formulario 1'!AE148="Algunas veces", 2,
    'Respuestas de formulario 1'!AE148="Nunca", 1
)
</f>
        <v>1</v>
      </c>
      <c r="AD148" s="30">
        <f>IFS(
    'Respuestas de formulario 1'!AF148="Siempre", 5,
    'Respuestas de formulario 1'!AF148="Casi siempre", 4,
    'Respuestas de formulario 1'!AF148="Muchas veces", 3,
    'Respuestas de formulario 1'!AF148="Algunas veces", 2,
    'Respuestas de formulario 1'!AF148="Nunca", 1
)
</f>
        <v>5</v>
      </c>
      <c r="AE148" s="30">
        <f>IFS(
    'Respuestas de formulario 1'!AG148="Siempre", 5,
    'Respuestas de formulario 1'!AG148="Casi siempre", 4,
    'Respuestas de formulario 1'!AG148="Muchas veces", 3,
    'Respuestas de formulario 1'!AG148="Algunas veces", 2,
    'Respuestas de formulario 1'!AG148="Nunca", 1
)
</f>
        <v>1</v>
      </c>
      <c r="AF148" s="30">
        <f>IFS(
    'Respuestas de formulario 1'!AH148="Siempre", 5,
    'Respuestas de formulario 1'!AH148="Casi siempre", 4,
    'Respuestas de formulario 1'!AH148="Muchas veces", 3,
    'Respuestas de formulario 1'!AH148="Algunas veces", 2,
    'Respuestas de formulario 1'!AH148="Nunca", 1
)
</f>
        <v>3</v>
      </c>
      <c r="AG148" s="30">
        <f>IFS(
    'Respuestas de formulario 1'!AI148="Siempre", 5,
    'Respuestas de formulario 1'!AI148="Casi siempre", 4,
    'Respuestas de formulario 1'!AI148="Muchas veces", 3,
    'Respuestas de formulario 1'!AI148="Algunas veces", 2,
    'Respuestas de formulario 1'!AI148="Nunca", 1
)
</f>
        <v>1</v>
      </c>
      <c r="AH148" s="30">
        <f>IFS(
    'Respuestas de formulario 1'!AJ148="Siempre", 5,
    'Respuestas de formulario 1'!AJ148="Casi siempre", 4,
    'Respuestas de formulario 1'!AJ148="Muchas veces", 3,
    'Respuestas de formulario 1'!AJ148="Algunas veces", 2,
    'Respuestas de formulario 1'!AJ148="Nunca", 1
)
</f>
        <v>1</v>
      </c>
      <c r="AI148" s="30">
        <f>IFS(
    'Respuestas de formulario 1'!AK148="Siempre", 5,
    'Respuestas de formulario 1'!AK148="Casi siempre", 4,
    'Respuestas de formulario 1'!AK148="Muchas veces", 3,
    'Respuestas de formulario 1'!AK148="Algunas veces", 2,
    'Respuestas de formulario 1'!AK148="Nunca", 1
)
</f>
        <v>3</v>
      </c>
      <c r="AJ148" s="30">
        <f>IFS(
    'Respuestas de formulario 1'!AL148="Siempre", 5,
    'Respuestas de formulario 1'!AL148="Casi siempre", 4,
    'Respuestas de formulario 1'!AL148="Muchas veces", 3,
    'Respuestas de formulario 1'!AL148="Algunas veces", 2,
    'Respuestas de formulario 1'!AL148="Nunca", 1
)
</f>
        <v>4</v>
      </c>
      <c r="AK148" s="30">
        <f>IFS(
    'Respuestas de formulario 1'!AM148="Siempre", 5,
    'Respuestas de formulario 1'!AM148="Casi siempre", 4,
    'Respuestas de formulario 1'!AM148="Muchas veces", 3,
    'Respuestas de formulario 1'!AM148="Algunas veces", 2,
    'Respuestas de formulario 1'!AM148="Nunca", 1
)
</f>
        <v>2</v>
      </c>
      <c r="AL148" s="30">
        <f>IFS(
    'Respuestas de formulario 1'!AN148="Siempre", 5,
    'Respuestas de formulario 1'!AN148="Casi siempre", 4,
    'Respuestas de formulario 1'!AN148="Muchas veces", 3,
    'Respuestas de formulario 1'!AN148="Algunas veces", 2,
    'Respuestas de formulario 1'!AN148="Nunca", 1
)
</f>
        <v>5</v>
      </c>
      <c r="AM148" s="30">
        <f>IFS(
    'Respuestas de formulario 1'!AO148="Siempre", 5,
    'Respuestas de formulario 1'!AO148="Casi siempre", 4,
    'Respuestas de formulario 1'!AO148="Muchas veces", 3,
    'Respuestas de formulario 1'!AO148="Algunas veces", 2,
    'Respuestas de formulario 1'!AO148="Nunca", 1
)
</f>
        <v>5</v>
      </c>
      <c r="AN148" s="30">
        <f>IFS(
    'Respuestas de formulario 1'!AP148="Siempre", 5,
    'Respuestas de formulario 1'!AP148="Casi siempre", 4,
    'Respuestas de formulario 1'!AP148="Muchas veces", 3,
    'Respuestas de formulario 1'!AP148="Algunas veces", 2,
    'Respuestas de formulario 1'!AP148="Nunca", 1
)
</f>
        <v>1</v>
      </c>
      <c r="AO148" s="30">
        <f>IFS(
    'Respuestas de formulario 1'!AQ148="Siempre", 5,
    'Respuestas de formulario 1'!AQ148="Casi siempre", 4,
    'Respuestas de formulario 1'!AQ148="Muchas veces", 3,
    'Respuestas de formulario 1'!AQ148="Algunas veces", 2,
    'Respuestas de formulario 1'!AQ148="Nunca", 1
)
</f>
        <v>5</v>
      </c>
      <c r="AP148" s="30">
        <f>IFS(
    'Respuestas de formulario 1'!AR148="Siempre", 5,
    'Respuestas de formulario 1'!AR148="Casi siempre", 4,
    'Respuestas de formulario 1'!AR148="Muchas veces", 3,
    'Respuestas de formulario 1'!AR148="Algunas veces", 2,
    'Respuestas de formulario 1'!AR148="Nunca", 1
)
</f>
        <v>1</v>
      </c>
      <c r="AQ148" s="30">
        <f t="shared" si="1"/>
        <v>105</v>
      </c>
    </row>
    <row r="149">
      <c r="A149" s="12">
        <v>148.0</v>
      </c>
      <c r="B149" s="32" t="str">
        <f>'Respuestas de formulario 1'!C149</f>
        <v>Inmaculada Mayo</v>
      </c>
      <c r="C149" s="30">
        <f>IFS(
    'Respuestas de formulario 1'!E149="Siempre", 5,
    'Respuestas de formulario 1'!E149="Casi siempre", 4,
    'Respuestas de formulario 1'!E149="Muchas veces", 3,
    'Respuestas de formulario 1'!E149="Algunas veces", 2,
    'Respuestas de formulario 1'!E149="Nunca", 1
)
</f>
        <v>3</v>
      </c>
      <c r="D149" s="30">
        <f>IFS(
    'Respuestas de formulario 1'!F149="Siempre", 5,
    'Respuestas de formulario 1'!F149="Casi siempre", 4,
    'Respuestas de formulario 1'!F149="Muchas veces", 3,
    'Respuestas de formulario 1'!F149="Algunas veces", 2,
    'Respuestas de formulario 1'!F149="Nunca", 1
)
</f>
        <v>2</v>
      </c>
      <c r="E149" s="30">
        <f>IFS(
    'Respuestas de formulario 1'!G149="Siempre", 5,
    'Respuestas de formulario 1'!G149="Casi siempre", 4,
    'Respuestas de formulario 1'!G149="Muchas veces", 3,
    'Respuestas de formulario 1'!G149="Algunas veces", 2,
    'Respuestas de formulario 1'!G149="Nunca", 1
)
</f>
        <v>1</v>
      </c>
      <c r="F149" s="30">
        <f>IFS(
    'Respuestas de formulario 1'!H149="Siempre", 5,
    'Respuestas de formulario 1'!H149="Casi siempre", 4,
    'Respuestas de formulario 1'!H149="Muchas veces", 3,
    'Respuestas de formulario 1'!H149="Algunas veces", 2,
    'Respuestas de formulario 1'!H149="Nunca", 1
)
</f>
        <v>3</v>
      </c>
      <c r="G149" s="30">
        <f>IFS(
    'Respuestas de formulario 1'!I149="Siempre", 5,
    'Respuestas de formulario 1'!I149="Casi siempre", 4,
    'Respuestas de formulario 1'!I149="Muchas veces", 3,
    'Respuestas de formulario 1'!I149="Algunas veces", 2,
    'Respuestas de formulario 1'!I149="Nunca", 1
)
</f>
        <v>3</v>
      </c>
      <c r="H149" s="30">
        <f>IFS(
    'Respuestas de formulario 1'!J149="Siempre", 5,
    'Respuestas de formulario 1'!J149="Casi siempre", 4,
    'Respuestas de formulario 1'!J149="Muchas veces", 3,
    'Respuestas de formulario 1'!J149="Algunas veces", 2,
    'Respuestas de formulario 1'!J149="Nunca", 1
)
</f>
        <v>2</v>
      </c>
      <c r="I149" s="30">
        <f>IFS(
    'Respuestas de formulario 1'!K149="Siempre", 5,
    'Respuestas de formulario 1'!K149="Casi siempre", 4,
    'Respuestas de formulario 1'!K149="Muchas veces", 3,
    'Respuestas de formulario 1'!K149="Algunas veces", 2,
    'Respuestas de formulario 1'!K149="Nunca", 1
)
</f>
        <v>1</v>
      </c>
      <c r="J149" s="30">
        <f>IFS(
    'Respuestas de formulario 1'!L149="Siempre", 5,
    'Respuestas de formulario 1'!L149="Casi siempre", 4,
    'Respuestas de formulario 1'!L149="Muchas veces", 3,
    'Respuestas de formulario 1'!L149="Algunas veces", 2,
    'Respuestas de formulario 1'!L149="Nunca", 1
)
</f>
        <v>4</v>
      </c>
      <c r="K149" s="30">
        <f>IFS(
    'Respuestas de formulario 1'!M149="Siempre", 5,
    'Respuestas de formulario 1'!M149="Casi siempre", 4,
    'Respuestas de formulario 1'!M149="Muchas veces", 3,
    'Respuestas de formulario 1'!M149="Algunas veces", 2,
    'Respuestas de formulario 1'!M149="Nunca", 1
)
</f>
        <v>3</v>
      </c>
      <c r="L149" s="30">
        <f>IFS(
    'Respuestas de formulario 1'!N149="Siempre", 5,
    'Respuestas de formulario 1'!N149="Casi siempre", 4,
    'Respuestas de formulario 1'!N149="Muchas veces", 3,
    'Respuestas de formulario 1'!N149="Algunas veces", 2,
    'Respuestas de formulario 1'!N149="Nunca", 1
)
</f>
        <v>4</v>
      </c>
      <c r="M149" s="30">
        <f>IFS(
    'Respuestas de formulario 1'!O149="Siempre", 5,
    'Respuestas de formulario 1'!O149="Casi siempre", 4,
    'Respuestas de formulario 1'!O149="Muchas veces", 3,
    'Respuestas de formulario 1'!O149="Algunas veces", 2,
    'Respuestas de formulario 1'!O149="Nunca", 1
)
</f>
        <v>4</v>
      </c>
      <c r="N149" s="30">
        <f>IFS(
    'Respuestas de formulario 1'!P149="Siempre", 5,
    'Respuestas de formulario 1'!P149="Casi siempre", 4,
    'Respuestas de formulario 1'!P149="Muchas veces", 3,
    'Respuestas de formulario 1'!P149="Algunas veces", 2,
    'Respuestas de formulario 1'!P149="Nunca", 1
)
</f>
        <v>5</v>
      </c>
      <c r="O149" s="30">
        <f>IFS(
    'Respuestas de formulario 1'!Q149="Siempre", 5,
    'Respuestas de formulario 1'!Q149="Casi siempre", 4,
    'Respuestas de formulario 1'!Q149="Muchas veces", 3,
    'Respuestas de formulario 1'!Q149="Algunas veces", 2,
    'Respuestas de formulario 1'!Q149="Nunca", 1
)
</f>
        <v>1</v>
      </c>
      <c r="P149" s="30">
        <f>IFS(
    'Respuestas de formulario 1'!R149="Siempre", 5,
    'Respuestas de formulario 1'!R149="Casi siempre", 4,
    'Respuestas de formulario 1'!R149="Muchas veces", 3,
    'Respuestas de formulario 1'!R149="Algunas veces", 2,
    'Respuestas de formulario 1'!R149="Nunca", 1
)
</f>
        <v>4</v>
      </c>
      <c r="Q149" s="30">
        <f>IFS(
    'Respuestas de formulario 1'!S149="Siempre", 5,
    'Respuestas de formulario 1'!S149="Casi siempre", 4,
    'Respuestas de formulario 1'!S149="Muchas veces", 3,
    'Respuestas de formulario 1'!S149="Algunas veces", 2,
    'Respuestas de formulario 1'!S149="Nunca", 1
)
</f>
        <v>1</v>
      </c>
      <c r="R149" s="30">
        <f>IFS(
    'Respuestas de formulario 1'!T149="Siempre", 5,
    'Respuestas de formulario 1'!T149="Casi siempre", 4,
    'Respuestas de formulario 1'!T149="Muchas veces", 3,
    'Respuestas de formulario 1'!T149="Algunas veces", 2,
    'Respuestas de formulario 1'!T149="Nunca", 1
)
</f>
        <v>3</v>
      </c>
      <c r="S149" s="30">
        <f>IFS(
    'Respuestas de formulario 1'!U149="Siempre", 5,
    'Respuestas de formulario 1'!U149="Casi siempre", 4,
    'Respuestas de formulario 1'!U149="Muchas veces", 3,
    'Respuestas de formulario 1'!U149="Algunas veces", 2,
    'Respuestas de formulario 1'!U149="Nunca", 1
)
</f>
        <v>4</v>
      </c>
      <c r="T149" s="30">
        <f>IFS(
    'Respuestas de formulario 1'!V149="Siempre", 5,
    'Respuestas de formulario 1'!V149="Casi siempre", 4,
    'Respuestas de formulario 1'!V149="Muchas veces", 3,
    'Respuestas de formulario 1'!V149="Algunas veces", 2,
    'Respuestas de formulario 1'!V149="Nunca", 1
)
</f>
        <v>4</v>
      </c>
      <c r="U149" s="30">
        <f>IFS(
    'Respuestas de formulario 1'!W149="Siempre", 5,
    'Respuestas de formulario 1'!W149="Casi siempre", 4,
    'Respuestas de formulario 1'!W149="Muchas veces", 3,
    'Respuestas de formulario 1'!W149="Algunas veces", 2,
    'Respuestas de formulario 1'!W149="Nunca", 1
)
</f>
        <v>1</v>
      </c>
      <c r="V149" s="30">
        <f>IFS(
    'Respuestas de formulario 1'!X149="Siempre", 5,
    'Respuestas de formulario 1'!X149="Casi siempre", 4,
    'Respuestas de formulario 1'!X149="Muchas veces", 3,
    'Respuestas de formulario 1'!X149="Algunas veces", 2,
    'Respuestas de formulario 1'!X149="Nunca", 1
)
</f>
        <v>1</v>
      </c>
      <c r="W149" s="30">
        <f>IFS(
    'Respuestas de formulario 1'!Y149="Siempre", 5,
    'Respuestas de formulario 1'!Y149="Casi siempre", 4,
    'Respuestas de formulario 1'!Y149="Muchas veces", 3,
    'Respuestas de formulario 1'!Y149="Algunas veces", 2,
    'Respuestas de formulario 1'!Y149="Nunca", 1
)
</f>
        <v>4</v>
      </c>
      <c r="X149" s="30">
        <f>IFS(
    'Respuestas de formulario 1'!Z149="Siempre", 5,
    'Respuestas de formulario 1'!Z149="Casi siempre", 4,
    'Respuestas de formulario 1'!Z149="Muchas veces", 3,
    'Respuestas de formulario 1'!Z149="Algunas veces", 2,
    'Respuestas de formulario 1'!Z149="Nunca", 1
)
</f>
        <v>3</v>
      </c>
      <c r="Y149" s="30">
        <f>IFS(
    'Respuestas de formulario 1'!AA149="Siempre", 5,
    'Respuestas de formulario 1'!AA149="Casi siempre", 4,
    'Respuestas de formulario 1'!AA149="Muchas veces", 3,
    'Respuestas de formulario 1'!AA149="Algunas veces", 2,
    'Respuestas de formulario 1'!AA149="Nunca", 1
)
</f>
        <v>2</v>
      </c>
      <c r="Z149" s="30">
        <f>IFS(
    'Respuestas de formulario 1'!AB149="Siempre", 5,
    'Respuestas de formulario 1'!AB149="Casi siempre", 4,
    'Respuestas de formulario 1'!AB149="Muchas veces", 3,
    'Respuestas de formulario 1'!AB149="Algunas veces", 2,
    'Respuestas de formulario 1'!AB149="Nunca", 1
)
</f>
        <v>5</v>
      </c>
      <c r="AA149" s="30">
        <f>IFS(
    'Respuestas de formulario 1'!AC149="Siempre", 5,
    'Respuestas de formulario 1'!AC149="Casi siempre", 4,
    'Respuestas de formulario 1'!AC149="Muchas veces", 3,
    'Respuestas de formulario 1'!AC149="Algunas veces", 2,
    'Respuestas de formulario 1'!AC149="Nunca", 1
)
</f>
        <v>5</v>
      </c>
      <c r="AB149" s="30">
        <f>IFS(
    'Respuestas de formulario 1'!AD149="Siempre", 5,
    'Respuestas de formulario 1'!AD149="Casi siempre", 4,
    'Respuestas de formulario 1'!AD149="Muchas veces", 3,
    'Respuestas de formulario 1'!AD149="Algunas veces", 2,
    'Respuestas de formulario 1'!AD149="Nunca", 1
)
</f>
        <v>4</v>
      </c>
      <c r="AC149" s="30">
        <f>IFS(
    'Respuestas de formulario 1'!AE149="Siempre", 5,
    'Respuestas de formulario 1'!AE149="Casi siempre", 4,
    'Respuestas de formulario 1'!AE149="Muchas veces", 3,
    'Respuestas de formulario 1'!AE149="Algunas veces", 2,
    'Respuestas de formulario 1'!AE149="Nunca", 1
)
</f>
        <v>2</v>
      </c>
      <c r="AD149" s="30">
        <f>IFS(
    'Respuestas de formulario 1'!AF149="Siempre", 5,
    'Respuestas de formulario 1'!AF149="Casi siempre", 4,
    'Respuestas de formulario 1'!AF149="Muchas veces", 3,
    'Respuestas de formulario 1'!AF149="Algunas veces", 2,
    'Respuestas de formulario 1'!AF149="Nunca", 1
)
</f>
        <v>1</v>
      </c>
      <c r="AE149" s="30">
        <f>IFS(
    'Respuestas de formulario 1'!AG149="Siempre", 5,
    'Respuestas de formulario 1'!AG149="Casi siempre", 4,
    'Respuestas de formulario 1'!AG149="Muchas veces", 3,
    'Respuestas de formulario 1'!AG149="Algunas veces", 2,
    'Respuestas de formulario 1'!AG149="Nunca", 1
)
</f>
        <v>2</v>
      </c>
      <c r="AF149" s="30">
        <f>IFS(
    'Respuestas de formulario 1'!AH149="Siempre", 5,
    'Respuestas de formulario 1'!AH149="Casi siempre", 4,
    'Respuestas de formulario 1'!AH149="Muchas veces", 3,
    'Respuestas de formulario 1'!AH149="Algunas veces", 2,
    'Respuestas de formulario 1'!AH149="Nunca", 1
)
</f>
        <v>2</v>
      </c>
      <c r="AG149" s="30">
        <f>IFS(
    'Respuestas de formulario 1'!AI149="Siempre", 5,
    'Respuestas de formulario 1'!AI149="Casi siempre", 4,
    'Respuestas de formulario 1'!AI149="Muchas veces", 3,
    'Respuestas de formulario 1'!AI149="Algunas veces", 2,
    'Respuestas de formulario 1'!AI149="Nunca", 1
)
</f>
        <v>2</v>
      </c>
      <c r="AH149" s="30">
        <f>IFS(
    'Respuestas de formulario 1'!AJ149="Siempre", 5,
    'Respuestas de formulario 1'!AJ149="Casi siempre", 4,
    'Respuestas de formulario 1'!AJ149="Muchas veces", 3,
    'Respuestas de formulario 1'!AJ149="Algunas veces", 2,
    'Respuestas de formulario 1'!AJ149="Nunca", 1
)
</f>
        <v>5</v>
      </c>
      <c r="AI149" s="30">
        <f>IFS(
    'Respuestas de formulario 1'!AK149="Siempre", 5,
    'Respuestas de formulario 1'!AK149="Casi siempre", 4,
    'Respuestas de formulario 1'!AK149="Muchas veces", 3,
    'Respuestas de formulario 1'!AK149="Algunas veces", 2,
    'Respuestas de formulario 1'!AK149="Nunca", 1
)
</f>
        <v>5</v>
      </c>
      <c r="AJ149" s="30">
        <f>IFS(
    'Respuestas de formulario 1'!AL149="Siempre", 5,
    'Respuestas de formulario 1'!AL149="Casi siempre", 4,
    'Respuestas de formulario 1'!AL149="Muchas veces", 3,
    'Respuestas de formulario 1'!AL149="Algunas veces", 2,
    'Respuestas de formulario 1'!AL149="Nunca", 1
)
</f>
        <v>1</v>
      </c>
      <c r="AK149" s="30">
        <f>IFS(
    'Respuestas de formulario 1'!AM149="Siempre", 5,
    'Respuestas de formulario 1'!AM149="Casi siempre", 4,
    'Respuestas de formulario 1'!AM149="Muchas veces", 3,
    'Respuestas de formulario 1'!AM149="Algunas veces", 2,
    'Respuestas de formulario 1'!AM149="Nunca", 1
)
</f>
        <v>4</v>
      </c>
      <c r="AL149" s="30">
        <f>IFS(
    'Respuestas de formulario 1'!AN149="Siempre", 5,
    'Respuestas de formulario 1'!AN149="Casi siempre", 4,
    'Respuestas de formulario 1'!AN149="Muchas veces", 3,
    'Respuestas de formulario 1'!AN149="Algunas veces", 2,
    'Respuestas de formulario 1'!AN149="Nunca", 1
)
</f>
        <v>2</v>
      </c>
      <c r="AM149" s="30">
        <f>IFS(
    'Respuestas de formulario 1'!AO149="Siempre", 5,
    'Respuestas de formulario 1'!AO149="Casi siempre", 4,
    'Respuestas de formulario 1'!AO149="Muchas veces", 3,
    'Respuestas de formulario 1'!AO149="Algunas veces", 2,
    'Respuestas de formulario 1'!AO149="Nunca", 1
)
</f>
        <v>3</v>
      </c>
      <c r="AN149" s="30">
        <f>IFS(
    'Respuestas de formulario 1'!AP149="Siempre", 5,
    'Respuestas de formulario 1'!AP149="Casi siempre", 4,
    'Respuestas de formulario 1'!AP149="Muchas veces", 3,
    'Respuestas de formulario 1'!AP149="Algunas veces", 2,
    'Respuestas de formulario 1'!AP149="Nunca", 1
)
</f>
        <v>1</v>
      </c>
      <c r="AO149" s="30">
        <f>IFS(
    'Respuestas de formulario 1'!AQ149="Siempre", 5,
    'Respuestas de formulario 1'!AQ149="Casi siempre", 4,
    'Respuestas de formulario 1'!AQ149="Muchas veces", 3,
    'Respuestas de formulario 1'!AQ149="Algunas veces", 2,
    'Respuestas de formulario 1'!AQ149="Nunca", 1
)
</f>
        <v>2</v>
      </c>
      <c r="AP149" s="30">
        <f>IFS(
    'Respuestas de formulario 1'!AR149="Siempre", 5,
    'Respuestas de formulario 1'!AR149="Casi siempre", 4,
    'Respuestas de formulario 1'!AR149="Muchas veces", 3,
    'Respuestas de formulario 1'!AR149="Algunas veces", 2,
    'Respuestas de formulario 1'!AR149="Nunca", 1
)
</f>
        <v>5</v>
      </c>
      <c r="AQ149" s="30">
        <f t="shared" si="1"/>
        <v>114</v>
      </c>
    </row>
    <row r="150">
      <c r="A150" s="12">
        <v>149.0</v>
      </c>
      <c r="B150" s="32" t="str">
        <f>'Respuestas de formulario 1'!C150</f>
        <v>Fermín Montero Morata</v>
      </c>
      <c r="C150" s="30">
        <f>IFS(
    'Respuestas de formulario 1'!E150="Siempre", 5,
    'Respuestas de formulario 1'!E150="Casi siempre", 4,
    'Respuestas de formulario 1'!E150="Muchas veces", 3,
    'Respuestas de formulario 1'!E150="Algunas veces", 2,
    'Respuestas de formulario 1'!E150="Nunca", 1
)
</f>
        <v>2</v>
      </c>
      <c r="D150" s="30">
        <f>IFS(
    'Respuestas de formulario 1'!F150="Siempre", 5,
    'Respuestas de formulario 1'!F150="Casi siempre", 4,
    'Respuestas de formulario 1'!F150="Muchas veces", 3,
    'Respuestas de formulario 1'!F150="Algunas veces", 2,
    'Respuestas de formulario 1'!F150="Nunca", 1
)
</f>
        <v>5</v>
      </c>
      <c r="E150" s="30">
        <f>IFS(
    'Respuestas de formulario 1'!G150="Siempre", 5,
    'Respuestas de formulario 1'!G150="Casi siempre", 4,
    'Respuestas de formulario 1'!G150="Muchas veces", 3,
    'Respuestas de formulario 1'!G150="Algunas veces", 2,
    'Respuestas de formulario 1'!G150="Nunca", 1
)
</f>
        <v>3</v>
      </c>
      <c r="F150" s="30">
        <f>IFS(
    'Respuestas de formulario 1'!H150="Siempre", 5,
    'Respuestas de formulario 1'!H150="Casi siempre", 4,
    'Respuestas de formulario 1'!H150="Muchas veces", 3,
    'Respuestas de formulario 1'!H150="Algunas veces", 2,
    'Respuestas de formulario 1'!H150="Nunca", 1
)
</f>
        <v>4</v>
      </c>
      <c r="G150" s="30">
        <f>IFS(
    'Respuestas de formulario 1'!I150="Siempre", 5,
    'Respuestas de formulario 1'!I150="Casi siempre", 4,
    'Respuestas de formulario 1'!I150="Muchas veces", 3,
    'Respuestas de formulario 1'!I150="Algunas veces", 2,
    'Respuestas de formulario 1'!I150="Nunca", 1
)
</f>
        <v>3</v>
      </c>
      <c r="H150" s="30">
        <f>IFS(
    'Respuestas de formulario 1'!J150="Siempre", 5,
    'Respuestas de formulario 1'!J150="Casi siempre", 4,
    'Respuestas de formulario 1'!J150="Muchas veces", 3,
    'Respuestas de formulario 1'!J150="Algunas veces", 2,
    'Respuestas de formulario 1'!J150="Nunca", 1
)
</f>
        <v>1</v>
      </c>
      <c r="I150" s="30">
        <f>IFS(
    'Respuestas de formulario 1'!K150="Siempre", 5,
    'Respuestas de formulario 1'!K150="Casi siempre", 4,
    'Respuestas de formulario 1'!K150="Muchas veces", 3,
    'Respuestas de formulario 1'!K150="Algunas veces", 2,
    'Respuestas de formulario 1'!K150="Nunca", 1
)
</f>
        <v>1</v>
      </c>
      <c r="J150" s="30">
        <f>IFS(
    'Respuestas de formulario 1'!L150="Siempre", 5,
    'Respuestas de formulario 1'!L150="Casi siempre", 4,
    'Respuestas de formulario 1'!L150="Muchas veces", 3,
    'Respuestas de formulario 1'!L150="Algunas veces", 2,
    'Respuestas de formulario 1'!L150="Nunca", 1
)
</f>
        <v>2</v>
      </c>
      <c r="K150" s="30">
        <f>IFS(
    'Respuestas de formulario 1'!M150="Siempre", 5,
    'Respuestas de formulario 1'!M150="Casi siempre", 4,
    'Respuestas de formulario 1'!M150="Muchas veces", 3,
    'Respuestas de formulario 1'!M150="Algunas veces", 2,
    'Respuestas de formulario 1'!M150="Nunca", 1
)
</f>
        <v>2</v>
      </c>
      <c r="L150" s="30">
        <f>IFS(
    'Respuestas de formulario 1'!N150="Siempre", 5,
    'Respuestas de formulario 1'!N150="Casi siempre", 4,
    'Respuestas de formulario 1'!N150="Muchas veces", 3,
    'Respuestas de formulario 1'!N150="Algunas veces", 2,
    'Respuestas de formulario 1'!N150="Nunca", 1
)
</f>
        <v>3</v>
      </c>
      <c r="M150" s="30">
        <f>IFS(
    'Respuestas de formulario 1'!O150="Siempre", 5,
    'Respuestas de formulario 1'!O150="Casi siempre", 4,
    'Respuestas de formulario 1'!O150="Muchas veces", 3,
    'Respuestas de formulario 1'!O150="Algunas veces", 2,
    'Respuestas de formulario 1'!O150="Nunca", 1
)
</f>
        <v>4</v>
      </c>
      <c r="N150" s="30">
        <f>IFS(
    'Respuestas de formulario 1'!P150="Siempre", 5,
    'Respuestas de formulario 1'!P150="Casi siempre", 4,
    'Respuestas de formulario 1'!P150="Muchas veces", 3,
    'Respuestas de formulario 1'!P150="Algunas veces", 2,
    'Respuestas de formulario 1'!P150="Nunca", 1
)
</f>
        <v>5</v>
      </c>
      <c r="O150" s="30">
        <f>IFS(
    'Respuestas de formulario 1'!Q150="Siempre", 5,
    'Respuestas de formulario 1'!Q150="Casi siempre", 4,
    'Respuestas de formulario 1'!Q150="Muchas veces", 3,
    'Respuestas de formulario 1'!Q150="Algunas veces", 2,
    'Respuestas de formulario 1'!Q150="Nunca", 1
)
</f>
        <v>1</v>
      </c>
      <c r="P150" s="30">
        <f>IFS(
    'Respuestas de formulario 1'!R150="Siempre", 5,
    'Respuestas de formulario 1'!R150="Casi siempre", 4,
    'Respuestas de formulario 1'!R150="Muchas veces", 3,
    'Respuestas de formulario 1'!R150="Algunas veces", 2,
    'Respuestas de formulario 1'!R150="Nunca", 1
)
</f>
        <v>1</v>
      </c>
      <c r="Q150" s="30">
        <f>IFS(
    'Respuestas de formulario 1'!S150="Siempre", 5,
    'Respuestas de formulario 1'!S150="Casi siempre", 4,
    'Respuestas de formulario 1'!S150="Muchas veces", 3,
    'Respuestas de formulario 1'!S150="Algunas veces", 2,
    'Respuestas de formulario 1'!S150="Nunca", 1
)
</f>
        <v>3</v>
      </c>
      <c r="R150" s="30">
        <f>IFS(
    'Respuestas de formulario 1'!T150="Siempre", 5,
    'Respuestas de formulario 1'!T150="Casi siempre", 4,
    'Respuestas de formulario 1'!T150="Muchas veces", 3,
    'Respuestas de formulario 1'!T150="Algunas veces", 2,
    'Respuestas de formulario 1'!T150="Nunca", 1
)
</f>
        <v>5</v>
      </c>
      <c r="S150" s="30">
        <f>IFS(
    'Respuestas de formulario 1'!U150="Siempre", 5,
    'Respuestas de formulario 1'!U150="Casi siempre", 4,
    'Respuestas de formulario 1'!U150="Muchas veces", 3,
    'Respuestas de formulario 1'!U150="Algunas veces", 2,
    'Respuestas de formulario 1'!U150="Nunca", 1
)
</f>
        <v>1</v>
      </c>
      <c r="T150" s="30">
        <f>IFS(
    'Respuestas de formulario 1'!V150="Siempre", 5,
    'Respuestas de formulario 1'!V150="Casi siempre", 4,
    'Respuestas de formulario 1'!V150="Muchas veces", 3,
    'Respuestas de formulario 1'!V150="Algunas veces", 2,
    'Respuestas de formulario 1'!V150="Nunca", 1
)
</f>
        <v>3</v>
      </c>
      <c r="U150" s="30">
        <f>IFS(
    'Respuestas de formulario 1'!W150="Siempre", 5,
    'Respuestas de formulario 1'!W150="Casi siempre", 4,
    'Respuestas de formulario 1'!W150="Muchas veces", 3,
    'Respuestas de formulario 1'!W150="Algunas veces", 2,
    'Respuestas de formulario 1'!W150="Nunca", 1
)
</f>
        <v>1</v>
      </c>
      <c r="V150" s="30">
        <f>IFS(
    'Respuestas de formulario 1'!X150="Siempre", 5,
    'Respuestas de formulario 1'!X150="Casi siempre", 4,
    'Respuestas de formulario 1'!X150="Muchas veces", 3,
    'Respuestas de formulario 1'!X150="Algunas veces", 2,
    'Respuestas de formulario 1'!X150="Nunca", 1
)
</f>
        <v>1</v>
      </c>
      <c r="W150" s="30">
        <f>IFS(
    'Respuestas de formulario 1'!Y150="Siempre", 5,
    'Respuestas de formulario 1'!Y150="Casi siempre", 4,
    'Respuestas de formulario 1'!Y150="Muchas veces", 3,
    'Respuestas de formulario 1'!Y150="Algunas veces", 2,
    'Respuestas de formulario 1'!Y150="Nunca", 1
)
</f>
        <v>1</v>
      </c>
      <c r="X150" s="30">
        <f>IFS(
    'Respuestas de formulario 1'!Z150="Siempre", 5,
    'Respuestas de formulario 1'!Z150="Casi siempre", 4,
    'Respuestas de formulario 1'!Z150="Muchas veces", 3,
    'Respuestas de formulario 1'!Z150="Algunas veces", 2,
    'Respuestas de formulario 1'!Z150="Nunca", 1
)
</f>
        <v>4</v>
      </c>
      <c r="Y150" s="30">
        <f>IFS(
    'Respuestas de formulario 1'!AA150="Siempre", 5,
    'Respuestas de formulario 1'!AA150="Casi siempre", 4,
    'Respuestas de formulario 1'!AA150="Muchas veces", 3,
    'Respuestas de formulario 1'!AA150="Algunas veces", 2,
    'Respuestas de formulario 1'!AA150="Nunca", 1
)
</f>
        <v>5</v>
      </c>
      <c r="Z150" s="30">
        <f>IFS(
    'Respuestas de formulario 1'!AB150="Siempre", 5,
    'Respuestas de formulario 1'!AB150="Casi siempre", 4,
    'Respuestas de formulario 1'!AB150="Muchas veces", 3,
    'Respuestas de formulario 1'!AB150="Algunas veces", 2,
    'Respuestas de formulario 1'!AB150="Nunca", 1
)
</f>
        <v>2</v>
      </c>
      <c r="AA150" s="30">
        <f>IFS(
    'Respuestas de formulario 1'!AC150="Siempre", 5,
    'Respuestas de formulario 1'!AC150="Casi siempre", 4,
    'Respuestas de formulario 1'!AC150="Muchas veces", 3,
    'Respuestas de formulario 1'!AC150="Algunas veces", 2,
    'Respuestas de formulario 1'!AC150="Nunca", 1
)
</f>
        <v>4</v>
      </c>
      <c r="AB150" s="30">
        <f>IFS(
    'Respuestas de formulario 1'!AD150="Siempre", 5,
    'Respuestas de formulario 1'!AD150="Casi siempre", 4,
    'Respuestas de formulario 1'!AD150="Muchas veces", 3,
    'Respuestas de formulario 1'!AD150="Algunas veces", 2,
    'Respuestas de formulario 1'!AD150="Nunca", 1
)
</f>
        <v>1</v>
      </c>
      <c r="AC150" s="30">
        <f>IFS(
    'Respuestas de formulario 1'!AE150="Siempre", 5,
    'Respuestas de formulario 1'!AE150="Casi siempre", 4,
    'Respuestas de formulario 1'!AE150="Muchas veces", 3,
    'Respuestas de formulario 1'!AE150="Algunas veces", 2,
    'Respuestas de formulario 1'!AE150="Nunca", 1
)
</f>
        <v>1</v>
      </c>
      <c r="AD150" s="30">
        <f>IFS(
    'Respuestas de formulario 1'!AF150="Siempre", 5,
    'Respuestas de formulario 1'!AF150="Casi siempre", 4,
    'Respuestas de formulario 1'!AF150="Muchas veces", 3,
    'Respuestas de formulario 1'!AF150="Algunas veces", 2,
    'Respuestas de formulario 1'!AF150="Nunca", 1
)
</f>
        <v>4</v>
      </c>
      <c r="AE150" s="30">
        <f>IFS(
    'Respuestas de formulario 1'!AG150="Siempre", 5,
    'Respuestas de formulario 1'!AG150="Casi siempre", 4,
    'Respuestas de formulario 1'!AG150="Muchas veces", 3,
    'Respuestas de formulario 1'!AG150="Algunas veces", 2,
    'Respuestas de formulario 1'!AG150="Nunca", 1
)
</f>
        <v>2</v>
      </c>
      <c r="AF150" s="30">
        <f>IFS(
    'Respuestas de formulario 1'!AH150="Siempre", 5,
    'Respuestas de formulario 1'!AH150="Casi siempre", 4,
    'Respuestas de formulario 1'!AH150="Muchas veces", 3,
    'Respuestas de formulario 1'!AH150="Algunas veces", 2,
    'Respuestas de formulario 1'!AH150="Nunca", 1
)
</f>
        <v>4</v>
      </c>
      <c r="AG150" s="30">
        <f>IFS(
    'Respuestas de formulario 1'!AI150="Siempre", 5,
    'Respuestas de formulario 1'!AI150="Casi siempre", 4,
    'Respuestas de formulario 1'!AI150="Muchas veces", 3,
    'Respuestas de formulario 1'!AI150="Algunas veces", 2,
    'Respuestas de formulario 1'!AI150="Nunca", 1
)
</f>
        <v>2</v>
      </c>
      <c r="AH150" s="30">
        <f>IFS(
    'Respuestas de formulario 1'!AJ150="Siempre", 5,
    'Respuestas de formulario 1'!AJ150="Casi siempre", 4,
    'Respuestas de formulario 1'!AJ150="Muchas veces", 3,
    'Respuestas de formulario 1'!AJ150="Algunas veces", 2,
    'Respuestas de formulario 1'!AJ150="Nunca", 1
)
</f>
        <v>1</v>
      </c>
      <c r="AI150" s="30">
        <f>IFS(
    'Respuestas de formulario 1'!AK150="Siempre", 5,
    'Respuestas de formulario 1'!AK150="Casi siempre", 4,
    'Respuestas de formulario 1'!AK150="Muchas veces", 3,
    'Respuestas de formulario 1'!AK150="Algunas veces", 2,
    'Respuestas de formulario 1'!AK150="Nunca", 1
)
</f>
        <v>4</v>
      </c>
      <c r="AJ150" s="30">
        <f>IFS(
    'Respuestas de formulario 1'!AL150="Siempre", 5,
    'Respuestas de formulario 1'!AL150="Casi siempre", 4,
    'Respuestas de formulario 1'!AL150="Muchas veces", 3,
    'Respuestas de formulario 1'!AL150="Algunas veces", 2,
    'Respuestas de formulario 1'!AL150="Nunca", 1
)
</f>
        <v>4</v>
      </c>
      <c r="AK150" s="30">
        <f>IFS(
    'Respuestas de formulario 1'!AM150="Siempre", 5,
    'Respuestas de formulario 1'!AM150="Casi siempre", 4,
    'Respuestas de formulario 1'!AM150="Muchas veces", 3,
    'Respuestas de formulario 1'!AM150="Algunas veces", 2,
    'Respuestas de formulario 1'!AM150="Nunca", 1
)
</f>
        <v>5</v>
      </c>
      <c r="AL150" s="30">
        <f>IFS(
    'Respuestas de formulario 1'!AN150="Siempre", 5,
    'Respuestas de formulario 1'!AN150="Casi siempre", 4,
    'Respuestas de formulario 1'!AN150="Muchas veces", 3,
    'Respuestas de formulario 1'!AN150="Algunas veces", 2,
    'Respuestas de formulario 1'!AN150="Nunca", 1
)
</f>
        <v>4</v>
      </c>
      <c r="AM150" s="30">
        <f>IFS(
    'Respuestas de formulario 1'!AO150="Siempre", 5,
    'Respuestas de formulario 1'!AO150="Casi siempre", 4,
    'Respuestas de formulario 1'!AO150="Muchas veces", 3,
    'Respuestas de formulario 1'!AO150="Algunas veces", 2,
    'Respuestas de formulario 1'!AO150="Nunca", 1
)
</f>
        <v>1</v>
      </c>
      <c r="AN150" s="30">
        <f>IFS(
    'Respuestas de formulario 1'!AP150="Siempre", 5,
    'Respuestas de formulario 1'!AP150="Casi siempre", 4,
    'Respuestas de formulario 1'!AP150="Muchas veces", 3,
    'Respuestas de formulario 1'!AP150="Algunas veces", 2,
    'Respuestas de formulario 1'!AP150="Nunca", 1
)
</f>
        <v>3</v>
      </c>
      <c r="AO150" s="30">
        <f>IFS(
    'Respuestas de formulario 1'!AQ150="Siempre", 5,
    'Respuestas de formulario 1'!AQ150="Casi siempre", 4,
    'Respuestas de formulario 1'!AQ150="Muchas veces", 3,
    'Respuestas de formulario 1'!AQ150="Algunas veces", 2,
    'Respuestas de formulario 1'!AQ150="Nunca", 1
)
</f>
        <v>3</v>
      </c>
      <c r="AP150" s="30">
        <f>IFS(
    'Respuestas de formulario 1'!AR150="Siempre", 5,
    'Respuestas de formulario 1'!AR150="Casi siempre", 4,
    'Respuestas de formulario 1'!AR150="Muchas veces", 3,
    'Respuestas de formulario 1'!AR150="Algunas veces", 2,
    'Respuestas de formulario 1'!AR150="Nunca", 1
)
</f>
        <v>3</v>
      </c>
      <c r="AQ150" s="30">
        <f t="shared" si="1"/>
        <v>109</v>
      </c>
    </row>
    <row r="151">
      <c r="A151" s="12">
        <v>150.0</v>
      </c>
      <c r="B151" s="32" t="str">
        <f>'Respuestas de formulario 1'!C151</f>
        <v>Francisco Jose Montoya Tejada</v>
      </c>
      <c r="C151" s="30">
        <f>IFS(
    'Respuestas de formulario 1'!E151="Siempre", 5,
    'Respuestas de formulario 1'!E151="Casi siempre", 4,
    'Respuestas de formulario 1'!E151="Muchas veces", 3,
    'Respuestas de formulario 1'!E151="Algunas veces", 2,
    'Respuestas de formulario 1'!E151="Nunca", 1
)
</f>
        <v>4</v>
      </c>
      <c r="D151" s="30">
        <f>IFS(
    'Respuestas de formulario 1'!F151="Siempre", 5,
    'Respuestas de formulario 1'!F151="Casi siempre", 4,
    'Respuestas de formulario 1'!F151="Muchas veces", 3,
    'Respuestas de formulario 1'!F151="Algunas veces", 2,
    'Respuestas de formulario 1'!F151="Nunca", 1
)
</f>
        <v>5</v>
      </c>
      <c r="E151" s="30">
        <f>IFS(
    'Respuestas de formulario 1'!G151="Siempre", 5,
    'Respuestas de formulario 1'!G151="Casi siempre", 4,
    'Respuestas de formulario 1'!G151="Muchas veces", 3,
    'Respuestas de formulario 1'!G151="Algunas veces", 2,
    'Respuestas de formulario 1'!G151="Nunca", 1
)
</f>
        <v>5</v>
      </c>
      <c r="F151" s="30">
        <f>IFS(
    'Respuestas de formulario 1'!H151="Siempre", 5,
    'Respuestas de formulario 1'!H151="Casi siempre", 4,
    'Respuestas de formulario 1'!H151="Muchas veces", 3,
    'Respuestas de formulario 1'!H151="Algunas veces", 2,
    'Respuestas de formulario 1'!H151="Nunca", 1
)
</f>
        <v>5</v>
      </c>
      <c r="G151" s="30">
        <f>IFS(
    'Respuestas de formulario 1'!I151="Siempre", 5,
    'Respuestas de formulario 1'!I151="Casi siempre", 4,
    'Respuestas de formulario 1'!I151="Muchas veces", 3,
    'Respuestas de formulario 1'!I151="Algunas veces", 2,
    'Respuestas de formulario 1'!I151="Nunca", 1
)
</f>
        <v>1</v>
      </c>
      <c r="H151" s="30">
        <f>IFS(
    'Respuestas de formulario 1'!J151="Siempre", 5,
    'Respuestas de formulario 1'!J151="Casi siempre", 4,
    'Respuestas de formulario 1'!J151="Muchas veces", 3,
    'Respuestas de formulario 1'!J151="Algunas veces", 2,
    'Respuestas de formulario 1'!J151="Nunca", 1
)
</f>
        <v>5</v>
      </c>
      <c r="I151" s="30">
        <f>IFS(
    'Respuestas de formulario 1'!K151="Siempre", 5,
    'Respuestas de formulario 1'!K151="Casi siempre", 4,
    'Respuestas de formulario 1'!K151="Muchas veces", 3,
    'Respuestas de formulario 1'!K151="Algunas veces", 2,
    'Respuestas de formulario 1'!K151="Nunca", 1
)
</f>
        <v>1</v>
      </c>
      <c r="J151" s="30">
        <f>IFS(
    'Respuestas de formulario 1'!L151="Siempre", 5,
    'Respuestas de formulario 1'!L151="Casi siempre", 4,
    'Respuestas de formulario 1'!L151="Muchas veces", 3,
    'Respuestas de formulario 1'!L151="Algunas veces", 2,
    'Respuestas de formulario 1'!L151="Nunca", 1
)
</f>
        <v>1</v>
      </c>
      <c r="K151" s="30">
        <f>IFS(
    'Respuestas de formulario 1'!M151="Siempre", 5,
    'Respuestas de formulario 1'!M151="Casi siempre", 4,
    'Respuestas de formulario 1'!M151="Muchas veces", 3,
    'Respuestas de formulario 1'!M151="Algunas veces", 2,
    'Respuestas de formulario 1'!M151="Nunca", 1
)
</f>
        <v>3</v>
      </c>
      <c r="L151" s="30">
        <f>IFS(
    'Respuestas de formulario 1'!N151="Siempre", 5,
    'Respuestas de formulario 1'!N151="Casi siempre", 4,
    'Respuestas de formulario 1'!N151="Muchas veces", 3,
    'Respuestas de formulario 1'!N151="Algunas veces", 2,
    'Respuestas de formulario 1'!N151="Nunca", 1
)
</f>
        <v>5</v>
      </c>
      <c r="M151" s="30">
        <f>IFS(
    'Respuestas de formulario 1'!O151="Siempre", 5,
    'Respuestas de formulario 1'!O151="Casi siempre", 4,
    'Respuestas de formulario 1'!O151="Muchas veces", 3,
    'Respuestas de formulario 1'!O151="Algunas veces", 2,
    'Respuestas de formulario 1'!O151="Nunca", 1
)
</f>
        <v>3</v>
      </c>
      <c r="N151" s="30">
        <f>IFS(
    'Respuestas de formulario 1'!P151="Siempre", 5,
    'Respuestas de formulario 1'!P151="Casi siempre", 4,
    'Respuestas de formulario 1'!P151="Muchas veces", 3,
    'Respuestas de formulario 1'!P151="Algunas veces", 2,
    'Respuestas de formulario 1'!P151="Nunca", 1
)
</f>
        <v>4</v>
      </c>
      <c r="O151" s="30">
        <f>IFS(
    'Respuestas de formulario 1'!Q151="Siempre", 5,
    'Respuestas de formulario 1'!Q151="Casi siempre", 4,
    'Respuestas de formulario 1'!Q151="Muchas veces", 3,
    'Respuestas de formulario 1'!Q151="Algunas veces", 2,
    'Respuestas de formulario 1'!Q151="Nunca", 1
)
</f>
        <v>2</v>
      </c>
      <c r="P151" s="30">
        <f>IFS(
    'Respuestas de formulario 1'!R151="Siempre", 5,
    'Respuestas de formulario 1'!R151="Casi siempre", 4,
    'Respuestas de formulario 1'!R151="Muchas veces", 3,
    'Respuestas de formulario 1'!R151="Algunas veces", 2,
    'Respuestas de formulario 1'!R151="Nunca", 1
)
</f>
        <v>1</v>
      </c>
      <c r="Q151" s="30">
        <f>IFS(
    'Respuestas de formulario 1'!S151="Siempre", 5,
    'Respuestas de formulario 1'!S151="Casi siempre", 4,
    'Respuestas de formulario 1'!S151="Muchas veces", 3,
    'Respuestas de formulario 1'!S151="Algunas veces", 2,
    'Respuestas de formulario 1'!S151="Nunca", 1
)
</f>
        <v>5</v>
      </c>
      <c r="R151" s="30">
        <f>IFS(
    'Respuestas de formulario 1'!T151="Siempre", 5,
    'Respuestas de formulario 1'!T151="Casi siempre", 4,
    'Respuestas de formulario 1'!T151="Muchas veces", 3,
    'Respuestas de formulario 1'!T151="Algunas veces", 2,
    'Respuestas de formulario 1'!T151="Nunca", 1
)
</f>
        <v>5</v>
      </c>
      <c r="S151" s="30">
        <f>IFS(
    'Respuestas de formulario 1'!U151="Siempre", 5,
    'Respuestas de formulario 1'!U151="Casi siempre", 4,
    'Respuestas de formulario 1'!U151="Muchas veces", 3,
    'Respuestas de formulario 1'!U151="Algunas veces", 2,
    'Respuestas de formulario 1'!U151="Nunca", 1
)
</f>
        <v>1</v>
      </c>
      <c r="T151" s="30">
        <f>IFS(
    'Respuestas de formulario 1'!V151="Siempre", 5,
    'Respuestas de formulario 1'!V151="Casi siempre", 4,
    'Respuestas de formulario 1'!V151="Muchas veces", 3,
    'Respuestas de formulario 1'!V151="Algunas veces", 2,
    'Respuestas de formulario 1'!V151="Nunca", 1
)
</f>
        <v>2</v>
      </c>
      <c r="U151" s="30">
        <f>IFS(
    'Respuestas de formulario 1'!W151="Siempre", 5,
    'Respuestas de formulario 1'!W151="Casi siempre", 4,
    'Respuestas de formulario 1'!W151="Muchas veces", 3,
    'Respuestas de formulario 1'!W151="Algunas veces", 2,
    'Respuestas de formulario 1'!W151="Nunca", 1
)
</f>
        <v>3</v>
      </c>
      <c r="V151" s="30">
        <f>IFS(
    'Respuestas de formulario 1'!X151="Siempre", 5,
    'Respuestas de formulario 1'!X151="Casi siempre", 4,
    'Respuestas de formulario 1'!X151="Muchas veces", 3,
    'Respuestas de formulario 1'!X151="Algunas veces", 2,
    'Respuestas de formulario 1'!X151="Nunca", 1
)
</f>
        <v>5</v>
      </c>
      <c r="W151" s="30">
        <f>IFS(
    'Respuestas de formulario 1'!Y151="Siempre", 5,
    'Respuestas de formulario 1'!Y151="Casi siempre", 4,
    'Respuestas de formulario 1'!Y151="Muchas veces", 3,
    'Respuestas de formulario 1'!Y151="Algunas veces", 2,
    'Respuestas de formulario 1'!Y151="Nunca", 1
)
</f>
        <v>3</v>
      </c>
      <c r="X151" s="30">
        <f>IFS(
    'Respuestas de formulario 1'!Z151="Siempre", 5,
    'Respuestas de formulario 1'!Z151="Casi siempre", 4,
    'Respuestas de formulario 1'!Z151="Muchas veces", 3,
    'Respuestas de formulario 1'!Z151="Algunas veces", 2,
    'Respuestas de formulario 1'!Z151="Nunca", 1
)
</f>
        <v>3</v>
      </c>
      <c r="Y151" s="30">
        <f>IFS(
    'Respuestas de formulario 1'!AA151="Siempre", 5,
    'Respuestas de formulario 1'!AA151="Casi siempre", 4,
    'Respuestas de formulario 1'!AA151="Muchas veces", 3,
    'Respuestas de formulario 1'!AA151="Algunas veces", 2,
    'Respuestas de formulario 1'!AA151="Nunca", 1
)
</f>
        <v>2</v>
      </c>
      <c r="Z151" s="30">
        <f>IFS(
    'Respuestas de formulario 1'!AB151="Siempre", 5,
    'Respuestas de formulario 1'!AB151="Casi siempre", 4,
    'Respuestas de formulario 1'!AB151="Muchas veces", 3,
    'Respuestas de formulario 1'!AB151="Algunas veces", 2,
    'Respuestas de formulario 1'!AB151="Nunca", 1
)
</f>
        <v>5</v>
      </c>
      <c r="AA151" s="30">
        <f>IFS(
    'Respuestas de formulario 1'!AC151="Siempre", 5,
    'Respuestas de formulario 1'!AC151="Casi siempre", 4,
    'Respuestas de formulario 1'!AC151="Muchas veces", 3,
    'Respuestas de formulario 1'!AC151="Algunas veces", 2,
    'Respuestas de formulario 1'!AC151="Nunca", 1
)
</f>
        <v>3</v>
      </c>
      <c r="AB151" s="30">
        <f>IFS(
    'Respuestas de formulario 1'!AD151="Siempre", 5,
    'Respuestas de formulario 1'!AD151="Casi siempre", 4,
    'Respuestas de formulario 1'!AD151="Muchas veces", 3,
    'Respuestas de formulario 1'!AD151="Algunas veces", 2,
    'Respuestas de formulario 1'!AD151="Nunca", 1
)
</f>
        <v>4</v>
      </c>
      <c r="AC151" s="30">
        <f>IFS(
    'Respuestas de formulario 1'!AE151="Siempre", 5,
    'Respuestas de formulario 1'!AE151="Casi siempre", 4,
    'Respuestas de formulario 1'!AE151="Muchas veces", 3,
    'Respuestas de formulario 1'!AE151="Algunas veces", 2,
    'Respuestas de formulario 1'!AE151="Nunca", 1
)
</f>
        <v>3</v>
      </c>
      <c r="AD151" s="30">
        <f>IFS(
    'Respuestas de formulario 1'!AF151="Siempre", 5,
    'Respuestas de formulario 1'!AF151="Casi siempre", 4,
    'Respuestas de formulario 1'!AF151="Muchas veces", 3,
    'Respuestas de formulario 1'!AF151="Algunas veces", 2,
    'Respuestas de formulario 1'!AF151="Nunca", 1
)
</f>
        <v>5</v>
      </c>
      <c r="AE151" s="30">
        <f>IFS(
    'Respuestas de formulario 1'!AG151="Siempre", 5,
    'Respuestas de formulario 1'!AG151="Casi siempre", 4,
    'Respuestas de formulario 1'!AG151="Muchas veces", 3,
    'Respuestas de formulario 1'!AG151="Algunas veces", 2,
    'Respuestas de formulario 1'!AG151="Nunca", 1
)
</f>
        <v>1</v>
      </c>
      <c r="AF151" s="30">
        <f>IFS(
    'Respuestas de formulario 1'!AH151="Siempre", 5,
    'Respuestas de formulario 1'!AH151="Casi siempre", 4,
    'Respuestas de formulario 1'!AH151="Muchas veces", 3,
    'Respuestas de formulario 1'!AH151="Algunas veces", 2,
    'Respuestas de formulario 1'!AH151="Nunca", 1
)
</f>
        <v>1</v>
      </c>
      <c r="AG151" s="30">
        <f>IFS(
    'Respuestas de formulario 1'!AI151="Siempre", 5,
    'Respuestas de formulario 1'!AI151="Casi siempre", 4,
    'Respuestas de formulario 1'!AI151="Muchas veces", 3,
    'Respuestas de formulario 1'!AI151="Algunas veces", 2,
    'Respuestas de formulario 1'!AI151="Nunca", 1
)
</f>
        <v>5</v>
      </c>
      <c r="AH151" s="30">
        <f>IFS(
    'Respuestas de formulario 1'!AJ151="Siempre", 5,
    'Respuestas de formulario 1'!AJ151="Casi siempre", 4,
    'Respuestas de formulario 1'!AJ151="Muchas veces", 3,
    'Respuestas de formulario 1'!AJ151="Algunas veces", 2,
    'Respuestas de formulario 1'!AJ151="Nunca", 1
)
</f>
        <v>2</v>
      </c>
      <c r="AI151" s="30">
        <f>IFS(
    'Respuestas de formulario 1'!AK151="Siempre", 5,
    'Respuestas de formulario 1'!AK151="Casi siempre", 4,
    'Respuestas de formulario 1'!AK151="Muchas veces", 3,
    'Respuestas de formulario 1'!AK151="Algunas veces", 2,
    'Respuestas de formulario 1'!AK151="Nunca", 1
)
</f>
        <v>1</v>
      </c>
      <c r="AJ151" s="30">
        <f>IFS(
    'Respuestas de formulario 1'!AL151="Siempre", 5,
    'Respuestas de formulario 1'!AL151="Casi siempre", 4,
    'Respuestas de formulario 1'!AL151="Muchas veces", 3,
    'Respuestas de formulario 1'!AL151="Algunas veces", 2,
    'Respuestas de formulario 1'!AL151="Nunca", 1
)
</f>
        <v>5</v>
      </c>
      <c r="AK151" s="30">
        <f>IFS(
    'Respuestas de formulario 1'!AM151="Siempre", 5,
    'Respuestas de formulario 1'!AM151="Casi siempre", 4,
    'Respuestas de formulario 1'!AM151="Muchas veces", 3,
    'Respuestas de formulario 1'!AM151="Algunas veces", 2,
    'Respuestas de formulario 1'!AM151="Nunca", 1
)
</f>
        <v>5</v>
      </c>
      <c r="AL151" s="30">
        <f>IFS(
    'Respuestas de formulario 1'!AN151="Siempre", 5,
    'Respuestas de formulario 1'!AN151="Casi siempre", 4,
    'Respuestas de formulario 1'!AN151="Muchas veces", 3,
    'Respuestas de formulario 1'!AN151="Algunas veces", 2,
    'Respuestas de formulario 1'!AN151="Nunca", 1
)
</f>
        <v>5</v>
      </c>
      <c r="AM151" s="30">
        <f>IFS(
    'Respuestas de formulario 1'!AO151="Siempre", 5,
    'Respuestas de formulario 1'!AO151="Casi siempre", 4,
    'Respuestas de formulario 1'!AO151="Muchas veces", 3,
    'Respuestas de formulario 1'!AO151="Algunas veces", 2,
    'Respuestas de formulario 1'!AO151="Nunca", 1
)
</f>
        <v>5</v>
      </c>
      <c r="AN151" s="30">
        <f>IFS(
    'Respuestas de formulario 1'!AP151="Siempre", 5,
    'Respuestas de formulario 1'!AP151="Casi siempre", 4,
    'Respuestas de formulario 1'!AP151="Muchas veces", 3,
    'Respuestas de formulario 1'!AP151="Algunas veces", 2,
    'Respuestas de formulario 1'!AP151="Nunca", 1
)
</f>
        <v>2</v>
      </c>
      <c r="AO151" s="30">
        <f>IFS(
    'Respuestas de formulario 1'!AQ151="Siempre", 5,
    'Respuestas de formulario 1'!AQ151="Casi siempre", 4,
    'Respuestas de formulario 1'!AQ151="Muchas veces", 3,
    'Respuestas de formulario 1'!AQ151="Algunas veces", 2,
    'Respuestas de formulario 1'!AQ151="Nunca", 1
)
</f>
        <v>2</v>
      </c>
      <c r="AP151" s="30">
        <f>IFS(
    'Respuestas de formulario 1'!AR151="Siempre", 5,
    'Respuestas de formulario 1'!AR151="Casi siempre", 4,
    'Respuestas de formulario 1'!AR151="Muchas veces", 3,
    'Respuestas de formulario 1'!AR151="Algunas veces", 2,
    'Respuestas de formulario 1'!AR151="Nunca", 1
)
</f>
        <v>1</v>
      </c>
      <c r="AQ151" s="30">
        <f t="shared" si="1"/>
        <v>129</v>
      </c>
    </row>
    <row r="152">
      <c r="A152" s="12">
        <v>151.0</v>
      </c>
      <c r="B152" s="32" t="str">
        <f>'Respuestas de formulario 1'!C152</f>
        <v>Nacho Bernal Pou</v>
      </c>
      <c r="C152" s="30">
        <f>IFS(
    'Respuestas de formulario 1'!E152="Siempre", 5,
    'Respuestas de formulario 1'!E152="Casi siempre", 4,
    'Respuestas de formulario 1'!E152="Muchas veces", 3,
    'Respuestas de formulario 1'!E152="Algunas veces", 2,
    'Respuestas de formulario 1'!E152="Nunca", 1
)
</f>
        <v>3</v>
      </c>
      <c r="D152" s="30">
        <f>IFS(
    'Respuestas de formulario 1'!F152="Siempre", 5,
    'Respuestas de formulario 1'!F152="Casi siempre", 4,
    'Respuestas de formulario 1'!F152="Muchas veces", 3,
    'Respuestas de formulario 1'!F152="Algunas veces", 2,
    'Respuestas de formulario 1'!F152="Nunca", 1
)
</f>
        <v>2</v>
      </c>
      <c r="E152" s="30">
        <f>IFS(
    'Respuestas de formulario 1'!G152="Siempre", 5,
    'Respuestas de formulario 1'!G152="Casi siempre", 4,
    'Respuestas de formulario 1'!G152="Muchas veces", 3,
    'Respuestas de formulario 1'!G152="Algunas veces", 2,
    'Respuestas de formulario 1'!G152="Nunca", 1
)
</f>
        <v>3</v>
      </c>
      <c r="F152" s="30">
        <f>IFS(
    'Respuestas de formulario 1'!H152="Siempre", 5,
    'Respuestas de formulario 1'!H152="Casi siempre", 4,
    'Respuestas de formulario 1'!H152="Muchas veces", 3,
    'Respuestas de formulario 1'!H152="Algunas veces", 2,
    'Respuestas de formulario 1'!H152="Nunca", 1
)
</f>
        <v>1</v>
      </c>
      <c r="G152" s="30">
        <f>IFS(
    'Respuestas de formulario 1'!I152="Siempre", 5,
    'Respuestas de formulario 1'!I152="Casi siempre", 4,
    'Respuestas de formulario 1'!I152="Muchas veces", 3,
    'Respuestas de formulario 1'!I152="Algunas veces", 2,
    'Respuestas de formulario 1'!I152="Nunca", 1
)
</f>
        <v>2</v>
      </c>
      <c r="H152" s="30">
        <f>IFS(
    'Respuestas de formulario 1'!J152="Siempre", 5,
    'Respuestas de formulario 1'!J152="Casi siempre", 4,
    'Respuestas de formulario 1'!J152="Muchas veces", 3,
    'Respuestas de formulario 1'!J152="Algunas veces", 2,
    'Respuestas de formulario 1'!J152="Nunca", 1
)
</f>
        <v>5</v>
      </c>
      <c r="I152" s="30">
        <f>IFS(
    'Respuestas de formulario 1'!K152="Siempre", 5,
    'Respuestas de formulario 1'!K152="Casi siempre", 4,
    'Respuestas de formulario 1'!K152="Muchas veces", 3,
    'Respuestas de formulario 1'!K152="Algunas veces", 2,
    'Respuestas de formulario 1'!K152="Nunca", 1
)
</f>
        <v>3</v>
      </c>
      <c r="J152" s="30">
        <f>IFS(
    'Respuestas de formulario 1'!L152="Siempre", 5,
    'Respuestas de formulario 1'!L152="Casi siempre", 4,
    'Respuestas de formulario 1'!L152="Muchas veces", 3,
    'Respuestas de formulario 1'!L152="Algunas veces", 2,
    'Respuestas de formulario 1'!L152="Nunca", 1
)
</f>
        <v>2</v>
      </c>
      <c r="K152" s="30">
        <f>IFS(
    'Respuestas de formulario 1'!M152="Siempre", 5,
    'Respuestas de formulario 1'!M152="Casi siempre", 4,
    'Respuestas de formulario 1'!M152="Muchas veces", 3,
    'Respuestas de formulario 1'!M152="Algunas veces", 2,
    'Respuestas de formulario 1'!M152="Nunca", 1
)
</f>
        <v>2</v>
      </c>
      <c r="L152" s="30">
        <f>IFS(
    'Respuestas de formulario 1'!N152="Siempre", 5,
    'Respuestas de formulario 1'!N152="Casi siempre", 4,
    'Respuestas de formulario 1'!N152="Muchas veces", 3,
    'Respuestas de formulario 1'!N152="Algunas veces", 2,
    'Respuestas de formulario 1'!N152="Nunca", 1
)
</f>
        <v>4</v>
      </c>
      <c r="M152" s="30">
        <f>IFS(
    'Respuestas de formulario 1'!O152="Siempre", 5,
    'Respuestas de formulario 1'!O152="Casi siempre", 4,
    'Respuestas de formulario 1'!O152="Muchas veces", 3,
    'Respuestas de formulario 1'!O152="Algunas veces", 2,
    'Respuestas de formulario 1'!O152="Nunca", 1
)
</f>
        <v>4</v>
      </c>
      <c r="N152" s="30">
        <f>IFS(
    'Respuestas de formulario 1'!P152="Siempre", 5,
    'Respuestas de formulario 1'!P152="Casi siempre", 4,
    'Respuestas de formulario 1'!P152="Muchas veces", 3,
    'Respuestas de formulario 1'!P152="Algunas veces", 2,
    'Respuestas de formulario 1'!P152="Nunca", 1
)
</f>
        <v>2</v>
      </c>
      <c r="O152" s="30">
        <f>IFS(
    'Respuestas de formulario 1'!Q152="Siempre", 5,
    'Respuestas de formulario 1'!Q152="Casi siempre", 4,
    'Respuestas de formulario 1'!Q152="Muchas veces", 3,
    'Respuestas de formulario 1'!Q152="Algunas veces", 2,
    'Respuestas de formulario 1'!Q152="Nunca", 1
)
</f>
        <v>5</v>
      </c>
      <c r="P152" s="30">
        <f>IFS(
    'Respuestas de formulario 1'!R152="Siempre", 5,
    'Respuestas de formulario 1'!R152="Casi siempre", 4,
    'Respuestas de formulario 1'!R152="Muchas veces", 3,
    'Respuestas de formulario 1'!R152="Algunas veces", 2,
    'Respuestas de formulario 1'!R152="Nunca", 1
)
</f>
        <v>5</v>
      </c>
      <c r="Q152" s="30">
        <f>IFS(
    'Respuestas de formulario 1'!S152="Siempre", 5,
    'Respuestas de formulario 1'!S152="Casi siempre", 4,
    'Respuestas de formulario 1'!S152="Muchas veces", 3,
    'Respuestas de formulario 1'!S152="Algunas veces", 2,
    'Respuestas de formulario 1'!S152="Nunca", 1
)
</f>
        <v>1</v>
      </c>
      <c r="R152" s="30">
        <f>IFS(
    'Respuestas de formulario 1'!T152="Siempre", 5,
    'Respuestas de formulario 1'!T152="Casi siempre", 4,
    'Respuestas de formulario 1'!T152="Muchas veces", 3,
    'Respuestas de formulario 1'!T152="Algunas veces", 2,
    'Respuestas de formulario 1'!T152="Nunca", 1
)
</f>
        <v>2</v>
      </c>
      <c r="S152" s="30">
        <f>IFS(
    'Respuestas de formulario 1'!U152="Siempre", 5,
    'Respuestas de formulario 1'!U152="Casi siempre", 4,
    'Respuestas de formulario 1'!U152="Muchas veces", 3,
    'Respuestas de formulario 1'!U152="Algunas veces", 2,
    'Respuestas de formulario 1'!U152="Nunca", 1
)
</f>
        <v>4</v>
      </c>
      <c r="T152" s="30">
        <f>IFS(
    'Respuestas de formulario 1'!V152="Siempre", 5,
    'Respuestas de formulario 1'!V152="Casi siempre", 4,
    'Respuestas de formulario 1'!V152="Muchas veces", 3,
    'Respuestas de formulario 1'!V152="Algunas veces", 2,
    'Respuestas de formulario 1'!V152="Nunca", 1
)
</f>
        <v>1</v>
      </c>
      <c r="U152" s="30">
        <f>IFS(
    'Respuestas de formulario 1'!W152="Siempre", 5,
    'Respuestas de formulario 1'!W152="Casi siempre", 4,
    'Respuestas de formulario 1'!W152="Muchas veces", 3,
    'Respuestas de formulario 1'!W152="Algunas veces", 2,
    'Respuestas de formulario 1'!W152="Nunca", 1
)
</f>
        <v>1</v>
      </c>
      <c r="V152" s="30">
        <f>IFS(
    'Respuestas de formulario 1'!X152="Siempre", 5,
    'Respuestas de formulario 1'!X152="Casi siempre", 4,
    'Respuestas de formulario 1'!X152="Muchas veces", 3,
    'Respuestas de formulario 1'!X152="Algunas veces", 2,
    'Respuestas de formulario 1'!X152="Nunca", 1
)
</f>
        <v>1</v>
      </c>
      <c r="W152" s="30">
        <f>IFS(
    'Respuestas de formulario 1'!Y152="Siempre", 5,
    'Respuestas de formulario 1'!Y152="Casi siempre", 4,
    'Respuestas de formulario 1'!Y152="Muchas veces", 3,
    'Respuestas de formulario 1'!Y152="Algunas veces", 2,
    'Respuestas de formulario 1'!Y152="Nunca", 1
)
</f>
        <v>3</v>
      </c>
      <c r="X152" s="30">
        <f>IFS(
    'Respuestas de formulario 1'!Z152="Siempre", 5,
    'Respuestas de formulario 1'!Z152="Casi siempre", 4,
    'Respuestas de formulario 1'!Z152="Muchas veces", 3,
    'Respuestas de formulario 1'!Z152="Algunas veces", 2,
    'Respuestas de formulario 1'!Z152="Nunca", 1
)
</f>
        <v>5</v>
      </c>
      <c r="Y152" s="30">
        <f>IFS(
    'Respuestas de formulario 1'!AA152="Siempre", 5,
    'Respuestas de formulario 1'!AA152="Casi siempre", 4,
    'Respuestas de formulario 1'!AA152="Muchas veces", 3,
    'Respuestas de formulario 1'!AA152="Algunas veces", 2,
    'Respuestas de formulario 1'!AA152="Nunca", 1
)
</f>
        <v>3</v>
      </c>
      <c r="Z152" s="30">
        <f>IFS(
    'Respuestas de formulario 1'!AB152="Siempre", 5,
    'Respuestas de formulario 1'!AB152="Casi siempre", 4,
    'Respuestas de formulario 1'!AB152="Muchas veces", 3,
    'Respuestas de formulario 1'!AB152="Algunas veces", 2,
    'Respuestas de formulario 1'!AB152="Nunca", 1
)
</f>
        <v>3</v>
      </c>
      <c r="AA152" s="30">
        <f>IFS(
    'Respuestas de formulario 1'!AC152="Siempre", 5,
    'Respuestas de formulario 1'!AC152="Casi siempre", 4,
    'Respuestas de formulario 1'!AC152="Muchas veces", 3,
    'Respuestas de formulario 1'!AC152="Algunas veces", 2,
    'Respuestas de formulario 1'!AC152="Nunca", 1
)
</f>
        <v>1</v>
      </c>
      <c r="AB152" s="30">
        <f>IFS(
    'Respuestas de formulario 1'!AD152="Siempre", 5,
    'Respuestas de formulario 1'!AD152="Casi siempre", 4,
    'Respuestas de formulario 1'!AD152="Muchas veces", 3,
    'Respuestas de formulario 1'!AD152="Algunas veces", 2,
    'Respuestas de formulario 1'!AD152="Nunca", 1
)
</f>
        <v>2</v>
      </c>
      <c r="AC152" s="30">
        <f>IFS(
    'Respuestas de formulario 1'!AE152="Siempre", 5,
    'Respuestas de formulario 1'!AE152="Casi siempre", 4,
    'Respuestas de formulario 1'!AE152="Muchas veces", 3,
    'Respuestas de formulario 1'!AE152="Algunas veces", 2,
    'Respuestas de formulario 1'!AE152="Nunca", 1
)
</f>
        <v>3</v>
      </c>
      <c r="AD152" s="30">
        <f>IFS(
    'Respuestas de formulario 1'!AF152="Siempre", 5,
    'Respuestas de formulario 1'!AF152="Casi siempre", 4,
    'Respuestas de formulario 1'!AF152="Muchas veces", 3,
    'Respuestas de formulario 1'!AF152="Algunas veces", 2,
    'Respuestas de formulario 1'!AF152="Nunca", 1
)
</f>
        <v>2</v>
      </c>
      <c r="AE152" s="30">
        <f>IFS(
    'Respuestas de formulario 1'!AG152="Siempre", 5,
    'Respuestas de formulario 1'!AG152="Casi siempre", 4,
    'Respuestas de formulario 1'!AG152="Muchas veces", 3,
    'Respuestas de formulario 1'!AG152="Algunas veces", 2,
    'Respuestas de formulario 1'!AG152="Nunca", 1
)
</f>
        <v>1</v>
      </c>
      <c r="AF152" s="30">
        <f>IFS(
    'Respuestas de formulario 1'!AH152="Siempre", 5,
    'Respuestas de formulario 1'!AH152="Casi siempre", 4,
    'Respuestas de formulario 1'!AH152="Muchas veces", 3,
    'Respuestas de formulario 1'!AH152="Algunas veces", 2,
    'Respuestas de formulario 1'!AH152="Nunca", 1
)
</f>
        <v>5</v>
      </c>
      <c r="AG152" s="30">
        <f>IFS(
    'Respuestas de formulario 1'!AI152="Siempre", 5,
    'Respuestas de formulario 1'!AI152="Casi siempre", 4,
    'Respuestas de formulario 1'!AI152="Muchas veces", 3,
    'Respuestas de formulario 1'!AI152="Algunas veces", 2,
    'Respuestas de formulario 1'!AI152="Nunca", 1
)
</f>
        <v>1</v>
      </c>
      <c r="AH152" s="30">
        <f>IFS(
    'Respuestas de formulario 1'!AJ152="Siempre", 5,
    'Respuestas de formulario 1'!AJ152="Casi siempre", 4,
    'Respuestas de formulario 1'!AJ152="Muchas veces", 3,
    'Respuestas de formulario 1'!AJ152="Algunas veces", 2,
    'Respuestas de formulario 1'!AJ152="Nunca", 1
)
</f>
        <v>3</v>
      </c>
      <c r="AI152" s="30">
        <f>IFS(
    'Respuestas de formulario 1'!AK152="Siempre", 5,
    'Respuestas de formulario 1'!AK152="Casi siempre", 4,
    'Respuestas de formulario 1'!AK152="Muchas veces", 3,
    'Respuestas de formulario 1'!AK152="Algunas veces", 2,
    'Respuestas de formulario 1'!AK152="Nunca", 1
)
</f>
        <v>2</v>
      </c>
      <c r="AJ152" s="30">
        <f>IFS(
    'Respuestas de formulario 1'!AL152="Siempre", 5,
    'Respuestas de formulario 1'!AL152="Casi siempre", 4,
    'Respuestas de formulario 1'!AL152="Muchas veces", 3,
    'Respuestas de formulario 1'!AL152="Algunas veces", 2,
    'Respuestas de formulario 1'!AL152="Nunca", 1
)
</f>
        <v>1</v>
      </c>
      <c r="AK152" s="30">
        <f>IFS(
    'Respuestas de formulario 1'!AM152="Siempre", 5,
    'Respuestas de formulario 1'!AM152="Casi siempre", 4,
    'Respuestas de formulario 1'!AM152="Muchas veces", 3,
    'Respuestas de formulario 1'!AM152="Algunas veces", 2,
    'Respuestas de formulario 1'!AM152="Nunca", 1
)
</f>
        <v>2</v>
      </c>
      <c r="AL152" s="30">
        <f>IFS(
    'Respuestas de formulario 1'!AN152="Siempre", 5,
    'Respuestas de formulario 1'!AN152="Casi siempre", 4,
    'Respuestas de formulario 1'!AN152="Muchas veces", 3,
    'Respuestas de formulario 1'!AN152="Algunas veces", 2,
    'Respuestas de formulario 1'!AN152="Nunca", 1
)
</f>
        <v>4</v>
      </c>
      <c r="AM152" s="30">
        <f>IFS(
    'Respuestas de formulario 1'!AO152="Siempre", 5,
    'Respuestas de formulario 1'!AO152="Casi siempre", 4,
    'Respuestas de formulario 1'!AO152="Muchas veces", 3,
    'Respuestas de formulario 1'!AO152="Algunas veces", 2,
    'Respuestas de formulario 1'!AO152="Nunca", 1
)
</f>
        <v>3</v>
      </c>
      <c r="AN152" s="30">
        <f>IFS(
    'Respuestas de formulario 1'!AP152="Siempre", 5,
    'Respuestas de formulario 1'!AP152="Casi siempre", 4,
    'Respuestas de formulario 1'!AP152="Muchas veces", 3,
    'Respuestas de formulario 1'!AP152="Algunas veces", 2,
    'Respuestas de formulario 1'!AP152="Nunca", 1
)
</f>
        <v>4</v>
      </c>
      <c r="AO152" s="30">
        <f>IFS(
    'Respuestas de formulario 1'!AQ152="Siempre", 5,
    'Respuestas de formulario 1'!AQ152="Casi siempre", 4,
    'Respuestas de formulario 1'!AQ152="Muchas veces", 3,
    'Respuestas de formulario 1'!AQ152="Algunas veces", 2,
    'Respuestas de formulario 1'!AQ152="Nunca", 1
)
</f>
        <v>3</v>
      </c>
      <c r="AP152" s="30">
        <f>IFS(
    'Respuestas de formulario 1'!AR152="Siempre", 5,
    'Respuestas de formulario 1'!AR152="Casi siempre", 4,
    'Respuestas de formulario 1'!AR152="Muchas veces", 3,
    'Respuestas de formulario 1'!AR152="Algunas veces", 2,
    'Respuestas de formulario 1'!AR152="Nunca", 1
)
</f>
        <v>2</v>
      </c>
      <c r="AQ152" s="30">
        <f t="shared" si="1"/>
        <v>106</v>
      </c>
    </row>
    <row r="153">
      <c r="A153" s="12">
        <v>152.0</v>
      </c>
      <c r="B153" s="32" t="str">
        <f>'Respuestas de formulario 1'!C153</f>
        <v>Febe Crespo Serna</v>
      </c>
      <c r="C153" s="30">
        <f>IFS(
    'Respuestas de formulario 1'!E153="Siempre", 5,
    'Respuestas de formulario 1'!E153="Casi siempre", 4,
    'Respuestas de formulario 1'!E153="Muchas veces", 3,
    'Respuestas de formulario 1'!E153="Algunas veces", 2,
    'Respuestas de formulario 1'!E153="Nunca", 1
)
</f>
        <v>3</v>
      </c>
      <c r="D153" s="30">
        <f>IFS(
    'Respuestas de formulario 1'!F153="Siempre", 5,
    'Respuestas de formulario 1'!F153="Casi siempre", 4,
    'Respuestas de formulario 1'!F153="Muchas veces", 3,
    'Respuestas de formulario 1'!F153="Algunas veces", 2,
    'Respuestas de formulario 1'!F153="Nunca", 1
)
</f>
        <v>2</v>
      </c>
      <c r="E153" s="30">
        <f>IFS(
    'Respuestas de formulario 1'!G153="Siempre", 5,
    'Respuestas de formulario 1'!G153="Casi siempre", 4,
    'Respuestas de formulario 1'!G153="Muchas veces", 3,
    'Respuestas de formulario 1'!G153="Algunas veces", 2,
    'Respuestas de formulario 1'!G153="Nunca", 1
)
</f>
        <v>4</v>
      </c>
      <c r="F153" s="30">
        <f>IFS(
    'Respuestas de formulario 1'!H153="Siempre", 5,
    'Respuestas de formulario 1'!H153="Casi siempre", 4,
    'Respuestas de formulario 1'!H153="Muchas veces", 3,
    'Respuestas de formulario 1'!H153="Algunas veces", 2,
    'Respuestas de formulario 1'!H153="Nunca", 1
)
</f>
        <v>2</v>
      </c>
      <c r="G153" s="30">
        <f>IFS(
    'Respuestas de formulario 1'!I153="Siempre", 5,
    'Respuestas de formulario 1'!I153="Casi siempre", 4,
    'Respuestas de formulario 1'!I153="Muchas veces", 3,
    'Respuestas de formulario 1'!I153="Algunas veces", 2,
    'Respuestas de formulario 1'!I153="Nunca", 1
)
</f>
        <v>5</v>
      </c>
      <c r="H153" s="30">
        <f>IFS(
    'Respuestas de formulario 1'!J153="Siempre", 5,
    'Respuestas de formulario 1'!J153="Casi siempre", 4,
    'Respuestas de formulario 1'!J153="Muchas veces", 3,
    'Respuestas de formulario 1'!J153="Algunas veces", 2,
    'Respuestas de formulario 1'!J153="Nunca", 1
)
</f>
        <v>5</v>
      </c>
      <c r="I153" s="30">
        <f>IFS(
    'Respuestas de formulario 1'!K153="Siempre", 5,
    'Respuestas de formulario 1'!K153="Casi siempre", 4,
    'Respuestas de formulario 1'!K153="Muchas veces", 3,
    'Respuestas de formulario 1'!K153="Algunas veces", 2,
    'Respuestas de formulario 1'!K153="Nunca", 1
)
</f>
        <v>2</v>
      </c>
      <c r="J153" s="30">
        <f>IFS(
    'Respuestas de formulario 1'!L153="Siempre", 5,
    'Respuestas de formulario 1'!L153="Casi siempre", 4,
    'Respuestas de formulario 1'!L153="Muchas veces", 3,
    'Respuestas de formulario 1'!L153="Algunas veces", 2,
    'Respuestas de formulario 1'!L153="Nunca", 1
)
</f>
        <v>2</v>
      </c>
      <c r="K153" s="30">
        <f>IFS(
    'Respuestas de formulario 1'!M153="Siempre", 5,
    'Respuestas de formulario 1'!M153="Casi siempre", 4,
    'Respuestas de formulario 1'!M153="Muchas veces", 3,
    'Respuestas de formulario 1'!M153="Algunas veces", 2,
    'Respuestas de formulario 1'!M153="Nunca", 1
)
</f>
        <v>5</v>
      </c>
      <c r="L153" s="30">
        <f>IFS(
    'Respuestas de formulario 1'!N153="Siempre", 5,
    'Respuestas de formulario 1'!N153="Casi siempre", 4,
    'Respuestas de formulario 1'!N153="Muchas veces", 3,
    'Respuestas de formulario 1'!N153="Algunas veces", 2,
    'Respuestas de formulario 1'!N153="Nunca", 1
)
</f>
        <v>1</v>
      </c>
      <c r="M153" s="30">
        <f>IFS(
    'Respuestas de formulario 1'!O153="Siempre", 5,
    'Respuestas de formulario 1'!O153="Casi siempre", 4,
    'Respuestas de formulario 1'!O153="Muchas veces", 3,
    'Respuestas de formulario 1'!O153="Algunas veces", 2,
    'Respuestas de formulario 1'!O153="Nunca", 1
)
</f>
        <v>4</v>
      </c>
      <c r="N153" s="30">
        <f>IFS(
    'Respuestas de formulario 1'!P153="Siempre", 5,
    'Respuestas de formulario 1'!P153="Casi siempre", 4,
    'Respuestas de formulario 1'!P153="Muchas veces", 3,
    'Respuestas de formulario 1'!P153="Algunas veces", 2,
    'Respuestas de formulario 1'!P153="Nunca", 1
)
</f>
        <v>5</v>
      </c>
      <c r="O153" s="30">
        <f>IFS(
    'Respuestas de formulario 1'!Q153="Siempre", 5,
    'Respuestas de formulario 1'!Q153="Casi siempre", 4,
    'Respuestas de formulario 1'!Q153="Muchas veces", 3,
    'Respuestas de formulario 1'!Q153="Algunas veces", 2,
    'Respuestas de formulario 1'!Q153="Nunca", 1
)
</f>
        <v>3</v>
      </c>
      <c r="P153" s="30">
        <f>IFS(
    'Respuestas de formulario 1'!R153="Siempre", 5,
    'Respuestas de formulario 1'!R153="Casi siempre", 4,
    'Respuestas de formulario 1'!R153="Muchas veces", 3,
    'Respuestas de formulario 1'!R153="Algunas veces", 2,
    'Respuestas de formulario 1'!R153="Nunca", 1
)
</f>
        <v>2</v>
      </c>
      <c r="Q153" s="30">
        <f>IFS(
    'Respuestas de formulario 1'!S153="Siempre", 5,
    'Respuestas de formulario 1'!S153="Casi siempre", 4,
    'Respuestas de formulario 1'!S153="Muchas veces", 3,
    'Respuestas de formulario 1'!S153="Algunas veces", 2,
    'Respuestas de formulario 1'!S153="Nunca", 1
)
</f>
        <v>5</v>
      </c>
      <c r="R153" s="30">
        <f>IFS(
    'Respuestas de formulario 1'!T153="Siempre", 5,
    'Respuestas de formulario 1'!T153="Casi siempre", 4,
    'Respuestas de formulario 1'!T153="Muchas veces", 3,
    'Respuestas de formulario 1'!T153="Algunas veces", 2,
    'Respuestas de formulario 1'!T153="Nunca", 1
)
</f>
        <v>1</v>
      </c>
      <c r="S153" s="30">
        <f>IFS(
    'Respuestas de formulario 1'!U153="Siempre", 5,
    'Respuestas de formulario 1'!U153="Casi siempre", 4,
    'Respuestas de formulario 1'!U153="Muchas veces", 3,
    'Respuestas de formulario 1'!U153="Algunas veces", 2,
    'Respuestas de formulario 1'!U153="Nunca", 1
)
</f>
        <v>1</v>
      </c>
      <c r="T153" s="30">
        <f>IFS(
    'Respuestas de formulario 1'!V153="Siempre", 5,
    'Respuestas de formulario 1'!V153="Casi siempre", 4,
    'Respuestas de formulario 1'!V153="Muchas veces", 3,
    'Respuestas de formulario 1'!V153="Algunas veces", 2,
    'Respuestas de formulario 1'!V153="Nunca", 1
)
</f>
        <v>2</v>
      </c>
      <c r="U153" s="30">
        <f>IFS(
    'Respuestas de formulario 1'!W153="Siempre", 5,
    'Respuestas de formulario 1'!W153="Casi siempre", 4,
    'Respuestas de formulario 1'!W153="Muchas veces", 3,
    'Respuestas de formulario 1'!W153="Algunas veces", 2,
    'Respuestas de formulario 1'!W153="Nunca", 1
)
</f>
        <v>3</v>
      </c>
      <c r="V153" s="30">
        <f>IFS(
    'Respuestas de formulario 1'!X153="Siempre", 5,
    'Respuestas de formulario 1'!X153="Casi siempre", 4,
    'Respuestas de formulario 1'!X153="Muchas veces", 3,
    'Respuestas de formulario 1'!X153="Algunas veces", 2,
    'Respuestas de formulario 1'!X153="Nunca", 1
)
</f>
        <v>3</v>
      </c>
      <c r="W153" s="30">
        <f>IFS(
    'Respuestas de formulario 1'!Y153="Siempre", 5,
    'Respuestas de formulario 1'!Y153="Casi siempre", 4,
    'Respuestas de formulario 1'!Y153="Muchas veces", 3,
    'Respuestas de formulario 1'!Y153="Algunas veces", 2,
    'Respuestas de formulario 1'!Y153="Nunca", 1
)
</f>
        <v>2</v>
      </c>
      <c r="X153" s="30">
        <f>IFS(
    'Respuestas de formulario 1'!Z153="Siempre", 5,
    'Respuestas de formulario 1'!Z153="Casi siempre", 4,
    'Respuestas de formulario 1'!Z153="Muchas veces", 3,
    'Respuestas de formulario 1'!Z153="Algunas veces", 2,
    'Respuestas de formulario 1'!Z153="Nunca", 1
)
</f>
        <v>4</v>
      </c>
      <c r="Y153" s="30">
        <f>IFS(
    'Respuestas de formulario 1'!AA153="Siempre", 5,
    'Respuestas de formulario 1'!AA153="Casi siempre", 4,
    'Respuestas de formulario 1'!AA153="Muchas veces", 3,
    'Respuestas de formulario 1'!AA153="Algunas veces", 2,
    'Respuestas de formulario 1'!AA153="Nunca", 1
)
</f>
        <v>1</v>
      </c>
      <c r="Z153" s="30">
        <f>IFS(
    'Respuestas de formulario 1'!AB153="Siempre", 5,
    'Respuestas de formulario 1'!AB153="Casi siempre", 4,
    'Respuestas de formulario 1'!AB153="Muchas veces", 3,
    'Respuestas de formulario 1'!AB153="Algunas veces", 2,
    'Respuestas de formulario 1'!AB153="Nunca", 1
)
</f>
        <v>2</v>
      </c>
      <c r="AA153" s="30">
        <f>IFS(
    'Respuestas de formulario 1'!AC153="Siempre", 5,
    'Respuestas de formulario 1'!AC153="Casi siempre", 4,
    'Respuestas de formulario 1'!AC153="Muchas veces", 3,
    'Respuestas de formulario 1'!AC153="Algunas veces", 2,
    'Respuestas de formulario 1'!AC153="Nunca", 1
)
</f>
        <v>2</v>
      </c>
      <c r="AB153" s="30">
        <f>IFS(
    'Respuestas de formulario 1'!AD153="Siempre", 5,
    'Respuestas de formulario 1'!AD153="Casi siempre", 4,
    'Respuestas de formulario 1'!AD153="Muchas veces", 3,
    'Respuestas de formulario 1'!AD153="Algunas veces", 2,
    'Respuestas de formulario 1'!AD153="Nunca", 1
)
</f>
        <v>3</v>
      </c>
      <c r="AC153" s="30">
        <f>IFS(
    'Respuestas de formulario 1'!AE153="Siempre", 5,
    'Respuestas de formulario 1'!AE153="Casi siempre", 4,
    'Respuestas de formulario 1'!AE153="Muchas veces", 3,
    'Respuestas de formulario 1'!AE153="Algunas veces", 2,
    'Respuestas de formulario 1'!AE153="Nunca", 1
)
</f>
        <v>3</v>
      </c>
      <c r="AD153" s="30">
        <f>IFS(
    'Respuestas de formulario 1'!AF153="Siempre", 5,
    'Respuestas de formulario 1'!AF153="Casi siempre", 4,
    'Respuestas de formulario 1'!AF153="Muchas veces", 3,
    'Respuestas de formulario 1'!AF153="Algunas veces", 2,
    'Respuestas de formulario 1'!AF153="Nunca", 1
)
</f>
        <v>2</v>
      </c>
      <c r="AE153" s="30">
        <f>IFS(
    'Respuestas de formulario 1'!AG153="Siempre", 5,
    'Respuestas de formulario 1'!AG153="Casi siempre", 4,
    'Respuestas de formulario 1'!AG153="Muchas veces", 3,
    'Respuestas de formulario 1'!AG153="Algunas veces", 2,
    'Respuestas de formulario 1'!AG153="Nunca", 1
)
</f>
        <v>2</v>
      </c>
      <c r="AF153" s="30">
        <f>IFS(
    'Respuestas de formulario 1'!AH153="Siempre", 5,
    'Respuestas de formulario 1'!AH153="Casi siempre", 4,
    'Respuestas de formulario 1'!AH153="Muchas veces", 3,
    'Respuestas de formulario 1'!AH153="Algunas veces", 2,
    'Respuestas de formulario 1'!AH153="Nunca", 1
)
</f>
        <v>5</v>
      </c>
      <c r="AG153" s="30">
        <f>IFS(
    'Respuestas de formulario 1'!AI153="Siempre", 5,
    'Respuestas de formulario 1'!AI153="Casi siempre", 4,
    'Respuestas de formulario 1'!AI153="Muchas veces", 3,
    'Respuestas de formulario 1'!AI153="Algunas veces", 2,
    'Respuestas de formulario 1'!AI153="Nunca", 1
)
</f>
        <v>2</v>
      </c>
      <c r="AH153" s="30">
        <f>IFS(
    'Respuestas de formulario 1'!AJ153="Siempre", 5,
    'Respuestas de formulario 1'!AJ153="Casi siempre", 4,
    'Respuestas de formulario 1'!AJ153="Muchas veces", 3,
    'Respuestas de formulario 1'!AJ153="Algunas veces", 2,
    'Respuestas de formulario 1'!AJ153="Nunca", 1
)
</f>
        <v>3</v>
      </c>
      <c r="AI153" s="30">
        <f>IFS(
    'Respuestas de formulario 1'!AK153="Siempre", 5,
    'Respuestas de formulario 1'!AK153="Casi siempre", 4,
    'Respuestas de formulario 1'!AK153="Muchas veces", 3,
    'Respuestas de formulario 1'!AK153="Algunas veces", 2,
    'Respuestas de formulario 1'!AK153="Nunca", 1
)
</f>
        <v>1</v>
      </c>
      <c r="AJ153" s="30">
        <f>IFS(
    'Respuestas de formulario 1'!AL153="Siempre", 5,
    'Respuestas de formulario 1'!AL153="Casi siempre", 4,
    'Respuestas de formulario 1'!AL153="Muchas veces", 3,
    'Respuestas de formulario 1'!AL153="Algunas veces", 2,
    'Respuestas de formulario 1'!AL153="Nunca", 1
)
</f>
        <v>3</v>
      </c>
      <c r="AK153" s="30">
        <f>IFS(
    'Respuestas de formulario 1'!AM153="Siempre", 5,
    'Respuestas de formulario 1'!AM153="Casi siempre", 4,
    'Respuestas de formulario 1'!AM153="Muchas veces", 3,
    'Respuestas de formulario 1'!AM153="Algunas veces", 2,
    'Respuestas de formulario 1'!AM153="Nunca", 1
)
</f>
        <v>5</v>
      </c>
      <c r="AL153" s="30">
        <f>IFS(
    'Respuestas de formulario 1'!AN153="Siempre", 5,
    'Respuestas de formulario 1'!AN153="Casi siempre", 4,
    'Respuestas de formulario 1'!AN153="Muchas veces", 3,
    'Respuestas de formulario 1'!AN153="Algunas veces", 2,
    'Respuestas de formulario 1'!AN153="Nunca", 1
)
</f>
        <v>2</v>
      </c>
      <c r="AM153" s="30">
        <f>IFS(
    'Respuestas de formulario 1'!AO153="Siempre", 5,
    'Respuestas de formulario 1'!AO153="Casi siempre", 4,
    'Respuestas de formulario 1'!AO153="Muchas veces", 3,
    'Respuestas de formulario 1'!AO153="Algunas veces", 2,
    'Respuestas de formulario 1'!AO153="Nunca", 1
)
</f>
        <v>2</v>
      </c>
      <c r="AN153" s="30">
        <f>IFS(
    'Respuestas de formulario 1'!AP153="Siempre", 5,
    'Respuestas de formulario 1'!AP153="Casi siempre", 4,
    'Respuestas de formulario 1'!AP153="Muchas veces", 3,
    'Respuestas de formulario 1'!AP153="Algunas veces", 2,
    'Respuestas de formulario 1'!AP153="Nunca", 1
)
</f>
        <v>5</v>
      </c>
      <c r="AO153" s="30">
        <f>IFS(
    'Respuestas de formulario 1'!AQ153="Siempre", 5,
    'Respuestas de formulario 1'!AQ153="Casi siempre", 4,
    'Respuestas de formulario 1'!AQ153="Muchas veces", 3,
    'Respuestas de formulario 1'!AQ153="Algunas veces", 2,
    'Respuestas de formulario 1'!AQ153="Nunca", 1
)
</f>
        <v>5</v>
      </c>
      <c r="AP153" s="30">
        <f>IFS(
    'Respuestas de formulario 1'!AR153="Siempre", 5,
    'Respuestas de formulario 1'!AR153="Casi siempre", 4,
    'Respuestas de formulario 1'!AR153="Muchas veces", 3,
    'Respuestas de formulario 1'!AR153="Algunas veces", 2,
    'Respuestas de formulario 1'!AR153="Nunca", 1
)
</f>
        <v>4</v>
      </c>
      <c r="AQ153" s="30">
        <f t="shared" si="1"/>
        <v>118</v>
      </c>
    </row>
    <row r="154">
      <c r="A154" s="12">
        <v>153.0</v>
      </c>
      <c r="B154" s="32" t="str">
        <f>'Respuestas de formulario 1'!C154</f>
        <v>Custodia Segarra-Castells</v>
      </c>
      <c r="C154" s="30">
        <f>IFS(
    'Respuestas de formulario 1'!E154="Siempre", 5,
    'Respuestas de formulario 1'!E154="Casi siempre", 4,
    'Respuestas de formulario 1'!E154="Muchas veces", 3,
    'Respuestas de formulario 1'!E154="Algunas veces", 2,
    'Respuestas de formulario 1'!E154="Nunca", 1
)
</f>
        <v>5</v>
      </c>
      <c r="D154" s="30">
        <f>IFS(
    'Respuestas de formulario 1'!F154="Siempre", 5,
    'Respuestas de formulario 1'!F154="Casi siempre", 4,
    'Respuestas de formulario 1'!F154="Muchas veces", 3,
    'Respuestas de formulario 1'!F154="Algunas veces", 2,
    'Respuestas de formulario 1'!F154="Nunca", 1
)
</f>
        <v>3</v>
      </c>
      <c r="E154" s="30">
        <f>IFS(
    'Respuestas de formulario 1'!G154="Siempre", 5,
    'Respuestas de formulario 1'!G154="Casi siempre", 4,
    'Respuestas de formulario 1'!G154="Muchas veces", 3,
    'Respuestas de formulario 1'!G154="Algunas veces", 2,
    'Respuestas de formulario 1'!G154="Nunca", 1
)
</f>
        <v>2</v>
      </c>
      <c r="F154" s="30">
        <f>IFS(
    'Respuestas de formulario 1'!H154="Siempre", 5,
    'Respuestas de formulario 1'!H154="Casi siempre", 4,
    'Respuestas de formulario 1'!H154="Muchas veces", 3,
    'Respuestas de formulario 1'!H154="Algunas veces", 2,
    'Respuestas de formulario 1'!H154="Nunca", 1
)
</f>
        <v>1</v>
      </c>
      <c r="G154" s="30">
        <f>IFS(
    'Respuestas de formulario 1'!I154="Siempre", 5,
    'Respuestas de formulario 1'!I154="Casi siempre", 4,
    'Respuestas de formulario 1'!I154="Muchas veces", 3,
    'Respuestas de formulario 1'!I154="Algunas veces", 2,
    'Respuestas de formulario 1'!I154="Nunca", 1
)
</f>
        <v>1</v>
      </c>
      <c r="H154" s="30">
        <f>IFS(
    'Respuestas de formulario 1'!J154="Siempre", 5,
    'Respuestas de formulario 1'!J154="Casi siempre", 4,
    'Respuestas de formulario 1'!J154="Muchas veces", 3,
    'Respuestas de formulario 1'!J154="Algunas veces", 2,
    'Respuestas de formulario 1'!J154="Nunca", 1
)
</f>
        <v>5</v>
      </c>
      <c r="I154" s="30">
        <f>IFS(
    'Respuestas de formulario 1'!K154="Siempre", 5,
    'Respuestas de formulario 1'!K154="Casi siempre", 4,
    'Respuestas de formulario 1'!K154="Muchas veces", 3,
    'Respuestas de formulario 1'!K154="Algunas veces", 2,
    'Respuestas de formulario 1'!K154="Nunca", 1
)
</f>
        <v>5</v>
      </c>
      <c r="J154" s="30">
        <f>IFS(
    'Respuestas de formulario 1'!L154="Siempre", 5,
    'Respuestas de formulario 1'!L154="Casi siempre", 4,
    'Respuestas de formulario 1'!L154="Muchas veces", 3,
    'Respuestas de formulario 1'!L154="Algunas veces", 2,
    'Respuestas de formulario 1'!L154="Nunca", 1
)
</f>
        <v>1</v>
      </c>
      <c r="K154" s="30">
        <f>IFS(
    'Respuestas de formulario 1'!M154="Siempre", 5,
    'Respuestas de formulario 1'!M154="Casi siempre", 4,
    'Respuestas de formulario 1'!M154="Muchas veces", 3,
    'Respuestas de formulario 1'!M154="Algunas veces", 2,
    'Respuestas de formulario 1'!M154="Nunca", 1
)
</f>
        <v>5</v>
      </c>
      <c r="L154" s="30">
        <f>IFS(
    'Respuestas de formulario 1'!N154="Siempre", 5,
    'Respuestas de formulario 1'!N154="Casi siempre", 4,
    'Respuestas de formulario 1'!N154="Muchas veces", 3,
    'Respuestas de formulario 1'!N154="Algunas veces", 2,
    'Respuestas de formulario 1'!N154="Nunca", 1
)
</f>
        <v>1</v>
      </c>
      <c r="M154" s="30">
        <f>IFS(
    'Respuestas de formulario 1'!O154="Siempre", 5,
    'Respuestas de formulario 1'!O154="Casi siempre", 4,
    'Respuestas de formulario 1'!O154="Muchas veces", 3,
    'Respuestas de formulario 1'!O154="Algunas veces", 2,
    'Respuestas de formulario 1'!O154="Nunca", 1
)
</f>
        <v>4</v>
      </c>
      <c r="N154" s="30">
        <f>IFS(
    'Respuestas de formulario 1'!P154="Siempre", 5,
    'Respuestas de formulario 1'!P154="Casi siempre", 4,
    'Respuestas de formulario 1'!P154="Muchas veces", 3,
    'Respuestas de formulario 1'!P154="Algunas veces", 2,
    'Respuestas de formulario 1'!P154="Nunca", 1
)
</f>
        <v>5</v>
      </c>
      <c r="O154" s="30">
        <f>IFS(
    'Respuestas de formulario 1'!Q154="Siempre", 5,
    'Respuestas de formulario 1'!Q154="Casi siempre", 4,
    'Respuestas de formulario 1'!Q154="Muchas veces", 3,
    'Respuestas de formulario 1'!Q154="Algunas veces", 2,
    'Respuestas de formulario 1'!Q154="Nunca", 1
)
</f>
        <v>1</v>
      </c>
      <c r="P154" s="30">
        <f>IFS(
    'Respuestas de formulario 1'!R154="Siempre", 5,
    'Respuestas de formulario 1'!R154="Casi siempre", 4,
    'Respuestas de formulario 1'!R154="Muchas veces", 3,
    'Respuestas de formulario 1'!R154="Algunas veces", 2,
    'Respuestas de formulario 1'!R154="Nunca", 1
)
</f>
        <v>4</v>
      </c>
      <c r="Q154" s="30">
        <f>IFS(
    'Respuestas de formulario 1'!S154="Siempre", 5,
    'Respuestas de formulario 1'!S154="Casi siempre", 4,
    'Respuestas de formulario 1'!S154="Muchas veces", 3,
    'Respuestas de formulario 1'!S154="Algunas veces", 2,
    'Respuestas de formulario 1'!S154="Nunca", 1
)
</f>
        <v>3</v>
      </c>
      <c r="R154" s="30">
        <f>IFS(
    'Respuestas de formulario 1'!T154="Siempre", 5,
    'Respuestas de formulario 1'!T154="Casi siempre", 4,
    'Respuestas de formulario 1'!T154="Muchas veces", 3,
    'Respuestas de formulario 1'!T154="Algunas veces", 2,
    'Respuestas de formulario 1'!T154="Nunca", 1
)
</f>
        <v>4</v>
      </c>
      <c r="S154" s="30">
        <f>IFS(
    'Respuestas de formulario 1'!U154="Siempre", 5,
    'Respuestas de formulario 1'!U154="Casi siempre", 4,
    'Respuestas de formulario 1'!U154="Muchas veces", 3,
    'Respuestas de formulario 1'!U154="Algunas veces", 2,
    'Respuestas de formulario 1'!U154="Nunca", 1
)
</f>
        <v>3</v>
      </c>
      <c r="T154" s="30">
        <f>IFS(
    'Respuestas de formulario 1'!V154="Siempre", 5,
    'Respuestas de formulario 1'!V154="Casi siempre", 4,
    'Respuestas de formulario 1'!V154="Muchas veces", 3,
    'Respuestas de formulario 1'!V154="Algunas veces", 2,
    'Respuestas de formulario 1'!V154="Nunca", 1
)
</f>
        <v>5</v>
      </c>
      <c r="U154" s="30">
        <f>IFS(
    'Respuestas de formulario 1'!W154="Siempre", 5,
    'Respuestas de formulario 1'!W154="Casi siempre", 4,
    'Respuestas de formulario 1'!W154="Muchas veces", 3,
    'Respuestas de formulario 1'!W154="Algunas veces", 2,
    'Respuestas de formulario 1'!W154="Nunca", 1
)
</f>
        <v>5</v>
      </c>
      <c r="V154" s="30">
        <f>IFS(
    'Respuestas de formulario 1'!X154="Siempre", 5,
    'Respuestas de formulario 1'!X154="Casi siempre", 4,
    'Respuestas de formulario 1'!X154="Muchas veces", 3,
    'Respuestas de formulario 1'!X154="Algunas veces", 2,
    'Respuestas de formulario 1'!X154="Nunca", 1
)
</f>
        <v>3</v>
      </c>
      <c r="W154" s="30">
        <f>IFS(
    'Respuestas de formulario 1'!Y154="Siempre", 5,
    'Respuestas de formulario 1'!Y154="Casi siempre", 4,
    'Respuestas de formulario 1'!Y154="Muchas veces", 3,
    'Respuestas de formulario 1'!Y154="Algunas veces", 2,
    'Respuestas de formulario 1'!Y154="Nunca", 1
)
</f>
        <v>1</v>
      </c>
      <c r="X154" s="30">
        <f>IFS(
    'Respuestas de formulario 1'!Z154="Siempre", 5,
    'Respuestas de formulario 1'!Z154="Casi siempre", 4,
    'Respuestas de formulario 1'!Z154="Muchas veces", 3,
    'Respuestas de formulario 1'!Z154="Algunas veces", 2,
    'Respuestas de formulario 1'!Z154="Nunca", 1
)
</f>
        <v>2</v>
      </c>
      <c r="Y154" s="30">
        <f>IFS(
    'Respuestas de formulario 1'!AA154="Siempre", 5,
    'Respuestas de formulario 1'!AA154="Casi siempre", 4,
    'Respuestas de formulario 1'!AA154="Muchas veces", 3,
    'Respuestas de formulario 1'!AA154="Algunas veces", 2,
    'Respuestas de formulario 1'!AA154="Nunca", 1
)
</f>
        <v>3</v>
      </c>
      <c r="Z154" s="30">
        <f>IFS(
    'Respuestas de formulario 1'!AB154="Siempre", 5,
    'Respuestas de formulario 1'!AB154="Casi siempre", 4,
    'Respuestas de formulario 1'!AB154="Muchas veces", 3,
    'Respuestas de formulario 1'!AB154="Algunas veces", 2,
    'Respuestas de formulario 1'!AB154="Nunca", 1
)
</f>
        <v>4</v>
      </c>
      <c r="AA154" s="30">
        <f>IFS(
    'Respuestas de formulario 1'!AC154="Siempre", 5,
    'Respuestas de formulario 1'!AC154="Casi siempre", 4,
    'Respuestas de formulario 1'!AC154="Muchas veces", 3,
    'Respuestas de formulario 1'!AC154="Algunas veces", 2,
    'Respuestas de formulario 1'!AC154="Nunca", 1
)
</f>
        <v>5</v>
      </c>
      <c r="AB154" s="30">
        <f>IFS(
    'Respuestas de formulario 1'!AD154="Siempre", 5,
    'Respuestas de formulario 1'!AD154="Casi siempre", 4,
    'Respuestas de formulario 1'!AD154="Muchas veces", 3,
    'Respuestas de formulario 1'!AD154="Algunas veces", 2,
    'Respuestas de formulario 1'!AD154="Nunca", 1
)
</f>
        <v>4</v>
      </c>
      <c r="AC154" s="30">
        <f>IFS(
    'Respuestas de formulario 1'!AE154="Siempre", 5,
    'Respuestas de formulario 1'!AE154="Casi siempre", 4,
    'Respuestas de formulario 1'!AE154="Muchas veces", 3,
    'Respuestas de formulario 1'!AE154="Algunas veces", 2,
    'Respuestas de formulario 1'!AE154="Nunca", 1
)
</f>
        <v>4</v>
      </c>
      <c r="AD154" s="30">
        <f>IFS(
    'Respuestas de formulario 1'!AF154="Siempre", 5,
    'Respuestas de formulario 1'!AF154="Casi siempre", 4,
    'Respuestas de formulario 1'!AF154="Muchas veces", 3,
    'Respuestas de formulario 1'!AF154="Algunas veces", 2,
    'Respuestas de formulario 1'!AF154="Nunca", 1
)
</f>
        <v>4</v>
      </c>
      <c r="AE154" s="30">
        <f>IFS(
    'Respuestas de formulario 1'!AG154="Siempre", 5,
    'Respuestas de formulario 1'!AG154="Casi siempre", 4,
    'Respuestas de formulario 1'!AG154="Muchas veces", 3,
    'Respuestas de formulario 1'!AG154="Algunas veces", 2,
    'Respuestas de formulario 1'!AG154="Nunca", 1
)
</f>
        <v>4</v>
      </c>
      <c r="AF154" s="30">
        <f>IFS(
    'Respuestas de formulario 1'!AH154="Siempre", 5,
    'Respuestas de formulario 1'!AH154="Casi siempre", 4,
    'Respuestas de formulario 1'!AH154="Muchas veces", 3,
    'Respuestas de formulario 1'!AH154="Algunas veces", 2,
    'Respuestas de formulario 1'!AH154="Nunca", 1
)
</f>
        <v>1</v>
      </c>
      <c r="AG154" s="30">
        <f>IFS(
    'Respuestas de formulario 1'!AI154="Siempre", 5,
    'Respuestas de formulario 1'!AI154="Casi siempre", 4,
    'Respuestas de formulario 1'!AI154="Muchas veces", 3,
    'Respuestas de formulario 1'!AI154="Algunas veces", 2,
    'Respuestas de formulario 1'!AI154="Nunca", 1
)
</f>
        <v>4</v>
      </c>
      <c r="AH154" s="30">
        <f>IFS(
    'Respuestas de formulario 1'!AJ154="Siempre", 5,
    'Respuestas de formulario 1'!AJ154="Casi siempre", 4,
    'Respuestas de formulario 1'!AJ154="Muchas veces", 3,
    'Respuestas de formulario 1'!AJ154="Algunas veces", 2,
    'Respuestas de formulario 1'!AJ154="Nunca", 1
)
</f>
        <v>4</v>
      </c>
      <c r="AI154" s="30">
        <f>IFS(
    'Respuestas de formulario 1'!AK154="Siempre", 5,
    'Respuestas de formulario 1'!AK154="Casi siempre", 4,
    'Respuestas de formulario 1'!AK154="Muchas veces", 3,
    'Respuestas de formulario 1'!AK154="Algunas veces", 2,
    'Respuestas de formulario 1'!AK154="Nunca", 1
)
</f>
        <v>4</v>
      </c>
      <c r="AJ154" s="30">
        <f>IFS(
    'Respuestas de formulario 1'!AL154="Siempre", 5,
    'Respuestas de formulario 1'!AL154="Casi siempre", 4,
    'Respuestas de formulario 1'!AL154="Muchas veces", 3,
    'Respuestas de formulario 1'!AL154="Algunas veces", 2,
    'Respuestas de formulario 1'!AL154="Nunca", 1
)
</f>
        <v>2</v>
      </c>
      <c r="AK154" s="30">
        <f>IFS(
    'Respuestas de formulario 1'!AM154="Siempre", 5,
    'Respuestas de formulario 1'!AM154="Casi siempre", 4,
    'Respuestas de formulario 1'!AM154="Muchas veces", 3,
    'Respuestas de formulario 1'!AM154="Algunas veces", 2,
    'Respuestas de formulario 1'!AM154="Nunca", 1
)
</f>
        <v>4</v>
      </c>
      <c r="AL154" s="30">
        <f>IFS(
    'Respuestas de formulario 1'!AN154="Siempre", 5,
    'Respuestas de formulario 1'!AN154="Casi siempre", 4,
    'Respuestas de formulario 1'!AN154="Muchas veces", 3,
    'Respuestas de formulario 1'!AN154="Algunas veces", 2,
    'Respuestas de formulario 1'!AN154="Nunca", 1
)
</f>
        <v>2</v>
      </c>
      <c r="AM154" s="30">
        <f>IFS(
    'Respuestas de formulario 1'!AO154="Siempre", 5,
    'Respuestas de formulario 1'!AO154="Casi siempre", 4,
    'Respuestas de formulario 1'!AO154="Muchas veces", 3,
    'Respuestas de formulario 1'!AO154="Algunas veces", 2,
    'Respuestas de formulario 1'!AO154="Nunca", 1
)
</f>
        <v>5</v>
      </c>
      <c r="AN154" s="30">
        <f>IFS(
    'Respuestas de formulario 1'!AP154="Siempre", 5,
    'Respuestas de formulario 1'!AP154="Casi siempre", 4,
    'Respuestas de formulario 1'!AP154="Muchas veces", 3,
    'Respuestas de formulario 1'!AP154="Algunas veces", 2,
    'Respuestas de formulario 1'!AP154="Nunca", 1
)
</f>
        <v>5</v>
      </c>
      <c r="AO154" s="30">
        <f>IFS(
    'Respuestas de formulario 1'!AQ154="Siempre", 5,
    'Respuestas de formulario 1'!AQ154="Casi siempre", 4,
    'Respuestas de formulario 1'!AQ154="Muchas veces", 3,
    'Respuestas de formulario 1'!AQ154="Algunas veces", 2,
    'Respuestas de formulario 1'!AQ154="Nunca", 1
)
</f>
        <v>4</v>
      </c>
      <c r="AP154" s="30">
        <f>IFS(
    'Respuestas de formulario 1'!AR154="Siempre", 5,
    'Respuestas de formulario 1'!AR154="Casi siempre", 4,
    'Respuestas de formulario 1'!AR154="Muchas veces", 3,
    'Respuestas de formulario 1'!AR154="Algunas veces", 2,
    'Respuestas de formulario 1'!AR154="Nunca", 1
)
</f>
        <v>2</v>
      </c>
      <c r="AQ154" s="30">
        <f t="shared" si="1"/>
        <v>134</v>
      </c>
    </row>
    <row r="155">
      <c r="A155" s="12">
        <v>154.0</v>
      </c>
      <c r="B155" s="32" t="str">
        <f>'Respuestas de formulario 1'!C155</f>
        <v>Paca Garcia Viñas</v>
      </c>
      <c r="C155" s="30">
        <f>IFS(
    'Respuestas de formulario 1'!E155="Siempre", 5,
    'Respuestas de formulario 1'!E155="Casi siempre", 4,
    'Respuestas de formulario 1'!E155="Muchas veces", 3,
    'Respuestas de formulario 1'!E155="Algunas veces", 2,
    'Respuestas de formulario 1'!E155="Nunca", 1
)
</f>
        <v>4</v>
      </c>
      <c r="D155" s="30">
        <f>IFS(
    'Respuestas de formulario 1'!F155="Siempre", 5,
    'Respuestas de formulario 1'!F155="Casi siempre", 4,
    'Respuestas de formulario 1'!F155="Muchas veces", 3,
    'Respuestas de formulario 1'!F155="Algunas veces", 2,
    'Respuestas de formulario 1'!F155="Nunca", 1
)
</f>
        <v>5</v>
      </c>
      <c r="E155" s="30">
        <f>IFS(
    'Respuestas de formulario 1'!G155="Siempre", 5,
    'Respuestas de formulario 1'!G155="Casi siempre", 4,
    'Respuestas de formulario 1'!G155="Muchas veces", 3,
    'Respuestas de formulario 1'!G155="Algunas veces", 2,
    'Respuestas de formulario 1'!G155="Nunca", 1
)
</f>
        <v>3</v>
      </c>
      <c r="F155" s="30">
        <f>IFS(
    'Respuestas de formulario 1'!H155="Siempre", 5,
    'Respuestas de formulario 1'!H155="Casi siempre", 4,
    'Respuestas de formulario 1'!H155="Muchas veces", 3,
    'Respuestas de formulario 1'!H155="Algunas veces", 2,
    'Respuestas de formulario 1'!H155="Nunca", 1
)
</f>
        <v>4</v>
      </c>
      <c r="G155" s="30">
        <f>IFS(
    'Respuestas de formulario 1'!I155="Siempre", 5,
    'Respuestas de formulario 1'!I155="Casi siempre", 4,
    'Respuestas de formulario 1'!I155="Muchas veces", 3,
    'Respuestas de formulario 1'!I155="Algunas veces", 2,
    'Respuestas de formulario 1'!I155="Nunca", 1
)
</f>
        <v>3</v>
      </c>
      <c r="H155" s="30">
        <f>IFS(
    'Respuestas de formulario 1'!J155="Siempre", 5,
    'Respuestas de formulario 1'!J155="Casi siempre", 4,
    'Respuestas de formulario 1'!J155="Muchas veces", 3,
    'Respuestas de formulario 1'!J155="Algunas veces", 2,
    'Respuestas de formulario 1'!J155="Nunca", 1
)
</f>
        <v>2</v>
      </c>
      <c r="I155" s="30">
        <f>IFS(
    'Respuestas de formulario 1'!K155="Siempre", 5,
    'Respuestas de formulario 1'!K155="Casi siempre", 4,
    'Respuestas de formulario 1'!K155="Muchas veces", 3,
    'Respuestas de formulario 1'!K155="Algunas veces", 2,
    'Respuestas de formulario 1'!K155="Nunca", 1
)
</f>
        <v>4</v>
      </c>
      <c r="J155" s="30">
        <f>IFS(
    'Respuestas de formulario 1'!L155="Siempre", 5,
    'Respuestas de formulario 1'!L155="Casi siempre", 4,
    'Respuestas de formulario 1'!L155="Muchas veces", 3,
    'Respuestas de formulario 1'!L155="Algunas veces", 2,
    'Respuestas de formulario 1'!L155="Nunca", 1
)
</f>
        <v>3</v>
      </c>
      <c r="K155" s="30">
        <f>IFS(
    'Respuestas de formulario 1'!M155="Siempre", 5,
    'Respuestas de formulario 1'!M155="Casi siempre", 4,
    'Respuestas de formulario 1'!M155="Muchas veces", 3,
    'Respuestas de formulario 1'!M155="Algunas veces", 2,
    'Respuestas de formulario 1'!M155="Nunca", 1
)
</f>
        <v>2</v>
      </c>
      <c r="L155" s="30">
        <f>IFS(
    'Respuestas de formulario 1'!N155="Siempre", 5,
    'Respuestas de formulario 1'!N155="Casi siempre", 4,
    'Respuestas de formulario 1'!N155="Muchas veces", 3,
    'Respuestas de formulario 1'!N155="Algunas veces", 2,
    'Respuestas de formulario 1'!N155="Nunca", 1
)
</f>
        <v>4</v>
      </c>
      <c r="M155" s="30">
        <f>IFS(
    'Respuestas de formulario 1'!O155="Siempre", 5,
    'Respuestas de formulario 1'!O155="Casi siempre", 4,
    'Respuestas de formulario 1'!O155="Muchas veces", 3,
    'Respuestas de formulario 1'!O155="Algunas veces", 2,
    'Respuestas de formulario 1'!O155="Nunca", 1
)
</f>
        <v>2</v>
      </c>
      <c r="N155" s="30">
        <f>IFS(
    'Respuestas de formulario 1'!P155="Siempre", 5,
    'Respuestas de formulario 1'!P155="Casi siempre", 4,
    'Respuestas de formulario 1'!P155="Muchas veces", 3,
    'Respuestas de formulario 1'!P155="Algunas veces", 2,
    'Respuestas de formulario 1'!P155="Nunca", 1
)
</f>
        <v>3</v>
      </c>
      <c r="O155" s="30">
        <f>IFS(
    'Respuestas de formulario 1'!Q155="Siempre", 5,
    'Respuestas de formulario 1'!Q155="Casi siempre", 4,
    'Respuestas de formulario 1'!Q155="Muchas veces", 3,
    'Respuestas de formulario 1'!Q155="Algunas veces", 2,
    'Respuestas de formulario 1'!Q155="Nunca", 1
)
</f>
        <v>4</v>
      </c>
      <c r="P155" s="30">
        <f>IFS(
    'Respuestas de formulario 1'!R155="Siempre", 5,
    'Respuestas de formulario 1'!R155="Casi siempre", 4,
    'Respuestas de formulario 1'!R155="Muchas veces", 3,
    'Respuestas de formulario 1'!R155="Algunas veces", 2,
    'Respuestas de formulario 1'!R155="Nunca", 1
)
</f>
        <v>3</v>
      </c>
      <c r="Q155" s="30">
        <f>IFS(
    'Respuestas de formulario 1'!S155="Siempre", 5,
    'Respuestas de formulario 1'!S155="Casi siempre", 4,
    'Respuestas de formulario 1'!S155="Muchas veces", 3,
    'Respuestas de formulario 1'!S155="Algunas veces", 2,
    'Respuestas de formulario 1'!S155="Nunca", 1
)
</f>
        <v>3</v>
      </c>
      <c r="R155" s="30">
        <f>IFS(
    'Respuestas de formulario 1'!T155="Siempre", 5,
    'Respuestas de formulario 1'!T155="Casi siempre", 4,
    'Respuestas de formulario 1'!T155="Muchas veces", 3,
    'Respuestas de formulario 1'!T155="Algunas veces", 2,
    'Respuestas de formulario 1'!T155="Nunca", 1
)
</f>
        <v>1</v>
      </c>
      <c r="S155" s="30">
        <f>IFS(
    'Respuestas de formulario 1'!U155="Siempre", 5,
    'Respuestas de formulario 1'!U155="Casi siempre", 4,
    'Respuestas de formulario 1'!U155="Muchas veces", 3,
    'Respuestas de formulario 1'!U155="Algunas veces", 2,
    'Respuestas de formulario 1'!U155="Nunca", 1
)
</f>
        <v>5</v>
      </c>
      <c r="T155" s="30">
        <f>IFS(
    'Respuestas de formulario 1'!V155="Siempre", 5,
    'Respuestas de formulario 1'!V155="Casi siempre", 4,
    'Respuestas de formulario 1'!V155="Muchas veces", 3,
    'Respuestas de formulario 1'!V155="Algunas veces", 2,
    'Respuestas de formulario 1'!V155="Nunca", 1
)
</f>
        <v>4</v>
      </c>
      <c r="U155" s="30">
        <f>IFS(
    'Respuestas de formulario 1'!W155="Siempre", 5,
    'Respuestas de formulario 1'!W155="Casi siempre", 4,
    'Respuestas de formulario 1'!W155="Muchas veces", 3,
    'Respuestas de formulario 1'!W155="Algunas veces", 2,
    'Respuestas de formulario 1'!W155="Nunca", 1
)
</f>
        <v>5</v>
      </c>
      <c r="V155" s="30">
        <f>IFS(
    'Respuestas de formulario 1'!X155="Siempre", 5,
    'Respuestas de formulario 1'!X155="Casi siempre", 4,
    'Respuestas de formulario 1'!X155="Muchas veces", 3,
    'Respuestas de formulario 1'!X155="Algunas veces", 2,
    'Respuestas de formulario 1'!X155="Nunca", 1
)
</f>
        <v>1</v>
      </c>
      <c r="W155" s="30">
        <f>IFS(
    'Respuestas de formulario 1'!Y155="Siempre", 5,
    'Respuestas de formulario 1'!Y155="Casi siempre", 4,
    'Respuestas de formulario 1'!Y155="Muchas veces", 3,
    'Respuestas de formulario 1'!Y155="Algunas veces", 2,
    'Respuestas de formulario 1'!Y155="Nunca", 1
)
</f>
        <v>2</v>
      </c>
      <c r="X155" s="30">
        <f>IFS(
    'Respuestas de formulario 1'!Z155="Siempre", 5,
    'Respuestas de formulario 1'!Z155="Casi siempre", 4,
    'Respuestas de formulario 1'!Z155="Muchas veces", 3,
    'Respuestas de formulario 1'!Z155="Algunas veces", 2,
    'Respuestas de formulario 1'!Z155="Nunca", 1
)
</f>
        <v>4</v>
      </c>
      <c r="Y155" s="30">
        <f>IFS(
    'Respuestas de formulario 1'!AA155="Siempre", 5,
    'Respuestas de formulario 1'!AA155="Casi siempre", 4,
    'Respuestas de formulario 1'!AA155="Muchas veces", 3,
    'Respuestas de formulario 1'!AA155="Algunas veces", 2,
    'Respuestas de formulario 1'!AA155="Nunca", 1
)
</f>
        <v>2</v>
      </c>
      <c r="Z155" s="30">
        <f>IFS(
    'Respuestas de formulario 1'!AB155="Siempre", 5,
    'Respuestas de formulario 1'!AB155="Casi siempre", 4,
    'Respuestas de formulario 1'!AB155="Muchas veces", 3,
    'Respuestas de formulario 1'!AB155="Algunas veces", 2,
    'Respuestas de formulario 1'!AB155="Nunca", 1
)
</f>
        <v>1</v>
      </c>
      <c r="AA155" s="30">
        <f>IFS(
    'Respuestas de formulario 1'!AC155="Siempre", 5,
    'Respuestas de formulario 1'!AC155="Casi siempre", 4,
    'Respuestas de formulario 1'!AC155="Muchas veces", 3,
    'Respuestas de formulario 1'!AC155="Algunas veces", 2,
    'Respuestas de formulario 1'!AC155="Nunca", 1
)
</f>
        <v>1</v>
      </c>
      <c r="AB155" s="30">
        <f>IFS(
    'Respuestas de formulario 1'!AD155="Siempre", 5,
    'Respuestas de formulario 1'!AD155="Casi siempre", 4,
    'Respuestas de formulario 1'!AD155="Muchas veces", 3,
    'Respuestas de formulario 1'!AD155="Algunas veces", 2,
    'Respuestas de formulario 1'!AD155="Nunca", 1
)
</f>
        <v>2</v>
      </c>
      <c r="AC155" s="30">
        <f>IFS(
    'Respuestas de formulario 1'!AE155="Siempre", 5,
    'Respuestas de formulario 1'!AE155="Casi siempre", 4,
    'Respuestas de formulario 1'!AE155="Muchas veces", 3,
    'Respuestas de formulario 1'!AE155="Algunas veces", 2,
    'Respuestas de formulario 1'!AE155="Nunca", 1
)
</f>
        <v>4</v>
      </c>
      <c r="AD155" s="30">
        <f>IFS(
    'Respuestas de formulario 1'!AF155="Siempre", 5,
    'Respuestas de formulario 1'!AF155="Casi siempre", 4,
    'Respuestas de formulario 1'!AF155="Muchas veces", 3,
    'Respuestas de formulario 1'!AF155="Algunas veces", 2,
    'Respuestas de formulario 1'!AF155="Nunca", 1
)
</f>
        <v>1</v>
      </c>
      <c r="AE155" s="30">
        <f>IFS(
    'Respuestas de formulario 1'!AG155="Siempre", 5,
    'Respuestas de formulario 1'!AG155="Casi siempre", 4,
    'Respuestas de formulario 1'!AG155="Muchas veces", 3,
    'Respuestas de formulario 1'!AG155="Algunas veces", 2,
    'Respuestas de formulario 1'!AG155="Nunca", 1
)
</f>
        <v>1</v>
      </c>
      <c r="AF155" s="30">
        <f>IFS(
    'Respuestas de formulario 1'!AH155="Siempre", 5,
    'Respuestas de formulario 1'!AH155="Casi siempre", 4,
    'Respuestas de formulario 1'!AH155="Muchas veces", 3,
    'Respuestas de formulario 1'!AH155="Algunas veces", 2,
    'Respuestas de formulario 1'!AH155="Nunca", 1
)
</f>
        <v>5</v>
      </c>
      <c r="AG155" s="30">
        <f>IFS(
    'Respuestas de formulario 1'!AI155="Siempre", 5,
    'Respuestas de formulario 1'!AI155="Casi siempre", 4,
    'Respuestas de formulario 1'!AI155="Muchas veces", 3,
    'Respuestas de formulario 1'!AI155="Algunas veces", 2,
    'Respuestas de formulario 1'!AI155="Nunca", 1
)
</f>
        <v>4</v>
      </c>
      <c r="AH155" s="30">
        <f>IFS(
    'Respuestas de formulario 1'!AJ155="Siempre", 5,
    'Respuestas de formulario 1'!AJ155="Casi siempre", 4,
    'Respuestas de formulario 1'!AJ155="Muchas veces", 3,
    'Respuestas de formulario 1'!AJ155="Algunas veces", 2,
    'Respuestas de formulario 1'!AJ155="Nunca", 1
)
</f>
        <v>3</v>
      </c>
      <c r="AI155" s="30">
        <f>IFS(
    'Respuestas de formulario 1'!AK155="Siempre", 5,
    'Respuestas de formulario 1'!AK155="Casi siempre", 4,
    'Respuestas de formulario 1'!AK155="Muchas veces", 3,
    'Respuestas de formulario 1'!AK155="Algunas veces", 2,
    'Respuestas de formulario 1'!AK155="Nunca", 1
)
</f>
        <v>2</v>
      </c>
      <c r="AJ155" s="30">
        <f>IFS(
    'Respuestas de formulario 1'!AL155="Siempre", 5,
    'Respuestas de formulario 1'!AL155="Casi siempre", 4,
    'Respuestas de formulario 1'!AL155="Muchas veces", 3,
    'Respuestas de formulario 1'!AL155="Algunas veces", 2,
    'Respuestas de formulario 1'!AL155="Nunca", 1
)
</f>
        <v>4</v>
      </c>
      <c r="AK155" s="30">
        <f>IFS(
    'Respuestas de formulario 1'!AM155="Siempre", 5,
    'Respuestas de formulario 1'!AM155="Casi siempre", 4,
    'Respuestas de formulario 1'!AM155="Muchas veces", 3,
    'Respuestas de formulario 1'!AM155="Algunas veces", 2,
    'Respuestas de formulario 1'!AM155="Nunca", 1
)
</f>
        <v>5</v>
      </c>
      <c r="AL155" s="30">
        <f>IFS(
    'Respuestas de formulario 1'!AN155="Siempre", 5,
    'Respuestas de formulario 1'!AN155="Casi siempre", 4,
    'Respuestas de formulario 1'!AN155="Muchas veces", 3,
    'Respuestas de formulario 1'!AN155="Algunas veces", 2,
    'Respuestas de formulario 1'!AN155="Nunca", 1
)
</f>
        <v>4</v>
      </c>
      <c r="AM155" s="30">
        <f>IFS(
    'Respuestas de formulario 1'!AO155="Siempre", 5,
    'Respuestas de formulario 1'!AO155="Casi siempre", 4,
    'Respuestas de formulario 1'!AO155="Muchas veces", 3,
    'Respuestas de formulario 1'!AO155="Algunas veces", 2,
    'Respuestas de formulario 1'!AO155="Nunca", 1
)
</f>
        <v>2</v>
      </c>
      <c r="AN155" s="30">
        <f>IFS(
    'Respuestas de formulario 1'!AP155="Siempre", 5,
    'Respuestas de formulario 1'!AP155="Casi siempre", 4,
    'Respuestas de formulario 1'!AP155="Muchas veces", 3,
    'Respuestas de formulario 1'!AP155="Algunas veces", 2,
    'Respuestas de formulario 1'!AP155="Nunca", 1
)
</f>
        <v>5</v>
      </c>
      <c r="AO155" s="30">
        <f>IFS(
    'Respuestas de formulario 1'!AQ155="Siempre", 5,
    'Respuestas de formulario 1'!AQ155="Casi siempre", 4,
    'Respuestas de formulario 1'!AQ155="Muchas veces", 3,
    'Respuestas de formulario 1'!AQ155="Algunas veces", 2,
    'Respuestas de formulario 1'!AQ155="Nunca", 1
)
</f>
        <v>1</v>
      </c>
      <c r="AP155" s="30">
        <f>IFS(
    'Respuestas de formulario 1'!AR155="Siempre", 5,
    'Respuestas de formulario 1'!AR155="Casi siempre", 4,
    'Respuestas de formulario 1'!AR155="Muchas veces", 3,
    'Respuestas de formulario 1'!AR155="Algunas veces", 2,
    'Respuestas de formulario 1'!AR155="Nunca", 1
)
</f>
        <v>4</v>
      </c>
      <c r="AQ155" s="30">
        <f t="shared" si="1"/>
        <v>122</v>
      </c>
    </row>
    <row r="156">
      <c r="A156" s="12">
        <v>155.0</v>
      </c>
      <c r="B156" s="32" t="str">
        <f>'Respuestas de formulario 1'!C156</f>
        <v>Victor Manuel Quintana</v>
      </c>
      <c r="C156" s="30">
        <f>IFS(
    'Respuestas de formulario 1'!E156="Siempre", 5,
    'Respuestas de formulario 1'!E156="Casi siempre", 4,
    'Respuestas de formulario 1'!E156="Muchas veces", 3,
    'Respuestas de formulario 1'!E156="Algunas veces", 2,
    'Respuestas de formulario 1'!E156="Nunca", 1
)
</f>
        <v>2</v>
      </c>
      <c r="D156" s="30">
        <f>IFS(
    'Respuestas de formulario 1'!F156="Siempre", 5,
    'Respuestas de formulario 1'!F156="Casi siempre", 4,
    'Respuestas de formulario 1'!F156="Muchas veces", 3,
    'Respuestas de formulario 1'!F156="Algunas veces", 2,
    'Respuestas de formulario 1'!F156="Nunca", 1
)
</f>
        <v>5</v>
      </c>
      <c r="E156" s="30">
        <f>IFS(
    'Respuestas de formulario 1'!G156="Siempre", 5,
    'Respuestas de formulario 1'!G156="Casi siempre", 4,
    'Respuestas de formulario 1'!G156="Muchas veces", 3,
    'Respuestas de formulario 1'!G156="Algunas veces", 2,
    'Respuestas de formulario 1'!G156="Nunca", 1
)
</f>
        <v>5</v>
      </c>
      <c r="F156" s="30">
        <f>IFS(
    'Respuestas de formulario 1'!H156="Siempre", 5,
    'Respuestas de formulario 1'!H156="Casi siempre", 4,
    'Respuestas de formulario 1'!H156="Muchas veces", 3,
    'Respuestas de formulario 1'!H156="Algunas veces", 2,
    'Respuestas de formulario 1'!H156="Nunca", 1
)
</f>
        <v>2</v>
      </c>
      <c r="G156" s="30">
        <f>IFS(
    'Respuestas de formulario 1'!I156="Siempre", 5,
    'Respuestas de formulario 1'!I156="Casi siempre", 4,
    'Respuestas de formulario 1'!I156="Muchas veces", 3,
    'Respuestas de formulario 1'!I156="Algunas veces", 2,
    'Respuestas de formulario 1'!I156="Nunca", 1
)
</f>
        <v>5</v>
      </c>
      <c r="H156" s="30">
        <f>IFS(
    'Respuestas de formulario 1'!J156="Siempre", 5,
    'Respuestas de formulario 1'!J156="Casi siempre", 4,
    'Respuestas de formulario 1'!J156="Muchas veces", 3,
    'Respuestas de formulario 1'!J156="Algunas veces", 2,
    'Respuestas de formulario 1'!J156="Nunca", 1
)
</f>
        <v>5</v>
      </c>
      <c r="I156" s="30">
        <f>IFS(
    'Respuestas de formulario 1'!K156="Siempre", 5,
    'Respuestas de formulario 1'!K156="Casi siempre", 4,
    'Respuestas de formulario 1'!K156="Muchas veces", 3,
    'Respuestas de formulario 1'!K156="Algunas veces", 2,
    'Respuestas de formulario 1'!K156="Nunca", 1
)
</f>
        <v>2</v>
      </c>
      <c r="J156" s="30">
        <f>IFS(
    'Respuestas de formulario 1'!L156="Siempre", 5,
    'Respuestas de formulario 1'!L156="Casi siempre", 4,
    'Respuestas de formulario 1'!L156="Muchas veces", 3,
    'Respuestas de formulario 1'!L156="Algunas veces", 2,
    'Respuestas de formulario 1'!L156="Nunca", 1
)
</f>
        <v>3</v>
      </c>
      <c r="K156" s="30">
        <f>IFS(
    'Respuestas de formulario 1'!M156="Siempre", 5,
    'Respuestas de formulario 1'!M156="Casi siempre", 4,
    'Respuestas de formulario 1'!M156="Muchas veces", 3,
    'Respuestas de formulario 1'!M156="Algunas veces", 2,
    'Respuestas de formulario 1'!M156="Nunca", 1
)
</f>
        <v>3</v>
      </c>
      <c r="L156" s="30">
        <f>IFS(
    'Respuestas de formulario 1'!N156="Siempre", 5,
    'Respuestas de formulario 1'!N156="Casi siempre", 4,
    'Respuestas de formulario 1'!N156="Muchas veces", 3,
    'Respuestas de formulario 1'!N156="Algunas veces", 2,
    'Respuestas de formulario 1'!N156="Nunca", 1
)
</f>
        <v>3</v>
      </c>
      <c r="M156" s="30">
        <f>IFS(
    'Respuestas de formulario 1'!O156="Siempre", 5,
    'Respuestas de formulario 1'!O156="Casi siempre", 4,
    'Respuestas de formulario 1'!O156="Muchas veces", 3,
    'Respuestas de formulario 1'!O156="Algunas veces", 2,
    'Respuestas de formulario 1'!O156="Nunca", 1
)
</f>
        <v>1</v>
      </c>
      <c r="N156" s="30">
        <f>IFS(
    'Respuestas de formulario 1'!P156="Siempre", 5,
    'Respuestas de formulario 1'!P156="Casi siempre", 4,
    'Respuestas de formulario 1'!P156="Muchas veces", 3,
    'Respuestas de formulario 1'!P156="Algunas veces", 2,
    'Respuestas de formulario 1'!P156="Nunca", 1
)
</f>
        <v>2</v>
      </c>
      <c r="O156" s="30">
        <f>IFS(
    'Respuestas de formulario 1'!Q156="Siempre", 5,
    'Respuestas de formulario 1'!Q156="Casi siempre", 4,
    'Respuestas de formulario 1'!Q156="Muchas veces", 3,
    'Respuestas de formulario 1'!Q156="Algunas veces", 2,
    'Respuestas de formulario 1'!Q156="Nunca", 1
)
</f>
        <v>2</v>
      </c>
      <c r="P156" s="30">
        <f>IFS(
    'Respuestas de formulario 1'!R156="Siempre", 5,
    'Respuestas de formulario 1'!R156="Casi siempre", 4,
    'Respuestas de formulario 1'!R156="Muchas veces", 3,
    'Respuestas de formulario 1'!R156="Algunas veces", 2,
    'Respuestas de formulario 1'!R156="Nunca", 1
)
</f>
        <v>5</v>
      </c>
      <c r="Q156" s="30">
        <f>IFS(
    'Respuestas de formulario 1'!S156="Siempre", 5,
    'Respuestas de formulario 1'!S156="Casi siempre", 4,
    'Respuestas de formulario 1'!S156="Muchas veces", 3,
    'Respuestas de formulario 1'!S156="Algunas veces", 2,
    'Respuestas de formulario 1'!S156="Nunca", 1
)
</f>
        <v>4</v>
      </c>
      <c r="R156" s="30">
        <f>IFS(
    'Respuestas de formulario 1'!T156="Siempre", 5,
    'Respuestas de formulario 1'!T156="Casi siempre", 4,
    'Respuestas de formulario 1'!T156="Muchas veces", 3,
    'Respuestas de formulario 1'!T156="Algunas veces", 2,
    'Respuestas de formulario 1'!T156="Nunca", 1
)
</f>
        <v>2</v>
      </c>
      <c r="S156" s="30">
        <f>IFS(
    'Respuestas de formulario 1'!U156="Siempre", 5,
    'Respuestas de formulario 1'!U156="Casi siempre", 4,
    'Respuestas de formulario 1'!U156="Muchas veces", 3,
    'Respuestas de formulario 1'!U156="Algunas veces", 2,
    'Respuestas de formulario 1'!U156="Nunca", 1
)
</f>
        <v>5</v>
      </c>
      <c r="T156" s="30">
        <f>IFS(
    'Respuestas de formulario 1'!V156="Siempre", 5,
    'Respuestas de formulario 1'!V156="Casi siempre", 4,
    'Respuestas de formulario 1'!V156="Muchas veces", 3,
    'Respuestas de formulario 1'!V156="Algunas veces", 2,
    'Respuestas de formulario 1'!V156="Nunca", 1
)
</f>
        <v>2</v>
      </c>
      <c r="U156" s="30">
        <f>IFS(
    'Respuestas de formulario 1'!W156="Siempre", 5,
    'Respuestas de formulario 1'!W156="Casi siempre", 4,
    'Respuestas de formulario 1'!W156="Muchas veces", 3,
    'Respuestas de formulario 1'!W156="Algunas veces", 2,
    'Respuestas de formulario 1'!W156="Nunca", 1
)
</f>
        <v>3</v>
      </c>
      <c r="V156" s="30">
        <f>IFS(
    'Respuestas de formulario 1'!X156="Siempre", 5,
    'Respuestas de formulario 1'!X156="Casi siempre", 4,
    'Respuestas de formulario 1'!X156="Muchas veces", 3,
    'Respuestas de formulario 1'!X156="Algunas veces", 2,
    'Respuestas de formulario 1'!X156="Nunca", 1
)
</f>
        <v>1</v>
      </c>
      <c r="W156" s="30">
        <f>IFS(
    'Respuestas de formulario 1'!Y156="Siempre", 5,
    'Respuestas de formulario 1'!Y156="Casi siempre", 4,
    'Respuestas de formulario 1'!Y156="Muchas veces", 3,
    'Respuestas de formulario 1'!Y156="Algunas veces", 2,
    'Respuestas de formulario 1'!Y156="Nunca", 1
)
</f>
        <v>2</v>
      </c>
      <c r="X156" s="30">
        <f>IFS(
    'Respuestas de formulario 1'!Z156="Siempre", 5,
    'Respuestas de formulario 1'!Z156="Casi siempre", 4,
    'Respuestas de formulario 1'!Z156="Muchas veces", 3,
    'Respuestas de formulario 1'!Z156="Algunas veces", 2,
    'Respuestas de formulario 1'!Z156="Nunca", 1
)
</f>
        <v>3</v>
      </c>
      <c r="Y156" s="30">
        <f>IFS(
    'Respuestas de formulario 1'!AA156="Siempre", 5,
    'Respuestas de formulario 1'!AA156="Casi siempre", 4,
    'Respuestas de formulario 1'!AA156="Muchas veces", 3,
    'Respuestas de formulario 1'!AA156="Algunas veces", 2,
    'Respuestas de formulario 1'!AA156="Nunca", 1
)
</f>
        <v>4</v>
      </c>
      <c r="Z156" s="30">
        <f>IFS(
    'Respuestas de formulario 1'!AB156="Siempre", 5,
    'Respuestas de formulario 1'!AB156="Casi siempre", 4,
    'Respuestas de formulario 1'!AB156="Muchas veces", 3,
    'Respuestas de formulario 1'!AB156="Algunas veces", 2,
    'Respuestas de formulario 1'!AB156="Nunca", 1
)
</f>
        <v>2</v>
      </c>
      <c r="AA156" s="30">
        <f>IFS(
    'Respuestas de formulario 1'!AC156="Siempre", 5,
    'Respuestas de formulario 1'!AC156="Casi siempre", 4,
    'Respuestas de formulario 1'!AC156="Muchas veces", 3,
    'Respuestas de formulario 1'!AC156="Algunas veces", 2,
    'Respuestas de formulario 1'!AC156="Nunca", 1
)
</f>
        <v>4</v>
      </c>
      <c r="AB156" s="30">
        <f>IFS(
    'Respuestas de formulario 1'!AD156="Siempre", 5,
    'Respuestas de formulario 1'!AD156="Casi siempre", 4,
    'Respuestas de formulario 1'!AD156="Muchas veces", 3,
    'Respuestas de formulario 1'!AD156="Algunas veces", 2,
    'Respuestas de formulario 1'!AD156="Nunca", 1
)
</f>
        <v>2</v>
      </c>
      <c r="AC156" s="30">
        <f>IFS(
    'Respuestas de formulario 1'!AE156="Siempre", 5,
    'Respuestas de formulario 1'!AE156="Casi siempre", 4,
    'Respuestas de formulario 1'!AE156="Muchas veces", 3,
    'Respuestas de formulario 1'!AE156="Algunas veces", 2,
    'Respuestas de formulario 1'!AE156="Nunca", 1
)
</f>
        <v>3</v>
      </c>
      <c r="AD156" s="30">
        <f>IFS(
    'Respuestas de formulario 1'!AF156="Siempre", 5,
    'Respuestas de formulario 1'!AF156="Casi siempre", 4,
    'Respuestas de formulario 1'!AF156="Muchas veces", 3,
    'Respuestas de formulario 1'!AF156="Algunas veces", 2,
    'Respuestas de formulario 1'!AF156="Nunca", 1
)
</f>
        <v>4</v>
      </c>
      <c r="AE156" s="30">
        <f>IFS(
    'Respuestas de formulario 1'!AG156="Siempre", 5,
    'Respuestas de formulario 1'!AG156="Casi siempre", 4,
    'Respuestas de formulario 1'!AG156="Muchas veces", 3,
    'Respuestas de formulario 1'!AG156="Algunas veces", 2,
    'Respuestas de formulario 1'!AG156="Nunca", 1
)
</f>
        <v>1</v>
      </c>
      <c r="AF156" s="30">
        <f>IFS(
    'Respuestas de formulario 1'!AH156="Siempre", 5,
    'Respuestas de formulario 1'!AH156="Casi siempre", 4,
    'Respuestas de formulario 1'!AH156="Muchas veces", 3,
    'Respuestas de formulario 1'!AH156="Algunas veces", 2,
    'Respuestas de formulario 1'!AH156="Nunca", 1
)
</f>
        <v>3</v>
      </c>
      <c r="AG156" s="30">
        <f>IFS(
    'Respuestas de formulario 1'!AI156="Siempre", 5,
    'Respuestas de formulario 1'!AI156="Casi siempre", 4,
    'Respuestas de formulario 1'!AI156="Muchas veces", 3,
    'Respuestas de formulario 1'!AI156="Algunas veces", 2,
    'Respuestas de formulario 1'!AI156="Nunca", 1
)
</f>
        <v>5</v>
      </c>
      <c r="AH156" s="30">
        <f>IFS(
    'Respuestas de formulario 1'!AJ156="Siempre", 5,
    'Respuestas de formulario 1'!AJ156="Casi siempre", 4,
    'Respuestas de formulario 1'!AJ156="Muchas veces", 3,
    'Respuestas de formulario 1'!AJ156="Algunas veces", 2,
    'Respuestas de formulario 1'!AJ156="Nunca", 1
)
</f>
        <v>2</v>
      </c>
      <c r="AI156" s="30">
        <f>IFS(
    'Respuestas de formulario 1'!AK156="Siempre", 5,
    'Respuestas de formulario 1'!AK156="Casi siempre", 4,
    'Respuestas de formulario 1'!AK156="Muchas veces", 3,
    'Respuestas de formulario 1'!AK156="Algunas veces", 2,
    'Respuestas de formulario 1'!AK156="Nunca", 1
)
</f>
        <v>2</v>
      </c>
      <c r="AJ156" s="30">
        <f>IFS(
    'Respuestas de formulario 1'!AL156="Siempre", 5,
    'Respuestas de formulario 1'!AL156="Casi siempre", 4,
    'Respuestas de formulario 1'!AL156="Muchas veces", 3,
    'Respuestas de formulario 1'!AL156="Algunas veces", 2,
    'Respuestas de formulario 1'!AL156="Nunca", 1
)
</f>
        <v>2</v>
      </c>
      <c r="AK156" s="30">
        <f>IFS(
    'Respuestas de formulario 1'!AM156="Siempre", 5,
    'Respuestas de formulario 1'!AM156="Casi siempre", 4,
    'Respuestas de formulario 1'!AM156="Muchas veces", 3,
    'Respuestas de formulario 1'!AM156="Algunas veces", 2,
    'Respuestas de formulario 1'!AM156="Nunca", 1
)
</f>
        <v>4</v>
      </c>
      <c r="AL156" s="30">
        <f>IFS(
    'Respuestas de formulario 1'!AN156="Siempre", 5,
    'Respuestas de formulario 1'!AN156="Casi siempre", 4,
    'Respuestas de formulario 1'!AN156="Muchas veces", 3,
    'Respuestas de formulario 1'!AN156="Algunas veces", 2,
    'Respuestas de formulario 1'!AN156="Nunca", 1
)
</f>
        <v>5</v>
      </c>
      <c r="AM156" s="30">
        <f>IFS(
    'Respuestas de formulario 1'!AO156="Siempre", 5,
    'Respuestas de formulario 1'!AO156="Casi siempre", 4,
    'Respuestas de formulario 1'!AO156="Muchas veces", 3,
    'Respuestas de formulario 1'!AO156="Algunas veces", 2,
    'Respuestas de formulario 1'!AO156="Nunca", 1
)
</f>
        <v>1</v>
      </c>
      <c r="AN156" s="30">
        <f>IFS(
    'Respuestas de formulario 1'!AP156="Siempre", 5,
    'Respuestas de formulario 1'!AP156="Casi siempre", 4,
    'Respuestas de formulario 1'!AP156="Muchas veces", 3,
    'Respuestas de formulario 1'!AP156="Algunas veces", 2,
    'Respuestas de formulario 1'!AP156="Nunca", 1
)
</f>
        <v>1</v>
      </c>
      <c r="AO156" s="30">
        <f>IFS(
    'Respuestas de formulario 1'!AQ156="Siempre", 5,
    'Respuestas de formulario 1'!AQ156="Casi siempre", 4,
    'Respuestas de formulario 1'!AQ156="Muchas veces", 3,
    'Respuestas de formulario 1'!AQ156="Algunas veces", 2,
    'Respuestas de formulario 1'!AQ156="Nunca", 1
)
</f>
        <v>4</v>
      </c>
      <c r="AP156" s="30">
        <f>IFS(
    'Respuestas de formulario 1'!AR156="Siempre", 5,
    'Respuestas de formulario 1'!AR156="Casi siempre", 4,
    'Respuestas de formulario 1'!AR156="Muchas veces", 3,
    'Respuestas de formulario 1'!AR156="Algunas veces", 2,
    'Respuestas de formulario 1'!AR156="Nunca", 1
)
</f>
        <v>1</v>
      </c>
      <c r="AQ156" s="30">
        <f t="shared" si="1"/>
        <v>117</v>
      </c>
    </row>
    <row r="157">
      <c r="A157" s="12">
        <v>156.0</v>
      </c>
      <c r="B157" s="32" t="str">
        <f>'Respuestas de formulario 1'!C157</f>
        <v>Edelmira Rincón Amor</v>
      </c>
      <c r="C157" s="30">
        <f>IFS(
    'Respuestas de formulario 1'!E157="Siempre", 5,
    'Respuestas de formulario 1'!E157="Casi siempre", 4,
    'Respuestas de formulario 1'!E157="Muchas veces", 3,
    'Respuestas de formulario 1'!E157="Algunas veces", 2,
    'Respuestas de formulario 1'!E157="Nunca", 1
)
</f>
        <v>3</v>
      </c>
      <c r="D157" s="30">
        <f>IFS(
    'Respuestas de formulario 1'!F157="Siempre", 5,
    'Respuestas de formulario 1'!F157="Casi siempre", 4,
    'Respuestas de formulario 1'!F157="Muchas veces", 3,
    'Respuestas de formulario 1'!F157="Algunas veces", 2,
    'Respuestas de formulario 1'!F157="Nunca", 1
)
</f>
        <v>1</v>
      </c>
      <c r="E157" s="30">
        <f>IFS(
    'Respuestas de formulario 1'!G157="Siempre", 5,
    'Respuestas de formulario 1'!G157="Casi siempre", 4,
    'Respuestas de formulario 1'!G157="Muchas veces", 3,
    'Respuestas de formulario 1'!G157="Algunas veces", 2,
    'Respuestas de formulario 1'!G157="Nunca", 1
)
</f>
        <v>1</v>
      </c>
      <c r="F157" s="30">
        <f>IFS(
    'Respuestas de formulario 1'!H157="Siempre", 5,
    'Respuestas de formulario 1'!H157="Casi siempre", 4,
    'Respuestas de formulario 1'!H157="Muchas veces", 3,
    'Respuestas de formulario 1'!H157="Algunas veces", 2,
    'Respuestas de formulario 1'!H157="Nunca", 1
)
</f>
        <v>3</v>
      </c>
      <c r="G157" s="30">
        <f>IFS(
    'Respuestas de formulario 1'!I157="Siempre", 5,
    'Respuestas de formulario 1'!I157="Casi siempre", 4,
    'Respuestas de formulario 1'!I157="Muchas veces", 3,
    'Respuestas de formulario 1'!I157="Algunas veces", 2,
    'Respuestas de formulario 1'!I157="Nunca", 1
)
</f>
        <v>1</v>
      </c>
      <c r="H157" s="30">
        <f>IFS(
    'Respuestas de formulario 1'!J157="Siempre", 5,
    'Respuestas de formulario 1'!J157="Casi siempre", 4,
    'Respuestas de formulario 1'!J157="Muchas veces", 3,
    'Respuestas de formulario 1'!J157="Algunas veces", 2,
    'Respuestas de formulario 1'!J157="Nunca", 1
)
</f>
        <v>5</v>
      </c>
      <c r="I157" s="30">
        <f>IFS(
    'Respuestas de formulario 1'!K157="Siempre", 5,
    'Respuestas de formulario 1'!K157="Casi siempre", 4,
    'Respuestas de formulario 1'!K157="Muchas veces", 3,
    'Respuestas de formulario 1'!K157="Algunas veces", 2,
    'Respuestas de formulario 1'!K157="Nunca", 1
)
</f>
        <v>2</v>
      </c>
      <c r="J157" s="30">
        <f>IFS(
    'Respuestas de formulario 1'!L157="Siempre", 5,
    'Respuestas de formulario 1'!L157="Casi siempre", 4,
    'Respuestas de formulario 1'!L157="Muchas veces", 3,
    'Respuestas de formulario 1'!L157="Algunas veces", 2,
    'Respuestas de formulario 1'!L157="Nunca", 1
)
</f>
        <v>1</v>
      </c>
      <c r="K157" s="30">
        <f>IFS(
    'Respuestas de formulario 1'!M157="Siempre", 5,
    'Respuestas de formulario 1'!M157="Casi siempre", 4,
    'Respuestas de formulario 1'!M157="Muchas veces", 3,
    'Respuestas de formulario 1'!M157="Algunas veces", 2,
    'Respuestas de formulario 1'!M157="Nunca", 1
)
</f>
        <v>3</v>
      </c>
      <c r="L157" s="30">
        <f>IFS(
    'Respuestas de formulario 1'!N157="Siempre", 5,
    'Respuestas de formulario 1'!N157="Casi siempre", 4,
    'Respuestas de formulario 1'!N157="Muchas veces", 3,
    'Respuestas de formulario 1'!N157="Algunas veces", 2,
    'Respuestas de formulario 1'!N157="Nunca", 1
)
</f>
        <v>2</v>
      </c>
      <c r="M157" s="30">
        <f>IFS(
    'Respuestas de formulario 1'!O157="Siempre", 5,
    'Respuestas de formulario 1'!O157="Casi siempre", 4,
    'Respuestas de formulario 1'!O157="Muchas veces", 3,
    'Respuestas de formulario 1'!O157="Algunas veces", 2,
    'Respuestas de formulario 1'!O157="Nunca", 1
)
</f>
        <v>5</v>
      </c>
      <c r="N157" s="30">
        <f>IFS(
    'Respuestas de formulario 1'!P157="Siempre", 5,
    'Respuestas de formulario 1'!P157="Casi siempre", 4,
    'Respuestas de formulario 1'!P157="Muchas veces", 3,
    'Respuestas de formulario 1'!P157="Algunas veces", 2,
    'Respuestas de formulario 1'!P157="Nunca", 1
)
</f>
        <v>2</v>
      </c>
      <c r="O157" s="30">
        <f>IFS(
    'Respuestas de formulario 1'!Q157="Siempre", 5,
    'Respuestas de formulario 1'!Q157="Casi siempre", 4,
    'Respuestas de formulario 1'!Q157="Muchas veces", 3,
    'Respuestas de formulario 1'!Q157="Algunas veces", 2,
    'Respuestas de formulario 1'!Q157="Nunca", 1
)
</f>
        <v>5</v>
      </c>
      <c r="P157" s="30">
        <f>IFS(
    'Respuestas de formulario 1'!R157="Siempre", 5,
    'Respuestas de formulario 1'!R157="Casi siempre", 4,
    'Respuestas de formulario 1'!R157="Muchas veces", 3,
    'Respuestas de formulario 1'!R157="Algunas veces", 2,
    'Respuestas de formulario 1'!R157="Nunca", 1
)
</f>
        <v>2</v>
      </c>
      <c r="Q157" s="30">
        <f>IFS(
    'Respuestas de formulario 1'!S157="Siempre", 5,
    'Respuestas de formulario 1'!S157="Casi siempre", 4,
    'Respuestas de formulario 1'!S157="Muchas veces", 3,
    'Respuestas de formulario 1'!S157="Algunas veces", 2,
    'Respuestas de formulario 1'!S157="Nunca", 1
)
</f>
        <v>4</v>
      </c>
      <c r="R157" s="30">
        <f>IFS(
    'Respuestas de formulario 1'!T157="Siempre", 5,
    'Respuestas de formulario 1'!T157="Casi siempre", 4,
    'Respuestas de formulario 1'!T157="Muchas veces", 3,
    'Respuestas de formulario 1'!T157="Algunas veces", 2,
    'Respuestas de formulario 1'!T157="Nunca", 1
)
</f>
        <v>1</v>
      </c>
      <c r="S157" s="30">
        <f>IFS(
    'Respuestas de formulario 1'!U157="Siempre", 5,
    'Respuestas de formulario 1'!U157="Casi siempre", 4,
    'Respuestas de formulario 1'!U157="Muchas veces", 3,
    'Respuestas de formulario 1'!U157="Algunas veces", 2,
    'Respuestas de formulario 1'!U157="Nunca", 1
)
</f>
        <v>1</v>
      </c>
      <c r="T157" s="30">
        <f>IFS(
    'Respuestas de formulario 1'!V157="Siempre", 5,
    'Respuestas de formulario 1'!V157="Casi siempre", 4,
    'Respuestas de formulario 1'!V157="Muchas veces", 3,
    'Respuestas de formulario 1'!V157="Algunas veces", 2,
    'Respuestas de formulario 1'!V157="Nunca", 1
)
</f>
        <v>5</v>
      </c>
      <c r="U157" s="30">
        <f>IFS(
    'Respuestas de formulario 1'!W157="Siempre", 5,
    'Respuestas de formulario 1'!W157="Casi siempre", 4,
    'Respuestas de formulario 1'!W157="Muchas veces", 3,
    'Respuestas de formulario 1'!W157="Algunas veces", 2,
    'Respuestas de formulario 1'!W157="Nunca", 1
)
</f>
        <v>4</v>
      </c>
      <c r="V157" s="30">
        <f>IFS(
    'Respuestas de formulario 1'!X157="Siempre", 5,
    'Respuestas de formulario 1'!X157="Casi siempre", 4,
    'Respuestas de formulario 1'!X157="Muchas veces", 3,
    'Respuestas de formulario 1'!X157="Algunas veces", 2,
    'Respuestas de formulario 1'!X157="Nunca", 1
)
</f>
        <v>1</v>
      </c>
      <c r="W157" s="30">
        <f>IFS(
    'Respuestas de formulario 1'!Y157="Siempre", 5,
    'Respuestas de formulario 1'!Y157="Casi siempre", 4,
    'Respuestas de formulario 1'!Y157="Muchas veces", 3,
    'Respuestas de formulario 1'!Y157="Algunas veces", 2,
    'Respuestas de formulario 1'!Y157="Nunca", 1
)
</f>
        <v>4</v>
      </c>
      <c r="X157" s="30">
        <f>IFS(
    'Respuestas de formulario 1'!Z157="Siempre", 5,
    'Respuestas de formulario 1'!Z157="Casi siempre", 4,
    'Respuestas de formulario 1'!Z157="Muchas veces", 3,
    'Respuestas de formulario 1'!Z157="Algunas veces", 2,
    'Respuestas de formulario 1'!Z157="Nunca", 1
)
</f>
        <v>3</v>
      </c>
      <c r="Y157" s="30">
        <f>IFS(
    'Respuestas de formulario 1'!AA157="Siempre", 5,
    'Respuestas de formulario 1'!AA157="Casi siempre", 4,
    'Respuestas de formulario 1'!AA157="Muchas veces", 3,
    'Respuestas de formulario 1'!AA157="Algunas veces", 2,
    'Respuestas de formulario 1'!AA157="Nunca", 1
)
</f>
        <v>5</v>
      </c>
      <c r="Z157" s="30">
        <f>IFS(
    'Respuestas de formulario 1'!AB157="Siempre", 5,
    'Respuestas de formulario 1'!AB157="Casi siempre", 4,
    'Respuestas de formulario 1'!AB157="Muchas veces", 3,
    'Respuestas de formulario 1'!AB157="Algunas veces", 2,
    'Respuestas de formulario 1'!AB157="Nunca", 1
)
</f>
        <v>1</v>
      </c>
      <c r="AA157" s="30">
        <f>IFS(
    'Respuestas de formulario 1'!AC157="Siempre", 5,
    'Respuestas de formulario 1'!AC157="Casi siempre", 4,
    'Respuestas de formulario 1'!AC157="Muchas veces", 3,
    'Respuestas de formulario 1'!AC157="Algunas veces", 2,
    'Respuestas de formulario 1'!AC157="Nunca", 1
)
</f>
        <v>1</v>
      </c>
      <c r="AB157" s="30">
        <f>IFS(
    'Respuestas de formulario 1'!AD157="Siempre", 5,
    'Respuestas de formulario 1'!AD157="Casi siempre", 4,
    'Respuestas de formulario 1'!AD157="Muchas veces", 3,
    'Respuestas de formulario 1'!AD157="Algunas veces", 2,
    'Respuestas de formulario 1'!AD157="Nunca", 1
)
</f>
        <v>4</v>
      </c>
      <c r="AC157" s="30">
        <f>IFS(
    'Respuestas de formulario 1'!AE157="Siempre", 5,
    'Respuestas de formulario 1'!AE157="Casi siempre", 4,
    'Respuestas de formulario 1'!AE157="Muchas veces", 3,
    'Respuestas de formulario 1'!AE157="Algunas veces", 2,
    'Respuestas de formulario 1'!AE157="Nunca", 1
)
</f>
        <v>1</v>
      </c>
      <c r="AD157" s="30">
        <f>IFS(
    'Respuestas de formulario 1'!AF157="Siempre", 5,
    'Respuestas de formulario 1'!AF157="Casi siempre", 4,
    'Respuestas de formulario 1'!AF157="Muchas veces", 3,
    'Respuestas de formulario 1'!AF157="Algunas veces", 2,
    'Respuestas de formulario 1'!AF157="Nunca", 1
)
</f>
        <v>2</v>
      </c>
      <c r="AE157" s="30">
        <f>IFS(
    'Respuestas de formulario 1'!AG157="Siempre", 5,
    'Respuestas de formulario 1'!AG157="Casi siempre", 4,
    'Respuestas de formulario 1'!AG157="Muchas veces", 3,
    'Respuestas de formulario 1'!AG157="Algunas veces", 2,
    'Respuestas de formulario 1'!AG157="Nunca", 1
)
</f>
        <v>3</v>
      </c>
      <c r="AF157" s="30">
        <f>IFS(
    'Respuestas de formulario 1'!AH157="Siempre", 5,
    'Respuestas de formulario 1'!AH157="Casi siempre", 4,
    'Respuestas de formulario 1'!AH157="Muchas veces", 3,
    'Respuestas de formulario 1'!AH157="Algunas veces", 2,
    'Respuestas de formulario 1'!AH157="Nunca", 1
)
</f>
        <v>1</v>
      </c>
      <c r="AG157" s="30">
        <f>IFS(
    'Respuestas de formulario 1'!AI157="Siempre", 5,
    'Respuestas de formulario 1'!AI157="Casi siempre", 4,
    'Respuestas de formulario 1'!AI157="Muchas veces", 3,
    'Respuestas de formulario 1'!AI157="Algunas veces", 2,
    'Respuestas de formulario 1'!AI157="Nunca", 1
)
</f>
        <v>5</v>
      </c>
      <c r="AH157" s="30">
        <f>IFS(
    'Respuestas de formulario 1'!AJ157="Siempre", 5,
    'Respuestas de formulario 1'!AJ157="Casi siempre", 4,
    'Respuestas de formulario 1'!AJ157="Muchas veces", 3,
    'Respuestas de formulario 1'!AJ157="Algunas veces", 2,
    'Respuestas de formulario 1'!AJ157="Nunca", 1
)
</f>
        <v>1</v>
      </c>
      <c r="AI157" s="30">
        <f>IFS(
    'Respuestas de formulario 1'!AK157="Siempre", 5,
    'Respuestas de formulario 1'!AK157="Casi siempre", 4,
    'Respuestas de formulario 1'!AK157="Muchas veces", 3,
    'Respuestas de formulario 1'!AK157="Algunas veces", 2,
    'Respuestas de formulario 1'!AK157="Nunca", 1
)
</f>
        <v>5</v>
      </c>
      <c r="AJ157" s="30">
        <f>IFS(
    'Respuestas de formulario 1'!AL157="Siempre", 5,
    'Respuestas de formulario 1'!AL157="Casi siempre", 4,
    'Respuestas de formulario 1'!AL157="Muchas veces", 3,
    'Respuestas de formulario 1'!AL157="Algunas veces", 2,
    'Respuestas de formulario 1'!AL157="Nunca", 1
)
</f>
        <v>3</v>
      </c>
      <c r="AK157" s="30">
        <f>IFS(
    'Respuestas de formulario 1'!AM157="Siempre", 5,
    'Respuestas de formulario 1'!AM157="Casi siempre", 4,
    'Respuestas de formulario 1'!AM157="Muchas veces", 3,
    'Respuestas de formulario 1'!AM157="Algunas veces", 2,
    'Respuestas de formulario 1'!AM157="Nunca", 1
)
</f>
        <v>5</v>
      </c>
      <c r="AL157" s="30">
        <f>IFS(
    'Respuestas de formulario 1'!AN157="Siempre", 5,
    'Respuestas de formulario 1'!AN157="Casi siempre", 4,
    'Respuestas de formulario 1'!AN157="Muchas veces", 3,
    'Respuestas de formulario 1'!AN157="Algunas veces", 2,
    'Respuestas de formulario 1'!AN157="Nunca", 1
)
</f>
        <v>3</v>
      </c>
      <c r="AM157" s="30">
        <f>IFS(
    'Respuestas de formulario 1'!AO157="Siempre", 5,
    'Respuestas de formulario 1'!AO157="Casi siempre", 4,
    'Respuestas de formulario 1'!AO157="Muchas veces", 3,
    'Respuestas de formulario 1'!AO157="Algunas veces", 2,
    'Respuestas de formulario 1'!AO157="Nunca", 1
)
</f>
        <v>2</v>
      </c>
      <c r="AN157" s="30">
        <f>IFS(
    'Respuestas de formulario 1'!AP157="Siempre", 5,
    'Respuestas de formulario 1'!AP157="Casi siempre", 4,
    'Respuestas de formulario 1'!AP157="Muchas veces", 3,
    'Respuestas de formulario 1'!AP157="Algunas veces", 2,
    'Respuestas de formulario 1'!AP157="Nunca", 1
)
</f>
        <v>1</v>
      </c>
      <c r="AO157" s="30">
        <f>IFS(
    'Respuestas de formulario 1'!AQ157="Siempre", 5,
    'Respuestas de formulario 1'!AQ157="Casi siempre", 4,
    'Respuestas de formulario 1'!AQ157="Muchas veces", 3,
    'Respuestas de formulario 1'!AQ157="Algunas veces", 2,
    'Respuestas de formulario 1'!AQ157="Nunca", 1
)
</f>
        <v>4</v>
      </c>
      <c r="AP157" s="30">
        <f>IFS(
    'Respuestas de formulario 1'!AR157="Siempre", 5,
    'Respuestas de formulario 1'!AR157="Casi siempre", 4,
    'Respuestas de formulario 1'!AR157="Muchas veces", 3,
    'Respuestas de formulario 1'!AR157="Algunas veces", 2,
    'Respuestas de formulario 1'!AR157="Nunca", 1
)
</f>
        <v>5</v>
      </c>
      <c r="AQ157" s="30">
        <f t="shared" si="1"/>
        <v>111</v>
      </c>
    </row>
    <row r="158">
      <c r="A158" s="12">
        <v>157.0</v>
      </c>
      <c r="B158" s="32" t="str">
        <f>'Respuestas de formulario 1'!C158</f>
        <v>Judith Baena</v>
      </c>
      <c r="C158" s="30">
        <f>IFS(
    'Respuestas de formulario 1'!E158="Siempre", 5,
    'Respuestas de formulario 1'!E158="Casi siempre", 4,
    'Respuestas de formulario 1'!E158="Muchas veces", 3,
    'Respuestas de formulario 1'!E158="Algunas veces", 2,
    'Respuestas de formulario 1'!E158="Nunca", 1
)
</f>
        <v>5</v>
      </c>
      <c r="D158" s="30">
        <f>IFS(
    'Respuestas de formulario 1'!F158="Siempre", 5,
    'Respuestas de formulario 1'!F158="Casi siempre", 4,
    'Respuestas de formulario 1'!F158="Muchas veces", 3,
    'Respuestas de formulario 1'!F158="Algunas veces", 2,
    'Respuestas de formulario 1'!F158="Nunca", 1
)
</f>
        <v>4</v>
      </c>
      <c r="E158" s="30">
        <f>IFS(
    'Respuestas de formulario 1'!G158="Siempre", 5,
    'Respuestas de formulario 1'!G158="Casi siempre", 4,
    'Respuestas de formulario 1'!G158="Muchas veces", 3,
    'Respuestas de formulario 1'!G158="Algunas veces", 2,
    'Respuestas de formulario 1'!G158="Nunca", 1
)
</f>
        <v>3</v>
      </c>
      <c r="F158" s="30">
        <f>IFS(
    'Respuestas de formulario 1'!H158="Siempre", 5,
    'Respuestas de formulario 1'!H158="Casi siempre", 4,
    'Respuestas de formulario 1'!H158="Muchas veces", 3,
    'Respuestas de formulario 1'!H158="Algunas veces", 2,
    'Respuestas de formulario 1'!H158="Nunca", 1
)
</f>
        <v>1</v>
      </c>
      <c r="G158" s="30">
        <f>IFS(
    'Respuestas de formulario 1'!I158="Siempre", 5,
    'Respuestas de formulario 1'!I158="Casi siempre", 4,
    'Respuestas de formulario 1'!I158="Muchas veces", 3,
    'Respuestas de formulario 1'!I158="Algunas veces", 2,
    'Respuestas de formulario 1'!I158="Nunca", 1
)
</f>
        <v>3</v>
      </c>
      <c r="H158" s="30">
        <f>IFS(
    'Respuestas de formulario 1'!J158="Siempre", 5,
    'Respuestas de formulario 1'!J158="Casi siempre", 4,
    'Respuestas de formulario 1'!J158="Muchas veces", 3,
    'Respuestas de formulario 1'!J158="Algunas veces", 2,
    'Respuestas de formulario 1'!J158="Nunca", 1
)
</f>
        <v>2</v>
      </c>
      <c r="I158" s="30">
        <f>IFS(
    'Respuestas de formulario 1'!K158="Siempre", 5,
    'Respuestas de formulario 1'!K158="Casi siempre", 4,
    'Respuestas de formulario 1'!K158="Muchas veces", 3,
    'Respuestas de formulario 1'!K158="Algunas veces", 2,
    'Respuestas de formulario 1'!K158="Nunca", 1
)
</f>
        <v>5</v>
      </c>
      <c r="J158" s="30">
        <f>IFS(
    'Respuestas de formulario 1'!L158="Siempre", 5,
    'Respuestas de formulario 1'!L158="Casi siempre", 4,
    'Respuestas de formulario 1'!L158="Muchas veces", 3,
    'Respuestas de formulario 1'!L158="Algunas veces", 2,
    'Respuestas de formulario 1'!L158="Nunca", 1
)
</f>
        <v>3</v>
      </c>
      <c r="K158" s="30">
        <f>IFS(
    'Respuestas de formulario 1'!M158="Siempre", 5,
    'Respuestas de formulario 1'!M158="Casi siempre", 4,
    'Respuestas de formulario 1'!M158="Muchas veces", 3,
    'Respuestas de formulario 1'!M158="Algunas veces", 2,
    'Respuestas de formulario 1'!M158="Nunca", 1
)
</f>
        <v>1</v>
      </c>
      <c r="L158" s="30">
        <f>IFS(
    'Respuestas de formulario 1'!N158="Siempre", 5,
    'Respuestas de formulario 1'!N158="Casi siempre", 4,
    'Respuestas de formulario 1'!N158="Muchas veces", 3,
    'Respuestas de formulario 1'!N158="Algunas veces", 2,
    'Respuestas de formulario 1'!N158="Nunca", 1
)
</f>
        <v>4</v>
      </c>
      <c r="M158" s="30">
        <f>IFS(
    'Respuestas de formulario 1'!O158="Siempre", 5,
    'Respuestas de formulario 1'!O158="Casi siempre", 4,
    'Respuestas de formulario 1'!O158="Muchas veces", 3,
    'Respuestas de formulario 1'!O158="Algunas veces", 2,
    'Respuestas de formulario 1'!O158="Nunca", 1
)
</f>
        <v>3</v>
      </c>
      <c r="N158" s="30">
        <f>IFS(
    'Respuestas de formulario 1'!P158="Siempre", 5,
    'Respuestas de formulario 1'!P158="Casi siempre", 4,
    'Respuestas de formulario 1'!P158="Muchas veces", 3,
    'Respuestas de formulario 1'!P158="Algunas veces", 2,
    'Respuestas de formulario 1'!P158="Nunca", 1
)
</f>
        <v>5</v>
      </c>
      <c r="O158" s="30">
        <f>IFS(
    'Respuestas de formulario 1'!Q158="Siempre", 5,
    'Respuestas de formulario 1'!Q158="Casi siempre", 4,
    'Respuestas de formulario 1'!Q158="Muchas veces", 3,
    'Respuestas de formulario 1'!Q158="Algunas veces", 2,
    'Respuestas de formulario 1'!Q158="Nunca", 1
)
</f>
        <v>3</v>
      </c>
      <c r="P158" s="30">
        <f>IFS(
    'Respuestas de formulario 1'!R158="Siempre", 5,
    'Respuestas de formulario 1'!R158="Casi siempre", 4,
    'Respuestas de formulario 1'!R158="Muchas veces", 3,
    'Respuestas de formulario 1'!R158="Algunas veces", 2,
    'Respuestas de formulario 1'!R158="Nunca", 1
)
</f>
        <v>2</v>
      </c>
      <c r="Q158" s="30">
        <f>IFS(
    'Respuestas de formulario 1'!S158="Siempre", 5,
    'Respuestas de formulario 1'!S158="Casi siempre", 4,
    'Respuestas de formulario 1'!S158="Muchas veces", 3,
    'Respuestas de formulario 1'!S158="Algunas veces", 2,
    'Respuestas de formulario 1'!S158="Nunca", 1
)
</f>
        <v>2</v>
      </c>
      <c r="R158" s="30">
        <f>IFS(
    'Respuestas de formulario 1'!T158="Siempre", 5,
    'Respuestas de formulario 1'!T158="Casi siempre", 4,
    'Respuestas de formulario 1'!T158="Muchas veces", 3,
    'Respuestas de formulario 1'!T158="Algunas veces", 2,
    'Respuestas de formulario 1'!T158="Nunca", 1
)
</f>
        <v>3</v>
      </c>
      <c r="S158" s="30">
        <f>IFS(
    'Respuestas de formulario 1'!U158="Siempre", 5,
    'Respuestas de formulario 1'!U158="Casi siempre", 4,
    'Respuestas de formulario 1'!U158="Muchas veces", 3,
    'Respuestas de formulario 1'!U158="Algunas veces", 2,
    'Respuestas de formulario 1'!U158="Nunca", 1
)
</f>
        <v>4</v>
      </c>
      <c r="T158" s="30">
        <f>IFS(
    'Respuestas de formulario 1'!V158="Siempre", 5,
    'Respuestas de formulario 1'!V158="Casi siempre", 4,
    'Respuestas de formulario 1'!V158="Muchas veces", 3,
    'Respuestas de formulario 1'!V158="Algunas veces", 2,
    'Respuestas de formulario 1'!V158="Nunca", 1
)
</f>
        <v>1</v>
      </c>
      <c r="U158" s="30">
        <f>IFS(
    'Respuestas de formulario 1'!W158="Siempre", 5,
    'Respuestas de formulario 1'!W158="Casi siempre", 4,
    'Respuestas de formulario 1'!W158="Muchas veces", 3,
    'Respuestas de formulario 1'!W158="Algunas veces", 2,
    'Respuestas de formulario 1'!W158="Nunca", 1
)
</f>
        <v>3</v>
      </c>
      <c r="V158" s="30">
        <f>IFS(
    'Respuestas de formulario 1'!X158="Siempre", 5,
    'Respuestas de formulario 1'!X158="Casi siempre", 4,
    'Respuestas de formulario 1'!X158="Muchas veces", 3,
    'Respuestas de formulario 1'!X158="Algunas veces", 2,
    'Respuestas de formulario 1'!X158="Nunca", 1
)
</f>
        <v>5</v>
      </c>
      <c r="W158" s="30">
        <f>IFS(
    'Respuestas de formulario 1'!Y158="Siempre", 5,
    'Respuestas de formulario 1'!Y158="Casi siempre", 4,
    'Respuestas de formulario 1'!Y158="Muchas veces", 3,
    'Respuestas de formulario 1'!Y158="Algunas veces", 2,
    'Respuestas de formulario 1'!Y158="Nunca", 1
)
</f>
        <v>5</v>
      </c>
      <c r="X158" s="30">
        <f>IFS(
    'Respuestas de formulario 1'!Z158="Siempre", 5,
    'Respuestas de formulario 1'!Z158="Casi siempre", 4,
    'Respuestas de formulario 1'!Z158="Muchas veces", 3,
    'Respuestas de formulario 1'!Z158="Algunas veces", 2,
    'Respuestas de formulario 1'!Z158="Nunca", 1
)
</f>
        <v>2</v>
      </c>
      <c r="Y158" s="30">
        <f>IFS(
    'Respuestas de formulario 1'!AA158="Siempre", 5,
    'Respuestas de formulario 1'!AA158="Casi siempre", 4,
    'Respuestas de formulario 1'!AA158="Muchas veces", 3,
    'Respuestas de formulario 1'!AA158="Algunas veces", 2,
    'Respuestas de formulario 1'!AA158="Nunca", 1
)
</f>
        <v>3</v>
      </c>
      <c r="Z158" s="30">
        <f>IFS(
    'Respuestas de formulario 1'!AB158="Siempre", 5,
    'Respuestas de formulario 1'!AB158="Casi siempre", 4,
    'Respuestas de formulario 1'!AB158="Muchas veces", 3,
    'Respuestas de formulario 1'!AB158="Algunas veces", 2,
    'Respuestas de formulario 1'!AB158="Nunca", 1
)
</f>
        <v>4</v>
      </c>
      <c r="AA158" s="30">
        <f>IFS(
    'Respuestas de formulario 1'!AC158="Siempre", 5,
    'Respuestas de formulario 1'!AC158="Casi siempre", 4,
    'Respuestas de formulario 1'!AC158="Muchas veces", 3,
    'Respuestas de formulario 1'!AC158="Algunas veces", 2,
    'Respuestas de formulario 1'!AC158="Nunca", 1
)
</f>
        <v>4</v>
      </c>
      <c r="AB158" s="30">
        <f>IFS(
    'Respuestas de formulario 1'!AD158="Siempre", 5,
    'Respuestas de formulario 1'!AD158="Casi siempre", 4,
    'Respuestas de formulario 1'!AD158="Muchas veces", 3,
    'Respuestas de formulario 1'!AD158="Algunas veces", 2,
    'Respuestas de formulario 1'!AD158="Nunca", 1
)
</f>
        <v>3</v>
      </c>
      <c r="AC158" s="30">
        <f>IFS(
    'Respuestas de formulario 1'!AE158="Siempre", 5,
    'Respuestas de formulario 1'!AE158="Casi siempre", 4,
    'Respuestas de formulario 1'!AE158="Muchas veces", 3,
    'Respuestas de formulario 1'!AE158="Algunas veces", 2,
    'Respuestas de formulario 1'!AE158="Nunca", 1
)
</f>
        <v>3</v>
      </c>
      <c r="AD158" s="30">
        <f>IFS(
    'Respuestas de formulario 1'!AF158="Siempre", 5,
    'Respuestas de formulario 1'!AF158="Casi siempre", 4,
    'Respuestas de formulario 1'!AF158="Muchas veces", 3,
    'Respuestas de formulario 1'!AF158="Algunas veces", 2,
    'Respuestas de formulario 1'!AF158="Nunca", 1
)
</f>
        <v>2</v>
      </c>
      <c r="AE158" s="30">
        <f>IFS(
    'Respuestas de formulario 1'!AG158="Siempre", 5,
    'Respuestas de formulario 1'!AG158="Casi siempre", 4,
    'Respuestas de formulario 1'!AG158="Muchas veces", 3,
    'Respuestas de formulario 1'!AG158="Algunas veces", 2,
    'Respuestas de formulario 1'!AG158="Nunca", 1
)
</f>
        <v>3</v>
      </c>
      <c r="AF158" s="30">
        <f>IFS(
    'Respuestas de formulario 1'!AH158="Siempre", 5,
    'Respuestas de formulario 1'!AH158="Casi siempre", 4,
    'Respuestas de formulario 1'!AH158="Muchas veces", 3,
    'Respuestas de formulario 1'!AH158="Algunas veces", 2,
    'Respuestas de formulario 1'!AH158="Nunca", 1
)
</f>
        <v>1</v>
      </c>
      <c r="AG158" s="30">
        <f>IFS(
    'Respuestas de formulario 1'!AI158="Siempre", 5,
    'Respuestas de formulario 1'!AI158="Casi siempre", 4,
    'Respuestas de formulario 1'!AI158="Muchas veces", 3,
    'Respuestas de formulario 1'!AI158="Algunas veces", 2,
    'Respuestas de formulario 1'!AI158="Nunca", 1
)
</f>
        <v>2</v>
      </c>
      <c r="AH158" s="30">
        <f>IFS(
    'Respuestas de formulario 1'!AJ158="Siempre", 5,
    'Respuestas de formulario 1'!AJ158="Casi siempre", 4,
    'Respuestas de formulario 1'!AJ158="Muchas veces", 3,
    'Respuestas de formulario 1'!AJ158="Algunas veces", 2,
    'Respuestas de formulario 1'!AJ158="Nunca", 1
)
</f>
        <v>2</v>
      </c>
      <c r="AI158" s="30">
        <f>IFS(
    'Respuestas de formulario 1'!AK158="Siempre", 5,
    'Respuestas de formulario 1'!AK158="Casi siempre", 4,
    'Respuestas de formulario 1'!AK158="Muchas veces", 3,
    'Respuestas de formulario 1'!AK158="Algunas veces", 2,
    'Respuestas de formulario 1'!AK158="Nunca", 1
)
</f>
        <v>3</v>
      </c>
      <c r="AJ158" s="30">
        <f>IFS(
    'Respuestas de formulario 1'!AL158="Siempre", 5,
    'Respuestas de formulario 1'!AL158="Casi siempre", 4,
    'Respuestas de formulario 1'!AL158="Muchas veces", 3,
    'Respuestas de formulario 1'!AL158="Algunas veces", 2,
    'Respuestas de formulario 1'!AL158="Nunca", 1
)
</f>
        <v>3</v>
      </c>
      <c r="AK158" s="30">
        <f>IFS(
    'Respuestas de formulario 1'!AM158="Siempre", 5,
    'Respuestas de formulario 1'!AM158="Casi siempre", 4,
    'Respuestas de formulario 1'!AM158="Muchas veces", 3,
    'Respuestas de formulario 1'!AM158="Algunas veces", 2,
    'Respuestas de formulario 1'!AM158="Nunca", 1
)
</f>
        <v>5</v>
      </c>
      <c r="AL158" s="30">
        <f>IFS(
    'Respuestas de formulario 1'!AN158="Siempre", 5,
    'Respuestas de formulario 1'!AN158="Casi siempre", 4,
    'Respuestas de formulario 1'!AN158="Muchas veces", 3,
    'Respuestas de formulario 1'!AN158="Algunas veces", 2,
    'Respuestas de formulario 1'!AN158="Nunca", 1
)
</f>
        <v>1</v>
      </c>
      <c r="AM158" s="30">
        <f>IFS(
    'Respuestas de formulario 1'!AO158="Siempre", 5,
    'Respuestas de formulario 1'!AO158="Casi siempre", 4,
    'Respuestas de formulario 1'!AO158="Muchas veces", 3,
    'Respuestas de formulario 1'!AO158="Algunas veces", 2,
    'Respuestas de formulario 1'!AO158="Nunca", 1
)
</f>
        <v>5</v>
      </c>
      <c r="AN158" s="30">
        <f>IFS(
    'Respuestas de formulario 1'!AP158="Siempre", 5,
    'Respuestas de formulario 1'!AP158="Casi siempre", 4,
    'Respuestas de formulario 1'!AP158="Muchas veces", 3,
    'Respuestas de formulario 1'!AP158="Algunas veces", 2,
    'Respuestas de formulario 1'!AP158="Nunca", 1
)
</f>
        <v>1</v>
      </c>
      <c r="AO158" s="30">
        <f>IFS(
    'Respuestas de formulario 1'!AQ158="Siempre", 5,
    'Respuestas de formulario 1'!AQ158="Casi siempre", 4,
    'Respuestas de formulario 1'!AQ158="Muchas veces", 3,
    'Respuestas de formulario 1'!AQ158="Algunas veces", 2,
    'Respuestas de formulario 1'!AQ158="Nunca", 1
)
</f>
        <v>2</v>
      </c>
      <c r="AP158" s="30">
        <f>IFS(
    'Respuestas de formulario 1'!AR158="Siempre", 5,
    'Respuestas de formulario 1'!AR158="Casi siempre", 4,
    'Respuestas de formulario 1'!AR158="Muchas veces", 3,
    'Respuestas de formulario 1'!AR158="Algunas veces", 2,
    'Respuestas de formulario 1'!AR158="Nunca", 1
)
</f>
        <v>4</v>
      </c>
      <c r="AQ158" s="30">
        <f t="shared" si="1"/>
        <v>120</v>
      </c>
    </row>
    <row r="159">
      <c r="A159" s="12">
        <v>158.0</v>
      </c>
      <c r="B159" s="32" t="str">
        <f>'Respuestas de formulario 1'!C159</f>
        <v>Isidora Chico Medina</v>
      </c>
      <c r="C159" s="30">
        <f>IFS(
    'Respuestas de formulario 1'!E159="Siempre", 5,
    'Respuestas de formulario 1'!E159="Casi siempre", 4,
    'Respuestas de formulario 1'!E159="Muchas veces", 3,
    'Respuestas de formulario 1'!E159="Algunas veces", 2,
    'Respuestas de formulario 1'!E159="Nunca", 1
)
</f>
        <v>2</v>
      </c>
      <c r="D159" s="30">
        <f>IFS(
    'Respuestas de formulario 1'!F159="Siempre", 5,
    'Respuestas de formulario 1'!F159="Casi siempre", 4,
    'Respuestas de formulario 1'!F159="Muchas veces", 3,
    'Respuestas de formulario 1'!F159="Algunas veces", 2,
    'Respuestas de formulario 1'!F159="Nunca", 1
)
</f>
        <v>2</v>
      </c>
      <c r="E159" s="30">
        <f>IFS(
    'Respuestas de formulario 1'!G159="Siempre", 5,
    'Respuestas de formulario 1'!G159="Casi siempre", 4,
    'Respuestas de formulario 1'!G159="Muchas veces", 3,
    'Respuestas de formulario 1'!G159="Algunas veces", 2,
    'Respuestas de formulario 1'!G159="Nunca", 1
)
</f>
        <v>5</v>
      </c>
      <c r="F159" s="30">
        <f>IFS(
    'Respuestas de formulario 1'!H159="Siempre", 5,
    'Respuestas de formulario 1'!H159="Casi siempre", 4,
    'Respuestas de formulario 1'!H159="Muchas veces", 3,
    'Respuestas de formulario 1'!H159="Algunas veces", 2,
    'Respuestas de formulario 1'!H159="Nunca", 1
)
</f>
        <v>5</v>
      </c>
      <c r="G159" s="30">
        <f>IFS(
    'Respuestas de formulario 1'!I159="Siempre", 5,
    'Respuestas de formulario 1'!I159="Casi siempre", 4,
    'Respuestas de formulario 1'!I159="Muchas veces", 3,
    'Respuestas de formulario 1'!I159="Algunas veces", 2,
    'Respuestas de formulario 1'!I159="Nunca", 1
)
</f>
        <v>3</v>
      </c>
      <c r="H159" s="30">
        <f>IFS(
    'Respuestas de formulario 1'!J159="Siempre", 5,
    'Respuestas de formulario 1'!J159="Casi siempre", 4,
    'Respuestas de formulario 1'!J159="Muchas veces", 3,
    'Respuestas de formulario 1'!J159="Algunas veces", 2,
    'Respuestas de formulario 1'!J159="Nunca", 1
)
</f>
        <v>3</v>
      </c>
      <c r="I159" s="30">
        <f>IFS(
    'Respuestas de formulario 1'!K159="Siempre", 5,
    'Respuestas de formulario 1'!K159="Casi siempre", 4,
    'Respuestas de formulario 1'!K159="Muchas veces", 3,
    'Respuestas de formulario 1'!K159="Algunas veces", 2,
    'Respuestas de formulario 1'!K159="Nunca", 1
)
</f>
        <v>4</v>
      </c>
      <c r="J159" s="30">
        <f>IFS(
    'Respuestas de formulario 1'!L159="Siempre", 5,
    'Respuestas de formulario 1'!L159="Casi siempre", 4,
    'Respuestas de formulario 1'!L159="Muchas veces", 3,
    'Respuestas de formulario 1'!L159="Algunas veces", 2,
    'Respuestas de formulario 1'!L159="Nunca", 1
)
</f>
        <v>1</v>
      </c>
      <c r="K159" s="30">
        <f>IFS(
    'Respuestas de formulario 1'!M159="Siempre", 5,
    'Respuestas de formulario 1'!M159="Casi siempre", 4,
    'Respuestas de formulario 1'!M159="Muchas veces", 3,
    'Respuestas de formulario 1'!M159="Algunas veces", 2,
    'Respuestas de formulario 1'!M159="Nunca", 1
)
</f>
        <v>2</v>
      </c>
      <c r="L159" s="30">
        <f>IFS(
    'Respuestas de formulario 1'!N159="Siempre", 5,
    'Respuestas de formulario 1'!N159="Casi siempre", 4,
    'Respuestas de formulario 1'!N159="Muchas veces", 3,
    'Respuestas de formulario 1'!N159="Algunas veces", 2,
    'Respuestas de formulario 1'!N159="Nunca", 1
)
</f>
        <v>2</v>
      </c>
      <c r="M159" s="30">
        <f>IFS(
    'Respuestas de formulario 1'!O159="Siempre", 5,
    'Respuestas de formulario 1'!O159="Casi siempre", 4,
    'Respuestas de formulario 1'!O159="Muchas veces", 3,
    'Respuestas de formulario 1'!O159="Algunas veces", 2,
    'Respuestas de formulario 1'!O159="Nunca", 1
)
</f>
        <v>3</v>
      </c>
      <c r="N159" s="30">
        <f>IFS(
    'Respuestas de formulario 1'!P159="Siempre", 5,
    'Respuestas de formulario 1'!P159="Casi siempre", 4,
    'Respuestas de formulario 1'!P159="Muchas veces", 3,
    'Respuestas de formulario 1'!P159="Algunas veces", 2,
    'Respuestas de formulario 1'!P159="Nunca", 1
)
</f>
        <v>1</v>
      </c>
      <c r="O159" s="30">
        <f>IFS(
    'Respuestas de formulario 1'!Q159="Siempre", 5,
    'Respuestas de formulario 1'!Q159="Casi siempre", 4,
    'Respuestas de formulario 1'!Q159="Muchas veces", 3,
    'Respuestas de formulario 1'!Q159="Algunas veces", 2,
    'Respuestas de formulario 1'!Q159="Nunca", 1
)
</f>
        <v>3</v>
      </c>
      <c r="P159" s="30">
        <f>IFS(
    'Respuestas de formulario 1'!R159="Siempre", 5,
    'Respuestas de formulario 1'!R159="Casi siempre", 4,
    'Respuestas de formulario 1'!R159="Muchas veces", 3,
    'Respuestas de formulario 1'!R159="Algunas veces", 2,
    'Respuestas de formulario 1'!R159="Nunca", 1
)
</f>
        <v>4</v>
      </c>
      <c r="Q159" s="30">
        <f>IFS(
    'Respuestas de formulario 1'!S159="Siempre", 5,
    'Respuestas de formulario 1'!S159="Casi siempre", 4,
    'Respuestas de formulario 1'!S159="Muchas veces", 3,
    'Respuestas de formulario 1'!S159="Algunas veces", 2,
    'Respuestas de formulario 1'!S159="Nunca", 1
)
</f>
        <v>4</v>
      </c>
      <c r="R159" s="30">
        <f>IFS(
    'Respuestas de formulario 1'!T159="Siempre", 5,
    'Respuestas de formulario 1'!T159="Casi siempre", 4,
    'Respuestas de formulario 1'!T159="Muchas veces", 3,
    'Respuestas de formulario 1'!T159="Algunas veces", 2,
    'Respuestas de formulario 1'!T159="Nunca", 1
)
</f>
        <v>1</v>
      </c>
      <c r="S159" s="30">
        <f>IFS(
    'Respuestas de formulario 1'!U159="Siempre", 5,
    'Respuestas de formulario 1'!U159="Casi siempre", 4,
    'Respuestas de formulario 1'!U159="Muchas veces", 3,
    'Respuestas de formulario 1'!U159="Algunas veces", 2,
    'Respuestas de formulario 1'!U159="Nunca", 1
)
</f>
        <v>3</v>
      </c>
      <c r="T159" s="30">
        <f>IFS(
    'Respuestas de formulario 1'!V159="Siempre", 5,
    'Respuestas de formulario 1'!V159="Casi siempre", 4,
    'Respuestas de formulario 1'!V159="Muchas veces", 3,
    'Respuestas de formulario 1'!V159="Algunas veces", 2,
    'Respuestas de formulario 1'!V159="Nunca", 1
)
</f>
        <v>4</v>
      </c>
      <c r="U159" s="30">
        <f>IFS(
    'Respuestas de formulario 1'!W159="Siempre", 5,
    'Respuestas de formulario 1'!W159="Casi siempre", 4,
    'Respuestas de formulario 1'!W159="Muchas veces", 3,
    'Respuestas de formulario 1'!W159="Algunas veces", 2,
    'Respuestas de formulario 1'!W159="Nunca", 1
)
</f>
        <v>2</v>
      </c>
      <c r="V159" s="30">
        <f>IFS(
    'Respuestas de formulario 1'!X159="Siempre", 5,
    'Respuestas de formulario 1'!X159="Casi siempre", 4,
    'Respuestas de formulario 1'!X159="Muchas veces", 3,
    'Respuestas de formulario 1'!X159="Algunas veces", 2,
    'Respuestas de formulario 1'!X159="Nunca", 1
)
</f>
        <v>4</v>
      </c>
      <c r="W159" s="30">
        <f>IFS(
    'Respuestas de formulario 1'!Y159="Siempre", 5,
    'Respuestas de formulario 1'!Y159="Casi siempre", 4,
    'Respuestas de formulario 1'!Y159="Muchas veces", 3,
    'Respuestas de formulario 1'!Y159="Algunas veces", 2,
    'Respuestas de formulario 1'!Y159="Nunca", 1
)
</f>
        <v>4</v>
      </c>
      <c r="X159" s="30">
        <f>IFS(
    'Respuestas de formulario 1'!Z159="Siempre", 5,
    'Respuestas de formulario 1'!Z159="Casi siempre", 4,
    'Respuestas de formulario 1'!Z159="Muchas veces", 3,
    'Respuestas de formulario 1'!Z159="Algunas veces", 2,
    'Respuestas de formulario 1'!Z159="Nunca", 1
)
</f>
        <v>2</v>
      </c>
      <c r="Y159" s="30">
        <f>IFS(
    'Respuestas de formulario 1'!AA159="Siempre", 5,
    'Respuestas de formulario 1'!AA159="Casi siempre", 4,
    'Respuestas de formulario 1'!AA159="Muchas veces", 3,
    'Respuestas de formulario 1'!AA159="Algunas veces", 2,
    'Respuestas de formulario 1'!AA159="Nunca", 1
)
</f>
        <v>2</v>
      </c>
      <c r="Z159" s="30">
        <f>IFS(
    'Respuestas de formulario 1'!AB159="Siempre", 5,
    'Respuestas de formulario 1'!AB159="Casi siempre", 4,
    'Respuestas de formulario 1'!AB159="Muchas veces", 3,
    'Respuestas de formulario 1'!AB159="Algunas veces", 2,
    'Respuestas de formulario 1'!AB159="Nunca", 1
)
</f>
        <v>4</v>
      </c>
      <c r="AA159" s="30">
        <f>IFS(
    'Respuestas de formulario 1'!AC159="Siempre", 5,
    'Respuestas de formulario 1'!AC159="Casi siempre", 4,
    'Respuestas de formulario 1'!AC159="Muchas veces", 3,
    'Respuestas de formulario 1'!AC159="Algunas veces", 2,
    'Respuestas de formulario 1'!AC159="Nunca", 1
)
</f>
        <v>1</v>
      </c>
      <c r="AB159" s="30">
        <f>IFS(
    'Respuestas de formulario 1'!AD159="Siempre", 5,
    'Respuestas de formulario 1'!AD159="Casi siempre", 4,
    'Respuestas de formulario 1'!AD159="Muchas veces", 3,
    'Respuestas de formulario 1'!AD159="Algunas veces", 2,
    'Respuestas de formulario 1'!AD159="Nunca", 1
)
</f>
        <v>5</v>
      </c>
      <c r="AC159" s="30">
        <f>IFS(
    'Respuestas de formulario 1'!AE159="Siempre", 5,
    'Respuestas de formulario 1'!AE159="Casi siempre", 4,
    'Respuestas de formulario 1'!AE159="Muchas veces", 3,
    'Respuestas de formulario 1'!AE159="Algunas veces", 2,
    'Respuestas de formulario 1'!AE159="Nunca", 1
)
</f>
        <v>2</v>
      </c>
      <c r="AD159" s="30">
        <f>IFS(
    'Respuestas de formulario 1'!AF159="Siempre", 5,
    'Respuestas de formulario 1'!AF159="Casi siempre", 4,
    'Respuestas de formulario 1'!AF159="Muchas veces", 3,
    'Respuestas de formulario 1'!AF159="Algunas veces", 2,
    'Respuestas de formulario 1'!AF159="Nunca", 1
)
</f>
        <v>1</v>
      </c>
      <c r="AE159" s="30">
        <f>IFS(
    'Respuestas de formulario 1'!AG159="Siempre", 5,
    'Respuestas de formulario 1'!AG159="Casi siempre", 4,
    'Respuestas de formulario 1'!AG159="Muchas veces", 3,
    'Respuestas de formulario 1'!AG159="Algunas veces", 2,
    'Respuestas de formulario 1'!AG159="Nunca", 1
)
</f>
        <v>4</v>
      </c>
      <c r="AF159" s="30">
        <f>IFS(
    'Respuestas de formulario 1'!AH159="Siempre", 5,
    'Respuestas de formulario 1'!AH159="Casi siempre", 4,
    'Respuestas de formulario 1'!AH159="Muchas veces", 3,
    'Respuestas de formulario 1'!AH159="Algunas veces", 2,
    'Respuestas de formulario 1'!AH159="Nunca", 1
)
</f>
        <v>4</v>
      </c>
      <c r="AG159" s="30">
        <f>IFS(
    'Respuestas de formulario 1'!AI159="Siempre", 5,
    'Respuestas de formulario 1'!AI159="Casi siempre", 4,
    'Respuestas de formulario 1'!AI159="Muchas veces", 3,
    'Respuestas de formulario 1'!AI159="Algunas veces", 2,
    'Respuestas de formulario 1'!AI159="Nunca", 1
)
</f>
        <v>1</v>
      </c>
      <c r="AH159" s="30">
        <f>IFS(
    'Respuestas de formulario 1'!AJ159="Siempre", 5,
    'Respuestas de formulario 1'!AJ159="Casi siempre", 4,
    'Respuestas de formulario 1'!AJ159="Muchas veces", 3,
    'Respuestas de formulario 1'!AJ159="Algunas veces", 2,
    'Respuestas de formulario 1'!AJ159="Nunca", 1
)
</f>
        <v>4</v>
      </c>
      <c r="AI159" s="30">
        <f>IFS(
    'Respuestas de formulario 1'!AK159="Siempre", 5,
    'Respuestas de formulario 1'!AK159="Casi siempre", 4,
    'Respuestas de formulario 1'!AK159="Muchas veces", 3,
    'Respuestas de formulario 1'!AK159="Algunas veces", 2,
    'Respuestas de formulario 1'!AK159="Nunca", 1
)
</f>
        <v>5</v>
      </c>
      <c r="AJ159" s="30">
        <f>IFS(
    'Respuestas de formulario 1'!AL159="Siempre", 5,
    'Respuestas de formulario 1'!AL159="Casi siempre", 4,
    'Respuestas de formulario 1'!AL159="Muchas veces", 3,
    'Respuestas de formulario 1'!AL159="Algunas veces", 2,
    'Respuestas de formulario 1'!AL159="Nunca", 1
)
</f>
        <v>2</v>
      </c>
      <c r="AK159" s="30">
        <f>IFS(
    'Respuestas de formulario 1'!AM159="Siempre", 5,
    'Respuestas de formulario 1'!AM159="Casi siempre", 4,
    'Respuestas de formulario 1'!AM159="Muchas veces", 3,
    'Respuestas de formulario 1'!AM159="Algunas veces", 2,
    'Respuestas de formulario 1'!AM159="Nunca", 1
)
</f>
        <v>1</v>
      </c>
      <c r="AL159" s="30">
        <f>IFS(
    'Respuestas de formulario 1'!AN159="Siempre", 5,
    'Respuestas de formulario 1'!AN159="Casi siempre", 4,
    'Respuestas de formulario 1'!AN159="Muchas veces", 3,
    'Respuestas de formulario 1'!AN159="Algunas veces", 2,
    'Respuestas de formulario 1'!AN159="Nunca", 1
)
</f>
        <v>3</v>
      </c>
      <c r="AM159" s="30">
        <f>IFS(
    'Respuestas de formulario 1'!AO159="Siempre", 5,
    'Respuestas de formulario 1'!AO159="Casi siempre", 4,
    'Respuestas de formulario 1'!AO159="Muchas veces", 3,
    'Respuestas de formulario 1'!AO159="Algunas veces", 2,
    'Respuestas de formulario 1'!AO159="Nunca", 1
)
</f>
        <v>3</v>
      </c>
      <c r="AN159" s="30">
        <f>IFS(
    'Respuestas de formulario 1'!AP159="Siempre", 5,
    'Respuestas de formulario 1'!AP159="Casi siempre", 4,
    'Respuestas de formulario 1'!AP159="Muchas veces", 3,
    'Respuestas de formulario 1'!AP159="Algunas veces", 2,
    'Respuestas de formulario 1'!AP159="Nunca", 1
)
</f>
        <v>5</v>
      </c>
      <c r="AO159" s="30">
        <f>IFS(
    'Respuestas de formulario 1'!AQ159="Siempre", 5,
    'Respuestas de formulario 1'!AQ159="Casi siempre", 4,
    'Respuestas de formulario 1'!AQ159="Muchas veces", 3,
    'Respuestas de formulario 1'!AQ159="Algunas veces", 2,
    'Respuestas de formulario 1'!AQ159="Nunca", 1
)
</f>
        <v>4</v>
      </c>
      <c r="AP159" s="30">
        <f>IFS(
    'Respuestas de formulario 1'!AR159="Siempre", 5,
    'Respuestas de formulario 1'!AR159="Casi siempre", 4,
    'Respuestas de formulario 1'!AR159="Muchas veces", 3,
    'Respuestas de formulario 1'!AR159="Algunas veces", 2,
    'Respuestas de formulario 1'!AR159="Nunca", 1
)
</f>
        <v>4</v>
      </c>
      <c r="AQ159" s="30">
        <f t="shared" si="1"/>
        <v>119</v>
      </c>
    </row>
    <row r="160">
      <c r="A160" s="12">
        <v>159.0</v>
      </c>
      <c r="B160" s="32" t="str">
        <f>'Respuestas de formulario 1'!C160</f>
        <v>Dafne Fernández Díaz</v>
      </c>
      <c r="C160" s="30">
        <f>IFS(
    'Respuestas de formulario 1'!E160="Siempre", 5,
    'Respuestas de formulario 1'!E160="Casi siempre", 4,
    'Respuestas de formulario 1'!E160="Muchas veces", 3,
    'Respuestas de formulario 1'!E160="Algunas veces", 2,
    'Respuestas de formulario 1'!E160="Nunca", 1
)
</f>
        <v>3</v>
      </c>
      <c r="D160" s="30">
        <f>IFS(
    'Respuestas de formulario 1'!F160="Siempre", 5,
    'Respuestas de formulario 1'!F160="Casi siempre", 4,
    'Respuestas de formulario 1'!F160="Muchas veces", 3,
    'Respuestas de formulario 1'!F160="Algunas veces", 2,
    'Respuestas de formulario 1'!F160="Nunca", 1
)
</f>
        <v>4</v>
      </c>
      <c r="E160" s="30">
        <f>IFS(
    'Respuestas de formulario 1'!G160="Siempre", 5,
    'Respuestas de formulario 1'!G160="Casi siempre", 4,
    'Respuestas de formulario 1'!G160="Muchas veces", 3,
    'Respuestas de formulario 1'!G160="Algunas veces", 2,
    'Respuestas de formulario 1'!G160="Nunca", 1
)
</f>
        <v>4</v>
      </c>
      <c r="F160" s="30">
        <f>IFS(
    'Respuestas de formulario 1'!H160="Siempre", 5,
    'Respuestas de formulario 1'!H160="Casi siempre", 4,
    'Respuestas de formulario 1'!H160="Muchas veces", 3,
    'Respuestas de formulario 1'!H160="Algunas veces", 2,
    'Respuestas de formulario 1'!H160="Nunca", 1
)
</f>
        <v>1</v>
      </c>
      <c r="G160" s="30">
        <f>IFS(
    'Respuestas de formulario 1'!I160="Siempre", 5,
    'Respuestas de formulario 1'!I160="Casi siempre", 4,
    'Respuestas de formulario 1'!I160="Muchas veces", 3,
    'Respuestas de formulario 1'!I160="Algunas veces", 2,
    'Respuestas de formulario 1'!I160="Nunca", 1
)
</f>
        <v>5</v>
      </c>
      <c r="H160" s="30">
        <f>IFS(
    'Respuestas de formulario 1'!J160="Siempre", 5,
    'Respuestas de formulario 1'!J160="Casi siempre", 4,
    'Respuestas de formulario 1'!J160="Muchas veces", 3,
    'Respuestas de formulario 1'!J160="Algunas veces", 2,
    'Respuestas de formulario 1'!J160="Nunca", 1
)
</f>
        <v>5</v>
      </c>
      <c r="I160" s="30">
        <f>IFS(
    'Respuestas de formulario 1'!K160="Siempre", 5,
    'Respuestas de formulario 1'!K160="Casi siempre", 4,
    'Respuestas de formulario 1'!K160="Muchas veces", 3,
    'Respuestas de formulario 1'!K160="Algunas veces", 2,
    'Respuestas de formulario 1'!K160="Nunca", 1
)
</f>
        <v>5</v>
      </c>
      <c r="J160" s="30">
        <f>IFS(
    'Respuestas de formulario 1'!L160="Siempre", 5,
    'Respuestas de formulario 1'!L160="Casi siempre", 4,
    'Respuestas de formulario 1'!L160="Muchas veces", 3,
    'Respuestas de formulario 1'!L160="Algunas veces", 2,
    'Respuestas de formulario 1'!L160="Nunca", 1
)
</f>
        <v>3</v>
      </c>
      <c r="K160" s="30">
        <f>IFS(
    'Respuestas de formulario 1'!M160="Siempre", 5,
    'Respuestas de formulario 1'!M160="Casi siempre", 4,
    'Respuestas de formulario 1'!M160="Muchas veces", 3,
    'Respuestas de formulario 1'!M160="Algunas veces", 2,
    'Respuestas de formulario 1'!M160="Nunca", 1
)
</f>
        <v>3</v>
      </c>
      <c r="L160" s="30">
        <f>IFS(
    'Respuestas de formulario 1'!N160="Siempre", 5,
    'Respuestas de formulario 1'!N160="Casi siempre", 4,
    'Respuestas de formulario 1'!N160="Muchas veces", 3,
    'Respuestas de formulario 1'!N160="Algunas veces", 2,
    'Respuestas de formulario 1'!N160="Nunca", 1
)
</f>
        <v>5</v>
      </c>
      <c r="M160" s="30">
        <f>IFS(
    'Respuestas de formulario 1'!O160="Siempre", 5,
    'Respuestas de formulario 1'!O160="Casi siempre", 4,
    'Respuestas de formulario 1'!O160="Muchas veces", 3,
    'Respuestas de formulario 1'!O160="Algunas veces", 2,
    'Respuestas de formulario 1'!O160="Nunca", 1
)
</f>
        <v>4</v>
      </c>
      <c r="N160" s="30">
        <f>IFS(
    'Respuestas de formulario 1'!P160="Siempre", 5,
    'Respuestas de formulario 1'!P160="Casi siempre", 4,
    'Respuestas de formulario 1'!P160="Muchas veces", 3,
    'Respuestas de formulario 1'!P160="Algunas veces", 2,
    'Respuestas de formulario 1'!P160="Nunca", 1
)
</f>
        <v>5</v>
      </c>
      <c r="O160" s="30">
        <f>IFS(
    'Respuestas de formulario 1'!Q160="Siempre", 5,
    'Respuestas de formulario 1'!Q160="Casi siempre", 4,
    'Respuestas de formulario 1'!Q160="Muchas veces", 3,
    'Respuestas de formulario 1'!Q160="Algunas veces", 2,
    'Respuestas de formulario 1'!Q160="Nunca", 1
)
</f>
        <v>5</v>
      </c>
      <c r="P160" s="30">
        <f>IFS(
    'Respuestas de formulario 1'!R160="Siempre", 5,
    'Respuestas de formulario 1'!R160="Casi siempre", 4,
    'Respuestas de formulario 1'!R160="Muchas veces", 3,
    'Respuestas de formulario 1'!R160="Algunas veces", 2,
    'Respuestas de formulario 1'!R160="Nunca", 1
)
</f>
        <v>2</v>
      </c>
      <c r="Q160" s="30">
        <f>IFS(
    'Respuestas de formulario 1'!S160="Siempre", 5,
    'Respuestas de formulario 1'!S160="Casi siempre", 4,
    'Respuestas de formulario 1'!S160="Muchas veces", 3,
    'Respuestas de formulario 1'!S160="Algunas veces", 2,
    'Respuestas de formulario 1'!S160="Nunca", 1
)
</f>
        <v>2</v>
      </c>
      <c r="R160" s="30">
        <f>IFS(
    'Respuestas de formulario 1'!T160="Siempre", 5,
    'Respuestas de formulario 1'!T160="Casi siempre", 4,
    'Respuestas de formulario 1'!T160="Muchas veces", 3,
    'Respuestas de formulario 1'!T160="Algunas veces", 2,
    'Respuestas de formulario 1'!T160="Nunca", 1
)
</f>
        <v>2</v>
      </c>
      <c r="S160" s="30">
        <f>IFS(
    'Respuestas de formulario 1'!U160="Siempre", 5,
    'Respuestas de formulario 1'!U160="Casi siempre", 4,
    'Respuestas de formulario 1'!U160="Muchas veces", 3,
    'Respuestas de formulario 1'!U160="Algunas veces", 2,
    'Respuestas de formulario 1'!U160="Nunca", 1
)
</f>
        <v>4</v>
      </c>
      <c r="T160" s="30">
        <f>IFS(
    'Respuestas de formulario 1'!V160="Siempre", 5,
    'Respuestas de formulario 1'!V160="Casi siempre", 4,
    'Respuestas de formulario 1'!V160="Muchas veces", 3,
    'Respuestas de formulario 1'!V160="Algunas veces", 2,
    'Respuestas de formulario 1'!V160="Nunca", 1
)
</f>
        <v>3</v>
      </c>
      <c r="U160" s="30">
        <f>IFS(
    'Respuestas de formulario 1'!W160="Siempre", 5,
    'Respuestas de formulario 1'!W160="Casi siempre", 4,
    'Respuestas de formulario 1'!W160="Muchas veces", 3,
    'Respuestas de formulario 1'!W160="Algunas veces", 2,
    'Respuestas de formulario 1'!W160="Nunca", 1
)
</f>
        <v>1</v>
      </c>
      <c r="V160" s="30">
        <f>IFS(
    'Respuestas de formulario 1'!X160="Siempre", 5,
    'Respuestas de formulario 1'!X160="Casi siempre", 4,
    'Respuestas de formulario 1'!X160="Muchas veces", 3,
    'Respuestas de formulario 1'!X160="Algunas veces", 2,
    'Respuestas de formulario 1'!X160="Nunca", 1
)
</f>
        <v>4</v>
      </c>
      <c r="W160" s="30">
        <f>IFS(
    'Respuestas de formulario 1'!Y160="Siempre", 5,
    'Respuestas de formulario 1'!Y160="Casi siempre", 4,
    'Respuestas de formulario 1'!Y160="Muchas veces", 3,
    'Respuestas de formulario 1'!Y160="Algunas veces", 2,
    'Respuestas de formulario 1'!Y160="Nunca", 1
)
</f>
        <v>1</v>
      </c>
      <c r="X160" s="30">
        <f>IFS(
    'Respuestas de formulario 1'!Z160="Siempre", 5,
    'Respuestas de formulario 1'!Z160="Casi siempre", 4,
    'Respuestas de formulario 1'!Z160="Muchas veces", 3,
    'Respuestas de formulario 1'!Z160="Algunas veces", 2,
    'Respuestas de formulario 1'!Z160="Nunca", 1
)
</f>
        <v>3</v>
      </c>
      <c r="Y160" s="30">
        <f>IFS(
    'Respuestas de formulario 1'!AA160="Siempre", 5,
    'Respuestas de formulario 1'!AA160="Casi siempre", 4,
    'Respuestas de formulario 1'!AA160="Muchas veces", 3,
    'Respuestas de formulario 1'!AA160="Algunas veces", 2,
    'Respuestas de formulario 1'!AA160="Nunca", 1
)
</f>
        <v>4</v>
      </c>
      <c r="Z160" s="30">
        <f>IFS(
    'Respuestas de formulario 1'!AB160="Siempre", 5,
    'Respuestas de formulario 1'!AB160="Casi siempre", 4,
    'Respuestas de formulario 1'!AB160="Muchas veces", 3,
    'Respuestas de formulario 1'!AB160="Algunas veces", 2,
    'Respuestas de formulario 1'!AB160="Nunca", 1
)
</f>
        <v>3</v>
      </c>
      <c r="AA160" s="30">
        <f>IFS(
    'Respuestas de formulario 1'!AC160="Siempre", 5,
    'Respuestas de formulario 1'!AC160="Casi siempre", 4,
    'Respuestas de formulario 1'!AC160="Muchas veces", 3,
    'Respuestas de formulario 1'!AC160="Algunas veces", 2,
    'Respuestas de formulario 1'!AC160="Nunca", 1
)
</f>
        <v>4</v>
      </c>
      <c r="AB160" s="30">
        <f>IFS(
    'Respuestas de formulario 1'!AD160="Siempre", 5,
    'Respuestas de formulario 1'!AD160="Casi siempre", 4,
    'Respuestas de formulario 1'!AD160="Muchas veces", 3,
    'Respuestas de formulario 1'!AD160="Algunas veces", 2,
    'Respuestas de formulario 1'!AD160="Nunca", 1
)
</f>
        <v>2</v>
      </c>
      <c r="AC160" s="30">
        <f>IFS(
    'Respuestas de formulario 1'!AE160="Siempre", 5,
    'Respuestas de formulario 1'!AE160="Casi siempre", 4,
    'Respuestas de formulario 1'!AE160="Muchas veces", 3,
    'Respuestas de formulario 1'!AE160="Algunas veces", 2,
    'Respuestas de formulario 1'!AE160="Nunca", 1
)
</f>
        <v>4</v>
      </c>
      <c r="AD160" s="30">
        <f>IFS(
    'Respuestas de formulario 1'!AF160="Siempre", 5,
    'Respuestas de formulario 1'!AF160="Casi siempre", 4,
    'Respuestas de formulario 1'!AF160="Muchas veces", 3,
    'Respuestas de formulario 1'!AF160="Algunas veces", 2,
    'Respuestas de formulario 1'!AF160="Nunca", 1
)
</f>
        <v>3</v>
      </c>
      <c r="AE160" s="30">
        <f>IFS(
    'Respuestas de formulario 1'!AG160="Siempre", 5,
    'Respuestas de formulario 1'!AG160="Casi siempre", 4,
    'Respuestas de formulario 1'!AG160="Muchas veces", 3,
    'Respuestas de formulario 1'!AG160="Algunas veces", 2,
    'Respuestas de formulario 1'!AG160="Nunca", 1
)
</f>
        <v>3</v>
      </c>
      <c r="AF160" s="30">
        <f>IFS(
    'Respuestas de formulario 1'!AH160="Siempre", 5,
    'Respuestas de formulario 1'!AH160="Casi siempre", 4,
    'Respuestas de formulario 1'!AH160="Muchas veces", 3,
    'Respuestas de formulario 1'!AH160="Algunas veces", 2,
    'Respuestas de formulario 1'!AH160="Nunca", 1
)
</f>
        <v>3</v>
      </c>
      <c r="AG160" s="30">
        <f>IFS(
    'Respuestas de formulario 1'!AI160="Siempre", 5,
    'Respuestas de formulario 1'!AI160="Casi siempre", 4,
    'Respuestas de formulario 1'!AI160="Muchas veces", 3,
    'Respuestas de formulario 1'!AI160="Algunas veces", 2,
    'Respuestas de formulario 1'!AI160="Nunca", 1
)
</f>
        <v>5</v>
      </c>
      <c r="AH160" s="30">
        <f>IFS(
    'Respuestas de formulario 1'!AJ160="Siempre", 5,
    'Respuestas de formulario 1'!AJ160="Casi siempre", 4,
    'Respuestas de formulario 1'!AJ160="Muchas veces", 3,
    'Respuestas de formulario 1'!AJ160="Algunas veces", 2,
    'Respuestas de formulario 1'!AJ160="Nunca", 1
)
</f>
        <v>1</v>
      </c>
      <c r="AI160" s="30">
        <f>IFS(
    'Respuestas de formulario 1'!AK160="Siempre", 5,
    'Respuestas de formulario 1'!AK160="Casi siempre", 4,
    'Respuestas de formulario 1'!AK160="Muchas veces", 3,
    'Respuestas de formulario 1'!AK160="Algunas veces", 2,
    'Respuestas de formulario 1'!AK160="Nunca", 1
)
</f>
        <v>5</v>
      </c>
      <c r="AJ160" s="30">
        <f>IFS(
    'Respuestas de formulario 1'!AL160="Siempre", 5,
    'Respuestas de formulario 1'!AL160="Casi siempre", 4,
    'Respuestas de formulario 1'!AL160="Muchas veces", 3,
    'Respuestas de formulario 1'!AL160="Algunas veces", 2,
    'Respuestas de formulario 1'!AL160="Nunca", 1
)
</f>
        <v>1</v>
      </c>
      <c r="AK160" s="30">
        <f>IFS(
    'Respuestas de formulario 1'!AM160="Siempre", 5,
    'Respuestas de formulario 1'!AM160="Casi siempre", 4,
    'Respuestas de formulario 1'!AM160="Muchas veces", 3,
    'Respuestas de formulario 1'!AM160="Algunas veces", 2,
    'Respuestas de formulario 1'!AM160="Nunca", 1
)
</f>
        <v>2</v>
      </c>
      <c r="AL160" s="30">
        <f>IFS(
    'Respuestas de formulario 1'!AN160="Siempre", 5,
    'Respuestas de formulario 1'!AN160="Casi siempre", 4,
    'Respuestas de formulario 1'!AN160="Muchas veces", 3,
    'Respuestas de formulario 1'!AN160="Algunas veces", 2,
    'Respuestas de formulario 1'!AN160="Nunca", 1
)
</f>
        <v>1</v>
      </c>
      <c r="AM160" s="30">
        <f>IFS(
    'Respuestas de formulario 1'!AO160="Siempre", 5,
    'Respuestas de formulario 1'!AO160="Casi siempre", 4,
    'Respuestas de formulario 1'!AO160="Muchas veces", 3,
    'Respuestas de formulario 1'!AO160="Algunas veces", 2,
    'Respuestas de formulario 1'!AO160="Nunca", 1
)
</f>
        <v>5</v>
      </c>
      <c r="AN160" s="30">
        <f>IFS(
    'Respuestas de formulario 1'!AP160="Siempre", 5,
    'Respuestas de formulario 1'!AP160="Casi siempre", 4,
    'Respuestas de formulario 1'!AP160="Muchas veces", 3,
    'Respuestas de formulario 1'!AP160="Algunas veces", 2,
    'Respuestas de formulario 1'!AP160="Nunca", 1
)
</f>
        <v>4</v>
      </c>
      <c r="AO160" s="30">
        <f>IFS(
    'Respuestas de formulario 1'!AQ160="Siempre", 5,
    'Respuestas de formulario 1'!AQ160="Casi siempre", 4,
    'Respuestas de formulario 1'!AQ160="Muchas veces", 3,
    'Respuestas de formulario 1'!AQ160="Algunas veces", 2,
    'Respuestas de formulario 1'!AQ160="Nunca", 1
)
</f>
        <v>4</v>
      </c>
      <c r="AP160" s="30">
        <f>IFS(
    'Respuestas de formulario 1'!AR160="Siempre", 5,
    'Respuestas de formulario 1'!AR160="Casi siempre", 4,
    'Respuestas de formulario 1'!AR160="Muchas veces", 3,
    'Respuestas de formulario 1'!AR160="Algunas veces", 2,
    'Respuestas de formulario 1'!AR160="Nunca", 1
)
</f>
        <v>3</v>
      </c>
      <c r="AQ160" s="30">
        <f t="shared" si="1"/>
        <v>131</v>
      </c>
    </row>
    <row r="161">
      <c r="A161" s="12">
        <v>160.0</v>
      </c>
      <c r="B161" s="32" t="str">
        <f>'Respuestas de formulario 1'!C161</f>
        <v>Elvira Díez Ropero</v>
      </c>
      <c r="C161" s="30">
        <f>IFS(
    'Respuestas de formulario 1'!E161="Siempre", 5,
    'Respuestas de formulario 1'!E161="Casi siempre", 4,
    'Respuestas de formulario 1'!E161="Muchas veces", 3,
    'Respuestas de formulario 1'!E161="Algunas veces", 2,
    'Respuestas de formulario 1'!E161="Nunca", 1
)
</f>
        <v>5</v>
      </c>
      <c r="D161" s="30">
        <f>IFS(
    'Respuestas de formulario 1'!F161="Siempre", 5,
    'Respuestas de formulario 1'!F161="Casi siempre", 4,
    'Respuestas de formulario 1'!F161="Muchas veces", 3,
    'Respuestas de formulario 1'!F161="Algunas veces", 2,
    'Respuestas de formulario 1'!F161="Nunca", 1
)
</f>
        <v>2</v>
      </c>
      <c r="E161" s="30">
        <f>IFS(
    'Respuestas de formulario 1'!G161="Siempre", 5,
    'Respuestas de formulario 1'!G161="Casi siempre", 4,
    'Respuestas de formulario 1'!G161="Muchas veces", 3,
    'Respuestas de formulario 1'!G161="Algunas veces", 2,
    'Respuestas de formulario 1'!G161="Nunca", 1
)
</f>
        <v>5</v>
      </c>
      <c r="F161" s="30">
        <f>IFS(
    'Respuestas de formulario 1'!H161="Siempre", 5,
    'Respuestas de formulario 1'!H161="Casi siempre", 4,
    'Respuestas de formulario 1'!H161="Muchas veces", 3,
    'Respuestas de formulario 1'!H161="Algunas veces", 2,
    'Respuestas de formulario 1'!H161="Nunca", 1
)
</f>
        <v>4</v>
      </c>
      <c r="G161" s="30">
        <f>IFS(
    'Respuestas de formulario 1'!I161="Siempre", 5,
    'Respuestas de formulario 1'!I161="Casi siempre", 4,
    'Respuestas de formulario 1'!I161="Muchas veces", 3,
    'Respuestas de formulario 1'!I161="Algunas veces", 2,
    'Respuestas de formulario 1'!I161="Nunca", 1
)
</f>
        <v>2</v>
      </c>
      <c r="H161" s="30">
        <f>IFS(
    'Respuestas de formulario 1'!J161="Siempre", 5,
    'Respuestas de formulario 1'!J161="Casi siempre", 4,
    'Respuestas de formulario 1'!J161="Muchas veces", 3,
    'Respuestas de formulario 1'!J161="Algunas veces", 2,
    'Respuestas de formulario 1'!J161="Nunca", 1
)
</f>
        <v>3</v>
      </c>
      <c r="I161" s="30">
        <f>IFS(
    'Respuestas de formulario 1'!K161="Siempre", 5,
    'Respuestas de formulario 1'!K161="Casi siempre", 4,
    'Respuestas de formulario 1'!K161="Muchas veces", 3,
    'Respuestas de formulario 1'!K161="Algunas veces", 2,
    'Respuestas de formulario 1'!K161="Nunca", 1
)
</f>
        <v>2</v>
      </c>
      <c r="J161" s="30">
        <f>IFS(
    'Respuestas de formulario 1'!L161="Siempre", 5,
    'Respuestas de formulario 1'!L161="Casi siempre", 4,
    'Respuestas de formulario 1'!L161="Muchas veces", 3,
    'Respuestas de formulario 1'!L161="Algunas veces", 2,
    'Respuestas de formulario 1'!L161="Nunca", 1
)
</f>
        <v>4</v>
      </c>
      <c r="K161" s="30">
        <f>IFS(
    'Respuestas de formulario 1'!M161="Siempre", 5,
    'Respuestas de formulario 1'!M161="Casi siempre", 4,
    'Respuestas de formulario 1'!M161="Muchas veces", 3,
    'Respuestas de formulario 1'!M161="Algunas veces", 2,
    'Respuestas de formulario 1'!M161="Nunca", 1
)
</f>
        <v>5</v>
      </c>
      <c r="L161" s="30">
        <f>IFS(
    'Respuestas de formulario 1'!N161="Siempre", 5,
    'Respuestas de formulario 1'!N161="Casi siempre", 4,
    'Respuestas de formulario 1'!N161="Muchas veces", 3,
    'Respuestas de formulario 1'!N161="Algunas veces", 2,
    'Respuestas de formulario 1'!N161="Nunca", 1
)
</f>
        <v>3</v>
      </c>
      <c r="M161" s="30">
        <f>IFS(
    'Respuestas de formulario 1'!O161="Siempre", 5,
    'Respuestas de formulario 1'!O161="Casi siempre", 4,
    'Respuestas de formulario 1'!O161="Muchas veces", 3,
    'Respuestas de formulario 1'!O161="Algunas veces", 2,
    'Respuestas de formulario 1'!O161="Nunca", 1
)
</f>
        <v>2</v>
      </c>
      <c r="N161" s="30">
        <f>IFS(
    'Respuestas de formulario 1'!P161="Siempre", 5,
    'Respuestas de formulario 1'!P161="Casi siempre", 4,
    'Respuestas de formulario 1'!P161="Muchas veces", 3,
    'Respuestas de formulario 1'!P161="Algunas veces", 2,
    'Respuestas de formulario 1'!P161="Nunca", 1
)
</f>
        <v>1</v>
      </c>
      <c r="O161" s="30">
        <f>IFS(
    'Respuestas de formulario 1'!Q161="Siempre", 5,
    'Respuestas de formulario 1'!Q161="Casi siempre", 4,
    'Respuestas de formulario 1'!Q161="Muchas veces", 3,
    'Respuestas de formulario 1'!Q161="Algunas veces", 2,
    'Respuestas de formulario 1'!Q161="Nunca", 1
)
</f>
        <v>1</v>
      </c>
      <c r="P161" s="30">
        <f>IFS(
    'Respuestas de formulario 1'!R161="Siempre", 5,
    'Respuestas de formulario 1'!R161="Casi siempre", 4,
    'Respuestas de formulario 1'!R161="Muchas veces", 3,
    'Respuestas de formulario 1'!R161="Algunas veces", 2,
    'Respuestas de formulario 1'!R161="Nunca", 1
)
</f>
        <v>4</v>
      </c>
      <c r="Q161" s="30">
        <f>IFS(
    'Respuestas de formulario 1'!S161="Siempre", 5,
    'Respuestas de formulario 1'!S161="Casi siempre", 4,
    'Respuestas de formulario 1'!S161="Muchas veces", 3,
    'Respuestas de formulario 1'!S161="Algunas veces", 2,
    'Respuestas de formulario 1'!S161="Nunca", 1
)
</f>
        <v>5</v>
      </c>
      <c r="R161" s="30">
        <f>IFS(
    'Respuestas de formulario 1'!T161="Siempre", 5,
    'Respuestas de formulario 1'!T161="Casi siempre", 4,
    'Respuestas de formulario 1'!T161="Muchas veces", 3,
    'Respuestas de formulario 1'!T161="Algunas veces", 2,
    'Respuestas de formulario 1'!T161="Nunca", 1
)
</f>
        <v>1</v>
      </c>
      <c r="S161" s="30">
        <f>IFS(
    'Respuestas de formulario 1'!U161="Siempre", 5,
    'Respuestas de formulario 1'!U161="Casi siempre", 4,
    'Respuestas de formulario 1'!U161="Muchas veces", 3,
    'Respuestas de formulario 1'!U161="Algunas veces", 2,
    'Respuestas de formulario 1'!U161="Nunca", 1
)
</f>
        <v>2</v>
      </c>
      <c r="T161" s="30">
        <f>IFS(
    'Respuestas de formulario 1'!V161="Siempre", 5,
    'Respuestas de formulario 1'!V161="Casi siempre", 4,
    'Respuestas de formulario 1'!V161="Muchas veces", 3,
    'Respuestas de formulario 1'!V161="Algunas veces", 2,
    'Respuestas de formulario 1'!V161="Nunca", 1
)
</f>
        <v>1</v>
      </c>
      <c r="U161" s="30">
        <f>IFS(
    'Respuestas de formulario 1'!W161="Siempre", 5,
    'Respuestas de formulario 1'!W161="Casi siempre", 4,
    'Respuestas de formulario 1'!W161="Muchas veces", 3,
    'Respuestas de formulario 1'!W161="Algunas veces", 2,
    'Respuestas de formulario 1'!W161="Nunca", 1
)
</f>
        <v>4</v>
      </c>
      <c r="V161" s="30">
        <f>IFS(
    'Respuestas de formulario 1'!X161="Siempre", 5,
    'Respuestas de formulario 1'!X161="Casi siempre", 4,
    'Respuestas de formulario 1'!X161="Muchas veces", 3,
    'Respuestas de formulario 1'!X161="Algunas veces", 2,
    'Respuestas de formulario 1'!X161="Nunca", 1
)
</f>
        <v>1</v>
      </c>
      <c r="W161" s="30">
        <f>IFS(
    'Respuestas de formulario 1'!Y161="Siempre", 5,
    'Respuestas de formulario 1'!Y161="Casi siempre", 4,
    'Respuestas de formulario 1'!Y161="Muchas veces", 3,
    'Respuestas de formulario 1'!Y161="Algunas veces", 2,
    'Respuestas de formulario 1'!Y161="Nunca", 1
)
</f>
        <v>4</v>
      </c>
      <c r="X161" s="30">
        <f>IFS(
    'Respuestas de formulario 1'!Z161="Siempre", 5,
    'Respuestas de formulario 1'!Z161="Casi siempre", 4,
    'Respuestas de formulario 1'!Z161="Muchas veces", 3,
    'Respuestas de formulario 1'!Z161="Algunas veces", 2,
    'Respuestas de formulario 1'!Z161="Nunca", 1
)
</f>
        <v>4</v>
      </c>
      <c r="Y161" s="30">
        <f>IFS(
    'Respuestas de formulario 1'!AA161="Siempre", 5,
    'Respuestas de formulario 1'!AA161="Casi siempre", 4,
    'Respuestas de formulario 1'!AA161="Muchas veces", 3,
    'Respuestas de formulario 1'!AA161="Algunas veces", 2,
    'Respuestas de formulario 1'!AA161="Nunca", 1
)
</f>
        <v>3</v>
      </c>
      <c r="Z161" s="30">
        <f>IFS(
    'Respuestas de formulario 1'!AB161="Siempre", 5,
    'Respuestas de formulario 1'!AB161="Casi siempre", 4,
    'Respuestas de formulario 1'!AB161="Muchas veces", 3,
    'Respuestas de formulario 1'!AB161="Algunas veces", 2,
    'Respuestas de formulario 1'!AB161="Nunca", 1
)
</f>
        <v>5</v>
      </c>
      <c r="AA161" s="30">
        <f>IFS(
    'Respuestas de formulario 1'!AC161="Siempre", 5,
    'Respuestas de formulario 1'!AC161="Casi siempre", 4,
    'Respuestas de formulario 1'!AC161="Muchas veces", 3,
    'Respuestas de formulario 1'!AC161="Algunas veces", 2,
    'Respuestas de formulario 1'!AC161="Nunca", 1
)
</f>
        <v>2</v>
      </c>
      <c r="AB161" s="30">
        <f>IFS(
    'Respuestas de formulario 1'!AD161="Siempre", 5,
    'Respuestas de formulario 1'!AD161="Casi siempre", 4,
    'Respuestas de formulario 1'!AD161="Muchas veces", 3,
    'Respuestas de formulario 1'!AD161="Algunas veces", 2,
    'Respuestas de formulario 1'!AD161="Nunca", 1
)
</f>
        <v>2</v>
      </c>
      <c r="AC161" s="30">
        <f>IFS(
    'Respuestas de formulario 1'!AE161="Siempre", 5,
    'Respuestas de formulario 1'!AE161="Casi siempre", 4,
    'Respuestas de formulario 1'!AE161="Muchas veces", 3,
    'Respuestas de formulario 1'!AE161="Algunas veces", 2,
    'Respuestas de formulario 1'!AE161="Nunca", 1
)
</f>
        <v>5</v>
      </c>
      <c r="AD161" s="30">
        <f>IFS(
    'Respuestas de formulario 1'!AF161="Siempre", 5,
    'Respuestas de formulario 1'!AF161="Casi siempre", 4,
    'Respuestas de formulario 1'!AF161="Muchas veces", 3,
    'Respuestas de formulario 1'!AF161="Algunas veces", 2,
    'Respuestas de formulario 1'!AF161="Nunca", 1
)
</f>
        <v>5</v>
      </c>
      <c r="AE161" s="30">
        <f>IFS(
    'Respuestas de formulario 1'!AG161="Siempre", 5,
    'Respuestas de formulario 1'!AG161="Casi siempre", 4,
    'Respuestas de formulario 1'!AG161="Muchas veces", 3,
    'Respuestas de formulario 1'!AG161="Algunas veces", 2,
    'Respuestas de formulario 1'!AG161="Nunca", 1
)
</f>
        <v>1</v>
      </c>
      <c r="AF161" s="30">
        <f>IFS(
    'Respuestas de formulario 1'!AH161="Siempre", 5,
    'Respuestas de formulario 1'!AH161="Casi siempre", 4,
    'Respuestas de formulario 1'!AH161="Muchas veces", 3,
    'Respuestas de formulario 1'!AH161="Algunas veces", 2,
    'Respuestas de formulario 1'!AH161="Nunca", 1
)
</f>
        <v>2</v>
      </c>
      <c r="AG161" s="30">
        <f>IFS(
    'Respuestas de formulario 1'!AI161="Siempre", 5,
    'Respuestas de formulario 1'!AI161="Casi siempre", 4,
    'Respuestas de formulario 1'!AI161="Muchas veces", 3,
    'Respuestas de formulario 1'!AI161="Algunas veces", 2,
    'Respuestas de formulario 1'!AI161="Nunca", 1
)
</f>
        <v>3</v>
      </c>
      <c r="AH161" s="30">
        <f>IFS(
    'Respuestas de formulario 1'!AJ161="Siempre", 5,
    'Respuestas de formulario 1'!AJ161="Casi siempre", 4,
    'Respuestas de formulario 1'!AJ161="Muchas veces", 3,
    'Respuestas de formulario 1'!AJ161="Algunas veces", 2,
    'Respuestas de formulario 1'!AJ161="Nunca", 1
)
</f>
        <v>4</v>
      </c>
      <c r="AI161" s="30">
        <f>IFS(
    'Respuestas de formulario 1'!AK161="Siempre", 5,
    'Respuestas de formulario 1'!AK161="Casi siempre", 4,
    'Respuestas de formulario 1'!AK161="Muchas veces", 3,
    'Respuestas de formulario 1'!AK161="Algunas veces", 2,
    'Respuestas de formulario 1'!AK161="Nunca", 1
)
</f>
        <v>1</v>
      </c>
      <c r="AJ161" s="30">
        <f>IFS(
    'Respuestas de formulario 1'!AL161="Siempre", 5,
    'Respuestas de formulario 1'!AL161="Casi siempre", 4,
    'Respuestas de formulario 1'!AL161="Muchas veces", 3,
    'Respuestas de formulario 1'!AL161="Algunas veces", 2,
    'Respuestas de formulario 1'!AL161="Nunca", 1
)
</f>
        <v>3</v>
      </c>
      <c r="AK161" s="30">
        <f>IFS(
    'Respuestas de formulario 1'!AM161="Siempre", 5,
    'Respuestas de formulario 1'!AM161="Casi siempre", 4,
    'Respuestas de formulario 1'!AM161="Muchas veces", 3,
    'Respuestas de formulario 1'!AM161="Algunas veces", 2,
    'Respuestas de formulario 1'!AM161="Nunca", 1
)
</f>
        <v>2</v>
      </c>
      <c r="AL161" s="30">
        <f>IFS(
    'Respuestas de formulario 1'!AN161="Siempre", 5,
    'Respuestas de formulario 1'!AN161="Casi siempre", 4,
    'Respuestas de formulario 1'!AN161="Muchas veces", 3,
    'Respuestas de formulario 1'!AN161="Algunas veces", 2,
    'Respuestas de formulario 1'!AN161="Nunca", 1
)
</f>
        <v>2</v>
      </c>
      <c r="AM161" s="30">
        <f>IFS(
    'Respuestas de formulario 1'!AO161="Siempre", 5,
    'Respuestas de formulario 1'!AO161="Casi siempre", 4,
    'Respuestas de formulario 1'!AO161="Muchas veces", 3,
    'Respuestas de formulario 1'!AO161="Algunas veces", 2,
    'Respuestas de formulario 1'!AO161="Nunca", 1
)
</f>
        <v>3</v>
      </c>
      <c r="AN161" s="30">
        <f>IFS(
    'Respuestas de formulario 1'!AP161="Siempre", 5,
    'Respuestas de formulario 1'!AP161="Casi siempre", 4,
    'Respuestas de formulario 1'!AP161="Muchas veces", 3,
    'Respuestas de formulario 1'!AP161="Algunas veces", 2,
    'Respuestas de formulario 1'!AP161="Nunca", 1
)
</f>
        <v>3</v>
      </c>
      <c r="AO161" s="30">
        <f>IFS(
    'Respuestas de formulario 1'!AQ161="Siempre", 5,
    'Respuestas de formulario 1'!AQ161="Casi siempre", 4,
    'Respuestas de formulario 1'!AQ161="Muchas veces", 3,
    'Respuestas de formulario 1'!AQ161="Algunas veces", 2,
    'Respuestas de formulario 1'!AQ161="Nunca", 1
)
</f>
        <v>3</v>
      </c>
      <c r="AP161" s="30">
        <f>IFS(
    'Respuestas de formulario 1'!AR161="Siempre", 5,
    'Respuestas de formulario 1'!AR161="Casi siempre", 4,
    'Respuestas de formulario 1'!AR161="Muchas veces", 3,
    'Respuestas de formulario 1'!AR161="Algunas veces", 2,
    'Respuestas de formulario 1'!AR161="Nunca", 1
)
</f>
        <v>2</v>
      </c>
      <c r="AQ161" s="30">
        <f t="shared" si="1"/>
        <v>116</v>
      </c>
    </row>
    <row r="162">
      <c r="A162" s="12">
        <v>161.0</v>
      </c>
      <c r="B162" s="32" t="str">
        <f>'Respuestas de formulario 1'!C162</f>
        <v>Gabriel Alberto Arroyo</v>
      </c>
      <c r="C162" s="30">
        <f>IFS(
    'Respuestas de formulario 1'!E162="Siempre", 5,
    'Respuestas de formulario 1'!E162="Casi siempre", 4,
    'Respuestas de formulario 1'!E162="Muchas veces", 3,
    'Respuestas de formulario 1'!E162="Algunas veces", 2,
    'Respuestas de formulario 1'!E162="Nunca", 1
)
</f>
        <v>2</v>
      </c>
      <c r="D162" s="30">
        <f>IFS(
    'Respuestas de formulario 1'!F162="Siempre", 5,
    'Respuestas de formulario 1'!F162="Casi siempre", 4,
    'Respuestas de formulario 1'!F162="Muchas veces", 3,
    'Respuestas de formulario 1'!F162="Algunas veces", 2,
    'Respuestas de formulario 1'!F162="Nunca", 1
)
</f>
        <v>2</v>
      </c>
      <c r="E162" s="30">
        <f>IFS(
    'Respuestas de formulario 1'!G162="Siempre", 5,
    'Respuestas de formulario 1'!G162="Casi siempre", 4,
    'Respuestas de formulario 1'!G162="Muchas veces", 3,
    'Respuestas de formulario 1'!G162="Algunas veces", 2,
    'Respuestas de formulario 1'!G162="Nunca", 1
)
</f>
        <v>3</v>
      </c>
      <c r="F162" s="30">
        <f>IFS(
    'Respuestas de formulario 1'!H162="Siempre", 5,
    'Respuestas de formulario 1'!H162="Casi siempre", 4,
    'Respuestas de formulario 1'!H162="Muchas veces", 3,
    'Respuestas de formulario 1'!H162="Algunas veces", 2,
    'Respuestas de formulario 1'!H162="Nunca", 1
)
</f>
        <v>5</v>
      </c>
      <c r="G162" s="30">
        <f>IFS(
    'Respuestas de formulario 1'!I162="Siempre", 5,
    'Respuestas de formulario 1'!I162="Casi siempre", 4,
    'Respuestas de formulario 1'!I162="Muchas veces", 3,
    'Respuestas de formulario 1'!I162="Algunas veces", 2,
    'Respuestas de formulario 1'!I162="Nunca", 1
)
</f>
        <v>2</v>
      </c>
      <c r="H162" s="30">
        <f>IFS(
    'Respuestas de formulario 1'!J162="Siempre", 5,
    'Respuestas de formulario 1'!J162="Casi siempre", 4,
    'Respuestas de formulario 1'!J162="Muchas veces", 3,
    'Respuestas de formulario 1'!J162="Algunas veces", 2,
    'Respuestas de formulario 1'!J162="Nunca", 1
)
</f>
        <v>2</v>
      </c>
      <c r="I162" s="30">
        <f>IFS(
    'Respuestas de formulario 1'!K162="Siempre", 5,
    'Respuestas de formulario 1'!K162="Casi siempre", 4,
    'Respuestas de formulario 1'!K162="Muchas veces", 3,
    'Respuestas de formulario 1'!K162="Algunas veces", 2,
    'Respuestas de formulario 1'!K162="Nunca", 1
)
</f>
        <v>1</v>
      </c>
      <c r="J162" s="30">
        <f>IFS(
    'Respuestas de formulario 1'!L162="Siempre", 5,
    'Respuestas de formulario 1'!L162="Casi siempre", 4,
    'Respuestas de formulario 1'!L162="Muchas veces", 3,
    'Respuestas de formulario 1'!L162="Algunas veces", 2,
    'Respuestas de formulario 1'!L162="Nunca", 1
)
</f>
        <v>2</v>
      </c>
      <c r="K162" s="30">
        <f>IFS(
    'Respuestas de formulario 1'!M162="Siempre", 5,
    'Respuestas de formulario 1'!M162="Casi siempre", 4,
    'Respuestas de formulario 1'!M162="Muchas veces", 3,
    'Respuestas de formulario 1'!M162="Algunas veces", 2,
    'Respuestas de formulario 1'!M162="Nunca", 1
)
</f>
        <v>4</v>
      </c>
      <c r="L162" s="30">
        <f>IFS(
    'Respuestas de formulario 1'!N162="Siempre", 5,
    'Respuestas de formulario 1'!N162="Casi siempre", 4,
    'Respuestas de formulario 1'!N162="Muchas veces", 3,
    'Respuestas de formulario 1'!N162="Algunas veces", 2,
    'Respuestas de formulario 1'!N162="Nunca", 1
)
</f>
        <v>2</v>
      </c>
      <c r="M162" s="30">
        <f>IFS(
    'Respuestas de formulario 1'!O162="Siempre", 5,
    'Respuestas de formulario 1'!O162="Casi siempre", 4,
    'Respuestas de formulario 1'!O162="Muchas veces", 3,
    'Respuestas de formulario 1'!O162="Algunas veces", 2,
    'Respuestas de formulario 1'!O162="Nunca", 1
)
</f>
        <v>3</v>
      </c>
      <c r="N162" s="30">
        <f>IFS(
    'Respuestas de formulario 1'!P162="Siempre", 5,
    'Respuestas de formulario 1'!P162="Casi siempre", 4,
    'Respuestas de formulario 1'!P162="Muchas veces", 3,
    'Respuestas de formulario 1'!P162="Algunas veces", 2,
    'Respuestas de formulario 1'!P162="Nunca", 1
)
</f>
        <v>1</v>
      </c>
      <c r="O162" s="30">
        <f>IFS(
    'Respuestas de formulario 1'!Q162="Siempre", 5,
    'Respuestas de formulario 1'!Q162="Casi siempre", 4,
    'Respuestas de formulario 1'!Q162="Muchas veces", 3,
    'Respuestas de formulario 1'!Q162="Algunas veces", 2,
    'Respuestas de formulario 1'!Q162="Nunca", 1
)
</f>
        <v>4</v>
      </c>
      <c r="P162" s="30">
        <f>IFS(
    'Respuestas de formulario 1'!R162="Siempre", 5,
    'Respuestas de formulario 1'!R162="Casi siempre", 4,
    'Respuestas de formulario 1'!R162="Muchas veces", 3,
    'Respuestas de formulario 1'!R162="Algunas veces", 2,
    'Respuestas de formulario 1'!R162="Nunca", 1
)
</f>
        <v>2</v>
      </c>
      <c r="Q162" s="30">
        <f>IFS(
    'Respuestas de formulario 1'!S162="Siempre", 5,
    'Respuestas de formulario 1'!S162="Casi siempre", 4,
    'Respuestas de formulario 1'!S162="Muchas veces", 3,
    'Respuestas de formulario 1'!S162="Algunas veces", 2,
    'Respuestas de formulario 1'!S162="Nunca", 1
)
</f>
        <v>2</v>
      </c>
      <c r="R162" s="30">
        <f>IFS(
    'Respuestas de formulario 1'!T162="Siempre", 5,
    'Respuestas de formulario 1'!T162="Casi siempre", 4,
    'Respuestas de formulario 1'!T162="Muchas veces", 3,
    'Respuestas de formulario 1'!T162="Algunas veces", 2,
    'Respuestas de formulario 1'!T162="Nunca", 1
)
</f>
        <v>3</v>
      </c>
      <c r="S162" s="30">
        <f>IFS(
    'Respuestas de formulario 1'!U162="Siempre", 5,
    'Respuestas de formulario 1'!U162="Casi siempre", 4,
    'Respuestas de formulario 1'!U162="Muchas veces", 3,
    'Respuestas de formulario 1'!U162="Algunas veces", 2,
    'Respuestas de formulario 1'!U162="Nunca", 1
)
</f>
        <v>5</v>
      </c>
      <c r="T162" s="30">
        <f>IFS(
    'Respuestas de formulario 1'!V162="Siempre", 5,
    'Respuestas de formulario 1'!V162="Casi siempre", 4,
    'Respuestas de formulario 1'!V162="Muchas veces", 3,
    'Respuestas de formulario 1'!V162="Algunas veces", 2,
    'Respuestas de formulario 1'!V162="Nunca", 1
)
</f>
        <v>5</v>
      </c>
      <c r="U162" s="30">
        <f>IFS(
    'Respuestas de formulario 1'!W162="Siempre", 5,
    'Respuestas de formulario 1'!W162="Casi siempre", 4,
    'Respuestas de formulario 1'!W162="Muchas veces", 3,
    'Respuestas de formulario 1'!W162="Algunas veces", 2,
    'Respuestas de formulario 1'!W162="Nunca", 1
)
</f>
        <v>4</v>
      </c>
      <c r="V162" s="30">
        <f>IFS(
    'Respuestas de formulario 1'!X162="Siempre", 5,
    'Respuestas de formulario 1'!X162="Casi siempre", 4,
    'Respuestas de formulario 1'!X162="Muchas veces", 3,
    'Respuestas de formulario 1'!X162="Algunas veces", 2,
    'Respuestas de formulario 1'!X162="Nunca", 1
)
</f>
        <v>4</v>
      </c>
      <c r="W162" s="30">
        <f>IFS(
    'Respuestas de formulario 1'!Y162="Siempre", 5,
    'Respuestas de formulario 1'!Y162="Casi siempre", 4,
    'Respuestas de formulario 1'!Y162="Muchas veces", 3,
    'Respuestas de formulario 1'!Y162="Algunas veces", 2,
    'Respuestas de formulario 1'!Y162="Nunca", 1
)
</f>
        <v>4</v>
      </c>
      <c r="X162" s="30">
        <f>IFS(
    'Respuestas de formulario 1'!Z162="Siempre", 5,
    'Respuestas de formulario 1'!Z162="Casi siempre", 4,
    'Respuestas de formulario 1'!Z162="Muchas veces", 3,
    'Respuestas de formulario 1'!Z162="Algunas veces", 2,
    'Respuestas de formulario 1'!Z162="Nunca", 1
)
</f>
        <v>3</v>
      </c>
      <c r="Y162" s="30">
        <f>IFS(
    'Respuestas de formulario 1'!AA162="Siempre", 5,
    'Respuestas de formulario 1'!AA162="Casi siempre", 4,
    'Respuestas de formulario 1'!AA162="Muchas veces", 3,
    'Respuestas de formulario 1'!AA162="Algunas veces", 2,
    'Respuestas de formulario 1'!AA162="Nunca", 1
)
</f>
        <v>3</v>
      </c>
      <c r="Z162" s="30">
        <f>IFS(
    'Respuestas de formulario 1'!AB162="Siempre", 5,
    'Respuestas de formulario 1'!AB162="Casi siempre", 4,
    'Respuestas de formulario 1'!AB162="Muchas veces", 3,
    'Respuestas de formulario 1'!AB162="Algunas veces", 2,
    'Respuestas de formulario 1'!AB162="Nunca", 1
)
</f>
        <v>3</v>
      </c>
      <c r="AA162" s="30">
        <f>IFS(
    'Respuestas de formulario 1'!AC162="Siempre", 5,
    'Respuestas de formulario 1'!AC162="Casi siempre", 4,
    'Respuestas de formulario 1'!AC162="Muchas veces", 3,
    'Respuestas de formulario 1'!AC162="Algunas veces", 2,
    'Respuestas de formulario 1'!AC162="Nunca", 1
)
</f>
        <v>1</v>
      </c>
      <c r="AB162" s="30">
        <f>IFS(
    'Respuestas de formulario 1'!AD162="Siempre", 5,
    'Respuestas de formulario 1'!AD162="Casi siempre", 4,
    'Respuestas de formulario 1'!AD162="Muchas veces", 3,
    'Respuestas de formulario 1'!AD162="Algunas veces", 2,
    'Respuestas de formulario 1'!AD162="Nunca", 1
)
</f>
        <v>2</v>
      </c>
      <c r="AC162" s="30">
        <f>IFS(
    'Respuestas de formulario 1'!AE162="Siempre", 5,
    'Respuestas de formulario 1'!AE162="Casi siempre", 4,
    'Respuestas de formulario 1'!AE162="Muchas veces", 3,
    'Respuestas de formulario 1'!AE162="Algunas veces", 2,
    'Respuestas de formulario 1'!AE162="Nunca", 1
)
</f>
        <v>1</v>
      </c>
      <c r="AD162" s="30">
        <f>IFS(
    'Respuestas de formulario 1'!AF162="Siempre", 5,
    'Respuestas de formulario 1'!AF162="Casi siempre", 4,
    'Respuestas de formulario 1'!AF162="Muchas veces", 3,
    'Respuestas de formulario 1'!AF162="Algunas veces", 2,
    'Respuestas de formulario 1'!AF162="Nunca", 1
)
</f>
        <v>1</v>
      </c>
      <c r="AE162" s="30">
        <f>IFS(
    'Respuestas de formulario 1'!AG162="Siempre", 5,
    'Respuestas de formulario 1'!AG162="Casi siempre", 4,
    'Respuestas de formulario 1'!AG162="Muchas veces", 3,
    'Respuestas de formulario 1'!AG162="Algunas veces", 2,
    'Respuestas de formulario 1'!AG162="Nunca", 1
)
</f>
        <v>5</v>
      </c>
      <c r="AF162" s="30">
        <f>IFS(
    'Respuestas de formulario 1'!AH162="Siempre", 5,
    'Respuestas de formulario 1'!AH162="Casi siempre", 4,
    'Respuestas de formulario 1'!AH162="Muchas veces", 3,
    'Respuestas de formulario 1'!AH162="Algunas veces", 2,
    'Respuestas de formulario 1'!AH162="Nunca", 1
)
</f>
        <v>1</v>
      </c>
      <c r="AG162" s="30">
        <f>IFS(
    'Respuestas de formulario 1'!AI162="Siempre", 5,
    'Respuestas de formulario 1'!AI162="Casi siempre", 4,
    'Respuestas de formulario 1'!AI162="Muchas veces", 3,
    'Respuestas de formulario 1'!AI162="Algunas veces", 2,
    'Respuestas de formulario 1'!AI162="Nunca", 1
)
</f>
        <v>5</v>
      </c>
      <c r="AH162" s="30">
        <f>IFS(
    'Respuestas de formulario 1'!AJ162="Siempre", 5,
    'Respuestas de formulario 1'!AJ162="Casi siempre", 4,
    'Respuestas de formulario 1'!AJ162="Muchas veces", 3,
    'Respuestas de formulario 1'!AJ162="Algunas veces", 2,
    'Respuestas de formulario 1'!AJ162="Nunca", 1
)
</f>
        <v>4</v>
      </c>
      <c r="AI162" s="30">
        <f>IFS(
    'Respuestas de formulario 1'!AK162="Siempre", 5,
    'Respuestas de formulario 1'!AK162="Casi siempre", 4,
    'Respuestas de formulario 1'!AK162="Muchas veces", 3,
    'Respuestas de formulario 1'!AK162="Algunas veces", 2,
    'Respuestas de formulario 1'!AK162="Nunca", 1
)
</f>
        <v>5</v>
      </c>
      <c r="AJ162" s="30">
        <f>IFS(
    'Respuestas de formulario 1'!AL162="Siempre", 5,
    'Respuestas de formulario 1'!AL162="Casi siempre", 4,
    'Respuestas de formulario 1'!AL162="Muchas veces", 3,
    'Respuestas de formulario 1'!AL162="Algunas veces", 2,
    'Respuestas de formulario 1'!AL162="Nunca", 1
)
</f>
        <v>4</v>
      </c>
      <c r="AK162" s="30">
        <f>IFS(
    'Respuestas de formulario 1'!AM162="Siempre", 5,
    'Respuestas de formulario 1'!AM162="Casi siempre", 4,
    'Respuestas de formulario 1'!AM162="Muchas veces", 3,
    'Respuestas de formulario 1'!AM162="Algunas veces", 2,
    'Respuestas de formulario 1'!AM162="Nunca", 1
)
</f>
        <v>3</v>
      </c>
      <c r="AL162" s="30">
        <f>IFS(
    'Respuestas de formulario 1'!AN162="Siempre", 5,
    'Respuestas de formulario 1'!AN162="Casi siempre", 4,
    'Respuestas de formulario 1'!AN162="Muchas veces", 3,
    'Respuestas de formulario 1'!AN162="Algunas veces", 2,
    'Respuestas de formulario 1'!AN162="Nunca", 1
)
</f>
        <v>2</v>
      </c>
      <c r="AM162" s="30">
        <f>IFS(
    'Respuestas de formulario 1'!AO162="Siempre", 5,
    'Respuestas de formulario 1'!AO162="Casi siempre", 4,
    'Respuestas de formulario 1'!AO162="Muchas veces", 3,
    'Respuestas de formulario 1'!AO162="Algunas veces", 2,
    'Respuestas de formulario 1'!AO162="Nunca", 1
)
</f>
        <v>4</v>
      </c>
      <c r="AN162" s="30">
        <f>IFS(
    'Respuestas de formulario 1'!AP162="Siempre", 5,
    'Respuestas de formulario 1'!AP162="Casi siempre", 4,
    'Respuestas de formulario 1'!AP162="Muchas veces", 3,
    'Respuestas de formulario 1'!AP162="Algunas veces", 2,
    'Respuestas de formulario 1'!AP162="Nunca", 1
)
</f>
        <v>2</v>
      </c>
      <c r="AO162" s="30">
        <f>IFS(
    'Respuestas de formulario 1'!AQ162="Siempre", 5,
    'Respuestas de formulario 1'!AQ162="Casi siempre", 4,
    'Respuestas de formulario 1'!AQ162="Muchas veces", 3,
    'Respuestas de formulario 1'!AQ162="Algunas veces", 2,
    'Respuestas de formulario 1'!AQ162="Nunca", 1
)
</f>
        <v>3</v>
      </c>
      <c r="AP162" s="30">
        <f>IFS(
    'Respuestas de formulario 1'!AR162="Siempre", 5,
    'Respuestas de formulario 1'!AR162="Casi siempre", 4,
    'Respuestas de formulario 1'!AR162="Muchas veces", 3,
    'Respuestas de formulario 1'!AR162="Algunas veces", 2,
    'Respuestas de formulario 1'!AR162="Nunca", 1
)
</f>
        <v>5</v>
      </c>
      <c r="AQ162" s="30">
        <f t="shared" si="1"/>
        <v>119</v>
      </c>
    </row>
    <row r="163">
      <c r="A163" s="12">
        <v>162.0</v>
      </c>
      <c r="B163" s="32" t="str">
        <f>'Respuestas de formulario 1'!C163</f>
        <v>Caridad Beltrán Asensio</v>
      </c>
      <c r="C163" s="30">
        <f>IFS(
    'Respuestas de formulario 1'!E163="Siempre", 5,
    'Respuestas de formulario 1'!E163="Casi siempre", 4,
    'Respuestas de formulario 1'!E163="Muchas veces", 3,
    'Respuestas de formulario 1'!E163="Algunas veces", 2,
    'Respuestas de formulario 1'!E163="Nunca", 1
)
</f>
        <v>3</v>
      </c>
      <c r="D163" s="30">
        <f>IFS(
    'Respuestas de formulario 1'!F163="Siempre", 5,
    'Respuestas de formulario 1'!F163="Casi siempre", 4,
    'Respuestas de formulario 1'!F163="Muchas veces", 3,
    'Respuestas de formulario 1'!F163="Algunas veces", 2,
    'Respuestas de formulario 1'!F163="Nunca", 1
)
</f>
        <v>2</v>
      </c>
      <c r="E163" s="30">
        <f>IFS(
    'Respuestas de formulario 1'!G163="Siempre", 5,
    'Respuestas de formulario 1'!G163="Casi siempre", 4,
    'Respuestas de formulario 1'!G163="Muchas veces", 3,
    'Respuestas de formulario 1'!G163="Algunas veces", 2,
    'Respuestas de formulario 1'!G163="Nunca", 1
)
</f>
        <v>1</v>
      </c>
      <c r="F163" s="30">
        <f>IFS(
    'Respuestas de formulario 1'!H163="Siempre", 5,
    'Respuestas de formulario 1'!H163="Casi siempre", 4,
    'Respuestas de formulario 1'!H163="Muchas veces", 3,
    'Respuestas de formulario 1'!H163="Algunas veces", 2,
    'Respuestas de formulario 1'!H163="Nunca", 1
)
</f>
        <v>4</v>
      </c>
      <c r="G163" s="30">
        <f>IFS(
    'Respuestas de formulario 1'!I163="Siempre", 5,
    'Respuestas de formulario 1'!I163="Casi siempre", 4,
    'Respuestas de formulario 1'!I163="Muchas veces", 3,
    'Respuestas de formulario 1'!I163="Algunas veces", 2,
    'Respuestas de formulario 1'!I163="Nunca", 1
)
</f>
        <v>1</v>
      </c>
      <c r="H163" s="30">
        <f>IFS(
    'Respuestas de formulario 1'!J163="Siempre", 5,
    'Respuestas de formulario 1'!J163="Casi siempre", 4,
    'Respuestas de formulario 1'!J163="Muchas veces", 3,
    'Respuestas de formulario 1'!J163="Algunas veces", 2,
    'Respuestas de formulario 1'!J163="Nunca", 1
)
</f>
        <v>1</v>
      </c>
      <c r="I163" s="30">
        <f>IFS(
    'Respuestas de formulario 1'!K163="Siempre", 5,
    'Respuestas de formulario 1'!K163="Casi siempre", 4,
    'Respuestas de formulario 1'!K163="Muchas veces", 3,
    'Respuestas de formulario 1'!K163="Algunas veces", 2,
    'Respuestas de formulario 1'!K163="Nunca", 1
)
</f>
        <v>2</v>
      </c>
      <c r="J163" s="30">
        <f>IFS(
    'Respuestas de formulario 1'!L163="Siempre", 5,
    'Respuestas de formulario 1'!L163="Casi siempre", 4,
    'Respuestas de formulario 1'!L163="Muchas veces", 3,
    'Respuestas de formulario 1'!L163="Algunas veces", 2,
    'Respuestas de formulario 1'!L163="Nunca", 1
)
</f>
        <v>5</v>
      </c>
      <c r="K163" s="30">
        <f>IFS(
    'Respuestas de formulario 1'!M163="Siempre", 5,
    'Respuestas de formulario 1'!M163="Casi siempre", 4,
    'Respuestas de formulario 1'!M163="Muchas veces", 3,
    'Respuestas de formulario 1'!M163="Algunas veces", 2,
    'Respuestas de formulario 1'!M163="Nunca", 1
)
</f>
        <v>3</v>
      </c>
      <c r="L163" s="30">
        <f>IFS(
    'Respuestas de formulario 1'!N163="Siempre", 5,
    'Respuestas de formulario 1'!N163="Casi siempre", 4,
    'Respuestas de formulario 1'!N163="Muchas veces", 3,
    'Respuestas de formulario 1'!N163="Algunas veces", 2,
    'Respuestas de formulario 1'!N163="Nunca", 1
)
</f>
        <v>4</v>
      </c>
      <c r="M163" s="30">
        <f>IFS(
    'Respuestas de formulario 1'!O163="Siempre", 5,
    'Respuestas de formulario 1'!O163="Casi siempre", 4,
    'Respuestas de formulario 1'!O163="Muchas veces", 3,
    'Respuestas de formulario 1'!O163="Algunas veces", 2,
    'Respuestas de formulario 1'!O163="Nunca", 1
)
</f>
        <v>5</v>
      </c>
      <c r="N163" s="30">
        <f>IFS(
    'Respuestas de formulario 1'!P163="Siempre", 5,
    'Respuestas de formulario 1'!P163="Casi siempre", 4,
    'Respuestas de formulario 1'!P163="Muchas veces", 3,
    'Respuestas de formulario 1'!P163="Algunas veces", 2,
    'Respuestas de formulario 1'!P163="Nunca", 1
)
</f>
        <v>5</v>
      </c>
      <c r="O163" s="30">
        <f>IFS(
    'Respuestas de formulario 1'!Q163="Siempre", 5,
    'Respuestas de formulario 1'!Q163="Casi siempre", 4,
    'Respuestas de formulario 1'!Q163="Muchas veces", 3,
    'Respuestas de formulario 1'!Q163="Algunas veces", 2,
    'Respuestas de formulario 1'!Q163="Nunca", 1
)
</f>
        <v>1</v>
      </c>
      <c r="P163" s="30">
        <f>IFS(
    'Respuestas de formulario 1'!R163="Siempre", 5,
    'Respuestas de formulario 1'!R163="Casi siempre", 4,
    'Respuestas de formulario 1'!R163="Muchas veces", 3,
    'Respuestas de formulario 1'!R163="Algunas veces", 2,
    'Respuestas de formulario 1'!R163="Nunca", 1
)
</f>
        <v>3</v>
      </c>
      <c r="Q163" s="30">
        <f>IFS(
    'Respuestas de formulario 1'!S163="Siempre", 5,
    'Respuestas de formulario 1'!S163="Casi siempre", 4,
    'Respuestas de formulario 1'!S163="Muchas veces", 3,
    'Respuestas de formulario 1'!S163="Algunas veces", 2,
    'Respuestas de formulario 1'!S163="Nunca", 1
)
</f>
        <v>1</v>
      </c>
      <c r="R163" s="30">
        <f>IFS(
    'Respuestas de formulario 1'!T163="Siempre", 5,
    'Respuestas de formulario 1'!T163="Casi siempre", 4,
    'Respuestas de formulario 1'!T163="Muchas veces", 3,
    'Respuestas de formulario 1'!T163="Algunas veces", 2,
    'Respuestas de formulario 1'!T163="Nunca", 1
)
</f>
        <v>2</v>
      </c>
      <c r="S163" s="30">
        <f>IFS(
    'Respuestas de formulario 1'!U163="Siempre", 5,
    'Respuestas de formulario 1'!U163="Casi siempre", 4,
    'Respuestas de formulario 1'!U163="Muchas veces", 3,
    'Respuestas de formulario 1'!U163="Algunas veces", 2,
    'Respuestas de formulario 1'!U163="Nunca", 1
)
</f>
        <v>4</v>
      </c>
      <c r="T163" s="30">
        <f>IFS(
    'Respuestas de formulario 1'!V163="Siempre", 5,
    'Respuestas de formulario 1'!V163="Casi siempre", 4,
    'Respuestas de formulario 1'!V163="Muchas veces", 3,
    'Respuestas de formulario 1'!V163="Algunas veces", 2,
    'Respuestas de formulario 1'!V163="Nunca", 1
)
</f>
        <v>3</v>
      </c>
      <c r="U163" s="30">
        <f>IFS(
    'Respuestas de formulario 1'!W163="Siempre", 5,
    'Respuestas de formulario 1'!W163="Casi siempre", 4,
    'Respuestas de formulario 1'!W163="Muchas veces", 3,
    'Respuestas de formulario 1'!W163="Algunas veces", 2,
    'Respuestas de formulario 1'!W163="Nunca", 1
)
</f>
        <v>1</v>
      </c>
      <c r="V163" s="30">
        <f>IFS(
    'Respuestas de formulario 1'!X163="Siempre", 5,
    'Respuestas de formulario 1'!X163="Casi siempre", 4,
    'Respuestas de formulario 1'!X163="Muchas veces", 3,
    'Respuestas de formulario 1'!X163="Algunas veces", 2,
    'Respuestas de formulario 1'!X163="Nunca", 1
)
</f>
        <v>3</v>
      </c>
      <c r="W163" s="30">
        <f>IFS(
    'Respuestas de formulario 1'!Y163="Siempre", 5,
    'Respuestas de formulario 1'!Y163="Casi siempre", 4,
    'Respuestas de formulario 1'!Y163="Muchas veces", 3,
    'Respuestas de formulario 1'!Y163="Algunas veces", 2,
    'Respuestas de formulario 1'!Y163="Nunca", 1
)
</f>
        <v>5</v>
      </c>
      <c r="X163" s="30">
        <f>IFS(
    'Respuestas de formulario 1'!Z163="Siempre", 5,
    'Respuestas de formulario 1'!Z163="Casi siempre", 4,
    'Respuestas de formulario 1'!Z163="Muchas veces", 3,
    'Respuestas de formulario 1'!Z163="Algunas veces", 2,
    'Respuestas de formulario 1'!Z163="Nunca", 1
)
</f>
        <v>2</v>
      </c>
      <c r="Y163" s="30">
        <f>IFS(
    'Respuestas de formulario 1'!AA163="Siempre", 5,
    'Respuestas de formulario 1'!AA163="Casi siempre", 4,
    'Respuestas de formulario 1'!AA163="Muchas veces", 3,
    'Respuestas de formulario 1'!AA163="Algunas veces", 2,
    'Respuestas de formulario 1'!AA163="Nunca", 1
)
</f>
        <v>5</v>
      </c>
      <c r="Z163" s="30">
        <f>IFS(
    'Respuestas de formulario 1'!AB163="Siempre", 5,
    'Respuestas de formulario 1'!AB163="Casi siempre", 4,
    'Respuestas de formulario 1'!AB163="Muchas veces", 3,
    'Respuestas de formulario 1'!AB163="Algunas veces", 2,
    'Respuestas de formulario 1'!AB163="Nunca", 1
)
</f>
        <v>5</v>
      </c>
      <c r="AA163" s="30">
        <f>IFS(
    'Respuestas de formulario 1'!AC163="Siempre", 5,
    'Respuestas de formulario 1'!AC163="Casi siempre", 4,
    'Respuestas de formulario 1'!AC163="Muchas veces", 3,
    'Respuestas de formulario 1'!AC163="Algunas veces", 2,
    'Respuestas de formulario 1'!AC163="Nunca", 1
)
</f>
        <v>5</v>
      </c>
      <c r="AB163" s="30">
        <f>IFS(
    'Respuestas de formulario 1'!AD163="Siempre", 5,
    'Respuestas de formulario 1'!AD163="Casi siempre", 4,
    'Respuestas de formulario 1'!AD163="Muchas veces", 3,
    'Respuestas de formulario 1'!AD163="Algunas veces", 2,
    'Respuestas de formulario 1'!AD163="Nunca", 1
)
</f>
        <v>2</v>
      </c>
      <c r="AC163" s="30">
        <f>IFS(
    'Respuestas de formulario 1'!AE163="Siempre", 5,
    'Respuestas de formulario 1'!AE163="Casi siempre", 4,
    'Respuestas de formulario 1'!AE163="Muchas veces", 3,
    'Respuestas de formulario 1'!AE163="Algunas veces", 2,
    'Respuestas de formulario 1'!AE163="Nunca", 1
)
</f>
        <v>3</v>
      </c>
      <c r="AD163" s="30">
        <f>IFS(
    'Respuestas de formulario 1'!AF163="Siempre", 5,
    'Respuestas de formulario 1'!AF163="Casi siempre", 4,
    'Respuestas de formulario 1'!AF163="Muchas veces", 3,
    'Respuestas de formulario 1'!AF163="Algunas veces", 2,
    'Respuestas de formulario 1'!AF163="Nunca", 1
)
</f>
        <v>1</v>
      </c>
      <c r="AE163" s="30">
        <f>IFS(
    'Respuestas de formulario 1'!AG163="Siempre", 5,
    'Respuestas de formulario 1'!AG163="Casi siempre", 4,
    'Respuestas de formulario 1'!AG163="Muchas veces", 3,
    'Respuestas de formulario 1'!AG163="Algunas veces", 2,
    'Respuestas de formulario 1'!AG163="Nunca", 1
)
</f>
        <v>2</v>
      </c>
      <c r="AF163" s="30">
        <f>IFS(
    'Respuestas de formulario 1'!AH163="Siempre", 5,
    'Respuestas de formulario 1'!AH163="Casi siempre", 4,
    'Respuestas de formulario 1'!AH163="Muchas veces", 3,
    'Respuestas de formulario 1'!AH163="Algunas veces", 2,
    'Respuestas de formulario 1'!AH163="Nunca", 1
)
</f>
        <v>1</v>
      </c>
      <c r="AG163" s="30">
        <f>IFS(
    'Respuestas de formulario 1'!AI163="Siempre", 5,
    'Respuestas de formulario 1'!AI163="Casi siempre", 4,
    'Respuestas de formulario 1'!AI163="Muchas veces", 3,
    'Respuestas de formulario 1'!AI163="Algunas veces", 2,
    'Respuestas de formulario 1'!AI163="Nunca", 1
)
</f>
        <v>4</v>
      </c>
      <c r="AH163" s="30">
        <f>IFS(
    'Respuestas de formulario 1'!AJ163="Siempre", 5,
    'Respuestas de formulario 1'!AJ163="Casi siempre", 4,
    'Respuestas de formulario 1'!AJ163="Muchas veces", 3,
    'Respuestas de formulario 1'!AJ163="Algunas veces", 2,
    'Respuestas de formulario 1'!AJ163="Nunca", 1
)
</f>
        <v>5</v>
      </c>
      <c r="AI163" s="30">
        <f>IFS(
    'Respuestas de formulario 1'!AK163="Siempre", 5,
    'Respuestas de formulario 1'!AK163="Casi siempre", 4,
    'Respuestas de formulario 1'!AK163="Muchas veces", 3,
    'Respuestas de formulario 1'!AK163="Algunas veces", 2,
    'Respuestas de formulario 1'!AK163="Nunca", 1
)
</f>
        <v>1</v>
      </c>
      <c r="AJ163" s="30">
        <f>IFS(
    'Respuestas de formulario 1'!AL163="Siempre", 5,
    'Respuestas de formulario 1'!AL163="Casi siempre", 4,
    'Respuestas de formulario 1'!AL163="Muchas veces", 3,
    'Respuestas de formulario 1'!AL163="Algunas veces", 2,
    'Respuestas de formulario 1'!AL163="Nunca", 1
)
</f>
        <v>3</v>
      </c>
      <c r="AK163" s="30">
        <f>IFS(
    'Respuestas de formulario 1'!AM163="Siempre", 5,
    'Respuestas de formulario 1'!AM163="Casi siempre", 4,
    'Respuestas de formulario 1'!AM163="Muchas veces", 3,
    'Respuestas de formulario 1'!AM163="Algunas veces", 2,
    'Respuestas de formulario 1'!AM163="Nunca", 1
)
</f>
        <v>2</v>
      </c>
      <c r="AL163" s="30">
        <f>IFS(
    'Respuestas de formulario 1'!AN163="Siempre", 5,
    'Respuestas de formulario 1'!AN163="Casi siempre", 4,
    'Respuestas de formulario 1'!AN163="Muchas veces", 3,
    'Respuestas de formulario 1'!AN163="Algunas veces", 2,
    'Respuestas de formulario 1'!AN163="Nunca", 1
)
</f>
        <v>3</v>
      </c>
      <c r="AM163" s="30">
        <f>IFS(
    'Respuestas de formulario 1'!AO163="Siempre", 5,
    'Respuestas de formulario 1'!AO163="Casi siempre", 4,
    'Respuestas de formulario 1'!AO163="Muchas veces", 3,
    'Respuestas de formulario 1'!AO163="Algunas veces", 2,
    'Respuestas de formulario 1'!AO163="Nunca", 1
)
</f>
        <v>5</v>
      </c>
      <c r="AN163" s="30">
        <f>IFS(
    'Respuestas de formulario 1'!AP163="Siempre", 5,
    'Respuestas de formulario 1'!AP163="Casi siempre", 4,
    'Respuestas de formulario 1'!AP163="Muchas veces", 3,
    'Respuestas de formulario 1'!AP163="Algunas veces", 2,
    'Respuestas de formulario 1'!AP163="Nunca", 1
)
</f>
        <v>3</v>
      </c>
      <c r="AO163" s="30">
        <f>IFS(
    'Respuestas de formulario 1'!AQ163="Siempre", 5,
    'Respuestas de formulario 1'!AQ163="Casi siempre", 4,
    'Respuestas de formulario 1'!AQ163="Muchas veces", 3,
    'Respuestas de formulario 1'!AQ163="Algunas veces", 2,
    'Respuestas de formulario 1'!AQ163="Nunca", 1
)
</f>
        <v>3</v>
      </c>
      <c r="AP163" s="30">
        <f>IFS(
    'Respuestas de formulario 1'!AR163="Siempre", 5,
    'Respuestas de formulario 1'!AR163="Casi siempre", 4,
    'Respuestas de formulario 1'!AR163="Muchas veces", 3,
    'Respuestas de formulario 1'!AR163="Algunas veces", 2,
    'Respuestas de formulario 1'!AR163="Nunca", 1
)
</f>
        <v>3</v>
      </c>
      <c r="AQ163" s="30">
        <f t="shared" si="1"/>
        <v>117</v>
      </c>
    </row>
    <row r="164">
      <c r="A164" s="12">
        <v>163.0</v>
      </c>
      <c r="B164" s="32" t="str">
        <f>'Respuestas de formulario 1'!C164</f>
        <v>Inés Barceló Mosquera</v>
      </c>
      <c r="C164" s="30">
        <f>IFS(
    'Respuestas de formulario 1'!E164="Siempre", 5,
    'Respuestas de formulario 1'!E164="Casi siempre", 4,
    'Respuestas de formulario 1'!E164="Muchas veces", 3,
    'Respuestas de formulario 1'!E164="Algunas veces", 2,
    'Respuestas de formulario 1'!E164="Nunca", 1
)
</f>
        <v>5</v>
      </c>
      <c r="D164" s="30">
        <f>IFS(
    'Respuestas de formulario 1'!F164="Siempre", 5,
    'Respuestas de formulario 1'!F164="Casi siempre", 4,
    'Respuestas de formulario 1'!F164="Muchas veces", 3,
    'Respuestas de formulario 1'!F164="Algunas veces", 2,
    'Respuestas de formulario 1'!F164="Nunca", 1
)
</f>
        <v>4</v>
      </c>
      <c r="E164" s="30">
        <f>IFS(
    'Respuestas de formulario 1'!G164="Siempre", 5,
    'Respuestas de formulario 1'!G164="Casi siempre", 4,
    'Respuestas de formulario 1'!G164="Muchas veces", 3,
    'Respuestas de formulario 1'!G164="Algunas veces", 2,
    'Respuestas de formulario 1'!G164="Nunca", 1
)
</f>
        <v>3</v>
      </c>
      <c r="F164" s="30">
        <f>IFS(
    'Respuestas de formulario 1'!H164="Siempre", 5,
    'Respuestas de formulario 1'!H164="Casi siempre", 4,
    'Respuestas de formulario 1'!H164="Muchas veces", 3,
    'Respuestas de formulario 1'!H164="Algunas veces", 2,
    'Respuestas de formulario 1'!H164="Nunca", 1
)
</f>
        <v>5</v>
      </c>
      <c r="G164" s="30">
        <f>IFS(
    'Respuestas de formulario 1'!I164="Siempre", 5,
    'Respuestas de formulario 1'!I164="Casi siempre", 4,
    'Respuestas de formulario 1'!I164="Muchas veces", 3,
    'Respuestas de formulario 1'!I164="Algunas veces", 2,
    'Respuestas de formulario 1'!I164="Nunca", 1
)
</f>
        <v>5</v>
      </c>
      <c r="H164" s="30">
        <f>IFS(
    'Respuestas de formulario 1'!J164="Siempre", 5,
    'Respuestas de formulario 1'!J164="Casi siempre", 4,
    'Respuestas de formulario 1'!J164="Muchas veces", 3,
    'Respuestas de formulario 1'!J164="Algunas veces", 2,
    'Respuestas de formulario 1'!J164="Nunca", 1
)
</f>
        <v>4</v>
      </c>
      <c r="I164" s="30">
        <f>IFS(
    'Respuestas de formulario 1'!K164="Siempre", 5,
    'Respuestas de formulario 1'!K164="Casi siempre", 4,
    'Respuestas de formulario 1'!K164="Muchas veces", 3,
    'Respuestas de formulario 1'!K164="Algunas veces", 2,
    'Respuestas de formulario 1'!K164="Nunca", 1
)
</f>
        <v>2</v>
      </c>
      <c r="J164" s="30">
        <f>IFS(
    'Respuestas de formulario 1'!L164="Siempre", 5,
    'Respuestas de formulario 1'!L164="Casi siempre", 4,
    'Respuestas de formulario 1'!L164="Muchas veces", 3,
    'Respuestas de formulario 1'!L164="Algunas veces", 2,
    'Respuestas de formulario 1'!L164="Nunca", 1
)
</f>
        <v>1</v>
      </c>
      <c r="K164" s="30">
        <f>IFS(
    'Respuestas de formulario 1'!M164="Siempre", 5,
    'Respuestas de formulario 1'!M164="Casi siempre", 4,
    'Respuestas de formulario 1'!M164="Muchas veces", 3,
    'Respuestas de formulario 1'!M164="Algunas veces", 2,
    'Respuestas de formulario 1'!M164="Nunca", 1
)
</f>
        <v>2</v>
      </c>
      <c r="L164" s="30">
        <f>IFS(
    'Respuestas de formulario 1'!N164="Siempre", 5,
    'Respuestas de formulario 1'!N164="Casi siempre", 4,
    'Respuestas de formulario 1'!N164="Muchas veces", 3,
    'Respuestas de formulario 1'!N164="Algunas veces", 2,
    'Respuestas de formulario 1'!N164="Nunca", 1
)
</f>
        <v>5</v>
      </c>
      <c r="M164" s="30">
        <f>IFS(
    'Respuestas de formulario 1'!O164="Siempre", 5,
    'Respuestas de formulario 1'!O164="Casi siempre", 4,
    'Respuestas de formulario 1'!O164="Muchas veces", 3,
    'Respuestas de formulario 1'!O164="Algunas veces", 2,
    'Respuestas de formulario 1'!O164="Nunca", 1
)
</f>
        <v>4</v>
      </c>
      <c r="N164" s="30">
        <f>IFS(
    'Respuestas de formulario 1'!P164="Siempre", 5,
    'Respuestas de formulario 1'!P164="Casi siempre", 4,
    'Respuestas de formulario 1'!P164="Muchas veces", 3,
    'Respuestas de formulario 1'!P164="Algunas veces", 2,
    'Respuestas de formulario 1'!P164="Nunca", 1
)
</f>
        <v>3</v>
      </c>
      <c r="O164" s="30">
        <f>IFS(
    'Respuestas de formulario 1'!Q164="Siempre", 5,
    'Respuestas de formulario 1'!Q164="Casi siempre", 4,
    'Respuestas de formulario 1'!Q164="Muchas veces", 3,
    'Respuestas de formulario 1'!Q164="Algunas veces", 2,
    'Respuestas de formulario 1'!Q164="Nunca", 1
)
</f>
        <v>4</v>
      </c>
      <c r="P164" s="30">
        <f>IFS(
    'Respuestas de formulario 1'!R164="Siempre", 5,
    'Respuestas de formulario 1'!R164="Casi siempre", 4,
    'Respuestas de formulario 1'!R164="Muchas veces", 3,
    'Respuestas de formulario 1'!R164="Algunas veces", 2,
    'Respuestas de formulario 1'!R164="Nunca", 1
)
</f>
        <v>1</v>
      </c>
      <c r="Q164" s="30">
        <f>IFS(
    'Respuestas de formulario 1'!S164="Siempre", 5,
    'Respuestas de formulario 1'!S164="Casi siempre", 4,
    'Respuestas de formulario 1'!S164="Muchas veces", 3,
    'Respuestas de formulario 1'!S164="Algunas veces", 2,
    'Respuestas de formulario 1'!S164="Nunca", 1
)
</f>
        <v>2</v>
      </c>
      <c r="R164" s="30">
        <f>IFS(
    'Respuestas de formulario 1'!T164="Siempre", 5,
    'Respuestas de formulario 1'!T164="Casi siempre", 4,
    'Respuestas de formulario 1'!T164="Muchas veces", 3,
    'Respuestas de formulario 1'!T164="Algunas veces", 2,
    'Respuestas de formulario 1'!T164="Nunca", 1
)
</f>
        <v>4</v>
      </c>
      <c r="S164" s="30">
        <f>IFS(
    'Respuestas de formulario 1'!U164="Siempre", 5,
    'Respuestas de formulario 1'!U164="Casi siempre", 4,
    'Respuestas de formulario 1'!U164="Muchas veces", 3,
    'Respuestas de formulario 1'!U164="Algunas veces", 2,
    'Respuestas de formulario 1'!U164="Nunca", 1
)
</f>
        <v>2</v>
      </c>
      <c r="T164" s="30">
        <f>IFS(
    'Respuestas de formulario 1'!V164="Siempre", 5,
    'Respuestas de formulario 1'!V164="Casi siempre", 4,
    'Respuestas de formulario 1'!V164="Muchas veces", 3,
    'Respuestas de formulario 1'!V164="Algunas veces", 2,
    'Respuestas de formulario 1'!V164="Nunca", 1
)
</f>
        <v>5</v>
      </c>
      <c r="U164" s="30">
        <f>IFS(
    'Respuestas de formulario 1'!W164="Siempre", 5,
    'Respuestas de formulario 1'!W164="Casi siempre", 4,
    'Respuestas de formulario 1'!W164="Muchas veces", 3,
    'Respuestas de formulario 1'!W164="Algunas veces", 2,
    'Respuestas de formulario 1'!W164="Nunca", 1
)
</f>
        <v>1</v>
      </c>
      <c r="V164" s="30">
        <f>IFS(
    'Respuestas de formulario 1'!X164="Siempre", 5,
    'Respuestas de formulario 1'!X164="Casi siempre", 4,
    'Respuestas de formulario 1'!X164="Muchas veces", 3,
    'Respuestas de formulario 1'!X164="Algunas veces", 2,
    'Respuestas de formulario 1'!X164="Nunca", 1
)
</f>
        <v>2</v>
      </c>
      <c r="W164" s="30">
        <f>IFS(
    'Respuestas de formulario 1'!Y164="Siempre", 5,
    'Respuestas de formulario 1'!Y164="Casi siempre", 4,
    'Respuestas de formulario 1'!Y164="Muchas veces", 3,
    'Respuestas de formulario 1'!Y164="Algunas veces", 2,
    'Respuestas de formulario 1'!Y164="Nunca", 1
)
</f>
        <v>1</v>
      </c>
      <c r="X164" s="30">
        <f>IFS(
    'Respuestas de formulario 1'!Z164="Siempre", 5,
    'Respuestas de formulario 1'!Z164="Casi siempre", 4,
    'Respuestas de formulario 1'!Z164="Muchas veces", 3,
    'Respuestas de formulario 1'!Z164="Algunas veces", 2,
    'Respuestas de formulario 1'!Z164="Nunca", 1
)
</f>
        <v>3</v>
      </c>
      <c r="Y164" s="30">
        <f>IFS(
    'Respuestas de formulario 1'!AA164="Siempre", 5,
    'Respuestas de formulario 1'!AA164="Casi siempre", 4,
    'Respuestas de formulario 1'!AA164="Muchas veces", 3,
    'Respuestas de formulario 1'!AA164="Algunas veces", 2,
    'Respuestas de formulario 1'!AA164="Nunca", 1
)
</f>
        <v>1</v>
      </c>
      <c r="Z164" s="30">
        <f>IFS(
    'Respuestas de formulario 1'!AB164="Siempre", 5,
    'Respuestas de formulario 1'!AB164="Casi siempre", 4,
    'Respuestas de formulario 1'!AB164="Muchas veces", 3,
    'Respuestas de formulario 1'!AB164="Algunas veces", 2,
    'Respuestas de formulario 1'!AB164="Nunca", 1
)
</f>
        <v>1</v>
      </c>
      <c r="AA164" s="30">
        <f>IFS(
    'Respuestas de formulario 1'!AC164="Siempre", 5,
    'Respuestas de formulario 1'!AC164="Casi siempre", 4,
    'Respuestas de formulario 1'!AC164="Muchas veces", 3,
    'Respuestas de formulario 1'!AC164="Algunas veces", 2,
    'Respuestas de formulario 1'!AC164="Nunca", 1
)
</f>
        <v>4</v>
      </c>
      <c r="AB164" s="30">
        <f>IFS(
    'Respuestas de formulario 1'!AD164="Siempre", 5,
    'Respuestas de formulario 1'!AD164="Casi siempre", 4,
    'Respuestas de formulario 1'!AD164="Muchas veces", 3,
    'Respuestas de formulario 1'!AD164="Algunas veces", 2,
    'Respuestas de formulario 1'!AD164="Nunca", 1
)
</f>
        <v>4</v>
      </c>
      <c r="AC164" s="30">
        <f>IFS(
    'Respuestas de formulario 1'!AE164="Siempre", 5,
    'Respuestas de formulario 1'!AE164="Casi siempre", 4,
    'Respuestas de formulario 1'!AE164="Muchas veces", 3,
    'Respuestas de formulario 1'!AE164="Algunas veces", 2,
    'Respuestas de formulario 1'!AE164="Nunca", 1
)
</f>
        <v>5</v>
      </c>
      <c r="AD164" s="30">
        <f>IFS(
    'Respuestas de formulario 1'!AF164="Siempre", 5,
    'Respuestas de formulario 1'!AF164="Casi siempre", 4,
    'Respuestas de formulario 1'!AF164="Muchas veces", 3,
    'Respuestas de formulario 1'!AF164="Algunas veces", 2,
    'Respuestas de formulario 1'!AF164="Nunca", 1
)
</f>
        <v>1</v>
      </c>
      <c r="AE164" s="30">
        <f>IFS(
    'Respuestas de formulario 1'!AG164="Siempre", 5,
    'Respuestas de formulario 1'!AG164="Casi siempre", 4,
    'Respuestas de formulario 1'!AG164="Muchas veces", 3,
    'Respuestas de formulario 1'!AG164="Algunas veces", 2,
    'Respuestas de formulario 1'!AG164="Nunca", 1
)
</f>
        <v>5</v>
      </c>
      <c r="AF164" s="30">
        <f>IFS(
    'Respuestas de formulario 1'!AH164="Siempre", 5,
    'Respuestas de formulario 1'!AH164="Casi siempre", 4,
    'Respuestas de formulario 1'!AH164="Muchas veces", 3,
    'Respuestas de formulario 1'!AH164="Algunas veces", 2,
    'Respuestas de formulario 1'!AH164="Nunca", 1
)
</f>
        <v>5</v>
      </c>
      <c r="AG164" s="30">
        <f>IFS(
    'Respuestas de formulario 1'!AI164="Siempre", 5,
    'Respuestas de formulario 1'!AI164="Casi siempre", 4,
    'Respuestas de formulario 1'!AI164="Muchas veces", 3,
    'Respuestas de formulario 1'!AI164="Algunas veces", 2,
    'Respuestas de formulario 1'!AI164="Nunca", 1
)
</f>
        <v>2</v>
      </c>
      <c r="AH164" s="30">
        <f>IFS(
    'Respuestas de formulario 1'!AJ164="Siempre", 5,
    'Respuestas de formulario 1'!AJ164="Casi siempre", 4,
    'Respuestas de formulario 1'!AJ164="Muchas veces", 3,
    'Respuestas de formulario 1'!AJ164="Algunas veces", 2,
    'Respuestas de formulario 1'!AJ164="Nunca", 1
)
</f>
        <v>3</v>
      </c>
      <c r="AI164" s="30">
        <f>IFS(
    'Respuestas de formulario 1'!AK164="Siempre", 5,
    'Respuestas de formulario 1'!AK164="Casi siempre", 4,
    'Respuestas de formulario 1'!AK164="Muchas veces", 3,
    'Respuestas de formulario 1'!AK164="Algunas veces", 2,
    'Respuestas de formulario 1'!AK164="Nunca", 1
)
</f>
        <v>2</v>
      </c>
      <c r="AJ164" s="30">
        <f>IFS(
    'Respuestas de formulario 1'!AL164="Siempre", 5,
    'Respuestas de formulario 1'!AL164="Casi siempre", 4,
    'Respuestas de formulario 1'!AL164="Muchas veces", 3,
    'Respuestas de formulario 1'!AL164="Algunas veces", 2,
    'Respuestas de formulario 1'!AL164="Nunca", 1
)
</f>
        <v>2</v>
      </c>
      <c r="AK164" s="30">
        <f>IFS(
    'Respuestas de formulario 1'!AM164="Siempre", 5,
    'Respuestas de formulario 1'!AM164="Casi siempre", 4,
    'Respuestas de formulario 1'!AM164="Muchas veces", 3,
    'Respuestas de formulario 1'!AM164="Algunas veces", 2,
    'Respuestas de formulario 1'!AM164="Nunca", 1
)
</f>
        <v>4</v>
      </c>
      <c r="AL164" s="30">
        <f>IFS(
    'Respuestas de formulario 1'!AN164="Siempre", 5,
    'Respuestas de formulario 1'!AN164="Casi siempre", 4,
    'Respuestas de formulario 1'!AN164="Muchas veces", 3,
    'Respuestas de formulario 1'!AN164="Algunas veces", 2,
    'Respuestas de formulario 1'!AN164="Nunca", 1
)
</f>
        <v>3</v>
      </c>
      <c r="AM164" s="30">
        <f>IFS(
    'Respuestas de formulario 1'!AO164="Siempre", 5,
    'Respuestas de formulario 1'!AO164="Casi siempre", 4,
    'Respuestas de formulario 1'!AO164="Muchas veces", 3,
    'Respuestas de formulario 1'!AO164="Algunas veces", 2,
    'Respuestas de formulario 1'!AO164="Nunca", 1
)
</f>
        <v>5</v>
      </c>
      <c r="AN164" s="30">
        <f>IFS(
    'Respuestas de formulario 1'!AP164="Siempre", 5,
    'Respuestas de formulario 1'!AP164="Casi siempre", 4,
    'Respuestas de formulario 1'!AP164="Muchas veces", 3,
    'Respuestas de formulario 1'!AP164="Algunas veces", 2,
    'Respuestas de formulario 1'!AP164="Nunca", 1
)
</f>
        <v>4</v>
      </c>
      <c r="AO164" s="30">
        <f>IFS(
    'Respuestas de formulario 1'!AQ164="Siempre", 5,
    'Respuestas de formulario 1'!AQ164="Casi siempre", 4,
    'Respuestas de formulario 1'!AQ164="Muchas veces", 3,
    'Respuestas de formulario 1'!AQ164="Algunas veces", 2,
    'Respuestas de formulario 1'!AQ164="Nunca", 1
)
</f>
        <v>3</v>
      </c>
      <c r="AP164" s="30">
        <f>IFS(
    'Respuestas de formulario 1'!AR164="Siempre", 5,
    'Respuestas de formulario 1'!AR164="Casi siempre", 4,
    'Respuestas de formulario 1'!AR164="Muchas veces", 3,
    'Respuestas de formulario 1'!AR164="Algunas veces", 2,
    'Respuestas de formulario 1'!AR164="Nunca", 1
)
</f>
        <v>4</v>
      </c>
      <c r="AQ164" s="30">
        <f t="shared" si="1"/>
        <v>126</v>
      </c>
    </row>
    <row r="165">
      <c r="A165" s="12">
        <v>164.0</v>
      </c>
      <c r="B165" s="32" t="str">
        <f>'Respuestas de formulario 1'!C165</f>
        <v>Isabel Abad Alarcón</v>
      </c>
      <c r="C165" s="30">
        <f>IFS(
    'Respuestas de formulario 1'!E165="Siempre", 5,
    'Respuestas de formulario 1'!E165="Casi siempre", 4,
    'Respuestas de formulario 1'!E165="Muchas veces", 3,
    'Respuestas de formulario 1'!E165="Algunas veces", 2,
    'Respuestas de formulario 1'!E165="Nunca", 1
)
</f>
        <v>2</v>
      </c>
      <c r="D165" s="30">
        <f>IFS(
    'Respuestas de formulario 1'!F165="Siempre", 5,
    'Respuestas de formulario 1'!F165="Casi siempre", 4,
    'Respuestas de formulario 1'!F165="Muchas veces", 3,
    'Respuestas de formulario 1'!F165="Algunas veces", 2,
    'Respuestas de formulario 1'!F165="Nunca", 1
)
</f>
        <v>5</v>
      </c>
      <c r="E165" s="30">
        <f>IFS(
    'Respuestas de formulario 1'!G165="Siempre", 5,
    'Respuestas de formulario 1'!G165="Casi siempre", 4,
    'Respuestas de formulario 1'!G165="Muchas veces", 3,
    'Respuestas de formulario 1'!G165="Algunas veces", 2,
    'Respuestas de formulario 1'!G165="Nunca", 1
)
</f>
        <v>1</v>
      </c>
      <c r="F165" s="30">
        <f>IFS(
    'Respuestas de formulario 1'!H165="Siempre", 5,
    'Respuestas de formulario 1'!H165="Casi siempre", 4,
    'Respuestas de formulario 1'!H165="Muchas veces", 3,
    'Respuestas de formulario 1'!H165="Algunas veces", 2,
    'Respuestas de formulario 1'!H165="Nunca", 1
)
</f>
        <v>2</v>
      </c>
      <c r="G165" s="30">
        <f>IFS(
    'Respuestas de formulario 1'!I165="Siempre", 5,
    'Respuestas de formulario 1'!I165="Casi siempre", 4,
    'Respuestas de formulario 1'!I165="Muchas veces", 3,
    'Respuestas de formulario 1'!I165="Algunas veces", 2,
    'Respuestas de formulario 1'!I165="Nunca", 1
)
</f>
        <v>4</v>
      </c>
      <c r="H165" s="30">
        <f>IFS(
    'Respuestas de formulario 1'!J165="Siempre", 5,
    'Respuestas de formulario 1'!J165="Casi siempre", 4,
    'Respuestas de formulario 1'!J165="Muchas veces", 3,
    'Respuestas de formulario 1'!J165="Algunas veces", 2,
    'Respuestas de formulario 1'!J165="Nunca", 1
)
</f>
        <v>3</v>
      </c>
      <c r="I165" s="30">
        <f>IFS(
    'Respuestas de formulario 1'!K165="Siempre", 5,
    'Respuestas de formulario 1'!K165="Casi siempre", 4,
    'Respuestas de formulario 1'!K165="Muchas veces", 3,
    'Respuestas de formulario 1'!K165="Algunas veces", 2,
    'Respuestas de formulario 1'!K165="Nunca", 1
)
</f>
        <v>3</v>
      </c>
      <c r="J165" s="30">
        <f>IFS(
    'Respuestas de formulario 1'!L165="Siempre", 5,
    'Respuestas de formulario 1'!L165="Casi siempre", 4,
    'Respuestas de formulario 1'!L165="Muchas veces", 3,
    'Respuestas de formulario 1'!L165="Algunas veces", 2,
    'Respuestas de formulario 1'!L165="Nunca", 1
)
</f>
        <v>1</v>
      </c>
      <c r="K165" s="30">
        <f>IFS(
    'Respuestas de formulario 1'!M165="Siempre", 5,
    'Respuestas de formulario 1'!M165="Casi siempre", 4,
    'Respuestas de formulario 1'!M165="Muchas veces", 3,
    'Respuestas de formulario 1'!M165="Algunas veces", 2,
    'Respuestas de formulario 1'!M165="Nunca", 1
)
</f>
        <v>5</v>
      </c>
      <c r="L165" s="30">
        <f>IFS(
    'Respuestas de formulario 1'!N165="Siempre", 5,
    'Respuestas de formulario 1'!N165="Casi siempre", 4,
    'Respuestas de formulario 1'!N165="Muchas veces", 3,
    'Respuestas de formulario 1'!N165="Algunas veces", 2,
    'Respuestas de formulario 1'!N165="Nunca", 1
)
</f>
        <v>4</v>
      </c>
      <c r="M165" s="30">
        <f>IFS(
    'Respuestas de formulario 1'!O165="Siempre", 5,
    'Respuestas de formulario 1'!O165="Casi siempre", 4,
    'Respuestas de formulario 1'!O165="Muchas veces", 3,
    'Respuestas de formulario 1'!O165="Algunas veces", 2,
    'Respuestas de formulario 1'!O165="Nunca", 1
)
</f>
        <v>1</v>
      </c>
      <c r="N165" s="30">
        <f>IFS(
    'Respuestas de formulario 1'!P165="Siempre", 5,
    'Respuestas de formulario 1'!P165="Casi siempre", 4,
    'Respuestas de formulario 1'!P165="Muchas veces", 3,
    'Respuestas de formulario 1'!P165="Algunas veces", 2,
    'Respuestas de formulario 1'!P165="Nunca", 1
)
</f>
        <v>1</v>
      </c>
      <c r="O165" s="30">
        <f>IFS(
    'Respuestas de formulario 1'!Q165="Siempre", 5,
    'Respuestas de formulario 1'!Q165="Casi siempre", 4,
    'Respuestas de formulario 1'!Q165="Muchas veces", 3,
    'Respuestas de formulario 1'!Q165="Algunas veces", 2,
    'Respuestas de formulario 1'!Q165="Nunca", 1
)
</f>
        <v>5</v>
      </c>
      <c r="P165" s="30">
        <f>IFS(
    'Respuestas de formulario 1'!R165="Siempre", 5,
    'Respuestas de formulario 1'!R165="Casi siempre", 4,
    'Respuestas de formulario 1'!R165="Muchas veces", 3,
    'Respuestas de formulario 1'!R165="Algunas veces", 2,
    'Respuestas de formulario 1'!R165="Nunca", 1
)
</f>
        <v>2</v>
      </c>
      <c r="Q165" s="30">
        <f>IFS(
    'Respuestas de formulario 1'!S165="Siempre", 5,
    'Respuestas de formulario 1'!S165="Casi siempre", 4,
    'Respuestas de formulario 1'!S165="Muchas veces", 3,
    'Respuestas de formulario 1'!S165="Algunas veces", 2,
    'Respuestas de formulario 1'!S165="Nunca", 1
)
</f>
        <v>3</v>
      </c>
      <c r="R165" s="30">
        <f>IFS(
    'Respuestas de formulario 1'!T165="Siempre", 5,
    'Respuestas de formulario 1'!T165="Casi siempre", 4,
    'Respuestas de formulario 1'!T165="Muchas veces", 3,
    'Respuestas de formulario 1'!T165="Algunas veces", 2,
    'Respuestas de formulario 1'!T165="Nunca", 1
)
</f>
        <v>3</v>
      </c>
      <c r="S165" s="30">
        <f>IFS(
    'Respuestas de formulario 1'!U165="Siempre", 5,
    'Respuestas de formulario 1'!U165="Casi siempre", 4,
    'Respuestas de formulario 1'!U165="Muchas veces", 3,
    'Respuestas de formulario 1'!U165="Algunas veces", 2,
    'Respuestas de formulario 1'!U165="Nunca", 1
)
</f>
        <v>4</v>
      </c>
      <c r="T165" s="30">
        <f>IFS(
    'Respuestas de formulario 1'!V165="Siempre", 5,
    'Respuestas de formulario 1'!V165="Casi siempre", 4,
    'Respuestas de formulario 1'!V165="Muchas veces", 3,
    'Respuestas de formulario 1'!V165="Algunas veces", 2,
    'Respuestas de formulario 1'!V165="Nunca", 1
)
</f>
        <v>1</v>
      </c>
      <c r="U165" s="30">
        <f>IFS(
    'Respuestas de formulario 1'!W165="Siempre", 5,
    'Respuestas de formulario 1'!W165="Casi siempre", 4,
    'Respuestas de formulario 1'!W165="Muchas veces", 3,
    'Respuestas de formulario 1'!W165="Algunas veces", 2,
    'Respuestas de formulario 1'!W165="Nunca", 1
)
</f>
        <v>1</v>
      </c>
      <c r="V165" s="30">
        <f>IFS(
    'Respuestas de formulario 1'!X165="Siempre", 5,
    'Respuestas de formulario 1'!X165="Casi siempre", 4,
    'Respuestas de formulario 1'!X165="Muchas veces", 3,
    'Respuestas de formulario 1'!X165="Algunas veces", 2,
    'Respuestas de formulario 1'!X165="Nunca", 1
)
</f>
        <v>3</v>
      </c>
      <c r="W165" s="30">
        <f>IFS(
    'Respuestas de formulario 1'!Y165="Siempre", 5,
    'Respuestas de formulario 1'!Y165="Casi siempre", 4,
    'Respuestas de formulario 1'!Y165="Muchas veces", 3,
    'Respuestas de formulario 1'!Y165="Algunas veces", 2,
    'Respuestas de formulario 1'!Y165="Nunca", 1
)
</f>
        <v>1</v>
      </c>
      <c r="X165" s="30">
        <f>IFS(
    'Respuestas de formulario 1'!Z165="Siempre", 5,
    'Respuestas de formulario 1'!Z165="Casi siempre", 4,
    'Respuestas de formulario 1'!Z165="Muchas veces", 3,
    'Respuestas de formulario 1'!Z165="Algunas veces", 2,
    'Respuestas de formulario 1'!Z165="Nunca", 1
)
</f>
        <v>3</v>
      </c>
      <c r="Y165" s="30">
        <f>IFS(
    'Respuestas de formulario 1'!AA165="Siempre", 5,
    'Respuestas de formulario 1'!AA165="Casi siempre", 4,
    'Respuestas de formulario 1'!AA165="Muchas veces", 3,
    'Respuestas de formulario 1'!AA165="Algunas veces", 2,
    'Respuestas de formulario 1'!AA165="Nunca", 1
)
</f>
        <v>3</v>
      </c>
      <c r="Z165" s="30">
        <f>IFS(
    'Respuestas de formulario 1'!AB165="Siempre", 5,
    'Respuestas de formulario 1'!AB165="Casi siempre", 4,
    'Respuestas de formulario 1'!AB165="Muchas veces", 3,
    'Respuestas de formulario 1'!AB165="Algunas veces", 2,
    'Respuestas de formulario 1'!AB165="Nunca", 1
)
</f>
        <v>4</v>
      </c>
      <c r="AA165" s="30">
        <f>IFS(
    'Respuestas de formulario 1'!AC165="Siempre", 5,
    'Respuestas de formulario 1'!AC165="Casi siempre", 4,
    'Respuestas de formulario 1'!AC165="Muchas veces", 3,
    'Respuestas de formulario 1'!AC165="Algunas veces", 2,
    'Respuestas de formulario 1'!AC165="Nunca", 1
)
</f>
        <v>3</v>
      </c>
      <c r="AB165" s="30">
        <f>IFS(
    'Respuestas de formulario 1'!AD165="Siempre", 5,
    'Respuestas de formulario 1'!AD165="Casi siempre", 4,
    'Respuestas de formulario 1'!AD165="Muchas veces", 3,
    'Respuestas de formulario 1'!AD165="Algunas veces", 2,
    'Respuestas de formulario 1'!AD165="Nunca", 1
)
</f>
        <v>2</v>
      </c>
      <c r="AC165" s="30">
        <f>IFS(
    'Respuestas de formulario 1'!AE165="Siempre", 5,
    'Respuestas de formulario 1'!AE165="Casi siempre", 4,
    'Respuestas de formulario 1'!AE165="Muchas veces", 3,
    'Respuestas de formulario 1'!AE165="Algunas veces", 2,
    'Respuestas de formulario 1'!AE165="Nunca", 1
)
</f>
        <v>1</v>
      </c>
      <c r="AD165" s="30">
        <f>IFS(
    'Respuestas de formulario 1'!AF165="Siempre", 5,
    'Respuestas de formulario 1'!AF165="Casi siempre", 4,
    'Respuestas de formulario 1'!AF165="Muchas veces", 3,
    'Respuestas de formulario 1'!AF165="Algunas veces", 2,
    'Respuestas de formulario 1'!AF165="Nunca", 1
)
</f>
        <v>3</v>
      </c>
      <c r="AE165" s="30">
        <f>IFS(
    'Respuestas de formulario 1'!AG165="Siempre", 5,
    'Respuestas de formulario 1'!AG165="Casi siempre", 4,
    'Respuestas de formulario 1'!AG165="Muchas veces", 3,
    'Respuestas de formulario 1'!AG165="Algunas veces", 2,
    'Respuestas de formulario 1'!AG165="Nunca", 1
)
</f>
        <v>3</v>
      </c>
      <c r="AF165" s="30">
        <f>IFS(
    'Respuestas de formulario 1'!AH165="Siempre", 5,
    'Respuestas de formulario 1'!AH165="Casi siempre", 4,
    'Respuestas de formulario 1'!AH165="Muchas veces", 3,
    'Respuestas de formulario 1'!AH165="Algunas veces", 2,
    'Respuestas de formulario 1'!AH165="Nunca", 1
)
</f>
        <v>2</v>
      </c>
      <c r="AG165" s="30">
        <f>IFS(
    'Respuestas de formulario 1'!AI165="Siempre", 5,
    'Respuestas de formulario 1'!AI165="Casi siempre", 4,
    'Respuestas de formulario 1'!AI165="Muchas veces", 3,
    'Respuestas de formulario 1'!AI165="Algunas veces", 2,
    'Respuestas de formulario 1'!AI165="Nunca", 1
)
</f>
        <v>5</v>
      </c>
      <c r="AH165" s="30">
        <f>IFS(
    'Respuestas de formulario 1'!AJ165="Siempre", 5,
    'Respuestas de formulario 1'!AJ165="Casi siempre", 4,
    'Respuestas de formulario 1'!AJ165="Muchas veces", 3,
    'Respuestas de formulario 1'!AJ165="Algunas veces", 2,
    'Respuestas de formulario 1'!AJ165="Nunca", 1
)
</f>
        <v>4</v>
      </c>
      <c r="AI165" s="30">
        <f>IFS(
    'Respuestas de formulario 1'!AK165="Siempre", 5,
    'Respuestas de formulario 1'!AK165="Casi siempre", 4,
    'Respuestas de formulario 1'!AK165="Muchas veces", 3,
    'Respuestas de formulario 1'!AK165="Algunas veces", 2,
    'Respuestas de formulario 1'!AK165="Nunca", 1
)
</f>
        <v>3</v>
      </c>
      <c r="AJ165" s="30">
        <f>IFS(
    'Respuestas de formulario 1'!AL165="Siempre", 5,
    'Respuestas de formulario 1'!AL165="Casi siempre", 4,
    'Respuestas de formulario 1'!AL165="Muchas veces", 3,
    'Respuestas de formulario 1'!AL165="Algunas veces", 2,
    'Respuestas de formulario 1'!AL165="Nunca", 1
)
</f>
        <v>1</v>
      </c>
      <c r="AK165" s="30">
        <f>IFS(
    'Respuestas de formulario 1'!AM165="Siempre", 5,
    'Respuestas de formulario 1'!AM165="Casi siempre", 4,
    'Respuestas de formulario 1'!AM165="Muchas veces", 3,
    'Respuestas de formulario 1'!AM165="Algunas veces", 2,
    'Respuestas de formulario 1'!AM165="Nunca", 1
)
</f>
        <v>3</v>
      </c>
      <c r="AL165" s="30">
        <f>IFS(
    'Respuestas de formulario 1'!AN165="Siempre", 5,
    'Respuestas de formulario 1'!AN165="Casi siempre", 4,
    'Respuestas de formulario 1'!AN165="Muchas veces", 3,
    'Respuestas de formulario 1'!AN165="Algunas veces", 2,
    'Respuestas de formulario 1'!AN165="Nunca", 1
)
</f>
        <v>4</v>
      </c>
      <c r="AM165" s="30">
        <f>IFS(
    'Respuestas de formulario 1'!AO165="Siempre", 5,
    'Respuestas de formulario 1'!AO165="Casi siempre", 4,
    'Respuestas de formulario 1'!AO165="Muchas veces", 3,
    'Respuestas de formulario 1'!AO165="Algunas veces", 2,
    'Respuestas de formulario 1'!AO165="Nunca", 1
)
</f>
        <v>1</v>
      </c>
      <c r="AN165" s="30">
        <f>IFS(
    'Respuestas de formulario 1'!AP165="Siempre", 5,
    'Respuestas de formulario 1'!AP165="Casi siempre", 4,
    'Respuestas de formulario 1'!AP165="Muchas veces", 3,
    'Respuestas de formulario 1'!AP165="Algunas veces", 2,
    'Respuestas de formulario 1'!AP165="Nunca", 1
)
</f>
        <v>5</v>
      </c>
      <c r="AO165" s="30">
        <f>IFS(
    'Respuestas de formulario 1'!AQ165="Siempre", 5,
    'Respuestas de formulario 1'!AQ165="Casi siempre", 4,
    'Respuestas de formulario 1'!AQ165="Muchas veces", 3,
    'Respuestas de formulario 1'!AQ165="Algunas veces", 2,
    'Respuestas de formulario 1'!AQ165="Nunca", 1
)
</f>
        <v>1</v>
      </c>
      <c r="AP165" s="30">
        <f>IFS(
    'Respuestas de formulario 1'!AR165="Siempre", 5,
    'Respuestas de formulario 1'!AR165="Casi siempre", 4,
    'Respuestas de formulario 1'!AR165="Muchas veces", 3,
    'Respuestas de formulario 1'!AR165="Algunas veces", 2,
    'Respuestas de formulario 1'!AR165="Nunca", 1
)
</f>
        <v>1</v>
      </c>
      <c r="AQ165" s="30">
        <f t="shared" si="1"/>
        <v>107</v>
      </c>
    </row>
    <row r="166">
      <c r="A166" s="12">
        <v>165.0</v>
      </c>
      <c r="B166" s="32" t="str">
        <f>'Respuestas de formulario 1'!C166</f>
        <v>Hermenegildo Folch Peinado</v>
      </c>
      <c r="C166" s="30">
        <f>IFS(
    'Respuestas de formulario 1'!E166="Siempre", 5,
    'Respuestas de formulario 1'!E166="Casi siempre", 4,
    'Respuestas de formulario 1'!E166="Muchas veces", 3,
    'Respuestas de formulario 1'!E166="Algunas veces", 2,
    'Respuestas de formulario 1'!E166="Nunca", 1
)
</f>
        <v>5</v>
      </c>
      <c r="D166" s="30">
        <f>IFS(
    'Respuestas de formulario 1'!F166="Siempre", 5,
    'Respuestas de formulario 1'!F166="Casi siempre", 4,
    'Respuestas de formulario 1'!F166="Muchas veces", 3,
    'Respuestas de formulario 1'!F166="Algunas veces", 2,
    'Respuestas de formulario 1'!F166="Nunca", 1
)
</f>
        <v>3</v>
      </c>
      <c r="E166" s="30">
        <f>IFS(
    'Respuestas de formulario 1'!G166="Siempre", 5,
    'Respuestas de formulario 1'!G166="Casi siempre", 4,
    'Respuestas de formulario 1'!G166="Muchas veces", 3,
    'Respuestas de formulario 1'!G166="Algunas veces", 2,
    'Respuestas de formulario 1'!G166="Nunca", 1
)
</f>
        <v>4</v>
      </c>
      <c r="F166" s="30">
        <f>IFS(
    'Respuestas de formulario 1'!H166="Siempre", 5,
    'Respuestas de formulario 1'!H166="Casi siempre", 4,
    'Respuestas de formulario 1'!H166="Muchas veces", 3,
    'Respuestas de formulario 1'!H166="Algunas veces", 2,
    'Respuestas de formulario 1'!H166="Nunca", 1
)
</f>
        <v>4</v>
      </c>
      <c r="G166" s="30">
        <f>IFS(
    'Respuestas de formulario 1'!I166="Siempre", 5,
    'Respuestas de formulario 1'!I166="Casi siempre", 4,
    'Respuestas de formulario 1'!I166="Muchas veces", 3,
    'Respuestas de formulario 1'!I166="Algunas veces", 2,
    'Respuestas de formulario 1'!I166="Nunca", 1
)
</f>
        <v>5</v>
      </c>
      <c r="H166" s="30">
        <f>IFS(
    'Respuestas de formulario 1'!J166="Siempre", 5,
    'Respuestas de formulario 1'!J166="Casi siempre", 4,
    'Respuestas de formulario 1'!J166="Muchas veces", 3,
    'Respuestas de formulario 1'!J166="Algunas veces", 2,
    'Respuestas de formulario 1'!J166="Nunca", 1
)
</f>
        <v>2</v>
      </c>
      <c r="I166" s="30">
        <f>IFS(
    'Respuestas de formulario 1'!K166="Siempre", 5,
    'Respuestas de formulario 1'!K166="Casi siempre", 4,
    'Respuestas de formulario 1'!K166="Muchas veces", 3,
    'Respuestas de formulario 1'!K166="Algunas veces", 2,
    'Respuestas de formulario 1'!K166="Nunca", 1
)
</f>
        <v>1</v>
      </c>
      <c r="J166" s="30">
        <f>IFS(
    'Respuestas de formulario 1'!L166="Siempre", 5,
    'Respuestas de formulario 1'!L166="Casi siempre", 4,
    'Respuestas de formulario 1'!L166="Muchas veces", 3,
    'Respuestas de formulario 1'!L166="Algunas veces", 2,
    'Respuestas de formulario 1'!L166="Nunca", 1
)
</f>
        <v>5</v>
      </c>
      <c r="K166" s="30">
        <f>IFS(
    'Respuestas de formulario 1'!M166="Siempre", 5,
    'Respuestas de formulario 1'!M166="Casi siempre", 4,
    'Respuestas de formulario 1'!M166="Muchas veces", 3,
    'Respuestas de formulario 1'!M166="Algunas veces", 2,
    'Respuestas de formulario 1'!M166="Nunca", 1
)
</f>
        <v>1</v>
      </c>
      <c r="L166" s="30">
        <f>IFS(
    'Respuestas de formulario 1'!N166="Siempre", 5,
    'Respuestas de formulario 1'!N166="Casi siempre", 4,
    'Respuestas de formulario 1'!N166="Muchas veces", 3,
    'Respuestas de formulario 1'!N166="Algunas veces", 2,
    'Respuestas de formulario 1'!N166="Nunca", 1
)
</f>
        <v>3</v>
      </c>
      <c r="M166" s="30">
        <f>IFS(
    'Respuestas de formulario 1'!O166="Siempre", 5,
    'Respuestas de formulario 1'!O166="Casi siempre", 4,
    'Respuestas de formulario 1'!O166="Muchas veces", 3,
    'Respuestas de formulario 1'!O166="Algunas veces", 2,
    'Respuestas de formulario 1'!O166="Nunca", 1
)
</f>
        <v>4</v>
      </c>
      <c r="N166" s="30">
        <f>IFS(
    'Respuestas de formulario 1'!P166="Siempre", 5,
    'Respuestas de formulario 1'!P166="Casi siempre", 4,
    'Respuestas de formulario 1'!P166="Muchas veces", 3,
    'Respuestas de formulario 1'!P166="Algunas veces", 2,
    'Respuestas de formulario 1'!P166="Nunca", 1
)
</f>
        <v>4</v>
      </c>
      <c r="O166" s="30">
        <f>IFS(
    'Respuestas de formulario 1'!Q166="Siempre", 5,
    'Respuestas de formulario 1'!Q166="Casi siempre", 4,
    'Respuestas de formulario 1'!Q166="Muchas veces", 3,
    'Respuestas de formulario 1'!Q166="Algunas veces", 2,
    'Respuestas de formulario 1'!Q166="Nunca", 1
)
</f>
        <v>3</v>
      </c>
      <c r="P166" s="30">
        <f>IFS(
    'Respuestas de formulario 1'!R166="Siempre", 5,
    'Respuestas de formulario 1'!R166="Casi siempre", 4,
    'Respuestas de formulario 1'!R166="Muchas veces", 3,
    'Respuestas de formulario 1'!R166="Algunas veces", 2,
    'Respuestas de formulario 1'!R166="Nunca", 1
)
</f>
        <v>2</v>
      </c>
      <c r="Q166" s="30">
        <f>IFS(
    'Respuestas de formulario 1'!S166="Siempre", 5,
    'Respuestas de formulario 1'!S166="Casi siempre", 4,
    'Respuestas de formulario 1'!S166="Muchas veces", 3,
    'Respuestas de formulario 1'!S166="Algunas veces", 2,
    'Respuestas de formulario 1'!S166="Nunca", 1
)
</f>
        <v>2</v>
      </c>
      <c r="R166" s="30">
        <f>IFS(
    'Respuestas de formulario 1'!T166="Siempre", 5,
    'Respuestas de formulario 1'!T166="Casi siempre", 4,
    'Respuestas de formulario 1'!T166="Muchas veces", 3,
    'Respuestas de formulario 1'!T166="Algunas veces", 2,
    'Respuestas de formulario 1'!T166="Nunca", 1
)
</f>
        <v>2</v>
      </c>
      <c r="S166" s="30">
        <f>IFS(
    'Respuestas de formulario 1'!U166="Siempre", 5,
    'Respuestas de formulario 1'!U166="Casi siempre", 4,
    'Respuestas de formulario 1'!U166="Muchas veces", 3,
    'Respuestas de formulario 1'!U166="Algunas veces", 2,
    'Respuestas de formulario 1'!U166="Nunca", 1
)
</f>
        <v>3</v>
      </c>
      <c r="T166" s="30">
        <f>IFS(
    'Respuestas de formulario 1'!V166="Siempre", 5,
    'Respuestas de formulario 1'!V166="Casi siempre", 4,
    'Respuestas de formulario 1'!V166="Muchas veces", 3,
    'Respuestas de formulario 1'!V166="Algunas veces", 2,
    'Respuestas de formulario 1'!V166="Nunca", 1
)
</f>
        <v>4</v>
      </c>
      <c r="U166" s="30">
        <f>IFS(
    'Respuestas de formulario 1'!W166="Siempre", 5,
    'Respuestas de formulario 1'!W166="Casi siempre", 4,
    'Respuestas de formulario 1'!W166="Muchas veces", 3,
    'Respuestas de formulario 1'!W166="Algunas veces", 2,
    'Respuestas de formulario 1'!W166="Nunca", 1
)
</f>
        <v>3</v>
      </c>
      <c r="V166" s="30">
        <f>IFS(
    'Respuestas de formulario 1'!X166="Siempre", 5,
    'Respuestas de formulario 1'!X166="Casi siempre", 4,
    'Respuestas de formulario 1'!X166="Muchas veces", 3,
    'Respuestas de formulario 1'!X166="Algunas veces", 2,
    'Respuestas de formulario 1'!X166="Nunca", 1
)
</f>
        <v>2</v>
      </c>
      <c r="W166" s="30">
        <f>IFS(
    'Respuestas de formulario 1'!Y166="Siempre", 5,
    'Respuestas de formulario 1'!Y166="Casi siempre", 4,
    'Respuestas de formulario 1'!Y166="Muchas veces", 3,
    'Respuestas de formulario 1'!Y166="Algunas veces", 2,
    'Respuestas de formulario 1'!Y166="Nunca", 1
)
</f>
        <v>2</v>
      </c>
      <c r="X166" s="30">
        <f>IFS(
    'Respuestas de formulario 1'!Z166="Siempre", 5,
    'Respuestas de formulario 1'!Z166="Casi siempre", 4,
    'Respuestas de formulario 1'!Z166="Muchas veces", 3,
    'Respuestas de formulario 1'!Z166="Algunas veces", 2,
    'Respuestas de formulario 1'!Z166="Nunca", 1
)
</f>
        <v>2</v>
      </c>
      <c r="Y166" s="30">
        <f>IFS(
    'Respuestas de formulario 1'!AA166="Siempre", 5,
    'Respuestas de formulario 1'!AA166="Casi siempre", 4,
    'Respuestas de formulario 1'!AA166="Muchas veces", 3,
    'Respuestas de formulario 1'!AA166="Algunas veces", 2,
    'Respuestas de formulario 1'!AA166="Nunca", 1
)
</f>
        <v>5</v>
      </c>
      <c r="Z166" s="30">
        <f>IFS(
    'Respuestas de formulario 1'!AB166="Siempre", 5,
    'Respuestas de formulario 1'!AB166="Casi siempre", 4,
    'Respuestas de formulario 1'!AB166="Muchas veces", 3,
    'Respuestas de formulario 1'!AB166="Algunas veces", 2,
    'Respuestas de formulario 1'!AB166="Nunca", 1
)
</f>
        <v>5</v>
      </c>
      <c r="AA166" s="30">
        <f>IFS(
    'Respuestas de formulario 1'!AC166="Siempre", 5,
    'Respuestas de formulario 1'!AC166="Casi siempre", 4,
    'Respuestas de formulario 1'!AC166="Muchas veces", 3,
    'Respuestas de formulario 1'!AC166="Algunas veces", 2,
    'Respuestas de formulario 1'!AC166="Nunca", 1
)
</f>
        <v>3</v>
      </c>
      <c r="AB166" s="30">
        <f>IFS(
    'Respuestas de formulario 1'!AD166="Siempre", 5,
    'Respuestas de formulario 1'!AD166="Casi siempre", 4,
    'Respuestas de formulario 1'!AD166="Muchas veces", 3,
    'Respuestas de formulario 1'!AD166="Algunas veces", 2,
    'Respuestas de formulario 1'!AD166="Nunca", 1
)
</f>
        <v>4</v>
      </c>
      <c r="AC166" s="30">
        <f>IFS(
    'Respuestas de formulario 1'!AE166="Siempre", 5,
    'Respuestas de formulario 1'!AE166="Casi siempre", 4,
    'Respuestas de formulario 1'!AE166="Muchas veces", 3,
    'Respuestas de formulario 1'!AE166="Algunas veces", 2,
    'Respuestas de formulario 1'!AE166="Nunca", 1
)
</f>
        <v>4</v>
      </c>
      <c r="AD166" s="30">
        <f>IFS(
    'Respuestas de formulario 1'!AF166="Siempre", 5,
    'Respuestas de formulario 1'!AF166="Casi siempre", 4,
    'Respuestas de formulario 1'!AF166="Muchas veces", 3,
    'Respuestas de formulario 1'!AF166="Algunas veces", 2,
    'Respuestas de formulario 1'!AF166="Nunca", 1
)
</f>
        <v>3</v>
      </c>
      <c r="AE166" s="30">
        <f>IFS(
    'Respuestas de formulario 1'!AG166="Siempre", 5,
    'Respuestas de formulario 1'!AG166="Casi siempre", 4,
    'Respuestas de formulario 1'!AG166="Muchas veces", 3,
    'Respuestas de formulario 1'!AG166="Algunas veces", 2,
    'Respuestas de formulario 1'!AG166="Nunca", 1
)
</f>
        <v>3</v>
      </c>
      <c r="AF166" s="30">
        <f>IFS(
    'Respuestas de formulario 1'!AH166="Siempre", 5,
    'Respuestas de formulario 1'!AH166="Casi siempre", 4,
    'Respuestas de formulario 1'!AH166="Muchas veces", 3,
    'Respuestas de formulario 1'!AH166="Algunas veces", 2,
    'Respuestas de formulario 1'!AH166="Nunca", 1
)
</f>
        <v>5</v>
      </c>
      <c r="AG166" s="30">
        <f>IFS(
    'Respuestas de formulario 1'!AI166="Siempre", 5,
    'Respuestas de formulario 1'!AI166="Casi siempre", 4,
    'Respuestas de formulario 1'!AI166="Muchas veces", 3,
    'Respuestas de formulario 1'!AI166="Algunas veces", 2,
    'Respuestas de formulario 1'!AI166="Nunca", 1
)
</f>
        <v>5</v>
      </c>
      <c r="AH166" s="30">
        <f>IFS(
    'Respuestas de formulario 1'!AJ166="Siempre", 5,
    'Respuestas de formulario 1'!AJ166="Casi siempre", 4,
    'Respuestas de formulario 1'!AJ166="Muchas veces", 3,
    'Respuestas de formulario 1'!AJ166="Algunas veces", 2,
    'Respuestas de formulario 1'!AJ166="Nunca", 1
)
</f>
        <v>3</v>
      </c>
      <c r="AI166" s="30">
        <f>IFS(
    'Respuestas de formulario 1'!AK166="Siempre", 5,
    'Respuestas de formulario 1'!AK166="Casi siempre", 4,
    'Respuestas de formulario 1'!AK166="Muchas veces", 3,
    'Respuestas de formulario 1'!AK166="Algunas veces", 2,
    'Respuestas de formulario 1'!AK166="Nunca", 1
)
</f>
        <v>5</v>
      </c>
      <c r="AJ166" s="30">
        <f>IFS(
    'Respuestas de formulario 1'!AL166="Siempre", 5,
    'Respuestas de formulario 1'!AL166="Casi siempre", 4,
    'Respuestas de formulario 1'!AL166="Muchas veces", 3,
    'Respuestas de formulario 1'!AL166="Algunas veces", 2,
    'Respuestas de formulario 1'!AL166="Nunca", 1
)
</f>
        <v>1</v>
      </c>
      <c r="AK166" s="30">
        <f>IFS(
    'Respuestas de formulario 1'!AM166="Siempre", 5,
    'Respuestas de formulario 1'!AM166="Casi siempre", 4,
    'Respuestas de formulario 1'!AM166="Muchas veces", 3,
    'Respuestas de formulario 1'!AM166="Algunas veces", 2,
    'Respuestas de formulario 1'!AM166="Nunca", 1
)
</f>
        <v>1</v>
      </c>
      <c r="AL166" s="30">
        <f>IFS(
    'Respuestas de formulario 1'!AN166="Siempre", 5,
    'Respuestas de formulario 1'!AN166="Casi siempre", 4,
    'Respuestas de formulario 1'!AN166="Muchas veces", 3,
    'Respuestas de formulario 1'!AN166="Algunas veces", 2,
    'Respuestas de formulario 1'!AN166="Nunca", 1
)
</f>
        <v>3</v>
      </c>
      <c r="AM166" s="30">
        <f>IFS(
    'Respuestas de formulario 1'!AO166="Siempre", 5,
    'Respuestas de formulario 1'!AO166="Casi siempre", 4,
    'Respuestas de formulario 1'!AO166="Muchas veces", 3,
    'Respuestas de formulario 1'!AO166="Algunas veces", 2,
    'Respuestas de formulario 1'!AO166="Nunca", 1
)
</f>
        <v>1</v>
      </c>
      <c r="AN166" s="30">
        <f>IFS(
    'Respuestas de formulario 1'!AP166="Siempre", 5,
    'Respuestas de formulario 1'!AP166="Casi siempre", 4,
    'Respuestas de formulario 1'!AP166="Muchas veces", 3,
    'Respuestas de formulario 1'!AP166="Algunas veces", 2,
    'Respuestas de formulario 1'!AP166="Nunca", 1
)
</f>
        <v>4</v>
      </c>
      <c r="AO166" s="30">
        <f>IFS(
    'Respuestas de formulario 1'!AQ166="Siempre", 5,
    'Respuestas de formulario 1'!AQ166="Casi siempre", 4,
    'Respuestas de formulario 1'!AQ166="Muchas veces", 3,
    'Respuestas de formulario 1'!AQ166="Algunas veces", 2,
    'Respuestas de formulario 1'!AQ166="Nunca", 1
)
</f>
        <v>3</v>
      </c>
      <c r="AP166" s="30">
        <f>IFS(
    'Respuestas de formulario 1'!AR166="Siempre", 5,
    'Respuestas de formulario 1'!AR166="Casi siempre", 4,
    'Respuestas de formulario 1'!AR166="Muchas veces", 3,
    'Respuestas de formulario 1'!AR166="Algunas veces", 2,
    'Respuestas de formulario 1'!AR166="Nunca", 1
)
</f>
        <v>2</v>
      </c>
      <c r="AQ166" s="30">
        <f t="shared" si="1"/>
        <v>126</v>
      </c>
    </row>
    <row r="167">
      <c r="A167" s="12">
        <v>166.0</v>
      </c>
      <c r="B167" s="32" t="str">
        <f>'Respuestas de formulario 1'!C167</f>
        <v>Elpidio Catalá Galindo</v>
      </c>
      <c r="C167" s="30">
        <f>IFS(
    'Respuestas de formulario 1'!E167="Siempre", 5,
    'Respuestas de formulario 1'!E167="Casi siempre", 4,
    'Respuestas de formulario 1'!E167="Muchas veces", 3,
    'Respuestas de formulario 1'!E167="Algunas veces", 2,
    'Respuestas de formulario 1'!E167="Nunca", 1
)
</f>
        <v>3</v>
      </c>
      <c r="D167" s="30">
        <f>IFS(
    'Respuestas de formulario 1'!F167="Siempre", 5,
    'Respuestas de formulario 1'!F167="Casi siempre", 4,
    'Respuestas de formulario 1'!F167="Muchas veces", 3,
    'Respuestas de formulario 1'!F167="Algunas veces", 2,
    'Respuestas de formulario 1'!F167="Nunca", 1
)
</f>
        <v>5</v>
      </c>
      <c r="E167" s="30">
        <f>IFS(
    'Respuestas de formulario 1'!G167="Siempre", 5,
    'Respuestas de formulario 1'!G167="Casi siempre", 4,
    'Respuestas de formulario 1'!G167="Muchas veces", 3,
    'Respuestas de formulario 1'!G167="Algunas veces", 2,
    'Respuestas de formulario 1'!G167="Nunca", 1
)
</f>
        <v>1</v>
      </c>
      <c r="F167" s="30">
        <f>IFS(
    'Respuestas de formulario 1'!H167="Siempre", 5,
    'Respuestas de formulario 1'!H167="Casi siempre", 4,
    'Respuestas de formulario 1'!H167="Muchas veces", 3,
    'Respuestas de formulario 1'!H167="Algunas veces", 2,
    'Respuestas de formulario 1'!H167="Nunca", 1
)
</f>
        <v>2</v>
      </c>
      <c r="G167" s="30">
        <f>IFS(
    'Respuestas de formulario 1'!I167="Siempre", 5,
    'Respuestas de formulario 1'!I167="Casi siempre", 4,
    'Respuestas de formulario 1'!I167="Muchas veces", 3,
    'Respuestas de formulario 1'!I167="Algunas veces", 2,
    'Respuestas de formulario 1'!I167="Nunca", 1
)
</f>
        <v>3</v>
      </c>
      <c r="H167" s="30">
        <f>IFS(
    'Respuestas de formulario 1'!J167="Siempre", 5,
    'Respuestas de formulario 1'!J167="Casi siempre", 4,
    'Respuestas de formulario 1'!J167="Muchas veces", 3,
    'Respuestas de formulario 1'!J167="Algunas veces", 2,
    'Respuestas de formulario 1'!J167="Nunca", 1
)
</f>
        <v>3</v>
      </c>
      <c r="I167" s="30">
        <f>IFS(
    'Respuestas de formulario 1'!K167="Siempre", 5,
    'Respuestas de formulario 1'!K167="Casi siempre", 4,
    'Respuestas de formulario 1'!K167="Muchas veces", 3,
    'Respuestas de formulario 1'!K167="Algunas veces", 2,
    'Respuestas de formulario 1'!K167="Nunca", 1
)
</f>
        <v>4</v>
      </c>
      <c r="J167" s="30">
        <f>IFS(
    'Respuestas de formulario 1'!L167="Siempre", 5,
    'Respuestas de formulario 1'!L167="Casi siempre", 4,
    'Respuestas de formulario 1'!L167="Muchas veces", 3,
    'Respuestas de formulario 1'!L167="Algunas veces", 2,
    'Respuestas de formulario 1'!L167="Nunca", 1
)
</f>
        <v>2</v>
      </c>
      <c r="K167" s="30">
        <f>IFS(
    'Respuestas de formulario 1'!M167="Siempre", 5,
    'Respuestas de formulario 1'!M167="Casi siempre", 4,
    'Respuestas de formulario 1'!M167="Muchas veces", 3,
    'Respuestas de formulario 1'!M167="Algunas veces", 2,
    'Respuestas de formulario 1'!M167="Nunca", 1
)
</f>
        <v>4</v>
      </c>
      <c r="L167" s="30">
        <f>IFS(
    'Respuestas de formulario 1'!N167="Siempre", 5,
    'Respuestas de formulario 1'!N167="Casi siempre", 4,
    'Respuestas de formulario 1'!N167="Muchas veces", 3,
    'Respuestas de formulario 1'!N167="Algunas veces", 2,
    'Respuestas de formulario 1'!N167="Nunca", 1
)
</f>
        <v>1</v>
      </c>
      <c r="M167" s="30">
        <f>IFS(
    'Respuestas de formulario 1'!O167="Siempre", 5,
    'Respuestas de formulario 1'!O167="Casi siempre", 4,
    'Respuestas de formulario 1'!O167="Muchas veces", 3,
    'Respuestas de formulario 1'!O167="Algunas veces", 2,
    'Respuestas de formulario 1'!O167="Nunca", 1
)
</f>
        <v>5</v>
      </c>
      <c r="N167" s="30">
        <f>IFS(
    'Respuestas de formulario 1'!P167="Siempre", 5,
    'Respuestas de formulario 1'!P167="Casi siempre", 4,
    'Respuestas de formulario 1'!P167="Muchas veces", 3,
    'Respuestas de formulario 1'!P167="Algunas veces", 2,
    'Respuestas de formulario 1'!P167="Nunca", 1
)
</f>
        <v>2</v>
      </c>
      <c r="O167" s="30">
        <f>IFS(
    'Respuestas de formulario 1'!Q167="Siempre", 5,
    'Respuestas de formulario 1'!Q167="Casi siempre", 4,
    'Respuestas de formulario 1'!Q167="Muchas veces", 3,
    'Respuestas de formulario 1'!Q167="Algunas veces", 2,
    'Respuestas de formulario 1'!Q167="Nunca", 1
)
</f>
        <v>5</v>
      </c>
      <c r="P167" s="30">
        <f>IFS(
    'Respuestas de formulario 1'!R167="Siempre", 5,
    'Respuestas de formulario 1'!R167="Casi siempre", 4,
    'Respuestas de formulario 1'!R167="Muchas veces", 3,
    'Respuestas de formulario 1'!R167="Algunas veces", 2,
    'Respuestas de formulario 1'!R167="Nunca", 1
)
</f>
        <v>3</v>
      </c>
      <c r="Q167" s="30">
        <f>IFS(
    'Respuestas de formulario 1'!S167="Siempre", 5,
    'Respuestas de formulario 1'!S167="Casi siempre", 4,
    'Respuestas de formulario 1'!S167="Muchas veces", 3,
    'Respuestas de formulario 1'!S167="Algunas veces", 2,
    'Respuestas de formulario 1'!S167="Nunca", 1
)
</f>
        <v>2</v>
      </c>
      <c r="R167" s="30">
        <f>IFS(
    'Respuestas de formulario 1'!T167="Siempre", 5,
    'Respuestas de formulario 1'!T167="Casi siempre", 4,
    'Respuestas de formulario 1'!T167="Muchas veces", 3,
    'Respuestas de formulario 1'!T167="Algunas veces", 2,
    'Respuestas de formulario 1'!T167="Nunca", 1
)
</f>
        <v>3</v>
      </c>
      <c r="S167" s="30">
        <f>IFS(
    'Respuestas de formulario 1'!U167="Siempre", 5,
    'Respuestas de formulario 1'!U167="Casi siempre", 4,
    'Respuestas de formulario 1'!U167="Muchas veces", 3,
    'Respuestas de formulario 1'!U167="Algunas veces", 2,
    'Respuestas de formulario 1'!U167="Nunca", 1
)
</f>
        <v>4</v>
      </c>
      <c r="T167" s="30">
        <f>IFS(
    'Respuestas de formulario 1'!V167="Siempre", 5,
    'Respuestas de formulario 1'!V167="Casi siempre", 4,
    'Respuestas de formulario 1'!V167="Muchas veces", 3,
    'Respuestas de formulario 1'!V167="Algunas veces", 2,
    'Respuestas de formulario 1'!V167="Nunca", 1
)
</f>
        <v>2</v>
      </c>
      <c r="U167" s="30">
        <f>IFS(
    'Respuestas de formulario 1'!W167="Siempre", 5,
    'Respuestas de formulario 1'!W167="Casi siempre", 4,
    'Respuestas de formulario 1'!W167="Muchas veces", 3,
    'Respuestas de formulario 1'!W167="Algunas veces", 2,
    'Respuestas de formulario 1'!W167="Nunca", 1
)
</f>
        <v>3</v>
      </c>
      <c r="V167" s="30">
        <f>IFS(
    'Respuestas de formulario 1'!X167="Siempre", 5,
    'Respuestas de formulario 1'!X167="Casi siempre", 4,
    'Respuestas de formulario 1'!X167="Muchas veces", 3,
    'Respuestas de formulario 1'!X167="Algunas veces", 2,
    'Respuestas de formulario 1'!X167="Nunca", 1
)
</f>
        <v>2</v>
      </c>
      <c r="W167" s="30">
        <f>IFS(
    'Respuestas de formulario 1'!Y167="Siempre", 5,
    'Respuestas de formulario 1'!Y167="Casi siempre", 4,
    'Respuestas de formulario 1'!Y167="Muchas veces", 3,
    'Respuestas de formulario 1'!Y167="Algunas veces", 2,
    'Respuestas de formulario 1'!Y167="Nunca", 1
)
</f>
        <v>4</v>
      </c>
      <c r="X167" s="30">
        <f>IFS(
    'Respuestas de formulario 1'!Z167="Siempre", 5,
    'Respuestas de formulario 1'!Z167="Casi siempre", 4,
    'Respuestas de formulario 1'!Z167="Muchas veces", 3,
    'Respuestas de formulario 1'!Z167="Algunas veces", 2,
    'Respuestas de formulario 1'!Z167="Nunca", 1
)
</f>
        <v>1</v>
      </c>
      <c r="Y167" s="30">
        <f>IFS(
    'Respuestas de formulario 1'!AA167="Siempre", 5,
    'Respuestas de formulario 1'!AA167="Casi siempre", 4,
    'Respuestas de formulario 1'!AA167="Muchas veces", 3,
    'Respuestas de formulario 1'!AA167="Algunas veces", 2,
    'Respuestas de formulario 1'!AA167="Nunca", 1
)
</f>
        <v>5</v>
      </c>
      <c r="Z167" s="30">
        <f>IFS(
    'Respuestas de formulario 1'!AB167="Siempre", 5,
    'Respuestas de formulario 1'!AB167="Casi siempre", 4,
    'Respuestas de formulario 1'!AB167="Muchas veces", 3,
    'Respuestas de formulario 1'!AB167="Algunas veces", 2,
    'Respuestas de formulario 1'!AB167="Nunca", 1
)
</f>
        <v>4</v>
      </c>
      <c r="AA167" s="30">
        <f>IFS(
    'Respuestas de formulario 1'!AC167="Siempre", 5,
    'Respuestas de formulario 1'!AC167="Casi siempre", 4,
    'Respuestas de formulario 1'!AC167="Muchas veces", 3,
    'Respuestas de formulario 1'!AC167="Algunas veces", 2,
    'Respuestas de formulario 1'!AC167="Nunca", 1
)
</f>
        <v>4</v>
      </c>
      <c r="AB167" s="30">
        <f>IFS(
    'Respuestas de formulario 1'!AD167="Siempre", 5,
    'Respuestas de formulario 1'!AD167="Casi siempre", 4,
    'Respuestas de formulario 1'!AD167="Muchas veces", 3,
    'Respuestas de formulario 1'!AD167="Algunas veces", 2,
    'Respuestas de formulario 1'!AD167="Nunca", 1
)
</f>
        <v>2</v>
      </c>
      <c r="AC167" s="30">
        <f>IFS(
    'Respuestas de formulario 1'!AE167="Siempre", 5,
    'Respuestas de formulario 1'!AE167="Casi siempre", 4,
    'Respuestas de formulario 1'!AE167="Muchas veces", 3,
    'Respuestas de formulario 1'!AE167="Algunas veces", 2,
    'Respuestas de formulario 1'!AE167="Nunca", 1
)
</f>
        <v>3</v>
      </c>
      <c r="AD167" s="30">
        <f>IFS(
    'Respuestas de formulario 1'!AF167="Siempre", 5,
    'Respuestas de formulario 1'!AF167="Casi siempre", 4,
    'Respuestas de formulario 1'!AF167="Muchas veces", 3,
    'Respuestas de formulario 1'!AF167="Algunas veces", 2,
    'Respuestas de formulario 1'!AF167="Nunca", 1
)
</f>
        <v>2</v>
      </c>
      <c r="AE167" s="30">
        <f>IFS(
    'Respuestas de formulario 1'!AG167="Siempre", 5,
    'Respuestas de formulario 1'!AG167="Casi siempre", 4,
    'Respuestas de formulario 1'!AG167="Muchas veces", 3,
    'Respuestas de formulario 1'!AG167="Algunas veces", 2,
    'Respuestas de formulario 1'!AG167="Nunca", 1
)
</f>
        <v>4</v>
      </c>
      <c r="AF167" s="30">
        <f>IFS(
    'Respuestas de formulario 1'!AH167="Siempre", 5,
    'Respuestas de formulario 1'!AH167="Casi siempre", 4,
    'Respuestas de formulario 1'!AH167="Muchas veces", 3,
    'Respuestas de formulario 1'!AH167="Algunas veces", 2,
    'Respuestas de formulario 1'!AH167="Nunca", 1
)
</f>
        <v>5</v>
      </c>
      <c r="AG167" s="30">
        <f>IFS(
    'Respuestas de formulario 1'!AI167="Siempre", 5,
    'Respuestas de formulario 1'!AI167="Casi siempre", 4,
    'Respuestas de formulario 1'!AI167="Muchas veces", 3,
    'Respuestas de formulario 1'!AI167="Algunas veces", 2,
    'Respuestas de formulario 1'!AI167="Nunca", 1
)
</f>
        <v>2</v>
      </c>
      <c r="AH167" s="30">
        <f>IFS(
    'Respuestas de formulario 1'!AJ167="Siempre", 5,
    'Respuestas de formulario 1'!AJ167="Casi siempre", 4,
    'Respuestas de formulario 1'!AJ167="Muchas veces", 3,
    'Respuestas de formulario 1'!AJ167="Algunas veces", 2,
    'Respuestas de formulario 1'!AJ167="Nunca", 1
)
</f>
        <v>2</v>
      </c>
      <c r="AI167" s="30">
        <f>IFS(
    'Respuestas de formulario 1'!AK167="Siempre", 5,
    'Respuestas de formulario 1'!AK167="Casi siempre", 4,
    'Respuestas de formulario 1'!AK167="Muchas veces", 3,
    'Respuestas de formulario 1'!AK167="Algunas veces", 2,
    'Respuestas de formulario 1'!AK167="Nunca", 1
)
</f>
        <v>3</v>
      </c>
      <c r="AJ167" s="30">
        <f>IFS(
    'Respuestas de formulario 1'!AL167="Siempre", 5,
    'Respuestas de formulario 1'!AL167="Casi siempre", 4,
    'Respuestas de formulario 1'!AL167="Muchas veces", 3,
    'Respuestas de formulario 1'!AL167="Algunas veces", 2,
    'Respuestas de formulario 1'!AL167="Nunca", 1
)
</f>
        <v>2</v>
      </c>
      <c r="AK167" s="30">
        <f>IFS(
    'Respuestas de formulario 1'!AM167="Siempre", 5,
    'Respuestas de formulario 1'!AM167="Casi siempre", 4,
    'Respuestas de formulario 1'!AM167="Muchas veces", 3,
    'Respuestas de formulario 1'!AM167="Algunas veces", 2,
    'Respuestas de formulario 1'!AM167="Nunca", 1
)
</f>
        <v>3</v>
      </c>
      <c r="AL167" s="30">
        <f>IFS(
    'Respuestas de formulario 1'!AN167="Siempre", 5,
    'Respuestas de formulario 1'!AN167="Casi siempre", 4,
    'Respuestas de formulario 1'!AN167="Muchas veces", 3,
    'Respuestas de formulario 1'!AN167="Algunas veces", 2,
    'Respuestas de formulario 1'!AN167="Nunca", 1
)
</f>
        <v>5</v>
      </c>
      <c r="AM167" s="30">
        <f>IFS(
    'Respuestas de formulario 1'!AO167="Siempre", 5,
    'Respuestas de formulario 1'!AO167="Casi siempre", 4,
    'Respuestas de formulario 1'!AO167="Muchas veces", 3,
    'Respuestas de formulario 1'!AO167="Algunas veces", 2,
    'Respuestas de formulario 1'!AO167="Nunca", 1
)
</f>
        <v>5</v>
      </c>
      <c r="AN167" s="30">
        <f>IFS(
    'Respuestas de formulario 1'!AP167="Siempre", 5,
    'Respuestas de formulario 1'!AP167="Casi siempre", 4,
    'Respuestas de formulario 1'!AP167="Muchas veces", 3,
    'Respuestas de formulario 1'!AP167="Algunas veces", 2,
    'Respuestas de formulario 1'!AP167="Nunca", 1
)
</f>
        <v>1</v>
      </c>
      <c r="AO167" s="30">
        <f>IFS(
    'Respuestas de formulario 1'!AQ167="Siempre", 5,
    'Respuestas de formulario 1'!AQ167="Casi siempre", 4,
    'Respuestas de formulario 1'!AQ167="Muchas veces", 3,
    'Respuestas de formulario 1'!AQ167="Algunas veces", 2,
    'Respuestas de formulario 1'!AQ167="Nunca", 1
)
</f>
        <v>4</v>
      </c>
      <c r="AP167" s="30">
        <f>IFS(
    'Respuestas de formulario 1'!AR167="Siempre", 5,
    'Respuestas de formulario 1'!AR167="Casi siempre", 4,
    'Respuestas de formulario 1'!AR167="Muchas veces", 3,
    'Respuestas de formulario 1'!AR167="Algunas veces", 2,
    'Respuestas de formulario 1'!AR167="Nunca", 1
)
</f>
        <v>4</v>
      </c>
      <c r="AQ167" s="30">
        <f t="shared" si="1"/>
        <v>124</v>
      </c>
    </row>
    <row r="168">
      <c r="A168" s="12">
        <v>167.0</v>
      </c>
      <c r="B168" s="32" t="str">
        <f>'Respuestas de formulario 1'!C168</f>
        <v>Lourdes Riquelme Castro</v>
      </c>
      <c r="C168" s="30">
        <f>IFS(
    'Respuestas de formulario 1'!E168="Siempre", 5,
    'Respuestas de formulario 1'!E168="Casi siempre", 4,
    'Respuestas de formulario 1'!E168="Muchas veces", 3,
    'Respuestas de formulario 1'!E168="Algunas veces", 2,
    'Respuestas de formulario 1'!E168="Nunca", 1
)
</f>
        <v>1</v>
      </c>
      <c r="D168" s="30">
        <f>IFS(
    'Respuestas de formulario 1'!F168="Siempre", 5,
    'Respuestas de formulario 1'!F168="Casi siempre", 4,
    'Respuestas de formulario 1'!F168="Muchas veces", 3,
    'Respuestas de formulario 1'!F168="Algunas veces", 2,
    'Respuestas de formulario 1'!F168="Nunca", 1
)
</f>
        <v>4</v>
      </c>
      <c r="E168" s="30">
        <f>IFS(
    'Respuestas de formulario 1'!G168="Siempre", 5,
    'Respuestas de formulario 1'!G168="Casi siempre", 4,
    'Respuestas de formulario 1'!G168="Muchas veces", 3,
    'Respuestas de formulario 1'!G168="Algunas veces", 2,
    'Respuestas de formulario 1'!G168="Nunca", 1
)
</f>
        <v>1</v>
      </c>
      <c r="F168" s="30">
        <f>IFS(
    'Respuestas de formulario 1'!H168="Siempre", 5,
    'Respuestas de formulario 1'!H168="Casi siempre", 4,
    'Respuestas de formulario 1'!H168="Muchas veces", 3,
    'Respuestas de formulario 1'!H168="Algunas veces", 2,
    'Respuestas de formulario 1'!H168="Nunca", 1
)
</f>
        <v>2</v>
      </c>
      <c r="G168" s="30">
        <f>IFS(
    'Respuestas de formulario 1'!I168="Siempre", 5,
    'Respuestas de formulario 1'!I168="Casi siempre", 4,
    'Respuestas de formulario 1'!I168="Muchas veces", 3,
    'Respuestas de formulario 1'!I168="Algunas veces", 2,
    'Respuestas de formulario 1'!I168="Nunca", 1
)
</f>
        <v>4</v>
      </c>
      <c r="H168" s="30">
        <f>IFS(
    'Respuestas de formulario 1'!J168="Siempre", 5,
    'Respuestas de formulario 1'!J168="Casi siempre", 4,
    'Respuestas de formulario 1'!J168="Muchas veces", 3,
    'Respuestas de formulario 1'!J168="Algunas veces", 2,
    'Respuestas de formulario 1'!J168="Nunca", 1
)
</f>
        <v>5</v>
      </c>
      <c r="I168" s="30">
        <f>IFS(
    'Respuestas de formulario 1'!K168="Siempre", 5,
    'Respuestas de formulario 1'!K168="Casi siempre", 4,
    'Respuestas de formulario 1'!K168="Muchas veces", 3,
    'Respuestas de formulario 1'!K168="Algunas veces", 2,
    'Respuestas de formulario 1'!K168="Nunca", 1
)
</f>
        <v>4</v>
      </c>
      <c r="J168" s="30">
        <f>IFS(
    'Respuestas de formulario 1'!L168="Siempre", 5,
    'Respuestas de formulario 1'!L168="Casi siempre", 4,
    'Respuestas de formulario 1'!L168="Muchas veces", 3,
    'Respuestas de formulario 1'!L168="Algunas veces", 2,
    'Respuestas de formulario 1'!L168="Nunca", 1
)
</f>
        <v>4</v>
      </c>
      <c r="K168" s="30">
        <f>IFS(
    'Respuestas de formulario 1'!M168="Siempre", 5,
    'Respuestas de formulario 1'!M168="Casi siempre", 4,
    'Respuestas de formulario 1'!M168="Muchas veces", 3,
    'Respuestas de formulario 1'!M168="Algunas veces", 2,
    'Respuestas de formulario 1'!M168="Nunca", 1
)
</f>
        <v>1</v>
      </c>
      <c r="L168" s="30">
        <f>IFS(
    'Respuestas de formulario 1'!N168="Siempre", 5,
    'Respuestas de formulario 1'!N168="Casi siempre", 4,
    'Respuestas de formulario 1'!N168="Muchas veces", 3,
    'Respuestas de formulario 1'!N168="Algunas veces", 2,
    'Respuestas de formulario 1'!N168="Nunca", 1
)
</f>
        <v>3</v>
      </c>
      <c r="M168" s="30">
        <f>IFS(
    'Respuestas de formulario 1'!O168="Siempre", 5,
    'Respuestas de formulario 1'!O168="Casi siempre", 4,
    'Respuestas de formulario 1'!O168="Muchas veces", 3,
    'Respuestas de formulario 1'!O168="Algunas veces", 2,
    'Respuestas de formulario 1'!O168="Nunca", 1
)
</f>
        <v>2</v>
      </c>
      <c r="N168" s="30">
        <f>IFS(
    'Respuestas de formulario 1'!P168="Siempre", 5,
    'Respuestas de formulario 1'!P168="Casi siempre", 4,
    'Respuestas de formulario 1'!P168="Muchas veces", 3,
    'Respuestas de formulario 1'!P168="Algunas veces", 2,
    'Respuestas de formulario 1'!P168="Nunca", 1
)
</f>
        <v>4</v>
      </c>
      <c r="O168" s="30">
        <f>IFS(
    'Respuestas de formulario 1'!Q168="Siempre", 5,
    'Respuestas de formulario 1'!Q168="Casi siempre", 4,
    'Respuestas de formulario 1'!Q168="Muchas veces", 3,
    'Respuestas de formulario 1'!Q168="Algunas veces", 2,
    'Respuestas de formulario 1'!Q168="Nunca", 1
)
</f>
        <v>1</v>
      </c>
      <c r="P168" s="30">
        <f>IFS(
    'Respuestas de formulario 1'!R168="Siempre", 5,
    'Respuestas de formulario 1'!R168="Casi siempre", 4,
    'Respuestas de formulario 1'!R168="Muchas veces", 3,
    'Respuestas de formulario 1'!R168="Algunas veces", 2,
    'Respuestas de formulario 1'!R168="Nunca", 1
)
</f>
        <v>2</v>
      </c>
      <c r="Q168" s="30">
        <f>IFS(
    'Respuestas de formulario 1'!S168="Siempre", 5,
    'Respuestas de formulario 1'!S168="Casi siempre", 4,
    'Respuestas de formulario 1'!S168="Muchas veces", 3,
    'Respuestas de formulario 1'!S168="Algunas veces", 2,
    'Respuestas de formulario 1'!S168="Nunca", 1
)
</f>
        <v>2</v>
      </c>
      <c r="R168" s="30">
        <f>IFS(
    'Respuestas de formulario 1'!T168="Siempre", 5,
    'Respuestas de formulario 1'!T168="Casi siempre", 4,
    'Respuestas de formulario 1'!T168="Muchas veces", 3,
    'Respuestas de formulario 1'!T168="Algunas veces", 2,
    'Respuestas de formulario 1'!T168="Nunca", 1
)
</f>
        <v>4</v>
      </c>
      <c r="S168" s="30">
        <f>IFS(
    'Respuestas de formulario 1'!U168="Siempre", 5,
    'Respuestas de formulario 1'!U168="Casi siempre", 4,
    'Respuestas de formulario 1'!U168="Muchas veces", 3,
    'Respuestas de formulario 1'!U168="Algunas veces", 2,
    'Respuestas de formulario 1'!U168="Nunca", 1
)
</f>
        <v>5</v>
      </c>
      <c r="T168" s="30">
        <f>IFS(
    'Respuestas de formulario 1'!V168="Siempre", 5,
    'Respuestas de formulario 1'!V168="Casi siempre", 4,
    'Respuestas de formulario 1'!V168="Muchas veces", 3,
    'Respuestas de formulario 1'!V168="Algunas veces", 2,
    'Respuestas de formulario 1'!V168="Nunca", 1
)
</f>
        <v>4</v>
      </c>
      <c r="U168" s="30">
        <f>IFS(
    'Respuestas de formulario 1'!W168="Siempre", 5,
    'Respuestas de formulario 1'!W168="Casi siempre", 4,
    'Respuestas de formulario 1'!W168="Muchas veces", 3,
    'Respuestas de formulario 1'!W168="Algunas veces", 2,
    'Respuestas de formulario 1'!W168="Nunca", 1
)
</f>
        <v>1</v>
      </c>
      <c r="V168" s="30">
        <f>IFS(
    'Respuestas de formulario 1'!X168="Siempre", 5,
    'Respuestas de formulario 1'!X168="Casi siempre", 4,
    'Respuestas de formulario 1'!X168="Muchas veces", 3,
    'Respuestas de formulario 1'!X168="Algunas veces", 2,
    'Respuestas de formulario 1'!X168="Nunca", 1
)
</f>
        <v>4</v>
      </c>
      <c r="W168" s="30">
        <f>IFS(
    'Respuestas de formulario 1'!Y168="Siempre", 5,
    'Respuestas de formulario 1'!Y168="Casi siempre", 4,
    'Respuestas de formulario 1'!Y168="Muchas veces", 3,
    'Respuestas de formulario 1'!Y168="Algunas veces", 2,
    'Respuestas de formulario 1'!Y168="Nunca", 1
)
</f>
        <v>3</v>
      </c>
      <c r="X168" s="30">
        <f>IFS(
    'Respuestas de formulario 1'!Z168="Siempre", 5,
    'Respuestas de formulario 1'!Z168="Casi siempre", 4,
    'Respuestas de formulario 1'!Z168="Muchas veces", 3,
    'Respuestas de formulario 1'!Z168="Algunas veces", 2,
    'Respuestas de formulario 1'!Z168="Nunca", 1
)
</f>
        <v>3</v>
      </c>
      <c r="Y168" s="30">
        <f>IFS(
    'Respuestas de formulario 1'!AA168="Siempre", 5,
    'Respuestas de formulario 1'!AA168="Casi siempre", 4,
    'Respuestas de formulario 1'!AA168="Muchas veces", 3,
    'Respuestas de formulario 1'!AA168="Algunas veces", 2,
    'Respuestas de formulario 1'!AA168="Nunca", 1
)
</f>
        <v>3</v>
      </c>
      <c r="Z168" s="30">
        <f>IFS(
    'Respuestas de formulario 1'!AB168="Siempre", 5,
    'Respuestas de formulario 1'!AB168="Casi siempre", 4,
    'Respuestas de formulario 1'!AB168="Muchas veces", 3,
    'Respuestas de formulario 1'!AB168="Algunas veces", 2,
    'Respuestas de formulario 1'!AB168="Nunca", 1
)
</f>
        <v>4</v>
      </c>
      <c r="AA168" s="30">
        <f>IFS(
    'Respuestas de formulario 1'!AC168="Siempre", 5,
    'Respuestas de formulario 1'!AC168="Casi siempre", 4,
    'Respuestas de formulario 1'!AC168="Muchas veces", 3,
    'Respuestas de formulario 1'!AC168="Algunas veces", 2,
    'Respuestas de formulario 1'!AC168="Nunca", 1
)
</f>
        <v>1</v>
      </c>
      <c r="AB168" s="30">
        <f>IFS(
    'Respuestas de formulario 1'!AD168="Siempre", 5,
    'Respuestas de formulario 1'!AD168="Casi siempre", 4,
    'Respuestas de formulario 1'!AD168="Muchas veces", 3,
    'Respuestas de formulario 1'!AD168="Algunas veces", 2,
    'Respuestas de formulario 1'!AD168="Nunca", 1
)
</f>
        <v>2</v>
      </c>
      <c r="AC168" s="30">
        <f>IFS(
    'Respuestas de formulario 1'!AE168="Siempre", 5,
    'Respuestas de formulario 1'!AE168="Casi siempre", 4,
    'Respuestas de formulario 1'!AE168="Muchas veces", 3,
    'Respuestas de formulario 1'!AE168="Algunas veces", 2,
    'Respuestas de formulario 1'!AE168="Nunca", 1
)
</f>
        <v>2</v>
      </c>
      <c r="AD168" s="30">
        <f>IFS(
    'Respuestas de formulario 1'!AF168="Siempre", 5,
    'Respuestas de formulario 1'!AF168="Casi siempre", 4,
    'Respuestas de formulario 1'!AF168="Muchas veces", 3,
    'Respuestas de formulario 1'!AF168="Algunas veces", 2,
    'Respuestas de formulario 1'!AF168="Nunca", 1
)
</f>
        <v>4</v>
      </c>
      <c r="AE168" s="30">
        <f>IFS(
    'Respuestas de formulario 1'!AG168="Siempre", 5,
    'Respuestas de formulario 1'!AG168="Casi siempre", 4,
    'Respuestas de formulario 1'!AG168="Muchas veces", 3,
    'Respuestas de formulario 1'!AG168="Algunas veces", 2,
    'Respuestas de formulario 1'!AG168="Nunca", 1
)
</f>
        <v>2</v>
      </c>
      <c r="AF168" s="30">
        <f>IFS(
    'Respuestas de formulario 1'!AH168="Siempre", 5,
    'Respuestas de formulario 1'!AH168="Casi siempre", 4,
    'Respuestas de formulario 1'!AH168="Muchas veces", 3,
    'Respuestas de formulario 1'!AH168="Algunas veces", 2,
    'Respuestas de formulario 1'!AH168="Nunca", 1
)
</f>
        <v>2</v>
      </c>
      <c r="AG168" s="30">
        <f>IFS(
    'Respuestas de formulario 1'!AI168="Siempre", 5,
    'Respuestas de formulario 1'!AI168="Casi siempre", 4,
    'Respuestas de formulario 1'!AI168="Muchas veces", 3,
    'Respuestas de formulario 1'!AI168="Algunas veces", 2,
    'Respuestas de formulario 1'!AI168="Nunca", 1
)
</f>
        <v>5</v>
      </c>
      <c r="AH168" s="30">
        <f>IFS(
    'Respuestas de formulario 1'!AJ168="Siempre", 5,
    'Respuestas de formulario 1'!AJ168="Casi siempre", 4,
    'Respuestas de formulario 1'!AJ168="Muchas veces", 3,
    'Respuestas de formulario 1'!AJ168="Algunas veces", 2,
    'Respuestas de formulario 1'!AJ168="Nunca", 1
)
</f>
        <v>3</v>
      </c>
      <c r="AI168" s="30">
        <f>IFS(
    'Respuestas de formulario 1'!AK168="Siempre", 5,
    'Respuestas de formulario 1'!AK168="Casi siempre", 4,
    'Respuestas de formulario 1'!AK168="Muchas veces", 3,
    'Respuestas de formulario 1'!AK168="Algunas veces", 2,
    'Respuestas de formulario 1'!AK168="Nunca", 1
)
</f>
        <v>1</v>
      </c>
      <c r="AJ168" s="30">
        <f>IFS(
    'Respuestas de formulario 1'!AL168="Siempre", 5,
    'Respuestas de formulario 1'!AL168="Casi siempre", 4,
    'Respuestas de formulario 1'!AL168="Muchas veces", 3,
    'Respuestas de formulario 1'!AL168="Algunas veces", 2,
    'Respuestas de formulario 1'!AL168="Nunca", 1
)
</f>
        <v>3</v>
      </c>
      <c r="AK168" s="30">
        <f>IFS(
    'Respuestas de formulario 1'!AM168="Siempre", 5,
    'Respuestas de formulario 1'!AM168="Casi siempre", 4,
    'Respuestas de formulario 1'!AM168="Muchas veces", 3,
    'Respuestas de formulario 1'!AM168="Algunas veces", 2,
    'Respuestas de formulario 1'!AM168="Nunca", 1
)
</f>
        <v>3</v>
      </c>
      <c r="AL168" s="30">
        <f>IFS(
    'Respuestas de formulario 1'!AN168="Siempre", 5,
    'Respuestas de formulario 1'!AN168="Casi siempre", 4,
    'Respuestas de formulario 1'!AN168="Muchas veces", 3,
    'Respuestas de formulario 1'!AN168="Algunas veces", 2,
    'Respuestas de formulario 1'!AN168="Nunca", 1
)
</f>
        <v>5</v>
      </c>
      <c r="AM168" s="30">
        <f>IFS(
    'Respuestas de formulario 1'!AO168="Siempre", 5,
    'Respuestas de formulario 1'!AO168="Casi siempre", 4,
    'Respuestas de formulario 1'!AO168="Muchas veces", 3,
    'Respuestas de formulario 1'!AO168="Algunas veces", 2,
    'Respuestas de formulario 1'!AO168="Nunca", 1
)
</f>
        <v>4</v>
      </c>
      <c r="AN168" s="30">
        <f>IFS(
    'Respuestas de formulario 1'!AP168="Siempre", 5,
    'Respuestas de formulario 1'!AP168="Casi siempre", 4,
    'Respuestas de formulario 1'!AP168="Muchas veces", 3,
    'Respuestas de formulario 1'!AP168="Algunas veces", 2,
    'Respuestas de formulario 1'!AP168="Nunca", 1
)
</f>
        <v>4</v>
      </c>
      <c r="AO168" s="30">
        <f>IFS(
    'Respuestas de formulario 1'!AQ168="Siempre", 5,
    'Respuestas de formulario 1'!AQ168="Casi siempre", 4,
    'Respuestas de formulario 1'!AQ168="Muchas veces", 3,
    'Respuestas de formulario 1'!AQ168="Algunas veces", 2,
    'Respuestas de formulario 1'!AQ168="Nunca", 1
)
</f>
        <v>5</v>
      </c>
      <c r="AP168" s="30">
        <f>IFS(
    'Respuestas de formulario 1'!AR168="Siempre", 5,
    'Respuestas de formulario 1'!AR168="Casi siempre", 4,
    'Respuestas de formulario 1'!AR168="Muchas veces", 3,
    'Respuestas de formulario 1'!AR168="Algunas veces", 2,
    'Respuestas de formulario 1'!AR168="Nunca", 1
)
</f>
        <v>3</v>
      </c>
      <c r="AQ168" s="30">
        <f t="shared" si="1"/>
        <v>120</v>
      </c>
    </row>
    <row r="169">
      <c r="A169" s="12">
        <v>168.0</v>
      </c>
      <c r="B169" s="32" t="str">
        <f>'Respuestas de formulario 1'!C169</f>
        <v>Teófilo Bauzà Cueto</v>
      </c>
      <c r="C169" s="30">
        <f>IFS(
    'Respuestas de formulario 1'!E169="Siempre", 5,
    'Respuestas de formulario 1'!E169="Casi siempre", 4,
    'Respuestas de formulario 1'!E169="Muchas veces", 3,
    'Respuestas de formulario 1'!E169="Algunas veces", 2,
    'Respuestas de formulario 1'!E169="Nunca", 1
)
</f>
        <v>2</v>
      </c>
      <c r="D169" s="30">
        <f>IFS(
    'Respuestas de formulario 1'!F169="Siempre", 5,
    'Respuestas de formulario 1'!F169="Casi siempre", 4,
    'Respuestas de formulario 1'!F169="Muchas veces", 3,
    'Respuestas de formulario 1'!F169="Algunas veces", 2,
    'Respuestas de formulario 1'!F169="Nunca", 1
)
</f>
        <v>1</v>
      </c>
      <c r="E169" s="30">
        <f>IFS(
    'Respuestas de formulario 1'!G169="Siempre", 5,
    'Respuestas de formulario 1'!G169="Casi siempre", 4,
    'Respuestas de formulario 1'!G169="Muchas veces", 3,
    'Respuestas de formulario 1'!G169="Algunas veces", 2,
    'Respuestas de formulario 1'!G169="Nunca", 1
)
</f>
        <v>1</v>
      </c>
      <c r="F169" s="30">
        <f>IFS(
    'Respuestas de formulario 1'!H169="Siempre", 5,
    'Respuestas de formulario 1'!H169="Casi siempre", 4,
    'Respuestas de formulario 1'!H169="Muchas veces", 3,
    'Respuestas de formulario 1'!H169="Algunas veces", 2,
    'Respuestas de formulario 1'!H169="Nunca", 1
)
</f>
        <v>4</v>
      </c>
      <c r="G169" s="30">
        <f>IFS(
    'Respuestas de formulario 1'!I169="Siempre", 5,
    'Respuestas de formulario 1'!I169="Casi siempre", 4,
    'Respuestas de formulario 1'!I169="Muchas veces", 3,
    'Respuestas de formulario 1'!I169="Algunas veces", 2,
    'Respuestas de formulario 1'!I169="Nunca", 1
)
</f>
        <v>2</v>
      </c>
      <c r="H169" s="30">
        <f>IFS(
    'Respuestas de formulario 1'!J169="Siempre", 5,
    'Respuestas de formulario 1'!J169="Casi siempre", 4,
    'Respuestas de formulario 1'!J169="Muchas veces", 3,
    'Respuestas de formulario 1'!J169="Algunas veces", 2,
    'Respuestas de formulario 1'!J169="Nunca", 1
)
</f>
        <v>1</v>
      </c>
      <c r="I169" s="30">
        <f>IFS(
    'Respuestas de formulario 1'!K169="Siempre", 5,
    'Respuestas de formulario 1'!K169="Casi siempre", 4,
    'Respuestas de formulario 1'!K169="Muchas veces", 3,
    'Respuestas de formulario 1'!K169="Algunas veces", 2,
    'Respuestas de formulario 1'!K169="Nunca", 1
)
</f>
        <v>5</v>
      </c>
      <c r="J169" s="30">
        <f>IFS(
    'Respuestas de formulario 1'!L169="Siempre", 5,
    'Respuestas de formulario 1'!L169="Casi siempre", 4,
    'Respuestas de formulario 1'!L169="Muchas veces", 3,
    'Respuestas de formulario 1'!L169="Algunas veces", 2,
    'Respuestas de formulario 1'!L169="Nunca", 1
)
</f>
        <v>4</v>
      </c>
      <c r="K169" s="30">
        <f>IFS(
    'Respuestas de formulario 1'!M169="Siempre", 5,
    'Respuestas de formulario 1'!M169="Casi siempre", 4,
    'Respuestas de formulario 1'!M169="Muchas veces", 3,
    'Respuestas de formulario 1'!M169="Algunas veces", 2,
    'Respuestas de formulario 1'!M169="Nunca", 1
)
</f>
        <v>2</v>
      </c>
      <c r="L169" s="30">
        <f>IFS(
    'Respuestas de formulario 1'!N169="Siempre", 5,
    'Respuestas de formulario 1'!N169="Casi siempre", 4,
    'Respuestas de formulario 1'!N169="Muchas veces", 3,
    'Respuestas de formulario 1'!N169="Algunas veces", 2,
    'Respuestas de formulario 1'!N169="Nunca", 1
)
</f>
        <v>1</v>
      </c>
      <c r="M169" s="30">
        <f>IFS(
    'Respuestas de formulario 1'!O169="Siempre", 5,
    'Respuestas de formulario 1'!O169="Casi siempre", 4,
    'Respuestas de formulario 1'!O169="Muchas veces", 3,
    'Respuestas de formulario 1'!O169="Algunas veces", 2,
    'Respuestas de formulario 1'!O169="Nunca", 1
)
</f>
        <v>5</v>
      </c>
      <c r="N169" s="30">
        <f>IFS(
    'Respuestas de formulario 1'!P169="Siempre", 5,
    'Respuestas de formulario 1'!P169="Casi siempre", 4,
    'Respuestas de formulario 1'!P169="Muchas veces", 3,
    'Respuestas de formulario 1'!P169="Algunas veces", 2,
    'Respuestas de formulario 1'!P169="Nunca", 1
)
</f>
        <v>4</v>
      </c>
      <c r="O169" s="30">
        <f>IFS(
    'Respuestas de formulario 1'!Q169="Siempre", 5,
    'Respuestas de formulario 1'!Q169="Casi siempre", 4,
    'Respuestas de formulario 1'!Q169="Muchas veces", 3,
    'Respuestas de formulario 1'!Q169="Algunas veces", 2,
    'Respuestas de formulario 1'!Q169="Nunca", 1
)
</f>
        <v>5</v>
      </c>
      <c r="P169" s="30">
        <f>IFS(
    'Respuestas de formulario 1'!R169="Siempre", 5,
    'Respuestas de formulario 1'!R169="Casi siempre", 4,
    'Respuestas de formulario 1'!R169="Muchas veces", 3,
    'Respuestas de formulario 1'!R169="Algunas veces", 2,
    'Respuestas de formulario 1'!R169="Nunca", 1
)
</f>
        <v>3</v>
      </c>
      <c r="Q169" s="30">
        <f>IFS(
    'Respuestas de formulario 1'!S169="Siempre", 5,
    'Respuestas de formulario 1'!S169="Casi siempre", 4,
    'Respuestas de formulario 1'!S169="Muchas veces", 3,
    'Respuestas de formulario 1'!S169="Algunas veces", 2,
    'Respuestas de formulario 1'!S169="Nunca", 1
)
</f>
        <v>2</v>
      </c>
      <c r="R169" s="30">
        <f>IFS(
    'Respuestas de formulario 1'!T169="Siempre", 5,
    'Respuestas de formulario 1'!T169="Casi siempre", 4,
    'Respuestas de formulario 1'!T169="Muchas veces", 3,
    'Respuestas de formulario 1'!T169="Algunas veces", 2,
    'Respuestas de formulario 1'!T169="Nunca", 1
)
</f>
        <v>1</v>
      </c>
      <c r="S169" s="30">
        <f>IFS(
    'Respuestas de formulario 1'!U169="Siempre", 5,
    'Respuestas de formulario 1'!U169="Casi siempre", 4,
    'Respuestas de formulario 1'!U169="Muchas veces", 3,
    'Respuestas de formulario 1'!U169="Algunas veces", 2,
    'Respuestas de formulario 1'!U169="Nunca", 1
)
</f>
        <v>3</v>
      </c>
      <c r="T169" s="30">
        <f>IFS(
    'Respuestas de formulario 1'!V169="Siempre", 5,
    'Respuestas de formulario 1'!V169="Casi siempre", 4,
    'Respuestas de formulario 1'!V169="Muchas veces", 3,
    'Respuestas de formulario 1'!V169="Algunas veces", 2,
    'Respuestas de formulario 1'!V169="Nunca", 1
)
</f>
        <v>3</v>
      </c>
      <c r="U169" s="30">
        <f>IFS(
    'Respuestas de formulario 1'!W169="Siempre", 5,
    'Respuestas de formulario 1'!W169="Casi siempre", 4,
    'Respuestas de formulario 1'!W169="Muchas veces", 3,
    'Respuestas de formulario 1'!W169="Algunas veces", 2,
    'Respuestas de formulario 1'!W169="Nunca", 1
)
</f>
        <v>1</v>
      </c>
      <c r="V169" s="30">
        <f>IFS(
    'Respuestas de formulario 1'!X169="Siempre", 5,
    'Respuestas de formulario 1'!X169="Casi siempre", 4,
    'Respuestas de formulario 1'!X169="Muchas veces", 3,
    'Respuestas de formulario 1'!X169="Algunas veces", 2,
    'Respuestas de formulario 1'!X169="Nunca", 1
)
</f>
        <v>5</v>
      </c>
      <c r="W169" s="30">
        <f>IFS(
    'Respuestas de formulario 1'!Y169="Siempre", 5,
    'Respuestas de formulario 1'!Y169="Casi siempre", 4,
    'Respuestas de formulario 1'!Y169="Muchas veces", 3,
    'Respuestas de formulario 1'!Y169="Algunas veces", 2,
    'Respuestas de formulario 1'!Y169="Nunca", 1
)
</f>
        <v>3</v>
      </c>
      <c r="X169" s="30">
        <f>IFS(
    'Respuestas de formulario 1'!Z169="Siempre", 5,
    'Respuestas de formulario 1'!Z169="Casi siempre", 4,
    'Respuestas de formulario 1'!Z169="Muchas veces", 3,
    'Respuestas de formulario 1'!Z169="Algunas veces", 2,
    'Respuestas de formulario 1'!Z169="Nunca", 1
)
</f>
        <v>5</v>
      </c>
      <c r="Y169" s="30">
        <f>IFS(
    'Respuestas de formulario 1'!AA169="Siempre", 5,
    'Respuestas de formulario 1'!AA169="Casi siempre", 4,
    'Respuestas de formulario 1'!AA169="Muchas veces", 3,
    'Respuestas de formulario 1'!AA169="Algunas veces", 2,
    'Respuestas de formulario 1'!AA169="Nunca", 1
)
</f>
        <v>4</v>
      </c>
      <c r="Z169" s="30">
        <f>IFS(
    'Respuestas de formulario 1'!AB169="Siempre", 5,
    'Respuestas de formulario 1'!AB169="Casi siempre", 4,
    'Respuestas de formulario 1'!AB169="Muchas veces", 3,
    'Respuestas de formulario 1'!AB169="Algunas veces", 2,
    'Respuestas de formulario 1'!AB169="Nunca", 1
)
</f>
        <v>5</v>
      </c>
      <c r="AA169" s="30">
        <f>IFS(
    'Respuestas de formulario 1'!AC169="Siempre", 5,
    'Respuestas de formulario 1'!AC169="Casi siempre", 4,
    'Respuestas de formulario 1'!AC169="Muchas veces", 3,
    'Respuestas de formulario 1'!AC169="Algunas veces", 2,
    'Respuestas de formulario 1'!AC169="Nunca", 1
)
</f>
        <v>5</v>
      </c>
      <c r="AB169" s="30">
        <f>IFS(
    'Respuestas de formulario 1'!AD169="Siempre", 5,
    'Respuestas de formulario 1'!AD169="Casi siempre", 4,
    'Respuestas de formulario 1'!AD169="Muchas veces", 3,
    'Respuestas de formulario 1'!AD169="Algunas veces", 2,
    'Respuestas de formulario 1'!AD169="Nunca", 1
)
</f>
        <v>1</v>
      </c>
      <c r="AC169" s="30">
        <f>IFS(
    'Respuestas de formulario 1'!AE169="Siempre", 5,
    'Respuestas de formulario 1'!AE169="Casi siempre", 4,
    'Respuestas de formulario 1'!AE169="Muchas veces", 3,
    'Respuestas de formulario 1'!AE169="Algunas veces", 2,
    'Respuestas de formulario 1'!AE169="Nunca", 1
)
</f>
        <v>2</v>
      </c>
      <c r="AD169" s="30">
        <f>IFS(
    'Respuestas de formulario 1'!AF169="Siempre", 5,
    'Respuestas de formulario 1'!AF169="Casi siempre", 4,
    'Respuestas de formulario 1'!AF169="Muchas veces", 3,
    'Respuestas de formulario 1'!AF169="Algunas veces", 2,
    'Respuestas de formulario 1'!AF169="Nunca", 1
)
</f>
        <v>3</v>
      </c>
      <c r="AE169" s="30">
        <f>IFS(
    'Respuestas de formulario 1'!AG169="Siempre", 5,
    'Respuestas de formulario 1'!AG169="Casi siempre", 4,
    'Respuestas de formulario 1'!AG169="Muchas veces", 3,
    'Respuestas de formulario 1'!AG169="Algunas veces", 2,
    'Respuestas de formulario 1'!AG169="Nunca", 1
)
</f>
        <v>3</v>
      </c>
      <c r="AF169" s="30">
        <f>IFS(
    'Respuestas de formulario 1'!AH169="Siempre", 5,
    'Respuestas de formulario 1'!AH169="Casi siempre", 4,
    'Respuestas de formulario 1'!AH169="Muchas veces", 3,
    'Respuestas de formulario 1'!AH169="Algunas veces", 2,
    'Respuestas de formulario 1'!AH169="Nunca", 1
)
</f>
        <v>4</v>
      </c>
      <c r="AG169" s="30">
        <f>IFS(
    'Respuestas de formulario 1'!AI169="Siempre", 5,
    'Respuestas de formulario 1'!AI169="Casi siempre", 4,
    'Respuestas de formulario 1'!AI169="Muchas veces", 3,
    'Respuestas de formulario 1'!AI169="Algunas veces", 2,
    'Respuestas de formulario 1'!AI169="Nunca", 1
)
</f>
        <v>3</v>
      </c>
      <c r="AH169" s="30">
        <f>IFS(
    'Respuestas de formulario 1'!AJ169="Siempre", 5,
    'Respuestas de formulario 1'!AJ169="Casi siempre", 4,
    'Respuestas de formulario 1'!AJ169="Muchas veces", 3,
    'Respuestas de formulario 1'!AJ169="Algunas veces", 2,
    'Respuestas de formulario 1'!AJ169="Nunca", 1
)
</f>
        <v>3</v>
      </c>
      <c r="AI169" s="30">
        <f>IFS(
    'Respuestas de formulario 1'!AK169="Siempre", 5,
    'Respuestas de formulario 1'!AK169="Casi siempre", 4,
    'Respuestas de formulario 1'!AK169="Muchas veces", 3,
    'Respuestas de formulario 1'!AK169="Algunas veces", 2,
    'Respuestas de formulario 1'!AK169="Nunca", 1
)
</f>
        <v>4</v>
      </c>
      <c r="AJ169" s="30">
        <f>IFS(
    'Respuestas de formulario 1'!AL169="Siempre", 5,
    'Respuestas de formulario 1'!AL169="Casi siempre", 4,
    'Respuestas de formulario 1'!AL169="Muchas veces", 3,
    'Respuestas de formulario 1'!AL169="Algunas veces", 2,
    'Respuestas de formulario 1'!AL169="Nunca", 1
)
</f>
        <v>4</v>
      </c>
      <c r="AK169" s="30">
        <f>IFS(
    'Respuestas de formulario 1'!AM169="Siempre", 5,
    'Respuestas de formulario 1'!AM169="Casi siempre", 4,
    'Respuestas de formulario 1'!AM169="Muchas veces", 3,
    'Respuestas de formulario 1'!AM169="Algunas veces", 2,
    'Respuestas de formulario 1'!AM169="Nunca", 1
)
</f>
        <v>1</v>
      </c>
      <c r="AL169" s="30">
        <f>IFS(
    'Respuestas de formulario 1'!AN169="Siempre", 5,
    'Respuestas de formulario 1'!AN169="Casi siempre", 4,
    'Respuestas de formulario 1'!AN169="Muchas veces", 3,
    'Respuestas de formulario 1'!AN169="Algunas veces", 2,
    'Respuestas de formulario 1'!AN169="Nunca", 1
)
</f>
        <v>2</v>
      </c>
      <c r="AM169" s="30">
        <f>IFS(
    'Respuestas de formulario 1'!AO169="Siempre", 5,
    'Respuestas de formulario 1'!AO169="Casi siempre", 4,
    'Respuestas de formulario 1'!AO169="Muchas veces", 3,
    'Respuestas de formulario 1'!AO169="Algunas veces", 2,
    'Respuestas de formulario 1'!AO169="Nunca", 1
)
</f>
        <v>2</v>
      </c>
      <c r="AN169" s="30">
        <f>IFS(
    'Respuestas de formulario 1'!AP169="Siempre", 5,
    'Respuestas de formulario 1'!AP169="Casi siempre", 4,
    'Respuestas de formulario 1'!AP169="Muchas veces", 3,
    'Respuestas de formulario 1'!AP169="Algunas veces", 2,
    'Respuestas de formulario 1'!AP169="Nunca", 1
)
</f>
        <v>3</v>
      </c>
      <c r="AO169" s="30">
        <f>IFS(
    'Respuestas de formulario 1'!AQ169="Siempre", 5,
    'Respuestas de formulario 1'!AQ169="Casi siempre", 4,
    'Respuestas de formulario 1'!AQ169="Muchas veces", 3,
    'Respuestas de formulario 1'!AQ169="Algunas veces", 2,
    'Respuestas de formulario 1'!AQ169="Nunca", 1
)
</f>
        <v>3</v>
      </c>
      <c r="AP169" s="30">
        <f>IFS(
    'Respuestas de formulario 1'!AR169="Siempre", 5,
    'Respuestas de formulario 1'!AR169="Casi siempre", 4,
    'Respuestas de formulario 1'!AR169="Muchas veces", 3,
    'Respuestas de formulario 1'!AR169="Algunas veces", 2,
    'Respuestas de formulario 1'!AR169="Nunca", 1
)
</f>
        <v>3</v>
      </c>
      <c r="AQ169" s="30">
        <f t="shared" si="1"/>
        <v>118</v>
      </c>
    </row>
    <row r="170">
      <c r="A170" s="12">
        <v>169.0</v>
      </c>
      <c r="B170" s="32" t="str">
        <f>'Respuestas de formulario 1'!C170</f>
        <v>Cebrián Castellanos Gascón</v>
      </c>
      <c r="C170" s="30">
        <f>IFS(
    'Respuestas de formulario 1'!E170="Siempre", 5,
    'Respuestas de formulario 1'!E170="Casi siempre", 4,
    'Respuestas de formulario 1'!E170="Muchas veces", 3,
    'Respuestas de formulario 1'!E170="Algunas veces", 2,
    'Respuestas de formulario 1'!E170="Nunca", 1
)
</f>
        <v>3</v>
      </c>
      <c r="D170" s="30">
        <f>IFS(
    'Respuestas de formulario 1'!F170="Siempre", 5,
    'Respuestas de formulario 1'!F170="Casi siempre", 4,
    'Respuestas de formulario 1'!F170="Muchas veces", 3,
    'Respuestas de formulario 1'!F170="Algunas veces", 2,
    'Respuestas de formulario 1'!F170="Nunca", 1
)
</f>
        <v>3</v>
      </c>
      <c r="E170" s="30">
        <f>IFS(
    'Respuestas de formulario 1'!G170="Siempre", 5,
    'Respuestas de formulario 1'!G170="Casi siempre", 4,
    'Respuestas de formulario 1'!G170="Muchas veces", 3,
    'Respuestas de formulario 1'!G170="Algunas veces", 2,
    'Respuestas de formulario 1'!G170="Nunca", 1
)
</f>
        <v>4</v>
      </c>
      <c r="F170" s="30">
        <f>IFS(
    'Respuestas de formulario 1'!H170="Siempre", 5,
    'Respuestas de formulario 1'!H170="Casi siempre", 4,
    'Respuestas de formulario 1'!H170="Muchas veces", 3,
    'Respuestas de formulario 1'!H170="Algunas veces", 2,
    'Respuestas de formulario 1'!H170="Nunca", 1
)
</f>
        <v>5</v>
      </c>
      <c r="G170" s="30">
        <f>IFS(
    'Respuestas de formulario 1'!I170="Siempre", 5,
    'Respuestas de formulario 1'!I170="Casi siempre", 4,
    'Respuestas de formulario 1'!I170="Muchas veces", 3,
    'Respuestas de formulario 1'!I170="Algunas veces", 2,
    'Respuestas de formulario 1'!I170="Nunca", 1
)
</f>
        <v>5</v>
      </c>
      <c r="H170" s="30">
        <f>IFS(
    'Respuestas de formulario 1'!J170="Siempre", 5,
    'Respuestas de formulario 1'!J170="Casi siempre", 4,
    'Respuestas de formulario 1'!J170="Muchas veces", 3,
    'Respuestas de formulario 1'!J170="Algunas veces", 2,
    'Respuestas de formulario 1'!J170="Nunca", 1
)
</f>
        <v>2</v>
      </c>
      <c r="I170" s="30">
        <f>IFS(
    'Respuestas de formulario 1'!K170="Siempre", 5,
    'Respuestas de formulario 1'!K170="Casi siempre", 4,
    'Respuestas de formulario 1'!K170="Muchas veces", 3,
    'Respuestas de formulario 1'!K170="Algunas veces", 2,
    'Respuestas de formulario 1'!K170="Nunca", 1
)
</f>
        <v>3</v>
      </c>
      <c r="J170" s="30">
        <f>IFS(
    'Respuestas de formulario 1'!L170="Siempre", 5,
    'Respuestas de formulario 1'!L170="Casi siempre", 4,
    'Respuestas de formulario 1'!L170="Muchas veces", 3,
    'Respuestas de formulario 1'!L170="Algunas veces", 2,
    'Respuestas de formulario 1'!L170="Nunca", 1
)
</f>
        <v>2</v>
      </c>
      <c r="K170" s="30">
        <f>IFS(
    'Respuestas de formulario 1'!M170="Siempre", 5,
    'Respuestas de formulario 1'!M170="Casi siempre", 4,
    'Respuestas de formulario 1'!M170="Muchas veces", 3,
    'Respuestas de formulario 1'!M170="Algunas veces", 2,
    'Respuestas de formulario 1'!M170="Nunca", 1
)
</f>
        <v>4</v>
      </c>
      <c r="L170" s="30">
        <f>IFS(
    'Respuestas de formulario 1'!N170="Siempre", 5,
    'Respuestas de formulario 1'!N170="Casi siempre", 4,
    'Respuestas de formulario 1'!N170="Muchas veces", 3,
    'Respuestas de formulario 1'!N170="Algunas veces", 2,
    'Respuestas de formulario 1'!N170="Nunca", 1
)
</f>
        <v>1</v>
      </c>
      <c r="M170" s="30">
        <f>IFS(
    'Respuestas de formulario 1'!O170="Siempre", 5,
    'Respuestas de formulario 1'!O170="Casi siempre", 4,
    'Respuestas de formulario 1'!O170="Muchas veces", 3,
    'Respuestas de formulario 1'!O170="Algunas veces", 2,
    'Respuestas de formulario 1'!O170="Nunca", 1
)
</f>
        <v>4</v>
      </c>
      <c r="N170" s="30">
        <f>IFS(
    'Respuestas de formulario 1'!P170="Siempre", 5,
    'Respuestas de formulario 1'!P170="Casi siempre", 4,
    'Respuestas de formulario 1'!P170="Muchas veces", 3,
    'Respuestas de formulario 1'!P170="Algunas veces", 2,
    'Respuestas de formulario 1'!P170="Nunca", 1
)
</f>
        <v>1</v>
      </c>
      <c r="O170" s="30">
        <f>IFS(
    'Respuestas de formulario 1'!Q170="Siempre", 5,
    'Respuestas de formulario 1'!Q170="Casi siempre", 4,
    'Respuestas de formulario 1'!Q170="Muchas veces", 3,
    'Respuestas de formulario 1'!Q170="Algunas veces", 2,
    'Respuestas de formulario 1'!Q170="Nunca", 1
)
</f>
        <v>4</v>
      </c>
      <c r="P170" s="30">
        <f>IFS(
    'Respuestas de formulario 1'!R170="Siempre", 5,
    'Respuestas de formulario 1'!R170="Casi siempre", 4,
    'Respuestas de formulario 1'!R170="Muchas veces", 3,
    'Respuestas de formulario 1'!R170="Algunas veces", 2,
    'Respuestas de formulario 1'!R170="Nunca", 1
)
</f>
        <v>3</v>
      </c>
      <c r="Q170" s="30">
        <f>IFS(
    'Respuestas de formulario 1'!S170="Siempre", 5,
    'Respuestas de formulario 1'!S170="Casi siempre", 4,
    'Respuestas de formulario 1'!S170="Muchas veces", 3,
    'Respuestas de formulario 1'!S170="Algunas veces", 2,
    'Respuestas de formulario 1'!S170="Nunca", 1
)
</f>
        <v>4</v>
      </c>
      <c r="R170" s="30">
        <f>IFS(
    'Respuestas de formulario 1'!T170="Siempre", 5,
    'Respuestas de formulario 1'!T170="Casi siempre", 4,
    'Respuestas de formulario 1'!T170="Muchas veces", 3,
    'Respuestas de formulario 1'!T170="Algunas veces", 2,
    'Respuestas de formulario 1'!T170="Nunca", 1
)
</f>
        <v>2</v>
      </c>
      <c r="S170" s="30">
        <f>IFS(
    'Respuestas de formulario 1'!U170="Siempre", 5,
    'Respuestas de formulario 1'!U170="Casi siempre", 4,
    'Respuestas de formulario 1'!U170="Muchas veces", 3,
    'Respuestas de formulario 1'!U170="Algunas veces", 2,
    'Respuestas de formulario 1'!U170="Nunca", 1
)
</f>
        <v>1</v>
      </c>
      <c r="T170" s="30">
        <f>IFS(
    'Respuestas de formulario 1'!V170="Siempre", 5,
    'Respuestas de formulario 1'!V170="Casi siempre", 4,
    'Respuestas de formulario 1'!V170="Muchas veces", 3,
    'Respuestas de formulario 1'!V170="Algunas veces", 2,
    'Respuestas de formulario 1'!V170="Nunca", 1
)
</f>
        <v>1</v>
      </c>
      <c r="U170" s="30">
        <f>IFS(
    'Respuestas de formulario 1'!W170="Siempre", 5,
    'Respuestas de formulario 1'!W170="Casi siempre", 4,
    'Respuestas de formulario 1'!W170="Muchas veces", 3,
    'Respuestas de formulario 1'!W170="Algunas veces", 2,
    'Respuestas de formulario 1'!W170="Nunca", 1
)
</f>
        <v>4</v>
      </c>
      <c r="V170" s="30">
        <f>IFS(
    'Respuestas de formulario 1'!X170="Siempre", 5,
    'Respuestas de formulario 1'!X170="Casi siempre", 4,
    'Respuestas de formulario 1'!X170="Muchas veces", 3,
    'Respuestas de formulario 1'!X170="Algunas veces", 2,
    'Respuestas de formulario 1'!X170="Nunca", 1
)
</f>
        <v>2</v>
      </c>
      <c r="W170" s="30">
        <f>IFS(
    'Respuestas de formulario 1'!Y170="Siempre", 5,
    'Respuestas de formulario 1'!Y170="Casi siempre", 4,
    'Respuestas de formulario 1'!Y170="Muchas veces", 3,
    'Respuestas de formulario 1'!Y170="Algunas veces", 2,
    'Respuestas de formulario 1'!Y170="Nunca", 1
)
</f>
        <v>4</v>
      </c>
      <c r="X170" s="30">
        <f>IFS(
    'Respuestas de formulario 1'!Z170="Siempre", 5,
    'Respuestas de formulario 1'!Z170="Casi siempre", 4,
    'Respuestas de formulario 1'!Z170="Muchas veces", 3,
    'Respuestas de formulario 1'!Z170="Algunas veces", 2,
    'Respuestas de formulario 1'!Z170="Nunca", 1
)
</f>
        <v>1</v>
      </c>
      <c r="Y170" s="30">
        <f>IFS(
    'Respuestas de formulario 1'!AA170="Siempre", 5,
    'Respuestas de formulario 1'!AA170="Casi siempre", 4,
    'Respuestas de formulario 1'!AA170="Muchas veces", 3,
    'Respuestas de formulario 1'!AA170="Algunas veces", 2,
    'Respuestas de formulario 1'!AA170="Nunca", 1
)
</f>
        <v>5</v>
      </c>
      <c r="Z170" s="30">
        <f>IFS(
    'Respuestas de formulario 1'!AB170="Siempre", 5,
    'Respuestas de formulario 1'!AB170="Casi siempre", 4,
    'Respuestas de formulario 1'!AB170="Muchas veces", 3,
    'Respuestas de formulario 1'!AB170="Algunas veces", 2,
    'Respuestas de formulario 1'!AB170="Nunca", 1
)
</f>
        <v>3</v>
      </c>
      <c r="AA170" s="30">
        <f>IFS(
    'Respuestas de formulario 1'!AC170="Siempre", 5,
    'Respuestas de formulario 1'!AC170="Casi siempre", 4,
    'Respuestas de formulario 1'!AC170="Muchas veces", 3,
    'Respuestas de formulario 1'!AC170="Algunas veces", 2,
    'Respuestas de formulario 1'!AC170="Nunca", 1
)
</f>
        <v>2</v>
      </c>
      <c r="AB170" s="30">
        <f>IFS(
    'Respuestas de formulario 1'!AD170="Siempre", 5,
    'Respuestas de formulario 1'!AD170="Casi siempre", 4,
    'Respuestas de formulario 1'!AD170="Muchas veces", 3,
    'Respuestas de formulario 1'!AD170="Algunas veces", 2,
    'Respuestas de formulario 1'!AD170="Nunca", 1
)
</f>
        <v>3</v>
      </c>
      <c r="AC170" s="30">
        <f>IFS(
    'Respuestas de formulario 1'!AE170="Siempre", 5,
    'Respuestas de formulario 1'!AE170="Casi siempre", 4,
    'Respuestas de formulario 1'!AE170="Muchas veces", 3,
    'Respuestas de formulario 1'!AE170="Algunas veces", 2,
    'Respuestas de formulario 1'!AE170="Nunca", 1
)
</f>
        <v>2</v>
      </c>
      <c r="AD170" s="30">
        <f>IFS(
    'Respuestas de formulario 1'!AF170="Siempre", 5,
    'Respuestas de formulario 1'!AF170="Casi siempre", 4,
    'Respuestas de formulario 1'!AF170="Muchas veces", 3,
    'Respuestas de formulario 1'!AF170="Algunas veces", 2,
    'Respuestas de formulario 1'!AF170="Nunca", 1
)
</f>
        <v>1</v>
      </c>
      <c r="AE170" s="30">
        <f>IFS(
    'Respuestas de formulario 1'!AG170="Siempre", 5,
    'Respuestas de formulario 1'!AG170="Casi siempre", 4,
    'Respuestas de formulario 1'!AG170="Muchas veces", 3,
    'Respuestas de formulario 1'!AG170="Algunas veces", 2,
    'Respuestas de formulario 1'!AG170="Nunca", 1
)
</f>
        <v>3</v>
      </c>
      <c r="AF170" s="30">
        <f>IFS(
    'Respuestas de formulario 1'!AH170="Siempre", 5,
    'Respuestas de formulario 1'!AH170="Casi siempre", 4,
    'Respuestas de formulario 1'!AH170="Muchas veces", 3,
    'Respuestas de formulario 1'!AH170="Algunas veces", 2,
    'Respuestas de formulario 1'!AH170="Nunca", 1
)
</f>
        <v>5</v>
      </c>
      <c r="AG170" s="30">
        <f>IFS(
    'Respuestas de formulario 1'!AI170="Siempre", 5,
    'Respuestas de formulario 1'!AI170="Casi siempre", 4,
    'Respuestas de formulario 1'!AI170="Muchas veces", 3,
    'Respuestas de formulario 1'!AI170="Algunas veces", 2,
    'Respuestas de formulario 1'!AI170="Nunca", 1
)
</f>
        <v>3</v>
      </c>
      <c r="AH170" s="30">
        <f>IFS(
    'Respuestas de formulario 1'!AJ170="Siempre", 5,
    'Respuestas de formulario 1'!AJ170="Casi siempre", 4,
    'Respuestas de formulario 1'!AJ170="Muchas veces", 3,
    'Respuestas de formulario 1'!AJ170="Algunas veces", 2,
    'Respuestas de formulario 1'!AJ170="Nunca", 1
)
</f>
        <v>5</v>
      </c>
      <c r="AI170" s="30">
        <f>IFS(
    'Respuestas de formulario 1'!AK170="Siempre", 5,
    'Respuestas de formulario 1'!AK170="Casi siempre", 4,
    'Respuestas de formulario 1'!AK170="Muchas veces", 3,
    'Respuestas de formulario 1'!AK170="Algunas veces", 2,
    'Respuestas de formulario 1'!AK170="Nunca", 1
)
</f>
        <v>5</v>
      </c>
      <c r="AJ170" s="30">
        <f>IFS(
    'Respuestas de formulario 1'!AL170="Siempre", 5,
    'Respuestas de formulario 1'!AL170="Casi siempre", 4,
    'Respuestas de formulario 1'!AL170="Muchas veces", 3,
    'Respuestas de formulario 1'!AL170="Algunas veces", 2,
    'Respuestas de formulario 1'!AL170="Nunca", 1
)
</f>
        <v>3</v>
      </c>
      <c r="AK170" s="30">
        <f>IFS(
    'Respuestas de formulario 1'!AM170="Siempre", 5,
    'Respuestas de formulario 1'!AM170="Casi siempre", 4,
    'Respuestas de formulario 1'!AM170="Muchas veces", 3,
    'Respuestas de formulario 1'!AM170="Algunas veces", 2,
    'Respuestas de formulario 1'!AM170="Nunca", 1
)
</f>
        <v>2</v>
      </c>
      <c r="AL170" s="30">
        <f>IFS(
    'Respuestas de formulario 1'!AN170="Siempre", 5,
    'Respuestas de formulario 1'!AN170="Casi siempre", 4,
    'Respuestas de formulario 1'!AN170="Muchas veces", 3,
    'Respuestas de formulario 1'!AN170="Algunas veces", 2,
    'Respuestas de formulario 1'!AN170="Nunca", 1
)
</f>
        <v>5</v>
      </c>
      <c r="AM170" s="30">
        <f>IFS(
    'Respuestas de formulario 1'!AO170="Siempre", 5,
    'Respuestas de formulario 1'!AO170="Casi siempre", 4,
    'Respuestas de formulario 1'!AO170="Muchas veces", 3,
    'Respuestas de formulario 1'!AO170="Algunas veces", 2,
    'Respuestas de formulario 1'!AO170="Nunca", 1
)
</f>
        <v>3</v>
      </c>
      <c r="AN170" s="30">
        <f>IFS(
    'Respuestas de formulario 1'!AP170="Siempre", 5,
    'Respuestas de formulario 1'!AP170="Casi siempre", 4,
    'Respuestas de formulario 1'!AP170="Muchas veces", 3,
    'Respuestas de formulario 1'!AP170="Algunas veces", 2,
    'Respuestas de formulario 1'!AP170="Nunca", 1
)
</f>
        <v>4</v>
      </c>
      <c r="AO170" s="30">
        <f>IFS(
    'Respuestas de formulario 1'!AQ170="Siempre", 5,
    'Respuestas de formulario 1'!AQ170="Casi siempre", 4,
    'Respuestas de formulario 1'!AQ170="Muchas veces", 3,
    'Respuestas de formulario 1'!AQ170="Algunas veces", 2,
    'Respuestas de formulario 1'!AQ170="Nunca", 1
)
</f>
        <v>4</v>
      </c>
      <c r="AP170" s="30">
        <f>IFS(
    'Respuestas de formulario 1'!AR170="Siempre", 5,
    'Respuestas de formulario 1'!AR170="Casi siempre", 4,
    'Respuestas de formulario 1'!AR170="Muchas veces", 3,
    'Respuestas de formulario 1'!AR170="Algunas veces", 2,
    'Respuestas de formulario 1'!AR170="Nunca", 1
)
</f>
        <v>2</v>
      </c>
      <c r="AQ170" s="30">
        <f t="shared" si="1"/>
        <v>123</v>
      </c>
    </row>
    <row r="171">
      <c r="A171" s="12">
        <v>170.0</v>
      </c>
      <c r="B171" s="32" t="str">
        <f>'Respuestas de formulario 1'!C171</f>
        <v>Amílcar Alsina Garriga</v>
      </c>
      <c r="C171" s="30">
        <f>IFS(
    'Respuestas de formulario 1'!E171="Siempre", 5,
    'Respuestas de formulario 1'!E171="Casi siempre", 4,
    'Respuestas de formulario 1'!E171="Muchas veces", 3,
    'Respuestas de formulario 1'!E171="Algunas veces", 2,
    'Respuestas de formulario 1'!E171="Nunca", 1
)
</f>
        <v>1</v>
      </c>
      <c r="D171" s="30">
        <f>IFS(
    'Respuestas de formulario 1'!F171="Siempre", 5,
    'Respuestas de formulario 1'!F171="Casi siempre", 4,
    'Respuestas de formulario 1'!F171="Muchas veces", 3,
    'Respuestas de formulario 1'!F171="Algunas veces", 2,
    'Respuestas de formulario 1'!F171="Nunca", 1
)
</f>
        <v>5</v>
      </c>
      <c r="E171" s="30">
        <f>IFS(
    'Respuestas de formulario 1'!G171="Siempre", 5,
    'Respuestas de formulario 1'!G171="Casi siempre", 4,
    'Respuestas de formulario 1'!G171="Muchas veces", 3,
    'Respuestas de formulario 1'!G171="Algunas veces", 2,
    'Respuestas de formulario 1'!G171="Nunca", 1
)
</f>
        <v>3</v>
      </c>
      <c r="F171" s="30">
        <f>IFS(
    'Respuestas de formulario 1'!H171="Siempre", 5,
    'Respuestas de formulario 1'!H171="Casi siempre", 4,
    'Respuestas de formulario 1'!H171="Muchas veces", 3,
    'Respuestas de formulario 1'!H171="Algunas veces", 2,
    'Respuestas de formulario 1'!H171="Nunca", 1
)
</f>
        <v>1</v>
      </c>
      <c r="G171" s="30">
        <f>IFS(
    'Respuestas de formulario 1'!I171="Siempre", 5,
    'Respuestas de formulario 1'!I171="Casi siempre", 4,
    'Respuestas de formulario 1'!I171="Muchas veces", 3,
    'Respuestas de formulario 1'!I171="Algunas veces", 2,
    'Respuestas de formulario 1'!I171="Nunca", 1
)
</f>
        <v>5</v>
      </c>
      <c r="H171" s="30">
        <f>IFS(
    'Respuestas de formulario 1'!J171="Siempre", 5,
    'Respuestas de formulario 1'!J171="Casi siempre", 4,
    'Respuestas de formulario 1'!J171="Muchas veces", 3,
    'Respuestas de formulario 1'!J171="Algunas veces", 2,
    'Respuestas de formulario 1'!J171="Nunca", 1
)
</f>
        <v>2</v>
      </c>
      <c r="I171" s="30">
        <f>IFS(
    'Respuestas de formulario 1'!K171="Siempre", 5,
    'Respuestas de formulario 1'!K171="Casi siempre", 4,
    'Respuestas de formulario 1'!K171="Muchas veces", 3,
    'Respuestas de formulario 1'!K171="Algunas veces", 2,
    'Respuestas de formulario 1'!K171="Nunca", 1
)
</f>
        <v>3</v>
      </c>
      <c r="J171" s="30">
        <f>IFS(
    'Respuestas de formulario 1'!L171="Siempre", 5,
    'Respuestas de formulario 1'!L171="Casi siempre", 4,
    'Respuestas de formulario 1'!L171="Muchas veces", 3,
    'Respuestas de formulario 1'!L171="Algunas veces", 2,
    'Respuestas de formulario 1'!L171="Nunca", 1
)
</f>
        <v>3</v>
      </c>
      <c r="K171" s="30">
        <f>IFS(
    'Respuestas de formulario 1'!M171="Siempre", 5,
    'Respuestas de formulario 1'!M171="Casi siempre", 4,
    'Respuestas de formulario 1'!M171="Muchas veces", 3,
    'Respuestas de formulario 1'!M171="Algunas veces", 2,
    'Respuestas de formulario 1'!M171="Nunca", 1
)
</f>
        <v>1</v>
      </c>
      <c r="L171" s="30">
        <f>IFS(
    'Respuestas de formulario 1'!N171="Siempre", 5,
    'Respuestas de formulario 1'!N171="Casi siempre", 4,
    'Respuestas de formulario 1'!N171="Muchas veces", 3,
    'Respuestas de formulario 1'!N171="Algunas veces", 2,
    'Respuestas de formulario 1'!N171="Nunca", 1
)
</f>
        <v>5</v>
      </c>
      <c r="M171" s="30">
        <f>IFS(
    'Respuestas de formulario 1'!O171="Siempre", 5,
    'Respuestas de formulario 1'!O171="Casi siempre", 4,
    'Respuestas de formulario 1'!O171="Muchas veces", 3,
    'Respuestas de formulario 1'!O171="Algunas veces", 2,
    'Respuestas de formulario 1'!O171="Nunca", 1
)
</f>
        <v>2</v>
      </c>
      <c r="N171" s="30">
        <f>IFS(
    'Respuestas de formulario 1'!P171="Siempre", 5,
    'Respuestas de formulario 1'!P171="Casi siempre", 4,
    'Respuestas de formulario 1'!P171="Muchas veces", 3,
    'Respuestas de formulario 1'!P171="Algunas veces", 2,
    'Respuestas de formulario 1'!P171="Nunca", 1
)
</f>
        <v>2</v>
      </c>
      <c r="O171" s="30">
        <f>IFS(
    'Respuestas de formulario 1'!Q171="Siempre", 5,
    'Respuestas de formulario 1'!Q171="Casi siempre", 4,
    'Respuestas de formulario 1'!Q171="Muchas veces", 3,
    'Respuestas de formulario 1'!Q171="Algunas veces", 2,
    'Respuestas de formulario 1'!Q171="Nunca", 1
)
</f>
        <v>3</v>
      </c>
      <c r="P171" s="30">
        <f>IFS(
    'Respuestas de formulario 1'!R171="Siempre", 5,
    'Respuestas de formulario 1'!R171="Casi siempre", 4,
    'Respuestas de formulario 1'!R171="Muchas veces", 3,
    'Respuestas de formulario 1'!R171="Algunas veces", 2,
    'Respuestas de formulario 1'!R171="Nunca", 1
)
</f>
        <v>2</v>
      </c>
      <c r="Q171" s="30">
        <f>IFS(
    'Respuestas de formulario 1'!S171="Siempre", 5,
    'Respuestas de formulario 1'!S171="Casi siempre", 4,
    'Respuestas de formulario 1'!S171="Muchas veces", 3,
    'Respuestas de formulario 1'!S171="Algunas veces", 2,
    'Respuestas de formulario 1'!S171="Nunca", 1
)
</f>
        <v>2</v>
      </c>
      <c r="R171" s="30">
        <f>IFS(
    'Respuestas de formulario 1'!T171="Siempre", 5,
    'Respuestas de formulario 1'!T171="Casi siempre", 4,
    'Respuestas de formulario 1'!T171="Muchas veces", 3,
    'Respuestas de formulario 1'!T171="Algunas veces", 2,
    'Respuestas de formulario 1'!T171="Nunca", 1
)
</f>
        <v>1</v>
      </c>
      <c r="S171" s="30">
        <f>IFS(
    'Respuestas de formulario 1'!U171="Siempre", 5,
    'Respuestas de formulario 1'!U171="Casi siempre", 4,
    'Respuestas de formulario 1'!U171="Muchas veces", 3,
    'Respuestas de formulario 1'!U171="Algunas veces", 2,
    'Respuestas de formulario 1'!U171="Nunca", 1
)
</f>
        <v>3</v>
      </c>
      <c r="T171" s="30">
        <f>IFS(
    'Respuestas de formulario 1'!V171="Siempre", 5,
    'Respuestas de formulario 1'!V171="Casi siempre", 4,
    'Respuestas de formulario 1'!V171="Muchas veces", 3,
    'Respuestas de formulario 1'!V171="Algunas veces", 2,
    'Respuestas de formulario 1'!V171="Nunca", 1
)
</f>
        <v>5</v>
      </c>
      <c r="U171" s="30">
        <f>IFS(
    'Respuestas de formulario 1'!W171="Siempre", 5,
    'Respuestas de formulario 1'!W171="Casi siempre", 4,
    'Respuestas de formulario 1'!W171="Muchas veces", 3,
    'Respuestas de formulario 1'!W171="Algunas veces", 2,
    'Respuestas de formulario 1'!W171="Nunca", 1
)
</f>
        <v>4</v>
      </c>
      <c r="V171" s="30">
        <f>IFS(
    'Respuestas de formulario 1'!X171="Siempre", 5,
    'Respuestas de formulario 1'!X171="Casi siempre", 4,
    'Respuestas de formulario 1'!X171="Muchas veces", 3,
    'Respuestas de formulario 1'!X171="Algunas veces", 2,
    'Respuestas de formulario 1'!X171="Nunca", 1
)
</f>
        <v>5</v>
      </c>
      <c r="W171" s="30">
        <f>IFS(
    'Respuestas de formulario 1'!Y171="Siempre", 5,
    'Respuestas de formulario 1'!Y171="Casi siempre", 4,
    'Respuestas de formulario 1'!Y171="Muchas veces", 3,
    'Respuestas de formulario 1'!Y171="Algunas veces", 2,
    'Respuestas de formulario 1'!Y171="Nunca", 1
)
</f>
        <v>5</v>
      </c>
      <c r="X171" s="30">
        <f>IFS(
    'Respuestas de formulario 1'!Z171="Siempre", 5,
    'Respuestas de formulario 1'!Z171="Casi siempre", 4,
    'Respuestas de formulario 1'!Z171="Muchas veces", 3,
    'Respuestas de formulario 1'!Z171="Algunas veces", 2,
    'Respuestas de formulario 1'!Z171="Nunca", 1
)
</f>
        <v>2</v>
      </c>
      <c r="Y171" s="30">
        <f>IFS(
    'Respuestas de formulario 1'!AA171="Siempre", 5,
    'Respuestas de formulario 1'!AA171="Casi siempre", 4,
    'Respuestas de formulario 1'!AA171="Muchas veces", 3,
    'Respuestas de formulario 1'!AA171="Algunas veces", 2,
    'Respuestas de formulario 1'!AA171="Nunca", 1
)
</f>
        <v>5</v>
      </c>
      <c r="Z171" s="30">
        <f>IFS(
    'Respuestas de formulario 1'!AB171="Siempre", 5,
    'Respuestas de formulario 1'!AB171="Casi siempre", 4,
    'Respuestas de formulario 1'!AB171="Muchas veces", 3,
    'Respuestas de formulario 1'!AB171="Algunas veces", 2,
    'Respuestas de formulario 1'!AB171="Nunca", 1
)
</f>
        <v>5</v>
      </c>
      <c r="AA171" s="30">
        <f>IFS(
    'Respuestas de formulario 1'!AC171="Siempre", 5,
    'Respuestas de formulario 1'!AC171="Casi siempre", 4,
    'Respuestas de formulario 1'!AC171="Muchas veces", 3,
    'Respuestas de formulario 1'!AC171="Algunas veces", 2,
    'Respuestas de formulario 1'!AC171="Nunca", 1
)
</f>
        <v>3</v>
      </c>
      <c r="AB171" s="30">
        <f>IFS(
    'Respuestas de formulario 1'!AD171="Siempre", 5,
    'Respuestas de formulario 1'!AD171="Casi siempre", 4,
    'Respuestas de formulario 1'!AD171="Muchas veces", 3,
    'Respuestas de formulario 1'!AD171="Algunas veces", 2,
    'Respuestas de formulario 1'!AD171="Nunca", 1
)
</f>
        <v>5</v>
      </c>
      <c r="AC171" s="30">
        <f>IFS(
    'Respuestas de formulario 1'!AE171="Siempre", 5,
    'Respuestas de formulario 1'!AE171="Casi siempre", 4,
    'Respuestas de formulario 1'!AE171="Muchas veces", 3,
    'Respuestas de formulario 1'!AE171="Algunas veces", 2,
    'Respuestas de formulario 1'!AE171="Nunca", 1
)
</f>
        <v>4</v>
      </c>
      <c r="AD171" s="30">
        <f>IFS(
    'Respuestas de formulario 1'!AF171="Siempre", 5,
    'Respuestas de formulario 1'!AF171="Casi siempre", 4,
    'Respuestas de formulario 1'!AF171="Muchas veces", 3,
    'Respuestas de formulario 1'!AF171="Algunas veces", 2,
    'Respuestas de formulario 1'!AF171="Nunca", 1
)
</f>
        <v>3</v>
      </c>
      <c r="AE171" s="30">
        <f>IFS(
    'Respuestas de formulario 1'!AG171="Siempre", 5,
    'Respuestas de formulario 1'!AG171="Casi siempre", 4,
    'Respuestas de formulario 1'!AG171="Muchas veces", 3,
    'Respuestas de formulario 1'!AG171="Algunas veces", 2,
    'Respuestas de formulario 1'!AG171="Nunca", 1
)
</f>
        <v>4</v>
      </c>
      <c r="AF171" s="30">
        <f>IFS(
    'Respuestas de formulario 1'!AH171="Siempre", 5,
    'Respuestas de formulario 1'!AH171="Casi siempre", 4,
    'Respuestas de formulario 1'!AH171="Muchas veces", 3,
    'Respuestas de formulario 1'!AH171="Algunas veces", 2,
    'Respuestas de formulario 1'!AH171="Nunca", 1
)
</f>
        <v>5</v>
      </c>
      <c r="AG171" s="30">
        <f>IFS(
    'Respuestas de formulario 1'!AI171="Siempre", 5,
    'Respuestas de formulario 1'!AI171="Casi siempre", 4,
    'Respuestas de formulario 1'!AI171="Muchas veces", 3,
    'Respuestas de formulario 1'!AI171="Algunas veces", 2,
    'Respuestas de formulario 1'!AI171="Nunca", 1
)
</f>
        <v>3</v>
      </c>
      <c r="AH171" s="30">
        <f>IFS(
    'Respuestas de formulario 1'!AJ171="Siempre", 5,
    'Respuestas de formulario 1'!AJ171="Casi siempre", 4,
    'Respuestas de formulario 1'!AJ171="Muchas veces", 3,
    'Respuestas de formulario 1'!AJ171="Algunas veces", 2,
    'Respuestas de formulario 1'!AJ171="Nunca", 1
)
</f>
        <v>2</v>
      </c>
      <c r="AI171" s="30">
        <f>IFS(
    'Respuestas de formulario 1'!AK171="Siempre", 5,
    'Respuestas de formulario 1'!AK171="Casi siempre", 4,
    'Respuestas de formulario 1'!AK171="Muchas veces", 3,
    'Respuestas de formulario 1'!AK171="Algunas veces", 2,
    'Respuestas de formulario 1'!AK171="Nunca", 1
)
</f>
        <v>5</v>
      </c>
      <c r="AJ171" s="30">
        <f>IFS(
    'Respuestas de formulario 1'!AL171="Siempre", 5,
    'Respuestas de formulario 1'!AL171="Casi siempre", 4,
    'Respuestas de formulario 1'!AL171="Muchas veces", 3,
    'Respuestas de formulario 1'!AL171="Algunas veces", 2,
    'Respuestas de formulario 1'!AL171="Nunca", 1
)
</f>
        <v>5</v>
      </c>
      <c r="AK171" s="30">
        <f>IFS(
    'Respuestas de formulario 1'!AM171="Siempre", 5,
    'Respuestas de formulario 1'!AM171="Casi siempre", 4,
    'Respuestas de formulario 1'!AM171="Muchas veces", 3,
    'Respuestas de formulario 1'!AM171="Algunas veces", 2,
    'Respuestas de formulario 1'!AM171="Nunca", 1
)
</f>
        <v>1</v>
      </c>
      <c r="AL171" s="30">
        <f>IFS(
    'Respuestas de formulario 1'!AN171="Siempre", 5,
    'Respuestas de formulario 1'!AN171="Casi siempre", 4,
    'Respuestas de formulario 1'!AN171="Muchas veces", 3,
    'Respuestas de formulario 1'!AN171="Algunas veces", 2,
    'Respuestas de formulario 1'!AN171="Nunca", 1
)
</f>
        <v>4</v>
      </c>
      <c r="AM171" s="30">
        <f>IFS(
    'Respuestas de formulario 1'!AO171="Siempre", 5,
    'Respuestas de formulario 1'!AO171="Casi siempre", 4,
    'Respuestas de formulario 1'!AO171="Muchas veces", 3,
    'Respuestas de formulario 1'!AO171="Algunas veces", 2,
    'Respuestas de formulario 1'!AO171="Nunca", 1
)
</f>
        <v>4</v>
      </c>
      <c r="AN171" s="30">
        <f>IFS(
    'Respuestas de formulario 1'!AP171="Siempre", 5,
    'Respuestas de formulario 1'!AP171="Casi siempre", 4,
    'Respuestas de formulario 1'!AP171="Muchas veces", 3,
    'Respuestas de formulario 1'!AP171="Algunas veces", 2,
    'Respuestas de formulario 1'!AP171="Nunca", 1
)
</f>
        <v>2</v>
      </c>
      <c r="AO171" s="30">
        <f>IFS(
    'Respuestas de formulario 1'!AQ171="Siempre", 5,
    'Respuestas de formulario 1'!AQ171="Casi siempre", 4,
    'Respuestas de formulario 1'!AQ171="Muchas veces", 3,
    'Respuestas de formulario 1'!AQ171="Algunas veces", 2,
    'Respuestas de formulario 1'!AQ171="Nunca", 1
)
</f>
        <v>1</v>
      </c>
      <c r="AP171" s="30">
        <f>IFS(
    'Respuestas de formulario 1'!AR171="Siempre", 5,
    'Respuestas de formulario 1'!AR171="Casi siempre", 4,
    'Respuestas de formulario 1'!AR171="Muchas veces", 3,
    'Respuestas de formulario 1'!AR171="Algunas veces", 2,
    'Respuestas de formulario 1'!AR171="Nunca", 1
)
</f>
        <v>3</v>
      </c>
      <c r="AQ171" s="30">
        <f t="shared" si="1"/>
        <v>129</v>
      </c>
    </row>
    <row r="172">
      <c r="A172" s="12">
        <v>171.0</v>
      </c>
      <c r="B172" s="32" t="str">
        <f>'Respuestas de formulario 1'!C172</f>
        <v>Eulalia Salamanca Reig</v>
      </c>
      <c r="C172" s="30">
        <f>IFS(
    'Respuestas de formulario 1'!E172="Siempre", 5,
    'Respuestas de formulario 1'!E172="Casi siempre", 4,
    'Respuestas de formulario 1'!E172="Muchas veces", 3,
    'Respuestas de formulario 1'!E172="Algunas veces", 2,
    'Respuestas de formulario 1'!E172="Nunca", 1
)
</f>
        <v>3</v>
      </c>
      <c r="D172" s="30">
        <f>IFS(
    'Respuestas de formulario 1'!F172="Siempre", 5,
    'Respuestas de formulario 1'!F172="Casi siempre", 4,
    'Respuestas de formulario 1'!F172="Muchas veces", 3,
    'Respuestas de formulario 1'!F172="Algunas veces", 2,
    'Respuestas de formulario 1'!F172="Nunca", 1
)
</f>
        <v>5</v>
      </c>
      <c r="E172" s="30">
        <f>IFS(
    'Respuestas de formulario 1'!G172="Siempre", 5,
    'Respuestas de formulario 1'!G172="Casi siempre", 4,
    'Respuestas de formulario 1'!G172="Muchas veces", 3,
    'Respuestas de formulario 1'!G172="Algunas veces", 2,
    'Respuestas de formulario 1'!G172="Nunca", 1
)
</f>
        <v>1</v>
      </c>
      <c r="F172" s="30">
        <f>IFS(
    'Respuestas de formulario 1'!H172="Siempre", 5,
    'Respuestas de formulario 1'!H172="Casi siempre", 4,
    'Respuestas de formulario 1'!H172="Muchas veces", 3,
    'Respuestas de formulario 1'!H172="Algunas veces", 2,
    'Respuestas de formulario 1'!H172="Nunca", 1
)
</f>
        <v>2</v>
      </c>
      <c r="G172" s="30">
        <f>IFS(
    'Respuestas de formulario 1'!I172="Siempre", 5,
    'Respuestas de formulario 1'!I172="Casi siempre", 4,
    'Respuestas de formulario 1'!I172="Muchas veces", 3,
    'Respuestas de formulario 1'!I172="Algunas veces", 2,
    'Respuestas de formulario 1'!I172="Nunca", 1
)
</f>
        <v>1</v>
      </c>
      <c r="H172" s="30">
        <f>IFS(
    'Respuestas de formulario 1'!J172="Siempre", 5,
    'Respuestas de formulario 1'!J172="Casi siempre", 4,
    'Respuestas de formulario 1'!J172="Muchas veces", 3,
    'Respuestas de formulario 1'!J172="Algunas veces", 2,
    'Respuestas de formulario 1'!J172="Nunca", 1
)
</f>
        <v>5</v>
      </c>
      <c r="I172" s="30">
        <f>IFS(
    'Respuestas de formulario 1'!K172="Siempre", 5,
    'Respuestas de formulario 1'!K172="Casi siempre", 4,
    'Respuestas de formulario 1'!K172="Muchas veces", 3,
    'Respuestas de formulario 1'!K172="Algunas veces", 2,
    'Respuestas de formulario 1'!K172="Nunca", 1
)
</f>
        <v>3</v>
      </c>
      <c r="J172" s="30">
        <f>IFS(
    'Respuestas de formulario 1'!L172="Siempre", 5,
    'Respuestas de formulario 1'!L172="Casi siempre", 4,
    'Respuestas de formulario 1'!L172="Muchas veces", 3,
    'Respuestas de formulario 1'!L172="Algunas veces", 2,
    'Respuestas de formulario 1'!L172="Nunca", 1
)
</f>
        <v>4</v>
      </c>
      <c r="K172" s="30">
        <f>IFS(
    'Respuestas de formulario 1'!M172="Siempre", 5,
    'Respuestas de formulario 1'!M172="Casi siempre", 4,
    'Respuestas de formulario 1'!M172="Muchas veces", 3,
    'Respuestas de formulario 1'!M172="Algunas veces", 2,
    'Respuestas de formulario 1'!M172="Nunca", 1
)
</f>
        <v>3</v>
      </c>
      <c r="L172" s="30">
        <f>IFS(
    'Respuestas de formulario 1'!N172="Siempre", 5,
    'Respuestas de formulario 1'!N172="Casi siempre", 4,
    'Respuestas de formulario 1'!N172="Muchas veces", 3,
    'Respuestas de formulario 1'!N172="Algunas veces", 2,
    'Respuestas de formulario 1'!N172="Nunca", 1
)
</f>
        <v>2</v>
      </c>
      <c r="M172" s="30">
        <f>IFS(
    'Respuestas de formulario 1'!O172="Siempre", 5,
    'Respuestas de formulario 1'!O172="Casi siempre", 4,
    'Respuestas de formulario 1'!O172="Muchas veces", 3,
    'Respuestas de formulario 1'!O172="Algunas veces", 2,
    'Respuestas de formulario 1'!O172="Nunca", 1
)
</f>
        <v>4</v>
      </c>
      <c r="N172" s="30">
        <f>IFS(
    'Respuestas de formulario 1'!P172="Siempre", 5,
    'Respuestas de formulario 1'!P172="Casi siempre", 4,
    'Respuestas de formulario 1'!P172="Muchas veces", 3,
    'Respuestas de formulario 1'!P172="Algunas veces", 2,
    'Respuestas de formulario 1'!P172="Nunca", 1
)
</f>
        <v>1</v>
      </c>
      <c r="O172" s="30">
        <f>IFS(
    'Respuestas de formulario 1'!Q172="Siempre", 5,
    'Respuestas de formulario 1'!Q172="Casi siempre", 4,
    'Respuestas de formulario 1'!Q172="Muchas veces", 3,
    'Respuestas de formulario 1'!Q172="Algunas veces", 2,
    'Respuestas de formulario 1'!Q172="Nunca", 1
)
</f>
        <v>2</v>
      </c>
      <c r="P172" s="30">
        <f>IFS(
    'Respuestas de formulario 1'!R172="Siempre", 5,
    'Respuestas de formulario 1'!R172="Casi siempre", 4,
    'Respuestas de formulario 1'!R172="Muchas veces", 3,
    'Respuestas de formulario 1'!R172="Algunas veces", 2,
    'Respuestas de formulario 1'!R172="Nunca", 1
)
</f>
        <v>5</v>
      </c>
      <c r="Q172" s="30">
        <f>IFS(
    'Respuestas de formulario 1'!S172="Siempre", 5,
    'Respuestas de formulario 1'!S172="Casi siempre", 4,
    'Respuestas de formulario 1'!S172="Muchas veces", 3,
    'Respuestas de formulario 1'!S172="Algunas veces", 2,
    'Respuestas de formulario 1'!S172="Nunca", 1
)
</f>
        <v>5</v>
      </c>
      <c r="R172" s="30">
        <f>IFS(
    'Respuestas de formulario 1'!T172="Siempre", 5,
    'Respuestas de formulario 1'!T172="Casi siempre", 4,
    'Respuestas de formulario 1'!T172="Muchas veces", 3,
    'Respuestas de formulario 1'!T172="Algunas veces", 2,
    'Respuestas de formulario 1'!T172="Nunca", 1
)
</f>
        <v>1</v>
      </c>
      <c r="S172" s="30">
        <f>IFS(
    'Respuestas de formulario 1'!U172="Siempre", 5,
    'Respuestas de formulario 1'!U172="Casi siempre", 4,
    'Respuestas de formulario 1'!U172="Muchas veces", 3,
    'Respuestas de formulario 1'!U172="Algunas veces", 2,
    'Respuestas de formulario 1'!U172="Nunca", 1
)
</f>
        <v>3</v>
      </c>
      <c r="T172" s="30">
        <f>IFS(
    'Respuestas de formulario 1'!V172="Siempre", 5,
    'Respuestas de formulario 1'!V172="Casi siempre", 4,
    'Respuestas de formulario 1'!V172="Muchas veces", 3,
    'Respuestas de formulario 1'!V172="Algunas veces", 2,
    'Respuestas de formulario 1'!V172="Nunca", 1
)
</f>
        <v>2</v>
      </c>
      <c r="U172" s="30">
        <f>IFS(
    'Respuestas de formulario 1'!W172="Siempre", 5,
    'Respuestas de formulario 1'!W172="Casi siempre", 4,
    'Respuestas de formulario 1'!W172="Muchas veces", 3,
    'Respuestas de formulario 1'!W172="Algunas veces", 2,
    'Respuestas de formulario 1'!W172="Nunca", 1
)
</f>
        <v>1</v>
      </c>
      <c r="V172" s="30">
        <f>IFS(
    'Respuestas de formulario 1'!X172="Siempre", 5,
    'Respuestas de formulario 1'!X172="Casi siempre", 4,
    'Respuestas de formulario 1'!X172="Muchas veces", 3,
    'Respuestas de formulario 1'!X172="Algunas veces", 2,
    'Respuestas de formulario 1'!X172="Nunca", 1
)
</f>
        <v>2</v>
      </c>
      <c r="W172" s="30">
        <f>IFS(
    'Respuestas de formulario 1'!Y172="Siempre", 5,
    'Respuestas de formulario 1'!Y172="Casi siempre", 4,
    'Respuestas de formulario 1'!Y172="Muchas veces", 3,
    'Respuestas de formulario 1'!Y172="Algunas veces", 2,
    'Respuestas de formulario 1'!Y172="Nunca", 1
)
</f>
        <v>4</v>
      </c>
      <c r="X172" s="30">
        <f>IFS(
    'Respuestas de formulario 1'!Z172="Siempre", 5,
    'Respuestas de formulario 1'!Z172="Casi siempre", 4,
    'Respuestas de formulario 1'!Z172="Muchas veces", 3,
    'Respuestas de formulario 1'!Z172="Algunas veces", 2,
    'Respuestas de formulario 1'!Z172="Nunca", 1
)
</f>
        <v>2</v>
      </c>
      <c r="Y172" s="30">
        <f>IFS(
    'Respuestas de formulario 1'!AA172="Siempre", 5,
    'Respuestas de formulario 1'!AA172="Casi siempre", 4,
    'Respuestas de formulario 1'!AA172="Muchas veces", 3,
    'Respuestas de formulario 1'!AA172="Algunas veces", 2,
    'Respuestas de formulario 1'!AA172="Nunca", 1
)
</f>
        <v>1</v>
      </c>
      <c r="Z172" s="30">
        <f>IFS(
    'Respuestas de formulario 1'!AB172="Siempre", 5,
    'Respuestas de formulario 1'!AB172="Casi siempre", 4,
    'Respuestas de formulario 1'!AB172="Muchas veces", 3,
    'Respuestas de formulario 1'!AB172="Algunas veces", 2,
    'Respuestas de formulario 1'!AB172="Nunca", 1
)
</f>
        <v>2</v>
      </c>
      <c r="AA172" s="30">
        <f>IFS(
    'Respuestas de formulario 1'!AC172="Siempre", 5,
    'Respuestas de formulario 1'!AC172="Casi siempre", 4,
    'Respuestas de formulario 1'!AC172="Muchas veces", 3,
    'Respuestas de formulario 1'!AC172="Algunas veces", 2,
    'Respuestas de formulario 1'!AC172="Nunca", 1
)
</f>
        <v>2</v>
      </c>
      <c r="AB172" s="30">
        <f>IFS(
    'Respuestas de formulario 1'!AD172="Siempre", 5,
    'Respuestas de formulario 1'!AD172="Casi siempre", 4,
    'Respuestas de formulario 1'!AD172="Muchas veces", 3,
    'Respuestas de formulario 1'!AD172="Algunas veces", 2,
    'Respuestas de formulario 1'!AD172="Nunca", 1
)
</f>
        <v>3</v>
      </c>
      <c r="AC172" s="30">
        <f>IFS(
    'Respuestas de formulario 1'!AE172="Siempre", 5,
    'Respuestas de formulario 1'!AE172="Casi siempre", 4,
    'Respuestas de formulario 1'!AE172="Muchas veces", 3,
    'Respuestas de formulario 1'!AE172="Algunas veces", 2,
    'Respuestas de formulario 1'!AE172="Nunca", 1
)
</f>
        <v>5</v>
      </c>
      <c r="AD172" s="30">
        <f>IFS(
    'Respuestas de formulario 1'!AF172="Siempre", 5,
    'Respuestas de formulario 1'!AF172="Casi siempre", 4,
    'Respuestas de formulario 1'!AF172="Muchas veces", 3,
    'Respuestas de formulario 1'!AF172="Algunas veces", 2,
    'Respuestas de formulario 1'!AF172="Nunca", 1
)
</f>
        <v>4</v>
      </c>
      <c r="AE172" s="30">
        <f>IFS(
    'Respuestas de formulario 1'!AG172="Siempre", 5,
    'Respuestas de formulario 1'!AG172="Casi siempre", 4,
    'Respuestas de formulario 1'!AG172="Muchas veces", 3,
    'Respuestas de formulario 1'!AG172="Algunas veces", 2,
    'Respuestas de formulario 1'!AG172="Nunca", 1
)
</f>
        <v>1</v>
      </c>
      <c r="AF172" s="30">
        <f>IFS(
    'Respuestas de formulario 1'!AH172="Siempre", 5,
    'Respuestas de formulario 1'!AH172="Casi siempre", 4,
    'Respuestas de formulario 1'!AH172="Muchas veces", 3,
    'Respuestas de formulario 1'!AH172="Algunas veces", 2,
    'Respuestas de formulario 1'!AH172="Nunca", 1
)
</f>
        <v>4</v>
      </c>
      <c r="AG172" s="30">
        <f>IFS(
    'Respuestas de formulario 1'!AI172="Siempre", 5,
    'Respuestas de formulario 1'!AI172="Casi siempre", 4,
    'Respuestas de formulario 1'!AI172="Muchas veces", 3,
    'Respuestas de formulario 1'!AI172="Algunas veces", 2,
    'Respuestas de formulario 1'!AI172="Nunca", 1
)
</f>
        <v>1</v>
      </c>
      <c r="AH172" s="30">
        <f>IFS(
    'Respuestas de formulario 1'!AJ172="Siempre", 5,
    'Respuestas de formulario 1'!AJ172="Casi siempre", 4,
    'Respuestas de formulario 1'!AJ172="Muchas veces", 3,
    'Respuestas de formulario 1'!AJ172="Algunas veces", 2,
    'Respuestas de formulario 1'!AJ172="Nunca", 1
)
</f>
        <v>1</v>
      </c>
      <c r="AI172" s="30">
        <f>IFS(
    'Respuestas de formulario 1'!AK172="Siempre", 5,
    'Respuestas de formulario 1'!AK172="Casi siempre", 4,
    'Respuestas de formulario 1'!AK172="Muchas veces", 3,
    'Respuestas de formulario 1'!AK172="Algunas veces", 2,
    'Respuestas de formulario 1'!AK172="Nunca", 1
)
</f>
        <v>4</v>
      </c>
      <c r="AJ172" s="30">
        <f>IFS(
    'Respuestas de formulario 1'!AL172="Siempre", 5,
    'Respuestas de formulario 1'!AL172="Casi siempre", 4,
    'Respuestas de formulario 1'!AL172="Muchas veces", 3,
    'Respuestas de formulario 1'!AL172="Algunas veces", 2,
    'Respuestas de formulario 1'!AL172="Nunca", 1
)
</f>
        <v>3</v>
      </c>
      <c r="AK172" s="30">
        <f>IFS(
    'Respuestas de formulario 1'!AM172="Siempre", 5,
    'Respuestas de formulario 1'!AM172="Casi siempre", 4,
    'Respuestas de formulario 1'!AM172="Muchas veces", 3,
    'Respuestas de formulario 1'!AM172="Algunas veces", 2,
    'Respuestas de formulario 1'!AM172="Nunca", 1
)
</f>
        <v>2</v>
      </c>
      <c r="AL172" s="30">
        <f>IFS(
    'Respuestas de formulario 1'!AN172="Siempre", 5,
    'Respuestas de formulario 1'!AN172="Casi siempre", 4,
    'Respuestas de formulario 1'!AN172="Muchas veces", 3,
    'Respuestas de formulario 1'!AN172="Algunas veces", 2,
    'Respuestas de formulario 1'!AN172="Nunca", 1
)
</f>
        <v>3</v>
      </c>
      <c r="AM172" s="30">
        <f>IFS(
    'Respuestas de formulario 1'!AO172="Siempre", 5,
    'Respuestas de formulario 1'!AO172="Casi siempre", 4,
    'Respuestas de formulario 1'!AO172="Muchas veces", 3,
    'Respuestas de formulario 1'!AO172="Algunas veces", 2,
    'Respuestas de formulario 1'!AO172="Nunca", 1
)
</f>
        <v>4</v>
      </c>
      <c r="AN172" s="30">
        <f>IFS(
    'Respuestas de formulario 1'!AP172="Siempre", 5,
    'Respuestas de formulario 1'!AP172="Casi siempre", 4,
    'Respuestas de formulario 1'!AP172="Muchas veces", 3,
    'Respuestas de formulario 1'!AP172="Algunas veces", 2,
    'Respuestas de formulario 1'!AP172="Nunca", 1
)
</f>
        <v>1</v>
      </c>
      <c r="AO172" s="30">
        <f>IFS(
    'Respuestas de formulario 1'!AQ172="Siempre", 5,
    'Respuestas de formulario 1'!AQ172="Casi siempre", 4,
    'Respuestas de formulario 1'!AQ172="Muchas veces", 3,
    'Respuestas de formulario 1'!AQ172="Algunas veces", 2,
    'Respuestas de formulario 1'!AQ172="Nunca", 1
)
</f>
        <v>5</v>
      </c>
      <c r="AP172" s="30">
        <f>IFS(
    'Respuestas de formulario 1'!AR172="Siempre", 5,
    'Respuestas de formulario 1'!AR172="Casi siempre", 4,
    'Respuestas de formulario 1'!AR172="Muchas veces", 3,
    'Respuestas de formulario 1'!AR172="Algunas veces", 2,
    'Respuestas de formulario 1'!AR172="Nunca", 1
)
</f>
        <v>2</v>
      </c>
      <c r="AQ172" s="30">
        <f t="shared" si="1"/>
        <v>109</v>
      </c>
    </row>
    <row r="173">
      <c r="A173" s="12">
        <v>172.0</v>
      </c>
      <c r="B173" s="32" t="str">
        <f>'Respuestas de formulario 1'!C173</f>
        <v>Manu Burgos</v>
      </c>
      <c r="C173" s="30">
        <f>IFS(
    'Respuestas de formulario 1'!E173="Siempre", 5,
    'Respuestas de formulario 1'!E173="Casi siempre", 4,
    'Respuestas de formulario 1'!E173="Muchas veces", 3,
    'Respuestas de formulario 1'!E173="Algunas veces", 2,
    'Respuestas de formulario 1'!E173="Nunca", 1
)
</f>
        <v>5</v>
      </c>
      <c r="D173" s="30">
        <f>IFS(
    'Respuestas de formulario 1'!F173="Siempre", 5,
    'Respuestas de formulario 1'!F173="Casi siempre", 4,
    'Respuestas de formulario 1'!F173="Muchas veces", 3,
    'Respuestas de formulario 1'!F173="Algunas veces", 2,
    'Respuestas de formulario 1'!F173="Nunca", 1
)
</f>
        <v>2</v>
      </c>
      <c r="E173" s="30">
        <f>IFS(
    'Respuestas de formulario 1'!G173="Siempre", 5,
    'Respuestas de formulario 1'!G173="Casi siempre", 4,
    'Respuestas de formulario 1'!G173="Muchas veces", 3,
    'Respuestas de formulario 1'!G173="Algunas veces", 2,
    'Respuestas de formulario 1'!G173="Nunca", 1
)
</f>
        <v>5</v>
      </c>
      <c r="F173" s="30">
        <f>IFS(
    'Respuestas de formulario 1'!H173="Siempre", 5,
    'Respuestas de formulario 1'!H173="Casi siempre", 4,
    'Respuestas de formulario 1'!H173="Muchas veces", 3,
    'Respuestas de formulario 1'!H173="Algunas veces", 2,
    'Respuestas de formulario 1'!H173="Nunca", 1
)
</f>
        <v>4</v>
      </c>
      <c r="G173" s="30">
        <f>IFS(
    'Respuestas de formulario 1'!I173="Siempre", 5,
    'Respuestas de formulario 1'!I173="Casi siempre", 4,
    'Respuestas de formulario 1'!I173="Muchas veces", 3,
    'Respuestas de formulario 1'!I173="Algunas veces", 2,
    'Respuestas de formulario 1'!I173="Nunca", 1
)
</f>
        <v>5</v>
      </c>
      <c r="H173" s="30">
        <f>IFS(
    'Respuestas de formulario 1'!J173="Siempre", 5,
    'Respuestas de formulario 1'!J173="Casi siempre", 4,
    'Respuestas de formulario 1'!J173="Muchas veces", 3,
    'Respuestas de formulario 1'!J173="Algunas veces", 2,
    'Respuestas de formulario 1'!J173="Nunca", 1
)
</f>
        <v>3</v>
      </c>
      <c r="I173" s="30">
        <f>IFS(
    'Respuestas de formulario 1'!K173="Siempre", 5,
    'Respuestas de formulario 1'!K173="Casi siempre", 4,
    'Respuestas de formulario 1'!K173="Muchas veces", 3,
    'Respuestas de formulario 1'!K173="Algunas veces", 2,
    'Respuestas de formulario 1'!K173="Nunca", 1
)
</f>
        <v>1</v>
      </c>
      <c r="J173" s="30">
        <f>IFS(
    'Respuestas de formulario 1'!L173="Siempre", 5,
    'Respuestas de formulario 1'!L173="Casi siempre", 4,
    'Respuestas de formulario 1'!L173="Muchas veces", 3,
    'Respuestas de formulario 1'!L173="Algunas veces", 2,
    'Respuestas de formulario 1'!L173="Nunca", 1
)
</f>
        <v>1</v>
      </c>
      <c r="K173" s="30">
        <f>IFS(
    'Respuestas de formulario 1'!M173="Siempre", 5,
    'Respuestas de formulario 1'!M173="Casi siempre", 4,
    'Respuestas de formulario 1'!M173="Muchas veces", 3,
    'Respuestas de formulario 1'!M173="Algunas veces", 2,
    'Respuestas de formulario 1'!M173="Nunca", 1
)
</f>
        <v>4</v>
      </c>
      <c r="L173" s="30">
        <f>IFS(
    'Respuestas de formulario 1'!N173="Siempre", 5,
    'Respuestas de formulario 1'!N173="Casi siempre", 4,
    'Respuestas de formulario 1'!N173="Muchas veces", 3,
    'Respuestas de formulario 1'!N173="Algunas veces", 2,
    'Respuestas de formulario 1'!N173="Nunca", 1
)
</f>
        <v>4</v>
      </c>
      <c r="M173" s="30">
        <f>IFS(
    'Respuestas de formulario 1'!O173="Siempre", 5,
    'Respuestas de formulario 1'!O173="Casi siempre", 4,
    'Respuestas de formulario 1'!O173="Muchas veces", 3,
    'Respuestas de formulario 1'!O173="Algunas veces", 2,
    'Respuestas de formulario 1'!O173="Nunca", 1
)
</f>
        <v>4</v>
      </c>
      <c r="N173" s="30">
        <f>IFS(
    'Respuestas de formulario 1'!P173="Siempre", 5,
    'Respuestas de formulario 1'!P173="Casi siempre", 4,
    'Respuestas de formulario 1'!P173="Muchas veces", 3,
    'Respuestas de formulario 1'!P173="Algunas veces", 2,
    'Respuestas de formulario 1'!P173="Nunca", 1
)
</f>
        <v>3</v>
      </c>
      <c r="O173" s="30">
        <f>IFS(
    'Respuestas de formulario 1'!Q173="Siempre", 5,
    'Respuestas de formulario 1'!Q173="Casi siempre", 4,
    'Respuestas de formulario 1'!Q173="Muchas veces", 3,
    'Respuestas de formulario 1'!Q173="Algunas veces", 2,
    'Respuestas de formulario 1'!Q173="Nunca", 1
)
</f>
        <v>4</v>
      </c>
      <c r="P173" s="30">
        <f>IFS(
    'Respuestas de formulario 1'!R173="Siempre", 5,
    'Respuestas de formulario 1'!R173="Casi siempre", 4,
    'Respuestas de formulario 1'!R173="Muchas veces", 3,
    'Respuestas de formulario 1'!R173="Algunas veces", 2,
    'Respuestas de formulario 1'!R173="Nunca", 1
)
</f>
        <v>2</v>
      </c>
      <c r="Q173" s="30">
        <f>IFS(
    'Respuestas de formulario 1'!S173="Siempre", 5,
    'Respuestas de formulario 1'!S173="Casi siempre", 4,
    'Respuestas de formulario 1'!S173="Muchas veces", 3,
    'Respuestas de formulario 1'!S173="Algunas veces", 2,
    'Respuestas de formulario 1'!S173="Nunca", 1
)
</f>
        <v>3</v>
      </c>
      <c r="R173" s="30">
        <f>IFS(
    'Respuestas de formulario 1'!T173="Siempre", 5,
    'Respuestas de formulario 1'!T173="Casi siempre", 4,
    'Respuestas de formulario 1'!T173="Muchas veces", 3,
    'Respuestas de formulario 1'!T173="Algunas veces", 2,
    'Respuestas de formulario 1'!T173="Nunca", 1
)
</f>
        <v>1</v>
      </c>
      <c r="S173" s="30">
        <f>IFS(
    'Respuestas de formulario 1'!U173="Siempre", 5,
    'Respuestas de formulario 1'!U173="Casi siempre", 4,
    'Respuestas de formulario 1'!U173="Muchas veces", 3,
    'Respuestas de formulario 1'!U173="Algunas veces", 2,
    'Respuestas de formulario 1'!U173="Nunca", 1
)
</f>
        <v>4</v>
      </c>
      <c r="T173" s="30">
        <f>IFS(
    'Respuestas de formulario 1'!V173="Siempre", 5,
    'Respuestas de formulario 1'!V173="Casi siempre", 4,
    'Respuestas de formulario 1'!V173="Muchas veces", 3,
    'Respuestas de formulario 1'!V173="Algunas veces", 2,
    'Respuestas de formulario 1'!V173="Nunca", 1
)
</f>
        <v>3</v>
      </c>
      <c r="U173" s="30">
        <f>IFS(
    'Respuestas de formulario 1'!W173="Siempre", 5,
    'Respuestas de formulario 1'!W173="Casi siempre", 4,
    'Respuestas de formulario 1'!W173="Muchas veces", 3,
    'Respuestas de formulario 1'!W173="Algunas veces", 2,
    'Respuestas de formulario 1'!W173="Nunca", 1
)
</f>
        <v>1</v>
      </c>
      <c r="V173" s="30">
        <f>IFS(
    'Respuestas de formulario 1'!X173="Siempre", 5,
    'Respuestas de formulario 1'!X173="Casi siempre", 4,
    'Respuestas de formulario 1'!X173="Muchas veces", 3,
    'Respuestas de formulario 1'!X173="Algunas veces", 2,
    'Respuestas de formulario 1'!X173="Nunca", 1
)
</f>
        <v>5</v>
      </c>
      <c r="W173" s="30">
        <f>IFS(
    'Respuestas de formulario 1'!Y173="Siempre", 5,
    'Respuestas de formulario 1'!Y173="Casi siempre", 4,
    'Respuestas de formulario 1'!Y173="Muchas veces", 3,
    'Respuestas de formulario 1'!Y173="Algunas veces", 2,
    'Respuestas de formulario 1'!Y173="Nunca", 1
)
</f>
        <v>3</v>
      </c>
      <c r="X173" s="30">
        <f>IFS(
    'Respuestas de formulario 1'!Z173="Siempre", 5,
    'Respuestas de formulario 1'!Z173="Casi siempre", 4,
    'Respuestas de formulario 1'!Z173="Muchas veces", 3,
    'Respuestas de formulario 1'!Z173="Algunas veces", 2,
    'Respuestas de formulario 1'!Z173="Nunca", 1
)
</f>
        <v>1</v>
      </c>
      <c r="Y173" s="30">
        <f>IFS(
    'Respuestas de formulario 1'!AA173="Siempre", 5,
    'Respuestas de formulario 1'!AA173="Casi siempre", 4,
    'Respuestas de formulario 1'!AA173="Muchas veces", 3,
    'Respuestas de formulario 1'!AA173="Algunas veces", 2,
    'Respuestas de formulario 1'!AA173="Nunca", 1
)
</f>
        <v>3</v>
      </c>
      <c r="Z173" s="30">
        <f>IFS(
    'Respuestas de formulario 1'!AB173="Siempre", 5,
    'Respuestas de formulario 1'!AB173="Casi siempre", 4,
    'Respuestas de formulario 1'!AB173="Muchas veces", 3,
    'Respuestas de formulario 1'!AB173="Algunas veces", 2,
    'Respuestas de formulario 1'!AB173="Nunca", 1
)
</f>
        <v>1</v>
      </c>
      <c r="AA173" s="30">
        <f>IFS(
    'Respuestas de formulario 1'!AC173="Siempre", 5,
    'Respuestas de formulario 1'!AC173="Casi siempre", 4,
    'Respuestas de formulario 1'!AC173="Muchas veces", 3,
    'Respuestas de formulario 1'!AC173="Algunas veces", 2,
    'Respuestas de formulario 1'!AC173="Nunca", 1
)
</f>
        <v>5</v>
      </c>
      <c r="AB173" s="30">
        <f>IFS(
    'Respuestas de formulario 1'!AD173="Siempre", 5,
    'Respuestas de formulario 1'!AD173="Casi siempre", 4,
    'Respuestas de formulario 1'!AD173="Muchas veces", 3,
    'Respuestas de formulario 1'!AD173="Algunas veces", 2,
    'Respuestas de formulario 1'!AD173="Nunca", 1
)
</f>
        <v>4</v>
      </c>
      <c r="AC173" s="30">
        <f>IFS(
    'Respuestas de formulario 1'!AE173="Siempre", 5,
    'Respuestas de formulario 1'!AE173="Casi siempre", 4,
    'Respuestas de formulario 1'!AE173="Muchas veces", 3,
    'Respuestas de formulario 1'!AE173="Algunas veces", 2,
    'Respuestas de formulario 1'!AE173="Nunca", 1
)
</f>
        <v>4</v>
      </c>
      <c r="AD173" s="30">
        <f>IFS(
    'Respuestas de formulario 1'!AF173="Siempre", 5,
    'Respuestas de formulario 1'!AF173="Casi siempre", 4,
    'Respuestas de formulario 1'!AF173="Muchas veces", 3,
    'Respuestas de formulario 1'!AF173="Algunas veces", 2,
    'Respuestas de formulario 1'!AF173="Nunca", 1
)
</f>
        <v>1</v>
      </c>
      <c r="AE173" s="30">
        <f>IFS(
    'Respuestas de formulario 1'!AG173="Siempre", 5,
    'Respuestas de formulario 1'!AG173="Casi siempre", 4,
    'Respuestas de formulario 1'!AG173="Muchas veces", 3,
    'Respuestas de formulario 1'!AG173="Algunas veces", 2,
    'Respuestas de formulario 1'!AG173="Nunca", 1
)
</f>
        <v>5</v>
      </c>
      <c r="AF173" s="30">
        <f>IFS(
    'Respuestas de formulario 1'!AH173="Siempre", 5,
    'Respuestas de formulario 1'!AH173="Casi siempre", 4,
    'Respuestas de formulario 1'!AH173="Muchas veces", 3,
    'Respuestas de formulario 1'!AH173="Algunas veces", 2,
    'Respuestas de formulario 1'!AH173="Nunca", 1
)
</f>
        <v>4</v>
      </c>
      <c r="AG173" s="30">
        <f>IFS(
    'Respuestas de formulario 1'!AI173="Siempre", 5,
    'Respuestas de formulario 1'!AI173="Casi siempre", 4,
    'Respuestas de formulario 1'!AI173="Muchas veces", 3,
    'Respuestas de formulario 1'!AI173="Algunas veces", 2,
    'Respuestas de formulario 1'!AI173="Nunca", 1
)
</f>
        <v>3</v>
      </c>
      <c r="AH173" s="30">
        <f>IFS(
    'Respuestas de formulario 1'!AJ173="Siempre", 5,
    'Respuestas de formulario 1'!AJ173="Casi siempre", 4,
    'Respuestas de formulario 1'!AJ173="Muchas veces", 3,
    'Respuestas de formulario 1'!AJ173="Algunas veces", 2,
    'Respuestas de formulario 1'!AJ173="Nunca", 1
)
</f>
        <v>4</v>
      </c>
      <c r="AI173" s="30">
        <f>IFS(
    'Respuestas de formulario 1'!AK173="Siempre", 5,
    'Respuestas de formulario 1'!AK173="Casi siempre", 4,
    'Respuestas de formulario 1'!AK173="Muchas veces", 3,
    'Respuestas de formulario 1'!AK173="Algunas veces", 2,
    'Respuestas de formulario 1'!AK173="Nunca", 1
)
</f>
        <v>3</v>
      </c>
      <c r="AJ173" s="30">
        <f>IFS(
    'Respuestas de formulario 1'!AL173="Siempre", 5,
    'Respuestas de formulario 1'!AL173="Casi siempre", 4,
    'Respuestas de formulario 1'!AL173="Muchas veces", 3,
    'Respuestas de formulario 1'!AL173="Algunas veces", 2,
    'Respuestas de formulario 1'!AL173="Nunca", 1
)
</f>
        <v>3</v>
      </c>
      <c r="AK173" s="30">
        <f>IFS(
    'Respuestas de formulario 1'!AM173="Siempre", 5,
    'Respuestas de formulario 1'!AM173="Casi siempre", 4,
    'Respuestas de formulario 1'!AM173="Muchas veces", 3,
    'Respuestas de formulario 1'!AM173="Algunas veces", 2,
    'Respuestas de formulario 1'!AM173="Nunca", 1
)
</f>
        <v>2</v>
      </c>
      <c r="AL173" s="30">
        <f>IFS(
    'Respuestas de formulario 1'!AN173="Siempre", 5,
    'Respuestas de formulario 1'!AN173="Casi siempre", 4,
    'Respuestas de formulario 1'!AN173="Muchas veces", 3,
    'Respuestas de formulario 1'!AN173="Algunas veces", 2,
    'Respuestas de formulario 1'!AN173="Nunca", 1
)
</f>
        <v>3</v>
      </c>
      <c r="AM173" s="30">
        <f>IFS(
    'Respuestas de formulario 1'!AO173="Siempre", 5,
    'Respuestas de formulario 1'!AO173="Casi siempre", 4,
    'Respuestas de formulario 1'!AO173="Muchas veces", 3,
    'Respuestas de formulario 1'!AO173="Algunas veces", 2,
    'Respuestas de formulario 1'!AO173="Nunca", 1
)
</f>
        <v>4</v>
      </c>
      <c r="AN173" s="30">
        <f>IFS(
    'Respuestas de formulario 1'!AP173="Siempre", 5,
    'Respuestas de formulario 1'!AP173="Casi siempre", 4,
    'Respuestas de formulario 1'!AP173="Muchas veces", 3,
    'Respuestas de formulario 1'!AP173="Algunas veces", 2,
    'Respuestas de formulario 1'!AP173="Nunca", 1
)
</f>
        <v>5</v>
      </c>
      <c r="AO173" s="30">
        <f>IFS(
    'Respuestas de formulario 1'!AQ173="Siempre", 5,
    'Respuestas de formulario 1'!AQ173="Casi siempre", 4,
    'Respuestas de formulario 1'!AQ173="Muchas veces", 3,
    'Respuestas de formulario 1'!AQ173="Algunas veces", 2,
    'Respuestas de formulario 1'!AQ173="Nunca", 1
)
</f>
        <v>3</v>
      </c>
      <c r="AP173" s="30">
        <f>IFS(
    'Respuestas de formulario 1'!AR173="Siempre", 5,
    'Respuestas de formulario 1'!AR173="Casi siempre", 4,
    'Respuestas de formulario 1'!AR173="Muchas veces", 3,
    'Respuestas de formulario 1'!AR173="Algunas veces", 2,
    'Respuestas de formulario 1'!AR173="Nunca", 1
)
</f>
        <v>3</v>
      </c>
      <c r="AQ173" s="30">
        <f t="shared" si="1"/>
        <v>128</v>
      </c>
    </row>
    <row r="174">
      <c r="A174" s="12">
        <v>173.0</v>
      </c>
      <c r="B174" s="32" t="str">
        <f>'Respuestas de formulario 1'!C174</f>
        <v>Selena Nicolau Acosta</v>
      </c>
      <c r="C174" s="30">
        <f>IFS(
    'Respuestas de formulario 1'!E174="Siempre", 5,
    'Respuestas de formulario 1'!E174="Casi siempre", 4,
    'Respuestas de formulario 1'!E174="Muchas veces", 3,
    'Respuestas de formulario 1'!E174="Algunas veces", 2,
    'Respuestas de formulario 1'!E174="Nunca", 1
)
</f>
        <v>2</v>
      </c>
      <c r="D174" s="30">
        <f>IFS(
    'Respuestas de formulario 1'!F174="Siempre", 5,
    'Respuestas de formulario 1'!F174="Casi siempre", 4,
    'Respuestas de formulario 1'!F174="Muchas veces", 3,
    'Respuestas de formulario 1'!F174="Algunas veces", 2,
    'Respuestas de formulario 1'!F174="Nunca", 1
)
</f>
        <v>2</v>
      </c>
      <c r="E174" s="30">
        <f>IFS(
    'Respuestas de formulario 1'!G174="Siempre", 5,
    'Respuestas de formulario 1'!G174="Casi siempre", 4,
    'Respuestas de formulario 1'!G174="Muchas veces", 3,
    'Respuestas de formulario 1'!G174="Algunas veces", 2,
    'Respuestas de formulario 1'!G174="Nunca", 1
)
</f>
        <v>5</v>
      </c>
      <c r="F174" s="30">
        <f>IFS(
    'Respuestas de formulario 1'!H174="Siempre", 5,
    'Respuestas de formulario 1'!H174="Casi siempre", 4,
    'Respuestas de formulario 1'!H174="Muchas veces", 3,
    'Respuestas de formulario 1'!H174="Algunas veces", 2,
    'Respuestas de formulario 1'!H174="Nunca", 1
)
</f>
        <v>2</v>
      </c>
      <c r="G174" s="30">
        <f>IFS(
    'Respuestas de formulario 1'!I174="Siempre", 5,
    'Respuestas de formulario 1'!I174="Casi siempre", 4,
    'Respuestas de formulario 1'!I174="Muchas veces", 3,
    'Respuestas de formulario 1'!I174="Algunas veces", 2,
    'Respuestas de formulario 1'!I174="Nunca", 1
)
</f>
        <v>5</v>
      </c>
      <c r="H174" s="30">
        <f>IFS(
    'Respuestas de formulario 1'!J174="Siempre", 5,
    'Respuestas de formulario 1'!J174="Casi siempre", 4,
    'Respuestas de formulario 1'!J174="Muchas veces", 3,
    'Respuestas de formulario 1'!J174="Algunas veces", 2,
    'Respuestas de formulario 1'!J174="Nunca", 1
)
</f>
        <v>5</v>
      </c>
      <c r="I174" s="30">
        <f>IFS(
    'Respuestas de formulario 1'!K174="Siempre", 5,
    'Respuestas de formulario 1'!K174="Casi siempre", 4,
    'Respuestas de formulario 1'!K174="Muchas veces", 3,
    'Respuestas de formulario 1'!K174="Algunas veces", 2,
    'Respuestas de formulario 1'!K174="Nunca", 1
)
</f>
        <v>1</v>
      </c>
      <c r="J174" s="30">
        <f>IFS(
    'Respuestas de formulario 1'!L174="Siempre", 5,
    'Respuestas de formulario 1'!L174="Casi siempre", 4,
    'Respuestas de formulario 1'!L174="Muchas veces", 3,
    'Respuestas de formulario 1'!L174="Algunas veces", 2,
    'Respuestas de formulario 1'!L174="Nunca", 1
)
</f>
        <v>5</v>
      </c>
      <c r="K174" s="30">
        <f>IFS(
    'Respuestas de formulario 1'!M174="Siempre", 5,
    'Respuestas de formulario 1'!M174="Casi siempre", 4,
    'Respuestas de formulario 1'!M174="Muchas veces", 3,
    'Respuestas de formulario 1'!M174="Algunas veces", 2,
    'Respuestas de formulario 1'!M174="Nunca", 1
)
</f>
        <v>3</v>
      </c>
      <c r="L174" s="30">
        <f>IFS(
    'Respuestas de formulario 1'!N174="Siempre", 5,
    'Respuestas de formulario 1'!N174="Casi siempre", 4,
    'Respuestas de formulario 1'!N174="Muchas veces", 3,
    'Respuestas de formulario 1'!N174="Algunas veces", 2,
    'Respuestas de formulario 1'!N174="Nunca", 1
)
</f>
        <v>3</v>
      </c>
      <c r="M174" s="30">
        <f>IFS(
    'Respuestas de formulario 1'!O174="Siempre", 5,
    'Respuestas de formulario 1'!O174="Casi siempre", 4,
    'Respuestas de formulario 1'!O174="Muchas veces", 3,
    'Respuestas de formulario 1'!O174="Algunas veces", 2,
    'Respuestas de formulario 1'!O174="Nunca", 1
)
</f>
        <v>2</v>
      </c>
      <c r="N174" s="30">
        <f>IFS(
    'Respuestas de formulario 1'!P174="Siempre", 5,
    'Respuestas de formulario 1'!P174="Casi siempre", 4,
    'Respuestas de formulario 1'!P174="Muchas veces", 3,
    'Respuestas de formulario 1'!P174="Algunas veces", 2,
    'Respuestas de formulario 1'!P174="Nunca", 1
)
</f>
        <v>3</v>
      </c>
      <c r="O174" s="30">
        <f>IFS(
    'Respuestas de formulario 1'!Q174="Siempre", 5,
    'Respuestas de formulario 1'!Q174="Casi siempre", 4,
    'Respuestas de formulario 1'!Q174="Muchas veces", 3,
    'Respuestas de formulario 1'!Q174="Algunas veces", 2,
    'Respuestas de formulario 1'!Q174="Nunca", 1
)
</f>
        <v>5</v>
      </c>
      <c r="P174" s="30">
        <f>IFS(
    'Respuestas de formulario 1'!R174="Siempre", 5,
    'Respuestas de formulario 1'!R174="Casi siempre", 4,
    'Respuestas de formulario 1'!R174="Muchas veces", 3,
    'Respuestas de formulario 1'!R174="Algunas veces", 2,
    'Respuestas de formulario 1'!R174="Nunca", 1
)
</f>
        <v>3</v>
      </c>
      <c r="Q174" s="30">
        <f>IFS(
    'Respuestas de formulario 1'!S174="Siempre", 5,
    'Respuestas de formulario 1'!S174="Casi siempre", 4,
    'Respuestas de formulario 1'!S174="Muchas veces", 3,
    'Respuestas de formulario 1'!S174="Algunas veces", 2,
    'Respuestas de formulario 1'!S174="Nunca", 1
)
</f>
        <v>3</v>
      </c>
      <c r="R174" s="30">
        <f>IFS(
    'Respuestas de formulario 1'!T174="Siempre", 5,
    'Respuestas de formulario 1'!T174="Casi siempre", 4,
    'Respuestas de formulario 1'!T174="Muchas veces", 3,
    'Respuestas de formulario 1'!T174="Algunas veces", 2,
    'Respuestas de formulario 1'!T174="Nunca", 1
)
</f>
        <v>2</v>
      </c>
      <c r="S174" s="30">
        <f>IFS(
    'Respuestas de formulario 1'!U174="Siempre", 5,
    'Respuestas de formulario 1'!U174="Casi siempre", 4,
    'Respuestas de formulario 1'!U174="Muchas veces", 3,
    'Respuestas de formulario 1'!U174="Algunas veces", 2,
    'Respuestas de formulario 1'!U174="Nunca", 1
)
</f>
        <v>5</v>
      </c>
      <c r="T174" s="30">
        <f>IFS(
    'Respuestas de formulario 1'!V174="Siempre", 5,
    'Respuestas de formulario 1'!V174="Casi siempre", 4,
    'Respuestas de formulario 1'!V174="Muchas veces", 3,
    'Respuestas de formulario 1'!V174="Algunas veces", 2,
    'Respuestas de formulario 1'!V174="Nunca", 1
)
</f>
        <v>3</v>
      </c>
      <c r="U174" s="30">
        <f>IFS(
    'Respuestas de formulario 1'!W174="Siempre", 5,
    'Respuestas de formulario 1'!W174="Casi siempre", 4,
    'Respuestas de formulario 1'!W174="Muchas veces", 3,
    'Respuestas de formulario 1'!W174="Algunas veces", 2,
    'Respuestas de formulario 1'!W174="Nunca", 1
)
</f>
        <v>2</v>
      </c>
      <c r="V174" s="30">
        <f>IFS(
    'Respuestas de formulario 1'!X174="Siempre", 5,
    'Respuestas de formulario 1'!X174="Casi siempre", 4,
    'Respuestas de formulario 1'!X174="Muchas veces", 3,
    'Respuestas de formulario 1'!X174="Algunas veces", 2,
    'Respuestas de formulario 1'!X174="Nunca", 1
)
</f>
        <v>3</v>
      </c>
      <c r="W174" s="30">
        <f>IFS(
    'Respuestas de formulario 1'!Y174="Siempre", 5,
    'Respuestas de formulario 1'!Y174="Casi siempre", 4,
    'Respuestas de formulario 1'!Y174="Muchas veces", 3,
    'Respuestas de formulario 1'!Y174="Algunas veces", 2,
    'Respuestas de formulario 1'!Y174="Nunca", 1
)
</f>
        <v>5</v>
      </c>
      <c r="X174" s="30">
        <f>IFS(
    'Respuestas de formulario 1'!Z174="Siempre", 5,
    'Respuestas de formulario 1'!Z174="Casi siempre", 4,
    'Respuestas de formulario 1'!Z174="Muchas veces", 3,
    'Respuestas de formulario 1'!Z174="Algunas veces", 2,
    'Respuestas de formulario 1'!Z174="Nunca", 1
)
</f>
        <v>1</v>
      </c>
      <c r="Y174" s="30">
        <f>IFS(
    'Respuestas de formulario 1'!AA174="Siempre", 5,
    'Respuestas de formulario 1'!AA174="Casi siempre", 4,
    'Respuestas de formulario 1'!AA174="Muchas veces", 3,
    'Respuestas de formulario 1'!AA174="Algunas veces", 2,
    'Respuestas de formulario 1'!AA174="Nunca", 1
)
</f>
        <v>1</v>
      </c>
      <c r="Z174" s="30">
        <f>IFS(
    'Respuestas de formulario 1'!AB174="Siempre", 5,
    'Respuestas de formulario 1'!AB174="Casi siempre", 4,
    'Respuestas de formulario 1'!AB174="Muchas veces", 3,
    'Respuestas de formulario 1'!AB174="Algunas veces", 2,
    'Respuestas de formulario 1'!AB174="Nunca", 1
)
</f>
        <v>2</v>
      </c>
      <c r="AA174" s="30">
        <f>IFS(
    'Respuestas de formulario 1'!AC174="Siempre", 5,
    'Respuestas de formulario 1'!AC174="Casi siempre", 4,
    'Respuestas de formulario 1'!AC174="Muchas veces", 3,
    'Respuestas de formulario 1'!AC174="Algunas veces", 2,
    'Respuestas de formulario 1'!AC174="Nunca", 1
)
</f>
        <v>3</v>
      </c>
      <c r="AB174" s="30">
        <f>IFS(
    'Respuestas de formulario 1'!AD174="Siempre", 5,
    'Respuestas de formulario 1'!AD174="Casi siempre", 4,
    'Respuestas de formulario 1'!AD174="Muchas veces", 3,
    'Respuestas de formulario 1'!AD174="Algunas veces", 2,
    'Respuestas de formulario 1'!AD174="Nunca", 1
)
</f>
        <v>2</v>
      </c>
      <c r="AC174" s="30">
        <f>IFS(
    'Respuestas de formulario 1'!AE174="Siempre", 5,
    'Respuestas de formulario 1'!AE174="Casi siempre", 4,
    'Respuestas de formulario 1'!AE174="Muchas veces", 3,
    'Respuestas de formulario 1'!AE174="Algunas veces", 2,
    'Respuestas de formulario 1'!AE174="Nunca", 1
)
</f>
        <v>5</v>
      </c>
      <c r="AD174" s="30">
        <f>IFS(
    'Respuestas de formulario 1'!AF174="Siempre", 5,
    'Respuestas de formulario 1'!AF174="Casi siempre", 4,
    'Respuestas de formulario 1'!AF174="Muchas veces", 3,
    'Respuestas de formulario 1'!AF174="Algunas veces", 2,
    'Respuestas de formulario 1'!AF174="Nunca", 1
)
</f>
        <v>5</v>
      </c>
      <c r="AE174" s="30">
        <f>IFS(
    'Respuestas de formulario 1'!AG174="Siempre", 5,
    'Respuestas de formulario 1'!AG174="Casi siempre", 4,
    'Respuestas de formulario 1'!AG174="Muchas veces", 3,
    'Respuestas de formulario 1'!AG174="Algunas veces", 2,
    'Respuestas de formulario 1'!AG174="Nunca", 1
)
</f>
        <v>2</v>
      </c>
      <c r="AF174" s="30">
        <f>IFS(
    'Respuestas de formulario 1'!AH174="Siempre", 5,
    'Respuestas de formulario 1'!AH174="Casi siempre", 4,
    'Respuestas de formulario 1'!AH174="Muchas veces", 3,
    'Respuestas de formulario 1'!AH174="Algunas veces", 2,
    'Respuestas de formulario 1'!AH174="Nunca", 1
)
</f>
        <v>1</v>
      </c>
      <c r="AG174" s="30">
        <f>IFS(
    'Respuestas de formulario 1'!AI174="Siempre", 5,
    'Respuestas de formulario 1'!AI174="Casi siempre", 4,
    'Respuestas de formulario 1'!AI174="Muchas veces", 3,
    'Respuestas de formulario 1'!AI174="Algunas veces", 2,
    'Respuestas de formulario 1'!AI174="Nunca", 1
)
</f>
        <v>3</v>
      </c>
      <c r="AH174" s="30">
        <f>IFS(
    'Respuestas de formulario 1'!AJ174="Siempre", 5,
    'Respuestas de formulario 1'!AJ174="Casi siempre", 4,
    'Respuestas de formulario 1'!AJ174="Muchas veces", 3,
    'Respuestas de formulario 1'!AJ174="Algunas veces", 2,
    'Respuestas de formulario 1'!AJ174="Nunca", 1
)
</f>
        <v>2</v>
      </c>
      <c r="AI174" s="30">
        <f>IFS(
    'Respuestas de formulario 1'!AK174="Siempre", 5,
    'Respuestas de formulario 1'!AK174="Casi siempre", 4,
    'Respuestas de formulario 1'!AK174="Muchas veces", 3,
    'Respuestas de formulario 1'!AK174="Algunas veces", 2,
    'Respuestas de formulario 1'!AK174="Nunca", 1
)
</f>
        <v>5</v>
      </c>
      <c r="AJ174" s="30">
        <f>IFS(
    'Respuestas de formulario 1'!AL174="Siempre", 5,
    'Respuestas de formulario 1'!AL174="Casi siempre", 4,
    'Respuestas de formulario 1'!AL174="Muchas veces", 3,
    'Respuestas de formulario 1'!AL174="Algunas veces", 2,
    'Respuestas de formulario 1'!AL174="Nunca", 1
)
</f>
        <v>3</v>
      </c>
      <c r="AK174" s="30">
        <f>IFS(
    'Respuestas de formulario 1'!AM174="Siempre", 5,
    'Respuestas de formulario 1'!AM174="Casi siempre", 4,
    'Respuestas de formulario 1'!AM174="Muchas veces", 3,
    'Respuestas de formulario 1'!AM174="Algunas veces", 2,
    'Respuestas de formulario 1'!AM174="Nunca", 1
)
</f>
        <v>5</v>
      </c>
      <c r="AL174" s="30">
        <f>IFS(
    'Respuestas de formulario 1'!AN174="Siempre", 5,
    'Respuestas de formulario 1'!AN174="Casi siempre", 4,
    'Respuestas de formulario 1'!AN174="Muchas veces", 3,
    'Respuestas de formulario 1'!AN174="Algunas veces", 2,
    'Respuestas de formulario 1'!AN174="Nunca", 1
)
</f>
        <v>2</v>
      </c>
      <c r="AM174" s="30">
        <f>IFS(
    'Respuestas de formulario 1'!AO174="Siempre", 5,
    'Respuestas de formulario 1'!AO174="Casi siempre", 4,
    'Respuestas de formulario 1'!AO174="Muchas veces", 3,
    'Respuestas de formulario 1'!AO174="Algunas veces", 2,
    'Respuestas de formulario 1'!AO174="Nunca", 1
)
</f>
        <v>1</v>
      </c>
      <c r="AN174" s="30">
        <f>IFS(
    'Respuestas de formulario 1'!AP174="Siempre", 5,
    'Respuestas de formulario 1'!AP174="Casi siempre", 4,
    'Respuestas de formulario 1'!AP174="Muchas veces", 3,
    'Respuestas de formulario 1'!AP174="Algunas veces", 2,
    'Respuestas de formulario 1'!AP174="Nunca", 1
)
</f>
        <v>5</v>
      </c>
      <c r="AO174" s="30">
        <f>IFS(
    'Respuestas de formulario 1'!AQ174="Siempre", 5,
    'Respuestas de formulario 1'!AQ174="Casi siempre", 4,
    'Respuestas de formulario 1'!AQ174="Muchas veces", 3,
    'Respuestas de formulario 1'!AQ174="Algunas veces", 2,
    'Respuestas de formulario 1'!AQ174="Nunca", 1
)
</f>
        <v>1</v>
      </c>
      <c r="AP174" s="30">
        <f>IFS(
    'Respuestas de formulario 1'!AR174="Siempre", 5,
    'Respuestas de formulario 1'!AR174="Casi siempre", 4,
    'Respuestas de formulario 1'!AR174="Muchas veces", 3,
    'Respuestas de formulario 1'!AR174="Algunas veces", 2,
    'Respuestas de formulario 1'!AR174="Nunca", 1
)
</f>
        <v>5</v>
      </c>
      <c r="AQ174" s="30">
        <f t="shared" si="1"/>
        <v>123</v>
      </c>
    </row>
    <row r="175">
      <c r="A175" s="12">
        <v>174.0</v>
      </c>
      <c r="B175" s="32" t="str">
        <f>'Respuestas de formulario 1'!C175</f>
        <v>Evelia Perera Soriano</v>
      </c>
      <c r="C175" s="30">
        <f>IFS(
    'Respuestas de formulario 1'!E175="Siempre", 5,
    'Respuestas de formulario 1'!E175="Casi siempre", 4,
    'Respuestas de formulario 1'!E175="Muchas veces", 3,
    'Respuestas de formulario 1'!E175="Algunas veces", 2,
    'Respuestas de formulario 1'!E175="Nunca", 1
)
</f>
        <v>3</v>
      </c>
      <c r="D175" s="30">
        <f>IFS(
    'Respuestas de formulario 1'!F175="Siempre", 5,
    'Respuestas de formulario 1'!F175="Casi siempre", 4,
    'Respuestas de formulario 1'!F175="Muchas veces", 3,
    'Respuestas de formulario 1'!F175="Algunas veces", 2,
    'Respuestas de formulario 1'!F175="Nunca", 1
)
</f>
        <v>5</v>
      </c>
      <c r="E175" s="30">
        <f>IFS(
    'Respuestas de formulario 1'!G175="Siempre", 5,
    'Respuestas de formulario 1'!G175="Casi siempre", 4,
    'Respuestas de formulario 1'!G175="Muchas veces", 3,
    'Respuestas de formulario 1'!G175="Algunas veces", 2,
    'Respuestas de formulario 1'!G175="Nunca", 1
)
</f>
        <v>3</v>
      </c>
      <c r="F175" s="30">
        <f>IFS(
    'Respuestas de formulario 1'!H175="Siempre", 5,
    'Respuestas de formulario 1'!H175="Casi siempre", 4,
    'Respuestas de formulario 1'!H175="Muchas veces", 3,
    'Respuestas de formulario 1'!H175="Algunas veces", 2,
    'Respuestas de formulario 1'!H175="Nunca", 1
)
</f>
        <v>2</v>
      </c>
      <c r="G175" s="30">
        <f>IFS(
    'Respuestas de formulario 1'!I175="Siempre", 5,
    'Respuestas de formulario 1'!I175="Casi siempre", 4,
    'Respuestas de formulario 1'!I175="Muchas veces", 3,
    'Respuestas de formulario 1'!I175="Algunas veces", 2,
    'Respuestas de formulario 1'!I175="Nunca", 1
)
</f>
        <v>5</v>
      </c>
      <c r="H175" s="30">
        <f>IFS(
    'Respuestas de formulario 1'!J175="Siempre", 5,
    'Respuestas de formulario 1'!J175="Casi siempre", 4,
    'Respuestas de formulario 1'!J175="Muchas veces", 3,
    'Respuestas de formulario 1'!J175="Algunas veces", 2,
    'Respuestas de formulario 1'!J175="Nunca", 1
)
</f>
        <v>5</v>
      </c>
      <c r="I175" s="30">
        <f>IFS(
    'Respuestas de formulario 1'!K175="Siempre", 5,
    'Respuestas de formulario 1'!K175="Casi siempre", 4,
    'Respuestas de formulario 1'!K175="Muchas veces", 3,
    'Respuestas de formulario 1'!K175="Algunas veces", 2,
    'Respuestas de formulario 1'!K175="Nunca", 1
)
</f>
        <v>5</v>
      </c>
      <c r="J175" s="30">
        <f>IFS(
    'Respuestas de formulario 1'!L175="Siempre", 5,
    'Respuestas de formulario 1'!L175="Casi siempre", 4,
    'Respuestas de formulario 1'!L175="Muchas veces", 3,
    'Respuestas de formulario 1'!L175="Algunas veces", 2,
    'Respuestas de formulario 1'!L175="Nunca", 1
)
</f>
        <v>3</v>
      </c>
      <c r="K175" s="30">
        <f>IFS(
    'Respuestas de formulario 1'!M175="Siempre", 5,
    'Respuestas de formulario 1'!M175="Casi siempre", 4,
    'Respuestas de formulario 1'!M175="Muchas veces", 3,
    'Respuestas de formulario 1'!M175="Algunas veces", 2,
    'Respuestas de formulario 1'!M175="Nunca", 1
)
</f>
        <v>4</v>
      </c>
      <c r="L175" s="30">
        <f>IFS(
    'Respuestas de formulario 1'!N175="Siempre", 5,
    'Respuestas de formulario 1'!N175="Casi siempre", 4,
    'Respuestas de formulario 1'!N175="Muchas veces", 3,
    'Respuestas de formulario 1'!N175="Algunas veces", 2,
    'Respuestas de formulario 1'!N175="Nunca", 1
)
</f>
        <v>2</v>
      </c>
      <c r="M175" s="30">
        <f>IFS(
    'Respuestas de formulario 1'!O175="Siempre", 5,
    'Respuestas de formulario 1'!O175="Casi siempre", 4,
    'Respuestas de formulario 1'!O175="Muchas veces", 3,
    'Respuestas de formulario 1'!O175="Algunas veces", 2,
    'Respuestas de formulario 1'!O175="Nunca", 1
)
</f>
        <v>3</v>
      </c>
      <c r="N175" s="30">
        <f>IFS(
    'Respuestas de formulario 1'!P175="Siempre", 5,
    'Respuestas de formulario 1'!P175="Casi siempre", 4,
    'Respuestas de formulario 1'!P175="Muchas veces", 3,
    'Respuestas de formulario 1'!P175="Algunas veces", 2,
    'Respuestas de formulario 1'!P175="Nunca", 1
)
</f>
        <v>3</v>
      </c>
      <c r="O175" s="30">
        <f>IFS(
    'Respuestas de formulario 1'!Q175="Siempre", 5,
    'Respuestas de formulario 1'!Q175="Casi siempre", 4,
    'Respuestas de formulario 1'!Q175="Muchas veces", 3,
    'Respuestas de formulario 1'!Q175="Algunas veces", 2,
    'Respuestas de formulario 1'!Q175="Nunca", 1
)
</f>
        <v>4</v>
      </c>
      <c r="P175" s="30">
        <f>IFS(
    'Respuestas de formulario 1'!R175="Siempre", 5,
    'Respuestas de formulario 1'!R175="Casi siempre", 4,
    'Respuestas de formulario 1'!R175="Muchas veces", 3,
    'Respuestas de formulario 1'!R175="Algunas veces", 2,
    'Respuestas de formulario 1'!R175="Nunca", 1
)
</f>
        <v>5</v>
      </c>
      <c r="Q175" s="30">
        <f>IFS(
    'Respuestas de formulario 1'!S175="Siempre", 5,
    'Respuestas de formulario 1'!S175="Casi siempre", 4,
    'Respuestas de formulario 1'!S175="Muchas veces", 3,
    'Respuestas de formulario 1'!S175="Algunas veces", 2,
    'Respuestas de formulario 1'!S175="Nunca", 1
)
</f>
        <v>2</v>
      </c>
      <c r="R175" s="30">
        <f>IFS(
    'Respuestas de formulario 1'!T175="Siempre", 5,
    'Respuestas de formulario 1'!T175="Casi siempre", 4,
    'Respuestas de formulario 1'!T175="Muchas veces", 3,
    'Respuestas de formulario 1'!T175="Algunas veces", 2,
    'Respuestas de formulario 1'!T175="Nunca", 1
)
</f>
        <v>4</v>
      </c>
      <c r="S175" s="30">
        <f>IFS(
    'Respuestas de formulario 1'!U175="Siempre", 5,
    'Respuestas de formulario 1'!U175="Casi siempre", 4,
    'Respuestas de formulario 1'!U175="Muchas veces", 3,
    'Respuestas de formulario 1'!U175="Algunas veces", 2,
    'Respuestas de formulario 1'!U175="Nunca", 1
)
</f>
        <v>1</v>
      </c>
      <c r="T175" s="30">
        <f>IFS(
    'Respuestas de formulario 1'!V175="Siempre", 5,
    'Respuestas de formulario 1'!V175="Casi siempre", 4,
    'Respuestas de formulario 1'!V175="Muchas veces", 3,
    'Respuestas de formulario 1'!V175="Algunas veces", 2,
    'Respuestas de formulario 1'!V175="Nunca", 1
)
</f>
        <v>2</v>
      </c>
      <c r="U175" s="30">
        <f>IFS(
    'Respuestas de formulario 1'!W175="Siempre", 5,
    'Respuestas de formulario 1'!W175="Casi siempre", 4,
    'Respuestas de formulario 1'!W175="Muchas veces", 3,
    'Respuestas de formulario 1'!W175="Algunas veces", 2,
    'Respuestas de formulario 1'!W175="Nunca", 1
)
</f>
        <v>3</v>
      </c>
      <c r="V175" s="30">
        <f>IFS(
    'Respuestas de formulario 1'!X175="Siempre", 5,
    'Respuestas de formulario 1'!X175="Casi siempre", 4,
    'Respuestas de formulario 1'!X175="Muchas veces", 3,
    'Respuestas de formulario 1'!X175="Algunas veces", 2,
    'Respuestas de formulario 1'!X175="Nunca", 1
)
</f>
        <v>5</v>
      </c>
      <c r="W175" s="30">
        <f>IFS(
    'Respuestas de formulario 1'!Y175="Siempre", 5,
    'Respuestas de formulario 1'!Y175="Casi siempre", 4,
    'Respuestas de formulario 1'!Y175="Muchas veces", 3,
    'Respuestas de formulario 1'!Y175="Algunas veces", 2,
    'Respuestas de formulario 1'!Y175="Nunca", 1
)
</f>
        <v>1</v>
      </c>
      <c r="X175" s="30">
        <f>IFS(
    'Respuestas de formulario 1'!Z175="Siempre", 5,
    'Respuestas de formulario 1'!Z175="Casi siempre", 4,
    'Respuestas de formulario 1'!Z175="Muchas veces", 3,
    'Respuestas de formulario 1'!Z175="Algunas veces", 2,
    'Respuestas de formulario 1'!Z175="Nunca", 1
)
</f>
        <v>1</v>
      </c>
      <c r="Y175" s="30">
        <f>IFS(
    'Respuestas de formulario 1'!AA175="Siempre", 5,
    'Respuestas de formulario 1'!AA175="Casi siempre", 4,
    'Respuestas de formulario 1'!AA175="Muchas veces", 3,
    'Respuestas de formulario 1'!AA175="Algunas veces", 2,
    'Respuestas de formulario 1'!AA175="Nunca", 1
)
</f>
        <v>2</v>
      </c>
      <c r="Z175" s="30">
        <f>IFS(
    'Respuestas de formulario 1'!AB175="Siempre", 5,
    'Respuestas de formulario 1'!AB175="Casi siempre", 4,
    'Respuestas de formulario 1'!AB175="Muchas veces", 3,
    'Respuestas de formulario 1'!AB175="Algunas veces", 2,
    'Respuestas de formulario 1'!AB175="Nunca", 1
)
</f>
        <v>4</v>
      </c>
      <c r="AA175" s="30">
        <f>IFS(
    'Respuestas de formulario 1'!AC175="Siempre", 5,
    'Respuestas de formulario 1'!AC175="Casi siempre", 4,
    'Respuestas de formulario 1'!AC175="Muchas veces", 3,
    'Respuestas de formulario 1'!AC175="Algunas veces", 2,
    'Respuestas de formulario 1'!AC175="Nunca", 1
)
</f>
        <v>5</v>
      </c>
      <c r="AB175" s="30">
        <f>IFS(
    'Respuestas de formulario 1'!AD175="Siempre", 5,
    'Respuestas de formulario 1'!AD175="Casi siempre", 4,
    'Respuestas de formulario 1'!AD175="Muchas veces", 3,
    'Respuestas de formulario 1'!AD175="Algunas veces", 2,
    'Respuestas de formulario 1'!AD175="Nunca", 1
)
</f>
        <v>5</v>
      </c>
      <c r="AC175" s="30">
        <f>IFS(
    'Respuestas de formulario 1'!AE175="Siempre", 5,
    'Respuestas de formulario 1'!AE175="Casi siempre", 4,
    'Respuestas de formulario 1'!AE175="Muchas veces", 3,
    'Respuestas de formulario 1'!AE175="Algunas veces", 2,
    'Respuestas de formulario 1'!AE175="Nunca", 1
)
</f>
        <v>3</v>
      </c>
      <c r="AD175" s="30">
        <f>IFS(
    'Respuestas de formulario 1'!AF175="Siempre", 5,
    'Respuestas de formulario 1'!AF175="Casi siempre", 4,
    'Respuestas de formulario 1'!AF175="Muchas veces", 3,
    'Respuestas de formulario 1'!AF175="Algunas veces", 2,
    'Respuestas de formulario 1'!AF175="Nunca", 1
)
</f>
        <v>1</v>
      </c>
      <c r="AE175" s="30">
        <f>IFS(
    'Respuestas de formulario 1'!AG175="Siempre", 5,
    'Respuestas de formulario 1'!AG175="Casi siempre", 4,
    'Respuestas de formulario 1'!AG175="Muchas veces", 3,
    'Respuestas de formulario 1'!AG175="Algunas veces", 2,
    'Respuestas de formulario 1'!AG175="Nunca", 1
)
</f>
        <v>4</v>
      </c>
      <c r="AF175" s="30">
        <f>IFS(
    'Respuestas de formulario 1'!AH175="Siempre", 5,
    'Respuestas de formulario 1'!AH175="Casi siempre", 4,
    'Respuestas de formulario 1'!AH175="Muchas veces", 3,
    'Respuestas de formulario 1'!AH175="Algunas veces", 2,
    'Respuestas de formulario 1'!AH175="Nunca", 1
)
</f>
        <v>4</v>
      </c>
      <c r="AG175" s="30">
        <f>IFS(
    'Respuestas de formulario 1'!AI175="Siempre", 5,
    'Respuestas de formulario 1'!AI175="Casi siempre", 4,
    'Respuestas de formulario 1'!AI175="Muchas veces", 3,
    'Respuestas de formulario 1'!AI175="Algunas veces", 2,
    'Respuestas de formulario 1'!AI175="Nunca", 1
)
</f>
        <v>2</v>
      </c>
      <c r="AH175" s="30">
        <f>IFS(
    'Respuestas de formulario 1'!AJ175="Siempre", 5,
    'Respuestas de formulario 1'!AJ175="Casi siempre", 4,
    'Respuestas de formulario 1'!AJ175="Muchas veces", 3,
    'Respuestas de formulario 1'!AJ175="Algunas veces", 2,
    'Respuestas de formulario 1'!AJ175="Nunca", 1
)
</f>
        <v>4</v>
      </c>
      <c r="AI175" s="30">
        <f>IFS(
    'Respuestas de formulario 1'!AK175="Siempre", 5,
    'Respuestas de formulario 1'!AK175="Casi siempre", 4,
    'Respuestas de formulario 1'!AK175="Muchas veces", 3,
    'Respuestas de formulario 1'!AK175="Algunas veces", 2,
    'Respuestas de formulario 1'!AK175="Nunca", 1
)
</f>
        <v>3</v>
      </c>
      <c r="AJ175" s="30">
        <f>IFS(
    'Respuestas de formulario 1'!AL175="Siempre", 5,
    'Respuestas de formulario 1'!AL175="Casi siempre", 4,
    'Respuestas de formulario 1'!AL175="Muchas veces", 3,
    'Respuestas de formulario 1'!AL175="Algunas veces", 2,
    'Respuestas de formulario 1'!AL175="Nunca", 1
)
</f>
        <v>2</v>
      </c>
      <c r="AK175" s="30">
        <f>IFS(
    'Respuestas de formulario 1'!AM175="Siempre", 5,
    'Respuestas de formulario 1'!AM175="Casi siempre", 4,
    'Respuestas de formulario 1'!AM175="Muchas veces", 3,
    'Respuestas de formulario 1'!AM175="Algunas veces", 2,
    'Respuestas de formulario 1'!AM175="Nunca", 1
)
</f>
        <v>2</v>
      </c>
      <c r="AL175" s="30">
        <f>IFS(
    'Respuestas de formulario 1'!AN175="Siempre", 5,
    'Respuestas de formulario 1'!AN175="Casi siempre", 4,
    'Respuestas de formulario 1'!AN175="Muchas veces", 3,
    'Respuestas de formulario 1'!AN175="Algunas veces", 2,
    'Respuestas de formulario 1'!AN175="Nunca", 1
)
</f>
        <v>2</v>
      </c>
      <c r="AM175" s="30">
        <f>IFS(
    'Respuestas de formulario 1'!AO175="Siempre", 5,
    'Respuestas de formulario 1'!AO175="Casi siempre", 4,
    'Respuestas de formulario 1'!AO175="Muchas veces", 3,
    'Respuestas de formulario 1'!AO175="Algunas veces", 2,
    'Respuestas de formulario 1'!AO175="Nunca", 1
)
</f>
        <v>5</v>
      </c>
      <c r="AN175" s="30">
        <f>IFS(
    'Respuestas de formulario 1'!AP175="Siempre", 5,
    'Respuestas de formulario 1'!AP175="Casi siempre", 4,
    'Respuestas de formulario 1'!AP175="Muchas veces", 3,
    'Respuestas de formulario 1'!AP175="Algunas veces", 2,
    'Respuestas de formulario 1'!AP175="Nunca", 1
)
</f>
        <v>1</v>
      </c>
      <c r="AO175" s="30">
        <f>IFS(
    'Respuestas de formulario 1'!AQ175="Siempre", 5,
    'Respuestas de formulario 1'!AQ175="Casi siempre", 4,
    'Respuestas de formulario 1'!AQ175="Muchas veces", 3,
    'Respuestas de formulario 1'!AQ175="Algunas veces", 2,
    'Respuestas de formulario 1'!AQ175="Nunca", 1
)
</f>
        <v>4</v>
      </c>
      <c r="AP175" s="30">
        <f>IFS(
    'Respuestas de formulario 1'!AR175="Siempre", 5,
    'Respuestas de formulario 1'!AR175="Casi siempre", 4,
    'Respuestas de formulario 1'!AR175="Muchas veces", 3,
    'Respuestas de formulario 1'!AR175="Algunas veces", 2,
    'Respuestas de formulario 1'!AR175="Nunca", 1
)
</f>
        <v>4</v>
      </c>
      <c r="AQ175" s="30">
        <f t="shared" si="1"/>
        <v>128</v>
      </c>
    </row>
    <row r="176">
      <c r="A176" s="12">
        <v>175.0</v>
      </c>
      <c r="B176" s="32" t="str">
        <f>'Respuestas de formulario 1'!C176</f>
        <v>Azeneth Simó Moles</v>
      </c>
      <c r="C176" s="30">
        <f>IFS(
    'Respuestas de formulario 1'!E176="Siempre", 5,
    'Respuestas de formulario 1'!E176="Casi siempre", 4,
    'Respuestas de formulario 1'!E176="Muchas veces", 3,
    'Respuestas de formulario 1'!E176="Algunas veces", 2,
    'Respuestas de formulario 1'!E176="Nunca", 1
)
</f>
        <v>1</v>
      </c>
      <c r="D176" s="30">
        <f>IFS(
    'Respuestas de formulario 1'!F176="Siempre", 5,
    'Respuestas de formulario 1'!F176="Casi siempre", 4,
    'Respuestas de formulario 1'!F176="Muchas veces", 3,
    'Respuestas de formulario 1'!F176="Algunas veces", 2,
    'Respuestas de formulario 1'!F176="Nunca", 1
)
</f>
        <v>3</v>
      </c>
      <c r="E176" s="30">
        <f>IFS(
    'Respuestas de formulario 1'!G176="Siempre", 5,
    'Respuestas de formulario 1'!G176="Casi siempre", 4,
    'Respuestas de formulario 1'!G176="Muchas veces", 3,
    'Respuestas de formulario 1'!G176="Algunas veces", 2,
    'Respuestas de formulario 1'!G176="Nunca", 1
)
</f>
        <v>2</v>
      </c>
      <c r="F176" s="30">
        <f>IFS(
    'Respuestas de formulario 1'!H176="Siempre", 5,
    'Respuestas de formulario 1'!H176="Casi siempre", 4,
    'Respuestas de formulario 1'!H176="Muchas veces", 3,
    'Respuestas de formulario 1'!H176="Algunas veces", 2,
    'Respuestas de formulario 1'!H176="Nunca", 1
)
</f>
        <v>1</v>
      </c>
      <c r="G176" s="30">
        <f>IFS(
    'Respuestas de formulario 1'!I176="Siempre", 5,
    'Respuestas de formulario 1'!I176="Casi siempre", 4,
    'Respuestas de formulario 1'!I176="Muchas veces", 3,
    'Respuestas de formulario 1'!I176="Algunas veces", 2,
    'Respuestas de formulario 1'!I176="Nunca", 1
)
</f>
        <v>3</v>
      </c>
      <c r="H176" s="30">
        <f>IFS(
    'Respuestas de formulario 1'!J176="Siempre", 5,
    'Respuestas de formulario 1'!J176="Casi siempre", 4,
    'Respuestas de formulario 1'!J176="Muchas veces", 3,
    'Respuestas de formulario 1'!J176="Algunas veces", 2,
    'Respuestas de formulario 1'!J176="Nunca", 1
)
</f>
        <v>5</v>
      </c>
      <c r="I176" s="30">
        <f>IFS(
    'Respuestas de formulario 1'!K176="Siempre", 5,
    'Respuestas de formulario 1'!K176="Casi siempre", 4,
    'Respuestas de formulario 1'!K176="Muchas veces", 3,
    'Respuestas de formulario 1'!K176="Algunas veces", 2,
    'Respuestas de formulario 1'!K176="Nunca", 1
)
</f>
        <v>3</v>
      </c>
      <c r="J176" s="30">
        <f>IFS(
    'Respuestas de formulario 1'!L176="Siempre", 5,
    'Respuestas de formulario 1'!L176="Casi siempre", 4,
    'Respuestas de formulario 1'!L176="Muchas veces", 3,
    'Respuestas de formulario 1'!L176="Algunas veces", 2,
    'Respuestas de formulario 1'!L176="Nunca", 1
)
</f>
        <v>3</v>
      </c>
      <c r="K176" s="30">
        <f>IFS(
    'Respuestas de formulario 1'!M176="Siempre", 5,
    'Respuestas de formulario 1'!M176="Casi siempre", 4,
    'Respuestas de formulario 1'!M176="Muchas veces", 3,
    'Respuestas de formulario 1'!M176="Algunas veces", 2,
    'Respuestas de formulario 1'!M176="Nunca", 1
)
</f>
        <v>5</v>
      </c>
      <c r="L176" s="30">
        <f>IFS(
    'Respuestas de formulario 1'!N176="Siempre", 5,
    'Respuestas de formulario 1'!N176="Casi siempre", 4,
    'Respuestas de formulario 1'!N176="Muchas veces", 3,
    'Respuestas de formulario 1'!N176="Algunas veces", 2,
    'Respuestas de formulario 1'!N176="Nunca", 1
)
</f>
        <v>2</v>
      </c>
      <c r="M176" s="30">
        <f>IFS(
    'Respuestas de formulario 1'!O176="Siempre", 5,
    'Respuestas de formulario 1'!O176="Casi siempre", 4,
    'Respuestas de formulario 1'!O176="Muchas veces", 3,
    'Respuestas de formulario 1'!O176="Algunas veces", 2,
    'Respuestas de formulario 1'!O176="Nunca", 1
)
</f>
        <v>4</v>
      </c>
      <c r="N176" s="30">
        <f>IFS(
    'Respuestas de formulario 1'!P176="Siempre", 5,
    'Respuestas de formulario 1'!P176="Casi siempre", 4,
    'Respuestas de formulario 1'!P176="Muchas veces", 3,
    'Respuestas de formulario 1'!P176="Algunas veces", 2,
    'Respuestas de formulario 1'!P176="Nunca", 1
)
</f>
        <v>5</v>
      </c>
      <c r="O176" s="30">
        <f>IFS(
    'Respuestas de formulario 1'!Q176="Siempre", 5,
    'Respuestas de formulario 1'!Q176="Casi siempre", 4,
    'Respuestas de formulario 1'!Q176="Muchas veces", 3,
    'Respuestas de formulario 1'!Q176="Algunas veces", 2,
    'Respuestas de formulario 1'!Q176="Nunca", 1
)
</f>
        <v>3</v>
      </c>
      <c r="P176" s="30">
        <f>IFS(
    'Respuestas de formulario 1'!R176="Siempre", 5,
    'Respuestas de formulario 1'!R176="Casi siempre", 4,
    'Respuestas de formulario 1'!R176="Muchas veces", 3,
    'Respuestas de formulario 1'!R176="Algunas veces", 2,
    'Respuestas de formulario 1'!R176="Nunca", 1
)
</f>
        <v>3</v>
      </c>
      <c r="Q176" s="30">
        <f>IFS(
    'Respuestas de formulario 1'!S176="Siempre", 5,
    'Respuestas de formulario 1'!S176="Casi siempre", 4,
    'Respuestas de formulario 1'!S176="Muchas veces", 3,
    'Respuestas de formulario 1'!S176="Algunas veces", 2,
    'Respuestas de formulario 1'!S176="Nunca", 1
)
</f>
        <v>2</v>
      </c>
      <c r="R176" s="30">
        <f>IFS(
    'Respuestas de formulario 1'!T176="Siempre", 5,
    'Respuestas de formulario 1'!T176="Casi siempre", 4,
    'Respuestas de formulario 1'!T176="Muchas veces", 3,
    'Respuestas de formulario 1'!T176="Algunas veces", 2,
    'Respuestas de formulario 1'!T176="Nunca", 1
)
</f>
        <v>2</v>
      </c>
      <c r="S176" s="30">
        <f>IFS(
    'Respuestas de formulario 1'!U176="Siempre", 5,
    'Respuestas de formulario 1'!U176="Casi siempre", 4,
    'Respuestas de formulario 1'!U176="Muchas veces", 3,
    'Respuestas de formulario 1'!U176="Algunas veces", 2,
    'Respuestas de formulario 1'!U176="Nunca", 1
)
</f>
        <v>2</v>
      </c>
      <c r="T176" s="30">
        <f>IFS(
    'Respuestas de formulario 1'!V176="Siempre", 5,
    'Respuestas de formulario 1'!V176="Casi siempre", 4,
    'Respuestas de formulario 1'!V176="Muchas veces", 3,
    'Respuestas de formulario 1'!V176="Algunas veces", 2,
    'Respuestas de formulario 1'!V176="Nunca", 1
)
</f>
        <v>1</v>
      </c>
      <c r="U176" s="30">
        <f>IFS(
    'Respuestas de formulario 1'!W176="Siempre", 5,
    'Respuestas de formulario 1'!W176="Casi siempre", 4,
    'Respuestas de formulario 1'!W176="Muchas veces", 3,
    'Respuestas de formulario 1'!W176="Algunas veces", 2,
    'Respuestas de formulario 1'!W176="Nunca", 1
)
</f>
        <v>3</v>
      </c>
      <c r="V176" s="30">
        <f>IFS(
    'Respuestas de formulario 1'!X176="Siempre", 5,
    'Respuestas de formulario 1'!X176="Casi siempre", 4,
    'Respuestas de formulario 1'!X176="Muchas veces", 3,
    'Respuestas de formulario 1'!X176="Algunas veces", 2,
    'Respuestas de formulario 1'!X176="Nunca", 1
)
</f>
        <v>4</v>
      </c>
      <c r="W176" s="30">
        <f>IFS(
    'Respuestas de formulario 1'!Y176="Siempre", 5,
    'Respuestas de formulario 1'!Y176="Casi siempre", 4,
    'Respuestas de formulario 1'!Y176="Muchas veces", 3,
    'Respuestas de formulario 1'!Y176="Algunas veces", 2,
    'Respuestas de formulario 1'!Y176="Nunca", 1
)
</f>
        <v>3</v>
      </c>
      <c r="X176" s="30">
        <f>IFS(
    'Respuestas de formulario 1'!Z176="Siempre", 5,
    'Respuestas de formulario 1'!Z176="Casi siempre", 4,
    'Respuestas de formulario 1'!Z176="Muchas veces", 3,
    'Respuestas de formulario 1'!Z176="Algunas veces", 2,
    'Respuestas de formulario 1'!Z176="Nunca", 1
)
</f>
        <v>3</v>
      </c>
      <c r="Y176" s="30">
        <f>IFS(
    'Respuestas de formulario 1'!AA176="Siempre", 5,
    'Respuestas de formulario 1'!AA176="Casi siempre", 4,
    'Respuestas de formulario 1'!AA176="Muchas veces", 3,
    'Respuestas de formulario 1'!AA176="Algunas veces", 2,
    'Respuestas de formulario 1'!AA176="Nunca", 1
)
</f>
        <v>3</v>
      </c>
      <c r="Z176" s="30">
        <f>IFS(
    'Respuestas de formulario 1'!AB176="Siempre", 5,
    'Respuestas de formulario 1'!AB176="Casi siempre", 4,
    'Respuestas de formulario 1'!AB176="Muchas veces", 3,
    'Respuestas de formulario 1'!AB176="Algunas veces", 2,
    'Respuestas de formulario 1'!AB176="Nunca", 1
)
</f>
        <v>5</v>
      </c>
      <c r="AA176" s="30">
        <f>IFS(
    'Respuestas de formulario 1'!AC176="Siempre", 5,
    'Respuestas de formulario 1'!AC176="Casi siempre", 4,
    'Respuestas de formulario 1'!AC176="Muchas veces", 3,
    'Respuestas de formulario 1'!AC176="Algunas veces", 2,
    'Respuestas de formulario 1'!AC176="Nunca", 1
)
</f>
        <v>3</v>
      </c>
      <c r="AB176" s="30">
        <f>IFS(
    'Respuestas de formulario 1'!AD176="Siempre", 5,
    'Respuestas de formulario 1'!AD176="Casi siempre", 4,
    'Respuestas de formulario 1'!AD176="Muchas veces", 3,
    'Respuestas de formulario 1'!AD176="Algunas veces", 2,
    'Respuestas de formulario 1'!AD176="Nunca", 1
)
</f>
        <v>1</v>
      </c>
      <c r="AC176" s="30">
        <f>IFS(
    'Respuestas de formulario 1'!AE176="Siempre", 5,
    'Respuestas de formulario 1'!AE176="Casi siempre", 4,
    'Respuestas de formulario 1'!AE176="Muchas veces", 3,
    'Respuestas de formulario 1'!AE176="Algunas veces", 2,
    'Respuestas de formulario 1'!AE176="Nunca", 1
)
</f>
        <v>2</v>
      </c>
      <c r="AD176" s="30">
        <f>IFS(
    'Respuestas de formulario 1'!AF176="Siempre", 5,
    'Respuestas de formulario 1'!AF176="Casi siempre", 4,
    'Respuestas de formulario 1'!AF176="Muchas veces", 3,
    'Respuestas de formulario 1'!AF176="Algunas veces", 2,
    'Respuestas de formulario 1'!AF176="Nunca", 1
)
</f>
        <v>1</v>
      </c>
      <c r="AE176" s="30">
        <f>IFS(
    'Respuestas de formulario 1'!AG176="Siempre", 5,
    'Respuestas de formulario 1'!AG176="Casi siempre", 4,
    'Respuestas de formulario 1'!AG176="Muchas veces", 3,
    'Respuestas de formulario 1'!AG176="Algunas veces", 2,
    'Respuestas de formulario 1'!AG176="Nunca", 1
)
</f>
        <v>2</v>
      </c>
      <c r="AF176" s="30">
        <f>IFS(
    'Respuestas de formulario 1'!AH176="Siempre", 5,
    'Respuestas de formulario 1'!AH176="Casi siempre", 4,
    'Respuestas de formulario 1'!AH176="Muchas veces", 3,
    'Respuestas de formulario 1'!AH176="Algunas veces", 2,
    'Respuestas de formulario 1'!AH176="Nunca", 1
)
</f>
        <v>1</v>
      </c>
      <c r="AG176" s="30">
        <f>IFS(
    'Respuestas de formulario 1'!AI176="Siempre", 5,
    'Respuestas de formulario 1'!AI176="Casi siempre", 4,
    'Respuestas de formulario 1'!AI176="Muchas veces", 3,
    'Respuestas de formulario 1'!AI176="Algunas veces", 2,
    'Respuestas de formulario 1'!AI176="Nunca", 1
)
</f>
        <v>5</v>
      </c>
      <c r="AH176" s="30">
        <f>IFS(
    'Respuestas de formulario 1'!AJ176="Siempre", 5,
    'Respuestas de formulario 1'!AJ176="Casi siempre", 4,
    'Respuestas de formulario 1'!AJ176="Muchas veces", 3,
    'Respuestas de formulario 1'!AJ176="Algunas veces", 2,
    'Respuestas de formulario 1'!AJ176="Nunca", 1
)
</f>
        <v>1</v>
      </c>
      <c r="AI176" s="30">
        <f>IFS(
    'Respuestas de formulario 1'!AK176="Siempre", 5,
    'Respuestas de formulario 1'!AK176="Casi siempre", 4,
    'Respuestas de formulario 1'!AK176="Muchas veces", 3,
    'Respuestas de formulario 1'!AK176="Algunas veces", 2,
    'Respuestas de formulario 1'!AK176="Nunca", 1
)
</f>
        <v>3</v>
      </c>
      <c r="AJ176" s="30">
        <f>IFS(
    'Respuestas de formulario 1'!AL176="Siempre", 5,
    'Respuestas de formulario 1'!AL176="Casi siempre", 4,
    'Respuestas de formulario 1'!AL176="Muchas veces", 3,
    'Respuestas de formulario 1'!AL176="Algunas veces", 2,
    'Respuestas de formulario 1'!AL176="Nunca", 1
)
</f>
        <v>1</v>
      </c>
      <c r="AK176" s="30">
        <f>IFS(
    'Respuestas de formulario 1'!AM176="Siempre", 5,
    'Respuestas de formulario 1'!AM176="Casi siempre", 4,
    'Respuestas de formulario 1'!AM176="Muchas veces", 3,
    'Respuestas de formulario 1'!AM176="Algunas veces", 2,
    'Respuestas de formulario 1'!AM176="Nunca", 1
)
</f>
        <v>5</v>
      </c>
      <c r="AL176" s="30">
        <f>IFS(
    'Respuestas de formulario 1'!AN176="Siempre", 5,
    'Respuestas de formulario 1'!AN176="Casi siempre", 4,
    'Respuestas de formulario 1'!AN176="Muchas veces", 3,
    'Respuestas de formulario 1'!AN176="Algunas veces", 2,
    'Respuestas de formulario 1'!AN176="Nunca", 1
)
</f>
        <v>2</v>
      </c>
      <c r="AM176" s="30">
        <f>IFS(
    'Respuestas de formulario 1'!AO176="Siempre", 5,
    'Respuestas de formulario 1'!AO176="Casi siempre", 4,
    'Respuestas de formulario 1'!AO176="Muchas veces", 3,
    'Respuestas de formulario 1'!AO176="Algunas veces", 2,
    'Respuestas de formulario 1'!AO176="Nunca", 1
)
</f>
        <v>2</v>
      </c>
      <c r="AN176" s="30">
        <f>IFS(
    'Respuestas de formulario 1'!AP176="Siempre", 5,
    'Respuestas de formulario 1'!AP176="Casi siempre", 4,
    'Respuestas de formulario 1'!AP176="Muchas veces", 3,
    'Respuestas de formulario 1'!AP176="Algunas veces", 2,
    'Respuestas de formulario 1'!AP176="Nunca", 1
)
</f>
        <v>1</v>
      </c>
      <c r="AO176" s="30">
        <f>IFS(
    'Respuestas de formulario 1'!AQ176="Siempre", 5,
    'Respuestas de formulario 1'!AQ176="Casi siempre", 4,
    'Respuestas de formulario 1'!AQ176="Muchas veces", 3,
    'Respuestas de formulario 1'!AQ176="Algunas veces", 2,
    'Respuestas de formulario 1'!AQ176="Nunca", 1
)
</f>
        <v>5</v>
      </c>
      <c r="AP176" s="30">
        <f>IFS(
    'Respuestas de formulario 1'!AR176="Siempre", 5,
    'Respuestas de formulario 1'!AR176="Casi siempre", 4,
    'Respuestas de formulario 1'!AR176="Muchas veces", 3,
    'Respuestas de formulario 1'!AR176="Algunas veces", 2,
    'Respuestas de formulario 1'!AR176="Nunca", 1
)
</f>
        <v>1</v>
      </c>
      <c r="AQ176" s="30">
        <f t="shared" si="1"/>
        <v>107</v>
      </c>
    </row>
    <row r="177">
      <c r="A177" s="12">
        <v>176.0</v>
      </c>
      <c r="B177" s="32" t="str">
        <f>'Respuestas de formulario 1'!C177</f>
        <v>Ruth Ana Belén Alemany Acosta</v>
      </c>
      <c r="C177" s="30">
        <f>IFS(
    'Respuestas de formulario 1'!E177="Siempre", 5,
    'Respuestas de formulario 1'!E177="Casi siempre", 4,
    'Respuestas de formulario 1'!E177="Muchas veces", 3,
    'Respuestas de formulario 1'!E177="Algunas veces", 2,
    'Respuestas de formulario 1'!E177="Nunca", 1
)
</f>
        <v>3</v>
      </c>
      <c r="D177" s="30">
        <f>IFS(
    'Respuestas de formulario 1'!F177="Siempre", 5,
    'Respuestas de formulario 1'!F177="Casi siempre", 4,
    'Respuestas de formulario 1'!F177="Muchas veces", 3,
    'Respuestas de formulario 1'!F177="Algunas veces", 2,
    'Respuestas de formulario 1'!F177="Nunca", 1
)
</f>
        <v>4</v>
      </c>
      <c r="E177" s="30">
        <f>IFS(
    'Respuestas de formulario 1'!G177="Siempre", 5,
    'Respuestas de formulario 1'!G177="Casi siempre", 4,
    'Respuestas de formulario 1'!G177="Muchas veces", 3,
    'Respuestas de formulario 1'!G177="Algunas veces", 2,
    'Respuestas de formulario 1'!G177="Nunca", 1
)
</f>
        <v>4</v>
      </c>
      <c r="F177" s="30">
        <f>IFS(
    'Respuestas de formulario 1'!H177="Siempre", 5,
    'Respuestas de formulario 1'!H177="Casi siempre", 4,
    'Respuestas de formulario 1'!H177="Muchas veces", 3,
    'Respuestas de formulario 1'!H177="Algunas veces", 2,
    'Respuestas de formulario 1'!H177="Nunca", 1
)
</f>
        <v>5</v>
      </c>
      <c r="G177" s="30">
        <f>IFS(
    'Respuestas de formulario 1'!I177="Siempre", 5,
    'Respuestas de formulario 1'!I177="Casi siempre", 4,
    'Respuestas de formulario 1'!I177="Muchas veces", 3,
    'Respuestas de formulario 1'!I177="Algunas veces", 2,
    'Respuestas de formulario 1'!I177="Nunca", 1
)
</f>
        <v>3</v>
      </c>
      <c r="H177" s="30">
        <f>IFS(
    'Respuestas de formulario 1'!J177="Siempre", 5,
    'Respuestas de formulario 1'!J177="Casi siempre", 4,
    'Respuestas de formulario 1'!J177="Muchas veces", 3,
    'Respuestas de formulario 1'!J177="Algunas veces", 2,
    'Respuestas de formulario 1'!J177="Nunca", 1
)
</f>
        <v>4</v>
      </c>
      <c r="I177" s="30">
        <f>IFS(
    'Respuestas de formulario 1'!K177="Siempre", 5,
    'Respuestas de formulario 1'!K177="Casi siempre", 4,
    'Respuestas de formulario 1'!K177="Muchas veces", 3,
    'Respuestas de formulario 1'!K177="Algunas veces", 2,
    'Respuestas de formulario 1'!K177="Nunca", 1
)
</f>
        <v>2</v>
      </c>
      <c r="J177" s="30">
        <f>IFS(
    'Respuestas de formulario 1'!L177="Siempre", 5,
    'Respuestas de formulario 1'!L177="Casi siempre", 4,
    'Respuestas de formulario 1'!L177="Muchas veces", 3,
    'Respuestas de formulario 1'!L177="Algunas veces", 2,
    'Respuestas de formulario 1'!L177="Nunca", 1
)
</f>
        <v>3</v>
      </c>
      <c r="K177" s="30">
        <f>IFS(
    'Respuestas de formulario 1'!M177="Siempre", 5,
    'Respuestas de formulario 1'!M177="Casi siempre", 4,
    'Respuestas de formulario 1'!M177="Muchas veces", 3,
    'Respuestas de formulario 1'!M177="Algunas veces", 2,
    'Respuestas de formulario 1'!M177="Nunca", 1
)
</f>
        <v>3</v>
      </c>
      <c r="L177" s="30">
        <f>IFS(
    'Respuestas de formulario 1'!N177="Siempre", 5,
    'Respuestas de formulario 1'!N177="Casi siempre", 4,
    'Respuestas de formulario 1'!N177="Muchas veces", 3,
    'Respuestas de formulario 1'!N177="Algunas veces", 2,
    'Respuestas de formulario 1'!N177="Nunca", 1
)
</f>
        <v>4</v>
      </c>
      <c r="M177" s="30">
        <f>IFS(
    'Respuestas de formulario 1'!O177="Siempre", 5,
    'Respuestas de formulario 1'!O177="Casi siempre", 4,
    'Respuestas de formulario 1'!O177="Muchas veces", 3,
    'Respuestas de formulario 1'!O177="Algunas veces", 2,
    'Respuestas de formulario 1'!O177="Nunca", 1
)
</f>
        <v>2</v>
      </c>
      <c r="N177" s="30">
        <f>IFS(
    'Respuestas de formulario 1'!P177="Siempre", 5,
    'Respuestas de formulario 1'!P177="Casi siempre", 4,
    'Respuestas de formulario 1'!P177="Muchas veces", 3,
    'Respuestas de formulario 1'!P177="Algunas veces", 2,
    'Respuestas de formulario 1'!P177="Nunca", 1
)
</f>
        <v>1</v>
      </c>
      <c r="O177" s="30">
        <f>IFS(
    'Respuestas de formulario 1'!Q177="Siempre", 5,
    'Respuestas de formulario 1'!Q177="Casi siempre", 4,
    'Respuestas de formulario 1'!Q177="Muchas veces", 3,
    'Respuestas de formulario 1'!Q177="Algunas veces", 2,
    'Respuestas de formulario 1'!Q177="Nunca", 1
)
</f>
        <v>1</v>
      </c>
      <c r="P177" s="30">
        <f>IFS(
    'Respuestas de formulario 1'!R177="Siempre", 5,
    'Respuestas de formulario 1'!R177="Casi siempre", 4,
    'Respuestas de formulario 1'!R177="Muchas veces", 3,
    'Respuestas de formulario 1'!R177="Algunas veces", 2,
    'Respuestas de formulario 1'!R177="Nunca", 1
)
</f>
        <v>1</v>
      </c>
      <c r="Q177" s="30">
        <f>IFS(
    'Respuestas de formulario 1'!S177="Siempre", 5,
    'Respuestas de formulario 1'!S177="Casi siempre", 4,
    'Respuestas de formulario 1'!S177="Muchas veces", 3,
    'Respuestas de formulario 1'!S177="Algunas veces", 2,
    'Respuestas de formulario 1'!S177="Nunca", 1
)
</f>
        <v>5</v>
      </c>
      <c r="R177" s="30">
        <f>IFS(
    'Respuestas de formulario 1'!T177="Siempre", 5,
    'Respuestas de formulario 1'!T177="Casi siempre", 4,
    'Respuestas de formulario 1'!T177="Muchas veces", 3,
    'Respuestas de formulario 1'!T177="Algunas veces", 2,
    'Respuestas de formulario 1'!T177="Nunca", 1
)
</f>
        <v>5</v>
      </c>
      <c r="S177" s="30">
        <f>IFS(
    'Respuestas de formulario 1'!U177="Siempre", 5,
    'Respuestas de formulario 1'!U177="Casi siempre", 4,
    'Respuestas de formulario 1'!U177="Muchas veces", 3,
    'Respuestas de formulario 1'!U177="Algunas veces", 2,
    'Respuestas de formulario 1'!U177="Nunca", 1
)
</f>
        <v>5</v>
      </c>
      <c r="T177" s="30">
        <f>IFS(
    'Respuestas de formulario 1'!V177="Siempre", 5,
    'Respuestas de formulario 1'!V177="Casi siempre", 4,
    'Respuestas de formulario 1'!V177="Muchas veces", 3,
    'Respuestas de formulario 1'!V177="Algunas veces", 2,
    'Respuestas de formulario 1'!V177="Nunca", 1
)
</f>
        <v>2</v>
      </c>
      <c r="U177" s="30">
        <f>IFS(
    'Respuestas de formulario 1'!W177="Siempre", 5,
    'Respuestas de formulario 1'!W177="Casi siempre", 4,
    'Respuestas de formulario 1'!W177="Muchas veces", 3,
    'Respuestas de formulario 1'!W177="Algunas veces", 2,
    'Respuestas de formulario 1'!W177="Nunca", 1
)
</f>
        <v>1</v>
      </c>
      <c r="V177" s="30">
        <f>IFS(
    'Respuestas de formulario 1'!X177="Siempre", 5,
    'Respuestas de formulario 1'!X177="Casi siempre", 4,
    'Respuestas de formulario 1'!X177="Muchas veces", 3,
    'Respuestas de formulario 1'!X177="Algunas veces", 2,
    'Respuestas de formulario 1'!X177="Nunca", 1
)
</f>
        <v>4</v>
      </c>
      <c r="W177" s="30">
        <f>IFS(
    'Respuestas de formulario 1'!Y177="Siempre", 5,
    'Respuestas de formulario 1'!Y177="Casi siempre", 4,
    'Respuestas de formulario 1'!Y177="Muchas veces", 3,
    'Respuestas de formulario 1'!Y177="Algunas veces", 2,
    'Respuestas de formulario 1'!Y177="Nunca", 1
)
</f>
        <v>3</v>
      </c>
      <c r="X177" s="30">
        <f>IFS(
    'Respuestas de formulario 1'!Z177="Siempre", 5,
    'Respuestas de formulario 1'!Z177="Casi siempre", 4,
    'Respuestas de formulario 1'!Z177="Muchas veces", 3,
    'Respuestas de formulario 1'!Z177="Algunas veces", 2,
    'Respuestas de formulario 1'!Z177="Nunca", 1
)
</f>
        <v>3</v>
      </c>
      <c r="Y177" s="30">
        <f>IFS(
    'Respuestas de formulario 1'!AA177="Siempre", 5,
    'Respuestas de formulario 1'!AA177="Casi siempre", 4,
    'Respuestas de formulario 1'!AA177="Muchas veces", 3,
    'Respuestas de formulario 1'!AA177="Algunas veces", 2,
    'Respuestas de formulario 1'!AA177="Nunca", 1
)
</f>
        <v>1</v>
      </c>
      <c r="Z177" s="30">
        <f>IFS(
    'Respuestas de formulario 1'!AB177="Siempre", 5,
    'Respuestas de formulario 1'!AB177="Casi siempre", 4,
    'Respuestas de formulario 1'!AB177="Muchas veces", 3,
    'Respuestas de formulario 1'!AB177="Algunas veces", 2,
    'Respuestas de formulario 1'!AB177="Nunca", 1
)
</f>
        <v>3</v>
      </c>
      <c r="AA177" s="30">
        <f>IFS(
    'Respuestas de formulario 1'!AC177="Siempre", 5,
    'Respuestas de formulario 1'!AC177="Casi siempre", 4,
    'Respuestas de formulario 1'!AC177="Muchas veces", 3,
    'Respuestas de formulario 1'!AC177="Algunas veces", 2,
    'Respuestas de formulario 1'!AC177="Nunca", 1
)
</f>
        <v>2</v>
      </c>
      <c r="AB177" s="30">
        <f>IFS(
    'Respuestas de formulario 1'!AD177="Siempre", 5,
    'Respuestas de formulario 1'!AD177="Casi siempre", 4,
    'Respuestas de formulario 1'!AD177="Muchas veces", 3,
    'Respuestas de formulario 1'!AD177="Algunas veces", 2,
    'Respuestas de formulario 1'!AD177="Nunca", 1
)
</f>
        <v>2</v>
      </c>
      <c r="AC177" s="30">
        <f>IFS(
    'Respuestas de formulario 1'!AE177="Siempre", 5,
    'Respuestas de formulario 1'!AE177="Casi siempre", 4,
    'Respuestas de formulario 1'!AE177="Muchas veces", 3,
    'Respuestas de formulario 1'!AE177="Algunas veces", 2,
    'Respuestas de formulario 1'!AE177="Nunca", 1
)
</f>
        <v>3</v>
      </c>
      <c r="AD177" s="30">
        <f>IFS(
    'Respuestas de formulario 1'!AF177="Siempre", 5,
    'Respuestas de formulario 1'!AF177="Casi siempre", 4,
    'Respuestas de formulario 1'!AF177="Muchas veces", 3,
    'Respuestas de formulario 1'!AF177="Algunas veces", 2,
    'Respuestas de formulario 1'!AF177="Nunca", 1
)
</f>
        <v>1</v>
      </c>
      <c r="AE177" s="30">
        <f>IFS(
    'Respuestas de formulario 1'!AG177="Siempre", 5,
    'Respuestas de formulario 1'!AG177="Casi siempre", 4,
    'Respuestas de formulario 1'!AG177="Muchas veces", 3,
    'Respuestas de formulario 1'!AG177="Algunas veces", 2,
    'Respuestas de formulario 1'!AG177="Nunca", 1
)
</f>
        <v>1</v>
      </c>
      <c r="AF177" s="30">
        <f>IFS(
    'Respuestas de formulario 1'!AH177="Siempre", 5,
    'Respuestas de formulario 1'!AH177="Casi siempre", 4,
    'Respuestas de formulario 1'!AH177="Muchas veces", 3,
    'Respuestas de formulario 1'!AH177="Algunas veces", 2,
    'Respuestas de formulario 1'!AH177="Nunca", 1
)
</f>
        <v>4</v>
      </c>
      <c r="AG177" s="30">
        <f>IFS(
    'Respuestas de formulario 1'!AI177="Siempre", 5,
    'Respuestas de formulario 1'!AI177="Casi siempre", 4,
    'Respuestas de formulario 1'!AI177="Muchas veces", 3,
    'Respuestas de formulario 1'!AI177="Algunas veces", 2,
    'Respuestas de formulario 1'!AI177="Nunca", 1
)
</f>
        <v>2</v>
      </c>
      <c r="AH177" s="30">
        <f>IFS(
    'Respuestas de formulario 1'!AJ177="Siempre", 5,
    'Respuestas de formulario 1'!AJ177="Casi siempre", 4,
    'Respuestas de formulario 1'!AJ177="Muchas veces", 3,
    'Respuestas de formulario 1'!AJ177="Algunas veces", 2,
    'Respuestas de formulario 1'!AJ177="Nunca", 1
)
</f>
        <v>1</v>
      </c>
      <c r="AI177" s="30">
        <f>IFS(
    'Respuestas de formulario 1'!AK177="Siempre", 5,
    'Respuestas de formulario 1'!AK177="Casi siempre", 4,
    'Respuestas de formulario 1'!AK177="Muchas veces", 3,
    'Respuestas de formulario 1'!AK177="Algunas veces", 2,
    'Respuestas de formulario 1'!AK177="Nunca", 1
)
</f>
        <v>4</v>
      </c>
      <c r="AJ177" s="30">
        <f>IFS(
    'Respuestas de formulario 1'!AL177="Siempre", 5,
    'Respuestas de formulario 1'!AL177="Casi siempre", 4,
    'Respuestas de formulario 1'!AL177="Muchas veces", 3,
    'Respuestas de formulario 1'!AL177="Algunas veces", 2,
    'Respuestas de formulario 1'!AL177="Nunca", 1
)
</f>
        <v>3</v>
      </c>
      <c r="AK177" s="30">
        <f>IFS(
    'Respuestas de formulario 1'!AM177="Siempre", 5,
    'Respuestas de formulario 1'!AM177="Casi siempre", 4,
    'Respuestas de formulario 1'!AM177="Muchas veces", 3,
    'Respuestas de formulario 1'!AM177="Algunas veces", 2,
    'Respuestas de formulario 1'!AM177="Nunca", 1
)
</f>
        <v>1</v>
      </c>
      <c r="AL177" s="30">
        <f>IFS(
    'Respuestas de formulario 1'!AN177="Siempre", 5,
    'Respuestas de formulario 1'!AN177="Casi siempre", 4,
    'Respuestas de formulario 1'!AN177="Muchas veces", 3,
    'Respuestas de formulario 1'!AN177="Algunas veces", 2,
    'Respuestas de formulario 1'!AN177="Nunca", 1
)
</f>
        <v>1</v>
      </c>
      <c r="AM177" s="30">
        <f>IFS(
    'Respuestas de formulario 1'!AO177="Siempre", 5,
    'Respuestas de formulario 1'!AO177="Casi siempre", 4,
    'Respuestas de formulario 1'!AO177="Muchas veces", 3,
    'Respuestas de formulario 1'!AO177="Algunas veces", 2,
    'Respuestas de formulario 1'!AO177="Nunca", 1
)
</f>
        <v>5</v>
      </c>
      <c r="AN177" s="30">
        <f>IFS(
    'Respuestas de formulario 1'!AP177="Siempre", 5,
    'Respuestas de formulario 1'!AP177="Casi siempre", 4,
    'Respuestas de formulario 1'!AP177="Muchas veces", 3,
    'Respuestas de formulario 1'!AP177="Algunas veces", 2,
    'Respuestas de formulario 1'!AP177="Nunca", 1
)
</f>
        <v>3</v>
      </c>
      <c r="AO177" s="30">
        <f>IFS(
    'Respuestas de formulario 1'!AQ177="Siempre", 5,
    'Respuestas de formulario 1'!AQ177="Casi siempre", 4,
    'Respuestas de formulario 1'!AQ177="Muchas veces", 3,
    'Respuestas de formulario 1'!AQ177="Algunas veces", 2,
    'Respuestas de formulario 1'!AQ177="Nunca", 1
)
</f>
        <v>2</v>
      </c>
      <c r="AP177" s="30">
        <f>IFS(
    'Respuestas de formulario 1'!AR177="Siempre", 5,
    'Respuestas de formulario 1'!AR177="Casi siempre", 4,
    'Respuestas de formulario 1'!AR177="Muchas veces", 3,
    'Respuestas de formulario 1'!AR177="Algunas veces", 2,
    'Respuestas de formulario 1'!AR177="Nunca", 1
)
</f>
        <v>4</v>
      </c>
      <c r="AQ177" s="30">
        <f t="shared" si="1"/>
        <v>111</v>
      </c>
    </row>
    <row r="178">
      <c r="A178" s="12">
        <v>177.0</v>
      </c>
      <c r="B178" s="32" t="str">
        <f>'Respuestas de formulario 1'!C178</f>
        <v>Celestino Buendía Campo</v>
      </c>
      <c r="C178" s="30">
        <f>IFS(
    'Respuestas de formulario 1'!E178="Siempre", 5,
    'Respuestas de formulario 1'!E178="Casi siempre", 4,
    'Respuestas de formulario 1'!E178="Muchas veces", 3,
    'Respuestas de formulario 1'!E178="Algunas veces", 2,
    'Respuestas de formulario 1'!E178="Nunca", 1
)
</f>
        <v>1</v>
      </c>
      <c r="D178" s="30">
        <f>IFS(
    'Respuestas de formulario 1'!F178="Siempre", 5,
    'Respuestas de formulario 1'!F178="Casi siempre", 4,
    'Respuestas de formulario 1'!F178="Muchas veces", 3,
    'Respuestas de formulario 1'!F178="Algunas veces", 2,
    'Respuestas de formulario 1'!F178="Nunca", 1
)
</f>
        <v>3</v>
      </c>
      <c r="E178" s="30">
        <f>IFS(
    'Respuestas de formulario 1'!G178="Siempre", 5,
    'Respuestas de formulario 1'!G178="Casi siempre", 4,
    'Respuestas de formulario 1'!G178="Muchas veces", 3,
    'Respuestas de formulario 1'!G178="Algunas veces", 2,
    'Respuestas de formulario 1'!G178="Nunca", 1
)
</f>
        <v>3</v>
      </c>
      <c r="F178" s="30">
        <f>IFS(
    'Respuestas de formulario 1'!H178="Siempre", 5,
    'Respuestas de formulario 1'!H178="Casi siempre", 4,
    'Respuestas de formulario 1'!H178="Muchas veces", 3,
    'Respuestas de formulario 1'!H178="Algunas veces", 2,
    'Respuestas de formulario 1'!H178="Nunca", 1
)
</f>
        <v>4</v>
      </c>
      <c r="G178" s="30">
        <f>IFS(
    'Respuestas de formulario 1'!I178="Siempre", 5,
    'Respuestas de formulario 1'!I178="Casi siempre", 4,
    'Respuestas de formulario 1'!I178="Muchas veces", 3,
    'Respuestas de formulario 1'!I178="Algunas veces", 2,
    'Respuestas de formulario 1'!I178="Nunca", 1
)
</f>
        <v>2</v>
      </c>
      <c r="H178" s="30">
        <f>IFS(
    'Respuestas de formulario 1'!J178="Siempre", 5,
    'Respuestas de formulario 1'!J178="Casi siempre", 4,
    'Respuestas de formulario 1'!J178="Muchas veces", 3,
    'Respuestas de formulario 1'!J178="Algunas veces", 2,
    'Respuestas de formulario 1'!J178="Nunca", 1
)
</f>
        <v>5</v>
      </c>
      <c r="I178" s="30">
        <f>IFS(
    'Respuestas de formulario 1'!K178="Siempre", 5,
    'Respuestas de formulario 1'!K178="Casi siempre", 4,
    'Respuestas de formulario 1'!K178="Muchas veces", 3,
    'Respuestas de formulario 1'!K178="Algunas veces", 2,
    'Respuestas de formulario 1'!K178="Nunca", 1
)
</f>
        <v>5</v>
      </c>
      <c r="J178" s="30">
        <f>IFS(
    'Respuestas de formulario 1'!L178="Siempre", 5,
    'Respuestas de formulario 1'!L178="Casi siempre", 4,
    'Respuestas de formulario 1'!L178="Muchas veces", 3,
    'Respuestas de formulario 1'!L178="Algunas veces", 2,
    'Respuestas de formulario 1'!L178="Nunca", 1
)
</f>
        <v>4</v>
      </c>
      <c r="K178" s="30">
        <f>IFS(
    'Respuestas de formulario 1'!M178="Siempre", 5,
    'Respuestas de formulario 1'!M178="Casi siempre", 4,
    'Respuestas de formulario 1'!M178="Muchas veces", 3,
    'Respuestas de formulario 1'!M178="Algunas veces", 2,
    'Respuestas de formulario 1'!M178="Nunca", 1
)
</f>
        <v>3</v>
      </c>
      <c r="L178" s="30">
        <f>IFS(
    'Respuestas de formulario 1'!N178="Siempre", 5,
    'Respuestas de formulario 1'!N178="Casi siempre", 4,
    'Respuestas de formulario 1'!N178="Muchas veces", 3,
    'Respuestas de formulario 1'!N178="Algunas veces", 2,
    'Respuestas de formulario 1'!N178="Nunca", 1
)
</f>
        <v>3</v>
      </c>
      <c r="M178" s="30">
        <f>IFS(
    'Respuestas de formulario 1'!O178="Siempre", 5,
    'Respuestas de formulario 1'!O178="Casi siempre", 4,
    'Respuestas de formulario 1'!O178="Muchas veces", 3,
    'Respuestas de formulario 1'!O178="Algunas veces", 2,
    'Respuestas de formulario 1'!O178="Nunca", 1
)
</f>
        <v>1</v>
      </c>
      <c r="N178" s="30">
        <f>IFS(
    'Respuestas de formulario 1'!P178="Siempre", 5,
    'Respuestas de formulario 1'!P178="Casi siempre", 4,
    'Respuestas de formulario 1'!P178="Muchas veces", 3,
    'Respuestas de formulario 1'!P178="Algunas veces", 2,
    'Respuestas de formulario 1'!P178="Nunca", 1
)
</f>
        <v>5</v>
      </c>
      <c r="O178" s="30">
        <f>IFS(
    'Respuestas de formulario 1'!Q178="Siempre", 5,
    'Respuestas de formulario 1'!Q178="Casi siempre", 4,
    'Respuestas de formulario 1'!Q178="Muchas veces", 3,
    'Respuestas de formulario 1'!Q178="Algunas veces", 2,
    'Respuestas de formulario 1'!Q178="Nunca", 1
)
</f>
        <v>4</v>
      </c>
      <c r="P178" s="30">
        <f>IFS(
    'Respuestas de formulario 1'!R178="Siempre", 5,
    'Respuestas de formulario 1'!R178="Casi siempre", 4,
    'Respuestas de formulario 1'!R178="Muchas veces", 3,
    'Respuestas de formulario 1'!R178="Algunas veces", 2,
    'Respuestas de formulario 1'!R178="Nunca", 1
)
</f>
        <v>2</v>
      </c>
      <c r="Q178" s="30">
        <f>IFS(
    'Respuestas de formulario 1'!S178="Siempre", 5,
    'Respuestas de formulario 1'!S178="Casi siempre", 4,
    'Respuestas de formulario 1'!S178="Muchas veces", 3,
    'Respuestas de formulario 1'!S178="Algunas veces", 2,
    'Respuestas de formulario 1'!S178="Nunca", 1
)
</f>
        <v>1</v>
      </c>
      <c r="R178" s="30">
        <f>IFS(
    'Respuestas de formulario 1'!T178="Siempre", 5,
    'Respuestas de formulario 1'!T178="Casi siempre", 4,
    'Respuestas de formulario 1'!T178="Muchas veces", 3,
    'Respuestas de formulario 1'!T178="Algunas veces", 2,
    'Respuestas de formulario 1'!T178="Nunca", 1
)
</f>
        <v>2</v>
      </c>
      <c r="S178" s="30">
        <f>IFS(
    'Respuestas de formulario 1'!U178="Siempre", 5,
    'Respuestas de formulario 1'!U178="Casi siempre", 4,
    'Respuestas de formulario 1'!U178="Muchas veces", 3,
    'Respuestas de formulario 1'!U178="Algunas veces", 2,
    'Respuestas de formulario 1'!U178="Nunca", 1
)
</f>
        <v>5</v>
      </c>
      <c r="T178" s="30">
        <f>IFS(
    'Respuestas de formulario 1'!V178="Siempre", 5,
    'Respuestas de formulario 1'!V178="Casi siempre", 4,
    'Respuestas de formulario 1'!V178="Muchas veces", 3,
    'Respuestas de formulario 1'!V178="Algunas veces", 2,
    'Respuestas de formulario 1'!V178="Nunca", 1
)
</f>
        <v>1</v>
      </c>
      <c r="U178" s="30">
        <f>IFS(
    'Respuestas de formulario 1'!W178="Siempre", 5,
    'Respuestas de formulario 1'!W178="Casi siempre", 4,
    'Respuestas de formulario 1'!W178="Muchas veces", 3,
    'Respuestas de formulario 1'!W178="Algunas veces", 2,
    'Respuestas de formulario 1'!W178="Nunca", 1
)
</f>
        <v>4</v>
      </c>
      <c r="V178" s="30">
        <f>IFS(
    'Respuestas de formulario 1'!X178="Siempre", 5,
    'Respuestas de formulario 1'!X178="Casi siempre", 4,
    'Respuestas de formulario 1'!X178="Muchas veces", 3,
    'Respuestas de formulario 1'!X178="Algunas veces", 2,
    'Respuestas de formulario 1'!X178="Nunca", 1
)
</f>
        <v>3</v>
      </c>
      <c r="W178" s="30">
        <f>IFS(
    'Respuestas de formulario 1'!Y178="Siempre", 5,
    'Respuestas de formulario 1'!Y178="Casi siempre", 4,
    'Respuestas de formulario 1'!Y178="Muchas veces", 3,
    'Respuestas de formulario 1'!Y178="Algunas veces", 2,
    'Respuestas de formulario 1'!Y178="Nunca", 1
)
</f>
        <v>4</v>
      </c>
      <c r="X178" s="30">
        <f>IFS(
    'Respuestas de formulario 1'!Z178="Siempre", 5,
    'Respuestas de formulario 1'!Z178="Casi siempre", 4,
    'Respuestas de formulario 1'!Z178="Muchas veces", 3,
    'Respuestas de formulario 1'!Z178="Algunas veces", 2,
    'Respuestas de formulario 1'!Z178="Nunca", 1
)
</f>
        <v>3</v>
      </c>
      <c r="Y178" s="30">
        <f>IFS(
    'Respuestas de formulario 1'!AA178="Siempre", 5,
    'Respuestas de formulario 1'!AA178="Casi siempre", 4,
    'Respuestas de formulario 1'!AA178="Muchas veces", 3,
    'Respuestas de formulario 1'!AA178="Algunas veces", 2,
    'Respuestas de formulario 1'!AA178="Nunca", 1
)
</f>
        <v>2</v>
      </c>
      <c r="Z178" s="30">
        <f>IFS(
    'Respuestas de formulario 1'!AB178="Siempre", 5,
    'Respuestas de formulario 1'!AB178="Casi siempre", 4,
    'Respuestas de formulario 1'!AB178="Muchas veces", 3,
    'Respuestas de formulario 1'!AB178="Algunas veces", 2,
    'Respuestas de formulario 1'!AB178="Nunca", 1
)
</f>
        <v>3</v>
      </c>
      <c r="AA178" s="30">
        <f>IFS(
    'Respuestas de formulario 1'!AC178="Siempre", 5,
    'Respuestas de formulario 1'!AC178="Casi siempre", 4,
    'Respuestas de formulario 1'!AC178="Muchas veces", 3,
    'Respuestas de formulario 1'!AC178="Algunas veces", 2,
    'Respuestas de formulario 1'!AC178="Nunca", 1
)
</f>
        <v>3</v>
      </c>
      <c r="AB178" s="30">
        <f>IFS(
    'Respuestas de formulario 1'!AD178="Siempre", 5,
    'Respuestas de formulario 1'!AD178="Casi siempre", 4,
    'Respuestas de formulario 1'!AD178="Muchas veces", 3,
    'Respuestas de formulario 1'!AD178="Algunas veces", 2,
    'Respuestas de formulario 1'!AD178="Nunca", 1
)
</f>
        <v>2</v>
      </c>
      <c r="AC178" s="30">
        <f>IFS(
    'Respuestas de formulario 1'!AE178="Siempre", 5,
    'Respuestas de formulario 1'!AE178="Casi siempre", 4,
    'Respuestas de formulario 1'!AE178="Muchas veces", 3,
    'Respuestas de formulario 1'!AE178="Algunas veces", 2,
    'Respuestas de formulario 1'!AE178="Nunca", 1
)
</f>
        <v>2</v>
      </c>
      <c r="AD178" s="30">
        <f>IFS(
    'Respuestas de formulario 1'!AF178="Siempre", 5,
    'Respuestas de formulario 1'!AF178="Casi siempre", 4,
    'Respuestas de formulario 1'!AF178="Muchas veces", 3,
    'Respuestas de formulario 1'!AF178="Algunas veces", 2,
    'Respuestas de formulario 1'!AF178="Nunca", 1
)
</f>
        <v>3</v>
      </c>
      <c r="AE178" s="30">
        <f>IFS(
    'Respuestas de formulario 1'!AG178="Siempre", 5,
    'Respuestas de formulario 1'!AG178="Casi siempre", 4,
    'Respuestas de formulario 1'!AG178="Muchas veces", 3,
    'Respuestas de formulario 1'!AG178="Algunas veces", 2,
    'Respuestas de formulario 1'!AG178="Nunca", 1
)
</f>
        <v>2</v>
      </c>
      <c r="AF178" s="30">
        <f>IFS(
    'Respuestas de formulario 1'!AH178="Siempre", 5,
    'Respuestas de formulario 1'!AH178="Casi siempre", 4,
    'Respuestas de formulario 1'!AH178="Muchas veces", 3,
    'Respuestas de formulario 1'!AH178="Algunas veces", 2,
    'Respuestas de formulario 1'!AH178="Nunca", 1
)
</f>
        <v>2</v>
      </c>
      <c r="AG178" s="30">
        <f>IFS(
    'Respuestas de formulario 1'!AI178="Siempre", 5,
    'Respuestas de formulario 1'!AI178="Casi siempre", 4,
    'Respuestas de formulario 1'!AI178="Muchas veces", 3,
    'Respuestas de formulario 1'!AI178="Algunas veces", 2,
    'Respuestas de formulario 1'!AI178="Nunca", 1
)
</f>
        <v>2</v>
      </c>
      <c r="AH178" s="30">
        <f>IFS(
    'Respuestas de formulario 1'!AJ178="Siempre", 5,
    'Respuestas de formulario 1'!AJ178="Casi siempre", 4,
    'Respuestas de formulario 1'!AJ178="Muchas veces", 3,
    'Respuestas de formulario 1'!AJ178="Algunas veces", 2,
    'Respuestas de formulario 1'!AJ178="Nunca", 1
)
</f>
        <v>5</v>
      </c>
      <c r="AI178" s="30">
        <f>IFS(
    'Respuestas de formulario 1'!AK178="Siempre", 5,
    'Respuestas de formulario 1'!AK178="Casi siempre", 4,
    'Respuestas de formulario 1'!AK178="Muchas veces", 3,
    'Respuestas de formulario 1'!AK178="Algunas veces", 2,
    'Respuestas de formulario 1'!AK178="Nunca", 1
)
</f>
        <v>5</v>
      </c>
      <c r="AJ178" s="30">
        <f>IFS(
    'Respuestas de formulario 1'!AL178="Siempre", 5,
    'Respuestas de formulario 1'!AL178="Casi siempre", 4,
    'Respuestas de formulario 1'!AL178="Muchas veces", 3,
    'Respuestas de formulario 1'!AL178="Algunas veces", 2,
    'Respuestas de formulario 1'!AL178="Nunca", 1
)
</f>
        <v>1</v>
      </c>
      <c r="AK178" s="30">
        <f>IFS(
    'Respuestas de formulario 1'!AM178="Siempre", 5,
    'Respuestas de formulario 1'!AM178="Casi siempre", 4,
    'Respuestas de formulario 1'!AM178="Muchas veces", 3,
    'Respuestas de formulario 1'!AM178="Algunas veces", 2,
    'Respuestas de formulario 1'!AM178="Nunca", 1
)
</f>
        <v>5</v>
      </c>
      <c r="AL178" s="30">
        <f>IFS(
    'Respuestas de formulario 1'!AN178="Siempre", 5,
    'Respuestas de formulario 1'!AN178="Casi siempre", 4,
    'Respuestas de formulario 1'!AN178="Muchas veces", 3,
    'Respuestas de formulario 1'!AN178="Algunas veces", 2,
    'Respuestas de formulario 1'!AN178="Nunca", 1
)
</f>
        <v>5</v>
      </c>
      <c r="AM178" s="30">
        <f>IFS(
    'Respuestas de formulario 1'!AO178="Siempre", 5,
    'Respuestas de formulario 1'!AO178="Casi siempre", 4,
    'Respuestas de formulario 1'!AO178="Muchas veces", 3,
    'Respuestas de formulario 1'!AO178="Algunas veces", 2,
    'Respuestas de formulario 1'!AO178="Nunca", 1
)
</f>
        <v>1</v>
      </c>
      <c r="AN178" s="30">
        <f>IFS(
    'Respuestas de formulario 1'!AP178="Siempre", 5,
    'Respuestas de formulario 1'!AP178="Casi siempre", 4,
    'Respuestas de formulario 1'!AP178="Muchas veces", 3,
    'Respuestas de formulario 1'!AP178="Algunas veces", 2,
    'Respuestas de formulario 1'!AP178="Nunca", 1
)
</f>
        <v>5</v>
      </c>
      <c r="AO178" s="30">
        <f>IFS(
    'Respuestas de formulario 1'!AQ178="Siempre", 5,
    'Respuestas de formulario 1'!AQ178="Casi siempre", 4,
    'Respuestas de formulario 1'!AQ178="Muchas veces", 3,
    'Respuestas de formulario 1'!AQ178="Algunas veces", 2,
    'Respuestas de formulario 1'!AQ178="Nunca", 1
)
</f>
        <v>4</v>
      </c>
      <c r="AP178" s="30">
        <f>IFS(
    'Respuestas de formulario 1'!AR178="Siempre", 5,
    'Respuestas de formulario 1'!AR178="Casi siempre", 4,
    'Respuestas de formulario 1'!AR178="Muchas veces", 3,
    'Respuestas de formulario 1'!AR178="Algunas veces", 2,
    'Respuestas de formulario 1'!AR178="Nunca", 1
)
</f>
        <v>4</v>
      </c>
      <c r="AQ178" s="30">
        <f t="shared" si="1"/>
        <v>124</v>
      </c>
    </row>
    <row r="179">
      <c r="A179" s="12">
        <v>178.0</v>
      </c>
      <c r="B179" s="32" t="str">
        <f>'Respuestas de formulario 1'!C179</f>
        <v>Jorge Torrijos-Ropero</v>
      </c>
      <c r="C179" s="30">
        <f>IFS(
    'Respuestas de formulario 1'!E179="Siempre", 5,
    'Respuestas de formulario 1'!E179="Casi siempre", 4,
    'Respuestas de formulario 1'!E179="Muchas veces", 3,
    'Respuestas de formulario 1'!E179="Algunas veces", 2,
    'Respuestas de formulario 1'!E179="Nunca", 1
)
</f>
        <v>3</v>
      </c>
      <c r="D179" s="30">
        <f>IFS(
    'Respuestas de formulario 1'!F179="Siempre", 5,
    'Respuestas de formulario 1'!F179="Casi siempre", 4,
    'Respuestas de formulario 1'!F179="Muchas veces", 3,
    'Respuestas de formulario 1'!F179="Algunas veces", 2,
    'Respuestas de formulario 1'!F179="Nunca", 1
)
</f>
        <v>4</v>
      </c>
      <c r="E179" s="30">
        <f>IFS(
    'Respuestas de formulario 1'!G179="Siempre", 5,
    'Respuestas de formulario 1'!G179="Casi siempre", 4,
    'Respuestas de formulario 1'!G179="Muchas veces", 3,
    'Respuestas de formulario 1'!G179="Algunas veces", 2,
    'Respuestas de formulario 1'!G179="Nunca", 1
)
</f>
        <v>5</v>
      </c>
      <c r="F179" s="30">
        <f>IFS(
    'Respuestas de formulario 1'!H179="Siempre", 5,
    'Respuestas de formulario 1'!H179="Casi siempre", 4,
    'Respuestas de formulario 1'!H179="Muchas veces", 3,
    'Respuestas de formulario 1'!H179="Algunas veces", 2,
    'Respuestas de formulario 1'!H179="Nunca", 1
)
</f>
        <v>2</v>
      </c>
      <c r="G179" s="30">
        <f>IFS(
    'Respuestas de formulario 1'!I179="Siempre", 5,
    'Respuestas de formulario 1'!I179="Casi siempre", 4,
    'Respuestas de formulario 1'!I179="Muchas veces", 3,
    'Respuestas de formulario 1'!I179="Algunas veces", 2,
    'Respuestas de formulario 1'!I179="Nunca", 1
)
</f>
        <v>1</v>
      </c>
      <c r="H179" s="30">
        <f>IFS(
    'Respuestas de formulario 1'!J179="Siempre", 5,
    'Respuestas de formulario 1'!J179="Casi siempre", 4,
    'Respuestas de formulario 1'!J179="Muchas veces", 3,
    'Respuestas de formulario 1'!J179="Algunas veces", 2,
    'Respuestas de formulario 1'!J179="Nunca", 1
)
</f>
        <v>5</v>
      </c>
      <c r="I179" s="30">
        <f>IFS(
    'Respuestas de formulario 1'!K179="Siempre", 5,
    'Respuestas de formulario 1'!K179="Casi siempre", 4,
    'Respuestas de formulario 1'!K179="Muchas veces", 3,
    'Respuestas de formulario 1'!K179="Algunas veces", 2,
    'Respuestas de formulario 1'!K179="Nunca", 1
)
</f>
        <v>4</v>
      </c>
      <c r="J179" s="30">
        <f>IFS(
    'Respuestas de formulario 1'!L179="Siempre", 5,
    'Respuestas de formulario 1'!L179="Casi siempre", 4,
    'Respuestas de formulario 1'!L179="Muchas veces", 3,
    'Respuestas de formulario 1'!L179="Algunas veces", 2,
    'Respuestas de formulario 1'!L179="Nunca", 1
)
</f>
        <v>2</v>
      </c>
      <c r="K179" s="30">
        <f>IFS(
    'Respuestas de formulario 1'!M179="Siempre", 5,
    'Respuestas de formulario 1'!M179="Casi siempre", 4,
    'Respuestas de formulario 1'!M179="Muchas veces", 3,
    'Respuestas de formulario 1'!M179="Algunas veces", 2,
    'Respuestas de formulario 1'!M179="Nunca", 1
)
</f>
        <v>4</v>
      </c>
      <c r="L179" s="30">
        <f>IFS(
    'Respuestas de formulario 1'!N179="Siempre", 5,
    'Respuestas de formulario 1'!N179="Casi siempre", 4,
    'Respuestas de formulario 1'!N179="Muchas veces", 3,
    'Respuestas de formulario 1'!N179="Algunas veces", 2,
    'Respuestas de formulario 1'!N179="Nunca", 1
)
</f>
        <v>1</v>
      </c>
      <c r="M179" s="30">
        <f>IFS(
    'Respuestas de formulario 1'!O179="Siempre", 5,
    'Respuestas de formulario 1'!O179="Casi siempre", 4,
    'Respuestas de formulario 1'!O179="Muchas veces", 3,
    'Respuestas de formulario 1'!O179="Algunas veces", 2,
    'Respuestas de formulario 1'!O179="Nunca", 1
)
</f>
        <v>3</v>
      </c>
      <c r="N179" s="30">
        <f>IFS(
    'Respuestas de formulario 1'!P179="Siempre", 5,
    'Respuestas de formulario 1'!P179="Casi siempre", 4,
    'Respuestas de formulario 1'!P179="Muchas veces", 3,
    'Respuestas de formulario 1'!P179="Algunas veces", 2,
    'Respuestas de formulario 1'!P179="Nunca", 1
)
</f>
        <v>1</v>
      </c>
      <c r="O179" s="30">
        <f>IFS(
    'Respuestas de formulario 1'!Q179="Siempre", 5,
    'Respuestas de formulario 1'!Q179="Casi siempre", 4,
    'Respuestas de formulario 1'!Q179="Muchas veces", 3,
    'Respuestas de formulario 1'!Q179="Algunas veces", 2,
    'Respuestas de formulario 1'!Q179="Nunca", 1
)
</f>
        <v>1</v>
      </c>
      <c r="P179" s="30">
        <f>IFS(
    'Respuestas de formulario 1'!R179="Siempre", 5,
    'Respuestas de formulario 1'!R179="Casi siempre", 4,
    'Respuestas de formulario 1'!R179="Muchas veces", 3,
    'Respuestas de formulario 1'!R179="Algunas veces", 2,
    'Respuestas de formulario 1'!R179="Nunca", 1
)
</f>
        <v>1</v>
      </c>
      <c r="Q179" s="30">
        <f>IFS(
    'Respuestas de formulario 1'!S179="Siempre", 5,
    'Respuestas de formulario 1'!S179="Casi siempre", 4,
    'Respuestas de formulario 1'!S179="Muchas veces", 3,
    'Respuestas de formulario 1'!S179="Algunas veces", 2,
    'Respuestas de formulario 1'!S179="Nunca", 1
)
</f>
        <v>5</v>
      </c>
      <c r="R179" s="30">
        <f>IFS(
    'Respuestas de formulario 1'!T179="Siempre", 5,
    'Respuestas de formulario 1'!T179="Casi siempre", 4,
    'Respuestas de formulario 1'!T179="Muchas veces", 3,
    'Respuestas de formulario 1'!T179="Algunas veces", 2,
    'Respuestas de formulario 1'!T179="Nunca", 1
)
</f>
        <v>1</v>
      </c>
      <c r="S179" s="30">
        <f>IFS(
    'Respuestas de formulario 1'!U179="Siempre", 5,
    'Respuestas de formulario 1'!U179="Casi siempre", 4,
    'Respuestas de formulario 1'!U179="Muchas veces", 3,
    'Respuestas de formulario 1'!U179="Algunas veces", 2,
    'Respuestas de formulario 1'!U179="Nunca", 1
)
</f>
        <v>4</v>
      </c>
      <c r="T179" s="30">
        <f>IFS(
    'Respuestas de formulario 1'!V179="Siempre", 5,
    'Respuestas de formulario 1'!V179="Casi siempre", 4,
    'Respuestas de formulario 1'!V179="Muchas veces", 3,
    'Respuestas de formulario 1'!V179="Algunas veces", 2,
    'Respuestas de formulario 1'!V179="Nunca", 1
)
</f>
        <v>3</v>
      </c>
      <c r="U179" s="30">
        <f>IFS(
    'Respuestas de formulario 1'!W179="Siempre", 5,
    'Respuestas de formulario 1'!W179="Casi siempre", 4,
    'Respuestas de formulario 1'!W179="Muchas veces", 3,
    'Respuestas de formulario 1'!W179="Algunas veces", 2,
    'Respuestas de formulario 1'!W179="Nunca", 1
)
</f>
        <v>2</v>
      </c>
      <c r="V179" s="30">
        <f>IFS(
    'Respuestas de formulario 1'!X179="Siempre", 5,
    'Respuestas de formulario 1'!X179="Casi siempre", 4,
    'Respuestas de formulario 1'!X179="Muchas veces", 3,
    'Respuestas de formulario 1'!X179="Algunas veces", 2,
    'Respuestas de formulario 1'!X179="Nunca", 1
)
</f>
        <v>1</v>
      </c>
      <c r="W179" s="30">
        <f>IFS(
    'Respuestas de formulario 1'!Y179="Siempre", 5,
    'Respuestas de formulario 1'!Y179="Casi siempre", 4,
    'Respuestas de formulario 1'!Y179="Muchas veces", 3,
    'Respuestas de formulario 1'!Y179="Algunas veces", 2,
    'Respuestas de formulario 1'!Y179="Nunca", 1
)
</f>
        <v>1</v>
      </c>
      <c r="X179" s="30">
        <f>IFS(
    'Respuestas de formulario 1'!Z179="Siempre", 5,
    'Respuestas de formulario 1'!Z179="Casi siempre", 4,
    'Respuestas de formulario 1'!Z179="Muchas veces", 3,
    'Respuestas de formulario 1'!Z179="Algunas veces", 2,
    'Respuestas de formulario 1'!Z179="Nunca", 1
)
</f>
        <v>1</v>
      </c>
      <c r="Y179" s="30">
        <f>IFS(
    'Respuestas de formulario 1'!AA179="Siempre", 5,
    'Respuestas de formulario 1'!AA179="Casi siempre", 4,
    'Respuestas de formulario 1'!AA179="Muchas veces", 3,
    'Respuestas de formulario 1'!AA179="Algunas veces", 2,
    'Respuestas de formulario 1'!AA179="Nunca", 1
)
</f>
        <v>2</v>
      </c>
      <c r="Z179" s="30">
        <f>IFS(
    'Respuestas de formulario 1'!AB179="Siempre", 5,
    'Respuestas de formulario 1'!AB179="Casi siempre", 4,
    'Respuestas de formulario 1'!AB179="Muchas veces", 3,
    'Respuestas de formulario 1'!AB179="Algunas veces", 2,
    'Respuestas de formulario 1'!AB179="Nunca", 1
)
</f>
        <v>3</v>
      </c>
      <c r="AA179" s="30">
        <f>IFS(
    'Respuestas de formulario 1'!AC179="Siempre", 5,
    'Respuestas de formulario 1'!AC179="Casi siempre", 4,
    'Respuestas de formulario 1'!AC179="Muchas veces", 3,
    'Respuestas de formulario 1'!AC179="Algunas veces", 2,
    'Respuestas de formulario 1'!AC179="Nunca", 1
)
</f>
        <v>4</v>
      </c>
      <c r="AB179" s="30">
        <f>IFS(
    'Respuestas de formulario 1'!AD179="Siempre", 5,
    'Respuestas de formulario 1'!AD179="Casi siempre", 4,
    'Respuestas de formulario 1'!AD179="Muchas veces", 3,
    'Respuestas de formulario 1'!AD179="Algunas veces", 2,
    'Respuestas de formulario 1'!AD179="Nunca", 1
)
</f>
        <v>3</v>
      </c>
      <c r="AC179" s="30">
        <f>IFS(
    'Respuestas de formulario 1'!AE179="Siempre", 5,
    'Respuestas de formulario 1'!AE179="Casi siempre", 4,
    'Respuestas de formulario 1'!AE179="Muchas veces", 3,
    'Respuestas de formulario 1'!AE179="Algunas veces", 2,
    'Respuestas de formulario 1'!AE179="Nunca", 1
)
</f>
        <v>1</v>
      </c>
      <c r="AD179" s="30">
        <f>IFS(
    'Respuestas de formulario 1'!AF179="Siempre", 5,
    'Respuestas de formulario 1'!AF179="Casi siempre", 4,
    'Respuestas de formulario 1'!AF179="Muchas veces", 3,
    'Respuestas de formulario 1'!AF179="Algunas veces", 2,
    'Respuestas de formulario 1'!AF179="Nunca", 1
)
</f>
        <v>4</v>
      </c>
      <c r="AE179" s="30">
        <f>IFS(
    'Respuestas de formulario 1'!AG179="Siempre", 5,
    'Respuestas de formulario 1'!AG179="Casi siempre", 4,
    'Respuestas de formulario 1'!AG179="Muchas veces", 3,
    'Respuestas de formulario 1'!AG179="Algunas veces", 2,
    'Respuestas de formulario 1'!AG179="Nunca", 1
)
</f>
        <v>3</v>
      </c>
      <c r="AF179" s="30">
        <f>IFS(
    'Respuestas de formulario 1'!AH179="Siempre", 5,
    'Respuestas de formulario 1'!AH179="Casi siempre", 4,
    'Respuestas de formulario 1'!AH179="Muchas veces", 3,
    'Respuestas de formulario 1'!AH179="Algunas veces", 2,
    'Respuestas de formulario 1'!AH179="Nunca", 1
)
</f>
        <v>1</v>
      </c>
      <c r="AG179" s="30">
        <f>IFS(
    'Respuestas de formulario 1'!AI179="Siempre", 5,
    'Respuestas de formulario 1'!AI179="Casi siempre", 4,
    'Respuestas de formulario 1'!AI179="Muchas veces", 3,
    'Respuestas de formulario 1'!AI179="Algunas veces", 2,
    'Respuestas de formulario 1'!AI179="Nunca", 1
)
</f>
        <v>5</v>
      </c>
      <c r="AH179" s="30">
        <f>IFS(
    'Respuestas de formulario 1'!AJ179="Siempre", 5,
    'Respuestas de formulario 1'!AJ179="Casi siempre", 4,
    'Respuestas de formulario 1'!AJ179="Muchas veces", 3,
    'Respuestas de formulario 1'!AJ179="Algunas veces", 2,
    'Respuestas de formulario 1'!AJ179="Nunca", 1
)
</f>
        <v>4</v>
      </c>
      <c r="AI179" s="30">
        <f>IFS(
    'Respuestas de formulario 1'!AK179="Siempre", 5,
    'Respuestas de formulario 1'!AK179="Casi siempre", 4,
    'Respuestas de formulario 1'!AK179="Muchas veces", 3,
    'Respuestas de formulario 1'!AK179="Algunas veces", 2,
    'Respuestas de formulario 1'!AK179="Nunca", 1
)
</f>
        <v>3</v>
      </c>
      <c r="AJ179" s="30">
        <f>IFS(
    'Respuestas de formulario 1'!AL179="Siempre", 5,
    'Respuestas de formulario 1'!AL179="Casi siempre", 4,
    'Respuestas de formulario 1'!AL179="Muchas veces", 3,
    'Respuestas de formulario 1'!AL179="Algunas veces", 2,
    'Respuestas de formulario 1'!AL179="Nunca", 1
)
</f>
        <v>2</v>
      </c>
      <c r="AK179" s="30">
        <f>IFS(
    'Respuestas de formulario 1'!AM179="Siempre", 5,
    'Respuestas de formulario 1'!AM179="Casi siempre", 4,
    'Respuestas de formulario 1'!AM179="Muchas veces", 3,
    'Respuestas de formulario 1'!AM179="Algunas veces", 2,
    'Respuestas de formulario 1'!AM179="Nunca", 1
)
</f>
        <v>1</v>
      </c>
      <c r="AL179" s="30">
        <f>IFS(
    'Respuestas de formulario 1'!AN179="Siempre", 5,
    'Respuestas de formulario 1'!AN179="Casi siempre", 4,
    'Respuestas de formulario 1'!AN179="Muchas veces", 3,
    'Respuestas de formulario 1'!AN179="Algunas veces", 2,
    'Respuestas de formulario 1'!AN179="Nunca", 1
)
</f>
        <v>1</v>
      </c>
      <c r="AM179" s="30">
        <f>IFS(
    'Respuestas de formulario 1'!AO179="Siempre", 5,
    'Respuestas de formulario 1'!AO179="Casi siempre", 4,
    'Respuestas de formulario 1'!AO179="Muchas veces", 3,
    'Respuestas de formulario 1'!AO179="Algunas veces", 2,
    'Respuestas de formulario 1'!AO179="Nunca", 1
)
</f>
        <v>5</v>
      </c>
      <c r="AN179" s="30">
        <f>IFS(
    'Respuestas de formulario 1'!AP179="Siempre", 5,
    'Respuestas de formulario 1'!AP179="Casi siempre", 4,
    'Respuestas de formulario 1'!AP179="Muchas veces", 3,
    'Respuestas de formulario 1'!AP179="Algunas veces", 2,
    'Respuestas de formulario 1'!AP179="Nunca", 1
)
</f>
        <v>3</v>
      </c>
      <c r="AO179" s="30">
        <f>IFS(
    'Respuestas de formulario 1'!AQ179="Siempre", 5,
    'Respuestas de formulario 1'!AQ179="Casi siempre", 4,
    'Respuestas de formulario 1'!AQ179="Muchas veces", 3,
    'Respuestas de formulario 1'!AQ179="Algunas veces", 2,
    'Respuestas de formulario 1'!AQ179="Nunca", 1
)
</f>
        <v>1</v>
      </c>
      <c r="AP179" s="30">
        <f>IFS(
    'Respuestas de formulario 1'!AR179="Siempre", 5,
    'Respuestas de formulario 1'!AR179="Casi siempre", 4,
    'Respuestas de formulario 1'!AR179="Muchas veces", 3,
    'Respuestas de formulario 1'!AR179="Algunas veces", 2,
    'Respuestas de formulario 1'!AR179="Nunca", 1
)
</f>
        <v>2</v>
      </c>
      <c r="AQ179" s="30">
        <f t="shared" si="1"/>
        <v>103</v>
      </c>
    </row>
    <row r="180">
      <c r="A180" s="12">
        <v>179.0</v>
      </c>
      <c r="B180" s="32" t="str">
        <f>'Respuestas de formulario 1'!C180</f>
        <v>Carmen Correa Núñez</v>
      </c>
      <c r="C180" s="30">
        <f>IFS(
    'Respuestas de formulario 1'!E180="Siempre", 5,
    'Respuestas de formulario 1'!E180="Casi siempre", 4,
    'Respuestas de formulario 1'!E180="Muchas veces", 3,
    'Respuestas de formulario 1'!E180="Algunas veces", 2,
    'Respuestas de formulario 1'!E180="Nunca", 1
)
</f>
        <v>1</v>
      </c>
      <c r="D180" s="30">
        <f>IFS(
    'Respuestas de formulario 1'!F180="Siempre", 5,
    'Respuestas de formulario 1'!F180="Casi siempre", 4,
    'Respuestas de formulario 1'!F180="Muchas veces", 3,
    'Respuestas de formulario 1'!F180="Algunas veces", 2,
    'Respuestas de formulario 1'!F180="Nunca", 1
)
</f>
        <v>2</v>
      </c>
      <c r="E180" s="30">
        <f>IFS(
    'Respuestas de formulario 1'!G180="Siempre", 5,
    'Respuestas de formulario 1'!G180="Casi siempre", 4,
    'Respuestas de formulario 1'!G180="Muchas veces", 3,
    'Respuestas de formulario 1'!G180="Algunas veces", 2,
    'Respuestas de formulario 1'!G180="Nunca", 1
)
</f>
        <v>3</v>
      </c>
      <c r="F180" s="30">
        <f>IFS(
    'Respuestas de formulario 1'!H180="Siempre", 5,
    'Respuestas de formulario 1'!H180="Casi siempre", 4,
    'Respuestas de formulario 1'!H180="Muchas veces", 3,
    'Respuestas de formulario 1'!H180="Algunas veces", 2,
    'Respuestas de formulario 1'!H180="Nunca", 1
)
</f>
        <v>1</v>
      </c>
      <c r="G180" s="30">
        <f>IFS(
    'Respuestas de formulario 1'!I180="Siempre", 5,
    'Respuestas de formulario 1'!I180="Casi siempre", 4,
    'Respuestas de formulario 1'!I180="Muchas veces", 3,
    'Respuestas de formulario 1'!I180="Algunas veces", 2,
    'Respuestas de formulario 1'!I180="Nunca", 1
)
</f>
        <v>5</v>
      </c>
      <c r="H180" s="30">
        <f>IFS(
    'Respuestas de formulario 1'!J180="Siempre", 5,
    'Respuestas de formulario 1'!J180="Casi siempre", 4,
    'Respuestas de formulario 1'!J180="Muchas veces", 3,
    'Respuestas de formulario 1'!J180="Algunas veces", 2,
    'Respuestas de formulario 1'!J180="Nunca", 1
)
</f>
        <v>1</v>
      </c>
      <c r="I180" s="30">
        <f>IFS(
    'Respuestas de formulario 1'!K180="Siempre", 5,
    'Respuestas de formulario 1'!K180="Casi siempre", 4,
    'Respuestas de formulario 1'!K180="Muchas veces", 3,
    'Respuestas de formulario 1'!K180="Algunas veces", 2,
    'Respuestas de formulario 1'!K180="Nunca", 1
)
</f>
        <v>2</v>
      </c>
      <c r="J180" s="30">
        <f>IFS(
    'Respuestas de formulario 1'!L180="Siempre", 5,
    'Respuestas de formulario 1'!L180="Casi siempre", 4,
    'Respuestas de formulario 1'!L180="Muchas veces", 3,
    'Respuestas de formulario 1'!L180="Algunas veces", 2,
    'Respuestas de formulario 1'!L180="Nunca", 1
)
</f>
        <v>1</v>
      </c>
      <c r="K180" s="30">
        <f>IFS(
    'Respuestas de formulario 1'!M180="Siempre", 5,
    'Respuestas de formulario 1'!M180="Casi siempre", 4,
    'Respuestas de formulario 1'!M180="Muchas veces", 3,
    'Respuestas de formulario 1'!M180="Algunas veces", 2,
    'Respuestas de formulario 1'!M180="Nunca", 1
)
</f>
        <v>2</v>
      </c>
      <c r="L180" s="30">
        <f>IFS(
    'Respuestas de formulario 1'!N180="Siempre", 5,
    'Respuestas de formulario 1'!N180="Casi siempre", 4,
    'Respuestas de formulario 1'!N180="Muchas veces", 3,
    'Respuestas de formulario 1'!N180="Algunas veces", 2,
    'Respuestas de formulario 1'!N180="Nunca", 1
)
</f>
        <v>5</v>
      </c>
      <c r="M180" s="30">
        <f>IFS(
    'Respuestas de formulario 1'!O180="Siempre", 5,
    'Respuestas de formulario 1'!O180="Casi siempre", 4,
    'Respuestas de formulario 1'!O180="Muchas veces", 3,
    'Respuestas de formulario 1'!O180="Algunas veces", 2,
    'Respuestas de formulario 1'!O180="Nunca", 1
)
</f>
        <v>5</v>
      </c>
      <c r="N180" s="30">
        <f>IFS(
    'Respuestas de formulario 1'!P180="Siempre", 5,
    'Respuestas de formulario 1'!P180="Casi siempre", 4,
    'Respuestas de formulario 1'!P180="Muchas veces", 3,
    'Respuestas de formulario 1'!P180="Algunas veces", 2,
    'Respuestas de formulario 1'!P180="Nunca", 1
)
</f>
        <v>5</v>
      </c>
      <c r="O180" s="30">
        <f>IFS(
    'Respuestas de formulario 1'!Q180="Siempre", 5,
    'Respuestas de formulario 1'!Q180="Casi siempre", 4,
    'Respuestas de formulario 1'!Q180="Muchas veces", 3,
    'Respuestas de formulario 1'!Q180="Algunas veces", 2,
    'Respuestas de formulario 1'!Q180="Nunca", 1
)
</f>
        <v>4</v>
      </c>
      <c r="P180" s="30">
        <f>IFS(
    'Respuestas de formulario 1'!R180="Siempre", 5,
    'Respuestas de formulario 1'!R180="Casi siempre", 4,
    'Respuestas de formulario 1'!R180="Muchas veces", 3,
    'Respuestas de formulario 1'!R180="Algunas veces", 2,
    'Respuestas de formulario 1'!R180="Nunca", 1
)
</f>
        <v>2</v>
      </c>
      <c r="Q180" s="30">
        <f>IFS(
    'Respuestas de formulario 1'!S180="Siempre", 5,
    'Respuestas de formulario 1'!S180="Casi siempre", 4,
    'Respuestas de formulario 1'!S180="Muchas veces", 3,
    'Respuestas de formulario 1'!S180="Algunas veces", 2,
    'Respuestas de formulario 1'!S180="Nunca", 1
)
</f>
        <v>5</v>
      </c>
      <c r="R180" s="30">
        <f>IFS(
    'Respuestas de formulario 1'!T180="Siempre", 5,
    'Respuestas de formulario 1'!T180="Casi siempre", 4,
    'Respuestas de formulario 1'!T180="Muchas veces", 3,
    'Respuestas de formulario 1'!T180="Algunas veces", 2,
    'Respuestas de formulario 1'!T180="Nunca", 1
)
</f>
        <v>5</v>
      </c>
      <c r="S180" s="30">
        <f>IFS(
    'Respuestas de formulario 1'!U180="Siempre", 5,
    'Respuestas de formulario 1'!U180="Casi siempre", 4,
    'Respuestas de formulario 1'!U180="Muchas veces", 3,
    'Respuestas de formulario 1'!U180="Algunas veces", 2,
    'Respuestas de formulario 1'!U180="Nunca", 1
)
</f>
        <v>3</v>
      </c>
      <c r="T180" s="30">
        <f>IFS(
    'Respuestas de formulario 1'!V180="Siempre", 5,
    'Respuestas de formulario 1'!V180="Casi siempre", 4,
    'Respuestas de formulario 1'!V180="Muchas veces", 3,
    'Respuestas de formulario 1'!V180="Algunas veces", 2,
    'Respuestas de formulario 1'!V180="Nunca", 1
)
</f>
        <v>4</v>
      </c>
      <c r="U180" s="30">
        <f>IFS(
    'Respuestas de formulario 1'!W180="Siempre", 5,
    'Respuestas de formulario 1'!W180="Casi siempre", 4,
    'Respuestas de formulario 1'!W180="Muchas veces", 3,
    'Respuestas de formulario 1'!W180="Algunas veces", 2,
    'Respuestas de formulario 1'!W180="Nunca", 1
)
</f>
        <v>1</v>
      </c>
      <c r="V180" s="30">
        <f>IFS(
    'Respuestas de formulario 1'!X180="Siempre", 5,
    'Respuestas de formulario 1'!X180="Casi siempre", 4,
    'Respuestas de formulario 1'!X180="Muchas veces", 3,
    'Respuestas de formulario 1'!X180="Algunas veces", 2,
    'Respuestas de formulario 1'!X180="Nunca", 1
)
</f>
        <v>5</v>
      </c>
      <c r="W180" s="30">
        <f>IFS(
    'Respuestas de formulario 1'!Y180="Siempre", 5,
    'Respuestas de formulario 1'!Y180="Casi siempre", 4,
    'Respuestas de formulario 1'!Y180="Muchas veces", 3,
    'Respuestas de formulario 1'!Y180="Algunas veces", 2,
    'Respuestas de formulario 1'!Y180="Nunca", 1
)
</f>
        <v>1</v>
      </c>
      <c r="X180" s="30">
        <f>IFS(
    'Respuestas de formulario 1'!Z180="Siempre", 5,
    'Respuestas de formulario 1'!Z180="Casi siempre", 4,
    'Respuestas de formulario 1'!Z180="Muchas veces", 3,
    'Respuestas de formulario 1'!Z180="Algunas veces", 2,
    'Respuestas de formulario 1'!Z180="Nunca", 1
)
</f>
        <v>1</v>
      </c>
      <c r="Y180" s="30">
        <f>IFS(
    'Respuestas de formulario 1'!AA180="Siempre", 5,
    'Respuestas de formulario 1'!AA180="Casi siempre", 4,
    'Respuestas de formulario 1'!AA180="Muchas veces", 3,
    'Respuestas de formulario 1'!AA180="Algunas veces", 2,
    'Respuestas de formulario 1'!AA180="Nunca", 1
)
</f>
        <v>1</v>
      </c>
      <c r="Z180" s="30">
        <f>IFS(
    'Respuestas de formulario 1'!AB180="Siempre", 5,
    'Respuestas de formulario 1'!AB180="Casi siempre", 4,
    'Respuestas de formulario 1'!AB180="Muchas veces", 3,
    'Respuestas de formulario 1'!AB180="Algunas veces", 2,
    'Respuestas de formulario 1'!AB180="Nunca", 1
)
</f>
        <v>4</v>
      </c>
      <c r="AA180" s="30">
        <f>IFS(
    'Respuestas de formulario 1'!AC180="Siempre", 5,
    'Respuestas de formulario 1'!AC180="Casi siempre", 4,
    'Respuestas de formulario 1'!AC180="Muchas veces", 3,
    'Respuestas de formulario 1'!AC180="Algunas veces", 2,
    'Respuestas de formulario 1'!AC180="Nunca", 1
)
</f>
        <v>5</v>
      </c>
      <c r="AB180" s="30">
        <f>IFS(
    'Respuestas de formulario 1'!AD180="Siempre", 5,
    'Respuestas de formulario 1'!AD180="Casi siempre", 4,
    'Respuestas de formulario 1'!AD180="Muchas veces", 3,
    'Respuestas de formulario 1'!AD180="Algunas veces", 2,
    'Respuestas de formulario 1'!AD180="Nunca", 1
)
</f>
        <v>2</v>
      </c>
      <c r="AC180" s="30">
        <f>IFS(
    'Respuestas de formulario 1'!AE180="Siempre", 5,
    'Respuestas de formulario 1'!AE180="Casi siempre", 4,
    'Respuestas de formulario 1'!AE180="Muchas veces", 3,
    'Respuestas de formulario 1'!AE180="Algunas veces", 2,
    'Respuestas de formulario 1'!AE180="Nunca", 1
)
</f>
        <v>3</v>
      </c>
      <c r="AD180" s="30">
        <f>IFS(
    'Respuestas de formulario 1'!AF180="Siempre", 5,
    'Respuestas de formulario 1'!AF180="Casi siempre", 4,
    'Respuestas de formulario 1'!AF180="Muchas veces", 3,
    'Respuestas de formulario 1'!AF180="Algunas veces", 2,
    'Respuestas de formulario 1'!AF180="Nunca", 1
)
</f>
        <v>3</v>
      </c>
      <c r="AE180" s="30">
        <f>IFS(
    'Respuestas de formulario 1'!AG180="Siempre", 5,
    'Respuestas de formulario 1'!AG180="Casi siempre", 4,
    'Respuestas de formulario 1'!AG180="Muchas veces", 3,
    'Respuestas de formulario 1'!AG180="Algunas veces", 2,
    'Respuestas de formulario 1'!AG180="Nunca", 1
)
</f>
        <v>5</v>
      </c>
      <c r="AF180" s="30">
        <f>IFS(
    'Respuestas de formulario 1'!AH180="Siempre", 5,
    'Respuestas de formulario 1'!AH180="Casi siempre", 4,
    'Respuestas de formulario 1'!AH180="Muchas veces", 3,
    'Respuestas de formulario 1'!AH180="Algunas veces", 2,
    'Respuestas de formulario 1'!AH180="Nunca", 1
)
</f>
        <v>1</v>
      </c>
      <c r="AG180" s="30">
        <f>IFS(
    'Respuestas de formulario 1'!AI180="Siempre", 5,
    'Respuestas de formulario 1'!AI180="Casi siempre", 4,
    'Respuestas de formulario 1'!AI180="Muchas veces", 3,
    'Respuestas de formulario 1'!AI180="Algunas veces", 2,
    'Respuestas de formulario 1'!AI180="Nunca", 1
)
</f>
        <v>5</v>
      </c>
      <c r="AH180" s="30">
        <f>IFS(
    'Respuestas de formulario 1'!AJ180="Siempre", 5,
    'Respuestas de formulario 1'!AJ180="Casi siempre", 4,
    'Respuestas de formulario 1'!AJ180="Muchas veces", 3,
    'Respuestas de formulario 1'!AJ180="Algunas veces", 2,
    'Respuestas de formulario 1'!AJ180="Nunca", 1
)
</f>
        <v>4</v>
      </c>
      <c r="AI180" s="30">
        <f>IFS(
    'Respuestas de formulario 1'!AK180="Siempre", 5,
    'Respuestas de formulario 1'!AK180="Casi siempre", 4,
    'Respuestas de formulario 1'!AK180="Muchas veces", 3,
    'Respuestas de formulario 1'!AK180="Algunas veces", 2,
    'Respuestas de formulario 1'!AK180="Nunca", 1
)
</f>
        <v>1</v>
      </c>
      <c r="AJ180" s="30">
        <f>IFS(
    'Respuestas de formulario 1'!AL180="Siempre", 5,
    'Respuestas de formulario 1'!AL180="Casi siempre", 4,
    'Respuestas de formulario 1'!AL180="Muchas veces", 3,
    'Respuestas de formulario 1'!AL180="Algunas veces", 2,
    'Respuestas de formulario 1'!AL180="Nunca", 1
)
</f>
        <v>2</v>
      </c>
      <c r="AK180" s="30">
        <f>IFS(
    'Respuestas de formulario 1'!AM180="Siempre", 5,
    'Respuestas de formulario 1'!AM180="Casi siempre", 4,
    'Respuestas de formulario 1'!AM180="Muchas veces", 3,
    'Respuestas de formulario 1'!AM180="Algunas veces", 2,
    'Respuestas de formulario 1'!AM180="Nunca", 1
)
</f>
        <v>3</v>
      </c>
      <c r="AL180" s="30">
        <f>IFS(
    'Respuestas de formulario 1'!AN180="Siempre", 5,
    'Respuestas de formulario 1'!AN180="Casi siempre", 4,
    'Respuestas de formulario 1'!AN180="Muchas veces", 3,
    'Respuestas de formulario 1'!AN180="Algunas veces", 2,
    'Respuestas de formulario 1'!AN180="Nunca", 1
)
</f>
        <v>2</v>
      </c>
      <c r="AM180" s="30">
        <f>IFS(
    'Respuestas de formulario 1'!AO180="Siempre", 5,
    'Respuestas de formulario 1'!AO180="Casi siempre", 4,
    'Respuestas de formulario 1'!AO180="Muchas veces", 3,
    'Respuestas de formulario 1'!AO180="Algunas veces", 2,
    'Respuestas de formulario 1'!AO180="Nunca", 1
)
</f>
        <v>5</v>
      </c>
      <c r="AN180" s="30">
        <f>IFS(
    'Respuestas de formulario 1'!AP180="Siempre", 5,
    'Respuestas de formulario 1'!AP180="Casi siempre", 4,
    'Respuestas de formulario 1'!AP180="Muchas veces", 3,
    'Respuestas de formulario 1'!AP180="Algunas veces", 2,
    'Respuestas de formulario 1'!AP180="Nunca", 1
)
</f>
        <v>4</v>
      </c>
      <c r="AO180" s="30">
        <f>IFS(
    'Respuestas de formulario 1'!AQ180="Siempre", 5,
    'Respuestas de formulario 1'!AQ180="Casi siempre", 4,
    'Respuestas de formulario 1'!AQ180="Muchas veces", 3,
    'Respuestas de formulario 1'!AQ180="Algunas veces", 2,
    'Respuestas de formulario 1'!AQ180="Nunca", 1
)
</f>
        <v>4</v>
      </c>
      <c r="AP180" s="30">
        <f>IFS(
    'Respuestas de formulario 1'!AR180="Siempre", 5,
    'Respuestas de formulario 1'!AR180="Casi siempre", 4,
    'Respuestas de formulario 1'!AR180="Muchas veces", 3,
    'Respuestas de formulario 1'!AR180="Algunas veces", 2,
    'Respuestas de formulario 1'!AR180="Nunca", 1
)
</f>
        <v>4</v>
      </c>
      <c r="AQ180" s="30">
        <f t="shared" si="1"/>
        <v>122</v>
      </c>
    </row>
    <row r="181">
      <c r="A181" s="12">
        <v>180.0</v>
      </c>
      <c r="B181" s="32" t="str">
        <f>'Respuestas de formulario 1'!C181</f>
        <v>Custodia de Poza</v>
      </c>
      <c r="C181" s="30">
        <f>IFS(
    'Respuestas de formulario 1'!E181="Siempre", 5,
    'Respuestas de formulario 1'!E181="Casi siempre", 4,
    'Respuestas de formulario 1'!E181="Muchas veces", 3,
    'Respuestas de formulario 1'!E181="Algunas veces", 2,
    'Respuestas de formulario 1'!E181="Nunca", 1
)
</f>
        <v>1</v>
      </c>
      <c r="D181" s="30">
        <f>IFS(
    'Respuestas de formulario 1'!F181="Siempre", 5,
    'Respuestas de formulario 1'!F181="Casi siempre", 4,
    'Respuestas de formulario 1'!F181="Muchas veces", 3,
    'Respuestas de formulario 1'!F181="Algunas veces", 2,
    'Respuestas de formulario 1'!F181="Nunca", 1
)
</f>
        <v>5</v>
      </c>
      <c r="E181" s="30">
        <f>IFS(
    'Respuestas de formulario 1'!G181="Siempre", 5,
    'Respuestas de formulario 1'!G181="Casi siempre", 4,
    'Respuestas de formulario 1'!G181="Muchas veces", 3,
    'Respuestas de formulario 1'!G181="Algunas veces", 2,
    'Respuestas de formulario 1'!G181="Nunca", 1
)
</f>
        <v>4</v>
      </c>
      <c r="F181" s="30">
        <f>IFS(
    'Respuestas de formulario 1'!H181="Siempre", 5,
    'Respuestas de formulario 1'!H181="Casi siempre", 4,
    'Respuestas de formulario 1'!H181="Muchas veces", 3,
    'Respuestas de formulario 1'!H181="Algunas veces", 2,
    'Respuestas de formulario 1'!H181="Nunca", 1
)
</f>
        <v>1</v>
      </c>
      <c r="G181" s="30">
        <f>IFS(
    'Respuestas de formulario 1'!I181="Siempre", 5,
    'Respuestas de formulario 1'!I181="Casi siempre", 4,
    'Respuestas de formulario 1'!I181="Muchas veces", 3,
    'Respuestas de formulario 1'!I181="Algunas veces", 2,
    'Respuestas de formulario 1'!I181="Nunca", 1
)
</f>
        <v>3</v>
      </c>
      <c r="H181" s="30">
        <f>IFS(
    'Respuestas de formulario 1'!J181="Siempre", 5,
    'Respuestas de formulario 1'!J181="Casi siempre", 4,
    'Respuestas de formulario 1'!J181="Muchas veces", 3,
    'Respuestas de formulario 1'!J181="Algunas veces", 2,
    'Respuestas de formulario 1'!J181="Nunca", 1
)
</f>
        <v>1</v>
      </c>
      <c r="I181" s="30">
        <f>IFS(
    'Respuestas de formulario 1'!K181="Siempre", 5,
    'Respuestas de formulario 1'!K181="Casi siempre", 4,
    'Respuestas de formulario 1'!K181="Muchas veces", 3,
    'Respuestas de formulario 1'!K181="Algunas veces", 2,
    'Respuestas de formulario 1'!K181="Nunca", 1
)
</f>
        <v>2</v>
      </c>
      <c r="J181" s="30">
        <f>IFS(
    'Respuestas de formulario 1'!L181="Siempre", 5,
    'Respuestas de formulario 1'!L181="Casi siempre", 4,
    'Respuestas de formulario 1'!L181="Muchas veces", 3,
    'Respuestas de formulario 1'!L181="Algunas veces", 2,
    'Respuestas de formulario 1'!L181="Nunca", 1
)
</f>
        <v>4</v>
      </c>
      <c r="K181" s="30">
        <f>IFS(
    'Respuestas de formulario 1'!M181="Siempre", 5,
    'Respuestas de formulario 1'!M181="Casi siempre", 4,
    'Respuestas de formulario 1'!M181="Muchas veces", 3,
    'Respuestas de formulario 1'!M181="Algunas veces", 2,
    'Respuestas de formulario 1'!M181="Nunca", 1
)
</f>
        <v>4</v>
      </c>
      <c r="L181" s="30">
        <f>IFS(
    'Respuestas de formulario 1'!N181="Siempre", 5,
    'Respuestas de formulario 1'!N181="Casi siempre", 4,
    'Respuestas de formulario 1'!N181="Muchas veces", 3,
    'Respuestas de formulario 1'!N181="Algunas veces", 2,
    'Respuestas de formulario 1'!N181="Nunca", 1
)
</f>
        <v>5</v>
      </c>
      <c r="M181" s="30">
        <f>IFS(
    'Respuestas de formulario 1'!O181="Siempre", 5,
    'Respuestas de formulario 1'!O181="Casi siempre", 4,
    'Respuestas de formulario 1'!O181="Muchas veces", 3,
    'Respuestas de formulario 1'!O181="Algunas veces", 2,
    'Respuestas de formulario 1'!O181="Nunca", 1
)
</f>
        <v>5</v>
      </c>
      <c r="N181" s="30">
        <f>IFS(
    'Respuestas de formulario 1'!P181="Siempre", 5,
    'Respuestas de formulario 1'!P181="Casi siempre", 4,
    'Respuestas de formulario 1'!P181="Muchas veces", 3,
    'Respuestas de formulario 1'!P181="Algunas veces", 2,
    'Respuestas de formulario 1'!P181="Nunca", 1
)
</f>
        <v>5</v>
      </c>
      <c r="O181" s="30">
        <f>IFS(
    'Respuestas de formulario 1'!Q181="Siempre", 5,
    'Respuestas de formulario 1'!Q181="Casi siempre", 4,
    'Respuestas de formulario 1'!Q181="Muchas veces", 3,
    'Respuestas de formulario 1'!Q181="Algunas veces", 2,
    'Respuestas de formulario 1'!Q181="Nunca", 1
)
</f>
        <v>3</v>
      </c>
      <c r="P181" s="30">
        <f>IFS(
    'Respuestas de formulario 1'!R181="Siempre", 5,
    'Respuestas de formulario 1'!R181="Casi siempre", 4,
    'Respuestas de formulario 1'!R181="Muchas veces", 3,
    'Respuestas de formulario 1'!R181="Algunas veces", 2,
    'Respuestas de formulario 1'!R181="Nunca", 1
)
</f>
        <v>5</v>
      </c>
      <c r="Q181" s="30">
        <f>IFS(
    'Respuestas de formulario 1'!S181="Siempre", 5,
    'Respuestas de formulario 1'!S181="Casi siempre", 4,
    'Respuestas de formulario 1'!S181="Muchas veces", 3,
    'Respuestas de formulario 1'!S181="Algunas veces", 2,
    'Respuestas de formulario 1'!S181="Nunca", 1
)
</f>
        <v>2</v>
      </c>
      <c r="R181" s="30">
        <f>IFS(
    'Respuestas de formulario 1'!T181="Siempre", 5,
    'Respuestas de formulario 1'!T181="Casi siempre", 4,
    'Respuestas de formulario 1'!T181="Muchas veces", 3,
    'Respuestas de formulario 1'!T181="Algunas veces", 2,
    'Respuestas de formulario 1'!T181="Nunca", 1
)
</f>
        <v>2</v>
      </c>
      <c r="S181" s="30">
        <f>IFS(
    'Respuestas de formulario 1'!U181="Siempre", 5,
    'Respuestas de formulario 1'!U181="Casi siempre", 4,
    'Respuestas de formulario 1'!U181="Muchas veces", 3,
    'Respuestas de formulario 1'!U181="Algunas veces", 2,
    'Respuestas de formulario 1'!U181="Nunca", 1
)
</f>
        <v>3</v>
      </c>
      <c r="T181" s="30">
        <f>IFS(
    'Respuestas de formulario 1'!V181="Siempre", 5,
    'Respuestas de formulario 1'!V181="Casi siempre", 4,
    'Respuestas de formulario 1'!V181="Muchas veces", 3,
    'Respuestas de formulario 1'!V181="Algunas veces", 2,
    'Respuestas de formulario 1'!V181="Nunca", 1
)
</f>
        <v>3</v>
      </c>
      <c r="U181" s="30">
        <f>IFS(
    'Respuestas de formulario 1'!W181="Siempre", 5,
    'Respuestas de formulario 1'!W181="Casi siempre", 4,
    'Respuestas de formulario 1'!W181="Muchas veces", 3,
    'Respuestas de formulario 1'!W181="Algunas veces", 2,
    'Respuestas de formulario 1'!W181="Nunca", 1
)
</f>
        <v>2</v>
      </c>
      <c r="V181" s="30">
        <f>IFS(
    'Respuestas de formulario 1'!X181="Siempre", 5,
    'Respuestas de formulario 1'!X181="Casi siempre", 4,
    'Respuestas de formulario 1'!X181="Muchas veces", 3,
    'Respuestas de formulario 1'!X181="Algunas veces", 2,
    'Respuestas de formulario 1'!X181="Nunca", 1
)
</f>
        <v>3</v>
      </c>
      <c r="W181" s="30">
        <f>IFS(
    'Respuestas de formulario 1'!Y181="Siempre", 5,
    'Respuestas de formulario 1'!Y181="Casi siempre", 4,
    'Respuestas de formulario 1'!Y181="Muchas veces", 3,
    'Respuestas de formulario 1'!Y181="Algunas veces", 2,
    'Respuestas de formulario 1'!Y181="Nunca", 1
)
</f>
        <v>5</v>
      </c>
      <c r="X181" s="30">
        <f>IFS(
    'Respuestas de formulario 1'!Z181="Siempre", 5,
    'Respuestas de formulario 1'!Z181="Casi siempre", 4,
    'Respuestas de formulario 1'!Z181="Muchas veces", 3,
    'Respuestas de formulario 1'!Z181="Algunas veces", 2,
    'Respuestas de formulario 1'!Z181="Nunca", 1
)
</f>
        <v>4</v>
      </c>
      <c r="Y181" s="30">
        <f>IFS(
    'Respuestas de formulario 1'!AA181="Siempre", 5,
    'Respuestas de formulario 1'!AA181="Casi siempre", 4,
    'Respuestas de formulario 1'!AA181="Muchas veces", 3,
    'Respuestas de formulario 1'!AA181="Algunas veces", 2,
    'Respuestas de formulario 1'!AA181="Nunca", 1
)
</f>
        <v>5</v>
      </c>
      <c r="Z181" s="30">
        <f>IFS(
    'Respuestas de formulario 1'!AB181="Siempre", 5,
    'Respuestas de formulario 1'!AB181="Casi siempre", 4,
    'Respuestas de formulario 1'!AB181="Muchas veces", 3,
    'Respuestas de formulario 1'!AB181="Algunas veces", 2,
    'Respuestas de formulario 1'!AB181="Nunca", 1
)
</f>
        <v>4</v>
      </c>
      <c r="AA181" s="30">
        <f>IFS(
    'Respuestas de formulario 1'!AC181="Siempre", 5,
    'Respuestas de formulario 1'!AC181="Casi siempre", 4,
    'Respuestas de formulario 1'!AC181="Muchas veces", 3,
    'Respuestas de formulario 1'!AC181="Algunas veces", 2,
    'Respuestas de formulario 1'!AC181="Nunca", 1
)
</f>
        <v>2</v>
      </c>
      <c r="AB181" s="30">
        <f>IFS(
    'Respuestas de formulario 1'!AD181="Siempre", 5,
    'Respuestas de formulario 1'!AD181="Casi siempre", 4,
    'Respuestas de formulario 1'!AD181="Muchas veces", 3,
    'Respuestas de formulario 1'!AD181="Algunas veces", 2,
    'Respuestas de formulario 1'!AD181="Nunca", 1
)
</f>
        <v>1</v>
      </c>
      <c r="AC181" s="30">
        <f>IFS(
    'Respuestas de formulario 1'!AE181="Siempre", 5,
    'Respuestas de formulario 1'!AE181="Casi siempre", 4,
    'Respuestas de formulario 1'!AE181="Muchas veces", 3,
    'Respuestas de formulario 1'!AE181="Algunas veces", 2,
    'Respuestas de formulario 1'!AE181="Nunca", 1
)
</f>
        <v>4</v>
      </c>
      <c r="AD181" s="30">
        <f>IFS(
    'Respuestas de formulario 1'!AF181="Siempre", 5,
    'Respuestas de formulario 1'!AF181="Casi siempre", 4,
    'Respuestas de formulario 1'!AF181="Muchas veces", 3,
    'Respuestas de formulario 1'!AF181="Algunas veces", 2,
    'Respuestas de formulario 1'!AF181="Nunca", 1
)
</f>
        <v>5</v>
      </c>
      <c r="AE181" s="30">
        <f>IFS(
    'Respuestas de formulario 1'!AG181="Siempre", 5,
    'Respuestas de formulario 1'!AG181="Casi siempre", 4,
    'Respuestas de formulario 1'!AG181="Muchas veces", 3,
    'Respuestas de formulario 1'!AG181="Algunas veces", 2,
    'Respuestas de formulario 1'!AG181="Nunca", 1
)
</f>
        <v>4</v>
      </c>
      <c r="AF181" s="30">
        <f>IFS(
    'Respuestas de formulario 1'!AH181="Siempre", 5,
    'Respuestas de formulario 1'!AH181="Casi siempre", 4,
    'Respuestas de formulario 1'!AH181="Muchas veces", 3,
    'Respuestas de formulario 1'!AH181="Algunas veces", 2,
    'Respuestas de formulario 1'!AH181="Nunca", 1
)
</f>
        <v>2</v>
      </c>
      <c r="AG181" s="30">
        <f>IFS(
    'Respuestas de formulario 1'!AI181="Siempre", 5,
    'Respuestas de formulario 1'!AI181="Casi siempre", 4,
    'Respuestas de formulario 1'!AI181="Muchas veces", 3,
    'Respuestas de formulario 1'!AI181="Algunas veces", 2,
    'Respuestas de formulario 1'!AI181="Nunca", 1
)
</f>
        <v>4</v>
      </c>
      <c r="AH181" s="30">
        <f>IFS(
    'Respuestas de formulario 1'!AJ181="Siempre", 5,
    'Respuestas de formulario 1'!AJ181="Casi siempre", 4,
    'Respuestas de formulario 1'!AJ181="Muchas veces", 3,
    'Respuestas de formulario 1'!AJ181="Algunas veces", 2,
    'Respuestas de formulario 1'!AJ181="Nunca", 1
)
</f>
        <v>1</v>
      </c>
      <c r="AI181" s="30">
        <f>IFS(
    'Respuestas de formulario 1'!AK181="Siempre", 5,
    'Respuestas de formulario 1'!AK181="Casi siempre", 4,
    'Respuestas de formulario 1'!AK181="Muchas veces", 3,
    'Respuestas de formulario 1'!AK181="Algunas veces", 2,
    'Respuestas de formulario 1'!AK181="Nunca", 1
)
</f>
        <v>1</v>
      </c>
      <c r="AJ181" s="30">
        <f>IFS(
    'Respuestas de formulario 1'!AL181="Siempre", 5,
    'Respuestas de formulario 1'!AL181="Casi siempre", 4,
    'Respuestas de formulario 1'!AL181="Muchas veces", 3,
    'Respuestas de formulario 1'!AL181="Algunas veces", 2,
    'Respuestas de formulario 1'!AL181="Nunca", 1
)
</f>
        <v>5</v>
      </c>
      <c r="AK181" s="30">
        <f>IFS(
    'Respuestas de formulario 1'!AM181="Siempre", 5,
    'Respuestas de formulario 1'!AM181="Casi siempre", 4,
    'Respuestas de formulario 1'!AM181="Muchas veces", 3,
    'Respuestas de formulario 1'!AM181="Algunas veces", 2,
    'Respuestas de formulario 1'!AM181="Nunca", 1
)
</f>
        <v>4</v>
      </c>
      <c r="AL181" s="30">
        <f>IFS(
    'Respuestas de formulario 1'!AN181="Siempre", 5,
    'Respuestas de formulario 1'!AN181="Casi siempre", 4,
    'Respuestas de formulario 1'!AN181="Muchas veces", 3,
    'Respuestas de formulario 1'!AN181="Algunas veces", 2,
    'Respuestas de formulario 1'!AN181="Nunca", 1
)
</f>
        <v>2</v>
      </c>
      <c r="AM181" s="30">
        <f>IFS(
    'Respuestas de formulario 1'!AO181="Siempre", 5,
    'Respuestas de formulario 1'!AO181="Casi siempre", 4,
    'Respuestas de formulario 1'!AO181="Muchas veces", 3,
    'Respuestas de formulario 1'!AO181="Algunas veces", 2,
    'Respuestas de formulario 1'!AO181="Nunca", 1
)
</f>
        <v>1</v>
      </c>
      <c r="AN181" s="30">
        <f>IFS(
    'Respuestas de formulario 1'!AP181="Siempre", 5,
    'Respuestas de formulario 1'!AP181="Casi siempre", 4,
    'Respuestas de formulario 1'!AP181="Muchas veces", 3,
    'Respuestas de formulario 1'!AP181="Algunas veces", 2,
    'Respuestas de formulario 1'!AP181="Nunca", 1
)
</f>
        <v>4</v>
      </c>
      <c r="AO181" s="30">
        <f>IFS(
    'Respuestas de formulario 1'!AQ181="Siempre", 5,
    'Respuestas de formulario 1'!AQ181="Casi siempre", 4,
    'Respuestas de formulario 1'!AQ181="Muchas veces", 3,
    'Respuestas de formulario 1'!AQ181="Algunas veces", 2,
    'Respuestas de formulario 1'!AQ181="Nunca", 1
)
</f>
        <v>1</v>
      </c>
      <c r="AP181" s="30">
        <f>IFS(
    'Respuestas de formulario 1'!AR181="Siempre", 5,
    'Respuestas de formulario 1'!AR181="Casi siempre", 4,
    'Respuestas de formulario 1'!AR181="Muchas veces", 3,
    'Respuestas de formulario 1'!AR181="Algunas veces", 2,
    'Respuestas de formulario 1'!AR181="Nunca", 1
)
</f>
        <v>4</v>
      </c>
      <c r="AQ181" s="30">
        <f t="shared" si="1"/>
        <v>126</v>
      </c>
    </row>
    <row r="182">
      <c r="A182" s="12">
        <v>181.0</v>
      </c>
      <c r="B182" s="32" t="str">
        <f>'Respuestas de formulario 1'!C182</f>
        <v>Cebrián Manolo Ibáñez Duque</v>
      </c>
      <c r="C182" s="30">
        <f>IFS(
    'Respuestas de formulario 1'!E182="Siempre", 5,
    'Respuestas de formulario 1'!E182="Casi siempre", 4,
    'Respuestas de formulario 1'!E182="Muchas veces", 3,
    'Respuestas de formulario 1'!E182="Algunas veces", 2,
    'Respuestas de formulario 1'!E182="Nunca", 1
)
</f>
        <v>1</v>
      </c>
      <c r="D182" s="30">
        <f>IFS(
    'Respuestas de formulario 1'!F182="Siempre", 5,
    'Respuestas de formulario 1'!F182="Casi siempre", 4,
    'Respuestas de formulario 1'!F182="Muchas veces", 3,
    'Respuestas de formulario 1'!F182="Algunas veces", 2,
    'Respuestas de formulario 1'!F182="Nunca", 1
)
</f>
        <v>2</v>
      </c>
      <c r="E182" s="30">
        <f>IFS(
    'Respuestas de formulario 1'!G182="Siempre", 5,
    'Respuestas de formulario 1'!G182="Casi siempre", 4,
    'Respuestas de formulario 1'!G182="Muchas veces", 3,
    'Respuestas de formulario 1'!G182="Algunas veces", 2,
    'Respuestas de formulario 1'!G182="Nunca", 1
)
</f>
        <v>5</v>
      </c>
      <c r="F182" s="30">
        <f>IFS(
    'Respuestas de formulario 1'!H182="Siempre", 5,
    'Respuestas de formulario 1'!H182="Casi siempre", 4,
    'Respuestas de formulario 1'!H182="Muchas veces", 3,
    'Respuestas de formulario 1'!H182="Algunas veces", 2,
    'Respuestas de formulario 1'!H182="Nunca", 1
)
</f>
        <v>2</v>
      </c>
      <c r="G182" s="30">
        <f>IFS(
    'Respuestas de formulario 1'!I182="Siempre", 5,
    'Respuestas de formulario 1'!I182="Casi siempre", 4,
    'Respuestas de formulario 1'!I182="Muchas veces", 3,
    'Respuestas de formulario 1'!I182="Algunas veces", 2,
    'Respuestas de formulario 1'!I182="Nunca", 1
)
</f>
        <v>2</v>
      </c>
      <c r="H182" s="30">
        <f>IFS(
    'Respuestas de formulario 1'!J182="Siempre", 5,
    'Respuestas de formulario 1'!J182="Casi siempre", 4,
    'Respuestas de formulario 1'!J182="Muchas veces", 3,
    'Respuestas de formulario 1'!J182="Algunas veces", 2,
    'Respuestas de formulario 1'!J182="Nunca", 1
)
</f>
        <v>4</v>
      </c>
      <c r="I182" s="30">
        <f>IFS(
    'Respuestas de formulario 1'!K182="Siempre", 5,
    'Respuestas de formulario 1'!K182="Casi siempre", 4,
    'Respuestas de formulario 1'!K182="Muchas veces", 3,
    'Respuestas de formulario 1'!K182="Algunas veces", 2,
    'Respuestas de formulario 1'!K182="Nunca", 1
)
</f>
        <v>3</v>
      </c>
      <c r="J182" s="30">
        <f>IFS(
    'Respuestas de formulario 1'!L182="Siempre", 5,
    'Respuestas de formulario 1'!L182="Casi siempre", 4,
    'Respuestas de formulario 1'!L182="Muchas veces", 3,
    'Respuestas de formulario 1'!L182="Algunas veces", 2,
    'Respuestas de formulario 1'!L182="Nunca", 1
)
</f>
        <v>4</v>
      </c>
      <c r="K182" s="30">
        <f>IFS(
    'Respuestas de formulario 1'!M182="Siempre", 5,
    'Respuestas de formulario 1'!M182="Casi siempre", 4,
    'Respuestas de formulario 1'!M182="Muchas veces", 3,
    'Respuestas de formulario 1'!M182="Algunas veces", 2,
    'Respuestas de formulario 1'!M182="Nunca", 1
)
</f>
        <v>5</v>
      </c>
      <c r="L182" s="30">
        <f>IFS(
    'Respuestas de formulario 1'!N182="Siempre", 5,
    'Respuestas de formulario 1'!N182="Casi siempre", 4,
    'Respuestas de formulario 1'!N182="Muchas veces", 3,
    'Respuestas de formulario 1'!N182="Algunas veces", 2,
    'Respuestas de formulario 1'!N182="Nunca", 1
)
</f>
        <v>2</v>
      </c>
      <c r="M182" s="30">
        <f>IFS(
    'Respuestas de formulario 1'!O182="Siempre", 5,
    'Respuestas de formulario 1'!O182="Casi siempre", 4,
    'Respuestas de formulario 1'!O182="Muchas veces", 3,
    'Respuestas de formulario 1'!O182="Algunas veces", 2,
    'Respuestas de formulario 1'!O182="Nunca", 1
)
</f>
        <v>3</v>
      </c>
      <c r="N182" s="30">
        <f>IFS(
    'Respuestas de formulario 1'!P182="Siempre", 5,
    'Respuestas de formulario 1'!P182="Casi siempre", 4,
    'Respuestas de formulario 1'!P182="Muchas veces", 3,
    'Respuestas de formulario 1'!P182="Algunas veces", 2,
    'Respuestas de formulario 1'!P182="Nunca", 1
)
</f>
        <v>3</v>
      </c>
      <c r="O182" s="30">
        <f>IFS(
    'Respuestas de formulario 1'!Q182="Siempre", 5,
    'Respuestas de formulario 1'!Q182="Casi siempre", 4,
    'Respuestas de formulario 1'!Q182="Muchas veces", 3,
    'Respuestas de formulario 1'!Q182="Algunas veces", 2,
    'Respuestas de formulario 1'!Q182="Nunca", 1
)
</f>
        <v>2</v>
      </c>
      <c r="P182" s="30">
        <f>IFS(
    'Respuestas de formulario 1'!R182="Siempre", 5,
    'Respuestas de formulario 1'!R182="Casi siempre", 4,
    'Respuestas de formulario 1'!R182="Muchas veces", 3,
    'Respuestas de formulario 1'!R182="Algunas veces", 2,
    'Respuestas de formulario 1'!R182="Nunca", 1
)
</f>
        <v>2</v>
      </c>
      <c r="Q182" s="30">
        <f>IFS(
    'Respuestas de formulario 1'!S182="Siempre", 5,
    'Respuestas de formulario 1'!S182="Casi siempre", 4,
    'Respuestas de formulario 1'!S182="Muchas veces", 3,
    'Respuestas de formulario 1'!S182="Algunas veces", 2,
    'Respuestas de formulario 1'!S182="Nunca", 1
)
</f>
        <v>5</v>
      </c>
      <c r="R182" s="30">
        <f>IFS(
    'Respuestas de formulario 1'!T182="Siempre", 5,
    'Respuestas de formulario 1'!T182="Casi siempre", 4,
    'Respuestas de formulario 1'!T182="Muchas veces", 3,
    'Respuestas de formulario 1'!T182="Algunas veces", 2,
    'Respuestas de formulario 1'!T182="Nunca", 1
)
</f>
        <v>4</v>
      </c>
      <c r="S182" s="30">
        <f>IFS(
    'Respuestas de formulario 1'!U182="Siempre", 5,
    'Respuestas de formulario 1'!U182="Casi siempre", 4,
    'Respuestas de formulario 1'!U182="Muchas veces", 3,
    'Respuestas de formulario 1'!U182="Algunas veces", 2,
    'Respuestas de formulario 1'!U182="Nunca", 1
)
</f>
        <v>4</v>
      </c>
      <c r="T182" s="30">
        <f>IFS(
    'Respuestas de formulario 1'!V182="Siempre", 5,
    'Respuestas de formulario 1'!V182="Casi siempre", 4,
    'Respuestas de formulario 1'!V182="Muchas veces", 3,
    'Respuestas de formulario 1'!V182="Algunas veces", 2,
    'Respuestas de formulario 1'!V182="Nunca", 1
)
</f>
        <v>2</v>
      </c>
      <c r="U182" s="30">
        <f>IFS(
    'Respuestas de formulario 1'!W182="Siempre", 5,
    'Respuestas de formulario 1'!W182="Casi siempre", 4,
    'Respuestas de formulario 1'!W182="Muchas veces", 3,
    'Respuestas de formulario 1'!W182="Algunas veces", 2,
    'Respuestas de formulario 1'!W182="Nunca", 1
)
</f>
        <v>5</v>
      </c>
      <c r="V182" s="30">
        <f>IFS(
    'Respuestas de formulario 1'!X182="Siempre", 5,
    'Respuestas de formulario 1'!X182="Casi siempre", 4,
    'Respuestas de formulario 1'!X182="Muchas veces", 3,
    'Respuestas de formulario 1'!X182="Algunas veces", 2,
    'Respuestas de formulario 1'!X182="Nunca", 1
)
</f>
        <v>4</v>
      </c>
      <c r="W182" s="30">
        <f>IFS(
    'Respuestas de formulario 1'!Y182="Siempre", 5,
    'Respuestas de formulario 1'!Y182="Casi siempre", 4,
    'Respuestas de formulario 1'!Y182="Muchas veces", 3,
    'Respuestas de formulario 1'!Y182="Algunas veces", 2,
    'Respuestas de formulario 1'!Y182="Nunca", 1
)
</f>
        <v>5</v>
      </c>
      <c r="X182" s="30">
        <f>IFS(
    'Respuestas de formulario 1'!Z182="Siempre", 5,
    'Respuestas de formulario 1'!Z182="Casi siempre", 4,
    'Respuestas de formulario 1'!Z182="Muchas veces", 3,
    'Respuestas de formulario 1'!Z182="Algunas veces", 2,
    'Respuestas de formulario 1'!Z182="Nunca", 1
)
</f>
        <v>3</v>
      </c>
      <c r="Y182" s="30">
        <f>IFS(
    'Respuestas de formulario 1'!AA182="Siempre", 5,
    'Respuestas de formulario 1'!AA182="Casi siempre", 4,
    'Respuestas de formulario 1'!AA182="Muchas veces", 3,
    'Respuestas de formulario 1'!AA182="Algunas veces", 2,
    'Respuestas de formulario 1'!AA182="Nunca", 1
)
</f>
        <v>4</v>
      </c>
      <c r="Z182" s="30">
        <f>IFS(
    'Respuestas de formulario 1'!AB182="Siempre", 5,
    'Respuestas de formulario 1'!AB182="Casi siempre", 4,
    'Respuestas de formulario 1'!AB182="Muchas veces", 3,
    'Respuestas de formulario 1'!AB182="Algunas veces", 2,
    'Respuestas de formulario 1'!AB182="Nunca", 1
)
</f>
        <v>4</v>
      </c>
      <c r="AA182" s="30">
        <f>IFS(
    'Respuestas de formulario 1'!AC182="Siempre", 5,
    'Respuestas de formulario 1'!AC182="Casi siempre", 4,
    'Respuestas de formulario 1'!AC182="Muchas veces", 3,
    'Respuestas de formulario 1'!AC182="Algunas veces", 2,
    'Respuestas de formulario 1'!AC182="Nunca", 1
)
</f>
        <v>4</v>
      </c>
      <c r="AB182" s="30">
        <f>IFS(
    'Respuestas de formulario 1'!AD182="Siempre", 5,
    'Respuestas de formulario 1'!AD182="Casi siempre", 4,
    'Respuestas de formulario 1'!AD182="Muchas veces", 3,
    'Respuestas de formulario 1'!AD182="Algunas veces", 2,
    'Respuestas de formulario 1'!AD182="Nunca", 1
)
</f>
        <v>3</v>
      </c>
      <c r="AC182" s="30">
        <f>IFS(
    'Respuestas de formulario 1'!AE182="Siempre", 5,
    'Respuestas de formulario 1'!AE182="Casi siempre", 4,
    'Respuestas de formulario 1'!AE182="Muchas veces", 3,
    'Respuestas de formulario 1'!AE182="Algunas veces", 2,
    'Respuestas de formulario 1'!AE182="Nunca", 1
)
</f>
        <v>3</v>
      </c>
      <c r="AD182" s="30">
        <f>IFS(
    'Respuestas de formulario 1'!AF182="Siempre", 5,
    'Respuestas de formulario 1'!AF182="Casi siempre", 4,
    'Respuestas de formulario 1'!AF182="Muchas veces", 3,
    'Respuestas de formulario 1'!AF182="Algunas veces", 2,
    'Respuestas de formulario 1'!AF182="Nunca", 1
)
</f>
        <v>3</v>
      </c>
      <c r="AE182" s="30">
        <f>IFS(
    'Respuestas de formulario 1'!AG182="Siempre", 5,
    'Respuestas de formulario 1'!AG182="Casi siempre", 4,
    'Respuestas de formulario 1'!AG182="Muchas veces", 3,
    'Respuestas de formulario 1'!AG182="Algunas veces", 2,
    'Respuestas de formulario 1'!AG182="Nunca", 1
)
</f>
        <v>1</v>
      </c>
      <c r="AF182" s="30">
        <f>IFS(
    'Respuestas de formulario 1'!AH182="Siempre", 5,
    'Respuestas de formulario 1'!AH182="Casi siempre", 4,
    'Respuestas de formulario 1'!AH182="Muchas veces", 3,
    'Respuestas de formulario 1'!AH182="Algunas veces", 2,
    'Respuestas de formulario 1'!AH182="Nunca", 1
)
</f>
        <v>1</v>
      </c>
      <c r="AG182" s="30">
        <f>IFS(
    'Respuestas de formulario 1'!AI182="Siempre", 5,
    'Respuestas de formulario 1'!AI182="Casi siempre", 4,
    'Respuestas de formulario 1'!AI182="Muchas veces", 3,
    'Respuestas de formulario 1'!AI182="Algunas veces", 2,
    'Respuestas de formulario 1'!AI182="Nunca", 1
)
</f>
        <v>3</v>
      </c>
      <c r="AH182" s="30">
        <f>IFS(
    'Respuestas de formulario 1'!AJ182="Siempre", 5,
    'Respuestas de formulario 1'!AJ182="Casi siempre", 4,
    'Respuestas de formulario 1'!AJ182="Muchas veces", 3,
    'Respuestas de formulario 1'!AJ182="Algunas veces", 2,
    'Respuestas de formulario 1'!AJ182="Nunca", 1
)
</f>
        <v>4</v>
      </c>
      <c r="AI182" s="30">
        <f>IFS(
    'Respuestas de formulario 1'!AK182="Siempre", 5,
    'Respuestas de formulario 1'!AK182="Casi siempre", 4,
    'Respuestas de formulario 1'!AK182="Muchas veces", 3,
    'Respuestas de formulario 1'!AK182="Algunas veces", 2,
    'Respuestas de formulario 1'!AK182="Nunca", 1
)
</f>
        <v>2</v>
      </c>
      <c r="AJ182" s="30">
        <f>IFS(
    'Respuestas de formulario 1'!AL182="Siempre", 5,
    'Respuestas de formulario 1'!AL182="Casi siempre", 4,
    'Respuestas de formulario 1'!AL182="Muchas veces", 3,
    'Respuestas de formulario 1'!AL182="Algunas veces", 2,
    'Respuestas de formulario 1'!AL182="Nunca", 1
)
</f>
        <v>5</v>
      </c>
      <c r="AK182" s="30">
        <f>IFS(
    'Respuestas de formulario 1'!AM182="Siempre", 5,
    'Respuestas de formulario 1'!AM182="Casi siempre", 4,
    'Respuestas de formulario 1'!AM182="Muchas veces", 3,
    'Respuestas de formulario 1'!AM182="Algunas veces", 2,
    'Respuestas de formulario 1'!AM182="Nunca", 1
)
</f>
        <v>1</v>
      </c>
      <c r="AL182" s="30">
        <f>IFS(
    'Respuestas de formulario 1'!AN182="Siempre", 5,
    'Respuestas de formulario 1'!AN182="Casi siempre", 4,
    'Respuestas de formulario 1'!AN182="Muchas veces", 3,
    'Respuestas de formulario 1'!AN182="Algunas veces", 2,
    'Respuestas de formulario 1'!AN182="Nunca", 1
)
</f>
        <v>2</v>
      </c>
      <c r="AM182" s="30">
        <f>IFS(
    'Respuestas de formulario 1'!AO182="Siempre", 5,
    'Respuestas de formulario 1'!AO182="Casi siempre", 4,
    'Respuestas de formulario 1'!AO182="Muchas veces", 3,
    'Respuestas de formulario 1'!AO182="Algunas veces", 2,
    'Respuestas de formulario 1'!AO182="Nunca", 1
)
</f>
        <v>2</v>
      </c>
      <c r="AN182" s="30">
        <f>IFS(
    'Respuestas de formulario 1'!AP182="Siempre", 5,
    'Respuestas de formulario 1'!AP182="Casi siempre", 4,
    'Respuestas de formulario 1'!AP182="Muchas veces", 3,
    'Respuestas de formulario 1'!AP182="Algunas veces", 2,
    'Respuestas de formulario 1'!AP182="Nunca", 1
)
</f>
        <v>1</v>
      </c>
      <c r="AO182" s="30">
        <f>IFS(
    'Respuestas de formulario 1'!AQ182="Siempre", 5,
    'Respuestas de formulario 1'!AQ182="Casi siempre", 4,
    'Respuestas de formulario 1'!AQ182="Muchas veces", 3,
    'Respuestas de formulario 1'!AQ182="Algunas veces", 2,
    'Respuestas de formulario 1'!AQ182="Nunca", 1
)
</f>
        <v>4</v>
      </c>
      <c r="AP182" s="30">
        <f>IFS(
    'Respuestas de formulario 1'!AR182="Siempre", 5,
    'Respuestas de formulario 1'!AR182="Casi siempre", 4,
    'Respuestas de formulario 1'!AR182="Muchas veces", 3,
    'Respuestas de formulario 1'!AR182="Algunas veces", 2,
    'Respuestas de formulario 1'!AR182="Nunca", 1
)
</f>
        <v>4</v>
      </c>
      <c r="AQ182" s="30">
        <f t="shared" si="1"/>
        <v>123</v>
      </c>
    </row>
    <row r="183">
      <c r="A183" s="12">
        <v>182.0</v>
      </c>
      <c r="B183" s="32" t="str">
        <f>'Respuestas de formulario 1'!C183</f>
        <v>Tiburcio Crespo Pedrero</v>
      </c>
      <c r="C183" s="30">
        <f>IFS(
    'Respuestas de formulario 1'!E183="Siempre", 5,
    'Respuestas de formulario 1'!E183="Casi siempre", 4,
    'Respuestas de formulario 1'!E183="Muchas veces", 3,
    'Respuestas de formulario 1'!E183="Algunas veces", 2,
    'Respuestas de formulario 1'!E183="Nunca", 1
)
</f>
        <v>2</v>
      </c>
      <c r="D183" s="30">
        <f>IFS(
    'Respuestas de formulario 1'!F183="Siempre", 5,
    'Respuestas de formulario 1'!F183="Casi siempre", 4,
    'Respuestas de formulario 1'!F183="Muchas veces", 3,
    'Respuestas de formulario 1'!F183="Algunas veces", 2,
    'Respuestas de formulario 1'!F183="Nunca", 1
)
</f>
        <v>4</v>
      </c>
      <c r="E183" s="30">
        <f>IFS(
    'Respuestas de formulario 1'!G183="Siempre", 5,
    'Respuestas de formulario 1'!G183="Casi siempre", 4,
    'Respuestas de formulario 1'!G183="Muchas veces", 3,
    'Respuestas de formulario 1'!G183="Algunas veces", 2,
    'Respuestas de formulario 1'!G183="Nunca", 1
)
</f>
        <v>5</v>
      </c>
      <c r="F183" s="30">
        <f>IFS(
    'Respuestas de formulario 1'!H183="Siempre", 5,
    'Respuestas de formulario 1'!H183="Casi siempre", 4,
    'Respuestas de formulario 1'!H183="Muchas veces", 3,
    'Respuestas de formulario 1'!H183="Algunas veces", 2,
    'Respuestas de formulario 1'!H183="Nunca", 1
)
</f>
        <v>5</v>
      </c>
      <c r="G183" s="30">
        <f>IFS(
    'Respuestas de formulario 1'!I183="Siempre", 5,
    'Respuestas de formulario 1'!I183="Casi siempre", 4,
    'Respuestas de formulario 1'!I183="Muchas veces", 3,
    'Respuestas de formulario 1'!I183="Algunas veces", 2,
    'Respuestas de formulario 1'!I183="Nunca", 1
)
</f>
        <v>2</v>
      </c>
      <c r="H183" s="30">
        <f>IFS(
    'Respuestas de formulario 1'!J183="Siempre", 5,
    'Respuestas de formulario 1'!J183="Casi siempre", 4,
    'Respuestas de formulario 1'!J183="Muchas veces", 3,
    'Respuestas de formulario 1'!J183="Algunas veces", 2,
    'Respuestas de formulario 1'!J183="Nunca", 1
)
</f>
        <v>3</v>
      </c>
      <c r="I183" s="30">
        <f>IFS(
    'Respuestas de formulario 1'!K183="Siempre", 5,
    'Respuestas de formulario 1'!K183="Casi siempre", 4,
    'Respuestas de formulario 1'!K183="Muchas veces", 3,
    'Respuestas de formulario 1'!K183="Algunas veces", 2,
    'Respuestas de formulario 1'!K183="Nunca", 1
)
</f>
        <v>3</v>
      </c>
      <c r="J183" s="30">
        <f>IFS(
    'Respuestas de formulario 1'!L183="Siempre", 5,
    'Respuestas de formulario 1'!L183="Casi siempre", 4,
    'Respuestas de formulario 1'!L183="Muchas veces", 3,
    'Respuestas de formulario 1'!L183="Algunas veces", 2,
    'Respuestas de formulario 1'!L183="Nunca", 1
)
</f>
        <v>5</v>
      </c>
      <c r="K183" s="30">
        <f>IFS(
    'Respuestas de formulario 1'!M183="Siempre", 5,
    'Respuestas de formulario 1'!M183="Casi siempre", 4,
    'Respuestas de formulario 1'!M183="Muchas veces", 3,
    'Respuestas de formulario 1'!M183="Algunas veces", 2,
    'Respuestas de formulario 1'!M183="Nunca", 1
)
</f>
        <v>3</v>
      </c>
      <c r="L183" s="30">
        <f>IFS(
    'Respuestas de formulario 1'!N183="Siempre", 5,
    'Respuestas de formulario 1'!N183="Casi siempre", 4,
    'Respuestas de formulario 1'!N183="Muchas veces", 3,
    'Respuestas de formulario 1'!N183="Algunas veces", 2,
    'Respuestas de formulario 1'!N183="Nunca", 1
)
</f>
        <v>1</v>
      </c>
      <c r="M183" s="30">
        <f>IFS(
    'Respuestas de formulario 1'!O183="Siempre", 5,
    'Respuestas de formulario 1'!O183="Casi siempre", 4,
    'Respuestas de formulario 1'!O183="Muchas veces", 3,
    'Respuestas de formulario 1'!O183="Algunas veces", 2,
    'Respuestas de formulario 1'!O183="Nunca", 1
)
</f>
        <v>4</v>
      </c>
      <c r="N183" s="30">
        <f>IFS(
    'Respuestas de formulario 1'!P183="Siempre", 5,
    'Respuestas de formulario 1'!P183="Casi siempre", 4,
    'Respuestas de formulario 1'!P183="Muchas veces", 3,
    'Respuestas de formulario 1'!P183="Algunas veces", 2,
    'Respuestas de formulario 1'!P183="Nunca", 1
)
</f>
        <v>2</v>
      </c>
      <c r="O183" s="30">
        <f>IFS(
    'Respuestas de formulario 1'!Q183="Siempre", 5,
    'Respuestas de formulario 1'!Q183="Casi siempre", 4,
    'Respuestas de formulario 1'!Q183="Muchas veces", 3,
    'Respuestas de formulario 1'!Q183="Algunas veces", 2,
    'Respuestas de formulario 1'!Q183="Nunca", 1
)
</f>
        <v>2</v>
      </c>
      <c r="P183" s="30">
        <f>IFS(
    'Respuestas de formulario 1'!R183="Siempre", 5,
    'Respuestas de formulario 1'!R183="Casi siempre", 4,
    'Respuestas de formulario 1'!R183="Muchas veces", 3,
    'Respuestas de formulario 1'!R183="Algunas veces", 2,
    'Respuestas de formulario 1'!R183="Nunca", 1
)
</f>
        <v>5</v>
      </c>
      <c r="Q183" s="30">
        <f>IFS(
    'Respuestas de formulario 1'!S183="Siempre", 5,
    'Respuestas de formulario 1'!S183="Casi siempre", 4,
    'Respuestas de formulario 1'!S183="Muchas veces", 3,
    'Respuestas de formulario 1'!S183="Algunas veces", 2,
    'Respuestas de formulario 1'!S183="Nunca", 1
)
</f>
        <v>1</v>
      </c>
      <c r="R183" s="30">
        <f>IFS(
    'Respuestas de formulario 1'!T183="Siempre", 5,
    'Respuestas de formulario 1'!T183="Casi siempre", 4,
    'Respuestas de formulario 1'!T183="Muchas veces", 3,
    'Respuestas de formulario 1'!T183="Algunas veces", 2,
    'Respuestas de formulario 1'!T183="Nunca", 1
)
</f>
        <v>2</v>
      </c>
      <c r="S183" s="30">
        <f>IFS(
    'Respuestas de formulario 1'!U183="Siempre", 5,
    'Respuestas de formulario 1'!U183="Casi siempre", 4,
    'Respuestas de formulario 1'!U183="Muchas veces", 3,
    'Respuestas de formulario 1'!U183="Algunas veces", 2,
    'Respuestas de formulario 1'!U183="Nunca", 1
)
</f>
        <v>1</v>
      </c>
      <c r="T183" s="30">
        <f>IFS(
    'Respuestas de formulario 1'!V183="Siempre", 5,
    'Respuestas de formulario 1'!V183="Casi siempre", 4,
    'Respuestas de formulario 1'!V183="Muchas veces", 3,
    'Respuestas de formulario 1'!V183="Algunas veces", 2,
    'Respuestas de formulario 1'!V183="Nunca", 1
)
</f>
        <v>1</v>
      </c>
      <c r="U183" s="30">
        <f>IFS(
    'Respuestas de formulario 1'!W183="Siempre", 5,
    'Respuestas de formulario 1'!W183="Casi siempre", 4,
    'Respuestas de formulario 1'!W183="Muchas veces", 3,
    'Respuestas de formulario 1'!W183="Algunas veces", 2,
    'Respuestas de formulario 1'!W183="Nunca", 1
)
</f>
        <v>2</v>
      </c>
      <c r="V183" s="30">
        <f>IFS(
    'Respuestas de formulario 1'!X183="Siempre", 5,
    'Respuestas de formulario 1'!X183="Casi siempre", 4,
    'Respuestas de formulario 1'!X183="Muchas veces", 3,
    'Respuestas de formulario 1'!X183="Algunas veces", 2,
    'Respuestas de formulario 1'!X183="Nunca", 1
)
</f>
        <v>3</v>
      </c>
      <c r="W183" s="30">
        <f>IFS(
    'Respuestas de formulario 1'!Y183="Siempre", 5,
    'Respuestas de formulario 1'!Y183="Casi siempre", 4,
    'Respuestas de formulario 1'!Y183="Muchas veces", 3,
    'Respuestas de formulario 1'!Y183="Algunas veces", 2,
    'Respuestas de formulario 1'!Y183="Nunca", 1
)
</f>
        <v>1</v>
      </c>
      <c r="X183" s="30">
        <f>IFS(
    'Respuestas de formulario 1'!Z183="Siempre", 5,
    'Respuestas de formulario 1'!Z183="Casi siempre", 4,
    'Respuestas de formulario 1'!Z183="Muchas veces", 3,
    'Respuestas de formulario 1'!Z183="Algunas veces", 2,
    'Respuestas de formulario 1'!Z183="Nunca", 1
)
</f>
        <v>3</v>
      </c>
      <c r="Y183" s="30">
        <f>IFS(
    'Respuestas de formulario 1'!AA183="Siempre", 5,
    'Respuestas de formulario 1'!AA183="Casi siempre", 4,
    'Respuestas de formulario 1'!AA183="Muchas veces", 3,
    'Respuestas de formulario 1'!AA183="Algunas veces", 2,
    'Respuestas de formulario 1'!AA183="Nunca", 1
)
</f>
        <v>3</v>
      </c>
      <c r="Z183" s="30">
        <f>IFS(
    'Respuestas de formulario 1'!AB183="Siempre", 5,
    'Respuestas de formulario 1'!AB183="Casi siempre", 4,
    'Respuestas de formulario 1'!AB183="Muchas veces", 3,
    'Respuestas de formulario 1'!AB183="Algunas veces", 2,
    'Respuestas de formulario 1'!AB183="Nunca", 1
)
</f>
        <v>1</v>
      </c>
      <c r="AA183" s="30">
        <f>IFS(
    'Respuestas de formulario 1'!AC183="Siempre", 5,
    'Respuestas de formulario 1'!AC183="Casi siempre", 4,
    'Respuestas de formulario 1'!AC183="Muchas veces", 3,
    'Respuestas de formulario 1'!AC183="Algunas veces", 2,
    'Respuestas de formulario 1'!AC183="Nunca", 1
)
</f>
        <v>4</v>
      </c>
      <c r="AB183" s="30">
        <f>IFS(
    'Respuestas de formulario 1'!AD183="Siempre", 5,
    'Respuestas de formulario 1'!AD183="Casi siempre", 4,
    'Respuestas de formulario 1'!AD183="Muchas veces", 3,
    'Respuestas de formulario 1'!AD183="Algunas veces", 2,
    'Respuestas de formulario 1'!AD183="Nunca", 1
)
</f>
        <v>5</v>
      </c>
      <c r="AC183" s="30">
        <f>IFS(
    'Respuestas de formulario 1'!AE183="Siempre", 5,
    'Respuestas de formulario 1'!AE183="Casi siempre", 4,
    'Respuestas de formulario 1'!AE183="Muchas veces", 3,
    'Respuestas de formulario 1'!AE183="Algunas veces", 2,
    'Respuestas de formulario 1'!AE183="Nunca", 1
)
</f>
        <v>5</v>
      </c>
      <c r="AD183" s="30">
        <f>IFS(
    'Respuestas de formulario 1'!AF183="Siempre", 5,
    'Respuestas de formulario 1'!AF183="Casi siempre", 4,
    'Respuestas de formulario 1'!AF183="Muchas veces", 3,
    'Respuestas de formulario 1'!AF183="Algunas veces", 2,
    'Respuestas de formulario 1'!AF183="Nunca", 1
)
</f>
        <v>3</v>
      </c>
      <c r="AE183" s="30">
        <f>IFS(
    'Respuestas de formulario 1'!AG183="Siempre", 5,
    'Respuestas de formulario 1'!AG183="Casi siempre", 4,
    'Respuestas de formulario 1'!AG183="Muchas veces", 3,
    'Respuestas de formulario 1'!AG183="Algunas veces", 2,
    'Respuestas de formulario 1'!AG183="Nunca", 1
)
</f>
        <v>3</v>
      </c>
      <c r="AF183" s="30">
        <f>IFS(
    'Respuestas de formulario 1'!AH183="Siempre", 5,
    'Respuestas de formulario 1'!AH183="Casi siempre", 4,
    'Respuestas de formulario 1'!AH183="Muchas veces", 3,
    'Respuestas de formulario 1'!AH183="Algunas veces", 2,
    'Respuestas de formulario 1'!AH183="Nunca", 1
)
</f>
        <v>5</v>
      </c>
      <c r="AG183" s="30">
        <f>IFS(
    'Respuestas de formulario 1'!AI183="Siempre", 5,
    'Respuestas de formulario 1'!AI183="Casi siempre", 4,
    'Respuestas de formulario 1'!AI183="Muchas veces", 3,
    'Respuestas de formulario 1'!AI183="Algunas veces", 2,
    'Respuestas de formulario 1'!AI183="Nunca", 1
)
</f>
        <v>1</v>
      </c>
      <c r="AH183" s="30">
        <f>IFS(
    'Respuestas de formulario 1'!AJ183="Siempre", 5,
    'Respuestas de formulario 1'!AJ183="Casi siempre", 4,
    'Respuestas de formulario 1'!AJ183="Muchas veces", 3,
    'Respuestas de formulario 1'!AJ183="Algunas veces", 2,
    'Respuestas de formulario 1'!AJ183="Nunca", 1
)
</f>
        <v>4</v>
      </c>
      <c r="AI183" s="30">
        <f>IFS(
    'Respuestas de formulario 1'!AK183="Siempre", 5,
    'Respuestas de formulario 1'!AK183="Casi siempre", 4,
    'Respuestas de formulario 1'!AK183="Muchas veces", 3,
    'Respuestas de formulario 1'!AK183="Algunas veces", 2,
    'Respuestas de formulario 1'!AK183="Nunca", 1
)
</f>
        <v>3</v>
      </c>
      <c r="AJ183" s="30">
        <f>IFS(
    'Respuestas de formulario 1'!AL183="Siempre", 5,
    'Respuestas de formulario 1'!AL183="Casi siempre", 4,
    'Respuestas de formulario 1'!AL183="Muchas veces", 3,
    'Respuestas de formulario 1'!AL183="Algunas veces", 2,
    'Respuestas de formulario 1'!AL183="Nunca", 1
)
</f>
        <v>3</v>
      </c>
      <c r="AK183" s="30">
        <f>IFS(
    'Respuestas de formulario 1'!AM183="Siempre", 5,
    'Respuestas de formulario 1'!AM183="Casi siempre", 4,
    'Respuestas de formulario 1'!AM183="Muchas veces", 3,
    'Respuestas de formulario 1'!AM183="Algunas veces", 2,
    'Respuestas de formulario 1'!AM183="Nunca", 1
)
</f>
        <v>1</v>
      </c>
      <c r="AL183" s="30">
        <f>IFS(
    'Respuestas de formulario 1'!AN183="Siempre", 5,
    'Respuestas de formulario 1'!AN183="Casi siempre", 4,
    'Respuestas de formulario 1'!AN183="Muchas veces", 3,
    'Respuestas de formulario 1'!AN183="Algunas veces", 2,
    'Respuestas de formulario 1'!AN183="Nunca", 1
)
</f>
        <v>5</v>
      </c>
      <c r="AM183" s="30">
        <f>IFS(
    'Respuestas de formulario 1'!AO183="Siempre", 5,
    'Respuestas de formulario 1'!AO183="Casi siempre", 4,
    'Respuestas de formulario 1'!AO183="Muchas veces", 3,
    'Respuestas de formulario 1'!AO183="Algunas veces", 2,
    'Respuestas de formulario 1'!AO183="Nunca", 1
)
</f>
        <v>2</v>
      </c>
      <c r="AN183" s="30">
        <f>IFS(
    'Respuestas de formulario 1'!AP183="Siempre", 5,
    'Respuestas de formulario 1'!AP183="Casi siempre", 4,
    'Respuestas de formulario 1'!AP183="Muchas veces", 3,
    'Respuestas de formulario 1'!AP183="Algunas veces", 2,
    'Respuestas de formulario 1'!AP183="Nunca", 1
)
</f>
        <v>2</v>
      </c>
      <c r="AO183" s="30">
        <f>IFS(
    'Respuestas de formulario 1'!AQ183="Siempre", 5,
    'Respuestas de formulario 1'!AQ183="Casi siempre", 4,
    'Respuestas de formulario 1'!AQ183="Muchas veces", 3,
    'Respuestas de formulario 1'!AQ183="Algunas veces", 2,
    'Respuestas de formulario 1'!AQ183="Nunca", 1
)
</f>
        <v>2</v>
      </c>
      <c r="AP183" s="30">
        <f>IFS(
    'Respuestas de formulario 1'!AR183="Siempre", 5,
    'Respuestas de formulario 1'!AR183="Casi siempre", 4,
    'Respuestas de formulario 1'!AR183="Muchas veces", 3,
    'Respuestas de formulario 1'!AR183="Algunas veces", 2,
    'Respuestas de formulario 1'!AR183="Nunca", 1
)
</f>
        <v>2</v>
      </c>
      <c r="AQ183" s="30">
        <f t="shared" si="1"/>
        <v>114</v>
      </c>
    </row>
    <row r="184">
      <c r="A184" s="12">
        <v>183.0</v>
      </c>
      <c r="B184" s="32" t="str">
        <f>'Respuestas de formulario 1'!C184</f>
        <v>Isa Anguita Franch</v>
      </c>
      <c r="C184" s="30">
        <f>IFS(
    'Respuestas de formulario 1'!E184="Siempre", 5,
    'Respuestas de formulario 1'!E184="Casi siempre", 4,
    'Respuestas de formulario 1'!E184="Muchas veces", 3,
    'Respuestas de formulario 1'!E184="Algunas veces", 2,
    'Respuestas de formulario 1'!E184="Nunca", 1
)
</f>
        <v>5</v>
      </c>
      <c r="D184" s="30">
        <f>IFS(
    'Respuestas de formulario 1'!F184="Siempre", 5,
    'Respuestas de formulario 1'!F184="Casi siempre", 4,
    'Respuestas de formulario 1'!F184="Muchas veces", 3,
    'Respuestas de formulario 1'!F184="Algunas veces", 2,
    'Respuestas de formulario 1'!F184="Nunca", 1
)
</f>
        <v>1</v>
      </c>
      <c r="E184" s="30">
        <f>IFS(
    'Respuestas de formulario 1'!G184="Siempre", 5,
    'Respuestas de formulario 1'!G184="Casi siempre", 4,
    'Respuestas de formulario 1'!G184="Muchas veces", 3,
    'Respuestas de formulario 1'!G184="Algunas veces", 2,
    'Respuestas de formulario 1'!G184="Nunca", 1
)
</f>
        <v>3</v>
      </c>
      <c r="F184" s="30">
        <f>IFS(
    'Respuestas de formulario 1'!H184="Siempre", 5,
    'Respuestas de formulario 1'!H184="Casi siempre", 4,
    'Respuestas de formulario 1'!H184="Muchas veces", 3,
    'Respuestas de formulario 1'!H184="Algunas veces", 2,
    'Respuestas de formulario 1'!H184="Nunca", 1
)
</f>
        <v>3</v>
      </c>
      <c r="G184" s="30">
        <f>IFS(
    'Respuestas de formulario 1'!I184="Siempre", 5,
    'Respuestas de formulario 1'!I184="Casi siempre", 4,
    'Respuestas de formulario 1'!I184="Muchas veces", 3,
    'Respuestas de formulario 1'!I184="Algunas veces", 2,
    'Respuestas de formulario 1'!I184="Nunca", 1
)
</f>
        <v>1</v>
      </c>
      <c r="H184" s="30">
        <f>IFS(
    'Respuestas de formulario 1'!J184="Siempre", 5,
    'Respuestas de formulario 1'!J184="Casi siempre", 4,
    'Respuestas de formulario 1'!J184="Muchas veces", 3,
    'Respuestas de formulario 1'!J184="Algunas veces", 2,
    'Respuestas de formulario 1'!J184="Nunca", 1
)
</f>
        <v>5</v>
      </c>
      <c r="I184" s="30">
        <f>IFS(
    'Respuestas de formulario 1'!K184="Siempre", 5,
    'Respuestas de formulario 1'!K184="Casi siempre", 4,
    'Respuestas de formulario 1'!K184="Muchas veces", 3,
    'Respuestas de formulario 1'!K184="Algunas veces", 2,
    'Respuestas de formulario 1'!K184="Nunca", 1
)
</f>
        <v>3</v>
      </c>
      <c r="J184" s="30">
        <f>IFS(
    'Respuestas de formulario 1'!L184="Siempre", 5,
    'Respuestas de formulario 1'!L184="Casi siempre", 4,
    'Respuestas de formulario 1'!L184="Muchas veces", 3,
    'Respuestas de formulario 1'!L184="Algunas veces", 2,
    'Respuestas de formulario 1'!L184="Nunca", 1
)
</f>
        <v>4</v>
      </c>
      <c r="K184" s="30">
        <f>IFS(
    'Respuestas de formulario 1'!M184="Siempre", 5,
    'Respuestas de formulario 1'!M184="Casi siempre", 4,
    'Respuestas de formulario 1'!M184="Muchas veces", 3,
    'Respuestas de formulario 1'!M184="Algunas veces", 2,
    'Respuestas de formulario 1'!M184="Nunca", 1
)
</f>
        <v>2</v>
      </c>
      <c r="L184" s="30">
        <f>IFS(
    'Respuestas de formulario 1'!N184="Siempre", 5,
    'Respuestas de formulario 1'!N184="Casi siempre", 4,
    'Respuestas de formulario 1'!N184="Muchas veces", 3,
    'Respuestas de formulario 1'!N184="Algunas veces", 2,
    'Respuestas de formulario 1'!N184="Nunca", 1
)
</f>
        <v>1</v>
      </c>
      <c r="M184" s="30">
        <f>IFS(
    'Respuestas de formulario 1'!O184="Siempre", 5,
    'Respuestas de formulario 1'!O184="Casi siempre", 4,
    'Respuestas de formulario 1'!O184="Muchas veces", 3,
    'Respuestas de formulario 1'!O184="Algunas veces", 2,
    'Respuestas de formulario 1'!O184="Nunca", 1
)
</f>
        <v>1</v>
      </c>
      <c r="N184" s="30">
        <f>IFS(
    'Respuestas de formulario 1'!P184="Siempre", 5,
    'Respuestas de formulario 1'!P184="Casi siempre", 4,
    'Respuestas de formulario 1'!P184="Muchas veces", 3,
    'Respuestas de formulario 1'!P184="Algunas veces", 2,
    'Respuestas de formulario 1'!P184="Nunca", 1
)
</f>
        <v>1</v>
      </c>
      <c r="O184" s="30">
        <f>IFS(
    'Respuestas de formulario 1'!Q184="Siempre", 5,
    'Respuestas de formulario 1'!Q184="Casi siempre", 4,
    'Respuestas de formulario 1'!Q184="Muchas veces", 3,
    'Respuestas de formulario 1'!Q184="Algunas veces", 2,
    'Respuestas de formulario 1'!Q184="Nunca", 1
)
</f>
        <v>2</v>
      </c>
      <c r="P184" s="30">
        <f>IFS(
    'Respuestas de formulario 1'!R184="Siempre", 5,
    'Respuestas de formulario 1'!R184="Casi siempre", 4,
    'Respuestas de formulario 1'!R184="Muchas veces", 3,
    'Respuestas de formulario 1'!R184="Algunas veces", 2,
    'Respuestas de formulario 1'!R184="Nunca", 1
)
</f>
        <v>2</v>
      </c>
      <c r="Q184" s="30">
        <f>IFS(
    'Respuestas de formulario 1'!S184="Siempre", 5,
    'Respuestas de formulario 1'!S184="Casi siempre", 4,
    'Respuestas de formulario 1'!S184="Muchas veces", 3,
    'Respuestas de formulario 1'!S184="Algunas veces", 2,
    'Respuestas de formulario 1'!S184="Nunca", 1
)
</f>
        <v>1</v>
      </c>
      <c r="R184" s="30">
        <f>IFS(
    'Respuestas de formulario 1'!T184="Siempre", 5,
    'Respuestas de formulario 1'!T184="Casi siempre", 4,
    'Respuestas de formulario 1'!T184="Muchas veces", 3,
    'Respuestas de formulario 1'!T184="Algunas veces", 2,
    'Respuestas de formulario 1'!T184="Nunca", 1
)
</f>
        <v>3</v>
      </c>
      <c r="S184" s="30">
        <f>IFS(
    'Respuestas de formulario 1'!U184="Siempre", 5,
    'Respuestas de formulario 1'!U184="Casi siempre", 4,
    'Respuestas de formulario 1'!U184="Muchas veces", 3,
    'Respuestas de formulario 1'!U184="Algunas veces", 2,
    'Respuestas de formulario 1'!U184="Nunca", 1
)
</f>
        <v>2</v>
      </c>
      <c r="T184" s="30">
        <f>IFS(
    'Respuestas de formulario 1'!V184="Siempre", 5,
    'Respuestas de formulario 1'!V184="Casi siempre", 4,
    'Respuestas de formulario 1'!V184="Muchas veces", 3,
    'Respuestas de formulario 1'!V184="Algunas veces", 2,
    'Respuestas de formulario 1'!V184="Nunca", 1
)
</f>
        <v>1</v>
      </c>
      <c r="U184" s="30">
        <f>IFS(
    'Respuestas de formulario 1'!W184="Siempre", 5,
    'Respuestas de formulario 1'!W184="Casi siempre", 4,
    'Respuestas de formulario 1'!W184="Muchas veces", 3,
    'Respuestas de formulario 1'!W184="Algunas veces", 2,
    'Respuestas de formulario 1'!W184="Nunca", 1
)
</f>
        <v>3</v>
      </c>
      <c r="V184" s="30">
        <f>IFS(
    'Respuestas de formulario 1'!X184="Siempre", 5,
    'Respuestas de formulario 1'!X184="Casi siempre", 4,
    'Respuestas de formulario 1'!X184="Muchas veces", 3,
    'Respuestas de formulario 1'!X184="Algunas veces", 2,
    'Respuestas de formulario 1'!X184="Nunca", 1
)
</f>
        <v>2</v>
      </c>
      <c r="W184" s="30">
        <f>IFS(
    'Respuestas de formulario 1'!Y184="Siempre", 5,
    'Respuestas de formulario 1'!Y184="Casi siempre", 4,
    'Respuestas de formulario 1'!Y184="Muchas veces", 3,
    'Respuestas de formulario 1'!Y184="Algunas veces", 2,
    'Respuestas de formulario 1'!Y184="Nunca", 1
)
</f>
        <v>3</v>
      </c>
      <c r="X184" s="30">
        <f>IFS(
    'Respuestas de formulario 1'!Z184="Siempre", 5,
    'Respuestas de formulario 1'!Z184="Casi siempre", 4,
    'Respuestas de formulario 1'!Z184="Muchas veces", 3,
    'Respuestas de formulario 1'!Z184="Algunas veces", 2,
    'Respuestas de formulario 1'!Z184="Nunca", 1
)
</f>
        <v>3</v>
      </c>
      <c r="Y184" s="30">
        <f>IFS(
    'Respuestas de formulario 1'!AA184="Siempre", 5,
    'Respuestas de formulario 1'!AA184="Casi siempre", 4,
    'Respuestas de formulario 1'!AA184="Muchas veces", 3,
    'Respuestas de formulario 1'!AA184="Algunas veces", 2,
    'Respuestas de formulario 1'!AA184="Nunca", 1
)
</f>
        <v>1</v>
      </c>
      <c r="Z184" s="30">
        <f>IFS(
    'Respuestas de formulario 1'!AB184="Siempre", 5,
    'Respuestas de formulario 1'!AB184="Casi siempre", 4,
    'Respuestas de formulario 1'!AB184="Muchas veces", 3,
    'Respuestas de formulario 1'!AB184="Algunas veces", 2,
    'Respuestas de formulario 1'!AB184="Nunca", 1
)
</f>
        <v>1</v>
      </c>
      <c r="AA184" s="30">
        <f>IFS(
    'Respuestas de formulario 1'!AC184="Siempre", 5,
    'Respuestas de formulario 1'!AC184="Casi siempre", 4,
    'Respuestas de formulario 1'!AC184="Muchas veces", 3,
    'Respuestas de formulario 1'!AC184="Algunas veces", 2,
    'Respuestas de formulario 1'!AC184="Nunca", 1
)
</f>
        <v>1</v>
      </c>
      <c r="AB184" s="30">
        <f>IFS(
    'Respuestas de formulario 1'!AD184="Siempre", 5,
    'Respuestas de formulario 1'!AD184="Casi siempre", 4,
    'Respuestas de formulario 1'!AD184="Muchas veces", 3,
    'Respuestas de formulario 1'!AD184="Algunas veces", 2,
    'Respuestas de formulario 1'!AD184="Nunca", 1
)
</f>
        <v>1</v>
      </c>
      <c r="AC184" s="30">
        <f>IFS(
    'Respuestas de formulario 1'!AE184="Siempre", 5,
    'Respuestas de formulario 1'!AE184="Casi siempre", 4,
    'Respuestas de formulario 1'!AE184="Muchas veces", 3,
    'Respuestas de formulario 1'!AE184="Algunas veces", 2,
    'Respuestas de formulario 1'!AE184="Nunca", 1
)
</f>
        <v>4</v>
      </c>
      <c r="AD184" s="30">
        <f>IFS(
    'Respuestas de formulario 1'!AF184="Siempre", 5,
    'Respuestas de formulario 1'!AF184="Casi siempre", 4,
    'Respuestas de formulario 1'!AF184="Muchas veces", 3,
    'Respuestas de formulario 1'!AF184="Algunas veces", 2,
    'Respuestas de formulario 1'!AF184="Nunca", 1
)
</f>
        <v>3</v>
      </c>
      <c r="AE184" s="30">
        <f>IFS(
    'Respuestas de formulario 1'!AG184="Siempre", 5,
    'Respuestas de formulario 1'!AG184="Casi siempre", 4,
    'Respuestas de formulario 1'!AG184="Muchas veces", 3,
    'Respuestas de formulario 1'!AG184="Algunas veces", 2,
    'Respuestas de formulario 1'!AG184="Nunca", 1
)
</f>
        <v>4</v>
      </c>
      <c r="AF184" s="30">
        <f>IFS(
    'Respuestas de formulario 1'!AH184="Siempre", 5,
    'Respuestas de formulario 1'!AH184="Casi siempre", 4,
    'Respuestas de formulario 1'!AH184="Muchas veces", 3,
    'Respuestas de formulario 1'!AH184="Algunas veces", 2,
    'Respuestas de formulario 1'!AH184="Nunca", 1
)
</f>
        <v>1</v>
      </c>
      <c r="AG184" s="30">
        <f>IFS(
    'Respuestas de formulario 1'!AI184="Siempre", 5,
    'Respuestas de formulario 1'!AI184="Casi siempre", 4,
    'Respuestas de formulario 1'!AI184="Muchas veces", 3,
    'Respuestas de formulario 1'!AI184="Algunas veces", 2,
    'Respuestas de formulario 1'!AI184="Nunca", 1
)
</f>
        <v>2</v>
      </c>
      <c r="AH184" s="30">
        <f>IFS(
    'Respuestas de formulario 1'!AJ184="Siempre", 5,
    'Respuestas de formulario 1'!AJ184="Casi siempre", 4,
    'Respuestas de formulario 1'!AJ184="Muchas veces", 3,
    'Respuestas de formulario 1'!AJ184="Algunas veces", 2,
    'Respuestas de formulario 1'!AJ184="Nunca", 1
)
</f>
        <v>5</v>
      </c>
      <c r="AI184" s="30">
        <f>IFS(
    'Respuestas de formulario 1'!AK184="Siempre", 5,
    'Respuestas de formulario 1'!AK184="Casi siempre", 4,
    'Respuestas de formulario 1'!AK184="Muchas veces", 3,
    'Respuestas de formulario 1'!AK184="Algunas veces", 2,
    'Respuestas de formulario 1'!AK184="Nunca", 1
)
</f>
        <v>1</v>
      </c>
      <c r="AJ184" s="30">
        <f>IFS(
    'Respuestas de formulario 1'!AL184="Siempre", 5,
    'Respuestas de formulario 1'!AL184="Casi siempre", 4,
    'Respuestas de formulario 1'!AL184="Muchas veces", 3,
    'Respuestas de formulario 1'!AL184="Algunas veces", 2,
    'Respuestas de formulario 1'!AL184="Nunca", 1
)
</f>
        <v>5</v>
      </c>
      <c r="AK184" s="30">
        <f>IFS(
    'Respuestas de formulario 1'!AM184="Siempre", 5,
    'Respuestas de formulario 1'!AM184="Casi siempre", 4,
    'Respuestas de formulario 1'!AM184="Muchas veces", 3,
    'Respuestas de formulario 1'!AM184="Algunas veces", 2,
    'Respuestas de formulario 1'!AM184="Nunca", 1
)
</f>
        <v>4</v>
      </c>
      <c r="AL184" s="30">
        <f>IFS(
    'Respuestas de formulario 1'!AN184="Siempre", 5,
    'Respuestas de formulario 1'!AN184="Casi siempre", 4,
    'Respuestas de formulario 1'!AN184="Muchas veces", 3,
    'Respuestas de formulario 1'!AN184="Algunas veces", 2,
    'Respuestas de formulario 1'!AN184="Nunca", 1
)
</f>
        <v>1</v>
      </c>
      <c r="AM184" s="30">
        <f>IFS(
    'Respuestas de formulario 1'!AO184="Siempre", 5,
    'Respuestas de formulario 1'!AO184="Casi siempre", 4,
    'Respuestas de formulario 1'!AO184="Muchas veces", 3,
    'Respuestas de formulario 1'!AO184="Algunas veces", 2,
    'Respuestas de formulario 1'!AO184="Nunca", 1
)
</f>
        <v>4</v>
      </c>
      <c r="AN184" s="30">
        <f>IFS(
    'Respuestas de formulario 1'!AP184="Siempre", 5,
    'Respuestas de formulario 1'!AP184="Casi siempre", 4,
    'Respuestas de formulario 1'!AP184="Muchas veces", 3,
    'Respuestas de formulario 1'!AP184="Algunas veces", 2,
    'Respuestas de formulario 1'!AP184="Nunca", 1
)
</f>
        <v>3</v>
      </c>
      <c r="AO184" s="30">
        <f>IFS(
    'Respuestas de formulario 1'!AQ184="Siempre", 5,
    'Respuestas de formulario 1'!AQ184="Casi siempre", 4,
    'Respuestas de formulario 1'!AQ184="Muchas veces", 3,
    'Respuestas de formulario 1'!AQ184="Algunas veces", 2,
    'Respuestas de formulario 1'!AQ184="Nunca", 1
)
</f>
        <v>3</v>
      </c>
      <c r="AP184" s="30">
        <f>IFS(
    'Respuestas de formulario 1'!AR184="Siempre", 5,
    'Respuestas de formulario 1'!AR184="Casi siempre", 4,
    'Respuestas de formulario 1'!AR184="Muchas veces", 3,
    'Respuestas de formulario 1'!AR184="Algunas veces", 2,
    'Respuestas de formulario 1'!AR184="Nunca", 1
)
</f>
        <v>5</v>
      </c>
      <c r="AQ184" s="30">
        <f t="shared" si="1"/>
        <v>101</v>
      </c>
    </row>
    <row r="185">
      <c r="A185" s="12">
        <v>184.0</v>
      </c>
      <c r="B185" s="32" t="str">
        <f>'Respuestas de formulario 1'!C185</f>
        <v>Amarilis del Solana</v>
      </c>
      <c r="C185" s="30">
        <f>IFS(
    'Respuestas de formulario 1'!E185="Siempre", 5,
    'Respuestas de formulario 1'!E185="Casi siempre", 4,
    'Respuestas de formulario 1'!E185="Muchas veces", 3,
    'Respuestas de formulario 1'!E185="Algunas veces", 2,
    'Respuestas de formulario 1'!E185="Nunca", 1
)
</f>
        <v>5</v>
      </c>
      <c r="D185" s="30">
        <f>IFS(
    'Respuestas de formulario 1'!F185="Siempre", 5,
    'Respuestas de formulario 1'!F185="Casi siempre", 4,
    'Respuestas de formulario 1'!F185="Muchas veces", 3,
    'Respuestas de formulario 1'!F185="Algunas veces", 2,
    'Respuestas de formulario 1'!F185="Nunca", 1
)
</f>
        <v>4</v>
      </c>
      <c r="E185" s="30">
        <f>IFS(
    'Respuestas de formulario 1'!G185="Siempre", 5,
    'Respuestas de formulario 1'!G185="Casi siempre", 4,
    'Respuestas de formulario 1'!G185="Muchas veces", 3,
    'Respuestas de formulario 1'!G185="Algunas veces", 2,
    'Respuestas de formulario 1'!G185="Nunca", 1
)
</f>
        <v>4</v>
      </c>
      <c r="F185" s="30">
        <f>IFS(
    'Respuestas de formulario 1'!H185="Siempre", 5,
    'Respuestas de formulario 1'!H185="Casi siempre", 4,
    'Respuestas de formulario 1'!H185="Muchas veces", 3,
    'Respuestas de formulario 1'!H185="Algunas veces", 2,
    'Respuestas de formulario 1'!H185="Nunca", 1
)
</f>
        <v>4</v>
      </c>
      <c r="G185" s="30">
        <f>IFS(
    'Respuestas de formulario 1'!I185="Siempre", 5,
    'Respuestas de formulario 1'!I185="Casi siempre", 4,
    'Respuestas de formulario 1'!I185="Muchas veces", 3,
    'Respuestas de formulario 1'!I185="Algunas veces", 2,
    'Respuestas de formulario 1'!I185="Nunca", 1
)
</f>
        <v>4</v>
      </c>
      <c r="H185" s="30">
        <f>IFS(
    'Respuestas de formulario 1'!J185="Siempre", 5,
    'Respuestas de formulario 1'!J185="Casi siempre", 4,
    'Respuestas de formulario 1'!J185="Muchas veces", 3,
    'Respuestas de formulario 1'!J185="Algunas veces", 2,
    'Respuestas de formulario 1'!J185="Nunca", 1
)
</f>
        <v>2</v>
      </c>
      <c r="I185" s="30">
        <f>IFS(
    'Respuestas de formulario 1'!K185="Siempre", 5,
    'Respuestas de formulario 1'!K185="Casi siempre", 4,
    'Respuestas de formulario 1'!K185="Muchas veces", 3,
    'Respuestas de formulario 1'!K185="Algunas veces", 2,
    'Respuestas de formulario 1'!K185="Nunca", 1
)
</f>
        <v>2</v>
      </c>
      <c r="J185" s="30">
        <f>IFS(
    'Respuestas de formulario 1'!L185="Siempre", 5,
    'Respuestas de formulario 1'!L185="Casi siempre", 4,
    'Respuestas de formulario 1'!L185="Muchas veces", 3,
    'Respuestas de formulario 1'!L185="Algunas veces", 2,
    'Respuestas de formulario 1'!L185="Nunca", 1
)
</f>
        <v>5</v>
      </c>
      <c r="K185" s="30">
        <f>IFS(
    'Respuestas de formulario 1'!M185="Siempre", 5,
    'Respuestas de formulario 1'!M185="Casi siempre", 4,
    'Respuestas de formulario 1'!M185="Muchas veces", 3,
    'Respuestas de formulario 1'!M185="Algunas veces", 2,
    'Respuestas de formulario 1'!M185="Nunca", 1
)
</f>
        <v>2</v>
      </c>
      <c r="L185" s="30">
        <f>IFS(
    'Respuestas de formulario 1'!N185="Siempre", 5,
    'Respuestas de formulario 1'!N185="Casi siempre", 4,
    'Respuestas de formulario 1'!N185="Muchas veces", 3,
    'Respuestas de formulario 1'!N185="Algunas veces", 2,
    'Respuestas de formulario 1'!N185="Nunca", 1
)
</f>
        <v>3</v>
      </c>
      <c r="M185" s="30">
        <f>IFS(
    'Respuestas de formulario 1'!O185="Siempre", 5,
    'Respuestas de formulario 1'!O185="Casi siempre", 4,
    'Respuestas de formulario 1'!O185="Muchas veces", 3,
    'Respuestas de formulario 1'!O185="Algunas veces", 2,
    'Respuestas de formulario 1'!O185="Nunca", 1
)
</f>
        <v>4</v>
      </c>
      <c r="N185" s="30">
        <f>IFS(
    'Respuestas de formulario 1'!P185="Siempre", 5,
    'Respuestas de formulario 1'!P185="Casi siempre", 4,
    'Respuestas de formulario 1'!P185="Muchas veces", 3,
    'Respuestas de formulario 1'!P185="Algunas veces", 2,
    'Respuestas de formulario 1'!P185="Nunca", 1
)
</f>
        <v>5</v>
      </c>
      <c r="O185" s="30">
        <f>IFS(
    'Respuestas de formulario 1'!Q185="Siempre", 5,
    'Respuestas de formulario 1'!Q185="Casi siempre", 4,
    'Respuestas de formulario 1'!Q185="Muchas veces", 3,
    'Respuestas de formulario 1'!Q185="Algunas veces", 2,
    'Respuestas de formulario 1'!Q185="Nunca", 1
)
</f>
        <v>4</v>
      </c>
      <c r="P185" s="30">
        <f>IFS(
    'Respuestas de formulario 1'!R185="Siempre", 5,
    'Respuestas de formulario 1'!R185="Casi siempre", 4,
    'Respuestas de formulario 1'!R185="Muchas veces", 3,
    'Respuestas de formulario 1'!R185="Algunas veces", 2,
    'Respuestas de formulario 1'!R185="Nunca", 1
)
</f>
        <v>3</v>
      </c>
      <c r="Q185" s="30">
        <f>IFS(
    'Respuestas de formulario 1'!S185="Siempre", 5,
    'Respuestas de formulario 1'!S185="Casi siempre", 4,
    'Respuestas de formulario 1'!S185="Muchas veces", 3,
    'Respuestas de formulario 1'!S185="Algunas veces", 2,
    'Respuestas de formulario 1'!S185="Nunca", 1
)
</f>
        <v>4</v>
      </c>
      <c r="R185" s="30">
        <f>IFS(
    'Respuestas de formulario 1'!T185="Siempre", 5,
    'Respuestas de formulario 1'!T185="Casi siempre", 4,
    'Respuestas de formulario 1'!T185="Muchas veces", 3,
    'Respuestas de formulario 1'!T185="Algunas veces", 2,
    'Respuestas de formulario 1'!T185="Nunca", 1
)
</f>
        <v>2</v>
      </c>
      <c r="S185" s="30">
        <f>IFS(
    'Respuestas de formulario 1'!U185="Siempre", 5,
    'Respuestas de formulario 1'!U185="Casi siempre", 4,
    'Respuestas de formulario 1'!U185="Muchas veces", 3,
    'Respuestas de formulario 1'!U185="Algunas veces", 2,
    'Respuestas de formulario 1'!U185="Nunca", 1
)
</f>
        <v>3</v>
      </c>
      <c r="T185" s="30">
        <f>IFS(
    'Respuestas de formulario 1'!V185="Siempre", 5,
    'Respuestas de formulario 1'!V185="Casi siempre", 4,
    'Respuestas de formulario 1'!V185="Muchas veces", 3,
    'Respuestas de formulario 1'!V185="Algunas veces", 2,
    'Respuestas de formulario 1'!V185="Nunca", 1
)
</f>
        <v>2</v>
      </c>
      <c r="U185" s="30">
        <f>IFS(
    'Respuestas de formulario 1'!W185="Siempre", 5,
    'Respuestas de formulario 1'!W185="Casi siempre", 4,
    'Respuestas de formulario 1'!W185="Muchas veces", 3,
    'Respuestas de formulario 1'!W185="Algunas veces", 2,
    'Respuestas de formulario 1'!W185="Nunca", 1
)
</f>
        <v>4</v>
      </c>
      <c r="V185" s="30">
        <f>IFS(
    'Respuestas de formulario 1'!X185="Siempre", 5,
    'Respuestas de formulario 1'!X185="Casi siempre", 4,
    'Respuestas de formulario 1'!X185="Muchas veces", 3,
    'Respuestas de formulario 1'!X185="Algunas veces", 2,
    'Respuestas de formulario 1'!X185="Nunca", 1
)
</f>
        <v>1</v>
      </c>
      <c r="W185" s="30">
        <f>IFS(
    'Respuestas de formulario 1'!Y185="Siempre", 5,
    'Respuestas de formulario 1'!Y185="Casi siempre", 4,
    'Respuestas de formulario 1'!Y185="Muchas veces", 3,
    'Respuestas de formulario 1'!Y185="Algunas veces", 2,
    'Respuestas de formulario 1'!Y185="Nunca", 1
)
</f>
        <v>4</v>
      </c>
      <c r="X185" s="30">
        <f>IFS(
    'Respuestas de formulario 1'!Z185="Siempre", 5,
    'Respuestas de formulario 1'!Z185="Casi siempre", 4,
    'Respuestas de formulario 1'!Z185="Muchas veces", 3,
    'Respuestas de formulario 1'!Z185="Algunas veces", 2,
    'Respuestas de formulario 1'!Z185="Nunca", 1
)
</f>
        <v>3</v>
      </c>
      <c r="Y185" s="30">
        <f>IFS(
    'Respuestas de formulario 1'!AA185="Siempre", 5,
    'Respuestas de formulario 1'!AA185="Casi siempre", 4,
    'Respuestas de formulario 1'!AA185="Muchas veces", 3,
    'Respuestas de formulario 1'!AA185="Algunas veces", 2,
    'Respuestas de formulario 1'!AA185="Nunca", 1
)
</f>
        <v>4</v>
      </c>
      <c r="Z185" s="30">
        <f>IFS(
    'Respuestas de formulario 1'!AB185="Siempre", 5,
    'Respuestas de formulario 1'!AB185="Casi siempre", 4,
    'Respuestas de formulario 1'!AB185="Muchas veces", 3,
    'Respuestas de formulario 1'!AB185="Algunas veces", 2,
    'Respuestas de formulario 1'!AB185="Nunca", 1
)
</f>
        <v>4</v>
      </c>
      <c r="AA185" s="30">
        <f>IFS(
    'Respuestas de formulario 1'!AC185="Siempre", 5,
    'Respuestas de formulario 1'!AC185="Casi siempre", 4,
    'Respuestas de formulario 1'!AC185="Muchas veces", 3,
    'Respuestas de formulario 1'!AC185="Algunas veces", 2,
    'Respuestas de formulario 1'!AC185="Nunca", 1
)
</f>
        <v>4</v>
      </c>
      <c r="AB185" s="30">
        <f>IFS(
    'Respuestas de formulario 1'!AD185="Siempre", 5,
    'Respuestas de formulario 1'!AD185="Casi siempre", 4,
    'Respuestas de formulario 1'!AD185="Muchas veces", 3,
    'Respuestas de formulario 1'!AD185="Algunas veces", 2,
    'Respuestas de formulario 1'!AD185="Nunca", 1
)
</f>
        <v>2</v>
      </c>
      <c r="AC185" s="30">
        <f>IFS(
    'Respuestas de formulario 1'!AE185="Siempre", 5,
    'Respuestas de formulario 1'!AE185="Casi siempre", 4,
    'Respuestas de formulario 1'!AE185="Muchas veces", 3,
    'Respuestas de formulario 1'!AE185="Algunas veces", 2,
    'Respuestas de formulario 1'!AE185="Nunca", 1
)
</f>
        <v>3</v>
      </c>
      <c r="AD185" s="30">
        <f>IFS(
    'Respuestas de formulario 1'!AF185="Siempre", 5,
    'Respuestas de formulario 1'!AF185="Casi siempre", 4,
    'Respuestas de formulario 1'!AF185="Muchas veces", 3,
    'Respuestas de formulario 1'!AF185="Algunas veces", 2,
    'Respuestas de formulario 1'!AF185="Nunca", 1
)
</f>
        <v>3</v>
      </c>
      <c r="AE185" s="30">
        <f>IFS(
    'Respuestas de formulario 1'!AG185="Siempre", 5,
    'Respuestas de formulario 1'!AG185="Casi siempre", 4,
    'Respuestas de formulario 1'!AG185="Muchas veces", 3,
    'Respuestas de formulario 1'!AG185="Algunas veces", 2,
    'Respuestas de formulario 1'!AG185="Nunca", 1
)
</f>
        <v>3</v>
      </c>
      <c r="AF185" s="30">
        <f>IFS(
    'Respuestas de formulario 1'!AH185="Siempre", 5,
    'Respuestas de formulario 1'!AH185="Casi siempre", 4,
    'Respuestas de formulario 1'!AH185="Muchas veces", 3,
    'Respuestas de formulario 1'!AH185="Algunas veces", 2,
    'Respuestas de formulario 1'!AH185="Nunca", 1
)
</f>
        <v>4</v>
      </c>
      <c r="AG185" s="30">
        <f>IFS(
    'Respuestas de formulario 1'!AI185="Siempre", 5,
    'Respuestas de formulario 1'!AI185="Casi siempre", 4,
    'Respuestas de formulario 1'!AI185="Muchas veces", 3,
    'Respuestas de formulario 1'!AI185="Algunas veces", 2,
    'Respuestas de formulario 1'!AI185="Nunca", 1
)
</f>
        <v>1</v>
      </c>
      <c r="AH185" s="30">
        <f>IFS(
    'Respuestas de formulario 1'!AJ185="Siempre", 5,
    'Respuestas de formulario 1'!AJ185="Casi siempre", 4,
    'Respuestas de formulario 1'!AJ185="Muchas veces", 3,
    'Respuestas de formulario 1'!AJ185="Algunas veces", 2,
    'Respuestas de formulario 1'!AJ185="Nunca", 1
)
</f>
        <v>1</v>
      </c>
      <c r="AI185" s="30">
        <f>IFS(
    'Respuestas de formulario 1'!AK185="Siempre", 5,
    'Respuestas de formulario 1'!AK185="Casi siempre", 4,
    'Respuestas de formulario 1'!AK185="Muchas veces", 3,
    'Respuestas de formulario 1'!AK185="Algunas veces", 2,
    'Respuestas de formulario 1'!AK185="Nunca", 1
)
</f>
        <v>4</v>
      </c>
      <c r="AJ185" s="30">
        <f>IFS(
    'Respuestas de formulario 1'!AL185="Siempre", 5,
    'Respuestas de formulario 1'!AL185="Casi siempre", 4,
    'Respuestas de formulario 1'!AL185="Muchas veces", 3,
    'Respuestas de formulario 1'!AL185="Algunas veces", 2,
    'Respuestas de formulario 1'!AL185="Nunca", 1
)
</f>
        <v>1</v>
      </c>
      <c r="AK185" s="30">
        <f>IFS(
    'Respuestas de formulario 1'!AM185="Siempre", 5,
    'Respuestas de formulario 1'!AM185="Casi siempre", 4,
    'Respuestas de formulario 1'!AM185="Muchas veces", 3,
    'Respuestas de formulario 1'!AM185="Algunas veces", 2,
    'Respuestas de formulario 1'!AM185="Nunca", 1
)
</f>
        <v>1</v>
      </c>
      <c r="AL185" s="30">
        <f>IFS(
    'Respuestas de formulario 1'!AN185="Siempre", 5,
    'Respuestas de formulario 1'!AN185="Casi siempre", 4,
    'Respuestas de formulario 1'!AN185="Muchas veces", 3,
    'Respuestas de formulario 1'!AN185="Algunas veces", 2,
    'Respuestas de formulario 1'!AN185="Nunca", 1
)
</f>
        <v>3</v>
      </c>
      <c r="AM185" s="30">
        <f>IFS(
    'Respuestas de formulario 1'!AO185="Siempre", 5,
    'Respuestas de formulario 1'!AO185="Casi siempre", 4,
    'Respuestas de formulario 1'!AO185="Muchas veces", 3,
    'Respuestas de formulario 1'!AO185="Algunas veces", 2,
    'Respuestas de formulario 1'!AO185="Nunca", 1
)
</f>
        <v>4</v>
      </c>
      <c r="AN185" s="30">
        <f>IFS(
    'Respuestas de formulario 1'!AP185="Siempre", 5,
    'Respuestas de formulario 1'!AP185="Casi siempre", 4,
    'Respuestas de formulario 1'!AP185="Muchas veces", 3,
    'Respuestas de formulario 1'!AP185="Algunas veces", 2,
    'Respuestas de formulario 1'!AP185="Nunca", 1
)
</f>
        <v>2</v>
      </c>
      <c r="AO185" s="30">
        <f>IFS(
    'Respuestas de formulario 1'!AQ185="Siempre", 5,
    'Respuestas de formulario 1'!AQ185="Casi siempre", 4,
    'Respuestas de formulario 1'!AQ185="Muchas veces", 3,
    'Respuestas de formulario 1'!AQ185="Algunas veces", 2,
    'Respuestas de formulario 1'!AQ185="Nunca", 1
)
</f>
        <v>1</v>
      </c>
      <c r="AP185" s="30">
        <f>IFS(
    'Respuestas de formulario 1'!AR185="Siempre", 5,
    'Respuestas de formulario 1'!AR185="Casi siempre", 4,
    'Respuestas de formulario 1'!AR185="Muchas veces", 3,
    'Respuestas de formulario 1'!AR185="Algunas veces", 2,
    'Respuestas de formulario 1'!AR185="Nunca", 1
)
</f>
        <v>5</v>
      </c>
      <c r="AQ185" s="30">
        <f t="shared" si="1"/>
        <v>124</v>
      </c>
    </row>
    <row r="186">
      <c r="A186" s="12">
        <v>185.0</v>
      </c>
      <c r="B186" s="32" t="str">
        <f>'Respuestas de formulario 1'!C186</f>
        <v>Iván Torrecilla Milla</v>
      </c>
      <c r="C186" s="30">
        <f>IFS(
    'Respuestas de formulario 1'!E186="Siempre", 5,
    'Respuestas de formulario 1'!E186="Casi siempre", 4,
    'Respuestas de formulario 1'!E186="Muchas veces", 3,
    'Respuestas de formulario 1'!E186="Algunas veces", 2,
    'Respuestas de formulario 1'!E186="Nunca", 1
)
</f>
        <v>4</v>
      </c>
      <c r="D186" s="30">
        <f>IFS(
    'Respuestas de formulario 1'!F186="Siempre", 5,
    'Respuestas de formulario 1'!F186="Casi siempre", 4,
    'Respuestas de formulario 1'!F186="Muchas veces", 3,
    'Respuestas de formulario 1'!F186="Algunas veces", 2,
    'Respuestas de formulario 1'!F186="Nunca", 1
)
</f>
        <v>3</v>
      </c>
      <c r="E186" s="30">
        <f>IFS(
    'Respuestas de formulario 1'!G186="Siempre", 5,
    'Respuestas de formulario 1'!G186="Casi siempre", 4,
    'Respuestas de formulario 1'!G186="Muchas veces", 3,
    'Respuestas de formulario 1'!G186="Algunas veces", 2,
    'Respuestas de formulario 1'!G186="Nunca", 1
)
</f>
        <v>1</v>
      </c>
      <c r="F186" s="30">
        <f>IFS(
    'Respuestas de formulario 1'!H186="Siempre", 5,
    'Respuestas de formulario 1'!H186="Casi siempre", 4,
    'Respuestas de formulario 1'!H186="Muchas veces", 3,
    'Respuestas de formulario 1'!H186="Algunas veces", 2,
    'Respuestas de formulario 1'!H186="Nunca", 1
)
</f>
        <v>2</v>
      </c>
      <c r="G186" s="30">
        <f>IFS(
    'Respuestas de formulario 1'!I186="Siempre", 5,
    'Respuestas de formulario 1'!I186="Casi siempre", 4,
    'Respuestas de formulario 1'!I186="Muchas veces", 3,
    'Respuestas de formulario 1'!I186="Algunas veces", 2,
    'Respuestas de formulario 1'!I186="Nunca", 1
)
</f>
        <v>5</v>
      </c>
      <c r="H186" s="30">
        <f>IFS(
    'Respuestas de formulario 1'!J186="Siempre", 5,
    'Respuestas de formulario 1'!J186="Casi siempre", 4,
    'Respuestas de formulario 1'!J186="Muchas veces", 3,
    'Respuestas de formulario 1'!J186="Algunas veces", 2,
    'Respuestas de formulario 1'!J186="Nunca", 1
)
</f>
        <v>3</v>
      </c>
      <c r="I186" s="30">
        <f>IFS(
    'Respuestas de formulario 1'!K186="Siempre", 5,
    'Respuestas de formulario 1'!K186="Casi siempre", 4,
    'Respuestas de formulario 1'!K186="Muchas veces", 3,
    'Respuestas de formulario 1'!K186="Algunas veces", 2,
    'Respuestas de formulario 1'!K186="Nunca", 1
)
</f>
        <v>1</v>
      </c>
      <c r="J186" s="30">
        <f>IFS(
    'Respuestas de formulario 1'!L186="Siempre", 5,
    'Respuestas de formulario 1'!L186="Casi siempre", 4,
    'Respuestas de formulario 1'!L186="Muchas veces", 3,
    'Respuestas de formulario 1'!L186="Algunas veces", 2,
    'Respuestas de formulario 1'!L186="Nunca", 1
)
</f>
        <v>3</v>
      </c>
      <c r="K186" s="30">
        <f>IFS(
    'Respuestas de formulario 1'!M186="Siempre", 5,
    'Respuestas de formulario 1'!M186="Casi siempre", 4,
    'Respuestas de formulario 1'!M186="Muchas veces", 3,
    'Respuestas de formulario 1'!M186="Algunas veces", 2,
    'Respuestas de formulario 1'!M186="Nunca", 1
)
</f>
        <v>5</v>
      </c>
      <c r="L186" s="30">
        <f>IFS(
    'Respuestas de formulario 1'!N186="Siempre", 5,
    'Respuestas de formulario 1'!N186="Casi siempre", 4,
    'Respuestas de formulario 1'!N186="Muchas veces", 3,
    'Respuestas de formulario 1'!N186="Algunas veces", 2,
    'Respuestas de formulario 1'!N186="Nunca", 1
)
</f>
        <v>3</v>
      </c>
      <c r="M186" s="30">
        <f>IFS(
    'Respuestas de formulario 1'!O186="Siempre", 5,
    'Respuestas de formulario 1'!O186="Casi siempre", 4,
    'Respuestas de formulario 1'!O186="Muchas veces", 3,
    'Respuestas de formulario 1'!O186="Algunas veces", 2,
    'Respuestas de formulario 1'!O186="Nunca", 1
)
</f>
        <v>4</v>
      </c>
      <c r="N186" s="30">
        <f>IFS(
    'Respuestas de formulario 1'!P186="Siempre", 5,
    'Respuestas de formulario 1'!P186="Casi siempre", 4,
    'Respuestas de formulario 1'!P186="Muchas veces", 3,
    'Respuestas de formulario 1'!P186="Algunas veces", 2,
    'Respuestas de formulario 1'!P186="Nunca", 1
)
</f>
        <v>1</v>
      </c>
      <c r="O186" s="30">
        <f>IFS(
    'Respuestas de formulario 1'!Q186="Siempre", 5,
    'Respuestas de formulario 1'!Q186="Casi siempre", 4,
    'Respuestas de formulario 1'!Q186="Muchas veces", 3,
    'Respuestas de formulario 1'!Q186="Algunas veces", 2,
    'Respuestas de formulario 1'!Q186="Nunca", 1
)
</f>
        <v>2</v>
      </c>
      <c r="P186" s="30">
        <f>IFS(
    'Respuestas de formulario 1'!R186="Siempre", 5,
    'Respuestas de formulario 1'!R186="Casi siempre", 4,
    'Respuestas de formulario 1'!R186="Muchas veces", 3,
    'Respuestas de formulario 1'!R186="Algunas veces", 2,
    'Respuestas de formulario 1'!R186="Nunca", 1
)
</f>
        <v>5</v>
      </c>
      <c r="Q186" s="30">
        <f>IFS(
    'Respuestas de formulario 1'!S186="Siempre", 5,
    'Respuestas de formulario 1'!S186="Casi siempre", 4,
    'Respuestas de formulario 1'!S186="Muchas veces", 3,
    'Respuestas de formulario 1'!S186="Algunas veces", 2,
    'Respuestas de formulario 1'!S186="Nunca", 1
)
</f>
        <v>5</v>
      </c>
      <c r="R186" s="30">
        <f>IFS(
    'Respuestas de formulario 1'!T186="Siempre", 5,
    'Respuestas de formulario 1'!T186="Casi siempre", 4,
    'Respuestas de formulario 1'!T186="Muchas veces", 3,
    'Respuestas de formulario 1'!T186="Algunas veces", 2,
    'Respuestas de formulario 1'!T186="Nunca", 1
)
</f>
        <v>3</v>
      </c>
      <c r="S186" s="30">
        <f>IFS(
    'Respuestas de formulario 1'!U186="Siempre", 5,
    'Respuestas de formulario 1'!U186="Casi siempre", 4,
    'Respuestas de formulario 1'!U186="Muchas veces", 3,
    'Respuestas de formulario 1'!U186="Algunas veces", 2,
    'Respuestas de formulario 1'!U186="Nunca", 1
)
</f>
        <v>4</v>
      </c>
      <c r="T186" s="30">
        <f>IFS(
    'Respuestas de formulario 1'!V186="Siempre", 5,
    'Respuestas de formulario 1'!V186="Casi siempre", 4,
    'Respuestas de formulario 1'!V186="Muchas veces", 3,
    'Respuestas de formulario 1'!V186="Algunas veces", 2,
    'Respuestas de formulario 1'!V186="Nunca", 1
)
</f>
        <v>5</v>
      </c>
      <c r="U186" s="30">
        <f>IFS(
    'Respuestas de formulario 1'!W186="Siempre", 5,
    'Respuestas de formulario 1'!W186="Casi siempre", 4,
    'Respuestas de formulario 1'!W186="Muchas veces", 3,
    'Respuestas de formulario 1'!W186="Algunas veces", 2,
    'Respuestas de formulario 1'!W186="Nunca", 1
)
</f>
        <v>2</v>
      </c>
      <c r="V186" s="30">
        <f>IFS(
    'Respuestas de formulario 1'!X186="Siempre", 5,
    'Respuestas de formulario 1'!X186="Casi siempre", 4,
    'Respuestas de formulario 1'!X186="Muchas veces", 3,
    'Respuestas de formulario 1'!X186="Algunas veces", 2,
    'Respuestas de formulario 1'!X186="Nunca", 1
)
</f>
        <v>4</v>
      </c>
      <c r="W186" s="30">
        <f>IFS(
    'Respuestas de formulario 1'!Y186="Siempre", 5,
    'Respuestas de formulario 1'!Y186="Casi siempre", 4,
    'Respuestas de formulario 1'!Y186="Muchas veces", 3,
    'Respuestas de formulario 1'!Y186="Algunas veces", 2,
    'Respuestas de formulario 1'!Y186="Nunca", 1
)
</f>
        <v>2</v>
      </c>
      <c r="X186" s="30">
        <f>IFS(
    'Respuestas de formulario 1'!Z186="Siempre", 5,
    'Respuestas de formulario 1'!Z186="Casi siempre", 4,
    'Respuestas de formulario 1'!Z186="Muchas veces", 3,
    'Respuestas de formulario 1'!Z186="Algunas veces", 2,
    'Respuestas de formulario 1'!Z186="Nunca", 1
)
</f>
        <v>5</v>
      </c>
      <c r="Y186" s="30">
        <f>IFS(
    'Respuestas de formulario 1'!AA186="Siempre", 5,
    'Respuestas de formulario 1'!AA186="Casi siempre", 4,
    'Respuestas de formulario 1'!AA186="Muchas veces", 3,
    'Respuestas de formulario 1'!AA186="Algunas veces", 2,
    'Respuestas de formulario 1'!AA186="Nunca", 1
)
</f>
        <v>5</v>
      </c>
      <c r="Z186" s="30">
        <f>IFS(
    'Respuestas de formulario 1'!AB186="Siempre", 5,
    'Respuestas de formulario 1'!AB186="Casi siempre", 4,
    'Respuestas de formulario 1'!AB186="Muchas veces", 3,
    'Respuestas de formulario 1'!AB186="Algunas veces", 2,
    'Respuestas de formulario 1'!AB186="Nunca", 1
)
</f>
        <v>5</v>
      </c>
      <c r="AA186" s="30">
        <f>IFS(
    'Respuestas de formulario 1'!AC186="Siempre", 5,
    'Respuestas de formulario 1'!AC186="Casi siempre", 4,
    'Respuestas de formulario 1'!AC186="Muchas veces", 3,
    'Respuestas de formulario 1'!AC186="Algunas veces", 2,
    'Respuestas de formulario 1'!AC186="Nunca", 1
)
</f>
        <v>2</v>
      </c>
      <c r="AB186" s="30">
        <f>IFS(
    'Respuestas de formulario 1'!AD186="Siempre", 5,
    'Respuestas de formulario 1'!AD186="Casi siempre", 4,
    'Respuestas de formulario 1'!AD186="Muchas veces", 3,
    'Respuestas de formulario 1'!AD186="Algunas veces", 2,
    'Respuestas de formulario 1'!AD186="Nunca", 1
)
</f>
        <v>4</v>
      </c>
      <c r="AC186" s="30">
        <f>IFS(
    'Respuestas de formulario 1'!AE186="Siempre", 5,
    'Respuestas de formulario 1'!AE186="Casi siempre", 4,
    'Respuestas de formulario 1'!AE186="Muchas veces", 3,
    'Respuestas de formulario 1'!AE186="Algunas veces", 2,
    'Respuestas de formulario 1'!AE186="Nunca", 1
)
</f>
        <v>2</v>
      </c>
      <c r="AD186" s="30">
        <f>IFS(
    'Respuestas de formulario 1'!AF186="Siempre", 5,
    'Respuestas de formulario 1'!AF186="Casi siempre", 4,
    'Respuestas de formulario 1'!AF186="Muchas veces", 3,
    'Respuestas de formulario 1'!AF186="Algunas veces", 2,
    'Respuestas de formulario 1'!AF186="Nunca", 1
)
</f>
        <v>5</v>
      </c>
      <c r="AE186" s="30">
        <f>IFS(
    'Respuestas de formulario 1'!AG186="Siempre", 5,
    'Respuestas de formulario 1'!AG186="Casi siempre", 4,
    'Respuestas de formulario 1'!AG186="Muchas veces", 3,
    'Respuestas de formulario 1'!AG186="Algunas veces", 2,
    'Respuestas de formulario 1'!AG186="Nunca", 1
)
</f>
        <v>3</v>
      </c>
      <c r="AF186" s="30">
        <f>IFS(
    'Respuestas de formulario 1'!AH186="Siempre", 5,
    'Respuestas de formulario 1'!AH186="Casi siempre", 4,
    'Respuestas de formulario 1'!AH186="Muchas veces", 3,
    'Respuestas de formulario 1'!AH186="Algunas veces", 2,
    'Respuestas de formulario 1'!AH186="Nunca", 1
)
</f>
        <v>2</v>
      </c>
      <c r="AG186" s="30">
        <f>IFS(
    'Respuestas de formulario 1'!AI186="Siempre", 5,
    'Respuestas de formulario 1'!AI186="Casi siempre", 4,
    'Respuestas de formulario 1'!AI186="Muchas veces", 3,
    'Respuestas de formulario 1'!AI186="Algunas veces", 2,
    'Respuestas de formulario 1'!AI186="Nunca", 1
)
</f>
        <v>1</v>
      </c>
      <c r="AH186" s="30">
        <f>IFS(
    'Respuestas de formulario 1'!AJ186="Siempre", 5,
    'Respuestas de formulario 1'!AJ186="Casi siempre", 4,
    'Respuestas de formulario 1'!AJ186="Muchas veces", 3,
    'Respuestas de formulario 1'!AJ186="Algunas veces", 2,
    'Respuestas de formulario 1'!AJ186="Nunca", 1
)
</f>
        <v>2</v>
      </c>
      <c r="AI186" s="30">
        <f>IFS(
    'Respuestas de formulario 1'!AK186="Siempre", 5,
    'Respuestas de formulario 1'!AK186="Casi siempre", 4,
    'Respuestas de formulario 1'!AK186="Muchas veces", 3,
    'Respuestas de formulario 1'!AK186="Algunas veces", 2,
    'Respuestas de formulario 1'!AK186="Nunca", 1
)
</f>
        <v>4</v>
      </c>
      <c r="AJ186" s="30">
        <f>IFS(
    'Respuestas de formulario 1'!AL186="Siempre", 5,
    'Respuestas de formulario 1'!AL186="Casi siempre", 4,
    'Respuestas de formulario 1'!AL186="Muchas veces", 3,
    'Respuestas de formulario 1'!AL186="Algunas veces", 2,
    'Respuestas de formulario 1'!AL186="Nunca", 1
)
</f>
        <v>5</v>
      </c>
      <c r="AK186" s="30">
        <f>IFS(
    'Respuestas de formulario 1'!AM186="Siempre", 5,
    'Respuestas de formulario 1'!AM186="Casi siempre", 4,
    'Respuestas de formulario 1'!AM186="Muchas veces", 3,
    'Respuestas de formulario 1'!AM186="Algunas veces", 2,
    'Respuestas de formulario 1'!AM186="Nunca", 1
)
</f>
        <v>3</v>
      </c>
      <c r="AL186" s="30">
        <f>IFS(
    'Respuestas de formulario 1'!AN186="Siempre", 5,
    'Respuestas de formulario 1'!AN186="Casi siempre", 4,
    'Respuestas de formulario 1'!AN186="Muchas veces", 3,
    'Respuestas de formulario 1'!AN186="Algunas veces", 2,
    'Respuestas de formulario 1'!AN186="Nunca", 1
)
</f>
        <v>2</v>
      </c>
      <c r="AM186" s="30">
        <f>IFS(
    'Respuestas de formulario 1'!AO186="Siempre", 5,
    'Respuestas de formulario 1'!AO186="Casi siempre", 4,
    'Respuestas de formulario 1'!AO186="Muchas veces", 3,
    'Respuestas de formulario 1'!AO186="Algunas veces", 2,
    'Respuestas de formulario 1'!AO186="Nunca", 1
)
</f>
        <v>5</v>
      </c>
      <c r="AN186" s="30">
        <f>IFS(
    'Respuestas de formulario 1'!AP186="Siempre", 5,
    'Respuestas de formulario 1'!AP186="Casi siempre", 4,
    'Respuestas de formulario 1'!AP186="Muchas veces", 3,
    'Respuestas de formulario 1'!AP186="Algunas veces", 2,
    'Respuestas de formulario 1'!AP186="Nunca", 1
)
</f>
        <v>4</v>
      </c>
      <c r="AO186" s="30">
        <f>IFS(
    'Respuestas de formulario 1'!AQ186="Siempre", 5,
    'Respuestas de formulario 1'!AQ186="Casi siempre", 4,
    'Respuestas de formulario 1'!AQ186="Muchas veces", 3,
    'Respuestas de formulario 1'!AQ186="Algunas veces", 2,
    'Respuestas de formulario 1'!AQ186="Nunca", 1
)
</f>
        <v>3</v>
      </c>
      <c r="AP186" s="30">
        <f>IFS(
    'Respuestas de formulario 1'!AR186="Siempre", 5,
    'Respuestas de formulario 1'!AR186="Casi siempre", 4,
    'Respuestas de formulario 1'!AR186="Muchas veces", 3,
    'Respuestas de formulario 1'!AR186="Algunas veces", 2,
    'Respuestas de formulario 1'!AR186="Nunca", 1
)
</f>
        <v>3</v>
      </c>
      <c r="AQ186" s="30">
        <f t="shared" si="1"/>
        <v>132</v>
      </c>
    </row>
    <row r="187">
      <c r="A187" s="12">
        <v>186.0</v>
      </c>
      <c r="B187" s="32" t="str">
        <f>'Respuestas de formulario 1'!C187</f>
        <v>Abigaíl Borja Fabra</v>
      </c>
      <c r="C187" s="30">
        <f>IFS(
    'Respuestas de formulario 1'!E187="Siempre", 5,
    'Respuestas de formulario 1'!E187="Casi siempre", 4,
    'Respuestas de formulario 1'!E187="Muchas veces", 3,
    'Respuestas de formulario 1'!E187="Algunas veces", 2,
    'Respuestas de formulario 1'!E187="Nunca", 1
)
</f>
        <v>3</v>
      </c>
      <c r="D187" s="30">
        <f>IFS(
    'Respuestas de formulario 1'!F187="Siempre", 5,
    'Respuestas de formulario 1'!F187="Casi siempre", 4,
    'Respuestas de formulario 1'!F187="Muchas veces", 3,
    'Respuestas de formulario 1'!F187="Algunas veces", 2,
    'Respuestas de formulario 1'!F187="Nunca", 1
)
</f>
        <v>2</v>
      </c>
      <c r="E187" s="30">
        <f>IFS(
    'Respuestas de formulario 1'!G187="Siempre", 5,
    'Respuestas de formulario 1'!G187="Casi siempre", 4,
    'Respuestas de formulario 1'!G187="Muchas veces", 3,
    'Respuestas de formulario 1'!G187="Algunas veces", 2,
    'Respuestas de formulario 1'!G187="Nunca", 1
)
</f>
        <v>4</v>
      </c>
      <c r="F187" s="30">
        <f>IFS(
    'Respuestas de formulario 1'!H187="Siempre", 5,
    'Respuestas de formulario 1'!H187="Casi siempre", 4,
    'Respuestas de formulario 1'!H187="Muchas veces", 3,
    'Respuestas de formulario 1'!H187="Algunas veces", 2,
    'Respuestas de formulario 1'!H187="Nunca", 1
)
</f>
        <v>5</v>
      </c>
      <c r="G187" s="30">
        <f>IFS(
    'Respuestas de formulario 1'!I187="Siempre", 5,
    'Respuestas de formulario 1'!I187="Casi siempre", 4,
    'Respuestas de formulario 1'!I187="Muchas veces", 3,
    'Respuestas de formulario 1'!I187="Algunas veces", 2,
    'Respuestas de formulario 1'!I187="Nunca", 1
)
</f>
        <v>5</v>
      </c>
      <c r="H187" s="30">
        <f>IFS(
    'Respuestas de formulario 1'!J187="Siempre", 5,
    'Respuestas de formulario 1'!J187="Casi siempre", 4,
    'Respuestas de formulario 1'!J187="Muchas veces", 3,
    'Respuestas de formulario 1'!J187="Algunas veces", 2,
    'Respuestas de formulario 1'!J187="Nunca", 1
)
</f>
        <v>1</v>
      </c>
      <c r="I187" s="30">
        <f>IFS(
    'Respuestas de formulario 1'!K187="Siempre", 5,
    'Respuestas de formulario 1'!K187="Casi siempre", 4,
    'Respuestas de formulario 1'!K187="Muchas veces", 3,
    'Respuestas de formulario 1'!K187="Algunas veces", 2,
    'Respuestas de formulario 1'!K187="Nunca", 1
)
</f>
        <v>1</v>
      </c>
      <c r="J187" s="30">
        <f>IFS(
    'Respuestas de formulario 1'!L187="Siempre", 5,
    'Respuestas de formulario 1'!L187="Casi siempre", 4,
    'Respuestas de formulario 1'!L187="Muchas veces", 3,
    'Respuestas de formulario 1'!L187="Algunas veces", 2,
    'Respuestas de formulario 1'!L187="Nunca", 1
)
</f>
        <v>4</v>
      </c>
      <c r="K187" s="30">
        <f>IFS(
    'Respuestas de formulario 1'!M187="Siempre", 5,
    'Respuestas de formulario 1'!M187="Casi siempre", 4,
    'Respuestas de formulario 1'!M187="Muchas veces", 3,
    'Respuestas de formulario 1'!M187="Algunas veces", 2,
    'Respuestas de formulario 1'!M187="Nunca", 1
)
</f>
        <v>2</v>
      </c>
      <c r="L187" s="30">
        <f>IFS(
    'Respuestas de formulario 1'!N187="Siempre", 5,
    'Respuestas de formulario 1'!N187="Casi siempre", 4,
    'Respuestas de formulario 1'!N187="Muchas veces", 3,
    'Respuestas de formulario 1'!N187="Algunas veces", 2,
    'Respuestas de formulario 1'!N187="Nunca", 1
)
</f>
        <v>2</v>
      </c>
      <c r="M187" s="30">
        <f>IFS(
    'Respuestas de formulario 1'!O187="Siempre", 5,
    'Respuestas de formulario 1'!O187="Casi siempre", 4,
    'Respuestas de formulario 1'!O187="Muchas veces", 3,
    'Respuestas de formulario 1'!O187="Algunas veces", 2,
    'Respuestas de formulario 1'!O187="Nunca", 1
)
</f>
        <v>4</v>
      </c>
      <c r="N187" s="30">
        <f>IFS(
    'Respuestas de formulario 1'!P187="Siempre", 5,
    'Respuestas de formulario 1'!P187="Casi siempre", 4,
    'Respuestas de formulario 1'!P187="Muchas veces", 3,
    'Respuestas de formulario 1'!P187="Algunas veces", 2,
    'Respuestas de formulario 1'!P187="Nunca", 1
)
</f>
        <v>3</v>
      </c>
      <c r="O187" s="30">
        <f>IFS(
    'Respuestas de formulario 1'!Q187="Siempre", 5,
    'Respuestas de formulario 1'!Q187="Casi siempre", 4,
    'Respuestas de formulario 1'!Q187="Muchas veces", 3,
    'Respuestas de formulario 1'!Q187="Algunas veces", 2,
    'Respuestas de formulario 1'!Q187="Nunca", 1
)
</f>
        <v>2</v>
      </c>
      <c r="P187" s="30">
        <f>IFS(
    'Respuestas de formulario 1'!R187="Siempre", 5,
    'Respuestas de formulario 1'!R187="Casi siempre", 4,
    'Respuestas de formulario 1'!R187="Muchas veces", 3,
    'Respuestas de formulario 1'!R187="Algunas veces", 2,
    'Respuestas de formulario 1'!R187="Nunca", 1
)
</f>
        <v>3</v>
      </c>
      <c r="Q187" s="30">
        <f>IFS(
    'Respuestas de formulario 1'!S187="Siempre", 5,
    'Respuestas de formulario 1'!S187="Casi siempre", 4,
    'Respuestas de formulario 1'!S187="Muchas veces", 3,
    'Respuestas de formulario 1'!S187="Algunas veces", 2,
    'Respuestas de formulario 1'!S187="Nunca", 1
)
</f>
        <v>3</v>
      </c>
      <c r="R187" s="30">
        <f>IFS(
    'Respuestas de formulario 1'!T187="Siempre", 5,
    'Respuestas de formulario 1'!T187="Casi siempre", 4,
    'Respuestas de formulario 1'!T187="Muchas veces", 3,
    'Respuestas de formulario 1'!T187="Algunas veces", 2,
    'Respuestas de formulario 1'!T187="Nunca", 1
)
</f>
        <v>1</v>
      </c>
      <c r="S187" s="30">
        <f>IFS(
    'Respuestas de formulario 1'!U187="Siempre", 5,
    'Respuestas de formulario 1'!U187="Casi siempre", 4,
    'Respuestas de formulario 1'!U187="Muchas veces", 3,
    'Respuestas de formulario 1'!U187="Algunas veces", 2,
    'Respuestas de formulario 1'!U187="Nunca", 1
)
</f>
        <v>1</v>
      </c>
      <c r="T187" s="30">
        <f>IFS(
    'Respuestas de formulario 1'!V187="Siempre", 5,
    'Respuestas de formulario 1'!V187="Casi siempre", 4,
    'Respuestas de formulario 1'!V187="Muchas veces", 3,
    'Respuestas de formulario 1'!V187="Algunas veces", 2,
    'Respuestas de formulario 1'!V187="Nunca", 1
)
</f>
        <v>5</v>
      </c>
      <c r="U187" s="30">
        <f>IFS(
    'Respuestas de formulario 1'!W187="Siempre", 5,
    'Respuestas de formulario 1'!W187="Casi siempre", 4,
    'Respuestas de formulario 1'!W187="Muchas veces", 3,
    'Respuestas de formulario 1'!W187="Algunas veces", 2,
    'Respuestas de formulario 1'!W187="Nunca", 1
)
</f>
        <v>3</v>
      </c>
      <c r="V187" s="30">
        <f>IFS(
    'Respuestas de formulario 1'!X187="Siempre", 5,
    'Respuestas de formulario 1'!X187="Casi siempre", 4,
    'Respuestas de formulario 1'!X187="Muchas veces", 3,
    'Respuestas de formulario 1'!X187="Algunas veces", 2,
    'Respuestas de formulario 1'!X187="Nunca", 1
)
</f>
        <v>4</v>
      </c>
      <c r="W187" s="30">
        <f>IFS(
    'Respuestas de formulario 1'!Y187="Siempre", 5,
    'Respuestas de formulario 1'!Y187="Casi siempre", 4,
    'Respuestas de formulario 1'!Y187="Muchas veces", 3,
    'Respuestas de formulario 1'!Y187="Algunas veces", 2,
    'Respuestas de formulario 1'!Y187="Nunca", 1
)
</f>
        <v>2</v>
      </c>
      <c r="X187" s="30">
        <f>IFS(
    'Respuestas de formulario 1'!Z187="Siempre", 5,
    'Respuestas de formulario 1'!Z187="Casi siempre", 4,
    'Respuestas de formulario 1'!Z187="Muchas veces", 3,
    'Respuestas de formulario 1'!Z187="Algunas veces", 2,
    'Respuestas de formulario 1'!Z187="Nunca", 1
)
</f>
        <v>4</v>
      </c>
      <c r="Y187" s="30">
        <f>IFS(
    'Respuestas de formulario 1'!AA187="Siempre", 5,
    'Respuestas de formulario 1'!AA187="Casi siempre", 4,
    'Respuestas de formulario 1'!AA187="Muchas veces", 3,
    'Respuestas de formulario 1'!AA187="Algunas veces", 2,
    'Respuestas de formulario 1'!AA187="Nunca", 1
)
</f>
        <v>2</v>
      </c>
      <c r="Z187" s="30">
        <f>IFS(
    'Respuestas de formulario 1'!AB187="Siempre", 5,
    'Respuestas de formulario 1'!AB187="Casi siempre", 4,
    'Respuestas de formulario 1'!AB187="Muchas veces", 3,
    'Respuestas de formulario 1'!AB187="Algunas veces", 2,
    'Respuestas de formulario 1'!AB187="Nunca", 1
)
</f>
        <v>1</v>
      </c>
      <c r="AA187" s="30">
        <f>IFS(
    'Respuestas de formulario 1'!AC187="Siempre", 5,
    'Respuestas de formulario 1'!AC187="Casi siempre", 4,
    'Respuestas de formulario 1'!AC187="Muchas veces", 3,
    'Respuestas de formulario 1'!AC187="Algunas veces", 2,
    'Respuestas de formulario 1'!AC187="Nunca", 1
)
</f>
        <v>4</v>
      </c>
      <c r="AB187" s="30">
        <f>IFS(
    'Respuestas de formulario 1'!AD187="Siempre", 5,
    'Respuestas de formulario 1'!AD187="Casi siempre", 4,
    'Respuestas de formulario 1'!AD187="Muchas veces", 3,
    'Respuestas de formulario 1'!AD187="Algunas veces", 2,
    'Respuestas de formulario 1'!AD187="Nunca", 1
)
</f>
        <v>3</v>
      </c>
      <c r="AC187" s="30">
        <f>IFS(
    'Respuestas de formulario 1'!AE187="Siempre", 5,
    'Respuestas de formulario 1'!AE187="Casi siempre", 4,
    'Respuestas de formulario 1'!AE187="Muchas veces", 3,
    'Respuestas de formulario 1'!AE187="Algunas veces", 2,
    'Respuestas de formulario 1'!AE187="Nunca", 1
)
</f>
        <v>1</v>
      </c>
      <c r="AD187" s="30">
        <f>IFS(
    'Respuestas de formulario 1'!AF187="Siempre", 5,
    'Respuestas de formulario 1'!AF187="Casi siempre", 4,
    'Respuestas de formulario 1'!AF187="Muchas veces", 3,
    'Respuestas de formulario 1'!AF187="Algunas veces", 2,
    'Respuestas de formulario 1'!AF187="Nunca", 1
)
</f>
        <v>4</v>
      </c>
      <c r="AE187" s="30">
        <f>IFS(
    'Respuestas de formulario 1'!AG187="Siempre", 5,
    'Respuestas de formulario 1'!AG187="Casi siempre", 4,
    'Respuestas de formulario 1'!AG187="Muchas veces", 3,
    'Respuestas de formulario 1'!AG187="Algunas veces", 2,
    'Respuestas de formulario 1'!AG187="Nunca", 1
)
</f>
        <v>1</v>
      </c>
      <c r="AF187" s="30">
        <f>IFS(
    'Respuestas de formulario 1'!AH187="Siempre", 5,
    'Respuestas de formulario 1'!AH187="Casi siempre", 4,
    'Respuestas de formulario 1'!AH187="Muchas veces", 3,
    'Respuestas de formulario 1'!AH187="Algunas veces", 2,
    'Respuestas de formulario 1'!AH187="Nunca", 1
)
</f>
        <v>4</v>
      </c>
      <c r="AG187" s="30">
        <f>IFS(
    'Respuestas de formulario 1'!AI187="Siempre", 5,
    'Respuestas de formulario 1'!AI187="Casi siempre", 4,
    'Respuestas de formulario 1'!AI187="Muchas veces", 3,
    'Respuestas de formulario 1'!AI187="Algunas veces", 2,
    'Respuestas de formulario 1'!AI187="Nunca", 1
)
</f>
        <v>1</v>
      </c>
      <c r="AH187" s="30">
        <f>IFS(
    'Respuestas de formulario 1'!AJ187="Siempre", 5,
    'Respuestas de formulario 1'!AJ187="Casi siempre", 4,
    'Respuestas de formulario 1'!AJ187="Muchas veces", 3,
    'Respuestas de formulario 1'!AJ187="Algunas veces", 2,
    'Respuestas de formulario 1'!AJ187="Nunca", 1
)
</f>
        <v>4</v>
      </c>
      <c r="AI187" s="30">
        <f>IFS(
    'Respuestas de formulario 1'!AK187="Siempre", 5,
    'Respuestas de formulario 1'!AK187="Casi siempre", 4,
    'Respuestas de formulario 1'!AK187="Muchas veces", 3,
    'Respuestas de formulario 1'!AK187="Algunas veces", 2,
    'Respuestas de formulario 1'!AK187="Nunca", 1
)
</f>
        <v>1</v>
      </c>
      <c r="AJ187" s="30">
        <f>IFS(
    'Respuestas de formulario 1'!AL187="Siempre", 5,
    'Respuestas de formulario 1'!AL187="Casi siempre", 4,
    'Respuestas de formulario 1'!AL187="Muchas veces", 3,
    'Respuestas de formulario 1'!AL187="Algunas veces", 2,
    'Respuestas de formulario 1'!AL187="Nunca", 1
)
</f>
        <v>3</v>
      </c>
      <c r="AK187" s="30">
        <f>IFS(
    'Respuestas de formulario 1'!AM187="Siempre", 5,
    'Respuestas de formulario 1'!AM187="Casi siempre", 4,
    'Respuestas de formulario 1'!AM187="Muchas veces", 3,
    'Respuestas de formulario 1'!AM187="Algunas veces", 2,
    'Respuestas de formulario 1'!AM187="Nunca", 1
)
</f>
        <v>1</v>
      </c>
      <c r="AL187" s="30">
        <f>IFS(
    'Respuestas de formulario 1'!AN187="Siempre", 5,
    'Respuestas de formulario 1'!AN187="Casi siempre", 4,
    'Respuestas de formulario 1'!AN187="Muchas veces", 3,
    'Respuestas de formulario 1'!AN187="Algunas veces", 2,
    'Respuestas de formulario 1'!AN187="Nunca", 1
)
</f>
        <v>1</v>
      </c>
      <c r="AM187" s="30">
        <f>IFS(
    'Respuestas de formulario 1'!AO187="Siempre", 5,
    'Respuestas de formulario 1'!AO187="Casi siempre", 4,
    'Respuestas de formulario 1'!AO187="Muchas veces", 3,
    'Respuestas de formulario 1'!AO187="Algunas veces", 2,
    'Respuestas de formulario 1'!AO187="Nunca", 1
)
</f>
        <v>4</v>
      </c>
      <c r="AN187" s="30">
        <f>IFS(
    'Respuestas de formulario 1'!AP187="Siempre", 5,
    'Respuestas de formulario 1'!AP187="Casi siempre", 4,
    'Respuestas de formulario 1'!AP187="Muchas veces", 3,
    'Respuestas de formulario 1'!AP187="Algunas veces", 2,
    'Respuestas de formulario 1'!AP187="Nunca", 1
)
</f>
        <v>1</v>
      </c>
      <c r="AO187" s="30">
        <f>IFS(
    'Respuestas de formulario 1'!AQ187="Siempre", 5,
    'Respuestas de formulario 1'!AQ187="Casi siempre", 4,
    'Respuestas de formulario 1'!AQ187="Muchas veces", 3,
    'Respuestas de formulario 1'!AQ187="Algunas veces", 2,
    'Respuestas de formulario 1'!AQ187="Nunca", 1
)
</f>
        <v>1</v>
      </c>
      <c r="AP187" s="30">
        <f>IFS(
    'Respuestas de formulario 1'!AR187="Siempre", 5,
    'Respuestas de formulario 1'!AR187="Casi siempre", 4,
    'Respuestas de formulario 1'!AR187="Muchas veces", 3,
    'Respuestas de formulario 1'!AR187="Algunas veces", 2,
    'Respuestas de formulario 1'!AR187="Nunca", 1
)
</f>
        <v>5</v>
      </c>
      <c r="AQ187" s="30">
        <f t="shared" si="1"/>
        <v>106</v>
      </c>
    </row>
    <row r="188">
      <c r="A188" s="12">
        <v>187.0</v>
      </c>
      <c r="B188" s="32" t="str">
        <f>'Respuestas de formulario 1'!C188</f>
        <v>Maite Iriarte Asensio</v>
      </c>
      <c r="C188" s="30">
        <f>IFS(
    'Respuestas de formulario 1'!E188="Siempre", 5,
    'Respuestas de formulario 1'!E188="Casi siempre", 4,
    'Respuestas de formulario 1'!E188="Muchas veces", 3,
    'Respuestas de formulario 1'!E188="Algunas veces", 2,
    'Respuestas de formulario 1'!E188="Nunca", 1
)
</f>
        <v>1</v>
      </c>
      <c r="D188" s="30">
        <f>IFS(
    'Respuestas de formulario 1'!F188="Siempre", 5,
    'Respuestas de formulario 1'!F188="Casi siempre", 4,
    'Respuestas de formulario 1'!F188="Muchas veces", 3,
    'Respuestas de formulario 1'!F188="Algunas veces", 2,
    'Respuestas de formulario 1'!F188="Nunca", 1
)
</f>
        <v>3</v>
      </c>
      <c r="E188" s="30">
        <f>IFS(
    'Respuestas de formulario 1'!G188="Siempre", 5,
    'Respuestas de formulario 1'!G188="Casi siempre", 4,
    'Respuestas de formulario 1'!G188="Muchas veces", 3,
    'Respuestas de formulario 1'!G188="Algunas veces", 2,
    'Respuestas de formulario 1'!G188="Nunca", 1
)
</f>
        <v>4</v>
      </c>
      <c r="F188" s="30">
        <f>IFS(
    'Respuestas de formulario 1'!H188="Siempre", 5,
    'Respuestas de formulario 1'!H188="Casi siempre", 4,
    'Respuestas de formulario 1'!H188="Muchas veces", 3,
    'Respuestas de formulario 1'!H188="Algunas veces", 2,
    'Respuestas de formulario 1'!H188="Nunca", 1
)
</f>
        <v>3</v>
      </c>
      <c r="G188" s="30">
        <f>IFS(
    'Respuestas de formulario 1'!I188="Siempre", 5,
    'Respuestas de formulario 1'!I188="Casi siempre", 4,
    'Respuestas de formulario 1'!I188="Muchas veces", 3,
    'Respuestas de formulario 1'!I188="Algunas veces", 2,
    'Respuestas de formulario 1'!I188="Nunca", 1
)
</f>
        <v>3</v>
      </c>
      <c r="H188" s="30">
        <f>IFS(
    'Respuestas de formulario 1'!J188="Siempre", 5,
    'Respuestas de formulario 1'!J188="Casi siempre", 4,
    'Respuestas de formulario 1'!J188="Muchas veces", 3,
    'Respuestas de formulario 1'!J188="Algunas veces", 2,
    'Respuestas de formulario 1'!J188="Nunca", 1
)
</f>
        <v>5</v>
      </c>
      <c r="I188" s="30">
        <f>IFS(
    'Respuestas de formulario 1'!K188="Siempre", 5,
    'Respuestas de formulario 1'!K188="Casi siempre", 4,
    'Respuestas de formulario 1'!K188="Muchas veces", 3,
    'Respuestas de formulario 1'!K188="Algunas veces", 2,
    'Respuestas de formulario 1'!K188="Nunca", 1
)
</f>
        <v>2</v>
      </c>
      <c r="J188" s="30">
        <f>IFS(
    'Respuestas de formulario 1'!L188="Siempre", 5,
    'Respuestas de formulario 1'!L188="Casi siempre", 4,
    'Respuestas de formulario 1'!L188="Muchas veces", 3,
    'Respuestas de formulario 1'!L188="Algunas veces", 2,
    'Respuestas de formulario 1'!L188="Nunca", 1
)
</f>
        <v>3</v>
      </c>
      <c r="K188" s="30">
        <f>IFS(
    'Respuestas de formulario 1'!M188="Siempre", 5,
    'Respuestas de formulario 1'!M188="Casi siempre", 4,
    'Respuestas de formulario 1'!M188="Muchas veces", 3,
    'Respuestas de formulario 1'!M188="Algunas veces", 2,
    'Respuestas de formulario 1'!M188="Nunca", 1
)
</f>
        <v>2</v>
      </c>
      <c r="L188" s="30">
        <f>IFS(
    'Respuestas de formulario 1'!N188="Siempre", 5,
    'Respuestas de formulario 1'!N188="Casi siempre", 4,
    'Respuestas de formulario 1'!N188="Muchas veces", 3,
    'Respuestas de formulario 1'!N188="Algunas veces", 2,
    'Respuestas de formulario 1'!N188="Nunca", 1
)
</f>
        <v>5</v>
      </c>
      <c r="M188" s="30">
        <f>IFS(
    'Respuestas de formulario 1'!O188="Siempre", 5,
    'Respuestas de formulario 1'!O188="Casi siempre", 4,
    'Respuestas de formulario 1'!O188="Muchas veces", 3,
    'Respuestas de formulario 1'!O188="Algunas veces", 2,
    'Respuestas de formulario 1'!O188="Nunca", 1
)
</f>
        <v>2</v>
      </c>
      <c r="N188" s="30">
        <f>IFS(
    'Respuestas de formulario 1'!P188="Siempre", 5,
    'Respuestas de formulario 1'!P188="Casi siempre", 4,
    'Respuestas de formulario 1'!P188="Muchas veces", 3,
    'Respuestas de formulario 1'!P188="Algunas veces", 2,
    'Respuestas de formulario 1'!P188="Nunca", 1
)
</f>
        <v>2</v>
      </c>
      <c r="O188" s="30">
        <f>IFS(
    'Respuestas de formulario 1'!Q188="Siempre", 5,
    'Respuestas de formulario 1'!Q188="Casi siempre", 4,
    'Respuestas de formulario 1'!Q188="Muchas veces", 3,
    'Respuestas de formulario 1'!Q188="Algunas veces", 2,
    'Respuestas de formulario 1'!Q188="Nunca", 1
)
</f>
        <v>1</v>
      </c>
      <c r="P188" s="30">
        <f>IFS(
    'Respuestas de formulario 1'!R188="Siempre", 5,
    'Respuestas de formulario 1'!R188="Casi siempre", 4,
    'Respuestas de formulario 1'!R188="Muchas veces", 3,
    'Respuestas de formulario 1'!R188="Algunas veces", 2,
    'Respuestas de formulario 1'!R188="Nunca", 1
)
</f>
        <v>3</v>
      </c>
      <c r="Q188" s="30">
        <f>IFS(
    'Respuestas de formulario 1'!S188="Siempre", 5,
    'Respuestas de formulario 1'!S188="Casi siempre", 4,
    'Respuestas de formulario 1'!S188="Muchas veces", 3,
    'Respuestas de formulario 1'!S188="Algunas veces", 2,
    'Respuestas de formulario 1'!S188="Nunca", 1
)
</f>
        <v>4</v>
      </c>
      <c r="R188" s="30">
        <f>IFS(
    'Respuestas de formulario 1'!T188="Siempre", 5,
    'Respuestas de formulario 1'!T188="Casi siempre", 4,
    'Respuestas de formulario 1'!T188="Muchas veces", 3,
    'Respuestas de formulario 1'!T188="Algunas veces", 2,
    'Respuestas de formulario 1'!T188="Nunca", 1
)
</f>
        <v>5</v>
      </c>
      <c r="S188" s="30">
        <f>IFS(
    'Respuestas de formulario 1'!U188="Siempre", 5,
    'Respuestas de formulario 1'!U188="Casi siempre", 4,
    'Respuestas de formulario 1'!U188="Muchas veces", 3,
    'Respuestas de formulario 1'!U188="Algunas veces", 2,
    'Respuestas de formulario 1'!U188="Nunca", 1
)
</f>
        <v>2</v>
      </c>
      <c r="T188" s="30">
        <f>IFS(
    'Respuestas de formulario 1'!V188="Siempre", 5,
    'Respuestas de formulario 1'!V188="Casi siempre", 4,
    'Respuestas de formulario 1'!V188="Muchas veces", 3,
    'Respuestas de formulario 1'!V188="Algunas veces", 2,
    'Respuestas de formulario 1'!V188="Nunca", 1
)
</f>
        <v>2</v>
      </c>
      <c r="U188" s="30">
        <f>IFS(
    'Respuestas de formulario 1'!W188="Siempre", 5,
    'Respuestas de formulario 1'!W188="Casi siempre", 4,
    'Respuestas de formulario 1'!W188="Muchas veces", 3,
    'Respuestas de formulario 1'!W188="Algunas veces", 2,
    'Respuestas de formulario 1'!W188="Nunca", 1
)
</f>
        <v>1</v>
      </c>
      <c r="V188" s="30">
        <f>IFS(
    'Respuestas de formulario 1'!X188="Siempre", 5,
    'Respuestas de formulario 1'!X188="Casi siempre", 4,
    'Respuestas de formulario 1'!X188="Muchas veces", 3,
    'Respuestas de formulario 1'!X188="Algunas veces", 2,
    'Respuestas de formulario 1'!X188="Nunca", 1
)
</f>
        <v>2</v>
      </c>
      <c r="W188" s="30">
        <f>IFS(
    'Respuestas de formulario 1'!Y188="Siempre", 5,
    'Respuestas de formulario 1'!Y188="Casi siempre", 4,
    'Respuestas de formulario 1'!Y188="Muchas veces", 3,
    'Respuestas de formulario 1'!Y188="Algunas veces", 2,
    'Respuestas de formulario 1'!Y188="Nunca", 1
)
</f>
        <v>1</v>
      </c>
      <c r="X188" s="30">
        <f>IFS(
    'Respuestas de formulario 1'!Z188="Siempre", 5,
    'Respuestas de formulario 1'!Z188="Casi siempre", 4,
    'Respuestas de formulario 1'!Z188="Muchas veces", 3,
    'Respuestas de formulario 1'!Z188="Algunas veces", 2,
    'Respuestas de formulario 1'!Z188="Nunca", 1
)
</f>
        <v>2</v>
      </c>
      <c r="Y188" s="30">
        <f>IFS(
    'Respuestas de formulario 1'!AA188="Siempre", 5,
    'Respuestas de formulario 1'!AA188="Casi siempre", 4,
    'Respuestas de formulario 1'!AA188="Muchas veces", 3,
    'Respuestas de formulario 1'!AA188="Algunas veces", 2,
    'Respuestas de formulario 1'!AA188="Nunca", 1
)
</f>
        <v>2</v>
      </c>
      <c r="Z188" s="30">
        <f>IFS(
    'Respuestas de formulario 1'!AB188="Siempre", 5,
    'Respuestas de formulario 1'!AB188="Casi siempre", 4,
    'Respuestas de formulario 1'!AB188="Muchas veces", 3,
    'Respuestas de formulario 1'!AB188="Algunas veces", 2,
    'Respuestas de formulario 1'!AB188="Nunca", 1
)
</f>
        <v>1</v>
      </c>
      <c r="AA188" s="30">
        <f>IFS(
    'Respuestas de formulario 1'!AC188="Siempre", 5,
    'Respuestas de formulario 1'!AC188="Casi siempre", 4,
    'Respuestas de formulario 1'!AC188="Muchas veces", 3,
    'Respuestas de formulario 1'!AC188="Algunas veces", 2,
    'Respuestas de formulario 1'!AC188="Nunca", 1
)
</f>
        <v>1</v>
      </c>
      <c r="AB188" s="30">
        <f>IFS(
    'Respuestas de formulario 1'!AD188="Siempre", 5,
    'Respuestas de formulario 1'!AD188="Casi siempre", 4,
    'Respuestas de formulario 1'!AD188="Muchas veces", 3,
    'Respuestas de formulario 1'!AD188="Algunas veces", 2,
    'Respuestas de formulario 1'!AD188="Nunca", 1
)
</f>
        <v>4</v>
      </c>
      <c r="AC188" s="30">
        <f>IFS(
    'Respuestas de formulario 1'!AE188="Siempre", 5,
    'Respuestas de formulario 1'!AE188="Casi siempre", 4,
    'Respuestas de formulario 1'!AE188="Muchas veces", 3,
    'Respuestas de formulario 1'!AE188="Algunas veces", 2,
    'Respuestas de formulario 1'!AE188="Nunca", 1
)
</f>
        <v>4</v>
      </c>
      <c r="AD188" s="30">
        <f>IFS(
    'Respuestas de formulario 1'!AF188="Siempre", 5,
    'Respuestas de formulario 1'!AF188="Casi siempre", 4,
    'Respuestas de formulario 1'!AF188="Muchas veces", 3,
    'Respuestas de formulario 1'!AF188="Algunas veces", 2,
    'Respuestas de formulario 1'!AF188="Nunca", 1
)
</f>
        <v>1</v>
      </c>
      <c r="AE188" s="30">
        <f>IFS(
    'Respuestas de formulario 1'!AG188="Siempre", 5,
    'Respuestas de formulario 1'!AG188="Casi siempre", 4,
    'Respuestas de formulario 1'!AG188="Muchas veces", 3,
    'Respuestas de formulario 1'!AG188="Algunas veces", 2,
    'Respuestas de formulario 1'!AG188="Nunca", 1
)
</f>
        <v>1</v>
      </c>
      <c r="AF188" s="30">
        <f>IFS(
    'Respuestas de formulario 1'!AH188="Siempre", 5,
    'Respuestas de formulario 1'!AH188="Casi siempre", 4,
    'Respuestas de formulario 1'!AH188="Muchas veces", 3,
    'Respuestas de formulario 1'!AH188="Algunas veces", 2,
    'Respuestas de formulario 1'!AH188="Nunca", 1
)
</f>
        <v>4</v>
      </c>
      <c r="AG188" s="30">
        <f>IFS(
    'Respuestas de formulario 1'!AI188="Siempre", 5,
    'Respuestas de formulario 1'!AI188="Casi siempre", 4,
    'Respuestas de formulario 1'!AI188="Muchas veces", 3,
    'Respuestas de formulario 1'!AI188="Algunas veces", 2,
    'Respuestas de formulario 1'!AI188="Nunca", 1
)
</f>
        <v>3</v>
      </c>
      <c r="AH188" s="30">
        <f>IFS(
    'Respuestas de formulario 1'!AJ188="Siempre", 5,
    'Respuestas de formulario 1'!AJ188="Casi siempre", 4,
    'Respuestas de formulario 1'!AJ188="Muchas veces", 3,
    'Respuestas de formulario 1'!AJ188="Algunas veces", 2,
    'Respuestas de formulario 1'!AJ188="Nunca", 1
)
</f>
        <v>4</v>
      </c>
      <c r="AI188" s="30">
        <f>IFS(
    'Respuestas de formulario 1'!AK188="Siempre", 5,
    'Respuestas de formulario 1'!AK188="Casi siempre", 4,
    'Respuestas de formulario 1'!AK188="Muchas veces", 3,
    'Respuestas de formulario 1'!AK188="Algunas veces", 2,
    'Respuestas de formulario 1'!AK188="Nunca", 1
)
</f>
        <v>5</v>
      </c>
      <c r="AJ188" s="30">
        <f>IFS(
    'Respuestas de formulario 1'!AL188="Siempre", 5,
    'Respuestas de formulario 1'!AL188="Casi siempre", 4,
    'Respuestas de formulario 1'!AL188="Muchas veces", 3,
    'Respuestas de formulario 1'!AL188="Algunas veces", 2,
    'Respuestas de formulario 1'!AL188="Nunca", 1
)
</f>
        <v>2</v>
      </c>
      <c r="AK188" s="30">
        <f>IFS(
    'Respuestas de formulario 1'!AM188="Siempre", 5,
    'Respuestas de formulario 1'!AM188="Casi siempre", 4,
    'Respuestas de formulario 1'!AM188="Muchas veces", 3,
    'Respuestas de formulario 1'!AM188="Algunas veces", 2,
    'Respuestas de formulario 1'!AM188="Nunca", 1
)
</f>
        <v>5</v>
      </c>
      <c r="AL188" s="30">
        <f>IFS(
    'Respuestas de formulario 1'!AN188="Siempre", 5,
    'Respuestas de formulario 1'!AN188="Casi siempre", 4,
    'Respuestas de formulario 1'!AN188="Muchas veces", 3,
    'Respuestas de formulario 1'!AN188="Algunas veces", 2,
    'Respuestas de formulario 1'!AN188="Nunca", 1
)
</f>
        <v>3</v>
      </c>
      <c r="AM188" s="30">
        <f>IFS(
    'Respuestas de formulario 1'!AO188="Siempre", 5,
    'Respuestas de formulario 1'!AO188="Casi siempre", 4,
    'Respuestas de formulario 1'!AO188="Muchas veces", 3,
    'Respuestas de formulario 1'!AO188="Algunas veces", 2,
    'Respuestas de formulario 1'!AO188="Nunca", 1
)
</f>
        <v>2</v>
      </c>
      <c r="AN188" s="30">
        <f>IFS(
    'Respuestas de formulario 1'!AP188="Siempre", 5,
    'Respuestas de formulario 1'!AP188="Casi siempre", 4,
    'Respuestas de formulario 1'!AP188="Muchas veces", 3,
    'Respuestas de formulario 1'!AP188="Algunas veces", 2,
    'Respuestas de formulario 1'!AP188="Nunca", 1
)
</f>
        <v>2</v>
      </c>
      <c r="AO188" s="30">
        <f>IFS(
    'Respuestas de formulario 1'!AQ188="Siempre", 5,
    'Respuestas de formulario 1'!AQ188="Casi siempre", 4,
    'Respuestas de formulario 1'!AQ188="Muchas veces", 3,
    'Respuestas de formulario 1'!AQ188="Algunas veces", 2,
    'Respuestas de formulario 1'!AQ188="Nunca", 1
)
</f>
        <v>1</v>
      </c>
      <c r="AP188" s="30">
        <f>IFS(
    'Respuestas de formulario 1'!AR188="Siempre", 5,
    'Respuestas de formulario 1'!AR188="Casi siempre", 4,
    'Respuestas de formulario 1'!AR188="Muchas veces", 3,
    'Respuestas de formulario 1'!AR188="Algunas veces", 2,
    'Respuestas de formulario 1'!AR188="Nunca", 1
)
</f>
        <v>5</v>
      </c>
      <c r="AQ188" s="30">
        <f t="shared" si="1"/>
        <v>108</v>
      </c>
    </row>
    <row r="189">
      <c r="A189" s="12">
        <v>188.0</v>
      </c>
      <c r="B189" s="32" t="str">
        <f>'Respuestas de formulario 1'!C189</f>
        <v>Anita Báez Jáuregui</v>
      </c>
      <c r="C189" s="30">
        <f>IFS(
    'Respuestas de formulario 1'!E189="Siempre", 5,
    'Respuestas de formulario 1'!E189="Casi siempre", 4,
    'Respuestas de formulario 1'!E189="Muchas veces", 3,
    'Respuestas de formulario 1'!E189="Algunas veces", 2,
    'Respuestas de formulario 1'!E189="Nunca", 1
)
</f>
        <v>1</v>
      </c>
      <c r="D189" s="30">
        <f>IFS(
    'Respuestas de formulario 1'!F189="Siempre", 5,
    'Respuestas de formulario 1'!F189="Casi siempre", 4,
    'Respuestas de formulario 1'!F189="Muchas veces", 3,
    'Respuestas de formulario 1'!F189="Algunas veces", 2,
    'Respuestas de formulario 1'!F189="Nunca", 1
)
</f>
        <v>5</v>
      </c>
      <c r="E189" s="30">
        <f>IFS(
    'Respuestas de formulario 1'!G189="Siempre", 5,
    'Respuestas de formulario 1'!G189="Casi siempre", 4,
    'Respuestas de formulario 1'!G189="Muchas veces", 3,
    'Respuestas de formulario 1'!G189="Algunas veces", 2,
    'Respuestas de formulario 1'!G189="Nunca", 1
)
</f>
        <v>5</v>
      </c>
      <c r="F189" s="30">
        <f>IFS(
    'Respuestas de formulario 1'!H189="Siempre", 5,
    'Respuestas de formulario 1'!H189="Casi siempre", 4,
    'Respuestas de formulario 1'!H189="Muchas veces", 3,
    'Respuestas de formulario 1'!H189="Algunas veces", 2,
    'Respuestas de formulario 1'!H189="Nunca", 1
)
</f>
        <v>3</v>
      </c>
      <c r="G189" s="30">
        <f>IFS(
    'Respuestas de formulario 1'!I189="Siempre", 5,
    'Respuestas de formulario 1'!I189="Casi siempre", 4,
    'Respuestas de formulario 1'!I189="Muchas veces", 3,
    'Respuestas de formulario 1'!I189="Algunas veces", 2,
    'Respuestas de formulario 1'!I189="Nunca", 1
)
</f>
        <v>5</v>
      </c>
      <c r="H189" s="30">
        <f>IFS(
    'Respuestas de formulario 1'!J189="Siempre", 5,
    'Respuestas de formulario 1'!J189="Casi siempre", 4,
    'Respuestas de formulario 1'!J189="Muchas veces", 3,
    'Respuestas de formulario 1'!J189="Algunas veces", 2,
    'Respuestas de formulario 1'!J189="Nunca", 1
)
</f>
        <v>4</v>
      </c>
      <c r="I189" s="30">
        <f>IFS(
    'Respuestas de formulario 1'!K189="Siempre", 5,
    'Respuestas de formulario 1'!K189="Casi siempre", 4,
    'Respuestas de formulario 1'!K189="Muchas veces", 3,
    'Respuestas de formulario 1'!K189="Algunas veces", 2,
    'Respuestas de formulario 1'!K189="Nunca", 1
)
</f>
        <v>4</v>
      </c>
      <c r="J189" s="30">
        <f>IFS(
    'Respuestas de formulario 1'!L189="Siempre", 5,
    'Respuestas de formulario 1'!L189="Casi siempre", 4,
    'Respuestas de formulario 1'!L189="Muchas veces", 3,
    'Respuestas de formulario 1'!L189="Algunas veces", 2,
    'Respuestas de formulario 1'!L189="Nunca", 1
)
</f>
        <v>1</v>
      </c>
      <c r="K189" s="30">
        <f>IFS(
    'Respuestas de formulario 1'!M189="Siempre", 5,
    'Respuestas de formulario 1'!M189="Casi siempre", 4,
    'Respuestas de formulario 1'!M189="Muchas veces", 3,
    'Respuestas de formulario 1'!M189="Algunas veces", 2,
    'Respuestas de formulario 1'!M189="Nunca", 1
)
</f>
        <v>3</v>
      </c>
      <c r="L189" s="30">
        <f>IFS(
    'Respuestas de formulario 1'!N189="Siempre", 5,
    'Respuestas de formulario 1'!N189="Casi siempre", 4,
    'Respuestas de formulario 1'!N189="Muchas veces", 3,
    'Respuestas de formulario 1'!N189="Algunas veces", 2,
    'Respuestas de formulario 1'!N189="Nunca", 1
)
</f>
        <v>4</v>
      </c>
      <c r="M189" s="30">
        <f>IFS(
    'Respuestas de formulario 1'!O189="Siempre", 5,
    'Respuestas de formulario 1'!O189="Casi siempre", 4,
    'Respuestas de formulario 1'!O189="Muchas veces", 3,
    'Respuestas de formulario 1'!O189="Algunas veces", 2,
    'Respuestas de formulario 1'!O189="Nunca", 1
)
</f>
        <v>3</v>
      </c>
      <c r="N189" s="30">
        <f>IFS(
    'Respuestas de formulario 1'!P189="Siempre", 5,
    'Respuestas de formulario 1'!P189="Casi siempre", 4,
    'Respuestas de formulario 1'!P189="Muchas veces", 3,
    'Respuestas de formulario 1'!P189="Algunas veces", 2,
    'Respuestas de formulario 1'!P189="Nunca", 1
)
</f>
        <v>1</v>
      </c>
      <c r="O189" s="30">
        <f>IFS(
    'Respuestas de formulario 1'!Q189="Siempre", 5,
    'Respuestas de formulario 1'!Q189="Casi siempre", 4,
    'Respuestas de formulario 1'!Q189="Muchas veces", 3,
    'Respuestas de formulario 1'!Q189="Algunas veces", 2,
    'Respuestas de formulario 1'!Q189="Nunca", 1
)
</f>
        <v>3</v>
      </c>
      <c r="P189" s="30">
        <f>IFS(
    'Respuestas de formulario 1'!R189="Siempre", 5,
    'Respuestas de formulario 1'!R189="Casi siempre", 4,
    'Respuestas de formulario 1'!R189="Muchas veces", 3,
    'Respuestas de formulario 1'!R189="Algunas veces", 2,
    'Respuestas de formulario 1'!R189="Nunca", 1
)
</f>
        <v>1</v>
      </c>
      <c r="Q189" s="30">
        <f>IFS(
    'Respuestas de formulario 1'!S189="Siempre", 5,
    'Respuestas de formulario 1'!S189="Casi siempre", 4,
    'Respuestas de formulario 1'!S189="Muchas veces", 3,
    'Respuestas de formulario 1'!S189="Algunas veces", 2,
    'Respuestas de formulario 1'!S189="Nunca", 1
)
</f>
        <v>2</v>
      </c>
      <c r="R189" s="30">
        <f>IFS(
    'Respuestas de formulario 1'!T189="Siempre", 5,
    'Respuestas de formulario 1'!T189="Casi siempre", 4,
    'Respuestas de formulario 1'!T189="Muchas veces", 3,
    'Respuestas de formulario 1'!T189="Algunas veces", 2,
    'Respuestas de formulario 1'!T189="Nunca", 1
)
</f>
        <v>4</v>
      </c>
      <c r="S189" s="30">
        <f>IFS(
    'Respuestas de formulario 1'!U189="Siempre", 5,
    'Respuestas de formulario 1'!U189="Casi siempre", 4,
    'Respuestas de formulario 1'!U189="Muchas veces", 3,
    'Respuestas de formulario 1'!U189="Algunas veces", 2,
    'Respuestas de formulario 1'!U189="Nunca", 1
)
</f>
        <v>2</v>
      </c>
      <c r="T189" s="30">
        <f>IFS(
    'Respuestas de formulario 1'!V189="Siempre", 5,
    'Respuestas de formulario 1'!V189="Casi siempre", 4,
    'Respuestas de formulario 1'!V189="Muchas veces", 3,
    'Respuestas de formulario 1'!V189="Algunas veces", 2,
    'Respuestas de formulario 1'!V189="Nunca", 1
)
</f>
        <v>1</v>
      </c>
      <c r="U189" s="30">
        <f>IFS(
    'Respuestas de formulario 1'!W189="Siempre", 5,
    'Respuestas de formulario 1'!W189="Casi siempre", 4,
    'Respuestas de formulario 1'!W189="Muchas veces", 3,
    'Respuestas de formulario 1'!W189="Algunas veces", 2,
    'Respuestas de formulario 1'!W189="Nunca", 1
)
</f>
        <v>5</v>
      </c>
      <c r="V189" s="30">
        <f>IFS(
    'Respuestas de formulario 1'!X189="Siempre", 5,
    'Respuestas de formulario 1'!X189="Casi siempre", 4,
    'Respuestas de formulario 1'!X189="Muchas veces", 3,
    'Respuestas de formulario 1'!X189="Algunas veces", 2,
    'Respuestas de formulario 1'!X189="Nunca", 1
)
</f>
        <v>2</v>
      </c>
      <c r="W189" s="30">
        <f>IFS(
    'Respuestas de formulario 1'!Y189="Siempre", 5,
    'Respuestas de formulario 1'!Y189="Casi siempre", 4,
    'Respuestas de formulario 1'!Y189="Muchas veces", 3,
    'Respuestas de formulario 1'!Y189="Algunas veces", 2,
    'Respuestas de formulario 1'!Y189="Nunca", 1
)
</f>
        <v>3</v>
      </c>
      <c r="X189" s="30">
        <f>IFS(
    'Respuestas de formulario 1'!Z189="Siempre", 5,
    'Respuestas de formulario 1'!Z189="Casi siempre", 4,
    'Respuestas de formulario 1'!Z189="Muchas veces", 3,
    'Respuestas de formulario 1'!Z189="Algunas veces", 2,
    'Respuestas de formulario 1'!Z189="Nunca", 1
)
</f>
        <v>3</v>
      </c>
      <c r="Y189" s="30">
        <f>IFS(
    'Respuestas de formulario 1'!AA189="Siempre", 5,
    'Respuestas de formulario 1'!AA189="Casi siempre", 4,
    'Respuestas de formulario 1'!AA189="Muchas veces", 3,
    'Respuestas de formulario 1'!AA189="Algunas veces", 2,
    'Respuestas de formulario 1'!AA189="Nunca", 1
)
</f>
        <v>2</v>
      </c>
      <c r="Z189" s="30">
        <f>IFS(
    'Respuestas de formulario 1'!AB189="Siempre", 5,
    'Respuestas de formulario 1'!AB189="Casi siempre", 4,
    'Respuestas de formulario 1'!AB189="Muchas veces", 3,
    'Respuestas de formulario 1'!AB189="Algunas veces", 2,
    'Respuestas de formulario 1'!AB189="Nunca", 1
)
</f>
        <v>4</v>
      </c>
      <c r="AA189" s="30">
        <f>IFS(
    'Respuestas de formulario 1'!AC189="Siempre", 5,
    'Respuestas de formulario 1'!AC189="Casi siempre", 4,
    'Respuestas de formulario 1'!AC189="Muchas veces", 3,
    'Respuestas de formulario 1'!AC189="Algunas veces", 2,
    'Respuestas de formulario 1'!AC189="Nunca", 1
)
</f>
        <v>5</v>
      </c>
      <c r="AB189" s="30">
        <f>IFS(
    'Respuestas de formulario 1'!AD189="Siempre", 5,
    'Respuestas de formulario 1'!AD189="Casi siempre", 4,
    'Respuestas de formulario 1'!AD189="Muchas veces", 3,
    'Respuestas de formulario 1'!AD189="Algunas veces", 2,
    'Respuestas de formulario 1'!AD189="Nunca", 1
)
</f>
        <v>4</v>
      </c>
      <c r="AC189" s="30">
        <f>IFS(
    'Respuestas de formulario 1'!AE189="Siempre", 5,
    'Respuestas de formulario 1'!AE189="Casi siempre", 4,
    'Respuestas de formulario 1'!AE189="Muchas veces", 3,
    'Respuestas de formulario 1'!AE189="Algunas veces", 2,
    'Respuestas de formulario 1'!AE189="Nunca", 1
)
</f>
        <v>5</v>
      </c>
      <c r="AD189" s="30">
        <f>IFS(
    'Respuestas de formulario 1'!AF189="Siempre", 5,
    'Respuestas de formulario 1'!AF189="Casi siempre", 4,
    'Respuestas de formulario 1'!AF189="Muchas veces", 3,
    'Respuestas de formulario 1'!AF189="Algunas veces", 2,
    'Respuestas de formulario 1'!AF189="Nunca", 1
)
</f>
        <v>1</v>
      </c>
      <c r="AE189" s="30">
        <f>IFS(
    'Respuestas de formulario 1'!AG189="Siempre", 5,
    'Respuestas de formulario 1'!AG189="Casi siempre", 4,
    'Respuestas de formulario 1'!AG189="Muchas veces", 3,
    'Respuestas de formulario 1'!AG189="Algunas veces", 2,
    'Respuestas de formulario 1'!AG189="Nunca", 1
)
</f>
        <v>3</v>
      </c>
      <c r="AF189" s="30">
        <f>IFS(
    'Respuestas de formulario 1'!AH189="Siempre", 5,
    'Respuestas de formulario 1'!AH189="Casi siempre", 4,
    'Respuestas de formulario 1'!AH189="Muchas veces", 3,
    'Respuestas de formulario 1'!AH189="Algunas veces", 2,
    'Respuestas de formulario 1'!AH189="Nunca", 1
)
</f>
        <v>5</v>
      </c>
      <c r="AG189" s="30">
        <f>IFS(
    'Respuestas de formulario 1'!AI189="Siempre", 5,
    'Respuestas de formulario 1'!AI189="Casi siempre", 4,
    'Respuestas de formulario 1'!AI189="Muchas veces", 3,
    'Respuestas de formulario 1'!AI189="Algunas veces", 2,
    'Respuestas de formulario 1'!AI189="Nunca", 1
)
</f>
        <v>4</v>
      </c>
      <c r="AH189" s="30">
        <f>IFS(
    'Respuestas de formulario 1'!AJ189="Siempre", 5,
    'Respuestas de formulario 1'!AJ189="Casi siempre", 4,
    'Respuestas de formulario 1'!AJ189="Muchas veces", 3,
    'Respuestas de formulario 1'!AJ189="Algunas veces", 2,
    'Respuestas de formulario 1'!AJ189="Nunca", 1
)
</f>
        <v>1</v>
      </c>
      <c r="AI189" s="30">
        <f>IFS(
    'Respuestas de formulario 1'!AK189="Siempre", 5,
    'Respuestas de formulario 1'!AK189="Casi siempre", 4,
    'Respuestas de formulario 1'!AK189="Muchas veces", 3,
    'Respuestas de formulario 1'!AK189="Algunas veces", 2,
    'Respuestas de formulario 1'!AK189="Nunca", 1
)
</f>
        <v>3</v>
      </c>
      <c r="AJ189" s="30">
        <f>IFS(
    'Respuestas de formulario 1'!AL189="Siempre", 5,
    'Respuestas de formulario 1'!AL189="Casi siempre", 4,
    'Respuestas de formulario 1'!AL189="Muchas veces", 3,
    'Respuestas de formulario 1'!AL189="Algunas veces", 2,
    'Respuestas de formulario 1'!AL189="Nunca", 1
)
</f>
        <v>3</v>
      </c>
      <c r="AK189" s="30">
        <f>IFS(
    'Respuestas de formulario 1'!AM189="Siempre", 5,
    'Respuestas de formulario 1'!AM189="Casi siempre", 4,
    'Respuestas de formulario 1'!AM189="Muchas veces", 3,
    'Respuestas de formulario 1'!AM189="Algunas veces", 2,
    'Respuestas de formulario 1'!AM189="Nunca", 1
)
</f>
        <v>2</v>
      </c>
      <c r="AL189" s="30">
        <f>IFS(
    'Respuestas de formulario 1'!AN189="Siempre", 5,
    'Respuestas de formulario 1'!AN189="Casi siempre", 4,
    'Respuestas de formulario 1'!AN189="Muchas veces", 3,
    'Respuestas de formulario 1'!AN189="Algunas veces", 2,
    'Respuestas de formulario 1'!AN189="Nunca", 1
)
</f>
        <v>2</v>
      </c>
      <c r="AM189" s="30">
        <f>IFS(
    'Respuestas de formulario 1'!AO189="Siempre", 5,
    'Respuestas de formulario 1'!AO189="Casi siempre", 4,
    'Respuestas de formulario 1'!AO189="Muchas veces", 3,
    'Respuestas de formulario 1'!AO189="Algunas veces", 2,
    'Respuestas de formulario 1'!AO189="Nunca", 1
)
</f>
        <v>1</v>
      </c>
      <c r="AN189" s="30">
        <f>IFS(
    'Respuestas de formulario 1'!AP189="Siempre", 5,
    'Respuestas de formulario 1'!AP189="Casi siempre", 4,
    'Respuestas de formulario 1'!AP189="Muchas veces", 3,
    'Respuestas de formulario 1'!AP189="Algunas veces", 2,
    'Respuestas de formulario 1'!AP189="Nunca", 1
)
</f>
        <v>1</v>
      </c>
      <c r="AO189" s="30">
        <f>IFS(
    'Respuestas de formulario 1'!AQ189="Siempre", 5,
    'Respuestas de formulario 1'!AQ189="Casi siempre", 4,
    'Respuestas de formulario 1'!AQ189="Muchas veces", 3,
    'Respuestas de formulario 1'!AQ189="Algunas veces", 2,
    'Respuestas de formulario 1'!AQ189="Nunca", 1
)
</f>
        <v>1</v>
      </c>
      <c r="AP189" s="30">
        <f>IFS(
    'Respuestas de formulario 1'!AR189="Siempre", 5,
    'Respuestas de formulario 1'!AR189="Casi siempre", 4,
    'Respuestas de formulario 1'!AR189="Muchas veces", 3,
    'Respuestas de formulario 1'!AR189="Algunas veces", 2,
    'Respuestas de formulario 1'!AR189="Nunca", 1
)
</f>
        <v>3</v>
      </c>
      <c r="AQ189" s="30">
        <f t="shared" si="1"/>
        <v>115</v>
      </c>
    </row>
    <row r="190">
      <c r="A190" s="12">
        <v>189.0</v>
      </c>
      <c r="B190" s="32" t="str">
        <f>'Respuestas de formulario 1'!C190</f>
        <v>Jonatan Trillo Navarrete</v>
      </c>
      <c r="C190" s="30">
        <f>IFS(
    'Respuestas de formulario 1'!E190="Siempre", 5,
    'Respuestas de formulario 1'!E190="Casi siempre", 4,
    'Respuestas de formulario 1'!E190="Muchas veces", 3,
    'Respuestas de formulario 1'!E190="Algunas veces", 2,
    'Respuestas de formulario 1'!E190="Nunca", 1
)
</f>
        <v>4</v>
      </c>
      <c r="D190" s="30">
        <f>IFS(
    'Respuestas de formulario 1'!F190="Siempre", 5,
    'Respuestas de formulario 1'!F190="Casi siempre", 4,
    'Respuestas de formulario 1'!F190="Muchas veces", 3,
    'Respuestas de formulario 1'!F190="Algunas veces", 2,
    'Respuestas de formulario 1'!F190="Nunca", 1
)
</f>
        <v>4</v>
      </c>
      <c r="E190" s="30">
        <f>IFS(
    'Respuestas de formulario 1'!G190="Siempre", 5,
    'Respuestas de formulario 1'!G190="Casi siempre", 4,
    'Respuestas de formulario 1'!G190="Muchas veces", 3,
    'Respuestas de formulario 1'!G190="Algunas veces", 2,
    'Respuestas de formulario 1'!G190="Nunca", 1
)
</f>
        <v>3</v>
      </c>
      <c r="F190" s="30">
        <f>IFS(
    'Respuestas de formulario 1'!H190="Siempre", 5,
    'Respuestas de formulario 1'!H190="Casi siempre", 4,
    'Respuestas de formulario 1'!H190="Muchas veces", 3,
    'Respuestas de formulario 1'!H190="Algunas veces", 2,
    'Respuestas de formulario 1'!H190="Nunca", 1
)
</f>
        <v>5</v>
      </c>
      <c r="G190" s="30">
        <f>IFS(
    'Respuestas de formulario 1'!I190="Siempre", 5,
    'Respuestas de formulario 1'!I190="Casi siempre", 4,
    'Respuestas de formulario 1'!I190="Muchas veces", 3,
    'Respuestas de formulario 1'!I190="Algunas veces", 2,
    'Respuestas de formulario 1'!I190="Nunca", 1
)
</f>
        <v>3</v>
      </c>
      <c r="H190" s="30">
        <f>IFS(
    'Respuestas de formulario 1'!J190="Siempre", 5,
    'Respuestas de formulario 1'!J190="Casi siempre", 4,
    'Respuestas de formulario 1'!J190="Muchas veces", 3,
    'Respuestas de formulario 1'!J190="Algunas veces", 2,
    'Respuestas de formulario 1'!J190="Nunca", 1
)
</f>
        <v>1</v>
      </c>
      <c r="I190" s="30">
        <f>IFS(
    'Respuestas de formulario 1'!K190="Siempre", 5,
    'Respuestas de formulario 1'!K190="Casi siempre", 4,
    'Respuestas de formulario 1'!K190="Muchas veces", 3,
    'Respuestas de formulario 1'!K190="Algunas veces", 2,
    'Respuestas de formulario 1'!K190="Nunca", 1
)
</f>
        <v>1</v>
      </c>
      <c r="J190" s="30">
        <f>IFS(
    'Respuestas de formulario 1'!L190="Siempre", 5,
    'Respuestas de formulario 1'!L190="Casi siempre", 4,
    'Respuestas de formulario 1'!L190="Muchas veces", 3,
    'Respuestas de formulario 1'!L190="Algunas veces", 2,
    'Respuestas de formulario 1'!L190="Nunca", 1
)
</f>
        <v>5</v>
      </c>
      <c r="K190" s="30">
        <f>IFS(
    'Respuestas de formulario 1'!M190="Siempre", 5,
    'Respuestas de formulario 1'!M190="Casi siempre", 4,
    'Respuestas de formulario 1'!M190="Muchas veces", 3,
    'Respuestas de formulario 1'!M190="Algunas veces", 2,
    'Respuestas de formulario 1'!M190="Nunca", 1
)
</f>
        <v>1</v>
      </c>
      <c r="L190" s="30">
        <f>IFS(
    'Respuestas de formulario 1'!N190="Siempre", 5,
    'Respuestas de formulario 1'!N190="Casi siempre", 4,
    'Respuestas de formulario 1'!N190="Muchas veces", 3,
    'Respuestas de formulario 1'!N190="Algunas veces", 2,
    'Respuestas de formulario 1'!N190="Nunca", 1
)
</f>
        <v>2</v>
      </c>
      <c r="M190" s="30">
        <f>IFS(
    'Respuestas de formulario 1'!O190="Siempre", 5,
    'Respuestas de formulario 1'!O190="Casi siempre", 4,
    'Respuestas de formulario 1'!O190="Muchas veces", 3,
    'Respuestas de formulario 1'!O190="Algunas veces", 2,
    'Respuestas de formulario 1'!O190="Nunca", 1
)
</f>
        <v>5</v>
      </c>
      <c r="N190" s="30">
        <f>IFS(
    'Respuestas de formulario 1'!P190="Siempre", 5,
    'Respuestas de formulario 1'!P190="Casi siempre", 4,
    'Respuestas de formulario 1'!P190="Muchas veces", 3,
    'Respuestas de formulario 1'!P190="Algunas veces", 2,
    'Respuestas de formulario 1'!P190="Nunca", 1
)
</f>
        <v>3</v>
      </c>
      <c r="O190" s="30">
        <f>IFS(
    'Respuestas de formulario 1'!Q190="Siempre", 5,
    'Respuestas de formulario 1'!Q190="Casi siempre", 4,
    'Respuestas de formulario 1'!Q190="Muchas veces", 3,
    'Respuestas de formulario 1'!Q190="Algunas veces", 2,
    'Respuestas de formulario 1'!Q190="Nunca", 1
)
</f>
        <v>3</v>
      </c>
      <c r="P190" s="30">
        <f>IFS(
    'Respuestas de formulario 1'!R190="Siempre", 5,
    'Respuestas de formulario 1'!R190="Casi siempre", 4,
    'Respuestas de formulario 1'!R190="Muchas veces", 3,
    'Respuestas de formulario 1'!R190="Algunas veces", 2,
    'Respuestas de formulario 1'!R190="Nunca", 1
)
</f>
        <v>3</v>
      </c>
      <c r="Q190" s="30">
        <f>IFS(
    'Respuestas de formulario 1'!S190="Siempre", 5,
    'Respuestas de formulario 1'!S190="Casi siempre", 4,
    'Respuestas de formulario 1'!S190="Muchas veces", 3,
    'Respuestas de formulario 1'!S190="Algunas veces", 2,
    'Respuestas de formulario 1'!S190="Nunca", 1
)
</f>
        <v>5</v>
      </c>
      <c r="R190" s="30">
        <f>IFS(
    'Respuestas de formulario 1'!T190="Siempre", 5,
    'Respuestas de formulario 1'!T190="Casi siempre", 4,
    'Respuestas de formulario 1'!T190="Muchas veces", 3,
    'Respuestas de formulario 1'!T190="Algunas veces", 2,
    'Respuestas de formulario 1'!T190="Nunca", 1
)
</f>
        <v>5</v>
      </c>
      <c r="S190" s="30">
        <f>IFS(
    'Respuestas de formulario 1'!U190="Siempre", 5,
    'Respuestas de formulario 1'!U190="Casi siempre", 4,
    'Respuestas de formulario 1'!U190="Muchas veces", 3,
    'Respuestas de formulario 1'!U190="Algunas veces", 2,
    'Respuestas de formulario 1'!U190="Nunca", 1
)
</f>
        <v>3</v>
      </c>
      <c r="T190" s="30">
        <f>IFS(
    'Respuestas de formulario 1'!V190="Siempre", 5,
    'Respuestas de formulario 1'!V190="Casi siempre", 4,
    'Respuestas de formulario 1'!V190="Muchas veces", 3,
    'Respuestas de formulario 1'!V190="Algunas veces", 2,
    'Respuestas de formulario 1'!V190="Nunca", 1
)
</f>
        <v>2</v>
      </c>
      <c r="U190" s="30">
        <f>IFS(
    'Respuestas de formulario 1'!W190="Siempre", 5,
    'Respuestas de formulario 1'!W190="Casi siempre", 4,
    'Respuestas de formulario 1'!W190="Muchas veces", 3,
    'Respuestas de formulario 1'!W190="Algunas veces", 2,
    'Respuestas de formulario 1'!W190="Nunca", 1
)
</f>
        <v>1</v>
      </c>
      <c r="V190" s="30">
        <f>IFS(
    'Respuestas de formulario 1'!X190="Siempre", 5,
    'Respuestas de formulario 1'!X190="Casi siempre", 4,
    'Respuestas de formulario 1'!X190="Muchas veces", 3,
    'Respuestas de formulario 1'!X190="Algunas veces", 2,
    'Respuestas de formulario 1'!X190="Nunca", 1
)
</f>
        <v>4</v>
      </c>
      <c r="W190" s="30">
        <f>IFS(
    'Respuestas de formulario 1'!Y190="Siempre", 5,
    'Respuestas de formulario 1'!Y190="Casi siempre", 4,
    'Respuestas de formulario 1'!Y190="Muchas veces", 3,
    'Respuestas de formulario 1'!Y190="Algunas veces", 2,
    'Respuestas de formulario 1'!Y190="Nunca", 1
)
</f>
        <v>2</v>
      </c>
      <c r="X190" s="30">
        <f>IFS(
    'Respuestas de formulario 1'!Z190="Siempre", 5,
    'Respuestas de formulario 1'!Z190="Casi siempre", 4,
    'Respuestas de formulario 1'!Z190="Muchas veces", 3,
    'Respuestas de formulario 1'!Z190="Algunas veces", 2,
    'Respuestas de formulario 1'!Z190="Nunca", 1
)
</f>
        <v>3</v>
      </c>
      <c r="Y190" s="30">
        <f>IFS(
    'Respuestas de formulario 1'!AA190="Siempre", 5,
    'Respuestas de formulario 1'!AA190="Casi siempre", 4,
    'Respuestas de formulario 1'!AA190="Muchas veces", 3,
    'Respuestas de formulario 1'!AA190="Algunas veces", 2,
    'Respuestas de formulario 1'!AA190="Nunca", 1
)
</f>
        <v>5</v>
      </c>
      <c r="Z190" s="30">
        <f>IFS(
    'Respuestas de formulario 1'!AB190="Siempre", 5,
    'Respuestas de formulario 1'!AB190="Casi siempre", 4,
    'Respuestas de formulario 1'!AB190="Muchas veces", 3,
    'Respuestas de formulario 1'!AB190="Algunas veces", 2,
    'Respuestas de formulario 1'!AB190="Nunca", 1
)
</f>
        <v>3</v>
      </c>
      <c r="AA190" s="30">
        <f>IFS(
    'Respuestas de formulario 1'!AC190="Siempre", 5,
    'Respuestas de formulario 1'!AC190="Casi siempre", 4,
    'Respuestas de formulario 1'!AC190="Muchas veces", 3,
    'Respuestas de formulario 1'!AC190="Algunas veces", 2,
    'Respuestas de formulario 1'!AC190="Nunca", 1
)
</f>
        <v>1</v>
      </c>
      <c r="AB190" s="30">
        <f>IFS(
    'Respuestas de formulario 1'!AD190="Siempre", 5,
    'Respuestas de formulario 1'!AD190="Casi siempre", 4,
    'Respuestas de formulario 1'!AD190="Muchas veces", 3,
    'Respuestas de formulario 1'!AD190="Algunas veces", 2,
    'Respuestas de formulario 1'!AD190="Nunca", 1
)
</f>
        <v>2</v>
      </c>
      <c r="AC190" s="30">
        <f>IFS(
    'Respuestas de formulario 1'!AE190="Siempre", 5,
    'Respuestas de formulario 1'!AE190="Casi siempre", 4,
    'Respuestas de formulario 1'!AE190="Muchas veces", 3,
    'Respuestas de formulario 1'!AE190="Algunas veces", 2,
    'Respuestas de formulario 1'!AE190="Nunca", 1
)
</f>
        <v>4</v>
      </c>
      <c r="AD190" s="30">
        <f>IFS(
    'Respuestas de formulario 1'!AF190="Siempre", 5,
    'Respuestas de formulario 1'!AF190="Casi siempre", 4,
    'Respuestas de formulario 1'!AF190="Muchas veces", 3,
    'Respuestas de formulario 1'!AF190="Algunas veces", 2,
    'Respuestas de formulario 1'!AF190="Nunca", 1
)
</f>
        <v>5</v>
      </c>
      <c r="AE190" s="30">
        <f>IFS(
    'Respuestas de formulario 1'!AG190="Siempre", 5,
    'Respuestas de formulario 1'!AG190="Casi siempre", 4,
    'Respuestas de formulario 1'!AG190="Muchas veces", 3,
    'Respuestas de formulario 1'!AG190="Algunas veces", 2,
    'Respuestas de formulario 1'!AG190="Nunca", 1
)
</f>
        <v>1</v>
      </c>
      <c r="AF190" s="30">
        <f>IFS(
    'Respuestas de formulario 1'!AH190="Siempre", 5,
    'Respuestas de formulario 1'!AH190="Casi siempre", 4,
    'Respuestas de formulario 1'!AH190="Muchas veces", 3,
    'Respuestas de formulario 1'!AH190="Algunas veces", 2,
    'Respuestas de formulario 1'!AH190="Nunca", 1
)
</f>
        <v>5</v>
      </c>
      <c r="AG190" s="30">
        <f>IFS(
    'Respuestas de formulario 1'!AI190="Siempre", 5,
    'Respuestas de formulario 1'!AI190="Casi siempre", 4,
    'Respuestas de formulario 1'!AI190="Muchas veces", 3,
    'Respuestas de formulario 1'!AI190="Algunas veces", 2,
    'Respuestas de formulario 1'!AI190="Nunca", 1
)
</f>
        <v>1</v>
      </c>
      <c r="AH190" s="30">
        <f>IFS(
    'Respuestas de formulario 1'!AJ190="Siempre", 5,
    'Respuestas de formulario 1'!AJ190="Casi siempre", 4,
    'Respuestas de formulario 1'!AJ190="Muchas veces", 3,
    'Respuestas de formulario 1'!AJ190="Algunas veces", 2,
    'Respuestas de formulario 1'!AJ190="Nunca", 1
)
</f>
        <v>2</v>
      </c>
      <c r="AI190" s="30">
        <f>IFS(
    'Respuestas de formulario 1'!AK190="Siempre", 5,
    'Respuestas de formulario 1'!AK190="Casi siempre", 4,
    'Respuestas de formulario 1'!AK190="Muchas veces", 3,
    'Respuestas de formulario 1'!AK190="Algunas veces", 2,
    'Respuestas de formulario 1'!AK190="Nunca", 1
)
</f>
        <v>4</v>
      </c>
      <c r="AJ190" s="30">
        <f>IFS(
    'Respuestas de formulario 1'!AL190="Siempre", 5,
    'Respuestas de formulario 1'!AL190="Casi siempre", 4,
    'Respuestas de formulario 1'!AL190="Muchas veces", 3,
    'Respuestas de formulario 1'!AL190="Algunas veces", 2,
    'Respuestas de formulario 1'!AL190="Nunca", 1
)
</f>
        <v>2</v>
      </c>
      <c r="AK190" s="30">
        <f>IFS(
    'Respuestas de formulario 1'!AM190="Siempre", 5,
    'Respuestas de formulario 1'!AM190="Casi siempre", 4,
    'Respuestas de formulario 1'!AM190="Muchas veces", 3,
    'Respuestas de formulario 1'!AM190="Algunas veces", 2,
    'Respuestas de formulario 1'!AM190="Nunca", 1
)
</f>
        <v>3</v>
      </c>
      <c r="AL190" s="30">
        <f>IFS(
    'Respuestas de formulario 1'!AN190="Siempre", 5,
    'Respuestas de formulario 1'!AN190="Casi siempre", 4,
    'Respuestas de formulario 1'!AN190="Muchas veces", 3,
    'Respuestas de formulario 1'!AN190="Algunas veces", 2,
    'Respuestas de formulario 1'!AN190="Nunca", 1
)
</f>
        <v>1</v>
      </c>
      <c r="AM190" s="30">
        <f>IFS(
    'Respuestas de formulario 1'!AO190="Siempre", 5,
    'Respuestas de formulario 1'!AO190="Casi siempre", 4,
    'Respuestas de formulario 1'!AO190="Muchas veces", 3,
    'Respuestas de formulario 1'!AO190="Algunas veces", 2,
    'Respuestas de formulario 1'!AO190="Nunca", 1
)
</f>
        <v>3</v>
      </c>
      <c r="AN190" s="30">
        <f>IFS(
    'Respuestas de formulario 1'!AP190="Siempre", 5,
    'Respuestas de formulario 1'!AP190="Casi siempre", 4,
    'Respuestas de formulario 1'!AP190="Muchas veces", 3,
    'Respuestas de formulario 1'!AP190="Algunas veces", 2,
    'Respuestas de formulario 1'!AP190="Nunca", 1
)
</f>
        <v>5</v>
      </c>
      <c r="AO190" s="30">
        <f>IFS(
    'Respuestas de formulario 1'!AQ190="Siempre", 5,
    'Respuestas de formulario 1'!AQ190="Casi siempre", 4,
    'Respuestas de formulario 1'!AQ190="Muchas veces", 3,
    'Respuestas de formulario 1'!AQ190="Algunas veces", 2,
    'Respuestas de formulario 1'!AQ190="Nunca", 1
)
</f>
        <v>3</v>
      </c>
      <c r="AP190" s="30">
        <f>IFS(
    'Respuestas de formulario 1'!AR190="Siempre", 5,
    'Respuestas de formulario 1'!AR190="Casi siempre", 4,
    'Respuestas de formulario 1'!AR190="Muchas veces", 3,
    'Respuestas de formulario 1'!AR190="Algunas veces", 2,
    'Respuestas de formulario 1'!AR190="Nunca", 1
)
</f>
        <v>5</v>
      </c>
      <c r="AQ190" s="30">
        <f t="shared" si="1"/>
        <v>123</v>
      </c>
    </row>
    <row r="191">
      <c r="A191" s="12">
        <v>190.0</v>
      </c>
      <c r="B191" s="32" t="str">
        <f>'Respuestas de formulario 1'!C191</f>
        <v>Purificación Azahara Martinez Artigas</v>
      </c>
      <c r="C191" s="30">
        <f>IFS(
    'Respuestas de formulario 1'!E191="Siempre", 5,
    'Respuestas de formulario 1'!E191="Casi siempre", 4,
    'Respuestas de formulario 1'!E191="Muchas veces", 3,
    'Respuestas de formulario 1'!E191="Algunas veces", 2,
    'Respuestas de formulario 1'!E191="Nunca", 1
)
</f>
        <v>4</v>
      </c>
      <c r="D191" s="30">
        <f>IFS(
    'Respuestas de formulario 1'!F191="Siempre", 5,
    'Respuestas de formulario 1'!F191="Casi siempre", 4,
    'Respuestas de formulario 1'!F191="Muchas veces", 3,
    'Respuestas de formulario 1'!F191="Algunas veces", 2,
    'Respuestas de formulario 1'!F191="Nunca", 1
)
</f>
        <v>5</v>
      </c>
      <c r="E191" s="30">
        <f>IFS(
    'Respuestas de formulario 1'!G191="Siempre", 5,
    'Respuestas de formulario 1'!G191="Casi siempre", 4,
    'Respuestas de formulario 1'!G191="Muchas veces", 3,
    'Respuestas de formulario 1'!G191="Algunas veces", 2,
    'Respuestas de formulario 1'!G191="Nunca", 1
)
</f>
        <v>1</v>
      </c>
      <c r="F191" s="30">
        <f>IFS(
    'Respuestas de formulario 1'!H191="Siempre", 5,
    'Respuestas de formulario 1'!H191="Casi siempre", 4,
    'Respuestas de formulario 1'!H191="Muchas veces", 3,
    'Respuestas de formulario 1'!H191="Algunas veces", 2,
    'Respuestas de formulario 1'!H191="Nunca", 1
)
</f>
        <v>4</v>
      </c>
      <c r="G191" s="30">
        <f>IFS(
    'Respuestas de formulario 1'!I191="Siempre", 5,
    'Respuestas de formulario 1'!I191="Casi siempre", 4,
    'Respuestas de formulario 1'!I191="Muchas veces", 3,
    'Respuestas de formulario 1'!I191="Algunas veces", 2,
    'Respuestas de formulario 1'!I191="Nunca", 1
)
</f>
        <v>1</v>
      </c>
      <c r="H191" s="30">
        <f>IFS(
    'Respuestas de formulario 1'!J191="Siempre", 5,
    'Respuestas de formulario 1'!J191="Casi siempre", 4,
    'Respuestas de formulario 1'!J191="Muchas veces", 3,
    'Respuestas de formulario 1'!J191="Algunas veces", 2,
    'Respuestas de formulario 1'!J191="Nunca", 1
)
</f>
        <v>1</v>
      </c>
      <c r="I191" s="30">
        <f>IFS(
    'Respuestas de formulario 1'!K191="Siempre", 5,
    'Respuestas de formulario 1'!K191="Casi siempre", 4,
    'Respuestas de formulario 1'!K191="Muchas veces", 3,
    'Respuestas de formulario 1'!K191="Algunas veces", 2,
    'Respuestas de formulario 1'!K191="Nunca", 1
)
</f>
        <v>3</v>
      </c>
      <c r="J191" s="30">
        <f>IFS(
    'Respuestas de formulario 1'!L191="Siempre", 5,
    'Respuestas de formulario 1'!L191="Casi siempre", 4,
    'Respuestas de formulario 1'!L191="Muchas veces", 3,
    'Respuestas de formulario 1'!L191="Algunas veces", 2,
    'Respuestas de formulario 1'!L191="Nunca", 1
)
</f>
        <v>2</v>
      </c>
      <c r="K191" s="30">
        <f>IFS(
    'Respuestas de formulario 1'!M191="Siempre", 5,
    'Respuestas de formulario 1'!M191="Casi siempre", 4,
    'Respuestas de formulario 1'!M191="Muchas veces", 3,
    'Respuestas de formulario 1'!M191="Algunas veces", 2,
    'Respuestas de formulario 1'!M191="Nunca", 1
)
</f>
        <v>5</v>
      </c>
      <c r="L191" s="30">
        <f>IFS(
    'Respuestas de formulario 1'!N191="Siempre", 5,
    'Respuestas de formulario 1'!N191="Casi siempre", 4,
    'Respuestas de formulario 1'!N191="Muchas veces", 3,
    'Respuestas de formulario 1'!N191="Algunas veces", 2,
    'Respuestas de formulario 1'!N191="Nunca", 1
)
</f>
        <v>4</v>
      </c>
      <c r="M191" s="30">
        <f>IFS(
    'Respuestas de formulario 1'!O191="Siempre", 5,
    'Respuestas de formulario 1'!O191="Casi siempre", 4,
    'Respuestas de formulario 1'!O191="Muchas veces", 3,
    'Respuestas de formulario 1'!O191="Algunas veces", 2,
    'Respuestas de formulario 1'!O191="Nunca", 1
)
</f>
        <v>1</v>
      </c>
      <c r="N191" s="30">
        <f>IFS(
    'Respuestas de formulario 1'!P191="Siempre", 5,
    'Respuestas de formulario 1'!P191="Casi siempre", 4,
    'Respuestas de formulario 1'!P191="Muchas veces", 3,
    'Respuestas de formulario 1'!P191="Algunas veces", 2,
    'Respuestas de formulario 1'!P191="Nunca", 1
)
</f>
        <v>5</v>
      </c>
      <c r="O191" s="30">
        <f>IFS(
    'Respuestas de formulario 1'!Q191="Siempre", 5,
    'Respuestas de formulario 1'!Q191="Casi siempre", 4,
    'Respuestas de formulario 1'!Q191="Muchas veces", 3,
    'Respuestas de formulario 1'!Q191="Algunas veces", 2,
    'Respuestas de formulario 1'!Q191="Nunca", 1
)
</f>
        <v>3</v>
      </c>
      <c r="P191" s="30">
        <f>IFS(
    'Respuestas de formulario 1'!R191="Siempre", 5,
    'Respuestas de formulario 1'!R191="Casi siempre", 4,
    'Respuestas de formulario 1'!R191="Muchas veces", 3,
    'Respuestas de formulario 1'!R191="Algunas veces", 2,
    'Respuestas de formulario 1'!R191="Nunca", 1
)
</f>
        <v>2</v>
      </c>
      <c r="Q191" s="30">
        <f>IFS(
    'Respuestas de formulario 1'!S191="Siempre", 5,
    'Respuestas de formulario 1'!S191="Casi siempre", 4,
    'Respuestas de formulario 1'!S191="Muchas veces", 3,
    'Respuestas de formulario 1'!S191="Algunas veces", 2,
    'Respuestas de formulario 1'!S191="Nunca", 1
)
</f>
        <v>1</v>
      </c>
      <c r="R191" s="30">
        <f>IFS(
    'Respuestas de formulario 1'!T191="Siempre", 5,
    'Respuestas de formulario 1'!T191="Casi siempre", 4,
    'Respuestas de formulario 1'!T191="Muchas veces", 3,
    'Respuestas de formulario 1'!T191="Algunas veces", 2,
    'Respuestas de formulario 1'!T191="Nunca", 1
)
</f>
        <v>4</v>
      </c>
      <c r="S191" s="30">
        <f>IFS(
    'Respuestas de formulario 1'!U191="Siempre", 5,
    'Respuestas de formulario 1'!U191="Casi siempre", 4,
    'Respuestas de formulario 1'!U191="Muchas veces", 3,
    'Respuestas de formulario 1'!U191="Algunas veces", 2,
    'Respuestas de formulario 1'!U191="Nunca", 1
)
</f>
        <v>4</v>
      </c>
      <c r="T191" s="30">
        <f>IFS(
    'Respuestas de formulario 1'!V191="Siempre", 5,
    'Respuestas de formulario 1'!V191="Casi siempre", 4,
    'Respuestas de formulario 1'!V191="Muchas veces", 3,
    'Respuestas de formulario 1'!V191="Algunas veces", 2,
    'Respuestas de formulario 1'!V191="Nunca", 1
)
</f>
        <v>3</v>
      </c>
      <c r="U191" s="30">
        <f>IFS(
    'Respuestas de formulario 1'!W191="Siempre", 5,
    'Respuestas de formulario 1'!W191="Casi siempre", 4,
    'Respuestas de formulario 1'!W191="Muchas veces", 3,
    'Respuestas de formulario 1'!W191="Algunas veces", 2,
    'Respuestas de formulario 1'!W191="Nunca", 1
)
</f>
        <v>2</v>
      </c>
      <c r="V191" s="30">
        <f>IFS(
    'Respuestas de formulario 1'!X191="Siempre", 5,
    'Respuestas de formulario 1'!X191="Casi siempre", 4,
    'Respuestas de formulario 1'!X191="Muchas veces", 3,
    'Respuestas de formulario 1'!X191="Algunas veces", 2,
    'Respuestas de formulario 1'!X191="Nunca", 1
)
</f>
        <v>4</v>
      </c>
      <c r="W191" s="30">
        <f>IFS(
    'Respuestas de formulario 1'!Y191="Siempre", 5,
    'Respuestas de formulario 1'!Y191="Casi siempre", 4,
    'Respuestas de formulario 1'!Y191="Muchas veces", 3,
    'Respuestas de formulario 1'!Y191="Algunas veces", 2,
    'Respuestas de formulario 1'!Y191="Nunca", 1
)
</f>
        <v>4</v>
      </c>
      <c r="X191" s="30">
        <f>IFS(
    'Respuestas de formulario 1'!Z191="Siempre", 5,
    'Respuestas de formulario 1'!Z191="Casi siempre", 4,
    'Respuestas de formulario 1'!Z191="Muchas veces", 3,
    'Respuestas de formulario 1'!Z191="Algunas veces", 2,
    'Respuestas de formulario 1'!Z191="Nunca", 1
)
</f>
        <v>4</v>
      </c>
      <c r="Y191" s="30">
        <f>IFS(
    'Respuestas de formulario 1'!AA191="Siempre", 5,
    'Respuestas de formulario 1'!AA191="Casi siempre", 4,
    'Respuestas de formulario 1'!AA191="Muchas veces", 3,
    'Respuestas de formulario 1'!AA191="Algunas veces", 2,
    'Respuestas de formulario 1'!AA191="Nunca", 1
)
</f>
        <v>3</v>
      </c>
      <c r="Z191" s="30">
        <f>IFS(
    'Respuestas de formulario 1'!AB191="Siempre", 5,
    'Respuestas de formulario 1'!AB191="Casi siempre", 4,
    'Respuestas de formulario 1'!AB191="Muchas veces", 3,
    'Respuestas de formulario 1'!AB191="Algunas veces", 2,
    'Respuestas de formulario 1'!AB191="Nunca", 1
)
</f>
        <v>2</v>
      </c>
      <c r="AA191" s="30">
        <f>IFS(
    'Respuestas de formulario 1'!AC191="Siempre", 5,
    'Respuestas de formulario 1'!AC191="Casi siempre", 4,
    'Respuestas de formulario 1'!AC191="Muchas veces", 3,
    'Respuestas de formulario 1'!AC191="Algunas veces", 2,
    'Respuestas de formulario 1'!AC191="Nunca", 1
)
</f>
        <v>1</v>
      </c>
      <c r="AB191" s="30">
        <f>IFS(
    'Respuestas de formulario 1'!AD191="Siempre", 5,
    'Respuestas de formulario 1'!AD191="Casi siempre", 4,
    'Respuestas de formulario 1'!AD191="Muchas veces", 3,
    'Respuestas de formulario 1'!AD191="Algunas veces", 2,
    'Respuestas de formulario 1'!AD191="Nunca", 1
)
</f>
        <v>2</v>
      </c>
      <c r="AC191" s="30">
        <f>IFS(
    'Respuestas de formulario 1'!AE191="Siempre", 5,
    'Respuestas de formulario 1'!AE191="Casi siempre", 4,
    'Respuestas de formulario 1'!AE191="Muchas veces", 3,
    'Respuestas de formulario 1'!AE191="Algunas veces", 2,
    'Respuestas de formulario 1'!AE191="Nunca", 1
)
</f>
        <v>3</v>
      </c>
      <c r="AD191" s="30">
        <f>IFS(
    'Respuestas de formulario 1'!AF191="Siempre", 5,
    'Respuestas de formulario 1'!AF191="Casi siempre", 4,
    'Respuestas de formulario 1'!AF191="Muchas veces", 3,
    'Respuestas de formulario 1'!AF191="Algunas veces", 2,
    'Respuestas de formulario 1'!AF191="Nunca", 1
)
</f>
        <v>3</v>
      </c>
      <c r="AE191" s="30">
        <f>IFS(
    'Respuestas de formulario 1'!AG191="Siempre", 5,
    'Respuestas de formulario 1'!AG191="Casi siempre", 4,
    'Respuestas de formulario 1'!AG191="Muchas veces", 3,
    'Respuestas de formulario 1'!AG191="Algunas veces", 2,
    'Respuestas de formulario 1'!AG191="Nunca", 1
)
</f>
        <v>5</v>
      </c>
      <c r="AF191" s="30">
        <f>IFS(
    'Respuestas de formulario 1'!AH191="Siempre", 5,
    'Respuestas de formulario 1'!AH191="Casi siempre", 4,
    'Respuestas de formulario 1'!AH191="Muchas veces", 3,
    'Respuestas de formulario 1'!AH191="Algunas veces", 2,
    'Respuestas de formulario 1'!AH191="Nunca", 1
)
</f>
        <v>3</v>
      </c>
      <c r="AG191" s="30">
        <f>IFS(
    'Respuestas de formulario 1'!AI191="Siempre", 5,
    'Respuestas de formulario 1'!AI191="Casi siempre", 4,
    'Respuestas de formulario 1'!AI191="Muchas veces", 3,
    'Respuestas de formulario 1'!AI191="Algunas veces", 2,
    'Respuestas de formulario 1'!AI191="Nunca", 1
)
</f>
        <v>3</v>
      </c>
      <c r="AH191" s="30">
        <f>IFS(
    'Respuestas de formulario 1'!AJ191="Siempre", 5,
    'Respuestas de formulario 1'!AJ191="Casi siempre", 4,
    'Respuestas de formulario 1'!AJ191="Muchas veces", 3,
    'Respuestas de formulario 1'!AJ191="Algunas veces", 2,
    'Respuestas de formulario 1'!AJ191="Nunca", 1
)
</f>
        <v>1</v>
      </c>
      <c r="AI191" s="30">
        <f>IFS(
    'Respuestas de formulario 1'!AK191="Siempre", 5,
    'Respuestas de formulario 1'!AK191="Casi siempre", 4,
    'Respuestas de formulario 1'!AK191="Muchas veces", 3,
    'Respuestas de formulario 1'!AK191="Algunas veces", 2,
    'Respuestas de formulario 1'!AK191="Nunca", 1
)
</f>
        <v>4</v>
      </c>
      <c r="AJ191" s="30">
        <f>IFS(
    'Respuestas de formulario 1'!AL191="Siempre", 5,
    'Respuestas de formulario 1'!AL191="Casi siempre", 4,
    'Respuestas de formulario 1'!AL191="Muchas veces", 3,
    'Respuestas de formulario 1'!AL191="Algunas veces", 2,
    'Respuestas de formulario 1'!AL191="Nunca", 1
)
</f>
        <v>4</v>
      </c>
      <c r="AK191" s="30">
        <f>IFS(
    'Respuestas de formulario 1'!AM191="Siempre", 5,
    'Respuestas de formulario 1'!AM191="Casi siempre", 4,
    'Respuestas de formulario 1'!AM191="Muchas veces", 3,
    'Respuestas de formulario 1'!AM191="Algunas veces", 2,
    'Respuestas de formulario 1'!AM191="Nunca", 1
)
</f>
        <v>2</v>
      </c>
      <c r="AL191" s="30">
        <f>IFS(
    'Respuestas de formulario 1'!AN191="Siempre", 5,
    'Respuestas de formulario 1'!AN191="Casi siempre", 4,
    'Respuestas de formulario 1'!AN191="Muchas veces", 3,
    'Respuestas de formulario 1'!AN191="Algunas veces", 2,
    'Respuestas de formulario 1'!AN191="Nunca", 1
)
</f>
        <v>3</v>
      </c>
      <c r="AM191" s="30">
        <f>IFS(
    'Respuestas de formulario 1'!AO191="Siempre", 5,
    'Respuestas de formulario 1'!AO191="Casi siempre", 4,
    'Respuestas de formulario 1'!AO191="Muchas veces", 3,
    'Respuestas de formulario 1'!AO191="Algunas veces", 2,
    'Respuestas de formulario 1'!AO191="Nunca", 1
)
</f>
        <v>3</v>
      </c>
      <c r="AN191" s="30">
        <f>IFS(
    'Respuestas de formulario 1'!AP191="Siempre", 5,
    'Respuestas de formulario 1'!AP191="Casi siempre", 4,
    'Respuestas de formulario 1'!AP191="Muchas veces", 3,
    'Respuestas de formulario 1'!AP191="Algunas veces", 2,
    'Respuestas de formulario 1'!AP191="Nunca", 1
)
</f>
        <v>1</v>
      </c>
      <c r="AO191" s="30">
        <f>IFS(
    'Respuestas de formulario 1'!AQ191="Siempre", 5,
    'Respuestas de formulario 1'!AQ191="Casi siempre", 4,
    'Respuestas de formulario 1'!AQ191="Muchas veces", 3,
    'Respuestas de formulario 1'!AQ191="Algunas veces", 2,
    'Respuestas de formulario 1'!AQ191="Nunca", 1
)
</f>
        <v>2</v>
      </c>
      <c r="AP191" s="30">
        <f>IFS(
    'Respuestas de formulario 1'!AR191="Siempre", 5,
    'Respuestas de formulario 1'!AR191="Casi siempre", 4,
    'Respuestas de formulario 1'!AR191="Muchas veces", 3,
    'Respuestas de formulario 1'!AR191="Algunas veces", 2,
    'Respuestas de formulario 1'!AR191="Nunca", 1
)
</f>
        <v>3</v>
      </c>
      <c r="AQ191" s="30">
        <f t="shared" si="1"/>
        <v>115</v>
      </c>
    </row>
    <row r="192">
      <c r="A192" s="12">
        <v>191.0</v>
      </c>
      <c r="B192" s="32" t="str">
        <f>'Respuestas de formulario 1'!C192</f>
        <v>Severo Bauzà Madrigal</v>
      </c>
      <c r="C192" s="30">
        <f>IFS(
    'Respuestas de formulario 1'!E192="Siempre", 5,
    'Respuestas de formulario 1'!E192="Casi siempre", 4,
    'Respuestas de formulario 1'!E192="Muchas veces", 3,
    'Respuestas de formulario 1'!E192="Algunas veces", 2,
    'Respuestas de formulario 1'!E192="Nunca", 1
)
</f>
        <v>1</v>
      </c>
      <c r="D192" s="30">
        <f>IFS(
    'Respuestas de formulario 1'!F192="Siempre", 5,
    'Respuestas de formulario 1'!F192="Casi siempre", 4,
    'Respuestas de formulario 1'!F192="Muchas veces", 3,
    'Respuestas de formulario 1'!F192="Algunas veces", 2,
    'Respuestas de formulario 1'!F192="Nunca", 1
)
</f>
        <v>3</v>
      </c>
      <c r="E192" s="30">
        <f>IFS(
    'Respuestas de formulario 1'!G192="Siempre", 5,
    'Respuestas de formulario 1'!G192="Casi siempre", 4,
    'Respuestas de formulario 1'!G192="Muchas veces", 3,
    'Respuestas de formulario 1'!G192="Algunas veces", 2,
    'Respuestas de formulario 1'!G192="Nunca", 1
)
</f>
        <v>3</v>
      </c>
      <c r="F192" s="30">
        <f>IFS(
    'Respuestas de formulario 1'!H192="Siempre", 5,
    'Respuestas de formulario 1'!H192="Casi siempre", 4,
    'Respuestas de formulario 1'!H192="Muchas veces", 3,
    'Respuestas de formulario 1'!H192="Algunas veces", 2,
    'Respuestas de formulario 1'!H192="Nunca", 1
)
</f>
        <v>5</v>
      </c>
      <c r="G192" s="30">
        <f>IFS(
    'Respuestas de formulario 1'!I192="Siempre", 5,
    'Respuestas de formulario 1'!I192="Casi siempre", 4,
    'Respuestas de formulario 1'!I192="Muchas veces", 3,
    'Respuestas de formulario 1'!I192="Algunas veces", 2,
    'Respuestas de formulario 1'!I192="Nunca", 1
)
</f>
        <v>1</v>
      </c>
      <c r="H192" s="30">
        <f>IFS(
    'Respuestas de formulario 1'!J192="Siempre", 5,
    'Respuestas de formulario 1'!J192="Casi siempre", 4,
    'Respuestas de formulario 1'!J192="Muchas veces", 3,
    'Respuestas de formulario 1'!J192="Algunas veces", 2,
    'Respuestas de formulario 1'!J192="Nunca", 1
)
</f>
        <v>3</v>
      </c>
      <c r="I192" s="30">
        <f>IFS(
    'Respuestas de formulario 1'!K192="Siempre", 5,
    'Respuestas de formulario 1'!K192="Casi siempre", 4,
    'Respuestas de formulario 1'!K192="Muchas veces", 3,
    'Respuestas de formulario 1'!K192="Algunas veces", 2,
    'Respuestas de formulario 1'!K192="Nunca", 1
)
</f>
        <v>1</v>
      </c>
      <c r="J192" s="30">
        <f>IFS(
    'Respuestas de formulario 1'!L192="Siempre", 5,
    'Respuestas de formulario 1'!L192="Casi siempre", 4,
    'Respuestas de formulario 1'!L192="Muchas veces", 3,
    'Respuestas de formulario 1'!L192="Algunas veces", 2,
    'Respuestas de formulario 1'!L192="Nunca", 1
)
</f>
        <v>1</v>
      </c>
      <c r="K192" s="30">
        <f>IFS(
    'Respuestas de formulario 1'!M192="Siempre", 5,
    'Respuestas de formulario 1'!M192="Casi siempre", 4,
    'Respuestas de formulario 1'!M192="Muchas veces", 3,
    'Respuestas de formulario 1'!M192="Algunas veces", 2,
    'Respuestas de formulario 1'!M192="Nunca", 1
)
</f>
        <v>5</v>
      </c>
      <c r="L192" s="30">
        <f>IFS(
    'Respuestas de formulario 1'!N192="Siempre", 5,
    'Respuestas de formulario 1'!N192="Casi siempre", 4,
    'Respuestas de formulario 1'!N192="Muchas veces", 3,
    'Respuestas de formulario 1'!N192="Algunas veces", 2,
    'Respuestas de formulario 1'!N192="Nunca", 1
)
</f>
        <v>1</v>
      </c>
      <c r="M192" s="30">
        <f>IFS(
    'Respuestas de formulario 1'!O192="Siempre", 5,
    'Respuestas de formulario 1'!O192="Casi siempre", 4,
    'Respuestas de formulario 1'!O192="Muchas veces", 3,
    'Respuestas de formulario 1'!O192="Algunas veces", 2,
    'Respuestas de formulario 1'!O192="Nunca", 1
)
</f>
        <v>5</v>
      </c>
      <c r="N192" s="30">
        <f>IFS(
    'Respuestas de formulario 1'!P192="Siempre", 5,
    'Respuestas de formulario 1'!P192="Casi siempre", 4,
    'Respuestas de formulario 1'!P192="Muchas veces", 3,
    'Respuestas de formulario 1'!P192="Algunas veces", 2,
    'Respuestas de formulario 1'!P192="Nunca", 1
)
</f>
        <v>2</v>
      </c>
      <c r="O192" s="30">
        <f>IFS(
    'Respuestas de formulario 1'!Q192="Siempre", 5,
    'Respuestas de formulario 1'!Q192="Casi siempre", 4,
    'Respuestas de formulario 1'!Q192="Muchas veces", 3,
    'Respuestas de formulario 1'!Q192="Algunas veces", 2,
    'Respuestas de formulario 1'!Q192="Nunca", 1
)
</f>
        <v>1</v>
      </c>
      <c r="P192" s="30">
        <f>IFS(
    'Respuestas de formulario 1'!R192="Siempre", 5,
    'Respuestas de formulario 1'!R192="Casi siempre", 4,
    'Respuestas de formulario 1'!R192="Muchas veces", 3,
    'Respuestas de formulario 1'!R192="Algunas veces", 2,
    'Respuestas de formulario 1'!R192="Nunca", 1
)
</f>
        <v>4</v>
      </c>
      <c r="Q192" s="30">
        <f>IFS(
    'Respuestas de formulario 1'!S192="Siempre", 5,
    'Respuestas de formulario 1'!S192="Casi siempre", 4,
    'Respuestas de formulario 1'!S192="Muchas veces", 3,
    'Respuestas de formulario 1'!S192="Algunas veces", 2,
    'Respuestas de formulario 1'!S192="Nunca", 1
)
</f>
        <v>3</v>
      </c>
      <c r="R192" s="30">
        <f>IFS(
    'Respuestas de formulario 1'!T192="Siempre", 5,
    'Respuestas de formulario 1'!T192="Casi siempre", 4,
    'Respuestas de formulario 1'!T192="Muchas veces", 3,
    'Respuestas de formulario 1'!T192="Algunas veces", 2,
    'Respuestas de formulario 1'!T192="Nunca", 1
)
</f>
        <v>5</v>
      </c>
      <c r="S192" s="30">
        <f>IFS(
    'Respuestas de formulario 1'!U192="Siempre", 5,
    'Respuestas de formulario 1'!U192="Casi siempre", 4,
    'Respuestas de formulario 1'!U192="Muchas veces", 3,
    'Respuestas de formulario 1'!U192="Algunas veces", 2,
    'Respuestas de formulario 1'!U192="Nunca", 1
)
</f>
        <v>5</v>
      </c>
      <c r="T192" s="30">
        <f>IFS(
    'Respuestas de formulario 1'!V192="Siempre", 5,
    'Respuestas de formulario 1'!V192="Casi siempre", 4,
    'Respuestas de formulario 1'!V192="Muchas veces", 3,
    'Respuestas de formulario 1'!V192="Algunas veces", 2,
    'Respuestas de formulario 1'!V192="Nunca", 1
)
</f>
        <v>2</v>
      </c>
      <c r="U192" s="30">
        <f>IFS(
    'Respuestas de formulario 1'!W192="Siempre", 5,
    'Respuestas de formulario 1'!W192="Casi siempre", 4,
    'Respuestas de formulario 1'!W192="Muchas veces", 3,
    'Respuestas de formulario 1'!W192="Algunas veces", 2,
    'Respuestas de formulario 1'!W192="Nunca", 1
)
</f>
        <v>1</v>
      </c>
      <c r="V192" s="30">
        <f>IFS(
    'Respuestas de formulario 1'!X192="Siempre", 5,
    'Respuestas de formulario 1'!X192="Casi siempre", 4,
    'Respuestas de formulario 1'!X192="Muchas veces", 3,
    'Respuestas de formulario 1'!X192="Algunas veces", 2,
    'Respuestas de formulario 1'!X192="Nunca", 1
)
</f>
        <v>5</v>
      </c>
      <c r="W192" s="30">
        <f>IFS(
    'Respuestas de formulario 1'!Y192="Siempre", 5,
    'Respuestas de formulario 1'!Y192="Casi siempre", 4,
    'Respuestas de formulario 1'!Y192="Muchas veces", 3,
    'Respuestas de formulario 1'!Y192="Algunas veces", 2,
    'Respuestas de formulario 1'!Y192="Nunca", 1
)
</f>
        <v>3</v>
      </c>
      <c r="X192" s="30">
        <f>IFS(
    'Respuestas de formulario 1'!Z192="Siempre", 5,
    'Respuestas de formulario 1'!Z192="Casi siempre", 4,
    'Respuestas de formulario 1'!Z192="Muchas veces", 3,
    'Respuestas de formulario 1'!Z192="Algunas veces", 2,
    'Respuestas de formulario 1'!Z192="Nunca", 1
)
</f>
        <v>1</v>
      </c>
      <c r="Y192" s="30">
        <f>IFS(
    'Respuestas de formulario 1'!AA192="Siempre", 5,
    'Respuestas de formulario 1'!AA192="Casi siempre", 4,
    'Respuestas de formulario 1'!AA192="Muchas veces", 3,
    'Respuestas de formulario 1'!AA192="Algunas veces", 2,
    'Respuestas de formulario 1'!AA192="Nunca", 1
)
</f>
        <v>4</v>
      </c>
      <c r="Z192" s="30">
        <f>IFS(
    'Respuestas de formulario 1'!AB192="Siempre", 5,
    'Respuestas de formulario 1'!AB192="Casi siempre", 4,
    'Respuestas de formulario 1'!AB192="Muchas veces", 3,
    'Respuestas de formulario 1'!AB192="Algunas veces", 2,
    'Respuestas de formulario 1'!AB192="Nunca", 1
)
</f>
        <v>5</v>
      </c>
      <c r="AA192" s="30">
        <f>IFS(
    'Respuestas de formulario 1'!AC192="Siempre", 5,
    'Respuestas de formulario 1'!AC192="Casi siempre", 4,
    'Respuestas de formulario 1'!AC192="Muchas veces", 3,
    'Respuestas de formulario 1'!AC192="Algunas veces", 2,
    'Respuestas de formulario 1'!AC192="Nunca", 1
)
</f>
        <v>3</v>
      </c>
      <c r="AB192" s="30">
        <f>IFS(
    'Respuestas de formulario 1'!AD192="Siempre", 5,
    'Respuestas de formulario 1'!AD192="Casi siempre", 4,
    'Respuestas de formulario 1'!AD192="Muchas veces", 3,
    'Respuestas de formulario 1'!AD192="Algunas veces", 2,
    'Respuestas de formulario 1'!AD192="Nunca", 1
)
</f>
        <v>4</v>
      </c>
      <c r="AC192" s="30">
        <f>IFS(
    'Respuestas de formulario 1'!AE192="Siempre", 5,
    'Respuestas de formulario 1'!AE192="Casi siempre", 4,
    'Respuestas de formulario 1'!AE192="Muchas veces", 3,
    'Respuestas de formulario 1'!AE192="Algunas veces", 2,
    'Respuestas de formulario 1'!AE192="Nunca", 1
)
</f>
        <v>2</v>
      </c>
      <c r="AD192" s="30">
        <f>IFS(
    'Respuestas de formulario 1'!AF192="Siempre", 5,
    'Respuestas de formulario 1'!AF192="Casi siempre", 4,
    'Respuestas de formulario 1'!AF192="Muchas veces", 3,
    'Respuestas de formulario 1'!AF192="Algunas veces", 2,
    'Respuestas de formulario 1'!AF192="Nunca", 1
)
</f>
        <v>3</v>
      </c>
      <c r="AE192" s="30">
        <f>IFS(
    'Respuestas de formulario 1'!AG192="Siempre", 5,
    'Respuestas de formulario 1'!AG192="Casi siempre", 4,
    'Respuestas de formulario 1'!AG192="Muchas veces", 3,
    'Respuestas de formulario 1'!AG192="Algunas veces", 2,
    'Respuestas de formulario 1'!AG192="Nunca", 1
)
</f>
        <v>1</v>
      </c>
      <c r="AF192" s="30">
        <f>IFS(
    'Respuestas de formulario 1'!AH192="Siempre", 5,
    'Respuestas de formulario 1'!AH192="Casi siempre", 4,
    'Respuestas de formulario 1'!AH192="Muchas veces", 3,
    'Respuestas de formulario 1'!AH192="Algunas veces", 2,
    'Respuestas de formulario 1'!AH192="Nunca", 1
)
</f>
        <v>5</v>
      </c>
      <c r="AG192" s="30">
        <f>IFS(
    'Respuestas de formulario 1'!AI192="Siempre", 5,
    'Respuestas de formulario 1'!AI192="Casi siempre", 4,
    'Respuestas de formulario 1'!AI192="Muchas veces", 3,
    'Respuestas de formulario 1'!AI192="Algunas veces", 2,
    'Respuestas de formulario 1'!AI192="Nunca", 1
)
</f>
        <v>5</v>
      </c>
      <c r="AH192" s="30">
        <f>IFS(
    'Respuestas de formulario 1'!AJ192="Siempre", 5,
    'Respuestas de formulario 1'!AJ192="Casi siempre", 4,
    'Respuestas de formulario 1'!AJ192="Muchas veces", 3,
    'Respuestas de formulario 1'!AJ192="Algunas veces", 2,
    'Respuestas de formulario 1'!AJ192="Nunca", 1
)
</f>
        <v>4</v>
      </c>
      <c r="AI192" s="30">
        <f>IFS(
    'Respuestas de formulario 1'!AK192="Siempre", 5,
    'Respuestas de formulario 1'!AK192="Casi siempre", 4,
    'Respuestas de formulario 1'!AK192="Muchas veces", 3,
    'Respuestas de formulario 1'!AK192="Algunas veces", 2,
    'Respuestas de formulario 1'!AK192="Nunca", 1
)
</f>
        <v>4</v>
      </c>
      <c r="AJ192" s="30">
        <f>IFS(
    'Respuestas de formulario 1'!AL192="Siempre", 5,
    'Respuestas de formulario 1'!AL192="Casi siempre", 4,
    'Respuestas de formulario 1'!AL192="Muchas veces", 3,
    'Respuestas de formulario 1'!AL192="Algunas veces", 2,
    'Respuestas de formulario 1'!AL192="Nunca", 1
)
</f>
        <v>3</v>
      </c>
      <c r="AK192" s="30">
        <f>IFS(
    'Respuestas de formulario 1'!AM192="Siempre", 5,
    'Respuestas de formulario 1'!AM192="Casi siempre", 4,
    'Respuestas de formulario 1'!AM192="Muchas veces", 3,
    'Respuestas de formulario 1'!AM192="Algunas veces", 2,
    'Respuestas de formulario 1'!AM192="Nunca", 1
)
</f>
        <v>2</v>
      </c>
      <c r="AL192" s="30">
        <f>IFS(
    'Respuestas de formulario 1'!AN192="Siempre", 5,
    'Respuestas de formulario 1'!AN192="Casi siempre", 4,
    'Respuestas de formulario 1'!AN192="Muchas veces", 3,
    'Respuestas de formulario 1'!AN192="Algunas veces", 2,
    'Respuestas de formulario 1'!AN192="Nunca", 1
)
</f>
        <v>4</v>
      </c>
      <c r="AM192" s="30">
        <f>IFS(
    'Respuestas de formulario 1'!AO192="Siempre", 5,
    'Respuestas de formulario 1'!AO192="Casi siempre", 4,
    'Respuestas de formulario 1'!AO192="Muchas veces", 3,
    'Respuestas de formulario 1'!AO192="Algunas veces", 2,
    'Respuestas de formulario 1'!AO192="Nunca", 1
)
</f>
        <v>4</v>
      </c>
      <c r="AN192" s="30">
        <f>IFS(
    'Respuestas de formulario 1'!AP192="Siempre", 5,
    'Respuestas de formulario 1'!AP192="Casi siempre", 4,
    'Respuestas de formulario 1'!AP192="Muchas veces", 3,
    'Respuestas de formulario 1'!AP192="Algunas veces", 2,
    'Respuestas de formulario 1'!AP192="Nunca", 1
)
</f>
        <v>5</v>
      </c>
      <c r="AO192" s="30">
        <f>IFS(
    'Respuestas de formulario 1'!AQ192="Siempre", 5,
    'Respuestas de formulario 1'!AQ192="Casi siempre", 4,
    'Respuestas de formulario 1'!AQ192="Muchas veces", 3,
    'Respuestas de formulario 1'!AQ192="Algunas veces", 2,
    'Respuestas de formulario 1'!AQ192="Nunca", 1
)
</f>
        <v>4</v>
      </c>
      <c r="AP192" s="30">
        <f>IFS(
    'Respuestas de formulario 1'!AR192="Siempre", 5,
    'Respuestas de formulario 1'!AR192="Casi siempre", 4,
    'Respuestas de formulario 1'!AR192="Muchas veces", 3,
    'Respuestas de formulario 1'!AR192="Algunas veces", 2,
    'Respuestas de formulario 1'!AR192="Nunca", 1
)
</f>
        <v>4</v>
      </c>
      <c r="AQ192" s="30">
        <f t="shared" si="1"/>
        <v>127</v>
      </c>
    </row>
    <row r="193">
      <c r="A193" s="12">
        <v>192.0</v>
      </c>
      <c r="B193" s="32" t="str">
        <f>'Respuestas de formulario 1'!C193</f>
        <v>Flor Vara-Barrios</v>
      </c>
      <c r="C193" s="30">
        <f>IFS(
    'Respuestas de formulario 1'!E193="Siempre", 5,
    'Respuestas de formulario 1'!E193="Casi siempre", 4,
    'Respuestas de formulario 1'!E193="Muchas veces", 3,
    'Respuestas de formulario 1'!E193="Algunas veces", 2,
    'Respuestas de formulario 1'!E193="Nunca", 1
)
</f>
        <v>3</v>
      </c>
      <c r="D193" s="30">
        <f>IFS(
    'Respuestas de formulario 1'!F193="Siempre", 5,
    'Respuestas de formulario 1'!F193="Casi siempre", 4,
    'Respuestas de formulario 1'!F193="Muchas veces", 3,
    'Respuestas de formulario 1'!F193="Algunas veces", 2,
    'Respuestas de formulario 1'!F193="Nunca", 1
)
</f>
        <v>1</v>
      </c>
      <c r="E193" s="30">
        <f>IFS(
    'Respuestas de formulario 1'!G193="Siempre", 5,
    'Respuestas de formulario 1'!G193="Casi siempre", 4,
    'Respuestas de formulario 1'!G193="Muchas veces", 3,
    'Respuestas de formulario 1'!G193="Algunas veces", 2,
    'Respuestas de formulario 1'!G193="Nunca", 1
)
</f>
        <v>4</v>
      </c>
      <c r="F193" s="30">
        <f>IFS(
    'Respuestas de formulario 1'!H193="Siempre", 5,
    'Respuestas de formulario 1'!H193="Casi siempre", 4,
    'Respuestas de formulario 1'!H193="Muchas veces", 3,
    'Respuestas de formulario 1'!H193="Algunas veces", 2,
    'Respuestas de formulario 1'!H193="Nunca", 1
)
</f>
        <v>3</v>
      </c>
      <c r="G193" s="30">
        <f>IFS(
    'Respuestas de formulario 1'!I193="Siempre", 5,
    'Respuestas de formulario 1'!I193="Casi siempre", 4,
    'Respuestas de formulario 1'!I193="Muchas veces", 3,
    'Respuestas de formulario 1'!I193="Algunas veces", 2,
    'Respuestas de formulario 1'!I193="Nunca", 1
)
</f>
        <v>4</v>
      </c>
      <c r="H193" s="30">
        <f>IFS(
    'Respuestas de formulario 1'!J193="Siempre", 5,
    'Respuestas de formulario 1'!J193="Casi siempre", 4,
    'Respuestas de formulario 1'!J193="Muchas veces", 3,
    'Respuestas de formulario 1'!J193="Algunas veces", 2,
    'Respuestas de formulario 1'!J193="Nunca", 1
)
</f>
        <v>2</v>
      </c>
      <c r="I193" s="30">
        <f>IFS(
    'Respuestas de formulario 1'!K193="Siempre", 5,
    'Respuestas de formulario 1'!K193="Casi siempre", 4,
    'Respuestas de formulario 1'!K193="Muchas veces", 3,
    'Respuestas de formulario 1'!K193="Algunas veces", 2,
    'Respuestas de formulario 1'!K193="Nunca", 1
)
</f>
        <v>2</v>
      </c>
      <c r="J193" s="30">
        <f>IFS(
    'Respuestas de formulario 1'!L193="Siempre", 5,
    'Respuestas de formulario 1'!L193="Casi siempre", 4,
    'Respuestas de formulario 1'!L193="Muchas veces", 3,
    'Respuestas de formulario 1'!L193="Algunas veces", 2,
    'Respuestas de formulario 1'!L193="Nunca", 1
)
</f>
        <v>5</v>
      </c>
      <c r="K193" s="30">
        <f>IFS(
    'Respuestas de formulario 1'!M193="Siempre", 5,
    'Respuestas de formulario 1'!M193="Casi siempre", 4,
    'Respuestas de formulario 1'!M193="Muchas veces", 3,
    'Respuestas de formulario 1'!M193="Algunas veces", 2,
    'Respuestas de formulario 1'!M193="Nunca", 1
)
</f>
        <v>3</v>
      </c>
      <c r="L193" s="30">
        <f>IFS(
    'Respuestas de formulario 1'!N193="Siempre", 5,
    'Respuestas de formulario 1'!N193="Casi siempre", 4,
    'Respuestas de formulario 1'!N193="Muchas veces", 3,
    'Respuestas de formulario 1'!N193="Algunas veces", 2,
    'Respuestas de formulario 1'!N193="Nunca", 1
)
</f>
        <v>3</v>
      </c>
      <c r="M193" s="30">
        <f>IFS(
    'Respuestas de formulario 1'!O193="Siempre", 5,
    'Respuestas de formulario 1'!O193="Casi siempre", 4,
    'Respuestas de formulario 1'!O193="Muchas veces", 3,
    'Respuestas de formulario 1'!O193="Algunas veces", 2,
    'Respuestas de formulario 1'!O193="Nunca", 1
)
</f>
        <v>3</v>
      </c>
      <c r="N193" s="30">
        <f>IFS(
    'Respuestas de formulario 1'!P193="Siempre", 5,
    'Respuestas de formulario 1'!P193="Casi siempre", 4,
    'Respuestas de formulario 1'!P193="Muchas veces", 3,
    'Respuestas de formulario 1'!P193="Algunas veces", 2,
    'Respuestas de formulario 1'!P193="Nunca", 1
)
</f>
        <v>3</v>
      </c>
      <c r="O193" s="30">
        <f>IFS(
    'Respuestas de formulario 1'!Q193="Siempre", 5,
    'Respuestas de formulario 1'!Q193="Casi siempre", 4,
    'Respuestas de formulario 1'!Q193="Muchas veces", 3,
    'Respuestas de formulario 1'!Q193="Algunas veces", 2,
    'Respuestas de formulario 1'!Q193="Nunca", 1
)
</f>
        <v>2</v>
      </c>
      <c r="P193" s="30">
        <f>IFS(
    'Respuestas de formulario 1'!R193="Siempre", 5,
    'Respuestas de formulario 1'!R193="Casi siempre", 4,
    'Respuestas de formulario 1'!R193="Muchas veces", 3,
    'Respuestas de formulario 1'!R193="Algunas veces", 2,
    'Respuestas de formulario 1'!R193="Nunca", 1
)
</f>
        <v>4</v>
      </c>
      <c r="Q193" s="30">
        <f>IFS(
    'Respuestas de formulario 1'!S193="Siempre", 5,
    'Respuestas de formulario 1'!S193="Casi siempre", 4,
    'Respuestas de formulario 1'!S193="Muchas veces", 3,
    'Respuestas de formulario 1'!S193="Algunas veces", 2,
    'Respuestas de formulario 1'!S193="Nunca", 1
)
</f>
        <v>2</v>
      </c>
      <c r="R193" s="30">
        <f>IFS(
    'Respuestas de formulario 1'!T193="Siempre", 5,
    'Respuestas de formulario 1'!T193="Casi siempre", 4,
    'Respuestas de formulario 1'!T193="Muchas veces", 3,
    'Respuestas de formulario 1'!T193="Algunas veces", 2,
    'Respuestas de formulario 1'!T193="Nunca", 1
)
</f>
        <v>2</v>
      </c>
      <c r="S193" s="30">
        <f>IFS(
    'Respuestas de formulario 1'!U193="Siempre", 5,
    'Respuestas de formulario 1'!U193="Casi siempre", 4,
    'Respuestas de formulario 1'!U193="Muchas veces", 3,
    'Respuestas de formulario 1'!U193="Algunas veces", 2,
    'Respuestas de formulario 1'!U193="Nunca", 1
)
</f>
        <v>1</v>
      </c>
      <c r="T193" s="30">
        <f>IFS(
    'Respuestas de formulario 1'!V193="Siempre", 5,
    'Respuestas de formulario 1'!V193="Casi siempre", 4,
    'Respuestas de formulario 1'!V193="Muchas veces", 3,
    'Respuestas de formulario 1'!V193="Algunas veces", 2,
    'Respuestas de formulario 1'!V193="Nunca", 1
)
</f>
        <v>3</v>
      </c>
      <c r="U193" s="30">
        <f>IFS(
    'Respuestas de formulario 1'!W193="Siempre", 5,
    'Respuestas de formulario 1'!W193="Casi siempre", 4,
    'Respuestas de formulario 1'!W193="Muchas veces", 3,
    'Respuestas de formulario 1'!W193="Algunas veces", 2,
    'Respuestas de formulario 1'!W193="Nunca", 1
)
</f>
        <v>3</v>
      </c>
      <c r="V193" s="30">
        <f>IFS(
    'Respuestas de formulario 1'!X193="Siempre", 5,
    'Respuestas de formulario 1'!X193="Casi siempre", 4,
    'Respuestas de formulario 1'!X193="Muchas veces", 3,
    'Respuestas de formulario 1'!X193="Algunas veces", 2,
    'Respuestas de formulario 1'!X193="Nunca", 1
)
</f>
        <v>1</v>
      </c>
      <c r="W193" s="30">
        <f>IFS(
    'Respuestas de formulario 1'!Y193="Siempre", 5,
    'Respuestas de formulario 1'!Y193="Casi siempre", 4,
    'Respuestas de formulario 1'!Y193="Muchas veces", 3,
    'Respuestas de formulario 1'!Y193="Algunas veces", 2,
    'Respuestas de formulario 1'!Y193="Nunca", 1
)
</f>
        <v>2</v>
      </c>
      <c r="X193" s="30">
        <f>IFS(
    'Respuestas de formulario 1'!Z193="Siempre", 5,
    'Respuestas de formulario 1'!Z193="Casi siempre", 4,
    'Respuestas de formulario 1'!Z193="Muchas veces", 3,
    'Respuestas de formulario 1'!Z193="Algunas veces", 2,
    'Respuestas de formulario 1'!Z193="Nunca", 1
)
</f>
        <v>3</v>
      </c>
      <c r="Y193" s="30">
        <f>IFS(
    'Respuestas de formulario 1'!AA193="Siempre", 5,
    'Respuestas de formulario 1'!AA193="Casi siempre", 4,
    'Respuestas de formulario 1'!AA193="Muchas veces", 3,
    'Respuestas de formulario 1'!AA193="Algunas veces", 2,
    'Respuestas de formulario 1'!AA193="Nunca", 1
)
</f>
        <v>3</v>
      </c>
      <c r="Z193" s="30">
        <f>IFS(
    'Respuestas de formulario 1'!AB193="Siempre", 5,
    'Respuestas de formulario 1'!AB193="Casi siempre", 4,
    'Respuestas de formulario 1'!AB193="Muchas veces", 3,
    'Respuestas de formulario 1'!AB193="Algunas veces", 2,
    'Respuestas de formulario 1'!AB193="Nunca", 1
)
</f>
        <v>1</v>
      </c>
      <c r="AA193" s="30">
        <f>IFS(
    'Respuestas de formulario 1'!AC193="Siempre", 5,
    'Respuestas de formulario 1'!AC193="Casi siempre", 4,
    'Respuestas de formulario 1'!AC193="Muchas veces", 3,
    'Respuestas de formulario 1'!AC193="Algunas veces", 2,
    'Respuestas de formulario 1'!AC193="Nunca", 1
)
</f>
        <v>2</v>
      </c>
      <c r="AB193" s="30">
        <f>IFS(
    'Respuestas de formulario 1'!AD193="Siempre", 5,
    'Respuestas de formulario 1'!AD193="Casi siempre", 4,
    'Respuestas de formulario 1'!AD193="Muchas veces", 3,
    'Respuestas de formulario 1'!AD193="Algunas veces", 2,
    'Respuestas de formulario 1'!AD193="Nunca", 1
)
</f>
        <v>3</v>
      </c>
      <c r="AC193" s="30">
        <f>IFS(
    'Respuestas de formulario 1'!AE193="Siempre", 5,
    'Respuestas de formulario 1'!AE193="Casi siempre", 4,
    'Respuestas de formulario 1'!AE193="Muchas veces", 3,
    'Respuestas de formulario 1'!AE193="Algunas veces", 2,
    'Respuestas de formulario 1'!AE193="Nunca", 1
)
</f>
        <v>5</v>
      </c>
      <c r="AD193" s="30">
        <f>IFS(
    'Respuestas de formulario 1'!AF193="Siempre", 5,
    'Respuestas de formulario 1'!AF193="Casi siempre", 4,
    'Respuestas de formulario 1'!AF193="Muchas veces", 3,
    'Respuestas de formulario 1'!AF193="Algunas veces", 2,
    'Respuestas de formulario 1'!AF193="Nunca", 1
)
</f>
        <v>1</v>
      </c>
      <c r="AE193" s="30">
        <f>IFS(
    'Respuestas de formulario 1'!AG193="Siempre", 5,
    'Respuestas de formulario 1'!AG193="Casi siempre", 4,
    'Respuestas de formulario 1'!AG193="Muchas veces", 3,
    'Respuestas de formulario 1'!AG193="Algunas veces", 2,
    'Respuestas de formulario 1'!AG193="Nunca", 1
)
</f>
        <v>1</v>
      </c>
      <c r="AF193" s="30">
        <f>IFS(
    'Respuestas de formulario 1'!AH193="Siempre", 5,
    'Respuestas de formulario 1'!AH193="Casi siempre", 4,
    'Respuestas de formulario 1'!AH193="Muchas veces", 3,
    'Respuestas de formulario 1'!AH193="Algunas veces", 2,
    'Respuestas de formulario 1'!AH193="Nunca", 1
)
</f>
        <v>3</v>
      </c>
      <c r="AG193" s="30">
        <f>IFS(
    'Respuestas de formulario 1'!AI193="Siempre", 5,
    'Respuestas de formulario 1'!AI193="Casi siempre", 4,
    'Respuestas de formulario 1'!AI193="Muchas veces", 3,
    'Respuestas de formulario 1'!AI193="Algunas veces", 2,
    'Respuestas de formulario 1'!AI193="Nunca", 1
)
</f>
        <v>4</v>
      </c>
      <c r="AH193" s="30">
        <f>IFS(
    'Respuestas de formulario 1'!AJ193="Siempre", 5,
    'Respuestas de formulario 1'!AJ193="Casi siempre", 4,
    'Respuestas de formulario 1'!AJ193="Muchas veces", 3,
    'Respuestas de formulario 1'!AJ193="Algunas veces", 2,
    'Respuestas de formulario 1'!AJ193="Nunca", 1
)
</f>
        <v>5</v>
      </c>
      <c r="AI193" s="30">
        <f>IFS(
    'Respuestas de formulario 1'!AK193="Siempre", 5,
    'Respuestas de formulario 1'!AK193="Casi siempre", 4,
    'Respuestas de formulario 1'!AK193="Muchas veces", 3,
    'Respuestas de formulario 1'!AK193="Algunas veces", 2,
    'Respuestas de formulario 1'!AK193="Nunca", 1
)
</f>
        <v>5</v>
      </c>
      <c r="AJ193" s="30">
        <f>IFS(
    'Respuestas de formulario 1'!AL193="Siempre", 5,
    'Respuestas de formulario 1'!AL193="Casi siempre", 4,
    'Respuestas de formulario 1'!AL193="Muchas veces", 3,
    'Respuestas de formulario 1'!AL193="Algunas veces", 2,
    'Respuestas de formulario 1'!AL193="Nunca", 1
)
</f>
        <v>2</v>
      </c>
      <c r="AK193" s="30">
        <f>IFS(
    'Respuestas de formulario 1'!AM193="Siempre", 5,
    'Respuestas de formulario 1'!AM193="Casi siempre", 4,
    'Respuestas de formulario 1'!AM193="Muchas veces", 3,
    'Respuestas de formulario 1'!AM193="Algunas veces", 2,
    'Respuestas de formulario 1'!AM193="Nunca", 1
)
</f>
        <v>1</v>
      </c>
      <c r="AL193" s="30">
        <f>IFS(
    'Respuestas de formulario 1'!AN193="Siempre", 5,
    'Respuestas de formulario 1'!AN193="Casi siempre", 4,
    'Respuestas de formulario 1'!AN193="Muchas veces", 3,
    'Respuestas de formulario 1'!AN193="Algunas veces", 2,
    'Respuestas de formulario 1'!AN193="Nunca", 1
)
</f>
        <v>5</v>
      </c>
      <c r="AM193" s="30">
        <f>IFS(
    'Respuestas de formulario 1'!AO193="Siempre", 5,
    'Respuestas de formulario 1'!AO193="Casi siempre", 4,
    'Respuestas de formulario 1'!AO193="Muchas veces", 3,
    'Respuestas de formulario 1'!AO193="Algunas veces", 2,
    'Respuestas de formulario 1'!AO193="Nunca", 1
)
</f>
        <v>5</v>
      </c>
      <c r="AN193" s="30">
        <f>IFS(
    'Respuestas de formulario 1'!AP193="Siempre", 5,
    'Respuestas de formulario 1'!AP193="Casi siempre", 4,
    'Respuestas de formulario 1'!AP193="Muchas veces", 3,
    'Respuestas de formulario 1'!AP193="Algunas veces", 2,
    'Respuestas de formulario 1'!AP193="Nunca", 1
)
</f>
        <v>4</v>
      </c>
      <c r="AO193" s="30">
        <f>IFS(
    'Respuestas de formulario 1'!AQ193="Siempre", 5,
    'Respuestas de formulario 1'!AQ193="Casi siempre", 4,
    'Respuestas de formulario 1'!AQ193="Muchas veces", 3,
    'Respuestas de formulario 1'!AQ193="Algunas veces", 2,
    'Respuestas de formulario 1'!AQ193="Nunca", 1
)
</f>
        <v>3</v>
      </c>
      <c r="AP193" s="30">
        <f>IFS(
    'Respuestas de formulario 1'!AR193="Siempre", 5,
    'Respuestas de formulario 1'!AR193="Casi siempre", 4,
    'Respuestas de formulario 1'!AR193="Muchas veces", 3,
    'Respuestas de formulario 1'!AR193="Algunas veces", 2,
    'Respuestas de formulario 1'!AR193="Nunca", 1
)
</f>
        <v>3</v>
      </c>
      <c r="AQ193" s="30">
        <f t="shared" si="1"/>
        <v>115</v>
      </c>
    </row>
    <row r="194">
      <c r="A194" s="12">
        <v>193.0</v>
      </c>
      <c r="B194" s="32" t="str">
        <f>'Respuestas de formulario 1'!C194</f>
        <v>Araceli Mariscal</v>
      </c>
      <c r="C194" s="30">
        <f>IFS(
    'Respuestas de formulario 1'!E194="Siempre", 5,
    'Respuestas de formulario 1'!E194="Casi siempre", 4,
    'Respuestas de formulario 1'!E194="Muchas veces", 3,
    'Respuestas de formulario 1'!E194="Algunas veces", 2,
    'Respuestas de formulario 1'!E194="Nunca", 1
)
</f>
        <v>1</v>
      </c>
      <c r="D194" s="30">
        <f>IFS(
    'Respuestas de formulario 1'!F194="Siempre", 5,
    'Respuestas de formulario 1'!F194="Casi siempre", 4,
    'Respuestas de formulario 1'!F194="Muchas veces", 3,
    'Respuestas de formulario 1'!F194="Algunas veces", 2,
    'Respuestas de formulario 1'!F194="Nunca", 1
)
</f>
        <v>4</v>
      </c>
      <c r="E194" s="30">
        <f>IFS(
    'Respuestas de formulario 1'!G194="Siempre", 5,
    'Respuestas de formulario 1'!G194="Casi siempre", 4,
    'Respuestas de formulario 1'!G194="Muchas veces", 3,
    'Respuestas de formulario 1'!G194="Algunas veces", 2,
    'Respuestas de formulario 1'!G194="Nunca", 1
)
</f>
        <v>2</v>
      </c>
      <c r="F194" s="30">
        <f>IFS(
    'Respuestas de formulario 1'!H194="Siempre", 5,
    'Respuestas de formulario 1'!H194="Casi siempre", 4,
    'Respuestas de formulario 1'!H194="Muchas veces", 3,
    'Respuestas de formulario 1'!H194="Algunas veces", 2,
    'Respuestas de formulario 1'!H194="Nunca", 1
)
</f>
        <v>4</v>
      </c>
      <c r="G194" s="30">
        <f>IFS(
    'Respuestas de formulario 1'!I194="Siempre", 5,
    'Respuestas de formulario 1'!I194="Casi siempre", 4,
    'Respuestas de formulario 1'!I194="Muchas veces", 3,
    'Respuestas de formulario 1'!I194="Algunas veces", 2,
    'Respuestas de formulario 1'!I194="Nunca", 1
)
</f>
        <v>4</v>
      </c>
      <c r="H194" s="30">
        <f>IFS(
    'Respuestas de formulario 1'!J194="Siempre", 5,
    'Respuestas de formulario 1'!J194="Casi siempre", 4,
    'Respuestas de formulario 1'!J194="Muchas veces", 3,
    'Respuestas de formulario 1'!J194="Algunas veces", 2,
    'Respuestas de formulario 1'!J194="Nunca", 1
)
</f>
        <v>1</v>
      </c>
      <c r="I194" s="30">
        <f>IFS(
    'Respuestas de formulario 1'!K194="Siempre", 5,
    'Respuestas de formulario 1'!K194="Casi siempre", 4,
    'Respuestas de formulario 1'!K194="Muchas veces", 3,
    'Respuestas de formulario 1'!K194="Algunas veces", 2,
    'Respuestas de formulario 1'!K194="Nunca", 1
)
</f>
        <v>3</v>
      </c>
      <c r="J194" s="30">
        <f>IFS(
    'Respuestas de formulario 1'!L194="Siempre", 5,
    'Respuestas de formulario 1'!L194="Casi siempre", 4,
    'Respuestas de formulario 1'!L194="Muchas veces", 3,
    'Respuestas de formulario 1'!L194="Algunas veces", 2,
    'Respuestas de formulario 1'!L194="Nunca", 1
)
</f>
        <v>1</v>
      </c>
      <c r="K194" s="30">
        <f>IFS(
    'Respuestas de formulario 1'!M194="Siempre", 5,
    'Respuestas de formulario 1'!M194="Casi siempre", 4,
    'Respuestas de formulario 1'!M194="Muchas veces", 3,
    'Respuestas de formulario 1'!M194="Algunas veces", 2,
    'Respuestas de formulario 1'!M194="Nunca", 1
)
</f>
        <v>5</v>
      </c>
      <c r="L194" s="30">
        <f>IFS(
    'Respuestas de formulario 1'!N194="Siempre", 5,
    'Respuestas de formulario 1'!N194="Casi siempre", 4,
    'Respuestas de formulario 1'!N194="Muchas veces", 3,
    'Respuestas de formulario 1'!N194="Algunas veces", 2,
    'Respuestas de formulario 1'!N194="Nunca", 1
)
</f>
        <v>3</v>
      </c>
      <c r="M194" s="30">
        <f>IFS(
    'Respuestas de formulario 1'!O194="Siempre", 5,
    'Respuestas de formulario 1'!O194="Casi siempre", 4,
    'Respuestas de formulario 1'!O194="Muchas veces", 3,
    'Respuestas de formulario 1'!O194="Algunas veces", 2,
    'Respuestas de formulario 1'!O194="Nunca", 1
)
</f>
        <v>4</v>
      </c>
      <c r="N194" s="30">
        <f>IFS(
    'Respuestas de formulario 1'!P194="Siempre", 5,
    'Respuestas de formulario 1'!P194="Casi siempre", 4,
    'Respuestas de formulario 1'!P194="Muchas veces", 3,
    'Respuestas de formulario 1'!P194="Algunas veces", 2,
    'Respuestas de formulario 1'!P194="Nunca", 1
)
</f>
        <v>2</v>
      </c>
      <c r="O194" s="30">
        <f>IFS(
    'Respuestas de formulario 1'!Q194="Siempre", 5,
    'Respuestas de formulario 1'!Q194="Casi siempre", 4,
    'Respuestas de formulario 1'!Q194="Muchas veces", 3,
    'Respuestas de formulario 1'!Q194="Algunas veces", 2,
    'Respuestas de formulario 1'!Q194="Nunca", 1
)
</f>
        <v>5</v>
      </c>
      <c r="P194" s="30">
        <f>IFS(
    'Respuestas de formulario 1'!R194="Siempre", 5,
    'Respuestas de formulario 1'!R194="Casi siempre", 4,
    'Respuestas de formulario 1'!R194="Muchas veces", 3,
    'Respuestas de formulario 1'!R194="Algunas veces", 2,
    'Respuestas de formulario 1'!R194="Nunca", 1
)
</f>
        <v>4</v>
      </c>
      <c r="Q194" s="30">
        <f>IFS(
    'Respuestas de formulario 1'!S194="Siempre", 5,
    'Respuestas de formulario 1'!S194="Casi siempre", 4,
    'Respuestas de formulario 1'!S194="Muchas veces", 3,
    'Respuestas de formulario 1'!S194="Algunas veces", 2,
    'Respuestas de formulario 1'!S194="Nunca", 1
)
</f>
        <v>5</v>
      </c>
      <c r="R194" s="30">
        <f>IFS(
    'Respuestas de formulario 1'!T194="Siempre", 5,
    'Respuestas de formulario 1'!T194="Casi siempre", 4,
    'Respuestas de formulario 1'!T194="Muchas veces", 3,
    'Respuestas de formulario 1'!T194="Algunas veces", 2,
    'Respuestas de formulario 1'!T194="Nunca", 1
)
</f>
        <v>1</v>
      </c>
      <c r="S194" s="30">
        <f>IFS(
    'Respuestas de formulario 1'!U194="Siempre", 5,
    'Respuestas de formulario 1'!U194="Casi siempre", 4,
    'Respuestas de formulario 1'!U194="Muchas veces", 3,
    'Respuestas de formulario 1'!U194="Algunas veces", 2,
    'Respuestas de formulario 1'!U194="Nunca", 1
)
</f>
        <v>3</v>
      </c>
      <c r="T194" s="30">
        <f>IFS(
    'Respuestas de formulario 1'!V194="Siempre", 5,
    'Respuestas de formulario 1'!V194="Casi siempre", 4,
    'Respuestas de formulario 1'!V194="Muchas veces", 3,
    'Respuestas de formulario 1'!V194="Algunas veces", 2,
    'Respuestas de formulario 1'!V194="Nunca", 1
)
</f>
        <v>5</v>
      </c>
      <c r="U194" s="30">
        <f>IFS(
    'Respuestas de formulario 1'!W194="Siempre", 5,
    'Respuestas de formulario 1'!W194="Casi siempre", 4,
    'Respuestas de formulario 1'!W194="Muchas veces", 3,
    'Respuestas de formulario 1'!W194="Algunas veces", 2,
    'Respuestas de formulario 1'!W194="Nunca", 1
)
</f>
        <v>4</v>
      </c>
      <c r="V194" s="30">
        <f>IFS(
    'Respuestas de formulario 1'!X194="Siempre", 5,
    'Respuestas de formulario 1'!X194="Casi siempre", 4,
    'Respuestas de formulario 1'!X194="Muchas veces", 3,
    'Respuestas de formulario 1'!X194="Algunas veces", 2,
    'Respuestas de formulario 1'!X194="Nunca", 1
)
</f>
        <v>3</v>
      </c>
      <c r="W194" s="30">
        <f>IFS(
    'Respuestas de formulario 1'!Y194="Siempre", 5,
    'Respuestas de formulario 1'!Y194="Casi siempre", 4,
    'Respuestas de formulario 1'!Y194="Muchas veces", 3,
    'Respuestas de formulario 1'!Y194="Algunas veces", 2,
    'Respuestas de formulario 1'!Y194="Nunca", 1
)
</f>
        <v>3</v>
      </c>
      <c r="X194" s="30">
        <f>IFS(
    'Respuestas de formulario 1'!Z194="Siempre", 5,
    'Respuestas de formulario 1'!Z194="Casi siempre", 4,
    'Respuestas de formulario 1'!Z194="Muchas veces", 3,
    'Respuestas de formulario 1'!Z194="Algunas veces", 2,
    'Respuestas de formulario 1'!Z194="Nunca", 1
)
</f>
        <v>1</v>
      </c>
      <c r="Y194" s="30">
        <f>IFS(
    'Respuestas de formulario 1'!AA194="Siempre", 5,
    'Respuestas de formulario 1'!AA194="Casi siempre", 4,
    'Respuestas de formulario 1'!AA194="Muchas veces", 3,
    'Respuestas de formulario 1'!AA194="Algunas veces", 2,
    'Respuestas de formulario 1'!AA194="Nunca", 1
)
</f>
        <v>1</v>
      </c>
      <c r="Z194" s="30">
        <f>IFS(
    'Respuestas de formulario 1'!AB194="Siempre", 5,
    'Respuestas de formulario 1'!AB194="Casi siempre", 4,
    'Respuestas de formulario 1'!AB194="Muchas veces", 3,
    'Respuestas de formulario 1'!AB194="Algunas veces", 2,
    'Respuestas de formulario 1'!AB194="Nunca", 1
)
</f>
        <v>4</v>
      </c>
      <c r="AA194" s="30">
        <f>IFS(
    'Respuestas de formulario 1'!AC194="Siempre", 5,
    'Respuestas de formulario 1'!AC194="Casi siempre", 4,
    'Respuestas de formulario 1'!AC194="Muchas veces", 3,
    'Respuestas de formulario 1'!AC194="Algunas veces", 2,
    'Respuestas de formulario 1'!AC194="Nunca", 1
)
</f>
        <v>2</v>
      </c>
      <c r="AB194" s="30">
        <f>IFS(
    'Respuestas de formulario 1'!AD194="Siempre", 5,
    'Respuestas de formulario 1'!AD194="Casi siempre", 4,
    'Respuestas de formulario 1'!AD194="Muchas veces", 3,
    'Respuestas de formulario 1'!AD194="Algunas veces", 2,
    'Respuestas de formulario 1'!AD194="Nunca", 1
)
</f>
        <v>2</v>
      </c>
      <c r="AC194" s="30">
        <f>IFS(
    'Respuestas de formulario 1'!AE194="Siempre", 5,
    'Respuestas de formulario 1'!AE194="Casi siempre", 4,
    'Respuestas de formulario 1'!AE194="Muchas veces", 3,
    'Respuestas de formulario 1'!AE194="Algunas veces", 2,
    'Respuestas de formulario 1'!AE194="Nunca", 1
)
</f>
        <v>5</v>
      </c>
      <c r="AD194" s="30">
        <f>IFS(
    'Respuestas de formulario 1'!AF194="Siempre", 5,
    'Respuestas de formulario 1'!AF194="Casi siempre", 4,
    'Respuestas de formulario 1'!AF194="Muchas veces", 3,
    'Respuestas de formulario 1'!AF194="Algunas veces", 2,
    'Respuestas de formulario 1'!AF194="Nunca", 1
)
</f>
        <v>5</v>
      </c>
      <c r="AE194" s="30">
        <f>IFS(
    'Respuestas de formulario 1'!AG194="Siempre", 5,
    'Respuestas de formulario 1'!AG194="Casi siempre", 4,
    'Respuestas de formulario 1'!AG194="Muchas veces", 3,
    'Respuestas de formulario 1'!AG194="Algunas veces", 2,
    'Respuestas de formulario 1'!AG194="Nunca", 1
)
</f>
        <v>4</v>
      </c>
      <c r="AF194" s="30">
        <f>IFS(
    'Respuestas de formulario 1'!AH194="Siempre", 5,
    'Respuestas de formulario 1'!AH194="Casi siempre", 4,
    'Respuestas de formulario 1'!AH194="Muchas veces", 3,
    'Respuestas de formulario 1'!AH194="Algunas veces", 2,
    'Respuestas de formulario 1'!AH194="Nunca", 1
)
</f>
        <v>3</v>
      </c>
      <c r="AG194" s="30">
        <f>IFS(
    'Respuestas de formulario 1'!AI194="Siempre", 5,
    'Respuestas de formulario 1'!AI194="Casi siempre", 4,
    'Respuestas de formulario 1'!AI194="Muchas veces", 3,
    'Respuestas de formulario 1'!AI194="Algunas veces", 2,
    'Respuestas de formulario 1'!AI194="Nunca", 1
)
</f>
        <v>3</v>
      </c>
      <c r="AH194" s="30">
        <f>IFS(
    'Respuestas de formulario 1'!AJ194="Siempre", 5,
    'Respuestas de formulario 1'!AJ194="Casi siempre", 4,
    'Respuestas de formulario 1'!AJ194="Muchas veces", 3,
    'Respuestas de formulario 1'!AJ194="Algunas veces", 2,
    'Respuestas de formulario 1'!AJ194="Nunca", 1
)
</f>
        <v>3</v>
      </c>
      <c r="AI194" s="30">
        <f>IFS(
    'Respuestas de formulario 1'!AK194="Siempre", 5,
    'Respuestas de formulario 1'!AK194="Casi siempre", 4,
    'Respuestas de formulario 1'!AK194="Muchas veces", 3,
    'Respuestas de formulario 1'!AK194="Algunas veces", 2,
    'Respuestas de formulario 1'!AK194="Nunca", 1
)
</f>
        <v>3</v>
      </c>
      <c r="AJ194" s="30">
        <f>IFS(
    'Respuestas de formulario 1'!AL194="Siempre", 5,
    'Respuestas de formulario 1'!AL194="Casi siempre", 4,
    'Respuestas de formulario 1'!AL194="Muchas veces", 3,
    'Respuestas de formulario 1'!AL194="Algunas veces", 2,
    'Respuestas de formulario 1'!AL194="Nunca", 1
)
</f>
        <v>3</v>
      </c>
      <c r="AK194" s="30">
        <f>IFS(
    'Respuestas de formulario 1'!AM194="Siempre", 5,
    'Respuestas de formulario 1'!AM194="Casi siempre", 4,
    'Respuestas de formulario 1'!AM194="Muchas veces", 3,
    'Respuestas de formulario 1'!AM194="Algunas veces", 2,
    'Respuestas de formulario 1'!AM194="Nunca", 1
)
</f>
        <v>5</v>
      </c>
      <c r="AL194" s="30">
        <f>IFS(
    'Respuestas de formulario 1'!AN194="Siempre", 5,
    'Respuestas de formulario 1'!AN194="Casi siempre", 4,
    'Respuestas de formulario 1'!AN194="Muchas veces", 3,
    'Respuestas de formulario 1'!AN194="Algunas veces", 2,
    'Respuestas de formulario 1'!AN194="Nunca", 1
)
</f>
        <v>2</v>
      </c>
      <c r="AM194" s="30">
        <f>IFS(
    'Respuestas de formulario 1'!AO194="Siempre", 5,
    'Respuestas de formulario 1'!AO194="Casi siempre", 4,
    'Respuestas de formulario 1'!AO194="Muchas veces", 3,
    'Respuestas de formulario 1'!AO194="Algunas veces", 2,
    'Respuestas de formulario 1'!AO194="Nunca", 1
)
</f>
        <v>2</v>
      </c>
      <c r="AN194" s="30">
        <f>IFS(
    'Respuestas de formulario 1'!AP194="Siempre", 5,
    'Respuestas de formulario 1'!AP194="Casi siempre", 4,
    'Respuestas de formulario 1'!AP194="Muchas veces", 3,
    'Respuestas de formulario 1'!AP194="Algunas veces", 2,
    'Respuestas de formulario 1'!AP194="Nunca", 1
)
</f>
        <v>4</v>
      </c>
      <c r="AO194" s="30">
        <f>IFS(
    'Respuestas de formulario 1'!AQ194="Siempre", 5,
    'Respuestas de formulario 1'!AQ194="Casi siempre", 4,
    'Respuestas de formulario 1'!AQ194="Muchas veces", 3,
    'Respuestas de formulario 1'!AQ194="Algunas veces", 2,
    'Respuestas de formulario 1'!AQ194="Nunca", 1
)
</f>
        <v>2</v>
      </c>
      <c r="AP194" s="30">
        <f>IFS(
    'Respuestas de formulario 1'!AR194="Siempre", 5,
    'Respuestas de formulario 1'!AR194="Casi siempre", 4,
    'Respuestas de formulario 1'!AR194="Muchas veces", 3,
    'Respuestas de formulario 1'!AR194="Algunas veces", 2,
    'Respuestas de formulario 1'!AR194="Nunca", 1
)
</f>
        <v>3</v>
      </c>
      <c r="AQ194" s="30">
        <f t="shared" si="1"/>
        <v>124</v>
      </c>
    </row>
    <row r="195">
      <c r="A195" s="12">
        <v>194.0</v>
      </c>
      <c r="B195" s="32" t="str">
        <f>'Respuestas de formulario 1'!C195</f>
        <v>Regina Hoz</v>
      </c>
      <c r="C195" s="30">
        <f>IFS(
    'Respuestas de formulario 1'!E195="Siempre", 5,
    'Respuestas de formulario 1'!E195="Casi siempre", 4,
    'Respuestas de formulario 1'!E195="Muchas veces", 3,
    'Respuestas de formulario 1'!E195="Algunas veces", 2,
    'Respuestas de formulario 1'!E195="Nunca", 1
)
</f>
        <v>5</v>
      </c>
      <c r="D195" s="30">
        <f>IFS(
    'Respuestas de formulario 1'!F195="Siempre", 5,
    'Respuestas de formulario 1'!F195="Casi siempre", 4,
    'Respuestas de formulario 1'!F195="Muchas veces", 3,
    'Respuestas de formulario 1'!F195="Algunas veces", 2,
    'Respuestas de formulario 1'!F195="Nunca", 1
)
</f>
        <v>3</v>
      </c>
      <c r="E195" s="30">
        <f>IFS(
    'Respuestas de formulario 1'!G195="Siempre", 5,
    'Respuestas de formulario 1'!G195="Casi siempre", 4,
    'Respuestas de formulario 1'!G195="Muchas veces", 3,
    'Respuestas de formulario 1'!G195="Algunas veces", 2,
    'Respuestas de formulario 1'!G195="Nunca", 1
)
</f>
        <v>4</v>
      </c>
      <c r="F195" s="30">
        <f>IFS(
    'Respuestas de formulario 1'!H195="Siempre", 5,
    'Respuestas de formulario 1'!H195="Casi siempre", 4,
    'Respuestas de formulario 1'!H195="Muchas veces", 3,
    'Respuestas de formulario 1'!H195="Algunas veces", 2,
    'Respuestas de formulario 1'!H195="Nunca", 1
)
</f>
        <v>4</v>
      </c>
      <c r="G195" s="30">
        <f>IFS(
    'Respuestas de formulario 1'!I195="Siempre", 5,
    'Respuestas de formulario 1'!I195="Casi siempre", 4,
    'Respuestas de formulario 1'!I195="Muchas veces", 3,
    'Respuestas de formulario 1'!I195="Algunas veces", 2,
    'Respuestas de formulario 1'!I195="Nunca", 1
)
</f>
        <v>4</v>
      </c>
      <c r="H195" s="30">
        <f>IFS(
    'Respuestas de formulario 1'!J195="Siempre", 5,
    'Respuestas de formulario 1'!J195="Casi siempre", 4,
    'Respuestas de formulario 1'!J195="Muchas veces", 3,
    'Respuestas de formulario 1'!J195="Algunas veces", 2,
    'Respuestas de formulario 1'!J195="Nunca", 1
)
</f>
        <v>2</v>
      </c>
      <c r="I195" s="30">
        <f>IFS(
    'Respuestas de formulario 1'!K195="Siempre", 5,
    'Respuestas de formulario 1'!K195="Casi siempre", 4,
    'Respuestas de formulario 1'!K195="Muchas veces", 3,
    'Respuestas de formulario 1'!K195="Algunas veces", 2,
    'Respuestas de formulario 1'!K195="Nunca", 1
)
</f>
        <v>2</v>
      </c>
      <c r="J195" s="30">
        <f>IFS(
    'Respuestas de formulario 1'!L195="Siempre", 5,
    'Respuestas de formulario 1'!L195="Casi siempre", 4,
    'Respuestas de formulario 1'!L195="Muchas veces", 3,
    'Respuestas de formulario 1'!L195="Algunas veces", 2,
    'Respuestas de formulario 1'!L195="Nunca", 1
)
</f>
        <v>3</v>
      </c>
      <c r="K195" s="30">
        <f>IFS(
    'Respuestas de formulario 1'!M195="Siempre", 5,
    'Respuestas de formulario 1'!M195="Casi siempre", 4,
    'Respuestas de formulario 1'!M195="Muchas veces", 3,
    'Respuestas de formulario 1'!M195="Algunas veces", 2,
    'Respuestas de formulario 1'!M195="Nunca", 1
)
</f>
        <v>3</v>
      </c>
      <c r="L195" s="30">
        <f>IFS(
    'Respuestas de formulario 1'!N195="Siempre", 5,
    'Respuestas de formulario 1'!N195="Casi siempre", 4,
    'Respuestas de formulario 1'!N195="Muchas veces", 3,
    'Respuestas de formulario 1'!N195="Algunas veces", 2,
    'Respuestas de formulario 1'!N195="Nunca", 1
)
</f>
        <v>2</v>
      </c>
      <c r="M195" s="30">
        <f>IFS(
    'Respuestas de formulario 1'!O195="Siempre", 5,
    'Respuestas de formulario 1'!O195="Casi siempre", 4,
    'Respuestas de formulario 1'!O195="Muchas veces", 3,
    'Respuestas de formulario 1'!O195="Algunas veces", 2,
    'Respuestas de formulario 1'!O195="Nunca", 1
)
</f>
        <v>4</v>
      </c>
      <c r="N195" s="30">
        <f>IFS(
    'Respuestas de formulario 1'!P195="Siempre", 5,
    'Respuestas de formulario 1'!P195="Casi siempre", 4,
    'Respuestas de formulario 1'!P195="Muchas veces", 3,
    'Respuestas de formulario 1'!P195="Algunas veces", 2,
    'Respuestas de formulario 1'!P195="Nunca", 1
)
</f>
        <v>1</v>
      </c>
      <c r="O195" s="30">
        <f>IFS(
    'Respuestas de formulario 1'!Q195="Siempre", 5,
    'Respuestas de formulario 1'!Q195="Casi siempre", 4,
    'Respuestas de formulario 1'!Q195="Muchas veces", 3,
    'Respuestas de formulario 1'!Q195="Algunas veces", 2,
    'Respuestas de formulario 1'!Q195="Nunca", 1
)
</f>
        <v>5</v>
      </c>
      <c r="P195" s="30">
        <f>IFS(
    'Respuestas de formulario 1'!R195="Siempre", 5,
    'Respuestas de formulario 1'!R195="Casi siempre", 4,
    'Respuestas de formulario 1'!R195="Muchas veces", 3,
    'Respuestas de formulario 1'!R195="Algunas veces", 2,
    'Respuestas de formulario 1'!R195="Nunca", 1
)
</f>
        <v>1</v>
      </c>
      <c r="Q195" s="30">
        <f>IFS(
    'Respuestas de formulario 1'!S195="Siempre", 5,
    'Respuestas de formulario 1'!S195="Casi siempre", 4,
    'Respuestas de formulario 1'!S195="Muchas veces", 3,
    'Respuestas de formulario 1'!S195="Algunas veces", 2,
    'Respuestas de formulario 1'!S195="Nunca", 1
)
</f>
        <v>3</v>
      </c>
      <c r="R195" s="30">
        <f>IFS(
    'Respuestas de formulario 1'!T195="Siempre", 5,
    'Respuestas de formulario 1'!T195="Casi siempre", 4,
    'Respuestas de formulario 1'!T195="Muchas veces", 3,
    'Respuestas de formulario 1'!T195="Algunas veces", 2,
    'Respuestas de formulario 1'!T195="Nunca", 1
)
</f>
        <v>3</v>
      </c>
      <c r="S195" s="30">
        <f>IFS(
    'Respuestas de formulario 1'!U195="Siempre", 5,
    'Respuestas de formulario 1'!U195="Casi siempre", 4,
    'Respuestas de formulario 1'!U195="Muchas veces", 3,
    'Respuestas de formulario 1'!U195="Algunas veces", 2,
    'Respuestas de formulario 1'!U195="Nunca", 1
)
</f>
        <v>4</v>
      </c>
      <c r="T195" s="30">
        <f>IFS(
    'Respuestas de formulario 1'!V195="Siempre", 5,
    'Respuestas de formulario 1'!V195="Casi siempre", 4,
    'Respuestas de formulario 1'!V195="Muchas veces", 3,
    'Respuestas de formulario 1'!V195="Algunas veces", 2,
    'Respuestas de formulario 1'!V195="Nunca", 1
)
</f>
        <v>2</v>
      </c>
      <c r="U195" s="30">
        <f>IFS(
    'Respuestas de formulario 1'!W195="Siempre", 5,
    'Respuestas de formulario 1'!W195="Casi siempre", 4,
    'Respuestas de formulario 1'!W195="Muchas veces", 3,
    'Respuestas de formulario 1'!W195="Algunas veces", 2,
    'Respuestas de formulario 1'!W195="Nunca", 1
)
</f>
        <v>3</v>
      </c>
      <c r="V195" s="30">
        <f>IFS(
    'Respuestas de formulario 1'!X195="Siempre", 5,
    'Respuestas de formulario 1'!X195="Casi siempre", 4,
    'Respuestas de formulario 1'!X195="Muchas veces", 3,
    'Respuestas de formulario 1'!X195="Algunas veces", 2,
    'Respuestas de formulario 1'!X195="Nunca", 1
)
</f>
        <v>5</v>
      </c>
      <c r="W195" s="30">
        <f>IFS(
    'Respuestas de formulario 1'!Y195="Siempre", 5,
    'Respuestas de formulario 1'!Y195="Casi siempre", 4,
    'Respuestas de formulario 1'!Y195="Muchas veces", 3,
    'Respuestas de formulario 1'!Y195="Algunas veces", 2,
    'Respuestas de formulario 1'!Y195="Nunca", 1
)
</f>
        <v>5</v>
      </c>
      <c r="X195" s="30">
        <f>IFS(
    'Respuestas de formulario 1'!Z195="Siempre", 5,
    'Respuestas de formulario 1'!Z195="Casi siempre", 4,
    'Respuestas de formulario 1'!Z195="Muchas veces", 3,
    'Respuestas de formulario 1'!Z195="Algunas veces", 2,
    'Respuestas de formulario 1'!Z195="Nunca", 1
)
</f>
        <v>2</v>
      </c>
      <c r="Y195" s="30">
        <f>IFS(
    'Respuestas de formulario 1'!AA195="Siempre", 5,
    'Respuestas de formulario 1'!AA195="Casi siempre", 4,
    'Respuestas de formulario 1'!AA195="Muchas veces", 3,
    'Respuestas de formulario 1'!AA195="Algunas veces", 2,
    'Respuestas de formulario 1'!AA195="Nunca", 1
)
</f>
        <v>5</v>
      </c>
      <c r="Z195" s="30">
        <f>IFS(
    'Respuestas de formulario 1'!AB195="Siempre", 5,
    'Respuestas de formulario 1'!AB195="Casi siempre", 4,
    'Respuestas de formulario 1'!AB195="Muchas veces", 3,
    'Respuestas de formulario 1'!AB195="Algunas veces", 2,
    'Respuestas de formulario 1'!AB195="Nunca", 1
)
</f>
        <v>2</v>
      </c>
      <c r="AA195" s="30">
        <f>IFS(
    'Respuestas de formulario 1'!AC195="Siempre", 5,
    'Respuestas de formulario 1'!AC195="Casi siempre", 4,
    'Respuestas de formulario 1'!AC195="Muchas veces", 3,
    'Respuestas de formulario 1'!AC195="Algunas veces", 2,
    'Respuestas de formulario 1'!AC195="Nunca", 1
)
</f>
        <v>4</v>
      </c>
      <c r="AB195" s="30">
        <f>IFS(
    'Respuestas de formulario 1'!AD195="Siempre", 5,
    'Respuestas de formulario 1'!AD195="Casi siempre", 4,
    'Respuestas de formulario 1'!AD195="Muchas veces", 3,
    'Respuestas de formulario 1'!AD195="Algunas veces", 2,
    'Respuestas de formulario 1'!AD195="Nunca", 1
)
</f>
        <v>2</v>
      </c>
      <c r="AC195" s="30">
        <f>IFS(
    'Respuestas de formulario 1'!AE195="Siempre", 5,
    'Respuestas de formulario 1'!AE195="Casi siempre", 4,
    'Respuestas de formulario 1'!AE195="Muchas veces", 3,
    'Respuestas de formulario 1'!AE195="Algunas veces", 2,
    'Respuestas de formulario 1'!AE195="Nunca", 1
)
</f>
        <v>2</v>
      </c>
      <c r="AD195" s="30">
        <f>IFS(
    'Respuestas de formulario 1'!AF195="Siempre", 5,
    'Respuestas de formulario 1'!AF195="Casi siempre", 4,
    'Respuestas de formulario 1'!AF195="Muchas veces", 3,
    'Respuestas de formulario 1'!AF195="Algunas veces", 2,
    'Respuestas de formulario 1'!AF195="Nunca", 1
)
</f>
        <v>1</v>
      </c>
      <c r="AE195" s="30">
        <f>IFS(
    'Respuestas de formulario 1'!AG195="Siempre", 5,
    'Respuestas de formulario 1'!AG195="Casi siempre", 4,
    'Respuestas de formulario 1'!AG195="Muchas veces", 3,
    'Respuestas de formulario 1'!AG195="Algunas veces", 2,
    'Respuestas de formulario 1'!AG195="Nunca", 1
)
</f>
        <v>2</v>
      </c>
      <c r="AF195" s="30">
        <f>IFS(
    'Respuestas de formulario 1'!AH195="Siempre", 5,
    'Respuestas de formulario 1'!AH195="Casi siempre", 4,
    'Respuestas de formulario 1'!AH195="Muchas veces", 3,
    'Respuestas de formulario 1'!AH195="Algunas veces", 2,
    'Respuestas de formulario 1'!AH195="Nunca", 1
)
</f>
        <v>4</v>
      </c>
      <c r="AG195" s="30">
        <f>IFS(
    'Respuestas de formulario 1'!AI195="Siempre", 5,
    'Respuestas de formulario 1'!AI195="Casi siempre", 4,
    'Respuestas de formulario 1'!AI195="Muchas veces", 3,
    'Respuestas de formulario 1'!AI195="Algunas veces", 2,
    'Respuestas de formulario 1'!AI195="Nunca", 1
)
</f>
        <v>4</v>
      </c>
      <c r="AH195" s="30">
        <f>IFS(
    'Respuestas de formulario 1'!AJ195="Siempre", 5,
    'Respuestas de formulario 1'!AJ195="Casi siempre", 4,
    'Respuestas de formulario 1'!AJ195="Muchas veces", 3,
    'Respuestas de formulario 1'!AJ195="Algunas veces", 2,
    'Respuestas de formulario 1'!AJ195="Nunca", 1
)
</f>
        <v>5</v>
      </c>
      <c r="AI195" s="30">
        <f>IFS(
    'Respuestas de formulario 1'!AK195="Siempre", 5,
    'Respuestas de formulario 1'!AK195="Casi siempre", 4,
    'Respuestas de formulario 1'!AK195="Muchas veces", 3,
    'Respuestas de formulario 1'!AK195="Algunas veces", 2,
    'Respuestas de formulario 1'!AK195="Nunca", 1
)
</f>
        <v>5</v>
      </c>
      <c r="AJ195" s="30">
        <f>IFS(
    'Respuestas de formulario 1'!AL195="Siempre", 5,
    'Respuestas de formulario 1'!AL195="Casi siempre", 4,
    'Respuestas de formulario 1'!AL195="Muchas veces", 3,
    'Respuestas de formulario 1'!AL195="Algunas veces", 2,
    'Respuestas de formulario 1'!AL195="Nunca", 1
)
</f>
        <v>2</v>
      </c>
      <c r="AK195" s="30">
        <f>IFS(
    'Respuestas de formulario 1'!AM195="Siempre", 5,
    'Respuestas de formulario 1'!AM195="Casi siempre", 4,
    'Respuestas de formulario 1'!AM195="Muchas veces", 3,
    'Respuestas de formulario 1'!AM195="Algunas veces", 2,
    'Respuestas de formulario 1'!AM195="Nunca", 1
)
</f>
        <v>3</v>
      </c>
      <c r="AL195" s="30">
        <f>IFS(
    'Respuestas de formulario 1'!AN195="Siempre", 5,
    'Respuestas de formulario 1'!AN195="Casi siempre", 4,
    'Respuestas de formulario 1'!AN195="Muchas veces", 3,
    'Respuestas de formulario 1'!AN195="Algunas veces", 2,
    'Respuestas de formulario 1'!AN195="Nunca", 1
)
</f>
        <v>4</v>
      </c>
      <c r="AM195" s="30">
        <f>IFS(
    'Respuestas de formulario 1'!AO195="Siempre", 5,
    'Respuestas de formulario 1'!AO195="Casi siempre", 4,
    'Respuestas de formulario 1'!AO195="Muchas veces", 3,
    'Respuestas de formulario 1'!AO195="Algunas veces", 2,
    'Respuestas de formulario 1'!AO195="Nunca", 1
)
</f>
        <v>4</v>
      </c>
      <c r="AN195" s="30">
        <f>IFS(
    'Respuestas de formulario 1'!AP195="Siempre", 5,
    'Respuestas de formulario 1'!AP195="Casi siempre", 4,
    'Respuestas de formulario 1'!AP195="Muchas veces", 3,
    'Respuestas de formulario 1'!AP195="Algunas veces", 2,
    'Respuestas de formulario 1'!AP195="Nunca", 1
)
</f>
        <v>3</v>
      </c>
      <c r="AO195" s="30">
        <f>IFS(
    'Respuestas de formulario 1'!AQ195="Siempre", 5,
    'Respuestas de formulario 1'!AQ195="Casi siempre", 4,
    'Respuestas de formulario 1'!AQ195="Muchas veces", 3,
    'Respuestas de formulario 1'!AQ195="Algunas veces", 2,
    'Respuestas de formulario 1'!AQ195="Nunca", 1
)
</f>
        <v>4</v>
      </c>
      <c r="AP195" s="30">
        <f>IFS(
    'Respuestas de formulario 1'!AR195="Siempre", 5,
    'Respuestas de formulario 1'!AR195="Casi siempre", 4,
    'Respuestas de formulario 1'!AR195="Muchas veces", 3,
    'Respuestas de formulario 1'!AR195="Algunas veces", 2,
    'Respuestas de formulario 1'!AR195="Nunca", 1
)
</f>
        <v>4</v>
      </c>
      <c r="AQ195" s="30">
        <f t="shared" si="1"/>
        <v>130</v>
      </c>
    </row>
    <row r="196">
      <c r="A196" s="12">
        <v>195.0</v>
      </c>
      <c r="B196" s="32" t="str">
        <f>'Respuestas de formulario 1'!C196</f>
        <v>Consuelo Bernarda Rios Aguilar</v>
      </c>
      <c r="C196" s="30">
        <f>IFS(
    'Respuestas de formulario 1'!E196="Siempre", 5,
    'Respuestas de formulario 1'!E196="Casi siempre", 4,
    'Respuestas de formulario 1'!E196="Muchas veces", 3,
    'Respuestas de formulario 1'!E196="Algunas veces", 2,
    'Respuestas de formulario 1'!E196="Nunca", 1
)
</f>
        <v>5</v>
      </c>
      <c r="D196" s="30">
        <f>IFS(
    'Respuestas de formulario 1'!F196="Siempre", 5,
    'Respuestas de formulario 1'!F196="Casi siempre", 4,
    'Respuestas de formulario 1'!F196="Muchas veces", 3,
    'Respuestas de formulario 1'!F196="Algunas veces", 2,
    'Respuestas de formulario 1'!F196="Nunca", 1
)
</f>
        <v>5</v>
      </c>
      <c r="E196" s="30">
        <f>IFS(
    'Respuestas de formulario 1'!G196="Siempre", 5,
    'Respuestas de formulario 1'!G196="Casi siempre", 4,
    'Respuestas de formulario 1'!G196="Muchas veces", 3,
    'Respuestas de formulario 1'!G196="Algunas veces", 2,
    'Respuestas de formulario 1'!G196="Nunca", 1
)
</f>
        <v>3</v>
      </c>
      <c r="F196" s="30">
        <f>IFS(
    'Respuestas de formulario 1'!H196="Siempre", 5,
    'Respuestas de formulario 1'!H196="Casi siempre", 4,
    'Respuestas de formulario 1'!H196="Muchas veces", 3,
    'Respuestas de formulario 1'!H196="Algunas veces", 2,
    'Respuestas de formulario 1'!H196="Nunca", 1
)
</f>
        <v>5</v>
      </c>
      <c r="G196" s="30">
        <f>IFS(
    'Respuestas de formulario 1'!I196="Siempre", 5,
    'Respuestas de formulario 1'!I196="Casi siempre", 4,
    'Respuestas de formulario 1'!I196="Muchas veces", 3,
    'Respuestas de formulario 1'!I196="Algunas veces", 2,
    'Respuestas de formulario 1'!I196="Nunca", 1
)
</f>
        <v>1</v>
      </c>
      <c r="H196" s="30">
        <f>IFS(
    'Respuestas de formulario 1'!J196="Siempre", 5,
    'Respuestas de formulario 1'!J196="Casi siempre", 4,
    'Respuestas de formulario 1'!J196="Muchas veces", 3,
    'Respuestas de formulario 1'!J196="Algunas veces", 2,
    'Respuestas de formulario 1'!J196="Nunca", 1
)
</f>
        <v>2</v>
      </c>
      <c r="I196" s="30">
        <f>IFS(
    'Respuestas de formulario 1'!K196="Siempre", 5,
    'Respuestas de formulario 1'!K196="Casi siempre", 4,
    'Respuestas de formulario 1'!K196="Muchas veces", 3,
    'Respuestas de formulario 1'!K196="Algunas veces", 2,
    'Respuestas de formulario 1'!K196="Nunca", 1
)
</f>
        <v>4</v>
      </c>
      <c r="J196" s="30">
        <f>IFS(
    'Respuestas de formulario 1'!L196="Siempre", 5,
    'Respuestas de formulario 1'!L196="Casi siempre", 4,
    'Respuestas de formulario 1'!L196="Muchas veces", 3,
    'Respuestas de formulario 1'!L196="Algunas veces", 2,
    'Respuestas de formulario 1'!L196="Nunca", 1
)
</f>
        <v>3</v>
      </c>
      <c r="K196" s="30">
        <f>IFS(
    'Respuestas de formulario 1'!M196="Siempre", 5,
    'Respuestas de formulario 1'!M196="Casi siempre", 4,
    'Respuestas de formulario 1'!M196="Muchas veces", 3,
    'Respuestas de formulario 1'!M196="Algunas veces", 2,
    'Respuestas de formulario 1'!M196="Nunca", 1
)
</f>
        <v>3</v>
      </c>
      <c r="L196" s="30">
        <f>IFS(
    'Respuestas de formulario 1'!N196="Siempre", 5,
    'Respuestas de formulario 1'!N196="Casi siempre", 4,
    'Respuestas de formulario 1'!N196="Muchas veces", 3,
    'Respuestas de formulario 1'!N196="Algunas veces", 2,
    'Respuestas de formulario 1'!N196="Nunca", 1
)
</f>
        <v>2</v>
      </c>
      <c r="M196" s="30">
        <f>IFS(
    'Respuestas de formulario 1'!O196="Siempre", 5,
    'Respuestas de formulario 1'!O196="Casi siempre", 4,
    'Respuestas de formulario 1'!O196="Muchas veces", 3,
    'Respuestas de formulario 1'!O196="Algunas veces", 2,
    'Respuestas de formulario 1'!O196="Nunca", 1
)
</f>
        <v>3</v>
      </c>
      <c r="N196" s="30">
        <f>IFS(
    'Respuestas de formulario 1'!P196="Siempre", 5,
    'Respuestas de formulario 1'!P196="Casi siempre", 4,
    'Respuestas de formulario 1'!P196="Muchas veces", 3,
    'Respuestas de formulario 1'!P196="Algunas veces", 2,
    'Respuestas de formulario 1'!P196="Nunca", 1
)
</f>
        <v>4</v>
      </c>
      <c r="O196" s="30">
        <f>IFS(
    'Respuestas de formulario 1'!Q196="Siempre", 5,
    'Respuestas de formulario 1'!Q196="Casi siempre", 4,
    'Respuestas de formulario 1'!Q196="Muchas veces", 3,
    'Respuestas de formulario 1'!Q196="Algunas veces", 2,
    'Respuestas de formulario 1'!Q196="Nunca", 1
)
</f>
        <v>1</v>
      </c>
      <c r="P196" s="30">
        <f>IFS(
    'Respuestas de formulario 1'!R196="Siempre", 5,
    'Respuestas de formulario 1'!R196="Casi siempre", 4,
    'Respuestas de formulario 1'!R196="Muchas veces", 3,
    'Respuestas de formulario 1'!R196="Algunas veces", 2,
    'Respuestas de formulario 1'!R196="Nunca", 1
)
</f>
        <v>2</v>
      </c>
      <c r="Q196" s="30">
        <f>IFS(
    'Respuestas de formulario 1'!S196="Siempre", 5,
    'Respuestas de formulario 1'!S196="Casi siempre", 4,
    'Respuestas de formulario 1'!S196="Muchas veces", 3,
    'Respuestas de formulario 1'!S196="Algunas veces", 2,
    'Respuestas de formulario 1'!S196="Nunca", 1
)
</f>
        <v>5</v>
      </c>
      <c r="R196" s="30">
        <f>IFS(
    'Respuestas de formulario 1'!T196="Siempre", 5,
    'Respuestas de formulario 1'!T196="Casi siempre", 4,
    'Respuestas de formulario 1'!T196="Muchas veces", 3,
    'Respuestas de formulario 1'!T196="Algunas veces", 2,
    'Respuestas de formulario 1'!T196="Nunca", 1
)
</f>
        <v>3</v>
      </c>
      <c r="S196" s="30">
        <f>IFS(
    'Respuestas de formulario 1'!U196="Siempre", 5,
    'Respuestas de formulario 1'!U196="Casi siempre", 4,
    'Respuestas de formulario 1'!U196="Muchas veces", 3,
    'Respuestas de formulario 1'!U196="Algunas veces", 2,
    'Respuestas de formulario 1'!U196="Nunca", 1
)
</f>
        <v>2</v>
      </c>
      <c r="T196" s="30">
        <f>IFS(
    'Respuestas de formulario 1'!V196="Siempre", 5,
    'Respuestas de formulario 1'!V196="Casi siempre", 4,
    'Respuestas de formulario 1'!V196="Muchas veces", 3,
    'Respuestas de formulario 1'!V196="Algunas veces", 2,
    'Respuestas de formulario 1'!V196="Nunca", 1
)
</f>
        <v>1</v>
      </c>
      <c r="U196" s="30">
        <f>IFS(
    'Respuestas de formulario 1'!W196="Siempre", 5,
    'Respuestas de formulario 1'!W196="Casi siempre", 4,
    'Respuestas de formulario 1'!W196="Muchas veces", 3,
    'Respuestas de formulario 1'!W196="Algunas veces", 2,
    'Respuestas de formulario 1'!W196="Nunca", 1
)
</f>
        <v>3</v>
      </c>
      <c r="V196" s="30">
        <f>IFS(
    'Respuestas de formulario 1'!X196="Siempre", 5,
    'Respuestas de formulario 1'!X196="Casi siempre", 4,
    'Respuestas de formulario 1'!X196="Muchas veces", 3,
    'Respuestas de formulario 1'!X196="Algunas veces", 2,
    'Respuestas de formulario 1'!X196="Nunca", 1
)
</f>
        <v>2</v>
      </c>
      <c r="W196" s="30">
        <f>IFS(
    'Respuestas de formulario 1'!Y196="Siempre", 5,
    'Respuestas de formulario 1'!Y196="Casi siempre", 4,
    'Respuestas de formulario 1'!Y196="Muchas veces", 3,
    'Respuestas de formulario 1'!Y196="Algunas veces", 2,
    'Respuestas de formulario 1'!Y196="Nunca", 1
)
</f>
        <v>4</v>
      </c>
      <c r="X196" s="30">
        <f>IFS(
    'Respuestas de formulario 1'!Z196="Siempre", 5,
    'Respuestas de formulario 1'!Z196="Casi siempre", 4,
    'Respuestas de formulario 1'!Z196="Muchas veces", 3,
    'Respuestas de formulario 1'!Z196="Algunas veces", 2,
    'Respuestas de formulario 1'!Z196="Nunca", 1
)
</f>
        <v>5</v>
      </c>
      <c r="Y196" s="30">
        <f>IFS(
    'Respuestas de formulario 1'!AA196="Siempre", 5,
    'Respuestas de formulario 1'!AA196="Casi siempre", 4,
    'Respuestas de formulario 1'!AA196="Muchas veces", 3,
    'Respuestas de formulario 1'!AA196="Algunas veces", 2,
    'Respuestas de formulario 1'!AA196="Nunca", 1
)
</f>
        <v>2</v>
      </c>
      <c r="Z196" s="30">
        <f>IFS(
    'Respuestas de formulario 1'!AB196="Siempre", 5,
    'Respuestas de formulario 1'!AB196="Casi siempre", 4,
    'Respuestas de formulario 1'!AB196="Muchas veces", 3,
    'Respuestas de formulario 1'!AB196="Algunas veces", 2,
    'Respuestas de formulario 1'!AB196="Nunca", 1
)
</f>
        <v>5</v>
      </c>
      <c r="AA196" s="30">
        <f>IFS(
    'Respuestas de formulario 1'!AC196="Siempre", 5,
    'Respuestas de formulario 1'!AC196="Casi siempre", 4,
    'Respuestas de formulario 1'!AC196="Muchas veces", 3,
    'Respuestas de formulario 1'!AC196="Algunas veces", 2,
    'Respuestas de formulario 1'!AC196="Nunca", 1
)
</f>
        <v>1</v>
      </c>
      <c r="AB196" s="30">
        <f>IFS(
    'Respuestas de formulario 1'!AD196="Siempre", 5,
    'Respuestas de formulario 1'!AD196="Casi siempre", 4,
    'Respuestas de formulario 1'!AD196="Muchas veces", 3,
    'Respuestas de formulario 1'!AD196="Algunas veces", 2,
    'Respuestas de formulario 1'!AD196="Nunca", 1
)
</f>
        <v>2</v>
      </c>
      <c r="AC196" s="30">
        <f>IFS(
    'Respuestas de formulario 1'!AE196="Siempre", 5,
    'Respuestas de formulario 1'!AE196="Casi siempre", 4,
    'Respuestas de formulario 1'!AE196="Muchas veces", 3,
    'Respuestas de formulario 1'!AE196="Algunas veces", 2,
    'Respuestas de formulario 1'!AE196="Nunca", 1
)
</f>
        <v>3</v>
      </c>
      <c r="AD196" s="30">
        <f>IFS(
    'Respuestas de formulario 1'!AF196="Siempre", 5,
    'Respuestas de formulario 1'!AF196="Casi siempre", 4,
    'Respuestas de formulario 1'!AF196="Muchas veces", 3,
    'Respuestas de formulario 1'!AF196="Algunas veces", 2,
    'Respuestas de formulario 1'!AF196="Nunca", 1
)
</f>
        <v>4</v>
      </c>
      <c r="AE196" s="30">
        <f>IFS(
    'Respuestas de formulario 1'!AG196="Siempre", 5,
    'Respuestas de formulario 1'!AG196="Casi siempre", 4,
    'Respuestas de formulario 1'!AG196="Muchas veces", 3,
    'Respuestas de formulario 1'!AG196="Algunas veces", 2,
    'Respuestas de formulario 1'!AG196="Nunca", 1
)
</f>
        <v>4</v>
      </c>
      <c r="AF196" s="30">
        <f>IFS(
    'Respuestas de formulario 1'!AH196="Siempre", 5,
    'Respuestas de formulario 1'!AH196="Casi siempre", 4,
    'Respuestas de formulario 1'!AH196="Muchas veces", 3,
    'Respuestas de formulario 1'!AH196="Algunas veces", 2,
    'Respuestas de formulario 1'!AH196="Nunca", 1
)
</f>
        <v>3</v>
      </c>
      <c r="AG196" s="30">
        <f>IFS(
    'Respuestas de formulario 1'!AI196="Siempre", 5,
    'Respuestas de formulario 1'!AI196="Casi siempre", 4,
    'Respuestas de formulario 1'!AI196="Muchas veces", 3,
    'Respuestas de formulario 1'!AI196="Algunas veces", 2,
    'Respuestas de formulario 1'!AI196="Nunca", 1
)
</f>
        <v>4</v>
      </c>
      <c r="AH196" s="30">
        <f>IFS(
    'Respuestas de formulario 1'!AJ196="Siempre", 5,
    'Respuestas de formulario 1'!AJ196="Casi siempre", 4,
    'Respuestas de formulario 1'!AJ196="Muchas veces", 3,
    'Respuestas de formulario 1'!AJ196="Algunas veces", 2,
    'Respuestas de formulario 1'!AJ196="Nunca", 1
)
</f>
        <v>4</v>
      </c>
      <c r="AI196" s="30">
        <f>IFS(
    'Respuestas de formulario 1'!AK196="Siempre", 5,
    'Respuestas de formulario 1'!AK196="Casi siempre", 4,
    'Respuestas de formulario 1'!AK196="Muchas veces", 3,
    'Respuestas de formulario 1'!AK196="Algunas veces", 2,
    'Respuestas de formulario 1'!AK196="Nunca", 1
)
</f>
        <v>4</v>
      </c>
      <c r="AJ196" s="30">
        <f>IFS(
    'Respuestas de formulario 1'!AL196="Siempre", 5,
    'Respuestas de formulario 1'!AL196="Casi siempre", 4,
    'Respuestas de formulario 1'!AL196="Muchas veces", 3,
    'Respuestas de formulario 1'!AL196="Algunas veces", 2,
    'Respuestas de formulario 1'!AL196="Nunca", 1
)
</f>
        <v>1</v>
      </c>
      <c r="AK196" s="30">
        <f>IFS(
    'Respuestas de formulario 1'!AM196="Siempre", 5,
    'Respuestas de formulario 1'!AM196="Casi siempre", 4,
    'Respuestas de formulario 1'!AM196="Muchas veces", 3,
    'Respuestas de formulario 1'!AM196="Algunas veces", 2,
    'Respuestas de formulario 1'!AM196="Nunca", 1
)
</f>
        <v>2</v>
      </c>
      <c r="AL196" s="30">
        <f>IFS(
    'Respuestas de formulario 1'!AN196="Siempre", 5,
    'Respuestas de formulario 1'!AN196="Casi siempre", 4,
    'Respuestas de formulario 1'!AN196="Muchas veces", 3,
    'Respuestas de formulario 1'!AN196="Algunas veces", 2,
    'Respuestas de formulario 1'!AN196="Nunca", 1
)
</f>
        <v>1</v>
      </c>
      <c r="AM196" s="30">
        <f>IFS(
    'Respuestas de formulario 1'!AO196="Siempre", 5,
    'Respuestas de formulario 1'!AO196="Casi siempre", 4,
    'Respuestas de formulario 1'!AO196="Muchas veces", 3,
    'Respuestas de formulario 1'!AO196="Algunas veces", 2,
    'Respuestas de formulario 1'!AO196="Nunca", 1
)
</f>
        <v>1</v>
      </c>
      <c r="AN196" s="30">
        <f>IFS(
    'Respuestas de formulario 1'!AP196="Siempre", 5,
    'Respuestas de formulario 1'!AP196="Casi siempre", 4,
    'Respuestas de formulario 1'!AP196="Muchas veces", 3,
    'Respuestas de formulario 1'!AP196="Algunas veces", 2,
    'Respuestas de formulario 1'!AP196="Nunca", 1
)
</f>
        <v>3</v>
      </c>
      <c r="AO196" s="30">
        <f>IFS(
    'Respuestas de formulario 1'!AQ196="Siempre", 5,
    'Respuestas de formulario 1'!AQ196="Casi siempre", 4,
    'Respuestas de formulario 1'!AQ196="Muchas veces", 3,
    'Respuestas de formulario 1'!AQ196="Algunas veces", 2,
    'Respuestas de formulario 1'!AQ196="Nunca", 1
)
</f>
        <v>1</v>
      </c>
      <c r="AP196" s="30">
        <f>IFS(
    'Respuestas de formulario 1'!AR196="Siempre", 5,
    'Respuestas de formulario 1'!AR196="Casi siempre", 4,
    'Respuestas de formulario 1'!AR196="Muchas veces", 3,
    'Respuestas de formulario 1'!AR196="Algunas veces", 2,
    'Respuestas de formulario 1'!AR196="Nunca", 1
)
</f>
        <v>4</v>
      </c>
      <c r="AQ196" s="30">
        <f t="shared" si="1"/>
        <v>117</v>
      </c>
    </row>
    <row r="197">
      <c r="A197" s="12">
        <v>196.0</v>
      </c>
      <c r="B197" s="32" t="str">
        <f>'Respuestas de formulario 1'!C197</f>
        <v>Adolfo Villaverde</v>
      </c>
      <c r="C197" s="30">
        <f>IFS(
    'Respuestas de formulario 1'!E197="Siempre", 5,
    'Respuestas de formulario 1'!E197="Casi siempre", 4,
    'Respuestas de formulario 1'!E197="Muchas veces", 3,
    'Respuestas de formulario 1'!E197="Algunas veces", 2,
    'Respuestas de formulario 1'!E197="Nunca", 1
)
</f>
        <v>2</v>
      </c>
      <c r="D197" s="30">
        <f>IFS(
    'Respuestas de formulario 1'!F197="Siempre", 5,
    'Respuestas de formulario 1'!F197="Casi siempre", 4,
    'Respuestas de formulario 1'!F197="Muchas veces", 3,
    'Respuestas de formulario 1'!F197="Algunas veces", 2,
    'Respuestas de formulario 1'!F197="Nunca", 1
)
</f>
        <v>2</v>
      </c>
      <c r="E197" s="30">
        <f>IFS(
    'Respuestas de formulario 1'!G197="Siempre", 5,
    'Respuestas de formulario 1'!G197="Casi siempre", 4,
    'Respuestas de formulario 1'!G197="Muchas veces", 3,
    'Respuestas de formulario 1'!G197="Algunas veces", 2,
    'Respuestas de formulario 1'!G197="Nunca", 1
)
</f>
        <v>2</v>
      </c>
      <c r="F197" s="30">
        <f>IFS(
    'Respuestas de formulario 1'!H197="Siempre", 5,
    'Respuestas de formulario 1'!H197="Casi siempre", 4,
    'Respuestas de formulario 1'!H197="Muchas veces", 3,
    'Respuestas de formulario 1'!H197="Algunas veces", 2,
    'Respuestas de formulario 1'!H197="Nunca", 1
)
</f>
        <v>4</v>
      </c>
      <c r="G197" s="30">
        <f>IFS(
    'Respuestas de formulario 1'!I197="Siempre", 5,
    'Respuestas de formulario 1'!I197="Casi siempre", 4,
    'Respuestas de formulario 1'!I197="Muchas veces", 3,
    'Respuestas de formulario 1'!I197="Algunas veces", 2,
    'Respuestas de formulario 1'!I197="Nunca", 1
)
</f>
        <v>1</v>
      </c>
      <c r="H197" s="30">
        <f>IFS(
    'Respuestas de formulario 1'!J197="Siempre", 5,
    'Respuestas de formulario 1'!J197="Casi siempre", 4,
    'Respuestas de formulario 1'!J197="Muchas veces", 3,
    'Respuestas de formulario 1'!J197="Algunas veces", 2,
    'Respuestas de formulario 1'!J197="Nunca", 1
)
</f>
        <v>5</v>
      </c>
      <c r="I197" s="30">
        <f>IFS(
    'Respuestas de formulario 1'!K197="Siempre", 5,
    'Respuestas de formulario 1'!K197="Casi siempre", 4,
    'Respuestas de formulario 1'!K197="Muchas veces", 3,
    'Respuestas de formulario 1'!K197="Algunas veces", 2,
    'Respuestas de formulario 1'!K197="Nunca", 1
)
</f>
        <v>4</v>
      </c>
      <c r="J197" s="30">
        <f>IFS(
    'Respuestas de formulario 1'!L197="Siempre", 5,
    'Respuestas de formulario 1'!L197="Casi siempre", 4,
    'Respuestas de formulario 1'!L197="Muchas veces", 3,
    'Respuestas de formulario 1'!L197="Algunas veces", 2,
    'Respuestas de formulario 1'!L197="Nunca", 1
)
</f>
        <v>1</v>
      </c>
      <c r="K197" s="30">
        <f>IFS(
    'Respuestas de formulario 1'!M197="Siempre", 5,
    'Respuestas de formulario 1'!M197="Casi siempre", 4,
    'Respuestas de formulario 1'!M197="Muchas veces", 3,
    'Respuestas de formulario 1'!M197="Algunas veces", 2,
    'Respuestas de formulario 1'!M197="Nunca", 1
)
</f>
        <v>1</v>
      </c>
      <c r="L197" s="30">
        <f>IFS(
    'Respuestas de formulario 1'!N197="Siempre", 5,
    'Respuestas de formulario 1'!N197="Casi siempre", 4,
    'Respuestas de formulario 1'!N197="Muchas veces", 3,
    'Respuestas de formulario 1'!N197="Algunas veces", 2,
    'Respuestas de formulario 1'!N197="Nunca", 1
)
</f>
        <v>2</v>
      </c>
      <c r="M197" s="30">
        <f>IFS(
    'Respuestas de formulario 1'!O197="Siempre", 5,
    'Respuestas de formulario 1'!O197="Casi siempre", 4,
    'Respuestas de formulario 1'!O197="Muchas veces", 3,
    'Respuestas de formulario 1'!O197="Algunas veces", 2,
    'Respuestas de formulario 1'!O197="Nunca", 1
)
</f>
        <v>3</v>
      </c>
      <c r="N197" s="30">
        <f>IFS(
    'Respuestas de formulario 1'!P197="Siempre", 5,
    'Respuestas de formulario 1'!P197="Casi siempre", 4,
    'Respuestas de formulario 1'!P197="Muchas veces", 3,
    'Respuestas de formulario 1'!P197="Algunas veces", 2,
    'Respuestas de formulario 1'!P197="Nunca", 1
)
</f>
        <v>3</v>
      </c>
      <c r="O197" s="30">
        <f>IFS(
    'Respuestas de formulario 1'!Q197="Siempre", 5,
    'Respuestas de formulario 1'!Q197="Casi siempre", 4,
    'Respuestas de formulario 1'!Q197="Muchas veces", 3,
    'Respuestas de formulario 1'!Q197="Algunas veces", 2,
    'Respuestas de formulario 1'!Q197="Nunca", 1
)
</f>
        <v>4</v>
      </c>
      <c r="P197" s="30">
        <f>IFS(
    'Respuestas de formulario 1'!R197="Siempre", 5,
    'Respuestas de formulario 1'!R197="Casi siempre", 4,
    'Respuestas de formulario 1'!R197="Muchas veces", 3,
    'Respuestas de formulario 1'!R197="Algunas veces", 2,
    'Respuestas de formulario 1'!R197="Nunca", 1
)
</f>
        <v>3</v>
      </c>
      <c r="Q197" s="30">
        <f>IFS(
    'Respuestas de formulario 1'!S197="Siempre", 5,
    'Respuestas de formulario 1'!S197="Casi siempre", 4,
    'Respuestas de formulario 1'!S197="Muchas veces", 3,
    'Respuestas de formulario 1'!S197="Algunas veces", 2,
    'Respuestas de formulario 1'!S197="Nunca", 1
)
</f>
        <v>5</v>
      </c>
      <c r="R197" s="30">
        <f>IFS(
    'Respuestas de formulario 1'!T197="Siempre", 5,
    'Respuestas de formulario 1'!T197="Casi siempre", 4,
    'Respuestas de formulario 1'!T197="Muchas veces", 3,
    'Respuestas de formulario 1'!T197="Algunas veces", 2,
    'Respuestas de formulario 1'!T197="Nunca", 1
)
</f>
        <v>4</v>
      </c>
      <c r="S197" s="30">
        <f>IFS(
    'Respuestas de formulario 1'!U197="Siempre", 5,
    'Respuestas de formulario 1'!U197="Casi siempre", 4,
    'Respuestas de formulario 1'!U197="Muchas veces", 3,
    'Respuestas de formulario 1'!U197="Algunas veces", 2,
    'Respuestas de formulario 1'!U197="Nunca", 1
)
</f>
        <v>1</v>
      </c>
      <c r="T197" s="30">
        <f>IFS(
    'Respuestas de formulario 1'!V197="Siempre", 5,
    'Respuestas de formulario 1'!V197="Casi siempre", 4,
    'Respuestas de formulario 1'!V197="Muchas veces", 3,
    'Respuestas de formulario 1'!V197="Algunas veces", 2,
    'Respuestas de formulario 1'!V197="Nunca", 1
)
</f>
        <v>5</v>
      </c>
      <c r="U197" s="30">
        <f>IFS(
    'Respuestas de formulario 1'!W197="Siempre", 5,
    'Respuestas de formulario 1'!W197="Casi siempre", 4,
    'Respuestas de formulario 1'!W197="Muchas veces", 3,
    'Respuestas de formulario 1'!W197="Algunas veces", 2,
    'Respuestas de formulario 1'!W197="Nunca", 1
)
</f>
        <v>4</v>
      </c>
      <c r="V197" s="30">
        <f>IFS(
    'Respuestas de formulario 1'!X197="Siempre", 5,
    'Respuestas de formulario 1'!X197="Casi siempre", 4,
    'Respuestas de formulario 1'!X197="Muchas veces", 3,
    'Respuestas de formulario 1'!X197="Algunas veces", 2,
    'Respuestas de formulario 1'!X197="Nunca", 1
)
</f>
        <v>1</v>
      </c>
      <c r="W197" s="30">
        <f>IFS(
    'Respuestas de formulario 1'!Y197="Siempre", 5,
    'Respuestas de formulario 1'!Y197="Casi siempre", 4,
    'Respuestas de formulario 1'!Y197="Muchas veces", 3,
    'Respuestas de formulario 1'!Y197="Algunas veces", 2,
    'Respuestas de formulario 1'!Y197="Nunca", 1
)
</f>
        <v>2</v>
      </c>
      <c r="X197" s="30">
        <f>IFS(
    'Respuestas de formulario 1'!Z197="Siempre", 5,
    'Respuestas de formulario 1'!Z197="Casi siempre", 4,
    'Respuestas de formulario 1'!Z197="Muchas veces", 3,
    'Respuestas de formulario 1'!Z197="Algunas veces", 2,
    'Respuestas de formulario 1'!Z197="Nunca", 1
)
</f>
        <v>4</v>
      </c>
      <c r="Y197" s="30">
        <f>IFS(
    'Respuestas de formulario 1'!AA197="Siempre", 5,
    'Respuestas de formulario 1'!AA197="Casi siempre", 4,
    'Respuestas de formulario 1'!AA197="Muchas veces", 3,
    'Respuestas de formulario 1'!AA197="Algunas veces", 2,
    'Respuestas de formulario 1'!AA197="Nunca", 1
)
</f>
        <v>1</v>
      </c>
      <c r="Z197" s="30">
        <f>IFS(
    'Respuestas de formulario 1'!AB197="Siempre", 5,
    'Respuestas de formulario 1'!AB197="Casi siempre", 4,
    'Respuestas de formulario 1'!AB197="Muchas veces", 3,
    'Respuestas de formulario 1'!AB197="Algunas veces", 2,
    'Respuestas de formulario 1'!AB197="Nunca", 1
)
</f>
        <v>3</v>
      </c>
      <c r="AA197" s="30">
        <f>IFS(
    'Respuestas de formulario 1'!AC197="Siempre", 5,
    'Respuestas de formulario 1'!AC197="Casi siempre", 4,
    'Respuestas de formulario 1'!AC197="Muchas veces", 3,
    'Respuestas de formulario 1'!AC197="Algunas veces", 2,
    'Respuestas de formulario 1'!AC197="Nunca", 1
)
</f>
        <v>1</v>
      </c>
      <c r="AB197" s="30">
        <f>IFS(
    'Respuestas de formulario 1'!AD197="Siempre", 5,
    'Respuestas de formulario 1'!AD197="Casi siempre", 4,
    'Respuestas de formulario 1'!AD197="Muchas veces", 3,
    'Respuestas de formulario 1'!AD197="Algunas veces", 2,
    'Respuestas de formulario 1'!AD197="Nunca", 1
)
</f>
        <v>5</v>
      </c>
      <c r="AC197" s="30">
        <f>IFS(
    'Respuestas de formulario 1'!AE197="Siempre", 5,
    'Respuestas de formulario 1'!AE197="Casi siempre", 4,
    'Respuestas de formulario 1'!AE197="Muchas veces", 3,
    'Respuestas de formulario 1'!AE197="Algunas veces", 2,
    'Respuestas de formulario 1'!AE197="Nunca", 1
)
</f>
        <v>2</v>
      </c>
      <c r="AD197" s="30">
        <f>IFS(
    'Respuestas de formulario 1'!AF197="Siempre", 5,
    'Respuestas de formulario 1'!AF197="Casi siempre", 4,
    'Respuestas de formulario 1'!AF197="Muchas veces", 3,
    'Respuestas de formulario 1'!AF197="Algunas veces", 2,
    'Respuestas de formulario 1'!AF197="Nunca", 1
)
</f>
        <v>2</v>
      </c>
      <c r="AE197" s="30">
        <f>IFS(
    'Respuestas de formulario 1'!AG197="Siempre", 5,
    'Respuestas de formulario 1'!AG197="Casi siempre", 4,
    'Respuestas de formulario 1'!AG197="Muchas veces", 3,
    'Respuestas de formulario 1'!AG197="Algunas veces", 2,
    'Respuestas de formulario 1'!AG197="Nunca", 1
)
</f>
        <v>2</v>
      </c>
      <c r="AF197" s="30">
        <f>IFS(
    'Respuestas de formulario 1'!AH197="Siempre", 5,
    'Respuestas de formulario 1'!AH197="Casi siempre", 4,
    'Respuestas de formulario 1'!AH197="Muchas veces", 3,
    'Respuestas de formulario 1'!AH197="Algunas veces", 2,
    'Respuestas de formulario 1'!AH197="Nunca", 1
)
</f>
        <v>2</v>
      </c>
      <c r="AG197" s="30">
        <f>IFS(
    'Respuestas de formulario 1'!AI197="Siempre", 5,
    'Respuestas de formulario 1'!AI197="Casi siempre", 4,
    'Respuestas de formulario 1'!AI197="Muchas veces", 3,
    'Respuestas de formulario 1'!AI197="Algunas veces", 2,
    'Respuestas de formulario 1'!AI197="Nunca", 1
)
</f>
        <v>2</v>
      </c>
      <c r="AH197" s="30">
        <f>IFS(
    'Respuestas de formulario 1'!AJ197="Siempre", 5,
    'Respuestas de formulario 1'!AJ197="Casi siempre", 4,
    'Respuestas de formulario 1'!AJ197="Muchas veces", 3,
    'Respuestas de formulario 1'!AJ197="Algunas veces", 2,
    'Respuestas de formulario 1'!AJ197="Nunca", 1
)
</f>
        <v>2</v>
      </c>
      <c r="AI197" s="30">
        <f>IFS(
    'Respuestas de formulario 1'!AK197="Siempre", 5,
    'Respuestas de formulario 1'!AK197="Casi siempre", 4,
    'Respuestas de formulario 1'!AK197="Muchas veces", 3,
    'Respuestas de formulario 1'!AK197="Algunas veces", 2,
    'Respuestas de formulario 1'!AK197="Nunca", 1
)
</f>
        <v>4</v>
      </c>
      <c r="AJ197" s="30">
        <f>IFS(
    'Respuestas de formulario 1'!AL197="Siempre", 5,
    'Respuestas de formulario 1'!AL197="Casi siempre", 4,
    'Respuestas de formulario 1'!AL197="Muchas veces", 3,
    'Respuestas de formulario 1'!AL197="Algunas veces", 2,
    'Respuestas de formulario 1'!AL197="Nunca", 1
)
</f>
        <v>4</v>
      </c>
      <c r="AK197" s="30">
        <f>IFS(
    'Respuestas de formulario 1'!AM197="Siempre", 5,
    'Respuestas de formulario 1'!AM197="Casi siempre", 4,
    'Respuestas de formulario 1'!AM197="Muchas veces", 3,
    'Respuestas de formulario 1'!AM197="Algunas veces", 2,
    'Respuestas de formulario 1'!AM197="Nunca", 1
)
</f>
        <v>5</v>
      </c>
      <c r="AL197" s="30">
        <f>IFS(
    'Respuestas de formulario 1'!AN197="Siempre", 5,
    'Respuestas de formulario 1'!AN197="Casi siempre", 4,
    'Respuestas de formulario 1'!AN197="Muchas veces", 3,
    'Respuestas de formulario 1'!AN197="Algunas veces", 2,
    'Respuestas de formulario 1'!AN197="Nunca", 1
)
</f>
        <v>3</v>
      </c>
      <c r="AM197" s="30">
        <f>IFS(
    'Respuestas de formulario 1'!AO197="Siempre", 5,
    'Respuestas de formulario 1'!AO197="Casi siempre", 4,
    'Respuestas de formulario 1'!AO197="Muchas veces", 3,
    'Respuestas de formulario 1'!AO197="Algunas veces", 2,
    'Respuestas de formulario 1'!AO197="Nunca", 1
)
</f>
        <v>2</v>
      </c>
      <c r="AN197" s="30">
        <f>IFS(
    'Respuestas de formulario 1'!AP197="Siempre", 5,
    'Respuestas de formulario 1'!AP197="Casi siempre", 4,
    'Respuestas de formulario 1'!AP197="Muchas veces", 3,
    'Respuestas de formulario 1'!AP197="Algunas veces", 2,
    'Respuestas de formulario 1'!AP197="Nunca", 1
)
</f>
        <v>4</v>
      </c>
      <c r="AO197" s="30">
        <f>IFS(
    'Respuestas de formulario 1'!AQ197="Siempre", 5,
    'Respuestas de formulario 1'!AQ197="Casi siempre", 4,
    'Respuestas de formulario 1'!AQ197="Muchas veces", 3,
    'Respuestas de formulario 1'!AQ197="Algunas veces", 2,
    'Respuestas de formulario 1'!AQ197="Nunca", 1
)
</f>
        <v>1</v>
      </c>
      <c r="AP197" s="30">
        <f>IFS(
    'Respuestas de formulario 1'!AR197="Siempre", 5,
    'Respuestas de formulario 1'!AR197="Casi siempre", 4,
    'Respuestas de formulario 1'!AR197="Muchas veces", 3,
    'Respuestas de formulario 1'!AR197="Algunas veces", 2,
    'Respuestas de formulario 1'!AR197="Nunca", 1
)
</f>
        <v>4</v>
      </c>
      <c r="AQ197" s="30">
        <f t="shared" si="1"/>
        <v>112</v>
      </c>
    </row>
    <row r="198">
      <c r="A198" s="12">
        <v>197.0</v>
      </c>
      <c r="B198" s="32" t="str">
        <f>'Respuestas de formulario 1'!C198</f>
        <v>Diego Oliveras Mayol</v>
      </c>
      <c r="C198" s="30">
        <f>IFS(
    'Respuestas de formulario 1'!E198="Siempre", 5,
    'Respuestas de formulario 1'!E198="Casi siempre", 4,
    'Respuestas de formulario 1'!E198="Muchas veces", 3,
    'Respuestas de formulario 1'!E198="Algunas veces", 2,
    'Respuestas de formulario 1'!E198="Nunca", 1
)
</f>
        <v>1</v>
      </c>
      <c r="D198" s="30">
        <f>IFS(
    'Respuestas de formulario 1'!F198="Siempre", 5,
    'Respuestas de formulario 1'!F198="Casi siempre", 4,
    'Respuestas de formulario 1'!F198="Muchas veces", 3,
    'Respuestas de formulario 1'!F198="Algunas veces", 2,
    'Respuestas de formulario 1'!F198="Nunca", 1
)
</f>
        <v>3</v>
      </c>
      <c r="E198" s="30">
        <f>IFS(
    'Respuestas de formulario 1'!G198="Siempre", 5,
    'Respuestas de formulario 1'!G198="Casi siempre", 4,
    'Respuestas de formulario 1'!G198="Muchas veces", 3,
    'Respuestas de formulario 1'!G198="Algunas veces", 2,
    'Respuestas de formulario 1'!G198="Nunca", 1
)
</f>
        <v>4</v>
      </c>
      <c r="F198" s="30">
        <f>IFS(
    'Respuestas de formulario 1'!H198="Siempre", 5,
    'Respuestas de formulario 1'!H198="Casi siempre", 4,
    'Respuestas de formulario 1'!H198="Muchas veces", 3,
    'Respuestas de formulario 1'!H198="Algunas veces", 2,
    'Respuestas de formulario 1'!H198="Nunca", 1
)
</f>
        <v>4</v>
      </c>
      <c r="G198" s="30">
        <f>IFS(
    'Respuestas de formulario 1'!I198="Siempre", 5,
    'Respuestas de formulario 1'!I198="Casi siempre", 4,
    'Respuestas de formulario 1'!I198="Muchas veces", 3,
    'Respuestas de formulario 1'!I198="Algunas veces", 2,
    'Respuestas de formulario 1'!I198="Nunca", 1
)
</f>
        <v>2</v>
      </c>
      <c r="H198" s="30">
        <f>IFS(
    'Respuestas de formulario 1'!J198="Siempre", 5,
    'Respuestas de formulario 1'!J198="Casi siempre", 4,
    'Respuestas de formulario 1'!J198="Muchas veces", 3,
    'Respuestas de formulario 1'!J198="Algunas veces", 2,
    'Respuestas de formulario 1'!J198="Nunca", 1
)
</f>
        <v>3</v>
      </c>
      <c r="I198" s="30">
        <f>IFS(
    'Respuestas de formulario 1'!K198="Siempre", 5,
    'Respuestas de formulario 1'!K198="Casi siempre", 4,
    'Respuestas de formulario 1'!K198="Muchas veces", 3,
    'Respuestas de formulario 1'!K198="Algunas veces", 2,
    'Respuestas de formulario 1'!K198="Nunca", 1
)
</f>
        <v>3</v>
      </c>
      <c r="J198" s="30">
        <f>IFS(
    'Respuestas de formulario 1'!L198="Siempre", 5,
    'Respuestas de formulario 1'!L198="Casi siempre", 4,
    'Respuestas de formulario 1'!L198="Muchas veces", 3,
    'Respuestas de formulario 1'!L198="Algunas veces", 2,
    'Respuestas de formulario 1'!L198="Nunca", 1
)
</f>
        <v>1</v>
      </c>
      <c r="K198" s="30">
        <f>IFS(
    'Respuestas de formulario 1'!M198="Siempre", 5,
    'Respuestas de formulario 1'!M198="Casi siempre", 4,
    'Respuestas de formulario 1'!M198="Muchas veces", 3,
    'Respuestas de formulario 1'!M198="Algunas veces", 2,
    'Respuestas de formulario 1'!M198="Nunca", 1
)
</f>
        <v>5</v>
      </c>
      <c r="L198" s="30">
        <f>IFS(
    'Respuestas de formulario 1'!N198="Siempre", 5,
    'Respuestas de formulario 1'!N198="Casi siempre", 4,
    'Respuestas de formulario 1'!N198="Muchas veces", 3,
    'Respuestas de formulario 1'!N198="Algunas veces", 2,
    'Respuestas de formulario 1'!N198="Nunca", 1
)
</f>
        <v>3</v>
      </c>
      <c r="M198" s="30">
        <f>IFS(
    'Respuestas de formulario 1'!O198="Siempre", 5,
    'Respuestas de formulario 1'!O198="Casi siempre", 4,
    'Respuestas de formulario 1'!O198="Muchas veces", 3,
    'Respuestas de formulario 1'!O198="Algunas veces", 2,
    'Respuestas de formulario 1'!O198="Nunca", 1
)
</f>
        <v>3</v>
      </c>
      <c r="N198" s="30">
        <f>IFS(
    'Respuestas de formulario 1'!P198="Siempre", 5,
    'Respuestas de formulario 1'!P198="Casi siempre", 4,
    'Respuestas de formulario 1'!P198="Muchas veces", 3,
    'Respuestas de formulario 1'!P198="Algunas veces", 2,
    'Respuestas de formulario 1'!P198="Nunca", 1
)
</f>
        <v>2</v>
      </c>
      <c r="O198" s="30">
        <f>IFS(
    'Respuestas de formulario 1'!Q198="Siempre", 5,
    'Respuestas de formulario 1'!Q198="Casi siempre", 4,
    'Respuestas de formulario 1'!Q198="Muchas veces", 3,
    'Respuestas de formulario 1'!Q198="Algunas veces", 2,
    'Respuestas de formulario 1'!Q198="Nunca", 1
)
</f>
        <v>3</v>
      </c>
      <c r="P198" s="30">
        <f>IFS(
    'Respuestas de formulario 1'!R198="Siempre", 5,
    'Respuestas de formulario 1'!R198="Casi siempre", 4,
    'Respuestas de formulario 1'!R198="Muchas veces", 3,
    'Respuestas de formulario 1'!R198="Algunas veces", 2,
    'Respuestas de formulario 1'!R198="Nunca", 1
)
</f>
        <v>5</v>
      </c>
      <c r="Q198" s="30">
        <f>IFS(
    'Respuestas de formulario 1'!S198="Siempre", 5,
    'Respuestas de formulario 1'!S198="Casi siempre", 4,
    'Respuestas de formulario 1'!S198="Muchas veces", 3,
    'Respuestas de formulario 1'!S198="Algunas veces", 2,
    'Respuestas de formulario 1'!S198="Nunca", 1
)
</f>
        <v>3</v>
      </c>
      <c r="R198" s="30">
        <f>IFS(
    'Respuestas de formulario 1'!T198="Siempre", 5,
    'Respuestas de formulario 1'!T198="Casi siempre", 4,
    'Respuestas de formulario 1'!T198="Muchas veces", 3,
    'Respuestas de formulario 1'!T198="Algunas veces", 2,
    'Respuestas de formulario 1'!T198="Nunca", 1
)
</f>
        <v>3</v>
      </c>
      <c r="S198" s="30">
        <f>IFS(
    'Respuestas de formulario 1'!U198="Siempre", 5,
    'Respuestas de formulario 1'!U198="Casi siempre", 4,
    'Respuestas de formulario 1'!U198="Muchas veces", 3,
    'Respuestas de formulario 1'!U198="Algunas veces", 2,
    'Respuestas de formulario 1'!U198="Nunca", 1
)
</f>
        <v>1</v>
      </c>
      <c r="T198" s="30">
        <f>IFS(
    'Respuestas de formulario 1'!V198="Siempre", 5,
    'Respuestas de formulario 1'!V198="Casi siempre", 4,
    'Respuestas de formulario 1'!V198="Muchas veces", 3,
    'Respuestas de formulario 1'!V198="Algunas veces", 2,
    'Respuestas de formulario 1'!V198="Nunca", 1
)
</f>
        <v>4</v>
      </c>
      <c r="U198" s="30">
        <f>IFS(
    'Respuestas de formulario 1'!W198="Siempre", 5,
    'Respuestas de formulario 1'!W198="Casi siempre", 4,
    'Respuestas de formulario 1'!W198="Muchas veces", 3,
    'Respuestas de formulario 1'!W198="Algunas veces", 2,
    'Respuestas de formulario 1'!W198="Nunca", 1
)
</f>
        <v>2</v>
      </c>
      <c r="V198" s="30">
        <f>IFS(
    'Respuestas de formulario 1'!X198="Siempre", 5,
    'Respuestas de formulario 1'!X198="Casi siempre", 4,
    'Respuestas de formulario 1'!X198="Muchas veces", 3,
    'Respuestas de formulario 1'!X198="Algunas veces", 2,
    'Respuestas de formulario 1'!X198="Nunca", 1
)
</f>
        <v>3</v>
      </c>
      <c r="W198" s="30">
        <f>IFS(
    'Respuestas de formulario 1'!Y198="Siempre", 5,
    'Respuestas de formulario 1'!Y198="Casi siempre", 4,
    'Respuestas de formulario 1'!Y198="Muchas veces", 3,
    'Respuestas de formulario 1'!Y198="Algunas veces", 2,
    'Respuestas de formulario 1'!Y198="Nunca", 1
)
</f>
        <v>3</v>
      </c>
      <c r="X198" s="30">
        <f>IFS(
    'Respuestas de formulario 1'!Z198="Siempre", 5,
    'Respuestas de formulario 1'!Z198="Casi siempre", 4,
    'Respuestas de formulario 1'!Z198="Muchas veces", 3,
    'Respuestas de formulario 1'!Z198="Algunas veces", 2,
    'Respuestas de formulario 1'!Z198="Nunca", 1
)
</f>
        <v>4</v>
      </c>
      <c r="Y198" s="30">
        <f>IFS(
    'Respuestas de formulario 1'!AA198="Siempre", 5,
    'Respuestas de formulario 1'!AA198="Casi siempre", 4,
    'Respuestas de formulario 1'!AA198="Muchas veces", 3,
    'Respuestas de formulario 1'!AA198="Algunas veces", 2,
    'Respuestas de formulario 1'!AA198="Nunca", 1
)
</f>
        <v>2</v>
      </c>
      <c r="Z198" s="30">
        <f>IFS(
    'Respuestas de formulario 1'!AB198="Siempre", 5,
    'Respuestas de formulario 1'!AB198="Casi siempre", 4,
    'Respuestas de formulario 1'!AB198="Muchas veces", 3,
    'Respuestas de formulario 1'!AB198="Algunas veces", 2,
    'Respuestas de formulario 1'!AB198="Nunca", 1
)
</f>
        <v>2</v>
      </c>
      <c r="AA198" s="30">
        <f>IFS(
    'Respuestas de formulario 1'!AC198="Siempre", 5,
    'Respuestas de formulario 1'!AC198="Casi siempre", 4,
    'Respuestas de formulario 1'!AC198="Muchas veces", 3,
    'Respuestas de formulario 1'!AC198="Algunas veces", 2,
    'Respuestas de formulario 1'!AC198="Nunca", 1
)
</f>
        <v>3</v>
      </c>
      <c r="AB198" s="30">
        <f>IFS(
    'Respuestas de formulario 1'!AD198="Siempre", 5,
    'Respuestas de formulario 1'!AD198="Casi siempre", 4,
    'Respuestas de formulario 1'!AD198="Muchas veces", 3,
    'Respuestas de formulario 1'!AD198="Algunas veces", 2,
    'Respuestas de formulario 1'!AD198="Nunca", 1
)
</f>
        <v>3</v>
      </c>
      <c r="AC198" s="30">
        <f>IFS(
    'Respuestas de formulario 1'!AE198="Siempre", 5,
    'Respuestas de formulario 1'!AE198="Casi siempre", 4,
    'Respuestas de formulario 1'!AE198="Muchas veces", 3,
    'Respuestas de formulario 1'!AE198="Algunas veces", 2,
    'Respuestas de formulario 1'!AE198="Nunca", 1
)
</f>
        <v>4</v>
      </c>
      <c r="AD198" s="30">
        <f>IFS(
    'Respuestas de formulario 1'!AF198="Siempre", 5,
    'Respuestas de formulario 1'!AF198="Casi siempre", 4,
    'Respuestas de formulario 1'!AF198="Muchas veces", 3,
    'Respuestas de formulario 1'!AF198="Algunas veces", 2,
    'Respuestas de formulario 1'!AF198="Nunca", 1
)
</f>
        <v>2</v>
      </c>
      <c r="AE198" s="30">
        <f>IFS(
    'Respuestas de formulario 1'!AG198="Siempre", 5,
    'Respuestas de formulario 1'!AG198="Casi siempre", 4,
    'Respuestas de formulario 1'!AG198="Muchas veces", 3,
    'Respuestas de formulario 1'!AG198="Algunas veces", 2,
    'Respuestas de formulario 1'!AG198="Nunca", 1
)
</f>
        <v>5</v>
      </c>
      <c r="AF198" s="30">
        <f>IFS(
    'Respuestas de formulario 1'!AH198="Siempre", 5,
    'Respuestas de formulario 1'!AH198="Casi siempre", 4,
    'Respuestas de formulario 1'!AH198="Muchas veces", 3,
    'Respuestas de formulario 1'!AH198="Algunas veces", 2,
    'Respuestas de formulario 1'!AH198="Nunca", 1
)
</f>
        <v>4</v>
      </c>
      <c r="AG198" s="30">
        <f>IFS(
    'Respuestas de formulario 1'!AI198="Siempre", 5,
    'Respuestas de formulario 1'!AI198="Casi siempre", 4,
    'Respuestas de formulario 1'!AI198="Muchas veces", 3,
    'Respuestas de formulario 1'!AI198="Algunas veces", 2,
    'Respuestas de formulario 1'!AI198="Nunca", 1
)
</f>
        <v>4</v>
      </c>
      <c r="AH198" s="30">
        <f>IFS(
    'Respuestas de formulario 1'!AJ198="Siempre", 5,
    'Respuestas de formulario 1'!AJ198="Casi siempre", 4,
    'Respuestas de formulario 1'!AJ198="Muchas veces", 3,
    'Respuestas de formulario 1'!AJ198="Algunas veces", 2,
    'Respuestas de formulario 1'!AJ198="Nunca", 1
)
</f>
        <v>2</v>
      </c>
      <c r="AI198" s="30">
        <f>IFS(
    'Respuestas de formulario 1'!AK198="Siempre", 5,
    'Respuestas de formulario 1'!AK198="Casi siempre", 4,
    'Respuestas de formulario 1'!AK198="Muchas veces", 3,
    'Respuestas de formulario 1'!AK198="Algunas veces", 2,
    'Respuestas de formulario 1'!AK198="Nunca", 1
)
</f>
        <v>4</v>
      </c>
      <c r="AJ198" s="30">
        <f>IFS(
    'Respuestas de formulario 1'!AL198="Siempre", 5,
    'Respuestas de formulario 1'!AL198="Casi siempre", 4,
    'Respuestas de formulario 1'!AL198="Muchas veces", 3,
    'Respuestas de formulario 1'!AL198="Algunas veces", 2,
    'Respuestas de formulario 1'!AL198="Nunca", 1
)
</f>
        <v>2</v>
      </c>
      <c r="AK198" s="30">
        <f>IFS(
    'Respuestas de formulario 1'!AM198="Siempre", 5,
    'Respuestas de formulario 1'!AM198="Casi siempre", 4,
    'Respuestas de formulario 1'!AM198="Muchas veces", 3,
    'Respuestas de formulario 1'!AM198="Algunas veces", 2,
    'Respuestas de formulario 1'!AM198="Nunca", 1
)
</f>
        <v>1</v>
      </c>
      <c r="AL198" s="30">
        <f>IFS(
    'Respuestas de formulario 1'!AN198="Siempre", 5,
    'Respuestas de formulario 1'!AN198="Casi siempre", 4,
    'Respuestas de formulario 1'!AN198="Muchas veces", 3,
    'Respuestas de formulario 1'!AN198="Algunas veces", 2,
    'Respuestas de formulario 1'!AN198="Nunca", 1
)
</f>
        <v>2</v>
      </c>
      <c r="AM198" s="30">
        <f>IFS(
    'Respuestas de formulario 1'!AO198="Siempre", 5,
    'Respuestas de formulario 1'!AO198="Casi siempre", 4,
    'Respuestas de formulario 1'!AO198="Muchas veces", 3,
    'Respuestas de formulario 1'!AO198="Algunas veces", 2,
    'Respuestas de formulario 1'!AO198="Nunca", 1
)
</f>
        <v>5</v>
      </c>
      <c r="AN198" s="30">
        <f>IFS(
    'Respuestas de formulario 1'!AP198="Siempre", 5,
    'Respuestas de formulario 1'!AP198="Casi siempre", 4,
    'Respuestas de formulario 1'!AP198="Muchas veces", 3,
    'Respuestas de formulario 1'!AP198="Algunas veces", 2,
    'Respuestas de formulario 1'!AP198="Nunca", 1
)
</f>
        <v>2</v>
      </c>
      <c r="AO198" s="30">
        <f>IFS(
    'Respuestas de formulario 1'!AQ198="Siempre", 5,
    'Respuestas de formulario 1'!AQ198="Casi siempre", 4,
    'Respuestas de formulario 1'!AQ198="Muchas veces", 3,
    'Respuestas de formulario 1'!AQ198="Algunas veces", 2,
    'Respuestas de formulario 1'!AQ198="Nunca", 1
)
</f>
        <v>2</v>
      </c>
      <c r="AP198" s="30">
        <f>IFS(
    'Respuestas de formulario 1'!AR198="Siempre", 5,
    'Respuestas de formulario 1'!AR198="Casi siempre", 4,
    'Respuestas de formulario 1'!AR198="Muchas veces", 3,
    'Respuestas de formulario 1'!AR198="Algunas veces", 2,
    'Respuestas de formulario 1'!AR198="Nunca", 1
)
</f>
        <v>3</v>
      </c>
      <c r="AQ198" s="30">
        <f t="shared" si="1"/>
        <v>117</v>
      </c>
    </row>
    <row r="199">
      <c r="A199" s="12">
        <v>198.0</v>
      </c>
      <c r="B199" s="32" t="str">
        <f>'Respuestas de formulario 1'!C199</f>
        <v>Irma Sala Guerra</v>
      </c>
      <c r="C199" s="30">
        <f>IFS(
    'Respuestas de formulario 1'!E199="Siempre", 5,
    'Respuestas de formulario 1'!E199="Casi siempre", 4,
    'Respuestas de formulario 1'!E199="Muchas veces", 3,
    'Respuestas de formulario 1'!E199="Algunas veces", 2,
    'Respuestas de formulario 1'!E199="Nunca", 1
)
</f>
        <v>5</v>
      </c>
      <c r="D199" s="30">
        <f>IFS(
    'Respuestas de formulario 1'!F199="Siempre", 5,
    'Respuestas de formulario 1'!F199="Casi siempre", 4,
    'Respuestas de formulario 1'!F199="Muchas veces", 3,
    'Respuestas de formulario 1'!F199="Algunas veces", 2,
    'Respuestas de formulario 1'!F199="Nunca", 1
)
</f>
        <v>3</v>
      </c>
      <c r="E199" s="30">
        <f>IFS(
    'Respuestas de formulario 1'!G199="Siempre", 5,
    'Respuestas de formulario 1'!G199="Casi siempre", 4,
    'Respuestas de formulario 1'!G199="Muchas veces", 3,
    'Respuestas de formulario 1'!G199="Algunas veces", 2,
    'Respuestas de formulario 1'!G199="Nunca", 1
)
</f>
        <v>5</v>
      </c>
      <c r="F199" s="30">
        <f>IFS(
    'Respuestas de formulario 1'!H199="Siempre", 5,
    'Respuestas de formulario 1'!H199="Casi siempre", 4,
    'Respuestas de formulario 1'!H199="Muchas veces", 3,
    'Respuestas de formulario 1'!H199="Algunas veces", 2,
    'Respuestas de formulario 1'!H199="Nunca", 1
)
</f>
        <v>3</v>
      </c>
      <c r="G199" s="30">
        <f>IFS(
    'Respuestas de formulario 1'!I199="Siempre", 5,
    'Respuestas de formulario 1'!I199="Casi siempre", 4,
    'Respuestas de formulario 1'!I199="Muchas veces", 3,
    'Respuestas de formulario 1'!I199="Algunas veces", 2,
    'Respuestas de formulario 1'!I199="Nunca", 1
)
</f>
        <v>1</v>
      </c>
      <c r="H199" s="30">
        <f>IFS(
    'Respuestas de formulario 1'!J199="Siempre", 5,
    'Respuestas de formulario 1'!J199="Casi siempre", 4,
    'Respuestas de formulario 1'!J199="Muchas veces", 3,
    'Respuestas de formulario 1'!J199="Algunas veces", 2,
    'Respuestas de formulario 1'!J199="Nunca", 1
)
</f>
        <v>4</v>
      </c>
      <c r="I199" s="30">
        <f>IFS(
    'Respuestas de formulario 1'!K199="Siempre", 5,
    'Respuestas de formulario 1'!K199="Casi siempre", 4,
    'Respuestas de formulario 1'!K199="Muchas veces", 3,
    'Respuestas de formulario 1'!K199="Algunas veces", 2,
    'Respuestas de formulario 1'!K199="Nunca", 1
)
</f>
        <v>4</v>
      </c>
      <c r="J199" s="30">
        <f>IFS(
    'Respuestas de formulario 1'!L199="Siempre", 5,
    'Respuestas de formulario 1'!L199="Casi siempre", 4,
    'Respuestas de formulario 1'!L199="Muchas veces", 3,
    'Respuestas de formulario 1'!L199="Algunas veces", 2,
    'Respuestas de formulario 1'!L199="Nunca", 1
)
</f>
        <v>2</v>
      </c>
      <c r="K199" s="30">
        <f>IFS(
    'Respuestas de formulario 1'!M199="Siempre", 5,
    'Respuestas de formulario 1'!M199="Casi siempre", 4,
    'Respuestas de formulario 1'!M199="Muchas veces", 3,
    'Respuestas de formulario 1'!M199="Algunas veces", 2,
    'Respuestas de formulario 1'!M199="Nunca", 1
)
</f>
        <v>2</v>
      </c>
      <c r="L199" s="30">
        <f>IFS(
    'Respuestas de formulario 1'!N199="Siempre", 5,
    'Respuestas de formulario 1'!N199="Casi siempre", 4,
    'Respuestas de formulario 1'!N199="Muchas veces", 3,
    'Respuestas de formulario 1'!N199="Algunas veces", 2,
    'Respuestas de formulario 1'!N199="Nunca", 1
)
</f>
        <v>1</v>
      </c>
      <c r="M199" s="30">
        <f>IFS(
    'Respuestas de formulario 1'!O199="Siempre", 5,
    'Respuestas de formulario 1'!O199="Casi siempre", 4,
    'Respuestas de formulario 1'!O199="Muchas veces", 3,
    'Respuestas de formulario 1'!O199="Algunas veces", 2,
    'Respuestas de formulario 1'!O199="Nunca", 1
)
</f>
        <v>2</v>
      </c>
      <c r="N199" s="30">
        <f>IFS(
    'Respuestas de formulario 1'!P199="Siempre", 5,
    'Respuestas de formulario 1'!P199="Casi siempre", 4,
    'Respuestas de formulario 1'!P199="Muchas veces", 3,
    'Respuestas de formulario 1'!P199="Algunas veces", 2,
    'Respuestas de formulario 1'!P199="Nunca", 1
)
</f>
        <v>4</v>
      </c>
      <c r="O199" s="30">
        <f>IFS(
    'Respuestas de formulario 1'!Q199="Siempre", 5,
    'Respuestas de formulario 1'!Q199="Casi siempre", 4,
    'Respuestas de formulario 1'!Q199="Muchas veces", 3,
    'Respuestas de formulario 1'!Q199="Algunas veces", 2,
    'Respuestas de formulario 1'!Q199="Nunca", 1
)
</f>
        <v>4</v>
      </c>
      <c r="P199" s="30">
        <f>IFS(
    'Respuestas de formulario 1'!R199="Siempre", 5,
    'Respuestas de formulario 1'!R199="Casi siempre", 4,
    'Respuestas de formulario 1'!R199="Muchas veces", 3,
    'Respuestas de formulario 1'!R199="Algunas veces", 2,
    'Respuestas de formulario 1'!R199="Nunca", 1
)
</f>
        <v>3</v>
      </c>
      <c r="Q199" s="30">
        <f>IFS(
    'Respuestas de formulario 1'!S199="Siempre", 5,
    'Respuestas de formulario 1'!S199="Casi siempre", 4,
    'Respuestas de formulario 1'!S199="Muchas veces", 3,
    'Respuestas de formulario 1'!S199="Algunas veces", 2,
    'Respuestas de formulario 1'!S199="Nunca", 1
)
</f>
        <v>1</v>
      </c>
      <c r="R199" s="30">
        <f>IFS(
    'Respuestas de formulario 1'!T199="Siempre", 5,
    'Respuestas de formulario 1'!T199="Casi siempre", 4,
    'Respuestas de formulario 1'!T199="Muchas veces", 3,
    'Respuestas de formulario 1'!T199="Algunas veces", 2,
    'Respuestas de formulario 1'!T199="Nunca", 1
)
</f>
        <v>4</v>
      </c>
      <c r="S199" s="30">
        <f>IFS(
    'Respuestas de formulario 1'!U199="Siempre", 5,
    'Respuestas de formulario 1'!U199="Casi siempre", 4,
    'Respuestas de formulario 1'!U199="Muchas veces", 3,
    'Respuestas de formulario 1'!U199="Algunas veces", 2,
    'Respuestas de formulario 1'!U199="Nunca", 1
)
</f>
        <v>2</v>
      </c>
      <c r="T199" s="30">
        <f>IFS(
    'Respuestas de formulario 1'!V199="Siempre", 5,
    'Respuestas de formulario 1'!V199="Casi siempre", 4,
    'Respuestas de formulario 1'!V199="Muchas veces", 3,
    'Respuestas de formulario 1'!V199="Algunas veces", 2,
    'Respuestas de formulario 1'!V199="Nunca", 1
)
</f>
        <v>5</v>
      </c>
      <c r="U199" s="30">
        <f>IFS(
    'Respuestas de formulario 1'!W199="Siempre", 5,
    'Respuestas de formulario 1'!W199="Casi siempre", 4,
    'Respuestas de formulario 1'!W199="Muchas veces", 3,
    'Respuestas de formulario 1'!W199="Algunas veces", 2,
    'Respuestas de formulario 1'!W199="Nunca", 1
)
</f>
        <v>2</v>
      </c>
      <c r="V199" s="30">
        <f>IFS(
    'Respuestas de formulario 1'!X199="Siempre", 5,
    'Respuestas de formulario 1'!X199="Casi siempre", 4,
    'Respuestas de formulario 1'!X199="Muchas veces", 3,
    'Respuestas de formulario 1'!X199="Algunas veces", 2,
    'Respuestas de formulario 1'!X199="Nunca", 1
)
</f>
        <v>2</v>
      </c>
      <c r="W199" s="30">
        <f>IFS(
    'Respuestas de formulario 1'!Y199="Siempre", 5,
    'Respuestas de formulario 1'!Y199="Casi siempre", 4,
    'Respuestas de formulario 1'!Y199="Muchas veces", 3,
    'Respuestas de formulario 1'!Y199="Algunas veces", 2,
    'Respuestas de formulario 1'!Y199="Nunca", 1
)
</f>
        <v>4</v>
      </c>
      <c r="X199" s="30">
        <f>IFS(
    'Respuestas de formulario 1'!Z199="Siempre", 5,
    'Respuestas de formulario 1'!Z199="Casi siempre", 4,
    'Respuestas de formulario 1'!Z199="Muchas veces", 3,
    'Respuestas de formulario 1'!Z199="Algunas veces", 2,
    'Respuestas de formulario 1'!Z199="Nunca", 1
)
</f>
        <v>2</v>
      </c>
      <c r="Y199" s="30">
        <f>IFS(
    'Respuestas de formulario 1'!AA199="Siempre", 5,
    'Respuestas de formulario 1'!AA199="Casi siempre", 4,
    'Respuestas de formulario 1'!AA199="Muchas veces", 3,
    'Respuestas de formulario 1'!AA199="Algunas veces", 2,
    'Respuestas de formulario 1'!AA199="Nunca", 1
)
</f>
        <v>3</v>
      </c>
      <c r="Z199" s="30">
        <f>IFS(
    'Respuestas de formulario 1'!AB199="Siempre", 5,
    'Respuestas de formulario 1'!AB199="Casi siempre", 4,
    'Respuestas de formulario 1'!AB199="Muchas veces", 3,
    'Respuestas de formulario 1'!AB199="Algunas veces", 2,
    'Respuestas de formulario 1'!AB199="Nunca", 1
)
</f>
        <v>3</v>
      </c>
      <c r="AA199" s="30">
        <f>IFS(
    'Respuestas de formulario 1'!AC199="Siempre", 5,
    'Respuestas de formulario 1'!AC199="Casi siempre", 4,
    'Respuestas de formulario 1'!AC199="Muchas veces", 3,
    'Respuestas de formulario 1'!AC199="Algunas veces", 2,
    'Respuestas de formulario 1'!AC199="Nunca", 1
)
</f>
        <v>2</v>
      </c>
      <c r="AB199" s="30">
        <f>IFS(
    'Respuestas de formulario 1'!AD199="Siempre", 5,
    'Respuestas de formulario 1'!AD199="Casi siempre", 4,
    'Respuestas de formulario 1'!AD199="Muchas veces", 3,
    'Respuestas de formulario 1'!AD199="Algunas veces", 2,
    'Respuestas de formulario 1'!AD199="Nunca", 1
)
</f>
        <v>4</v>
      </c>
      <c r="AC199" s="30">
        <f>IFS(
    'Respuestas de formulario 1'!AE199="Siempre", 5,
    'Respuestas de formulario 1'!AE199="Casi siempre", 4,
    'Respuestas de formulario 1'!AE199="Muchas veces", 3,
    'Respuestas de formulario 1'!AE199="Algunas veces", 2,
    'Respuestas de formulario 1'!AE199="Nunca", 1
)
</f>
        <v>4</v>
      </c>
      <c r="AD199" s="30">
        <f>IFS(
    'Respuestas de formulario 1'!AF199="Siempre", 5,
    'Respuestas de formulario 1'!AF199="Casi siempre", 4,
    'Respuestas de formulario 1'!AF199="Muchas veces", 3,
    'Respuestas de formulario 1'!AF199="Algunas veces", 2,
    'Respuestas de formulario 1'!AF199="Nunca", 1
)
</f>
        <v>4</v>
      </c>
      <c r="AE199" s="30">
        <f>IFS(
    'Respuestas de formulario 1'!AG199="Siempre", 5,
    'Respuestas de formulario 1'!AG199="Casi siempre", 4,
    'Respuestas de formulario 1'!AG199="Muchas veces", 3,
    'Respuestas de formulario 1'!AG199="Algunas veces", 2,
    'Respuestas de formulario 1'!AG199="Nunca", 1
)
</f>
        <v>2</v>
      </c>
      <c r="AF199" s="30">
        <f>IFS(
    'Respuestas de formulario 1'!AH199="Siempre", 5,
    'Respuestas de formulario 1'!AH199="Casi siempre", 4,
    'Respuestas de formulario 1'!AH199="Muchas veces", 3,
    'Respuestas de formulario 1'!AH199="Algunas veces", 2,
    'Respuestas de formulario 1'!AH199="Nunca", 1
)
</f>
        <v>1</v>
      </c>
      <c r="AG199" s="30">
        <f>IFS(
    'Respuestas de formulario 1'!AI199="Siempre", 5,
    'Respuestas de formulario 1'!AI199="Casi siempre", 4,
    'Respuestas de formulario 1'!AI199="Muchas veces", 3,
    'Respuestas de formulario 1'!AI199="Algunas veces", 2,
    'Respuestas de formulario 1'!AI199="Nunca", 1
)
</f>
        <v>4</v>
      </c>
      <c r="AH199" s="30">
        <f>IFS(
    'Respuestas de formulario 1'!AJ199="Siempre", 5,
    'Respuestas de formulario 1'!AJ199="Casi siempre", 4,
    'Respuestas de formulario 1'!AJ199="Muchas veces", 3,
    'Respuestas de formulario 1'!AJ199="Algunas veces", 2,
    'Respuestas de formulario 1'!AJ199="Nunca", 1
)
</f>
        <v>5</v>
      </c>
      <c r="AI199" s="30">
        <f>IFS(
    'Respuestas de formulario 1'!AK199="Siempre", 5,
    'Respuestas de formulario 1'!AK199="Casi siempre", 4,
    'Respuestas de formulario 1'!AK199="Muchas veces", 3,
    'Respuestas de formulario 1'!AK199="Algunas veces", 2,
    'Respuestas de formulario 1'!AK199="Nunca", 1
)
</f>
        <v>3</v>
      </c>
      <c r="AJ199" s="30">
        <f>IFS(
    'Respuestas de formulario 1'!AL199="Siempre", 5,
    'Respuestas de formulario 1'!AL199="Casi siempre", 4,
    'Respuestas de formulario 1'!AL199="Muchas veces", 3,
    'Respuestas de formulario 1'!AL199="Algunas veces", 2,
    'Respuestas de formulario 1'!AL199="Nunca", 1
)
</f>
        <v>1</v>
      </c>
      <c r="AK199" s="30">
        <f>IFS(
    'Respuestas de formulario 1'!AM199="Siempre", 5,
    'Respuestas de formulario 1'!AM199="Casi siempre", 4,
    'Respuestas de formulario 1'!AM199="Muchas veces", 3,
    'Respuestas de formulario 1'!AM199="Algunas veces", 2,
    'Respuestas de formulario 1'!AM199="Nunca", 1
)
</f>
        <v>3</v>
      </c>
      <c r="AL199" s="30">
        <f>IFS(
    'Respuestas de formulario 1'!AN199="Siempre", 5,
    'Respuestas de formulario 1'!AN199="Casi siempre", 4,
    'Respuestas de formulario 1'!AN199="Muchas veces", 3,
    'Respuestas de formulario 1'!AN199="Algunas veces", 2,
    'Respuestas de formulario 1'!AN199="Nunca", 1
)
</f>
        <v>2</v>
      </c>
      <c r="AM199" s="30">
        <f>IFS(
    'Respuestas de formulario 1'!AO199="Siempre", 5,
    'Respuestas de formulario 1'!AO199="Casi siempre", 4,
    'Respuestas de formulario 1'!AO199="Muchas veces", 3,
    'Respuestas de formulario 1'!AO199="Algunas veces", 2,
    'Respuestas de formulario 1'!AO199="Nunca", 1
)
</f>
        <v>2</v>
      </c>
      <c r="AN199" s="30">
        <f>IFS(
    'Respuestas de formulario 1'!AP199="Siempre", 5,
    'Respuestas de formulario 1'!AP199="Casi siempre", 4,
    'Respuestas de formulario 1'!AP199="Muchas veces", 3,
    'Respuestas de formulario 1'!AP199="Algunas veces", 2,
    'Respuestas de formulario 1'!AP199="Nunca", 1
)
</f>
        <v>2</v>
      </c>
      <c r="AO199" s="30">
        <f>IFS(
    'Respuestas de formulario 1'!AQ199="Siempre", 5,
    'Respuestas de formulario 1'!AQ199="Casi siempre", 4,
    'Respuestas de formulario 1'!AQ199="Muchas veces", 3,
    'Respuestas de formulario 1'!AQ199="Algunas veces", 2,
    'Respuestas de formulario 1'!AQ199="Nunca", 1
)
</f>
        <v>2</v>
      </c>
      <c r="AP199" s="30">
        <f>IFS(
    'Respuestas de formulario 1'!AR199="Siempre", 5,
    'Respuestas de formulario 1'!AR199="Casi siempre", 4,
    'Respuestas de formulario 1'!AR199="Muchas veces", 3,
    'Respuestas de formulario 1'!AR199="Algunas veces", 2,
    'Respuestas de formulario 1'!AR199="Nunca", 1
)
</f>
        <v>1</v>
      </c>
      <c r="AQ199" s="30">
        <f t="shared" si="1"/>
        <v>113</v>
      </c>
    </row>
    <row r="200">
      <c r="A200" s="12">
        <v>199.0</v>
      </c>
      <c r="B200" s="32" t="str">
        <f>'Respuestas de formulario 1'!C200</f>
        <v>Rufina Serrano Azcona</v>
      </c>
      <c r="C200" s="30">
        <f>IFS(
    'Respuestas de formulario 1'!E200="Siempre", 5,
    'Respuestas de formulario 1'!E200="Casi siempre", 4,
    'Respuestas de formulario 1'!E200="Muchas veces", 3,
    'Respuestas de formulario 1'!E200="Algunas veces", 2,
    'Respuestas de formulario 1'!E200="Nunca", 1
)
</f>
        <v>3</v>
      </c>
      <c r="D200" s="30">
        <f>IFS(
    'Respuestas de formulario 1'!F200="Siempre", 5,
    'Respuestas de formulario 1'!F200="Casi siempre", 4,
    'Respuestas de formulario 1'!F200="Muchas veces", 3,
    'Respuestas de formulario 1'!F200="Algunas veces", 2,
    'Respuestas de formulario 1'!F200="Nunca", 1
)
</f>
        <v>1</v>
      </c>
      <c r="E200" s="30">
        <f>IFS(
    'Respuestas de formulario 1'!G200="Siempre", 5,
    'Respuestas de formulario 1'!G200="Casi siempre", 4,
    'Respuestas de formulario 1'!G200="Muchas veces", 3,
    'Respuestas de formulario 1'!G200="Algunas veces", 2,
    'Respuestas de formulario 1'!G200="Nunca", 1
)
</f>
        <v>3</v>
      </c>
      <c r="F200" s="30">
        <f>IFS(
    'Respuestas de formulario 1'!H200="Siempre", 5,
    'Respuestas de formulario 1'!H200="Casi siempre", 4,
    'Respuestas de formulario 1'!H200="Muchas veces", 3,
    'Respuestas de formulario 1'!H200="Algunas veces", 2,
    'Respuestas de formulario 1'!H200="Nunca", 1
)
</f>
        <v>1</v>
      </c>
      <c r="G200" s="30">
        <f>IFS(
    'Respuestas de formulario 1'!I200="Siempre", 5,
    'Respuestas de formulario 1'!I200="Casi siempre", 4,
    'Respuestas de formulario 1'!I200="Muchas veces", 3,
    'Respuestas de formulario 1'!I200="Algunas veces", 2,
    'Respuestas de formulario 1'!I200="Nunca", 1
)
</f>
        <v>1</v>
      </c>
      <c r="H200" s="30">
        <f>IFS(
    'Respuestas de formulario 1'!J200="Siempre", 5,
    'Respuestas de formulario 1'!J200="Casi siempre", 4,
    'Respuestas de formulario 1'!J200="Muchas veces", 3,
    'Respuestas de formulario 1'!J200="Algunas veces", 2,
    'Respuestas de formulario 1'!J200="Nunca", 1
)
</f>
        <v>5</v>
      </c>
      <c r="I200" s="30">
        <f>IFS(
    'Respuestas de formulario 1'!K200="Siempre", 5,
    'Respuestas de formulario 1'!K200="Casi siempre", 4,
    'Respuestas de formulario 1'!K200="Muchas veces", 3,
    'Respuestas de formulario 1'!K200="Algunas veces", 2,
    'Respuestas de formulario 1'!K200="Nunca", 1
)
</f>
        <v>5</v>
      </c>
      <c r="J200" s="30">
        <f>IFS(
    'Respuestas de formulario 1'!L200="Siempre", 5,
    'Respuestas de formulario 1'!L200="Casi siempre", 4,
    'Respuestas de formulario 1'!L200="Muchas veces", 3,
    'Respuestas de formulario 1'!L200="Algunas veces", 2,
    'Respuestas de formulario 1'!L200="Nunca", 1
)
</f>
        <v>3</v>
      </c>
      <c r="K200" s="30">
        <f>IFS(
    'Respuestas de formulario 1'!M200="Siempre", 5,
    'Respuestas de formulario 1'!M200="Casi siempre", 4,
    'Respuestas de formulario 1'!M200="Muchas veces", 3,
    'Respuestas de formulario 1'!M200="Algunas veces", 2,
    'Respuestas de formulario 1'!M200="Nunca", 1
)
</f>
        <v>2</v>
      </c>
      <c r="L200" s="30">
        <f>IFS(
    'Respuestas de formulario 1'!N200="Siempre", 5,
    'Respuestas de formulario 1'!N200="Casi siempre", 4,
    'Respuestas de formulario 1'!N200="Muchas veces", 3,
    'Respuestas de formulario 1'!N200="Algunas veces", 2,
    'Respuestas de formulario 1'!N200="Nunca", 1
)
</f>
        <v>3</v>
      </c>
      <c r="M200" s="30">
        <f>IFS(
    'Respuestas de formulario 1'!O200="Siempre", 5,
    'Respuestas de formulario 1'!O200="Casi siempre", 4,
    'Respuestas de formulario 1'!O200="Muchas veces", 3,
    'Respuestas de formulario 1'!O200="Algunas veces", 2,
    'Respuestas de formulario 1'!O200="Nunca", 1
)
</f>
        <v>3</v>
      </c>
      <c r="N200" s="30">
        <f>IFS(
    'Respuestas de formulario 1'!P200="Siempre", 5,
    'Respuestas de formulario 1'!P200="Casi siempre", 4,
    'Respuestas de formulario 1'!P200="Muchas veces", 3,
    'Respuestas de formulario 1'!P200="Algunas veces", 2,
    'Respuestas de formulario 1'!P200="Nunca", 1
)
</f>
        <v>2</v>
      </c>
      <c r="O200" s="30">
        <f>IFS(
    'Respuestas de formulario 1'!Q200="Siempre", 5,
    'Respuestas de formulario 1'!Q200="Casi siempre", 4,
    'Respuestas de formulario 1'!Q200="Muchas veces", 3,
    'Respuestas de formulario 1'!Q200="Algunas veces", 2,
    'Respuestas de formulario 1'!Q200="Nunca", 1
)
</f>
        <v>5</v>
      </c>
      <c r="P200" s="30">
        <f>IFS(
    'Respuestas de formulario 1'!R200="Siempre", 5,
    'Respuestas de formulario 1'!R200="Casi siempre", 4,
    'Respuestas de formulario 1'!R200="Muchas veces", 3,
    'Respuestas de formulario 1'!R200="Algunas veces", 2,
    'Respuestas de formulario 1'!R200="Nunca", 1
)
</f>
        <v>3</v>
      </c>
      <c r="Q200" s="30">
        <f>IFS(
    'Respuestas de formulario 1'!S200="Siempre", 5,
    'Respuestas de formulario 1'!S200="Casi siempre", 4,
    'Respuestas de formulario 1'!S200="Muchas veces", 3,
    'Respuestas de formulario 1'!S200="Algunas veces", 2,
    'Respuestas de formulario 1'!S200="Nunca", 1
)
</f>
        <v>1</v>
      </c>
      <c r="R200" s="30">
        <f>IFS(
    'Respuestas de formulario 1'!T200="Siempre", 5,
    'Respuestas de formulario 1'!T200="Casi siempre", 4,
    'Respuestas de formulario 1'!T200="Muchas veces", 3,
    'Respuestas de formulario 1'!T200="Algunas veces", 2,
    'Respuestas de formulario 1'!T200="Nunca", 1
)
</f>
        <v>1</v>
      </c>
      <c r="S200" s="30">
        <f>IFS(
    'Respuestas de formulario 1'!U200="Siempre", 5,
    'Respuestas de formulario 1'!U200="Casi siempre", 4,
    'Respuestas de formulario 1'!U200="Muchas veces", 3,
    'Respuestas de formulario 1'!U200="Algunas veces", 2,
    'Respuestas de formulario 1'!U200="Nunca", 1
)
</f>
        <v>2</v>
      </c>
      <c r="T200" s="30">
        <f>IFS(
    'Respuestas de formulario 1'!V200="Siempre", 5,
    'Respuestas de formulario 1'!V200="Casi siempre", 4,
    'Respuestas de formulario 1'!V200="Muchas veces", 3,
    'Respuestas de formulario 1'!V200="Algunas veces", 2,
    'Respuestas de formulario 1'!V200="Nunca", 1
)
</f>
        <v>5</v>
      </c>
      <c r="U200" s="30">
        <f>IFS(
    'Respuestas de formulario 1'!W200="Siempre", 5,
    'Respuestas de formulario 1'!W200="Casi siempre", 4,
    'Respuestas de formulario 1'!W200="Muchas veces", 3,
    'Respuestas de formulario 1'!W200="Algunas veces", 2,
    'Respuestas de formulario 1'!W200="Nunca", 1
)
</f>
        <v>2</v>
      </c>
      <c r="V200" s="30">
        <f>IFS(
    'Respuestas de formulario 1'!X200="Siempre", 5,
    'Respuestas de formulario 1'!X200="Casi siempre", 4,
    'Respuestas de formulario 1'!X200="Muchas veces", 3,
    'Respuestas de formulario 1'!X200="Algunas veces", 2,
    'Respuestas de formulario 1'!X200="Nunca", 1
)
</f>
        <v>4</v>
      </c>
      <c r="W200" s="30">
        <f>IFS(
    'Respuestas de formulario 1'!Y200="Siempre", 5,
    'Respuestas de formulario 1'!Y200="Casi siempre", 4,
    'Respuestas de formulario 1'!Y200="Muchas veces", 3,
    'Respuestas de formulario 1'!Y200="Algunas veces", 2,
    'Respuestas de formulario 1'!Y200="Nunca", 1
)
</f>
        <v>2</v>
      </c>
      <c r="X200" s="30">
        <f>IFS(
    'Respuestas de formulario 1'!Z200="Siempre", 5,
    'Respuestas de formulario 1'!Z200="Casi siempre", 4,
    'Respuestas de formulario 1'!Z200="Muchas veces", 3,
    'Respuestas de formulario 1'!Z200="Algunas veces", 2,
    'Respuestas de formulario 1'!Z200="Nunca", 1
)
</f>
        <v>4</v>
      </c>
      <c r="Y200" s="30">
        <f>IFS(
    'Respuestas de formulario 1'!AA200="Siempre", 5,
    'Respuestas de formulario 1'!AA200="Casi siempre", 4,
    'Respuestas de formulario 1'!AA200="Muchas veces", 3,
    'Respuestas de formulario 1'!AA200="Algunas veces", 2,
    'Respuestas de formulario 1'!AA200="Nunca", 1
)
</f>
        <v>5</v>
      </c>
      <c r="Z200" s="30">
        <f>IFS(
    'Respuestas de formulario 1'!AB200="Siempre", 5,
    'Respuestas de formulario 1'!AB200="Casi siempre", 4,
    'Respuestas de formulario 1'!AB200="Muchas veces", 3,
    'Respuestas de formulario 1'!AB200="Algunas veces", 2,
    'Respuestas de formulario 1'!AB200="Nunca", 1
)
</f>
        <v>5</v>
      </c>
      <c r="AA200" s="30">
        <f>IFS(
    'Respuestas de formulario 1'!AC200="Siempre", 5,
    'Respuestas de formulario 1'!AC200="Casi siempre", 4,
    'Respuestas de formulario 1'!AC200="Muchas veces", 3,
    'Respuestas de formulario 1'!AC200="Algunas veces", 2,
    'Respuestas de formulario 1'!AC200="Nunca", 1
)
</f>
        <v>2</v>
      </c>
      <c r="AB200" s="30">
        <f>IFS(
    'Respuestas de formulario 1'!AD200="Siempre", 5,
    'Respuestas de formulario 1'!AD200="Casi siempre", 4,
    'Respuestas de formulario 1'!AD200="Muchas veces", 3,
    'Respuestas de formulario 1'!AD200="Algunas veces", 2,
    'Respuestas de formulario 1'!AD200="Nunca", 1
)
</f>
        <v>5</v>
      </c>
      <c r="AC200" s="30">
        <f>IFS(
    'Respuestas de formulario 1'!AE200="Siempre", 5,
    'Respuestas de formulario 1'!AE200="Casi siempre", 4,
    'Respuestas de formulario 1'!AE200="Muchas veces", 3,
    'Respuestas de formulario 1'!AE200="Algunas veces", 2,
    'Respuestas de formulario 1'!AE200="Nunca", 1
)
</f>
        <v>1</v>
      </c>
      <c r="AD200" s="30">
        <f>IFS(
    'Respuestas de formulario 1'!AF200="Siempre", 5,
    'Respuestas de formulario 1'!AF200="Casi siempre", 4,
    'Respuestas de formulario 1'!AF200="Muchas veces", 3,
    'Respuestas de formulario 1'!AF200="Algunas veces", 2,
    'Respuestas de formulario 1'!AF200="Nunca", 1
)
</f>
        <v>1</v>
      </c>
      <c r="AE200" s="30">
        <f>IFS(
    'Respuestas de formulario 1'!AG200="Siempre", 5,
    'Respuestas de formulario 1'!AG200="Casi siempre", 4,
    'Respuestas de formulario 1'!AG200="Muchas veces", 3,
    'Respuestas de formulario 1'!AG200="Algunas veces", 2,
    'Respuestas de formulario 1'!AG200="Nunca", 1
)
</f>
        <v>1</v>
      </c>
      <c r="AF200" s="30">
        <f>IFS(
    'Respuestas de formulario 1'!AH200="Siempre", 5,
    'Respuestas de formulario 1'!AH200="Casi siempre", 4,
    'Respuestas de formulario 1'!AH200="Muchas veces", 3,
    'Respuestas de formulario 1'!AH200="Algunas veces", 2,
    'Respuestas de formulario 1'!AH200="Nunca", 1
)
</f>
        <v>1</v>
      </c>
      <c r="AG200" s="30">
        <f>IFS(
    'Respuestas de formulario 1'!AI200="Siempre", 5,
    'Respuestas de formulario 1'!AI200="Casi siempre", 4,
    'Respuestas de formulario 1'!AI200="Muchas veces", 3,
    'Respuestas de formulario 1'!AI200="Algunas veces", 2,
    'Respuestas de formulario 1'!AI200="Nunca", 1
)
</f>
        <v>3</v>
      </c>
      <c r="AH200" s="30">
        <f>IFS(
    'Respuestas de formulario 1'!AJ200="Siempre", 5,
    'Respuestas de formulario 1'!AJ200="Casi siempre", 4,
    'Respuestas de formulario 1'!AJ200="Muchas veces", 3,
    'Respuestas de formulario 1'!AJ200="Algunas veces", 2,
    'Respuestas de formulario 1'!AJ200="Nunca", 1
)
</f>
        <v>1</v>
      </c>
      <c r="AI200" s="30">
        <f>IFS(
    'Respuestas de formulario 1'!AK200="Siempre", 5,
    'Respuestas de formulario 1'!AK200="Casi siempre", 4,
    'Respuestas de formulario 1'!AK200="Muchas veces", 3,
    'Respuestas de formulario 1'!AK200="Algunas veces", 2,
    'Respuestas de formulario 1'!AK200="Nunca", 1
)
</f>
        <v>5</v>
      </c>
      <c r="AJ200" s="30">
        <f>IFS(
    'Respuestas de formulario 1'!AL200="Siempre", 5,
    'Respuestas de formulario 1'!AL200="Casi siempre", 4,
    'Respuestas de formulario 1'!AL200="Muchas veces", 3,
    'Respuestas de formulario 1'!AL200="Algunas veces", 2,
    'Respuestas de formulario 1'!AL200="Nunca", 1
)
</f>
        <v>3</v>
      </c>
      <c r="AK200" s="30">
        <f>IFS(
    'Respuestas de formulario 1'!AM200="Siempre", 5,
    'Respuestas de formulario 1'!AM200="Casi siempre", 4,
    'Respuestas de formulario 1'!AM200="Muchas veces", 3,
    'Respuestas de formulario 1'!AM200="Algunas veces", 2,
    'Respuestas de formulario 1'!AM200="Nunca", 1
)
</f>
        <v>3</v>
      </c>
      <c r="AL200" s="30">
        <f>IFS(
    'Respuestas de formulario 1'!AN200="Siempre", 5,
    'Respuestas de formulario 1'!AN200="Casi siempre", 4,
    'Respuestas de formulario 1'!AN200="Muchas veces", 3,
    'Respuestas de formulario 1'!AN200="Algunas veces", 2,
    'Respuestas de formulario 1'!AN200="Nunca", 1
)
</f>
        <v>5</v>
      </c>
      <c r="AM200" s="30">
        <f>IFS(
    'Respuestas de formulario 1'!AO200="Siempre", 5,
    'Respuestas de formulario 1'!AO200="Casi siempre", 4,
    'Respuestas de formulario 1'!AO200="Muchas veces", 3,
    'Respuestas de formulario 1'!AO200="Algunas veces", 2,
    'Respuestas de formulario 1'!AO200="Nunca", 1
)
</f>
        <v>3</v>
      </c>
      <c r="AN200" s="30">
        <f>IFS(
    'Respuestas de formulario 1'!AP200="Siempre", 5,
    'Respuestas de formulario 1'!AP200="Casi siempre", 4,
    'Respuestas de formulario 1'!AP200="Muchas veces", 3,
    'Respuestas de formulario 1'!AP200="Algunas veces", 2,
    'Respuestas de formulario 1'!AP200="Nunca", 1
)
</f>
        <v>4</v>
      </c>
      <c r="AO200" s="30">
        <f>IFS(
    'Respuestas de formulario 1'!AQ200="Siempre", 5,
    'Respuestas de formulario 1'!AQ200="Casi siempre", 4,
    'Respuestas de formulario 1'!AQ200="Muchas veces", 3,
    'Respuestas de formulario 1'!AQ200="Algunas veces", 2,
    'Respuestas de formulario 1'!AQ200="Nunca", 1
)
</f>
        <v>3</v>
      </c>
      <c r="AP200" s="30">
        <f>IFS(
    'Respuestas de formulario 1'!AR200="Siempre", 5,
    'Respuestas de formulario 1'!AR200="Casi siempre", 4,
    'Respuestas de formulario 1'!AR200="Muchas veces", 3,
    'Respuestas de formulario 1'!AR200="Algunas veces", 2,
    'Respuestas de formulario 1'!AR200="Nunca", 1
)
</f>
        <v>2</v>
      </c>
      <c r="AQ200" s="30">
        <f t="shared" si="1"/>
        <v>114</v>
      </c>
    </row>
    <row r="201">
      <c r="A201" s="12">
        <v>200.0</v>
      </c>
      <c r="B201" s="32" t="str">
        <f>'Respuestas de formulario 1'!C201</f>
        <v>Eva Osorio López</v>
      </c>
      <c r="C201" s="30">
        <f>IFS(
    'Respuestas de formulario 1'!E201="Siempre", 5,
    'Respuestas de formulario 1'!E201="Casi siempre", 4,
    'Respuestas de formulario 1'!E201="Muchas veces", 3,
    'Respuestas de formulario 1'!E201="Algunas veces", 2,
    'Respuestas de formulario 1'!E201="Nunca", 1
)
</f>
        <v>3</v>
      </c>
      <c r="D201" s="30">
        <f>IFS(
    'Respuestas de formulario 1'!F201="Siempre", 5,
    'Respuestas de formulario 1'!F201="Casi siempre", 4,
    'Respuestas de formulario 1'!F201="Muchas veces", 3,
    'Respuestas de formulario 1'!F201="Algunas veces", 2,
    'Respuestas de formulario 1'!F201="Nunca", 1
)
</f>
        <v>1</v>
      </c>
      <c r="E201" s="30">
        <f>IFS(
    'Respuestas de formulario 1'!G201="Siempre", 5,
    'Respuestas de formulario 1'!G201="Casi siempre", 4,
    'Respuestas de formulario 1'!G201="Muchas veces", 3,
    'Respuestas de formulario 1'!G201="Algunas veces", 2,
    'Respuestas de formulario 1'!G201="Nunca", 1
)
</f>
        <v>2</v>
      </c>
      <c r="F201" s="30">
        <f>IFS(
    'Respuestas de formulario 1'!H201="Siempre", 5,
    'Respuestas de formulario 1'!H201="Casi siempre", 4,
    'Respuestas de formulario 1'!H201="Muchas veces", 3,
    'Respuestas de formulario 1'!H201="Algunas veces", 2,
    'Respuestas de formulario 1'!H201="Nunca", 1
)
</f>
        <v>4</v>
      </c>
      <c r="G201" s="30">
        <f>IFS(
    'Respuestas de formulario 1'!I201="Siempre", 5,
    'Respuestas de formulario 1'!I201="Casi siempre", 4,
    'Respuestas de formulario 1'!I201="Muchas veces", 3,
    'Respuestas de formulario 1'!I201="Algunas veces", 2,
    'Respuestas de formulario 1'!I201="Nunca", 1
)
</f>
        <v>5</v>
      </c>
      <c r="H201" s="30">
        <f>IFS(
    'Respuestas de formulario 1'!J201="Siempre", 5,
    'Respuestas de formulario 1'!J201="Casi siempre", 4,
    'Respuestas de formulario 1'!J201="Muchas veces", 3,
    'Respuestas de formulario 1'!J201="Algunas veces", 2,
    'Respuestas de formulario 1'!J201="Nunca", 1
)
</f>
        <v>1</v>
      </c>
      <c r="I201" s="30">
        <f>IFS(
    'Respuestas de formulario 1'!K201="Siempre", 5,
    'Respuestas de formulario 1'!K201="Casi siempre", 4,
    'Respuestas de formulario 1'!K201="Muchas veces", 3,
    'Respuestas de formulario 1'!K201="Algunas veces", 2,
    'Respuestas de formulario 1'!K201="Nunca", 1
)
</f>
        <v>3</v>
      </c>
      <c r="J201" s="30">
        <f>IFS(
    'Respuestas de formulario 1'!L201="Siempre", 5,
    'Respuestas de formulario 1'!L201="Casi siempre", 4,
    'Respuestas de formulario 1'!L201="Muchas veces", 3,
    'Respuestas de formulario 1'!L201="Algunas veces", 2,
    'Respuestas de formulario 1'!L201="Nunca", 1
)
</f>
        <v>2</v>
      </c>
      <c r="K201" s="30">
        <f>IFS(
    'Respuestas de formulario 1'!M201="Siempre", 5,
    'Respuestas de formulario 1'!M201="Casi siempre", 4,
    'Respuestas de formulario 1'!M201="Muchas veces", 3,
    'Respuestas de formulario 1'!M201="Algunas veces", 2,
    'Respuestas de formulario 1'!M201="Nunca", 1
)
</f>
        <v>1</v>
      </c>
      <c r="L201" s="30">
        <f>IFS(
    'Respuestas de formulario 1'!N201="Siempre", 5,
    'Respuestas de formulario 1'!N201="Casi siempre", 4,
    'Respuestas de formulario 1'!N201="Muchas veces", 3,
    'Respuestas de formulario 1'!N201="Algunas veces", 2,
    'Respuestas de formulario 1'!N201="Nunca", 1
)
</f>
        <v>5</v>
      </c>
      <c r="M201" s="30">
        <f>IFS(
    'Respuestas de formulario 1'!O201="Siempre", 5,
    'Respuestas de formulario 1'!O201="Casi siempre", 4,
    'Respuestas de formulario 1'!O201="Muchas veces", 3,
    'Respuestas de formulario 1'!O201="Algunas veces", 2,
    'Respuestas de formulario 1'!O201="Nunca", 1
)
</f>
        <v>4</v>
      </c>
      <c r="N201" s="30">
        <f>IFS(
    'Respuestas de formulario 1'!P201="Siempre", 5,
    'Respuestas de formulario 1'!P201="Casi siempre", 4,
    'Respuestas de formulario 1'!P201="Muchas veces", 3,
    'Respuestas de formulario 1'!P201="Algunas veces", 2,
    'Respuestas de formulario 1'!P201="Nunca", 1
)
</f>
        <v>2</v>
      </c>
      <c r="O201" s="30">
        <f>IFS(
    'Respuestas de formulario 1'!Q201="Siempre", 5,
    'Respuestas de formulario 1'!Q201="Casi siempre", 4,
    'Respuestas de formulario 1'!Q201="Muchas veces", 3,
    'Respuestas de formulario 1'!Q201="Algunas veces", 2,
    'Respuestas de formulario 1'!Q201="Nunca", 1
)
</f>
        <v>2</v>
      </c>
      <c r="P201" s="30">
        <f>IFS(
    'Respuestas de formulario 1'!R201="Siempre", 5,
    'Respuestas de formulario 1'!R201="Casi siempre", 4,
    'Respuestas de formulario 1'!R201="Muchas veces", 3,
    'Respuestas de formulario 1'!R201="Algunas veces", 2,
    'Respuestas de formulario 1'!R201="Nunca", 1
)
</f>
        <v>2</v>
      </c>
      <c r="Q201" s="30">
        <f>IFS(
    'Respuestas de formulario 1'!S201="Siempre", 5,
    'Respuestas de formulario 1'!S201="Casi siempre", 4,
    'Respuestas de formulario 1'!S201="Muchas veces", 3,
    'Respuestas de formulario 1'!S201="Algunas veces", 2,
    'Respuestas de formulario 1'!S201="Nunca", 1
)
</f>
        <v>4</v>
      </c>
      <c r="R201" s="30">
        <f>IFS(
    'Respuestas de formulario 1'!T201="Siempre", 5,
    'Respuestas de formulario 1'!T201="Casi siempre", 4,
    'Respuestas de formulario 1'!T201="Muchas veces", 3,
    'Respuestas de formulario 1'!T201="Algunas veces", 2,
    'Respuestas de formulario 1'!T201="Nunca", 1
)
</f>
        <v>2</v>
      </c>
      <c r="S201" s="30">
        <f>IFS(
    'Respuestas de formulario 1'!U201="Siempre", 5,
    'Respuestas de formulario 1'!U201="Casi siempre", 4,
    'Respuestas de formulario 1'!U201="Muchas veces", 3,
    'Respuestas de formulario 1'!U201="Algunas veces", 2,
    'Respuestas de formulario 1'!U201="Nunca", 1
)
</f>
        <v>5</v>
      </c>
      <c r="T201" s="30">
        <f>IFS(
    'Respuestas de formulario 1'!V201="Siempre", 5,
    'Respuestas de formulario 1'!V201="Casi siempre", 4,
    'Respuestas de formulario 1'!V201="Muchas veces", 3,
    'Respuestas de formulario 1'!V201="Algunas veces", 2,
    'Respuestas de formulario 1'!V201="Nunca", 1
)
</f>
        <v>3</v>
      </c>
      <c r="U201" s="30">
        <f>IFS(
    'Respuestas de formulario 1'!W201="Siempre", 5,
    'Respuestas de formulario 1'!W201="Casi siempre", 4,
    'Respuestas de formulario 1'!W201="Muchas veces", 3,
    'Respuestas de formulario 1'!W201="Algunas veces", 2,
    'Respuestas de formulario 1'!W201="Nunca", 1
)
</f>
        <v>3</v>
      </c>
      <c r="V201" s="30">
        <f>IFS(
    'Respuestas de formulario 1'!X201="Siempre", 5,
    'Respuestas de formulario 1'!X201="Casi siempre", 4,
    'Respuestas de formulario 1'!X201="Muchas veces", 3,
    'Respuestas de formulario 1'!X201="Algunas veces", 2,
    'Respuestas de formulario 1'!X201="Nunca", 1
)
</f>
        <v>2</v>
      </c>
      <c r="W201" s="30">
        <f>IFS(
    'Respuestas de formulario 1'!Y201="Siempre", 5,
    'Respuestas de formulario 1'!Y201="Casi siempre", 4,
    'Respuestas de formulario 1'!Y201="Muchas veces", 3,
    'Respuestas de formulario 1'!Y201="Algunas veces", 2,
    'Respuestas de formulario 1'!Y201="Nunca", 1
)
</f>
        <v>5</v>
      </c>
      <c r="X201" s="30">
        <f>IFS(
    'Respuestas de formulario 1'!Z201="Siempre", 5,
    'Respuestas de formulario 1'!Z201="Casi siempre", 4,
    'Respuestas de formulario 1'!Z201="Muchas veces", 3,
    'Respuestas de formulario 1'!Z201="Algunas veces", 2,
    'Respuestas de formulario 1'!Z201="Nunca", 1
)
</f>
        <v>3</v>
      </c>
      <c r="Y201" s="30">
        <f>IFS(
    'Respuestas de formulario 1'!AA201="Siempre", 5,
    'Respuestas de formulario 1'!AA201="Casi siempre", 4,
    'Respuestas de formulario 1'!AA201="Muchas veces", 3,
    'Respuestas de formulario 1'!AA201="Algunas veces", 2,
    'Respuestas de formulario 1'!AA201="Nunca", 1
)
</f>
        <v>3</v>
      </c>
      <c r="Z201" s="30">
        <f>IFS(
    'Respuestas de formulario 1'!AB201="Siempre", 5,
    'Respuestas de formulario 1'!AB201="Casi siempre", 4,
    'Respuestas de formulario 1'!AB201="Muchas veces", 3,
    'Respuestas de formulario 1'!AB201="Algunas veces", 2,
    'Respuestas de formulario 1'!AB201="Nunca", 1
)
</f>
        <v>4</v>
      </c>
      <c r="AA201" s="30">
        <f>IFS(
    'Respuestas de formulario 1'!AC201="Siempre", 5,
    'Respuestas de formulario 1'!AC201="Casi siempre", 4,
    'Respuestas de formulario 1'!AC201="Muchas veces", 3,
    'Respuestas de formulario 1'!AC201="Algunas veces", 2,
    'Respuestas de formulario 1'!AC201="Nunca", 1
)
</f>
        <v>5</v>
      </c>
      <c r="AB201" s="30">
        <f>IFS(
    'Respuestas de formulario 1'!AD201="Siempre", 5,
    'Respuestas de formulario 1'!AD201="Casi siempre", 4,
    'Respuestas de formulario 1'!AD201="Muchas veces", 3,
    'Respuestas de formulario 1'!AD201="Algunas veces", 2,
    'Respuestas de formulario 1'!AD201="Nunca", 1
)
</f>
        <v>2</v>
      </c>
      <c r="AC201" s="30">
        <f>IFS(
    'Respuestas de formulario 1'!AE201="Siempre", 5,
    'Respuestas de formulario 1'!AE201="Casi siempre", 4,
    'Respuestas de formulario 1'!AE201="Muchas veces", 3,
    'Respuestas de formulario 1'!AE201="Algunas veces", 2,
    'Respuestas de formulario 1'!AE201="Nunca", 1
)
</f>
        <v>1</v>
      </c>
      <c r="AD201" s="30">
        <f>IFS(
    'Respuestas de formulario 1'!AF201="Siempre", 5,
    'Respuestas de formulario 1'!AF201="Casi siempre", 4,
    'Respuestas de formulario 1'!AF201="Muchas veces", 3,
    'Respuestas de formulario 1'!AF201="Algunas veces", 2,
    'Respuestas de formulario 1'!AF201="Nunca", 1
)
</f>
        <v>4</v>
      </c>
      <c r="AE201" s="30">
        <f>IFS(
    'Respuestas de formulario 1'!AG201="Siempre", 5,
    'Respuestas de formulario 1'!AG201="Casi siempre", 4,
    'Respuestas de formulario 1'!AG201="Muchas veces", 3,
    'Respuestas de formulario 1'!AG201="Algunas veces", 2,
    'Respuestas de formulario 1'!AG201="Nunca", 1
)
</f>
        <v>5</v>
      </c>
      <c r="AF201" s="30">
        <f>IFS(
    'Respuestas de formulario 1'!AH201="Siempre", 5,
    'Respuestas de formulario 1'!AH201="Casi siempre", 4,
    'Respuestas de formulario 1'!AH201="Muchas veces", 3,
    'Respuestas de formulario 1'!AH201="Algunas veces", 2,
    'Respuestas de formulario 1'!AH201="Nunca", 1
)
</f>
        <v>1</v>
      </c>
      <c r="AG201" s="30">
        <f>IFS(
    'Respuestas de formulario 1'!AI201="Siempre", 5,
    'Respuestas de formulario 1'!AI201="Casi siempre", 4,
    'Respuestas de formulario 1'!AI201="Muchas veces", 3,
    'Respuestas de formulario 1'!AI201="Algunas veces", 2,
    'Respuestas de formulario 1'!AI201="Nunca", 1
)
</f>
        <v>1</v>
      </c>
      <c r="AH201" s="30">
        <f>IFS(
    'Respuestas de formulario 1'!AJ201="Siempre", 5,
    'Respuestas de formulario 1'!AJ201="Casi siempre", 4,
    'Respuestas de formulario 1'!AJ201="Muchas veces", 3,
    'Respuestas de formulario 1'!AJ201="Algunas veces", 2,
    'Respuestas de formulario 1'!AJ201="Nunca", 1
)
</f>
        <v>2</v>
      </c>
      <c r="AI201" s="30">
        <f>IFS(
    'Respuestas de formulario 1'!AK201="Siempre", 5,
    'Respuestas de formulario 1'!AK201="Casi siempre", 4,
    'Respuestas de formulario 1'!AK201="Muchas veces", 3,
    'Respuestas de formulario 1'!AK201="Algunas veces", 2,
    'Respuestas de formulario 1'!AK201="Nunca", 1
)
</f>
        <v>5</v>
      </c>
      <c r="AJ201" s="30">
        <f>IFS(
    'Respuestas de formulario 1'!AL201="Siempre", 5,
    'Respuestas de formulario 1'!AL201="Casi siempre", 4,
    'Respuestas de formulario 1'!AL201="Muchas veces", 3,
    'Respuestas de formulario 1'!AL201="Algunas veces", 2,
    'Respuestas de formulario 1'!AL201="Nunca", 1
)
</f>
        <v>3</v>
      </c>
      <c r="AK201" s="30">
        <f>IFS(
    'Respuestas de formulario 1'!AM201="Siempre", 5,
    'Respuestas de formulario 1'!AM201="Casi siempre", 4,
    'Respuestas de formulario 1'!AM201="Muchas veces", 3,
    'Respuestas de formulario 1'!AM201="Algunas veces", 2,
    'Respuestas de formulario 1'!AM201="Nunca", 1
)
</f>
        <v>4</v>
      </c>
      <c r="AL201" s="30">
        <f>IFS(
    'Respuestas de formulario 1'!AN201="Siempre", 5,
    'Respuestas de formulario 1'!AN201="Casi siempre", 4,
    'Respuestas de formulario 1'!AN201="Muchas veces", 3,
    'Respuestas de formulario 1'!AN201="Algunas veces", 2,
    'Respuestas de formulario 1'!AN201="Nunca", 1
)
</f>
        <v>1</v>
      </c>
      <c r="AM201" s="30">
        <f>IFS(
    'Respuestas de formulario 1'!AO201="Siempre", 5,
    'Respuestas de formulario 1'!AO201="Casi siempre", 4,
    'Respuestas de formulario 1'!AO201="Muchas veces", 3,
    'Respuestas de formulario 1'!AO201="Algunas veces", 2,
    'Respuestas de formulario 1'!AO201="Nunca", 1
)
</f>
        <v>3</v>
      </c>
      <c r="AN201" s="30">
        <f>IFS(
    'Respuestas de formulario 1'!AP201="Siempre", 5,
    'Respuestas de formulario 1'!AP201="Casi siempre", 4,
    'Respuestas de formulario 1'!AP201="Muchas veces", 3,
    'Respuestas de formulario 1'!AP201="Algunas veces", 2,
    'Respuestas de formulario 1'!AP201="Nunca", 1
)
</f>
        <v>1</v>
      </c>
      <c r="AO201" s="30">
        <f>IFS(
    'Respuestas de formulario 1'!AQ201="Siempre", 5,
    'Respuestas de formulario 1'!AQ201="Casi siempre", 4,
    'Respuestas de formulario 1'!AQ201="Muchas veces", 3,
    'Respuestas de formulario 1'!AQ201="Algunas veces", 2,
    'Respuestas de formulario 1'!AQ201="Nunca", 1
)
</f>
        <v>2</v>
      </c>
      <c r="AP201" s="30">
        <f>IFS(
    'Respuestas de formulario 1'!AR201="Siempre", 5,
    'Respuestas de formulario 1'!AR201="Casi siempre", 4,
    'Respuestas de formulario 1'!AR201="Muchas veces", 3,
    'Respuestas de formulario 1'!AR201="Algunas veces", 2,
    'Respuestas de formulario 1'!AR201="Nunca", 1
)
</f>
        <v>3</v>
      </c>
      <c r="AQ201" s="30">
        <f t="shared" si="1"/>
        <v>114</v>
      </c>
    </row>
    <row r="202">
      <c r="A202" s="12">
        <v>201.0</v>
      </c>
      <c r="B202" s="32" t="str">
        <f>'Respuestas de formulario 1'!C202</f>
        <v>María Cristina Rodriguez-Recio</v>
      </c>
      <c r="C202" s="30">
        <f>IFS(
    'Respuestas de formulario 1'!E202="Siempre", 5,
    'Respuestas de formulario 1'!E202="Casi siempre", 4,
    'Respuestas de formulario 1'!E202="Muchas veces", 3,
    'Respuestas de formulario 1'!E202="Algunas veces", 2,
    'Respuestas de formulario 1'!E202="Nunca", 1
)
</f>
        <v>4</v>
      </c>
      <c r="D202" s="30">
        <f>IFS(
    'Respuestas de formulario 1'!F202="Siempre", 5,
    'Respuestas de formulario 1'!F202="Casi siempre", 4,
    'Respuestas de formulario 1'!F202="Muchas veces", 3,
    'Respuestas de formulario 1'!F202="Algunas veces", 2,
    'Respuestas de formulario 1'!F202="Nunca", 1
)
</f>
        <v>2</v>
      </c>
      <c r="E202" s="30">
        <f>IFS(
    'Respuestas de formulario 1'!G202="Siempre", 5,
    'Respuestas de formulario 1'!G202="Casi siempre", 4,
    'Respuestas de formulario 1'!G202="Muchas veces", 3,
    'Respuestas de formulario 1'!G202="Algunas veces", 2,
    'Respuestas de formulario 1'!G202="Nunca", 1
)
</f>
        <v>3</v>
      </c>
      <c r="F202" s="30">
        <f>IFS(
    'Respuestas de formulario 1'!H202="Siempre", 5,
    'Respuestas de formulario 1'!H202="Casi siempre", 4,
    'Respuestas de formulario 1'!H202="Muchas veces", 3,
    'Respuestas de formulario 1'!H202="Algunas veces", 2,
    'Respuestas de formulario 1'!H202="Nunca", 1
)
</f>
        <v>2</v>
      </c>
      <c r="G202" s="30">
        <f>IFS(
    'Respuestas de formulario 1'!I202="Siempre", 5,
    'Respuestas de formulario 1'!I202="Casi siempre", 4,
    'Respuestas de formulario 1'!I202="Muchas veces", 3,
    'Respuestas de formulario 1'!I202="Algunas veces", 2,
    'Respuestas de formulario 1'!I202="Nunca", 1
)
</f>
        <v>1</v>
      </c>
      <c r="H202" s="30">
        <f>IFS(
    'Respuestas de formulario 1'!J202="Siempre", 5,
    'Respuestas de formulario 1'!J202="Casi siempre", 4,
    'Respuestas de formulario 1'!J202="Muchas veces", 3,
    'Respuestas de formulario 1'!J202="Algunas veces", 2,
    'Respuestas de formulario 1'!J202="Nunca", 1
)
</f>
        <v>1</v>
      </c>
      <c r="I202" s="30">
        <f>IFS(
    'Respuestas de formulario 1'!K202="Siempre", 5,
    'Respuestas de formulario 1'!K202="Casi siempre", 4,
    'Respuestas de formulario 1'!K202="Muchas veces", 3,
    'Respuestas de formulario 1'!K202="Algunas veces", 2,
    'Respuestas de formulario 1'!K202="Nunca", 1
)
</f>
        <v>5</v>
      </c>
      <c r="J202" s="30">
        <f>IFS(
    'Respuestas de formulario 1'!L202="Siempre", 5,
    'Respuestas de formulario 1'!L202="Casi siempre", 4,
    'Respuestas de formulario 1'!L202="Muchas veces", 3,
    'Respuestas de formulario 1'!L202="Algunas veces", 2,
    'Respuestas de formulario 1'!L202="Nunca", 1
)
</f>
        <v>4</v>
      </c>
      <c r="K202" s="30">
        <f>IFS(
    'Respuestas de formulario 1'!M202="Siempre", 5,
    'Respuestas de formulario 1'!M202="Casi siempre", 4,
    'Respuestas de formulario 1'!M202="Muchas veces", 3,
    'Respuestas de formulario 1'!M202="Algunas veces", 2,
    'Respuestas de formulario 1'!M202="Nunca", 1
)
</f>
        <v>4</v>
      </c>
      <c r="L202" s="30">
        <f>IFS(
    'Respuestas de formulario 1'!N202="Siempre", 5,
    'Respuestas de formulario 1'!N202="Casi siempre", 4,
    'Respuestas de formulario 1'!N202="Muchas veces", 3,
    'Respuestas de formulario 1'!N202="Algunas veces", 2,
    'Respuestas de formulario 1'!N202="Nunca", 1
)
</f>
        <v>1</v>
      </c>
      <c r="M202" s="30">
        <f>IFS(
    'Respuestas de formulario 1'!O202="Siempre", 5,
    'Respuestas de formulario 1'!O202="Casi siempre", 4,
    'Respuestas de formulario 1'!O202="Muchas veces", 3,
    'Respuestas de formulario 1'!O202="Algunas veces", 2,
    'Respuestas de formulario 1'!O202="Nunca", 1
)
</f>
        <v>2</v>
      </c>
      <c r="N202" s="30">
        <f>IFS(
    'Respuestas de formulario 1'!P202="Siempre", 5,
    'Respuestas de formulario 1'!P202="Casi siempre", 4,
    'Respuestas de formulario 1'!P202="Muchas veces", 3,
    'Respuestas de formulario 1'!P202="Algunas veces", 2,
    'Respuestas de formulario 1'!P202="Nunca", 1
)
</f>
        <v>2</v>
      </c>
      <c r="O202" s="30">
        <f>IFS(
    'Respuestas de formulario 1'!Q202="Siempre", 5,
    'Respuestas de formulario 1'!Q202="Casi siempre", 4,
    'Respuestas de formulario 1'!Q202="Muchas veces", 3,
    'Respuestas de formulario 1'!Q202="Algunas veces", 2,
    'Respuestas de formulario 1'!Q202="Nunca", 1
)
</f>
        <v>1</v>
      </c>
      <c r="P202" s="30">
        <f>IFS(
    'Respuestas de formulario 1'!R202="Siempre", 5,
    'Respuestas de formulario 1'!R202="Casi siempre", 4,
    'Respuestas de formulario 1'!R202="Muchas veces", 3,
    'Respuestas de formulario 1'!R202="Algunas veces", 2,
    'Respuestas de formulario 1'!R202="Nunca", 1
)
</f>
        <v>1</v>
      </c>
      <c r="Q202" s="30">
        <f>IFS(
    'Respuestas de formulario 1'!S202="Siempre", 5,
    'Respuestas de formulario 1'!S202="Casi siempre", 4,
    'Respuestas de formulario 1'!S202="Muchas veces", 3,
    'Respuestas de formulario 1'!S202="Algunas veces", 2,
    'Respuestas de formulario 1'!S202="Nunca", 1
)
</f>
        <v>4</v>
      </c>
      <c r="R202" s="30">
        <f>IFS(
    'Respuestas de formulario 1'!T202="Siempre", 5,
    'Respuestas de formulario 1'!T202="Casi siempre", 4,
    'Respuestas de formulario 1'!T202="Muchas veces", 3,
    'Respuestas de formulario 1'!T202="Algunas veces", 2,
    'Respuestas de formulario 1'!T202="Nunca", 1
)
</f>
        <v>1</v>
      </c>
      <c r="S202" s="30">
        <f>IFS(
    'Respuestas de formulario 1'!U202="Siempre", 5,
    'Respuestas de formulario 1'!U202="Casi siempre", 4,
    'Respuestas de formulario 1'!U202="Muchas veces", 3,
    'Respuestas de formulario 1'!U202="Algunas veces", 2,
    'Respuestas de formulario 1'!U202="Nunca", 1
)
</f>
        <v>5</v>
      </c>
      <c r="T202" s="30">
        <f>IFS(
    'Respuestas de formulario 1'!V202="Siempre", 5,
    'Respuestas de formulario 1'!V202="Casi siempre", 4,
    'Respuestas de formulario 1'!V202="Muchas veces", 3,
    'Respuestas de formulario 1'!V202="Algunas veces", 2,
    'Respuestas de formulario 1'!V202="Nunca", 1
)
</f>
        <v>4</v>
      </c>
      <c r="U202" s="30">
        <f>IFS(
    'Respuestas de formulario 1'!W202="Siempre", 5,
    'Respuestas de formulario 1'!W202="Casi siempre", 4,
    'Respuestas de formulario 1'!W202="Muchas veces", 3,
    'Respuestas de formulario 1'!W202="Algunas veces", 2,
    'Respuestas de formulario 1'!W202="Nunca", 1
)
</f>
        <v>5</v>
      </c>
      <c r="V202" s="30">
        <f>IFS(
    'Respuestas de formulario 1'!X202="Siempre", 5,
    'Respuestas de formulario 1'!X202="Casi siempre", 4,
    'Respuestas de formulario 1'!X202="Muchas veces", 3,
    'Respuestas de formulario 1'!X202="Algunas veces", 2,
    'Respuestas de formulario 1'!X202="Nunca", 1
)
</f>
        <v>1</v>
      </c>
      <c r="W202" s="30">
        <f>IFS(
    'Respuestas de formulario 1'!Y202="Siempre", 5,
    'Respuestas de formulario 1'!Y202="Casi siempre", 4,
    'Respuestas de formulario 1'!Y202="Muchas veces", 3,
    'Respuestas de formulario 1'!Y202="Algunas veces", 2,
    'Respuestas de formulario 1'!Y202="Nunca", 1
)
</f>
        <v>5</v>
      </c>
      <c r="X202" s="30">
        <f>IFS(
    'Respuestas de formulario 1'!Z202="Siempre", 5,
    'Respuestas de formulario 1'!Z202="Casi siempre", 4,
    'Respuestas de formulario 1'!Z202="Muchas veces", 3,
    'Respuestas de formulario 1'!Z202="Algunas veces", 2,
    'Respuestas de formulario 1'!Z202="Nunca", 1
)
</f>
        <v>1</v>
      </c>
      <c r="Y202" s="30">
        <f>IFS(
    'Respuestas de formulario 1'!AA202="Siempre", 5,
    'Respuestas de formulario 1'!AA202="Casi siempre", 4,
    'Respuestas de formulario 1'!AA202="Muchas veces", 3,
    'Respuestas de formulario 1'!AA202="Algunas veces", 2,
    'Respuestas de formulario 1'!AA202="Nunca", 1
)
</f>
        <v>1</v>
      </c>
      <c r="Z202" s="30">
        <f>IFS(
    'Respuestas de formulario 1'!AB202="Siempre", 5,
    'Respuestas de formulario 1'!AB202="Casi siempre", 4,
    'Respuestas de formulario 1'!AB202="Muchas veces", 3,
    'Respuestas de formulario 1'!AB202="Algunas veces", 2,
    'Respuestas de formulario 1'!AB202="Nunca", 1
)
</f>
        <v>2</v>
      </c>
      <c r="AA202" s="30">
        <f>IFS(
    'Respuestas de formulario 1'!AC202="Siempre", 5,
    'Respuestas de formulario 1'!AC202="Casi siempre", 4,
    'Respuestas de formulario 1'!AC202="Muchas veces", 3,
    'Respuestas de formulario 1'!AC202="Algunas veces", 2,
    'Respuestas de formulario 1'!AC202="Nunca", 1
)
</f>
        <v>2</v>
      </c>
      <c r="AB202" s="30">
        <f>IFS(
    'Respuestas de formulario 1'!AD202="Siempre", 5,
    'Respuestas de formulario 1'!AD202="Casi siempre", 4,
    'Respuestas de formulario 1'!AD202="Muchas veces", 3,
    'Respuestas de formulario 1'!AD202="Algunas veces", 2,
    'Respuestas de formulario 1'!AD202="Nunca", 1
)
</f>
        <v>1</v>
      </c>
      <c r="AC202" s="30">
        <f>IFS(
    'Respuestas de formulario 1'!AE202="Siempre", 5,
    'Respuestas de formulario 1'!AE202="Casi siempre", 4,
    'Respuestas de formulario 1'!AE202="Muchas veces", 3,
    'Respuestas de formulario 1'!AE202="Algunas veces", 2,
    'Respuestas de formulario 1'!AE202="Nunca", 1
)
</f>
        <v>5</v>
      </c>
      <c r="AD202" s="30">
        <f>IFS(
    'Respuestas de formulario 1'!AF202="Siempre", 5,
    'Respuestas de formulario 1'!AF202="Casi siempre", 4,
    'Respuestas de formulario 1'!AF202="Muchas veces", 3,
    'Respuestas de formulario 1'!AF202="Algunas veces", 2,
    'Respuestas de formulario 1'!AF202="Nunca", 1
)
</f>
        <v>3</v>
      </c>
      <c r="AE202" s="30">
        <f>IFS(
    'Respuestas de formulario 1'!AG202="Siempre", 5,
    'Respuestas de formulario 1'!AG202="Casi siempre", 4,
    'Respuestas de formulario 1'!AG202="Muchas veces", 3,
    'Respuestas de formulario 1'!AG202="Algunas veces", 2,
    'Respuestas de formulario 1'!AG202="Nunca", 1
)
</f>
        <v>1</v>
      </c>
      <c r="AF202" s="30">
        <f>IFS(
    'Respuestas de formulario 1'!AH202="Siempre", 5,
    'Respuestas de formulario 1'!AH202="Casi siempre", 4,
    'Respuestas de formulario 1'!AH202="Muchas veces", 3,
    'Respuestas de formulario 1'!AH202="Algunas veces", 2,
    'Respuestas de formulario 1'!AH202="Nunca", 1
)
</f>
        <v>1</v>
      </c>
      <c r="AG202" s="30">
        <f>IFS(
    'Respuestas de formulario 1'!AI202="Siempre", 5,
    'Respuestas de formulario 1'!AI202="Casi siempre", 4,
    'Respuestas de formulario 1'!AI202="Muchas veces", 3,
    'Respuestas de formulario 1'!AI202="Algunas veces", 2,
    'Respuestas de formulario 1'!AI202="Nunca", 1
)
</f>
        <v>4</v>
      </c>
      <c r="AH202" s="30">
        <f>IFS(
    'Respuestas de formulario 1'!AJ202="Siempre", 5,
    'Respuestas de formulario 1'!AJ202="Casi siempre", 4,
    'Respuestas de formulario 1'!AJ202="Muchas veces", 3,
    'Respuestas de formulario 1'!AJ202="Algunas veces", 2,
    'Respuestas de formulario 1'!AJ202="Nunca", 1
)
</f>
        <v>5</v>
      </c>
      <c r="AI202" s="30">
        <f>IFS(
    'Respuestas de formulario 1'!AK202="Siempre", 5,
    'Respuestas de formulario 1'!AK202="Casi siempre", 4,
    'Respuestas de formulario 1'!AK202="Muchas veces", 3,
    'Respuestas de formulario 1'!AK202="Algunas veces", 2,
    'Respuestas de formulario 1'!AK202="Nunca", 1
)
</f>
        <v>2</v>
      </c>
      <c r="AJ202" s="30">
        <f>IFS(
    'Respuestas de formulario 1'!AL202="Siempre", 5,
    'Respuestas de formulario 1'!AL202="Casi siempre", 4,
    'Respuestas de formulario 1'!AL202="Muchas veces", 3,
    'Respuestas de formulario 1'!AL202="Algunas veces", 2,
    'Respuestas de formulario 1'!AL202="Nunca", 1
)
</f>
        <v>1</v>
      </c>
      <c r="AK202" s="30">
        <f>IFS(
    'Respuestas de formulario 1'!AM202="Siempre", 5,
    'Respuestas de formulario 1'!AM202="Casi siempre", 4,
    'Respuestas de formulario 1'!AM202="Muchas veces", 3,
    'Respuestas de formulario 1'!AM202="Algunas veces", 2,
    'Respuestas de formulario 1'!AM202="Nunca", 1
)
</f>
        <v>3</v>
      </c>
      <c r="AL202" s="30">
        <f>IFS(
    'Respuestas de formulario 1'!AN202="Siempre", 5,
    'Respuestas de formulario 1'!AN202="Casi siempre", 4,
    'Respuestas de formulario 1'!AN202="Muchas veces", 3,
    'Respuestas de formulario 1'!AN202="Algunas veces", 2,
    'Respuestas de formulario 1'!AN202="Nunca", 1
)
</f>
        <v>5</v>
      </c>
      <c r="AM202" s="30">
        <f>IFS(
    'Respuestas de formulario 1'!AO202="Siempre", 5,
    'Respuestas de formulario 1'!AO202="Casi siempre", 4,
    'Respuestas de formulario 1'!AO202="Muchas veces", 3,
    'Respuestas de formulario 1'!AO202="Algunas veces", 2,
    'Respuestas de formulario 1'!AO202="Nunca", 1
)
</f>
        <v>1</v>
      </c>
      <c r="AN202" s="30">
        <f>IFS(
    'Respuestas de formulario 1'!AP202="Siempre", 5,
    'Respuestas de formulario 1'!AP202="Casi siempre", 4,
    'Respuestas de formulario 1'!AP202="Muchas veces", 3,
    'Respuestas de formulario 1'!AP202="Algunas veces", 2,
    'Respuestas de formulario 1'!AP202="Nunca", 1
)
</f>
        <v>5</v>
      </c>
      <c r="AO202" s="30">
        <f>IFS(
    'Respuestas de formulario 1'!AQ202="Siempre", 5,
    'Respuestas de formulario 1'!AQ202="Casi siempre", 4,
    'Respuestas de formulario 1'!AQ202="Muchas veces", 3,
    'Respuestas de formulario 1'!AQ202="Algunas veces", 2,
    'Respuestas de formulario 1'!AQ202="Nunca", 1
)
</f>
        <v>3</v>
      </c>
      <c r="AP202" s="30">
        <f>IFS(
    'Respuestas de formulario 1'!AR202="Siempre", 5,
    'Respuestas de formulario 1'!AR202="Casi siempre", 4,
    'Respuestas de formulario 1'!AR202="Muchas veces", 3,
    'Respuestas de formulario 1'!AR202="Algunas veces", 2,
    'Respuestas de formulario 1'!AR202="Nunca", 1
)
</f>
        <v>3</v>
      </c>
      <c r="AQ202" s="30">
        <f t="shared" si="1"/>
        <v>107</v>
      </c>
    </row>
    <row r="203">
      <c r="A203" s="12">
        <v>202.0</v>
      </c>
      <c r="B203" s="32" t="str">
        <f>'Respuestas de formulario 1'!C203</f>
        <v>Sabas Barros Gárate</v>
      </c>
      <c r="C203" s="30">
        <f>IFS(
    'Respuestas de formulario 1'!E203="Siempre", 5,
    'Respuestas de formulario 1'!E203="Casi siempre", 4,
    'Respuestas de formulario 1'!E203="Muchas veces", 3,
    'Respuestas de formulario 1'!E203="Algunas veces", 2,
    'Respuestas de formulario 1'!E203="Nunca", 1
)
</f>
        <v>3</v>
      </c>
      <c r="D203" s="30">
        <f>IFS(
    'Respuestas de formulario 1'!F203="Siempre", 5,
    'Respuestas de formulario 1'!F203="Casi siempre", 4,
    'Respuestas de formulario 1'!F203="Muchas veces", 3,
    'Respuestas de formulario 1'!F203="Algunas veces", 2,
    'Respuestas de formulario 1'!F203="Nunca", 1
)
</f>
        <v>1</v>
      </c>
      <c r="E203" s="30">
        <f>IFS(
    'Respuestas de formulario 1'!G203="Siempre", 5,
    'Respuestas de formulario 1'!G203="Casi siempre", 4,
    'Respuestas de formulario 1'!G203="Muchas veces", 3,
    'Respuestas de formulario 1'!G203="Algunas veces", 2,
    'Respuestas de formulario 1'!G203="Nunca", 1
)
</f>
        <v>4</v>
      </c>
      <c r="F203" s="30">
        <f>IFS(
    'Respuestas de formulario 1'!H203="Siempre", 5,
    'Respuestas de formulario 1'!H203="Casi siempre", 4,
    'Respuestas de formulario 1'!H203="Muchas veces", 3,
    'Respuestas de formulario 1'!H203="Algunas veces", 2,
    'Respuestas de formulario 1'!H203="Nunca", 1
)
</f>
        <v>5</v>
      </c>
      <c r="G203" s="30">
        <f>IFS(
    'Respuestas de formulario 1'!I203="Siempre", 5,
    'Respuestas de formulario 1'!I203="Casi siempre", 4,
    'Respuestas de formulario 1'!I203="Muchas veces", 3,
    'Respuestas de formulario 1'!I203="Algunas veces", 2,
    'Respuestas de formulario 1'!I203="Nunca", 1
)
</f>
        <v>1</v>
      </c>
      <c r="H203" s="30">
        <f>IFS(
    'Respuestas de formulario 1'!J203="Siempre", 5,
    'Respuestas de formulario 1'!J203="Casi siempre", 4,
    'Respuestas de formulario 1'!J203="Muchas veces", 3,
    'Respuestas de formulario 1'!J203="Algunas veces", 2,
    'Respuestas de formulario 1'!J203="Nunca", 1
)
</f>
        <v>5</v>
      </c>
      <c r="I203" s="30">
        <f>IFS(
    'Respuestas de formulario 1'!K203="Siempre", 5,
    'Respuestas de formulario 1'!K203="Casi siempre", 4,
    'Respuestas de formulario 1'!K203="Muchas veces", 3,
    'Respuestas de formulario 1'!K203="Algunas veces", 2,
    'Respuestas de formulario 1'!K203="Nunca", 1
)
</f>
        <v>4</v>
      </c>
      <c r="J203" s="30">
        <f>IFS(
    'Respuestas de formulario 1'!L203="Siempre", 5,
    'Respuestas de formulario 1'!L203="Casi siempre", 4,
    'Respuestas de formulario 1'!L203="Muchas veces", 3,
    'Respuestas de formulario 1'!L203="Algunas veces", 2,
    'Respuestas de formulario 1'!L203="Nunca", 1
)
</f>
        <v>4</v>
      </c>
      <c r="K203" s="30">
        <f>IFS(
    'Respuestas de formulario 1'!M203="Siempre", 5,
    'Respuestas de formulario 1'!M203="Casi siempre", 4,
    'Respuestas de formulario 1'!M203="Muchas veces", 3,
    'Respuestas de formulario 1'!M203="Algunas veces", 2,
    'Respuestas de formulario 1'!M203="Nunca", 1
)
</f>
        <v>3</v>
      </c>
      <c r="L203" s="30">
        <f>IFS(
    'Respuestas de formulario 1'!N203="Siempre", 5,
    'Respuestas de formulario 1'!N203="Casi siempre", 4,
    'Respuestas de formulario 1'!N203="Muchas veces", 3,
    'Respuestas de formulario 1'!N203="Algunas veces", 2,
    'Respuestas de formulario 1'!N203="Nunca", 1
)
</f>
        <v>1</v>
      </c>
      <c r="M203" s="30">
        <f>IFS(
    'Respuestas de formulario 1'!O203="Siempre", 5,
    'Respuestas de formulario 1'!O203="Casi siempre", 4,
    'Respuestas de formulario 1'!O203="Muchas veces", 3,
    'Respuestas de formulario 1'!O203="Algunas veces", 2,
    'Respuestas de formulario 1'!O203="Nunca", 1
)
</f>
        <v>2</v>
      </c>
      <c r="N203" s="30">
        <f>IFS(
    'Respuestas de formulario 1'!P203="Siempre", 5,
    'Respuestas de formulario 1'!P203="Casi siempre", 4,
    'Respuestas de formulario 1'!P203="Muchas veces", 3,
    'Respuestas de formulario 1'!P203="Algunas veces", 2,
    'Respuestas de formulario 1'!P203="Nunca", 1
)
</f>
        <v>3</v>
      </c>
      <c r="O203" s="30">
        <f>IFS(
    'Respuestas de formulario 1'!Q203="Siempre", 5,
    'Respuestas de formulario 1'!Q203="Casi siempre", 4,
    'Respuestas de formulario 1'!Q203="Muchas veces", 3,
    'Respuestas de formulario 1'!Q203="Algunas veces", 2,
    'Respuestas de formulario 1'!Q203="Nunca", 1
)
</f>
        <v>1</v>
      </c>
      <c r="P203" s="30">
        <f>IFS(
    'Respuestas de formulario 1'!R203="Siempre", 5,
    'Respuestas de formulario 1'!R203="Casi siempre", 4,
    'Respuestas de formulario 1'!R203="Muchas veces", 3,
    'Respuestas de formulario 1'!R203="Algunas veces", 2,
    'Respuestas de formulario 1'!R203="Nunca", 1
)
</f>
        <v>3</v>
      </c>
      <c r="Q203" s="30">
        <f>IFS(
    'Respuestas de formulario 1'!S203="Siempre", 5,
    'Respuestas de formulario 1'!S203="Casi siempre", 4,
    'Respuestas de formulario 1'!S203="Muchas veces", 3,
    'Respuestas de formulario 1'!S203="Algunas veces", 2,
    'Respuestas de formulario 1'!S203="Nunca", 1
)
</f>
        <v>4</v>
      </c>
      <c r="R203" s="30">
        <f>IFS(
    'Respuestas de formulario 1'!T203="Siempre", 5,
    'Respuestas de formulario 1'!T203="Casi siempre", 4,
    'Respuestas de formulario 1'!T203="Muchas veces", 3,
    'Respuestas de formulario 1'!T203="Algunas veces", 2,
    'Respuestas de formulario 1'!T203="Nunca", 1
)
</f>
        <v>2</v>
      </c>
      <c r="S203" s="30">
        <f>IFS(
    'Respuestas de formulario 1'!U203="Siempre", 5,
    'Respuestas de formulario 1'!U203="Casi siempre", 4,
    'Respuestas de formulario 1'!U203="Muchas veces", 3,
    'Respuestas de formulario 1'!U203="Algunas veces", 2,
    'Respuestas de formulario 1'!U203="Nunca", 1
)
</f>
        <v>1</v>
      </c>
      <c r="T203" s="30">
        <f>IFS(
    'Respuestas de formulario 1'!V203="Siempre", 5,
    'Respuestas de formulario 1'!V203="Casi siempre", 4,
    'Respuestas de formulario 1'!V203="Muchas veces", 3,
    'Respuestas de formulario 1'!V203="Algunas veces", 2,
    'Respuestas de formulario 1'!V203="Nunca", 1
)
</f>
        <v>5</v>
      </c>
      <c r="U203" s="30">
        <f>IFS(
    'Respuestas de formulario 1'!W203="Siempre", 5,
    'Respuestas de formulario 1'!W203="Casi siempre", 4,
    'Respuestas de formulario 1'!W203="Muchas veces", 3,
    'Respuestas de formulario 1'!W203="Algunas veces", 2,
    'Respuestas de formulario 1'!W203="Nunca", 1
)
</f>
        <v>2</v>
      </c>
      <c r="V203" s="30">
        <f>IFS(
    'Respuestas de formulario 1'!X203="Siempre", 5,
    'Respuestas de formulario 1'!X203="Casi siempre", 4,
    'Respuestas de formulario 1'!X203="Muchas veces", 3,
    'Respuestas de formulario 1'!X203="Algunas veces", 2,
    'Respuestas de formulario 1'!X203="Nunca", 1
)
</f>
        <v>5</v>
      </c>
      <c r="W203" s="30">
        <f>IFS(
    'Respuestas de formulario 1'!Y203="Siempre", 5,
    'Respuestas de formulario 1'!Y203="Casi siempre", 4,
    'Respuestas de formulario 1'!Y203="Muchas veces", 3,
    'Respuestas de formulario 1'!Y203="Algunas veces", 2,
    'Respuestas de formulario 1'!Y203="Nunca", 1
)
</f>
        <v>2</v>
      </c>
      <c r="X203" s="30">
        <f>IFS(
    'Respuestas de formulario 1'!Z203="Siempre", 5,
    'Respuestas de formulario 1'!Z203="Casi siempre", 4,
    'Respuestas de formulario 1'!Z203="Muchas veces", 3,
    'Respuestas de formulario 1'!Z203="Algunas veces", 2,
    'Respuestas de formulario 1'!Z203="Nunca", 1
)
</f>
        <v>1</v>
      </c>
      <c r="Y203" s="30">
        <f>IFS(
    'Respuestas de formulario 1'!AA203="Siempre", 5,
    'Respuestas de formulario 1'!AA203="Casi siempre", 4,
    'Respuestas de formulario 1'!AA203="Muchas veces", 3,
    'Respuestas de formulario 1'!AA203="Algunas veces", 2,
    'Respuestas de formulario 1'!AA203="Nunca", 1
)
</f>
        <v>2</v>
      </c>
      <c r="Z203" s="30">
        <f>IFS(
    'Respuestas de formulario 1'!AB203="Siempre", 5,
    'Respuestas de formulario 1'!AB203="Casi siempre", 4,
    'Respuestas de formulario 1'!AB203="Muchas veces", 3,
    'Respuestas de formulario 1'!AB203="Algunas veces", 2,
    'Respuestas de formulario 1'!AB203="Nunca", 1
)
</f>
        <v>5</v>
      </c>
      <c r="AA203" s="30">
        <f>IFS(
    'Respuestas de formulario 1'!AC203="Siempre", 5,
    'Respuestas de formulario 1'!AC203="Casi siempre", 4,
    'Respuestas de formulario 1'!AC203="Muchas veces", 3,
    'Respuestas de formulario 1'!AC203="Algunas veces", 2,
    'Respuestas de formulario 1'!AC203="Nunca", 1
)
</f>
        <v>2</v>
      </c>
      <c r="AB203" s="30">
        <f>IFS(
    'Respuestas de formulario 1'!AD203="Siempre", 5,
    'Respuestas de formulario 1'!AD203="Casi siempre", 4,
    'Respuestas de formulario 1'!AD203="Muchas veces", 3,
    'Respuestas de formulario 1'!AD203="Algunas veces", 2,
    'Respuestas de formulario 1'!AD203="Nunca", 1
)
</f>
        <v>3</v>
      </c>
      <c r="AC203" s="30">
        <f>IFS(
    'Respuestas de formulario 1'!AE203="Siempre", 5,
    'Respuestas de formulario 1'!AE203="Casi siempre", 4,
    'Respuestas de formulario 1'!AE203="Muchas veces", 3,
    'Respuestas de formulario 1'!AE203="Algunas veces", 2,
    'Respuestas de formulario 1'!AE203="Nunca", 1
)
</f>
        <v>5</v>
      </c>
      <c r="AD203" s="30">
        <f>IFS(
    'Respuestas de formulario 1'!AF203="Siempre", 5,
    'Respuestas de formulario 1'!AF203="Casi siempre", 4,
    'Respuestas de formulario 1'!AF203="Muchas veces", 3,
    'Respuestas de formulario 1'!AF203="Algunas veces", 2,
    'Respuestas de formulario 1'!AF203="Nunca", 1
)
</f>
        <v>4</v>
      </c>
      <c r="AE203" s="30">
        <f>IFS(
    'Respuestas de formulario 1'!AG203="Siempre", 5,
    'Respuestas de formulario 1'!AG203="Casi siempre", 4,
    'Respuestas de formulario 1'!AG203="Muchas veces", 3,
    'Respuestas de formulario 1'!AG203="Algunas veces", 2,
    'Respuestas de formulario 1'!AG203="Nunca", 1
)
</f>
        <v>5</v>
      </c>
      <c r="AF203" s="30">
        <f>IFS(
    'Respuestas de formulario 1'!AH203="Siempre", 5,
    'Respuestas de formulario 1'!AH203="Casi siempre", 4,
    'Respuestas de formulario 1'!AH203="Muchas veces", 3,
    'Respuestas de formulario 1'!AH203="Algunas veces", 2,
    'Respuestas de formulario 1'!AH203="Nunca", 1
)
</f>
        <v>5</v>
      </c>
      <c r="AG203" s="30">
        <f>IFS(
    'Respuestas de formulario 1'!AI203="Siempre", 5,
    'Respuestas de formulario 1'!AI203="Casi siempre", 4,
    'Respuestas de formulario 1'!AI203="Muchas veces", 3,
    'Respuestas de formulario 1'!AI203="Algunas veces", 2,
    'Respuestas de formulario 1'!AI203="Nunca", 1
)
</f>
        <v>2</v>
      </c>
      <c r="AH203" s="30">
        <f>IFS(
    'Respuestas de formulario 1'!AJ203="Siempre", 5,
    'Respuestas de formulario 1'!AJ203="Casi siempre", 4,
    'Respuestas de formulario 1'!AJ203="Muchas veces", 3,
    'Respuestas de formulario 1'!AJ203="Algunas veces", 2,
    'Respuestas de formulario 1'!AJ203="Nunca", 1
)
</f>
        <v>5</v>
      </c>
      <c r="AI203" s="30">
        <f>IFS(
    'Respuestas de formulario 1'!AK203="Siempre", 5,
    'Respuestas de formulario 1'!AK203="Casi siempre", 4,
    'Respuestas de formulario 1'!AK203="Muchas veces", 3,
    'Respuestas de formulario 1'!AK203="Algunas veces", 2,
    'Respuestas de formulario 1'!AK203="Nunca", 1
)
</f>
        <v>1</v>
      </c>
      <c r="AJ203" s="30">
        <f>IFS(
    'Respuestas de formulario 1'!AL203="Siempre", 5,
    'Respuestas de formulario 1'!AL203="Casi siempre", 4,
    'Respuestas de formulario 1'!AL203="Muchas veces", 3,
    'Respuestas de formulario 1'!AL203="Algunas veces", 2,
    'Respuestas de formulario 1'!AL203="Nunca", 1
)
</f>
        <v>2</v>
      </c>
      <c r="AK203" s="30">
        <f>IFS(
    'Respuestas de formulario 1'!AM203="Siempre", 5,
    'Respuestas de formulario 1'!AM203="Casi siempre", 4,
    'Respuestas de formulario 1'!AM203="Muchas veces", 3,
    'Respuestas de formulario 1'!AM203="Algunas veces", 2,
    'Respuestas de formulario 1'!AM203="Nunca", 1
)
</f>
        <v>3</v>
      </c>
      <c r="AL203" s="30">
        <f>IFS(
    'Respuestas de formulario 1'!AN203="Siempre", 5,
    'Respuestas de formulario 1'!AN203="Casi siempre", 4,
    'Respuestas de formulario 1'!AN203="Muchas veces", 3,
    'Respuestas de formulario 1'!AN203="Algunas veces", 2,
    'Respuestas de formulario 1'!AN203="Nunca", 1
)
</f>
        <v>1</v>
      </c>
      <c r="AM203" s="30">
        <f>IFS(
    'Respuestas de formulario 1'!AO203="Siempre", 5,
    'Respuestas de formulario 1'!AO203="Casi siempre", 4,
    'Respuestas de formulario 1'!AO203="Muchas veces", 3,
    'Respuestas de formulario 1'!AO203="Algunas veces", 2,
    'Respuestas de formulario 1'!AO203="Nunca", 1
)
</f>
        <v>1</v>
      </c>
      <c r="AN203" s="30">
        <f>IFS(
    'Respuestas de formulario 1'!AP203="Siempre", 5,
    'Respuestas de formulario 1'!AP203="Casi siempre", 4,
    'Respuestas de formulario 1'!AP203="Muchas veces", 3,
    'Respuestas de formulario 1'!AP203="Algunas veces", 2,
    'Respuestas de formulario 1'!AP203="Nunca", 1
)
</f>
        <v>2</v>
      </c>
      <c r="AO203" s="30">
        <f>IFS(
    'Respuestas de formulario 1'!AQ203="Siempre", 5,
    'Respuestas de formulario 1'!AQ203="Casi siempre", 4,
    'Respuestas de formulario 1'!AQ203="Muchas veces", 3,
    'Respuestas de formulario 1'!AQ203="Algunas veces", 2,
    'Respuestas de formulario 1'!AQ203="Nunca", 1
)
</f>
        <v>4</v>
      </c>
      <c r="AP203" s="30">
        <f>IFS(
    'Respuestas de formulario 1'!AR203="Siempre", 5,
    'Respuestas de formulario 1'!AR203="Casi siempre", 4,
    'Respuestas de formulario 1'!AR203="Muchas veces", 3,
    'Respuestas de formulario 1'!AR203="Algunas veces", 2,
    'Respuestas de formulario 1'!AR203="Nunca", 1
)
</f>
        <v>2</v>
      </c>
      <c r="AQ203" s="30">
        <f t="shared" si="1"/>
        <v>116</v>
      </c>
    </row>
    <row r="204">
      <c r="A204" s="12">
        <v>203.0</v>
      </c>
      <c r="B204" s="32" t="str">
        <f>'Respuestas de formulario 1'!C204</f>
        <v>Sigfrido Durán Bru</v>
      </c>
      <c r="C204" s="30">
        <f>IFS(
    'Respuestas de formulario 1'!E204="Siempre", 5,
    'Respuestas de formulario 1'!E204="Casi siempre", 4,
    'Respuestas de formulario 1'!E204="Muchas veces", 3,
    'Respuestas de formulario 1'!E204="Algunas veces", 2,
    'Respuestas de formulario 1'!E204="Nunca", 1
)
</f>
        <v>4</v>
      </c>
      <c r="D204" s="30">
        <f>IFS(
    'Respuestas de formulario 1'!F204="Siempre", 5,
    'Respuestas de formulario 1'!F204="Casi siempre", 4,
    'Respuestas de formulario 1'!F204="Muchas veces", 3,
    'Respuestas de formulario 1'!F204="Algunas veces", 2,
    'Respuestas de formulario 1'!F204="Nunca", 1
)
</f>
        <v>3</v>
      </c>
      <c r="E204" s="30">
        <f>IFS(
    'Respuestas de formulario 1'!G204="Siempre", 5,
    'Respuestas de formulario 1'!G204="Casi siempre", 4,
    'Respuestas de formulario 1'!G204="Muchas veces", 3,
    'Respuestas de formulario 1'!G204="Algunas veces", 2,
    'Respuestas de formulario 1'!G204="Nunca", 1
)
</f>
        <v>3</v>
      </c>
      <c r="F204" s="30">
        <f>IFS(
    'Respuestas de formulario 1'!H204="Siempre", 5,
    'Respuestas de formulario 1'!H204="Casi siempre", 4,
    'Respuestas de formulario 1'!H204="Muchas veces", 3,
    'Respuestas de formulario 1'!H204="Algunas veces", 2,
    'Respuestas de formulario 1'!H204="Nunca", 1
)
</f>
        <v>3</v>
      </c>
      <c r="G204" s="30">
        <f>IFS(
    'Respuestas de formulario 1'!I204="Siempre", 5,
    'Respuestas de formulario 1'!I204="Casi siempre", 4,
    'Respuestas de formulario 1'!I204="Muchas veces", 3,
    'Respuestas de formulario 1'!I204="Algunas veces", 2,
    'Respuestas de formulario 1'!I204="Nunca", 1
)
</f>
        <v>3</v>
      </c>
      <c r="H204" s="30">
        <f>IFS(
    'Respuestas de formulario 1'!J204="Siempre", 5,
    'Respuestas de formulario 1'!J204="Casi siempre", 4,
    'Respuestas de formulario 1'!J204="Muchas veces", 3,
    'Respuestas de formulario 1'!J204="Algunas veces", 2,
    'Respuestas de formulario 1'!J204="Nunca", 1
)
</f>
        <v>3</v>
      </c>
      <c r="I204" s="30">
        <f>IFS(
    'Respuestas de formulario 1'!K204="Siempre", 5,
    'Respuestas de formulario 1'!K204="Casi siempre", 4,
    'Respuestas de formulario 1'!K204="Muchas veces", 3,
    'Respuestas de formulario 1'!K204="Algunas veces", 2,
    'Respuestas de formulario 1'!K204="Nunca", 1
)
</f>
        <v>2</v>
      </c>
      <c r="J204" s="30">
        <f>IFS(
    'Respuestas de formulario 1'!L204="Siempre", 5,
    'Respuestas de formulario 1'!L204="Casi siempre", 4,
    'Respuestas de formulario 1'!L204="Muchas veces", 3,
    'Respuestas de formulario 1'!L204="Algunas veces", 2,
    'Respuestas de formulario 1'!L204="Nunca", 1
)
</f>
        <v>3</v>
      </c>
      <c r="K204" s="30">
        <f>IFS(
    'Respuestas de formulario 1'!M204="Siempre", 5,
    'Respuestas de formulario 1'!M204="Casi siempre", 4,
    'Respuestas de formulario 1'!M204="Muchas veces", 3,
    'Respuestas de formulario 1'!M204="Algunas veces", 2,
    'Respuestas de formulario 1'!M204="Nunca", 1
)
</f>
        <v>3</v>
      </c>
      <c r="L204" s="30">
        <f>IFS(
    'Respuestas de formulario 1'!N204="Siempre", 5,
    'Respuestas de formulario 1'!N204="Casi siempre", 4,
    'Respuestas de formulario 1'!N204="Muchas veces", 3,
    'Respuestas de formulario 1'!N204="Algunas veces", 2,
    'Respuestas de formulario 1'!N204="Nunca", 1
)
</f>
        <v>3</v>
      </c>
      <c r="M204" s="30">
        <f>IFS(
    'Respuestas de formulario 1'!O204="Siempre", 5,
    'Respuestas de formulario 1'!O204="Casi siempre", 4,
    'Respuestas de formulario 1'!O204="Muchas veces", 3,
    'Respuestas de formulario 1'!O204="Algunas veces", 2,
    'Respuestas de formulario 1'!O204="Nunca", 1
)
</f>
        <v>2</v>
      </c>
      <c r="N204" s="30">
        <f>IFS(
    'Respuestas de formulario 1'!P204="Siempre", 5,
    'Respuestas de formulario 1'!P204="Casi siempre", 4,
    'Respuestas de formulario 1'!P204="Muchas veces", 3,
    'Respuestas de formulario 1'!P204="Algunas veces", 2,
    'Respuestas de formulario 1'!P204="Nunca", 1
)
</f>
        <v>1</v>
      </c>
      <c r="O204" s="30">
        <f>IFS(
    'Respuestas de formulario 1'!Q204="Siempre", 5,
    'Respuestas de formulario 1'!Q204="Casi siempre", 4,
    'Respuestas de formulario 1'!Q204="Muchas veces", 3,
    'Respuestas de formulario 1'!Q204="Algunas veces", 2,
    'Respuestas de formulario 1'!Q204="Nunca", 1
)
</f>
        <v>2</v>
      </c>
      <c r="P204" s="30">
        <f>IFS(
    'Respuestas de formulario 1'!R204="Siempre", 5,
    'Respuestas de formulario 1'!R204="Casi siempre", 4,
    'Respuestas de formulario 1'!R204="Muchas veces", 3,
    'Respuestas de formulario 1'!R204="Algunas veces", 2,
    'Respuestas de formulario 1'!R204="Nunca", 1
)
</f>
        <v>1</v>
      </c>
      <c r="Q204" s="30">
        <f>IFS(
    'Respuestas de formulario 1'!S204="Siempre", 5,
    'Respuestas de formulario 1'!S204="Casi siempre", 4,
    'Respuestas de formulario 1'!S204="Muchas veces", 3,
    'Respuestas de formulario 1'!S204="Algunas veces", 2,
    'Respuestas de formulario 1'!S204="Nunca", 1
)
</f>
        <v>2</v>
      </c>
      <c r="R204" s="30">
        <f>IFS(
    'Respuestas de formulario 1'!T204="Siempre", 5,
    'Respuestas de formulario 1'!T204="Casi siempre", 4,
    'Respuestas de formulario 1'!T204="Muchas veces", 3,
    'Respuestas de formulario 1'!T204="Algunas veces", 2,
    'Respuestas de formulario 1'!T204="Nunca", 1
)
</f>
        <v>3</v>
      </c>
      <c r="S204" s="30">
        <f>IFS(
    'Respuestas de formulario 1'!U204="Siempre", 5,
    'Respuestas de formulario 1'!U204="Casi siempre", 4,
    'Respuestas de formulario 1'!U204="Muchas veces", 3,
    'Respuestas de formulario 1'!U204="Algunas veces", 2,
    'Respuestas de formulario 1'!U204="Nunca", 1
)
</f>
        <v>4</v>
      </c>
      <c r="T204" s="30">
        <f>IFS(
    'Respuestas de formulario 1'!V204="Siempre", 5,
    'Respuestas de formulario 1'!V204="Casi siempre", 4,
    'Respuestas de formulario 1'!V204="Muchas veces", 3,
    'Respuestas de formulario 1'!V204="Algunas veces", 2,
    'Respuestas de formulario 1'!V204="Nunca", 1
)
</f>
        <v>2</v>
      </c>
      <c r="U204" s="30">
        <f>IFS(
    'Respuestas de formulario 1'!W204="Siempre", 5,
    'Respuestas de formulario 1'!W204="Casi siempre", 4,
    'Respuestas de formulario 1'!W204="Muchas veces", 3,
    'Respuestas de formulario 1'!W204="Algunas veces", 2,
    'Respuestas de formulario 1'!W204="Nunca", 1
)
</f>
        <v>5</v>
      </c>
      <c r="V204" s="30">
        <f>IFS(
    'Respuestas de formulario 1'!X204="Siempre", 5,
    'Respuestas de formulario 1'!X204="Casi siempre", 4,
    'Respuestas de formulario 1'!X204="Muchas veces", 3,
    'Respuestas de formulario 1'!X204="Algunas veces", 2,
    'Respuestas de formulario 1'!X204="Nunca", 1
)
</f>
        <v>5</v>
      </c>
      <c r="W204" s="30">
        <f>IFS(
    'Respuestas de formulario 1'!Y204="Siempre", 5,
    'Respuestas de formulario 1'!Y204="Casi siempre", 4,
    'Respuestas de formulario 1'!Y204="Muchas veces", 3,
    'Respuestas de formulario 1'!Y204="Algunas veces", 2,
    'Respuestas de formulario 1'!Y204="Nunca", 1
)
</f>
        <v>4</v>
      </c>
      <c r="X204" s="30">
        <f>IFS(
    'Respuestas de formulario 1'!Z204="Siempre", 5,
    'Respuestas de formulario 1'!Z204="Casi siempre", 4,
    'Respuestas de formulario 1'!Z204="Muchas veces", 3,
    'Respuestas de formulario 1'!Z204="Algunas veces", 2,
    'Respuestas de formulario 1'!Z204="Nunca", 1
)
</f>
        <v>5</v>
      </c>
      <c r="Y204" s="30">
        <f>IFS(
    'Respuestas de formulario 1'!AA204="Siempre", 5,
    'Respuestas de formulario 1'!AA204="Casi siempre", 4,
    'Respuestas de formulario 1'!AA204="Muchas veces", 3,
    'Respuestas de formulario 1'!AA204="Algunas veces", 2,
    'Respuestas de formulario 1'!AA204="Nunca", 1
)
</f>
        <v>2</v>
      </c>
      <c r="Z204" s="30">
        <f>IFS(
    'Respuestas de formulario 1'!AB204="Siempre", 5,
    'Respuestas de formulario 1'!AB204="Casi siempre", 4,
    'Respuestas de formulario 1'!AB204="Muchas veces", 3,
    'Respuestas de formulario 1'!AB204="Algunas veces", 2,
    'Respuestas de formulario 1'!AB204="Nunca", 1
)
</f>
        <v>3</v>
      </c>
      <c r="AA204" s="30">
        <f>IFS(
    'Respuestas de formulario 1'!AC204="Siempre", 5,
    'Respuestas de formulario 1'!AC204="Casi siempre", 4,
    'Respuestas de formulario 1'!AC204="Muchas veces", 3,
    'Respuestas de formulario 1'!AC204="Algunas veces", 2,
    'Respuestas de formulario 1'!AC204="Nunca", 1
)
</f>
        <v>5</v>
      </c>
      <c r="AB204" s="30">
        <f>IFS(
    'Respuestas de formulario 1'!AD204="Siempre", 5,
    'Respuestas de formulario 1'!AD204="Casi siempre", 4,
    'Respuestas de formulario 1'!AD204="Muchas veces", 3,
    'Respuestas de formulario 1'!AD204="Algunas veces", 2,
    'Respuestas de formulario 1'!AD204="Nunca", 1
)
</f>
        <v>4</v>
      </c>
      <c r="AC204" s="30">
        <f>IFS(
    'Respuestas de formulario 1'!AE204="Siempre", 5,
    'Respuestas de formulario 1'!AE204="Casi siempre", 4,
    'Respuestas de formulario 1'!AE204="Muchas veces", 3,
    'Respuestas de formulario 1'!AE204="Algunas veces", 2,
    'Respuestas de formulario 1'!AE204="Nunca", 1
)
</f>
        <v>3</v>
      </c>
      <c r="AD204" s="30">
        <f>IFS(
    'Respuestas de formulario 1'!AF204="Siempre", 5,
    'Respuestas de formulario 1'!AF204="Casi siempre", 4,
    'Respuestas de formulario 1'!AF204="Muchas veces", 3,
    'Respuestas de formulario 1'!AF204="Algunas veces", 2,
    'Respuestas de formulario 1'!AF204="Nunca", 1
)
</f>
        <v>5</v>
      </c>
      <c r="AE204" s="30">
        <f>IFS(
    'Respuestas de formulario 1'!AG204="Siempre", 5,
    'Respuestas de formulario 1'!AG204="Casi siempre", 4,
    'Respuestas de formulario 1'!AG204="Muchas veces", 3,
    'Respuestas de formulario 1'!AG204="Algunas veces", 2,
    'Respuestas de formulario 1'!AG204="Nunca", 1
)
</f>
        <v>2</v>
      </c>
      <c r="AF204" s="30">
        <f>IFS(
    'Respuestas de formulario 1'!AH204="Siempre", 5,
    'Respuestas de formulario 1'!AH204="Casi siempre", 4,
    'Respuestas de formulario 1'!AH204="Muchas veces", 3,
    'Respuestas de formulario 1'!AH204="Algunas veces", 2,
    'Respuestas de formulario 1'!AH204="Nunca", 1
)
</f>
        <v>1</v>
      </c>
      <c r="AG204" s="30">
        <f>IFS(
    'Respuestas de formulario 1'!AI204="Siempre", 5,
    'Respuestas de formulario 1'!AI204="Casi siempre", 4,
    'Respuestas de formulario 1'!AI204="Muchas veces", 3,
    'Respuestas de formulario 1'!AI204="Algunas veces", 2,
    'Respuestas de formulario 1'!AI204="Nunca", 1
)
</f>
        <v>3</v>
      </c>
      <c r="AH204" s="30">
        <f>IFS(
    'Respuestas de formulario 1'!AJ204="Siempre", 5,
    'Respuestas de formulario 1'!AJ204="Casi siempre", 4,
    'Respuestas de formulario 1'!AJ204="Muchas veces", 3,
    'Respuestas de formulario 1'!AJ204="Algunas veces", 2,
    'Respuestas de formulario 1'!AJ204="Nunca", 1
)
</f>
        <v>3</v>
      </c>
      <c r="AI204" s="30">
        <f>IFS(
    'Respuestas de formulario 1'!AK204="Siempre", 5,
    'Respuestas de formulario 1'!AK204="Casi siempre", 4,
    'Respuestas de formulario 1'!AK204="Muchas veces", 3,
    'Respuestas de formulario 1'!AK204="Algunas veces", 2,
    'Respuestas de formulario 1'!AK204="Nunca", 1
)
</f>
        <v>1</v>
      </c>
      <c r="AJ204" s="30">
        <f>IFS(
    'Respuestas de formulario 1'!AL204="Siempre", 5,
    'Respuestas de formulario 1'!AL204="Casi siempre", 4,
    'Respuestas de formulario 1'!AL204="Muchas veces", 3,
    'Respuestas de formulario 1'!AL204="Algunas veces", 2,
    'Respuestas de formulario 1'!AL204="Nunca", 1
)
</f>
        <v>3</v>
      </c>
      <c r="AK204" s="30">
        <f>IFS(
    'Respuestas de formulario 1'!AM204="Siempre", 5,
    'Respuestas de formulario 1'!AM204="Casi siempre", 4,
    'Respuestas de formulario 1'!AM204="Muchas veces", 3,
    'Respuestas de formulario 1'!AM204="Algunas veces", 2,
    'Respuestas de formulario 1'!AM204="Nunca", 1
)
</f>
        <v>3</v>
      </c>
      <c r="AL204" s="30">
        <f>IFS(
    'Respuestas de formulario 1'!AN204="Siempre", 5,
    'Respuestas de formulario 1'!AN204="Casi siempre", 4,
    'Respuestas de formulario 1'!AN204="Muchas veces", 3,
    'Respuestas de formulario 1'!AN204="Algunas veces", 2,
    'Respuestas de formulario 1'!AN204="Nunca", 1
)
</f>
        <v>1</v>
      </c>
      <c r="AM204" s="30">
        <f>IFS(
    'Respuestas de formulario 1'!AO204="Siempre", 5,
    'Respuestas de formulario 1'!AO204="Casi siempre", 4,
    'Respuestas de formulario 1'!AO204="Muchas veces", 3,
    'Respuestas de formulario 1'!AO204="Algunas veces", 2,
    'Respuestas de formulario 1'!AO204="Nunca", 1
)
</f>
        <v>5</v>
      </c>
      <c r="AN204" s="30">
        <f>IFS(
    'Respuestas de formulario 1'!AP204="Siempre", 5,
    'Respuestas de formulario 1'!AP204="Casi siempre", 4,
    'Respuestas de formulario 1'!AP204="Muchas veces", 3,
    'Respuestas de formulario 1'!AP204="Algunas veces", 2,
    'Respuestas de formulario 1'!AP204="Nunca", 1
)
</f>
        <v>2</v>
      </c>
      <c r="AO204" s="30">
        <f>IFS(
    'Respuestas de formulario 1'!AQ204="Siempre", 5,
    'Respuestas de formulario 1'!AQ204="Casi siempre", 4,
    'Respuestas de formulario 1'!AQ204="Muchas veces", 3,
    'Respuestas de formulario 1'!AQ204="Algunas veces", 2,
    'Respuestas de formulario 1'!AQ204="Nunca", 1
)
</f>
        <v>1</v>
      </c>
      <c r="AP204" s="30">
        <f>IFS(
    'Respuestas de formulario 1'!AR204="Siempre", 5,
    'Respuestas de formulario 1'!AR204="Casi siempre", 4,
    'Respuestas de formulario 1'!AR204="Muchas veces", 3,
    'Respuestas de formulario 1'!AR204="Algunas veces", 2,
    'Respuestas de formulario 1'!AR204="Nunca", 1
)
</f>
        <v>4</v>
      </c>
      <c r="AQ204" s="30">
        <f t="shared" si="1"/>
        <v>117</v>
      </c>
    </row>
    <row r="205">
      <c r="A205" s="12">
        <v>204.0</v>
      </c>
      <c r="B205" s="32" t="str">
        <f>'Respuestas de formulario 1'!C205</f>
        <v>Francisco Javier Cortés Reig</v>
      </c>
      <c r="C205" s="30">
        <f>IFS(
    'Respuestas de formulario 1'!E205="Siempre", 5,
    'Respuestas de formulario 1'!E205="Casi siempre", 4,
    'Respuestas de formulario 1'!E205="Muchas veces", 3,
    'Respuestas de formulario 1'!E205="Algunas veces", 2,
    'Respuestas de formulario 1'!E205="Nunca", 1
)
</f>
        <v>4</v>
      </c>
      <c r="D205" s="30">
        <f>IFS(
    'Respuestas de formulario 1'!F205="Siempre", 5,
    'Respuestas de formulario 1'!F205="Casi siempre", 4,
    'Respuestas de formulario 1'!F205="Muchas veces", 3,
    'Respuestas de formulario 1'!F205="Algunas veces", 2,
    'Respuestas de formulario 1'!F205="Nunca", 1
)
</f>
        <v>5</v>
      </c>
      <c r="E205" s="30">
        <f>IFS(
    'Respuestas de formulario 1'!G205="Siempre", 5,
    'Respuestas de formulario 1'!G205="Casi siempre", 4,
    'Respuestas de formulario 1'!G205="Muchas veces", 3,
    'Respuestas de formulario 1'!G205="Algunas veces", 2,
    'Respuestas de formulario 1'!G205="Nunca", 1
)
</f>
        <v>1</v>
      </c>
      <c r="F205" s="30">
        <f>IFS(
    'Respuestas de formulario 1'!H205="Siempre", 5,
    'Respuestas de formulario 1'!H205="Casi siempre", 4,
    'Respuestas de formulario 1'!H205="Muchas veces", 3,
    'Respuestas de formulario 1'!H205="Algunas veces", 2,
    'Respuestas de formulario 1'!H205="Nunca", 1
)
</f>
        <v>5</v>
      </c>
      <c r="G205" s="30">
        <f>IFS(
    'Respuestas de formulario 1'!I205="Siempre", 5,
    'Respuestas de formulario 1'!I205="Casi siempre", 4,
    'Respuestas de formulario 1'!I205="Muchas veces", 3,
    'Respuestas de formulario 1'!I205="Algunas veces", 2,
    'Respuestas de formulario 1'!I205="Nunca", 1
)
</f>
        <v>3</v>
      </c>
      <c r="H205" s="30">
        <f>IFS(
    'Respuestas de formulario 1'!J205="Siempre", 5,
    'Respuestas de formulario 1'!J205="Casi siempre", 4,
    'Respuestas de formulario 1'!J205="Muchas veces", 3,
    'Respuestas de formulario 1'!J205="Algunas veces", 2,
    'Respuestas de formulario 1'!J205="Nunca", 1
)
</f>
        <v>3</v>
      </c>
      <c r="I205" s="30">
        <f>IFS(
    'Respuestas de formulario 1'!K205="Siempre", 5,
    'Respuestas de formulario 1'!K205="Casi siempre", 4,
    'Respuestas de formulario 1'!K205="Muchas veces", 3,
    'Respuestas de formulario 1'!K205="Algunas veces", 2,
    'Respuestas de formulario 1'!K205="Nunca", 1
)
</f>
        <v>4</v>
      </c>
      <c r="J205" s="30">
        <f>IFS(
    'Respuestas de formulario 1'!L205="Siempre", 5,
    'Respuestas de formulario 1'!L205="Casi siempre", 4,
    'Respuestas de formulario 1'!L205="Muchas veces", 3,
    'Respuestas de formulario 1'!L205="Algunas veces", 2,
    'Respuestas de formulario 1'!L205="Nunca", 1
)
</f>
        <v>4</v>
      </c>
      <c r="K205" s="30">
        <f>IFS(
    'Respuestas de formulario 1'!M205="Siempre", 5,
    'Respuestas de formulario 1'!M205="Casi siempre", 4,
    'Respuestas de formulario 1'!M205="Muchas veces", 3,
    'Respuestas de formulario 1'!M205="Algunas veces", 2,
    'Respuestas de formulario 1'!M205="Nunca", 1
)
</f>
        <v>2</v>
      </c>
      <c r="L205" s="30">
        <f>IFS(
    'Respuestas de formulario 1'!N205="Siempre", 5,
    'Respuestas de formulario 1'!N205="Casi siempre", 4,
    'Respuestas de formulario 1'!N205="Muchas veces", 3,
    'Respuestas de formulario 1'!N205="Algunas veces", 2,
    'Respuestas de formulario 1'!N205="Nunca", 1
)
</f>
        <v>3</v>
      </c>
      <c r="M205" s="30">
        <f>IFS(
    'Respuestas de formulario 1'!O205="Siempre", 5,
    'Respuestas de formulario 1'!O205="Casi siempre", 4,
    'Respuestas de formulario 1'!O205="Muchas veces", 3,
    'Respuestas de formulario 1'!O205="Algunas veces", 2,
    'Respuestas de formulario 1'!O205="Nunca", 1
)
</f>
        <v>5</v>
      </c>
      <c r="N205" s="30">
        <f>IFS(
    'Respuestas de formulario 1'!P205="Siempre", 5,
    'Respuestas de formulario 1'!P205="Casi siempre", 4,
    'Respuestas de formulario 1'!P205="Muchas veces", 3,
    'Respuestas de formulario 1'!P205="Algunas veces", 2,
    'Respuestas de formulario 1'!P205="Nunca", 1
)
</f>
        <v>5</v>
      </c>
      <c r="O205" s="30">
        <f>IFS(
    'Respuestas de formulario 1'!Q205="Siempre", 5,
    'Respuestas de formulario 1'!Q205="Casi siempre", 4,
    'Respuestas de formulario 1'!Q205="Muchas veces", 3,
    'Respuestas de formulario 1'!Q205="Algunas veces", 2,
    'Respuestas de formulario 1'!Q205="Nunca", 1
)
</f>
        <v>4</v>
      </c>
      <c r="P205" s="30">
        <f>IFS(
    'Respuestas de formulario 1'!R205="Siempre", 5,
    'Respuestas de formulario 1'!R205="Casi siempre", 4,
    'Respuestas de formulario 1'!R205="Muchas veces", 3,
    'Respuestas de formulario 1'!R205="Algunas veces", 2,
    'Respuestas de formulario 1'!R205="Nunca", 1
)
</f>
        <v>5</v>
      </c>
      <c r="Q205" s="30">
        <f>IFS(
    'Respuestas de formulario 1'!S205="Siempre", 5,
    'Respuestas de formulario 1'!S205="Casi siempre", 4,
    'Respuestas de formulario 1'!S205="Muchas veces", 3,
    'Respuestas de formulario 1'!S205="Algunas veces", 2,
    'Respuestas de formulario 1'!S205="Nunca", 1
)
</f>
        <v>1</v>
      </c>
      <c r="R205" s="30">
        <f>IFS(
    'Respuestas de formulario 1'!T205="Siempre", 5,
    'Respuestas de formulario 1'!T205="Casi siempre", 4,
    'Respuestas de formulario 1'!T205="Muchas veces", 3,
    'Respuestas de formulario 1'!T205="Algunas veces", 2,
    'Respuestas de formulario 1'!T205="Nunca", 1
)
</f>
        <v>3</v>
      </c>
      <c r="S205" s="30">
        <f>IFS(
    'Respuestas de formulario 1'!U205="Siempre", 5,
    'Respuestas de formulario 1'!U205="Casi siempre", 4,
    'Respuestas de formulario 1'!U205="Muchas veces", 3,
    'Respuestas de formulario 1'!U205="Algunas veces", 2,
    'Respuestas de formulario 1'!U205="Nunca", 1
)
</f>
        <v>5</v>
      </c>
      <c r="T205" s="30">
        <f>IFS(
    'Respuestas de formulario 1'!V205="Siempre", 5,
    'Respuestas de formulario 1'!V205="Casi siempre", 4,
    'Respuestas de formulario 1'!V205="Muchas veces", 3,
    'Respuestas de formulario 1'!V205="Algunas veces", 2,
    'Respuestas de formulario 1'!V205="Nunca", 1
)
</f>
        <v>1</v>
      </c>
      <c r="U205" s="30">
        <f>IFS(
    'Respuestas de formulario 1'!W205="Siempre", 5,
    'Respuestas de formulario 1'!W205="Casi siempre", 4,
    'Respuestas de formulario 1'!W205="Muchas veces", 3,
    'Respuestas de formulario 1'!W205="Algunas veces", 2,
    'Respuestas de formulario 1'!W205="Nunca", 1
)
</f>
        <v>5</v>
      </c>
      <c r="V205" s="30">
        <f>IFS(
    'Respuestas de formulario 1'!X205="Siempre", 5,
    'Respuestas de formulario 1'!X205="Casi siempre", 4,
    'Respuestas de formulario 1'!X205="Muchas veces", 3,
    'Respuestas de formulario 1'!X205="Algunas veces", 2,
    'Respuestas de formulario 1'!X205="Nunca", 1
)
</f>
        <v>4</v>
      </c>
      <c r="W205" s="30">
        <f>IFS(
    'Respuestas de formulario 1'!Y205="Siempre", 5,
    'Respuestas de formulario 1'!Y205="Casi siempre", 4,
    'Respuestas de formulario 1'!Y205="Muchas veces", 3,
    'Respuestas de formulario 1'!Y205="Algunas veces", 2,
    'Respuestas de formulario 1'!Y205="Nunca", 1
)
</f>
        <v>4</v>
      </c>
      <c r="X205" s="30">
        <f>IFS(
    'Respuestas de formulario 1'!Z205="Siempre", 5,
    'Respuestas de formulario 1'!Z205="Casi siempre", 4,
    'Respuestas de formulario 1'!Z205="Muchas veces", 3,
    'Respuestas de formulario 1'!Z205="Algunas veces", 2,
    'Respuestas de formulario 1'!Z205="Nunca", 1
)
</f>
        <v>3</v>
      </c>
      <c r="Y205" s="30">
        <f>IFS(
    'Respuestas de formulario 1'!AA205="Siempre", 5,
    'Respuestas de formulario 1'!AA205="Casi siempre", 4,
    'Respuestas de formulario 1'!AA205="Muchas veces", 3,
    'Respuestas de formulario 1'!AA205="Algunas veces", 2,
    'Respuestas de formulario 1'!AA205="Nunca", 1
)
</f>
        <v>5</v>
      </c>
      <c r="Z205" s="30">
        <f>IFS(
    'Respuestas de formulario 1'!AB205="Siempre", 5,
    'Respuestas de formulario 1'!AB205="Casi siempre", 4,
    'Respuestas de formulario 1'!AB205="Muchas veces", 3,
    'Respuestas de formulario 1'!AB205="Algunas veces", 2,
    'Respuestas de formulario 1'!AB205="Nunca", 1
)
</f>
        <v>2</v>
      </c>
      <c r="AA205" s="30">
        <f>IFS(
    'Respuestas de formulario 1'!AC205="Siempre", 5,
    'Respuestas de formulario 1'!AC205="Casi siempre", 4,
    'Respuestas de formulario 1'!AC205="Muchas veces", 3,
    'Respuestas de formulario 1'!AC205="Algunas veces", 2,
    'Respuestas de formulario 1'!AC205="Nunca", 1
)
</f>
        <v>4</v>
      </c>
      <c r="AB205" s="30">
        <f>IFS(
    'Respuestas de formulario 1'!AD205="Siempre", 5,
    'Respuestas de formulario 1'!AD205="Casi siempre", 4,
    'Respuestas de formulario 1'!AD205="Muchas veces", 3,
    'Respuestas de formulario 1'!AD205="Algunas veces", 2,
    'Respuestas de formulario 1'!AD205="Nunca", 1
)
</f>
        <v>1</v>
      </c>
      <c r="AC205" s="30">
        <f>IFS(
    'Respuestas de formulario 1'!AE205="Siempre", 5,
    'Respuestas de formulario 1'!AE205="Casi siempre", 4,
    'Respuestas de formulario 1'!AE205="Muchas veces", 3,
    'Respuestas de formulario 1'!AE205="Algunas veces", 2,
    'Respuestas de formulario 1'!AE205="Nunca", 1
)
</f>
        <v>4</v>
      </c>
      <c r="AD205" s="30">
        <f>IFS(
    'Respuestas de formulario 1'!AF205="Siempre", 5,
    'Respuestas de formulario 1'!AF205="Casi siempre", 4,
    'Respuestas de formulario 1'!AF205="Muchas veces", 3,
    'Respuestas de formulario 1'!AF205="Algunas veces", 2,
    'Respuestas de formulario 1'!AF205="Nunca", 1
)
</f>
        <v>3</v>
      </c>
      <c r="AE205" s="30">
        <f>IFS(
    'Respuestas de formulario 1'!AG205="Siempre", 5,
    'Respuestas de formulario 1'!AG205="Casi siempre", 4,
    'Respuestas de formulario 1'!AG205="Muchas veces", 3,
    'Respuestas de formulario 1'!AG205="Algunas veces", 2,
    'Respuestas de formulario 1'!AG205="Nunca", 1
)
</f>
        <v>2</v>
      </c>
      <c r="AF205" s="30">
        <f>IFS(
    'Respuestas de formulario 1'!AH205="Siempre", 5,
    'Respuestas de formulario 1'!AH205="Casi siempre", 4,
    'Respuestas de formulario 1'!AH205="Muchas veces", 3,
    'Respuestas de formulario 1'!AH205="Algunas veces", 2,
    'Respuestas de formulario 1'!AH205="Nunca", 1
)
</f>
        <v>3</v>
      </c>
      <c r="AG205" s="30">
        <f>IFS(
    'Respuestas de formulario 1'!AI205="Siempre", 5,
    'Respuestas de formulario 1'!AI205="Casi siempre", 4,
    'Respuestas de formulario 1'!AI205="Muchas veces", 3,
    'Respuestas de formulario 1'!AI205="Algunas veces", 2,
    'Respuestas de formulario 1'!AI205="Nunca", 1
)
</f>
        <v>2</v>
      </c>
      <c r="AH205" s="30">
        <f>IFS(
    'Respuestas de formulario 1'!AJ205="Siempre", 5,
    'Respuestas de formulario 1'!AJ205="Casi siempre", 4,
    'Respuestas de formulario 1'!AJ205="Muchas veces", 3,
    'Respuestas de formulario 1'!AJ205="Algunas veces", 2,
    'Respuestas de formulario 1'!AJ205="Nunca", 1
)
</f>
        <v>1</v>
      </c>
      <c r="AI205" s="30">
        <f>IFS(
    'Respuestas de formulario 1'!AK205="Siempre", 5,
    'Respuestas de formulario 1'!AK205="Casi siempre", 4,
    'Respuestas de formulario 1'!AK205="Muchas veces", 3,
    'Respuestas de formulario 1'!AK205="Algunas veces", 2,
    'Respuestas de formulario 1'!AK205="Nunca", 1
)
</f>
        <v>2</v>
      </c>
      <c r="AJ205" s="30">
        <f>IFS(
    'Respuestas de formulario 1'!AL205="Siempre", 5,
    'Respuestas de formulario 1'!AL205="Casi siempre", 4,
    'Respuestas de formulario 1'!AL205="Muchas veces", 3,
    'Respuestas de formulario 1'!AL205="Algunas veces", 2,
    'Respuestas de formulario 1'!AL205="Nunca", 1
)
</f>
        <v>5</v>
      </c>
      <c r="AK205" s="30">
        <f>IFS(
    'Respuestas de formulario 1'!AM205="Siempre", 5,
    'Respuestas de formulario 1'!AM205="Casi siempre", 4,
    'Respuestas de formulario 1'!AM205="Muchas veces", 3,
    'Respuestas de formulario 1'!AM205="Algunas veces", 2,
    'Respuestas de formulario 1'!AM205="Nunca", 1
)
</f>
        <v>1</v>
      </c>
      <c r="AL205" s="30">
        <f>IFS(
    'Respuestas de formulario 1'!AN205="Siempre", 5,
    'Respuestas de formulario 1'!AN205="Casi siempre", 4,
    'Respuestas de formulario 1'!AN205="Muchas veces", 3,
    'Respuestas de formulario 1'!AN205="Algunas veces", 2,
    'Respuestas de formulario 1'!AN205="Nunca", 1
)
</f>
        <v>1</v>
      </c>
      <c r="AM205" s="30">
        <f>IFS(
    'Respuestas de formulario 1'!AO205="Siempre", 5,
    'Respuestas de formulario 1'!AO205="Casi siempre", 4,
    'Respuestas de formulario 1'!AO205="Muchas veces", 3,
    'Respuestas de formulario 1'!AO205="Algunas veces", 2,
    'Respuestas de formulario 1'!AO205="Nunca", 1
)
</f>
        <v>3</v>
      </c>
      <c r="AN205" s="30">
        <f>IFS(
    'Respuestas de formulario 1'!AP205="Siempre", 5,
    'Respuestas de formulario 1'!AP205="Casi siempre", 4,
    'Respuestas de formulario 1'!AP205="Muchas veces", 3,
    'Respuestas de formulario 1'!AP205="Algunas veces", 2,
    'Respuestas de formulario 1'!AP205="Nunca", 1
)
</f>
        <v>4</v>
      </c>
      <c r="AO205" s="30">
        <f>IFS(
    'Respuestas de formulario 1'!AQ205="Siempre", 5,
    'Respuestas de formulario 1'!AQ205="Casi siempre", 4,
    'Respuestas de formulario 1'!AQ205="Muchas veces", 3,
    'Respuestas de formulario 1'!AQ205="Algunas veces", 2,
    'Respuestas de formulario 1'!AQ205="Nunca", 1
)
</f>
        <v>2</v>
      </c>
      <c r="AP205" s="30">
        <f>IFS(
    'Respuestas de formulario 1'!AR205="Siempre", 5,
    'Respuestas de formulario 1'!AR205="Casi siempre", 4,
    'Respuestas de formulario 1'!AR205="Muchas veces", 3,
    'Respuestas de formulario 1'!AR205="Algunas veces", 2,
    'Respuestas de formulario 1'!AR205="Nunca", 1
)
</f>
        <v>3</v>
      </c>
      <c r="AQ205" s="30">
        <f t="shared" si="1"/>
        <v>127</v>
      </c>
    </row>
    <row r="206">
      <c r="A206" s="12">
        <v>205.0</v>
      </c>
      <c r="B206" s="32" t="str">
        <f>'Respuestas de formulario 1'!C206</f>
        <v>Amaya España Salom</v>
      </c>
      <c r="C206" s="30">
        <f>IFS(
    'Respuestas de formulario 1'!E206="Siempre", 5,
    'Respuestas de formulario 1'!E206="Casi siempre", 4,
    'Respuestas de formulario 1'!E206="Muchas veces", 3,
    'Respuestas de formulario 1'!E206="Algunas veces", 2,
    'Respuestas de formulario 1'!E206="Nunca", 1
)
</f>
        <v>1</v>
      </c>
      <c r="D206" s="30">
        <f>IFS(
    'Respuestas de formulario 1'!F206="Siempre", 5,
    'Respuestas de formulario 1'!F206="Casi siempre", 4,
    'Respuestas de formulario 1'!F206="Muchas veces", 3,
    'Respuestas de formulario 1'!F206="Algunas veces", 2,
    'Respuestas de formulario 1'!F206="Nunca", 1
)
</f>
        <v>5</v>
      </c>
      <c r="E206" s="30">
        <f>IFS(
    'Respuestas de formulario 1'!G206="Siempre", 5,
    'Respuestas de formulario 1'!G206="Casi siempre", 4,
    'Respuestas de formulario 1'!G206="Muchas veces", 3,
    'Respuestas de formulario 1'!G206="Algunas veces", 2,
    'Respuestas de formulario 1'!G206="Nunca", 1
)
</f>
        <v>1</v>
      </c>
      <c r="F206" s="30">
        <f>IFS(
    'Respuestas de formulario 1'!H206="Siempre", 5,
    'Respuestas de formulario 1'!H206="Casi siempre", 4,
    'Respuestas de formulario 1'!H206="Muchas veces", 3,
    'Respuestas de formulario 1'!H206="Algunas veces", 2,
    'Respuestas de formulario 1'!H206="Nunca", 1
)
</f>
        <v>2</v>
      </c>
      <c r="G206" s="30">
        <f>IFS(
    'Respuestas de formulario 1'!I206="Siempre", 5,
    'Respuestas de formulario 1'!I206="Casi siempre", 4,
    'Respuestas de formulario 1'!I206="Muchas veces", 3,
    'Respuestas de formulario 1'!I206="Algunas veces", 2,
    'Respuestas de formulario 1'!I206="Nunca", 1
)
</f>
        <v>1</v>
      </c>
      <c r="H206" s="30">
        <f>IFS(
    'Respuestas de formulario 1'!J206="Siempre", 5,
    'Respuestas de formulario 1'!J206="Casi siempre", 4,
    'Respuestas de formulario 1'!J206="Muchas veces", 3,
    'Respuestas de formulario 1'!J206="Algunas veces", 2,
    'Respuestas de formulario 1'!J206="Nunca", 1
)
</f>
        <v>2</v>
      </c>
      <c r="I206" s="30">
        <f>IFS(
    'Respuestas de formulario 1'!K206="Siempre", 5,
    'Respuestas de formulario 1'!K206="Casi siempre", 4,
    'Respuestas de formulario 1'!K206="Muchas veces", 3,
    'Respuestas de formulario 1'!K206="Algunas veces", 2,
    'Respuestas de formulario 1'!K206="Nunca", 1
)
</f>
        <v>3</v>
      </c>
      <c r="J206" s="30">
        <f>IFS(
    'Respuestas de formulario 1'!L206="Siempre", 5,
    'Respuestas de formulario 1'!L206="Casi siempre", 4,
    'Respuestas de formulario 1'!L206="Muchas veces", 3,
    'Respuestas de formulario 1'!L206="Algunas veces", 2,
    'Respuestas de formulario 1'!L206="Nunca", 1
)
</f>
        <v>5</v>
      </c>
      <c r="K206" s="30">
        <f>IFS(
    'Respuestas de formulario 1'!M206="Siempre", 5,
    'Respuestas de formulario 1'!M206="Casi siempre", 4,
    'Respuestas de formulario 1'!M206="Muchas veces", 3,
    'Respuestas de formulario 1'!M206="Algunas veces", 2,
    'Respuestas de formulario 1'!M206="Nunca", 1
)
</f>
        <v>1</v>
      </c>
      <c r="L206" s="30">
        <f>IFS(
    'Respuestas de formulario 1'!N206="Siempre", 5,
    'Respuestas de formulario 1'!N206="Casi siempre", 4,
    'Respuestas de formulario 1'!N206="Muchas veces", 3,
    'Respuestas de formulario 1'!N206="Algunas veces", 2,
    'Respuestas de formulario 1'!N206="Nunca", 1
)
</f>
        <v>1</v>
      </c>
      <c r="M206" s="30">
        <f>IFS(
    'Respuestas de formulario 1'!O206="Siempre", 5,
    'Respuestas de formulario 1'!O206="Casi siempre", 4,
    'Respuestas de formulario 1'!O206="Muchas veces", 3,
    'Respuestas de formulario 1'!O206="Algunas veces", 2,
    'Respuestas de formulario 1'!O206="Nunca", 1
)
</f>
        <v>1</v>
      </c>
      <c r="N206" s="30">
        <f>IFS(
    'Respuestas de formulario 1'!P206="Siempre", 5,
    'Respuestas de formulario 1'!P206="Casi siempre", 4,
    'Respuestas de formulario 1'!P206="Muchas veces", 3,
    'Respuestas de formulario 1'!P206="Algunas veces", 2,
    'Respuestas de formulario 1'!P206="Nunca", 1
)
</f>
        <v>5</v>
      </c>
      <c r="O206" s="30">
        <f>IFS(
    'Respuestas de formulario 1'!Q206="Siempre", 5,
    'Respuestas de formulario 1'!Q206="Casi siempre", 4,
    'Respuestas de formulario 1'!Q206="Muchas veces", 3,
    'Respuestas de formulario 1'!Q206="Algunas veces", 2,
    'Respuestas de formulario 1'!Q206="Nunca", 1
)
</f>
        <v>4</v>
      </c>
      <c r="P206" s="30">
        <f>IFS(
    'Respuestas de formulario 1'!R206="Siempre", 5,
    'Respuestas de formulario 1'!R206="Casi siempre", 4,
    'Respuestas de formulario 1'!R206="Muchas veces", 3,
    'Respuestas de formulario 1'!R206="Algunas veces", 2,
    'Respuestas de formulario 1'!R206="Nunca", 1
)
</f>
        <v>1</v>
      </c>
      <c r="Q206" s="30">
        <f>IFS(
    'Respuestas de formulario 1'!S206="Siempre", 5,
    'Respuestas de formulario 1'!S206="Casi siempre", 4,
    'Respuestas de formulario 1'!S206="Muchas veces", 3,
    'Respuestas de formulario 1'!S206="Algunas veces", 2,
    'Respuestas de formulario 1'!S206="Nunca", 1
)
</f>
        <v>1</v>
      </c>
      <c r="R206" s="30">
        <f>IFS(
    'Respuestas de formulario 1'!T206="Siempre", 5,
    'Respuestas de formulario 1'!T206="Casi siempre", 4,
    'Respuestas de formulario 1'!T206="Muchas veces", 3,
    'Respuestas de formulario 1'!T206="Algunas veces", 2,
    'Respuestas de formulario 1'!T206="Nunca", 1
)
</f>
        <v>3</v>
      </c>
      <c r="S206" s="30">
        <f>IFS(
    'Respuestas de formulario 1'!U206="Siempre", 5,
    'Respuestas de formulario 1'!U206="Casi siempre", 4,
    'Respuestas de formulario 1'!U206="Muchas veces", 3,
    'Respuestas de formulario 1'!U206="Algunas veces", 2,
    'Respuestas de formulario 1'!U206="Nunca", 1
)
</f>
        <v>3</v>
      </c>
      <c r="T206" s="30">
        <f>IFS(
    'Respuestas de formulario 1'!V206="Siempre", 5,
    'Respuestas de formulario 1'!V206="Casi siempre", 4,
    'Respuestas de formulario 1'!V206="Muchas veces", 3,
    'Respuestas de formulario 1'!V206="Algunas veces", 2,
    'Respuestas de formulario 1'!V206="Nunca", 1
)
</f>
        <v>2</v>
      </c>
      <c r="U206" s="30">
        <f>IFS(
    'Respuestas de formulario 1'!W206="Siempre", 5,
    'Respuestas de formulario 1'!W206="Casi siempre", 4,
    'Respuestas de formulario 1'!W206="Muchas veces", 3,
    'Respuestas de formulario 1'!W206="Algunas veces", 2,
    'Respuestas de formulario 1'!W206="Nunca", 1
)
</f>
        <v>5</v>
      </c>
      <c r="V206" s="30">
        <f>IFS(
    'Respuestas de formulario 1'!X206="Siempre", 5,
    'Respuestas de formulario 1'!X206="Casi siempre", 4,
    'Respuestas de formulario 1'!X206="Muchas veces", 3,
    'Respuestas de formulario 1'!X206="Algunas veces", 2,
    'Respuestas de formulario 1'!X206="Nunca", 1
)
</f>
        <v>1</v>
      </c>
      <c r="W206" s="30">
        <f>IFS(
    'Respuestas de formulario 1'!Y206="Siempre", 5,
    'Respuestas de formulario 1'!Y206="Casi siempre", 4,
    'Respuestas de formulario 1'!Y206="Muchas veces", 3,
    'Respuestas de formulario 1'!Y206="Algunas veces", 2,
    'Respuestas de formulario 1'!Y206="Nunca", 1
)
</f>
        <v>2</v>
      </c>
      <c r="X206" s="30">
        <f>IFS(
    'Respuestas de formulario 1'!Z206="Siempre", 5,
    'Respuestas de formulario 1'!Z206="Casi siempre", 4,
    'Respuestas de formulario 1'!Z206="Muchas veces", 3,
    'Respuestas de formulario 1'!Z206="Algunas veces", 2,
    'Respuestas de formulario 1'!Z206="Nunca", 1
)
</f>
        <v>1</v>
      </c>
      <c r="Y206" s="30">
        <f>IFS(
    'Respuestas de formulario 1'!AA206="Siempre", 5,
    'Respuestas de formulario 1'!AA206="Casi siempre", 4,
    'Respuestas de formulario 1'!AA206="Muchas veces", 3,
    'Respuestas de formulario 1'!AA206="Algunas veces", 2,
    'Respuestas de formulario 1'!AA206="Nunca", 1
)
</f>
        <v>3</v>
      </c>
      <c r="Z206" s="30">
        <f>IFS(
    'Respuestas de formulario 1'!AB206="Siempre", 5,
    'Respuestas de formulario 1'!AB206="Casi siempre", 4,
    'Respuestas de formulario 1'!AB206="Muchas veces", 3,
    'Respuestas de formulario 1'!AB206="Algunas veces", 2,
    'Respuestas de formulario 1'!AB206="Nunca", 1
)
</f>
        <v>5</v>
      </c>
      <c r="AA206" s="30">
        <f>IFS(
    'Respuestas de formulario 1'!AC206="Siempre", 5,
    'Respuestas de formulario 1'!AC206="Casi siempre", 4,
    'Respuestas de formulario 1'!AC206="Muchas veces", 3,
    'Respuestas de formulario 1'!AC206="Algunas veces", 2,
    'Respuestas de formulario 1'!AC206="Nunca", 1
)
</f>
        <v>4</v>
      </c>
      <c r="AB206" s="30">
        <f>IFS(
    'Respuestas de formulario 1'!AD206="Siempre", 5,
    'Respuestas de formulario 1'!AD206="Casi siempre", 4,
    'Respuestas de formulario 1'!AD206="Muchas veces", 3,
    'Respuestas de formulario 1'!AD206="Algunas veces", 2,
    'Respuestas de formulario 1'!AD206="Nunca", 1
)
</f>
        <v>5</v>
      </c>
      <c r="AC206" s="30">
        <f>IFS(
    'Respuestas de formulario 1'!AE206="Siempre", 5,
    'Respuestas de formulario 1'!AE206="Casi siempre", 4,
    'Respuestas de formulario 1'!AE206="Muchas veces", 3,
    'Respuestas de formulario 1'!AE206="Algunas veces", 2,
    'Respuestas de formulario 1'!AE206="Nunca", 1
)
</f>
        <v>2</v>
      </c>
      <c r="AD206" s="30">
        <f>IFS(
    'Respuestas de formulario 1'!AF206="Siempre", 5,
    'Respuestas de formulario 1'!AF206="Casi siempre", 4,
    'Respuestas de formulario 1'!AF206="Muchas veces", 3,
    'Respuestas de formulario 1'!AF206="Algunas veces", 2,
    'Respuestas de formulario 1'!AF206="Nunca", 1
)
</f>
        <v>2</v>
      </c>
      <c r="AE206" s="30">
        <f>IFS(
    'Respuestas de formulario 1'!AG206="Siempre", 5,
    'Respuestas de formulario 1'!AG206="Casi siempre", 4,
    'Respuestas de formulario 1'!AG206="Muchas veces", 3,
    'Respuestas de formulario 1'!AG206="Algunas veces", 2,
    'Respuestas de formulario 1'!AG206="Nunca", 1
)
</f>
        <v>2</v>
      </c>
      <c r="AF206" s="30">
        <f>IFS(
    'Respuestas de formulario 1'!AH206="Siempre", 5,
    'Respuestas de formulario 1'!AH206="Casi siempre", 4,
    'Respuestas de formulario 1'!AH206="Muchas veces", 3,
    'Respuestas de formulario 1'!AH206="Algunas veces", 2,
    'Respuestas de formulario 1'!AH206="Nunca", 1
)
</f>
        <v>2</v>
      </c>
      <c r="AG206" s="30">
        <f>IFS(
    'Respuestas de formulario 1'!AI206="Siempre", 5,
    'Respuestas de formulario 1'!AI206="Casi siempre", 4,
    'Respuestas de formulario 1'!AI206="Muchas veces", 3,
    'Respuestas de formulario 1'!AI206="Algunas veces", 2,
    'Respuestas de formulario 1'!AI206="Nunca", 1
)
</f>
        <v>1</v>
      </c>
      <c r="AH206" s="30">
        <f>IFS(
    'Respuestas de formulario 1'!AJ206="Siempre", 5,
    'Respuestas de formulario 1'!AJ206="Casi siempre", 4,
    'Respuestas de formulario 1'!AJ206="Muchas veces", 3,
    'Respuestas de formulario 1'!AJ206="Algunas veces", 2,
    'Respuestas de formulario 1'!AJ206="Nunca", 1
)
</f>
        <v>4</v>
      </c>
      <c r="AI206" s="30">
        <f>IFS(
    'Respuestas de formulario 1'!AK206="Siempre", 5,
    'Respuestas de formulario 1'!AK206="Casi siempre", 4,
    'Respuestas de formulario 1'!AK206="Muchas veces", 3,
    'Respuestas de formulario 1'!AK206="Algunas veces", 2,
    'Respuestas de formulario 1'!AK206="Nunca", 1
)
</f>
        <v>3</v>
      </c>
      <c r="AJ206" s="30">
        <f>IFS(
    'Respuestas de formulario 1'!AL206="Siempre", 5,
    'Respuestas de formulario 1'!AL206="Casi siempre", 4,
    'Respuestas de formulario 1'!AL206="Muchas veces", 3,
    'Respuestas de formulario 1'!AL206="Algunas veces", 2,
    'Respuestas de formulario 1'!AL206="Nunca", 1
)
</f>
        <v>3</v>
      </c>
      <c r="AK206" s="30">
        <f>IFS(
    'Respuestas de formulario 1'!AM206="Siempre", 5,
    'Respuestas de formulario 1'!AM206="Casi siempre", 4,
    'Respuestas de formulario 1'!AM206="Muchas veces", 3,
    'Respuestas de formulario 1'!AM206="Algunas veces", 2,
    'Respuestas de formulario 1'!AM206="Nunca", 1
)
</f>
        <v>4</v>
      </c>
      <c r="AL206" s="30">
        <f>IFS(
    'Respuestas de formulario 1'!AN206="Siempre", 5,
    'Respuestas de formulario 1'!AN206="Casi siempre", 4,
    'Respuestas de formulario 1'!AN206="Muchas veces", 3,
    'Respuestas de formulario 1'!AN206="Algunas veces", 2,
    'Respuestas de formulario 1'!AN206="Nunca", 1
)
</f>
        <v>1</v>
      </c>
      <c r="AM206" s="30">
        <f>IFS(
    'Respuestas de formulario 1'!AO206="Siempre", 5,
    'Respuestas de formulario 1'!AO206="Casi siempre", 4,
    'Respuestas de formulario 1'!AO206="Muchas veces", 3,
    'Respuestas de formulario 1'!AO206="Algunas veces", 2,
    'Respuestas de formulario 1'!AO206="Nunca", 1
)
</f>
        <v>1</v>
      </c>
      <c r="AN206" s="30">
        <f>IFS(
    'Respuestas de formulario 1'!AP206="Siempre", 5,
    'Respuestas de formulario 1'!AP206="Casi siempre", 4,
    'Respuestas de formulario 1'!AP206="Muchas veces", 3,
    'Respuestas de formulario 1'!AP206="Algunas veces", 2,
    'Respuestas de formulario 1'!AP206="Nunca", 1
)
</f>
        <v>1</v>
      </c>
      <c r="AO206" s="30">
        <f>IFS(
    'Respuestas de formulario 1'!AQ206="Siempre", 5,
    'Respuestas de formulario 1'!AQ206="Casi siempre", 4,
    'Respuestas de formulario 1'!AQ206="Muchas veces", 3,
    'Respuestas de formulario 1'!AQ206="Algunas veces", 2,
    'Respuestas de formulario 1'!AQ206="Nunca", 1
)
</f>
        <v>3</v>
      </c>
      <c r="AP206" s="30">
        <f>IFS(
    'Respuestas de formulario 1'!AR206="Siempre", 5,
    'Respuestas de formulario 1'!AR206="Casi siempre", 4,
    'Respuestas de formulario 1'!AR206="Muchas veces", 3,
    'Respuestas de formulario 1'!AR206="Algunas veces", 2,
    'Respuestas de formulario 1'!AR206="Nunca", 1
)
</f>
        <v>2</v>
      </c>
      <c r="AQ206" s="30">
        <f t="shared" si="1"/>
        <v>99</v>
      </c>
    </row>
    <row r="207">
      <c r="A207" s="12">
        <v>206.0</v>
      </c>
      <c r="B207" s="32" t="str">
        <f>'Respuestas de formulario 1'!C207</f>
        <v>Tecla Almazán-Navarrete</v>
      </c>
      <c r="C207" s="30">
        <f>IFS(
    'Respuestas de formulario 1'!E207="Siempre", 5,
    'Respuestas de formulario 1'!E207="Casi siempre", 4,
    'Respuestas de formulario 1'!E207="Muchas veces", 3,
    'Respuestas de formulario 1'!E207="Algunas veces", 2,
    'Respuestas de formulario 1'!E207="Nunca", 1
)
</f>
        <v>1</v>
      </c>
      <c r="D207" s="30">
        <f>IFS(
    'Respuestas de formulario 1'!F207="Siempre", 5,
    'Respuestas de formulario 1'!F207="Casi siempre", 4,
    'Respuestas de formulario 1'!F207="Muchas veces", 3,
    'Respuestas de formulario 1'!F207="Algunas veces", 2,
    'Respuestas de formulario 1'!F207="Nunca", 1
)
</f>
        <v>5</v>
      </c>
      <c r="E207" s="30">
        <f>IFS(
    'Respuestas de formulario 1'!G207="Siempre", 5,
    'Respuestas de formulario 1'!G207="Casi siempre", 4,
    'Respuestas de formulario 1'!G207="Muchas veces", 3,
    'Respuestas de formulario 1'!G207="Algunas veces", 2,
    'Respuestas de formulario 1'!G207="Nunca", 1
)
</f>
        <v>2</v>
      </c>
      <c r="F207" s="30">
        <f>IFS(
    'Respuestas de formulario 1'!H207="Siempre", 5,
    'Respuestas de formulario 1'!H207="Casi siempre", 4,
    'Respuestas de formulario 1'!H207="Muchas veces", 3,
    'Respuestas de formulario 1'!H207="Algunas veces", 2,
    'Respuestas de formulario 1'!H207="Nunca", 1
)
</f>
        <v>3</v>
      </c>
      <c r="G207" s="30">
        <f>IFS(
    'Respuestas de formulario 1'!I207="Siempre", 5,
    'Respuestas de formulario 1'!I207="Casi siempre", 4,
    'Respuestas de formulario 1'!I207="Muchas veces", 3,
    'Respuestas de formulario 1'!I207="Algunas veces", 2,
    'Respuestas de formulario 1'!I207="Nunca", 1
)
</f>
        <v>5</v>
      </c>
      <c r="H207" s="30">
        <f>IFS(
    'Respuestas de formulario 1'!J207="Siempre", 5,
    'Respuestas de formulario 1'!J207="Casi siempre", 4,
    'Respuestas de formulario 1'!J207="Muchas veces", 3,
    'Respuestas de formulario 1'!J207="Algunas veces", 2,
    'Respuestas de formulario 1'!J207="Nunca", 1
)
</f>
        <v>4</v>
      </c>
      <c r="I207" s="30">
        <f>IFS(
    'Respuestas de formulario 1'!K207="Siempre", 5,
    'Respuestas de formulario 1'!K207="Casi siempre", 4,
    'Respuestas de formulario 1'!K207="Muchas veces", 3,
    'Respuestas de formulario 1'!K207="Algunas veces", 2,
    'Respuestas de formulario 1'!K207="Nunca", 1
)
</f>
        <v>4</v>
      </c>
      <c r="J207" s="30">
        <f>IFS(
    'Respuestas de formulario 1'!L207="Siempre", 5,
    'Respuestas de formulario 1'!L207="Casi siempre", 4,
    'Respuestas de formulario 1'!L207="Muchas veces", 3,
    'Respuestas de formulario 1'!L207="Algunas veces", 2,
    'Respuestas de formulario 1'!L207="Nunca", 1
)
</f>
        <v>5</v>
      </c>
      <c r="K207" s="30">
        <f>IFS(
    'Respuestas de formulario 1'!M207="Siempre", 5,
    'Respuestas de formulario 1'!M207="Casi siempre", 4,
    'Respuestas de formulario 1'!M207="Muchas veces", 3,
    'Respuestas de formulario 1'!M207="Algunas veces", 2,
    'Respuestas de formulario 1'!M207="Nunca", 1
)
</f>
        <v>4</v>
      </c>
      <c r="L207" s="30">
        <f>IFS(
    'Respuestas de formulario 1'!N207="Siempre", 5,
    'Respuestas de formulario 1'!N207="Casi siempre", 4,
    'Respuestas de formulario 1'!N207="Muchas veces", 3,
    'Respuestas de formulario 1'!N207="Algunas veces", 2,
    'Respuestas de formulario 1'!N207="Nunca", 1
)
</f>
        <v>2</v>
      </c>
      <c r="M207" s="30">
        <f>IFS(
    'Respuestas de formulario 1'!O207="Siempre", 5,
    'Respuestas de formulario 1'!O207="Casi siempre", 4,
    'Respuestas de formulario 1'!O207="Muchas veces", 3,
    'Respuestas de formulario 1'!O207="Algunas veces", 2,
    'Respuestas de formulario 1'!O207="Nunca", 1
)
</f>
        <v>5</v>
      </c>
      <c r="N207" s="30">
        <f>IFS(
    'Respuestas de formulario 1'!P207="Siempre", 5,
    'Respuestas de formulario 1'!P207="Casi siempre", 4,
    'Respuestas de formulario 1'!P207="Muchas veces", 3,
    'Respuestas de formulario 1'!P207="Algunas veces", 2,
    'Respuestas de formulario 1'!P207="Nunca", 1
)
</f>
        <v>4</v>
      </c>
      <c r="O207" s="30">
        <f>IFS(
    'Respuestas de formulario 1'!Q207="Siempre", 5,
    'Respuestas de formulario 1'!Q207="Casi siempre", 4,
    'Respuestas de formulario 1'!Q207="Muchas veces", 3,
    'Respuestas de formulario 1'!Q207="Algunas veces", 2,
    'Respuestas de formulario 1'!Q207="Nunca", 1
)
</f>
        <v>5</v>
      </c>
      <c r="P207" s="30">
        <f>IFS(
    'Respuestas de formulario 1'!R207="Siempre", 5,
    'Respuestas de formulario 1'!R207="Casi siempre", 4,
    'Respuestas de formulario 1'!R207="Muchas veces", 3,
    'Respuestas de formulario 1'!R207="Algunas veces", 2,
    'Respuestas de formulario 1'!R207="Nunca", 1
)
</f>
        <v>2</v>
      </c>
      <c r="Q207" s="30">
        <f>IFS(
    'Respuestas de formulario 1'!S207="Siempre", 5,
    'Respuestas de formulario 1'!S207="Casi siempre", 4,
    'Respuestas de formulario 1'!S207="Muchas veces", 3,
    'Respuestas de formulario 1'!S207="Algunas veces", 2,
    'Respuestas de formulario 1'!S207="Nunca", 1
)
</f>
        <v>3</v>
      </c>
      <c r="R207" s="30">
        <f>IFS(
    'Respuestas de formulario 1'!T207="Siempre", 5,
    'Respuestas de formulario 1'!T207="Casi siempre", 4,
    'Respuestas de formulario 1'!T207="Muchas veces", 3,
    'Respuestas de formulario 1'!T207="Algunas veces", 2,
    'Respuestas de formulario 1'!T207="Nunca", 1
)
</f>
        <v>3</v>
      </c>
      <c r="S207" s="30">
        <f>IFS(
    'Respuestas de formulario 1'!U207="Siempre", 5,
    'Respuestas de formulario 1'!U207="Casi siempre", 4,
    'Respuestas de formulario 1'!U207="Muchas veces", 3,
    'Respuestas de formulario 1'!U207="Algunas veces", 2,
    'Respuestas de formulario 1'!U207="Nunca", 1
)
</f>
        <v>5</v>
      </c>
      <c r="T207" s="30">
        <f>IFS(
    'Respuestas de formulario 1'!V207="Siempre", 5,
    'Respuestas de formulario 1'!V207="Casi siempre", 4,
    'Respuestas de formulario 1'!V207="Muchas veces", 3,
    'Respuestas de formulario 1'!V207="Algunas veces", 2,
    'Respuestas de formulario 1'!V207="Nunca", 1
)
</f>
        <v>2</v>
      </c>
      <c r="U207" s="30">
        <f>IFS(
    'Respuestas de formulario 1'!W207="Siempre", 5,
    'Respuestas de formulario 1'!W207="Casi siempre", 4,
    'Respuestas de formulario 1'!W207="Muchas veces", 3,
    'Respuestas de formulario 1'!W207="Algunas veces", 2,
    'Respuestas de formulario 1'!W207="Nunca", 1
)
</f>
        <v>2</v>
      </c>
      <c r="V207" s="30">
        <f>IFS(
    'Respuestas de formulario 1'!X207="Siempre", 5,
    'Respuestas de formulario 1'!X207="Casi siempre", 4,
    'Respuestas de formulario 1'!X207="Muchas veces", 3,
    'Respuestas de formulario 1'!X207="Algunas veces", 2,
    'Respuestas de formulario 1'!X207="Nunca", 1
)
</f>
        <v>4</v>
      </c>
      <c r="W207" s="30">
        <f>IFS(
    'Respuestas de formulario 1'!Y207="Siempre", 5,
    'Respuestas de formulario 1'!Y207="Casi siempre", 4,
    'Respuestas de formulario 1'!Y207="Muchas veces", 3,
    'Respuestas de formulario 1'!Y207="Algunas veces", 2,
    'Respuestas de formulario 1'!Y207="Nunca", 1
)
</f>
        <v>3</v>
      </c>
      <c r="X207" s="30">
        <f>IFS(
    'Respuestas de formulario 1'!Z207="Siempre", 5,
    'Respuestas de formulario 1'!Z207="Casi siempre", 4,
    'Respuestas de formulario 1'!Z207="Muchas veces", 3,
    'Respuestas de formulario 1'!Z207="Algunas veces", 2,
    'Respuestas de formulario 1'!Z207="Nunca", 1
)
</f>
        <v>1</v>
      </c>
      <c r="Y207" s="30">
        <f>IFS(
    'Respuestas de formulario 1'!AA207="Siempre", 5,
    'Respuestas de formulario 1'!AA207="Casi siempre", 4,
    'Respuestas de formulario 1'!AA207="Muchas veces", 3,
    'Respuestas de formulario 1'!AA207="Algunas veces", 2,
    'Respuestas de formulario 1'!AA207="Nunca", 1
)
</f>
        <v>5</v>
      </c>
      <c r="Z207" s="30">
        <f>IFS(
    'Respuestas de formulario 1'!AB207="Siempre", 5,
    'Respuestas de formulario 1'!AB207="Casi siempre", 4,
    'Respuestas de formulario 1'!AB207="Muchas veces", 3,
    'Respuestas de formulario 1'!AB207="Algunas veces", 2,
    'Respuestas de formulario 1'!AB207="Nunca", 1
)
</f>
        <v>4</v>
      </c>
      <c r="AA207" s="30">
        <f>IFS(
    'Respuestas de formulario 1'!AC207="Siempre", 5,
    'Respuestas de formulario 1'!AC207="Casi siempre", 4,
    'Respuestas de formulario 1'!AC207="Muchas veces", 3,
    'Respuestas de formulario 1'!AC207="Algunas veces", 2,
    'Respuestas de formulario 1'!AC207="Nunca", 1
)
</f>
        <v>1</v>
      </c>
      <c r="AB207" s="30">
        <f>IFS(
    'Respuestas de formulario 1'!AD207="Siempre", 5,
    'Respuestas de formulario 1'!AD207="Casi siempre", 4,
    'Respuestas de formulario 1'!AD207="Muchas veces", 3,
    'Respuestas de formulario 1'!AD207="Algunas veces", 2,
    'Respuestas de formulario 1'!AD207="Nunca", 1
)
</f>
        <v>1</v>
      </c>
      <c r="AC207" s="30">
        <f>IFS(
    'Respuestas de formulario 1'!AE207="Siempre", 5,
    'Respuestas de formulario 1'!AE207="Casi siempre", 4,
    'Respuestas de formulario 1'!AE207="Muchas veces", 3,
    'Respuestas de formulario 1'!AE207="Algunas veces", 2,
    'Respuestas de formulario 1'!AE207="Nunca", 1
)
</f>
        <v>4</v>
      </c>
      <c r="AD207" s="30">
        <f>IFS(
    'Respuestas de formulario 1'!AF207="Siempre", 5,
    'Respuestas de formulario 1'!AF207="Casi siempre", 4,
    'Respuestas de formulario 1'!AF207="Muchas veces", 3,
    'Respuestas de formulario 1'!AF207="Algunas veces", 2,
    'Respuestas de formulario 1'!AF207="Nunca", 1
)
</f>
        <v>1</v>
      </c>
      <c r="AE207" s="30">
        <f>IFS(
    'Respuestas de formulario 1'!AG207="Siempre", 5,
    'Respuestas de formulario 1'!AG207="Casi siempre", 4,
    'Respuestas de formulario 1'!AG207="Muchas veces", 3,
    'Respuestas de formulario 1'!AG207="Algunas veces", 2,
    'Respuestas de formulario 1'!AG207="Nunca", 1
)
</f>
        <v>2</v>
      </c>
      <c r="AF207" s="30">
        <f>IFS(
    'Respuestas de formulario 1'!AH207="Siempre", 5,
    'Respuestas de formulario 1'!AH207="Casi siempre", 4,
    'Respuestas de formulario 1'!AH207="Muchas veces", 3,
    'Respuestas de formulario 1'!AH207="Algunas veces", 2,
    'Respuestas de formulario 1'!AH207="Nunca", 1
)
</f>
        <v>1</v>
      </c>
      <c r="AG207" s="30">
        <f>IFS(
    'Respuestas de formulario 1'!AI207="Siempre", 5,
    'Respuestas de formulario 1'!AI207="Casi siempre", 4,
    'Respuestas de formulario 1'!AI207="Muchas veces", 3,
    'Respuestas de formulario 1'!AI207="Algunas veces", 2,
    'Respuestas de formulario 1'!AI207="Nunca", 1
)
</f>
        <v>5</v>
      </c>
      <c r="AH207" s="30">
        <f>IFS(
    'Respuestas de formulario 1'!AJ207="Siempre", 5,
    'Respuestas de formulario 1'!AJ207="Casi siempre", 4,
    'Respuestas de formulario 1'!AJ207="Muchas veces", 3,
    'Respuestas de formulario 1'!AJ207="Algunas veces", 2,
    'Respuestas de formulario 1'!AJ207="Nunca", 1
)
</f>
        <v>3</v>
      </c>
      <c r="AI207" s="30">
        <f>IFS(
    'Respuestas de formulario 1'!AK207="Siempre", 5,
    'Respuestas de formulario 1'!AK207="Casi siempre", 4,
    'Respuestas de formulario 1'!AK207="Muchas veces", 3,
    'Respuestas de formulario 1'!AK207="Algunas veces", 2,
    'Respuestas de formulario 1'!AK207="Nunca", 1
)
</f>
        <v>1</v>
      </c>
      <c r="AJ207" s="30">
        <f>IFS(
    'Respuestas de formulario 1'!AL207="Siempre", 5,
    'Respuestas de formulario 1'!AL207="Casi siempre", 4,
    'Respuestas de formulario 1'!AL207="Muchas veces", 3,
    'Respuestas de formulario 1'!AL207="Algunas veces", 2,
    'Respuestas de formulario 1'!AL207="Nunca", 1
)
</f>
        <v>2</v>
      </c>
      <c r="AK207" s="30">
        <f>IFS(
    'Respuestas de formulario 1'!AM207="Siempre", 5,
    'Respuestas de formulario 1'!AM207="Casi siempre", 4,
    'Respuestas de formulario 1'!AM207="Muchas veces", 3,
    'Respuestas de formulario 1'!AM207="Algunas veces", 2,
    'Respuestas de formulario 1'!AM207="Nunca", 1
)
</f>
        <v>4</v>
      </c>
      <c r="AL207" s="30">
        <f>IFS(
    'Respuestas de formulario 1'!AN207="Siempre", 5,
    'Respuestas de formulario 1'!AN207="Casi siempre", 4,
    'Respuestas de formulario 1'!AN207="Muchas veces", 3,
    'Respuestas de formulario 1'!AN207="Algunas veces", 2,
    'Respuestas de formulario 1'!AN207="Nunca", 1
)
</f>
        <v>2</v>
      </c>
      <c r="AM207" s="30">
        <f>IFS(
    'Respuestas de formulario 1'!AO207="Siempre", 5,
    'Respuestas de formulario 1'!AO207="Casi siempre", 4,
    'Respuestas de formulario 1'!AO207="Muchas veces", 3,
    'Respuestas de formulario 1'!AO207="Algunas veces", 2,
    'Respuestas de formulario 1'!AO207="Nunca", 1
)
</f>
        <v>2</v>
      </c>
      <c r="AN207" s="30">
        <f>IFS(
    'Respuestas de formulario 1'!AP207="Siempre", 5,
    'Respuestas de formulario 1'!AP207="Casi siempre", 4,
    'Respuestas de formulario 1'!AP207="Muchas veces", 3,
    'Respuestas de formulario 1'!AP207="Algunas veces", 2,
    'Respuestas de formulario 1'!AP207="Nunca", 1
)
</f>
        <v>1</v>
      </c>
      <c r="AO207" s="30">
        <f>IFS(
    'Respuestas de formulario 1'!AQ207="Siempre", 5,
    'Respuestas de formulario 1'!AQ207="Casi siempre", 4,
    'Respuestas de formulario 1'!AQ207="Muchas veces", 3,
    'Respuestas de formulario 1'!AQ207="Algunas veces", 2,
    'Respuestas de formulario 1'!AQ207="Nunca", 1
)
</f>
        <v>1</v>
      </c>
      <c r="AP207" s="30">
        <f>IFS(
    'Respuestas de formulario 1'!AR207="Siempre", 5,
    'Respuestas de formulario 1'!AR207="Casi siempre", 4,
    'Respuestas de formulario 1'!AR207="Muchas veces", 3,
    'Respuestas de formulario 1'!AR207="Algunas veces", 2,
    'Respuestas de formulario 1'!AR207="Nunca", 1
)
</f>
        <v>5</v>
      </c>
      <c r="AQ207" s="30">
        <f t="shared" si="1"/>
        <v>119</v>
      </c>
    </row>
    <row r="208">
      <c r="A208" s="12">
        <v>207.0</v>
      </c>
      <c r="B208" s="32" t="str">
        <f>'Respuestas de formulario 1'!C208</f>
        <v>Alonso Pomares</v>
      </c>
      <c r="C208" s="30">
        <f>IFS(
    'Respuestas de formulario 1'!E208="Siempre", 5,
    'Respuestas de formulario 1'!E208="Casi siempre", 4,
    'Respuestas de formulario 1'!E208="Muchas veces", 3,
    'Respuestas de formulario 1'!E208="Algunas veces", 2,
    'Respuestas de formulario 1'!E208="Nunca", 1
)
</f>
        <v>3</v>
      </c>
      <c r="D208" s="30">
        <f>IFS(
    'Respuestas de formulario 1'!F208="Siempre", 5,
    'Respuestas de formulario 1'!F208="Casi siempre", 4,
    'Respuestas de formulario 1'!F208="Muchas veces", 3,
    'Respuestas de formulario 1'!F208="Algunas veces", 2,
    'Respuestas de formulario 1'!F208="Nunca", 1
)
</f>
        <v>4</v>
      </c>
      <c r="E208" s="30">
        <f>IFS(
    'Respuestas de formulario 1'!G208="Siempre", 5,
    'Respuestas de formulario 1'!G208="Casi siempre", 4,
    'Respuestas de formulario 1'!G208="Muchas veces", 3,
    'Respuestas de formulario 1'!G208="Algunas veces", 2,
    'Respuestas de formulario 1'!G208="Nunca", 1
)
</f>
        <v>2</v>
      </c>
      <c r="F208" s="30">
        <f>IFS(
    'Respuestas de formulario 1'!H208="Siempre", 5,
    'Respuestas de formulario 1'!H208="Casi siempre", 4,
    'Respuestas de formulario 1'!H208="Muchas veces", 3,
    'Respuestas de formulario 1'!H208="Algunas veces", 2,
    'Respuestas de formulario 1'!H208="Nunca", 1
)
</f>
        <v>3</v>
      </c>
      <c r="G208" s="30">
        <f>IFS(
    'Respuestas de formulario 1'!I208="Siempre", 5,
    'Respuestas de formulario 1'!I208="Casi siempre", 4,
    'Respuestas de formulario 1'!I208="Muchas veces", 3,
    'Respuestas de formulario 1'!I208="Algunas veces", 2,
    'Respuestas de formulario 1'!I208="Nunca", 1
)
</f>
        <v>5</v>
      </c>
      <c r="H208" s="30">
        <f>IFS(
    'Respuestas de formulario 1'!J208="Siempre", 5,
    'Respuestas de formulario 1'!J208="Casi siempre", 4,
    'Respuestas de formulario 1'!J208="Muchas veces", 3,
    'Respuestas de formulario 1'!J208="Algunas veces", 2,
    'Respuestas de formulario 1'!J208="Nunca", 1
)
</f>
        <v>3</v>
      </c>
      <c r="I208" s="30">
        <f>IFS(
    'Respuestas de formulario 1'!K208="Siempre", 5,
    'Respuestas de formulario 1'!K208="Casi siempre", 4,
    'Respuestas de formulario 1'!K208="Muchas veces", 3,
    'Respuestas de formulario 1'!K208="Algunas veces", 2,
    'Respuestas de formulario 1'!K208="Nunca", 1
)
</f>
        <v>4</v>
      </c>
      <c r="J208" s="30">
        <f>IFS(
    'Respuestas de formulario 1'!L208="Siempre", 5,
    'Respuestas de formulario 1'!L208="Casi siempre", 4,
    'Respuestas de formulario 1'!L208="Muchas veces", 3,
    'Respuestas de formulario 1'!L208="Algunas veces", 2,
    'Respuestas de formulario 1'!L208="Nunca", 1
)
</f>
        <v>4</v>
      </c>
      <c r="K208" s="30">
        <f>IFS(
    'Respuestas de formulario 1'!M208="Siempre", 5,
    'Respuestas de formulario 1'!M208="Casi siempre", 4,
    'Respuestas de formulario 1'!M208="Muchas veces", 3,
    'Respuestas de formulario 1'!M208="Algunas veces", 2,
    'Respuestas de formulario 1'!M208="Nunca", 1
)
</f>
        <v>2</v>
      </c>
      <c r="L208" s="30">
        <f>IFS(
    'Respuestas de formulario 1'!N208="Siempre", 5,
    'Respuestas de formulario 1'!N208="Casi siempre", 4,
    'Respuestas de formulario 1'!N208="Muchas veces", 3,
    'Respuestas de formulario 1'!N208="Algunas veces", 2,
    'Respuestas de formulario 1'!N208="Nunca", 1
)
</f>
        <v>1</v>
      </c>
      <c r="M208" s="30">
        <f>IFS(
    'Respuestas de formulario 1'!O208="Siempre", 5,
    'Respuestas de formulario 1'!O208="Casi siempre", 4,
    'Respuestas de formulario 1'!O208="Muchas veces", 3,
    'Respuestas de formulario 1'!O208="Algunas veces", 2,
    'Respuestas de formulario 1'!O208="Nunca", 1
)
</f>
        <v>2</v>
      </c>
      <c r="N208" s="30">
        <f>IFS(
    'Respuestas de formulario 1'!P208="Siempre", 5,
    'Respuestas de formulario 1'!P208="Casi siempre", 4,
    'Respuestas de formulario 1'!P208="Muchas veces", 3,
    'Respuestas de formulario 1'!P208="Algunas veces", 2,
    'Respuestas de formulario 1'!P208="Nunca", 1
)
</f>
        <v>1</v>
      </c>
      <c r="O208" s="30">
        <f>IFS(
    'Respuestas de formulario 1'!Q208="Siempre", 5,
    'Respuestas de formulario 1'!Q208="Casi siempre", 4,
    'Respuestas de formulario 1'!Q208="Muchas veces", 3,
    'Respuestas de formulario 1'!Q208="Algunas veces", 2,
    'Respuestas de formulario 1'!Q208="Nunca", 1
)
</f>
        <v>3</v>
      </c>
      <c r="P208" s="30">
        <f>IFS(
    'Respuestas de formulario 1'!R208="Siempre", 5,
    'Respuestas de formulario 1'!R208="Casi siempre", 4,
    'Respuestas de formulario 1'!R208="Muchas veces", 3,
    'Respuestas de formulario 1'!R208="Algunas veces", 2,
    'Respuestas de formulario 1'!R208="Nunca", 1
)
</f>
        <v>3</v>
      </c>
      <c r="Q208" s="30">
        <f>IFS(
    'Respuestas de formulario 1'!S208="Siempre", 5,
    'Respuestas de formulario 1'!S208="Casi siempre", 4,
    'Respuestas de formulario 1'!S208="Muchas veces", 3,
    'Respuestas de formulario 1'!S208="Algunas veces", 2,
    'Respuestas de formulario 1'!S208="Nunca", 1
)
</f>
        <v>3</v>
      </c>
      <c r="R208" s="30">
        <f>IFS(
    'Respuestas de formulario 1'!T208="Siempre", 5,
    'Respuestas de formulario 1'!T208="Casi siempre", 4,
    'Respuestas de formulario 1'!T208="Muchas veces", 3,
    'Respuestas de formulario 1'!T208="Algunas veces", 2,
    'Respuestas de formulario 1'!T208="Nunca", 1
)
</f>
        <v>5</v>
      </c>
      <c r="S208" s="30">
        <f>IFS(
    'Respuestas de formulario 1'!U208="Siempre", 5,
    'Respuestas de formulario 1'!U208="Casi siempre", 4,
    'Respuestas de formulario 1'!U208="Muchas veces", 3,
    'Respuestas de formulario 1'!U208="Algunas veces", 2,
    'Respuestas de formulario 1'!U208="Nunca", 1
)
</f>
        <v>3</v>
      </c>
      <c r="T208" s="30">
        <f>IFS(
    'Respuestas de formulario 1'!V208="Siempre", 5,
    'Respuestas de formulario 1'!V208="Casi siempre", 4,
    'Respuestas de formulario 1'!V208="Muchas veces", 3,
    'Respuestas de formulario 1'!V208="Algunas veces", 2,
    'Respuestas de formulario 1'!V208="Nunca", 1
)
</f>
        <v>3</v>
      </c>
      <c r="U208" s="30">
        <f>IFS(
    'Respuestas de formulario 1'!W208="Siempre", 5,
    'Respuestas de formulario 1'!W208="Casi siempre", 4,
    'Respuestas de formulario 1'!W208="Muchas veces", 3,
    'Respuestas de formulario 1'!W208="Algunas veces", 2,
    'Respuestas de formulario 1'!W208="Nunca", 1
)
</f>
        <v>2</v>
      </c>
      <c r="V208" s="30">
        <f>IFS(
    'Respuestas de formulario 1'!X208="Siempre", 5,
    'Respuestas de formulario 1'!X208="Casi siempre", 4,
    'Respuestas de formulario 1'!X208="Muchas veces", 3,
    'Respuestas de formulario 1'!X208="Algunas veces", 2,
    'Respuestas de formulario 1'!X208="Nunca", 1
)
</f>
        <v>5</v>
      </c>
      <c r="W208" s="30">
        <f>IFS(
    'Respuestas de formulario 1'!Y208="Siempre", 5,
    'Respuestas de formulario 1'!Y208="Casi siempre", 4,
    'Respuestas de formulario 1'!Y208="Muchas veces", 3,
    'Respuestas de formulario 1'!Y208="Algunas veces", 2,
    'Respuestas de formulario 1'!Y208="Nunca", 1
)
</f>
        <v>1</v>
      </c>
      <c r="X208" s="30">
        <f>IFS(
    'Respuestas de formulario 1'!Z208="Siempre", 5,
    'Respuestas de formulario 1'!Z208="Casi siempre", 4,
    'Respuestas de formulario 1'!Z208="Muchas veces", 3,
    'Respuestas de formulario 1'!Z208="Algunas veces", 2,
    'Respuestas de formulario 1'!Z208="Nunca", 1
)
</f>
        <v>5</v>
      </c>
      <c r="Y208" s="30">
        <f>IFS(
    'Respuestas de formulario 1'!AA208="Siempre", 5,
    'Respuestas de formulario 1'!AA208="Casi siempre", 4,
    'Respuestas de formulario 1'!AA208="Muchas veces", 3,
    'Respuestas de formulario 1'!AA208="Algunas veces", 2,
    'Respuestas de formulario 1'!AA208="Nunca", 1
)
</f>
        <v>3</v>
      </c>
      <c r="Z208" s="30">
        <f>IFS(
    'Respuestas de formulario 1'!AB208="Siempre", 5,
    'Respuestas de formulario 1'!AB208="Casi siempre", 4,
    'Respuestas de formulario 1'!AB208="Muchas veces", 3,
    'Respuestas de formulario 1'!AB208="Algunas veces", 2,
    'Respuestas de formulario 1'!AB208="Nunca", 1
)
</f>
        <v>3</v>
      </c>
      <c r="AA208" s="30">
        <f>IFS(
    'Respuestas de formulario 1'!AC208="Siempre", 5,
    'Respuestas de formulario 1'!AC208="Casi siempre", 4,
    'Respuestas de formulario 1'!AC208="Muchas veces", 3,
    'Respuestas de formulario 1'!AC208="Algunas veces", 2,
    'Respuestas de formulario 1'!AC208="Nunca", 1
)
</f>
        <v>2</v>
      </c>
      <c r="AB208" s="30">
        <f>IFS(
    'Respuestas de formulario 1'!AD208="Siempre", 5,
    'Respuestas de formulario 1'!AD208="Casi siempre", 4,
    'Respuestas de formulario 1'!AD208="Muchas veces", 3,
    'Respuestas de formulario 1'!AD208="Algunas veces", 2,
    'Respuestas de formulario 1'!AD208="Nunca", 1
)
</f>
        <v>3</v>
      </c>
      <c r="AC208" s="30">
        <f>IFS(
    'Respuestas de formulario 1'!AE208="Siempre", 5,
    'Respuestas de formulario 1'!AE208="Casi siempre", 4,
    'Respuestas de formulario 1'!AE208="Muchas veces", 3,
    'Respuestas de formulario 1'!AE208="Algunas veces", 2,
    'Respuestas de formulario 1'!AE208="Nunca", 1
)
</f>
        <v>3</v>
      </c>
      <c r="AD208" s="30">
        <f>IFS(
    'Respuestas de formulario 1'!AF208="Siempre", 5,
    'Respuestas de formulario 1'!AF208="Casi siempre", 4,
    'Respuestas de formulario 1'!AF208="Muchas veces", 3,
    'Respuestas de formulario 1'!AF208="Algunas veces", 2,
    'Respuestas de formulario 1'!AF208="Nunca", 1
)
</f>
        <v>5</v>
      </c>
      <c r="AE208" s="30">
        <f>IFS(
    'Respuestas de formulario 1'!AG208="Siempre", 5,
    'Respuestas de formulario 1'!AG208="Casi siempre", 4,
    'Respuestas de formulario 1'!AG208="Muchas veces", 3,
    'Respuestas de formulario 1'!AG208="Algunas veces", 2,
    'Respuestas de formulario 1'!AG208="Nunca", 1
)
</f>
        <v>3</v>
      </c>
      <c r="AF208" s="30">
        <f>IFS(
    'Respuestas de formulario 1'!AH208="Siempre", 5,
    'Respuestas de formulario 1'!AH208="Casi siempre", 4,
    'Respuestas de formulario 1'!AH208="Muchas veces", 3,
    'Respuestas de formulario 1'!AH208="Algunas veces", 2,
    'Respuestas de formulario 1'!AH208="Nunca", 1
)
</f>
        <v>5</v>
      </c>
      <c r="AG208" s="30">
        <f>IFS(
    'Respuestas de formulario 1'!AI208="Siempre", 5,
    'Respuestas de formulario 1'!AI208="Casi siempre", 4,
    'Respuestas de formulario 1'!AI208="Muchas veces", 3,
    'Respuestas de formulario 1'!AI208="Algunas veces", 2,
    'Respuestas de formulario 1'!AI208="Nunca", 1
)
</f>
        <v>1</v>
      </c>
      <c r="AH208" s="30">
        <f>IFS(
    'Respuestas de formulario 1'!AJ208="Siempre", 5,
    'Respuestas de formulario 1'!AJ208="Casi siempre", 4,
    'Respuestas de formulario 1'!AJ208="Muchas veces", 3,
    'Respuestas de formulario 1'!AJ208="Algunas veces", 2,
    'Respuestas de formulario 1'!AJ208="Nunca", 1
)
</f>
        <v>3</v>
      </c>
      <c r="AI208" s="30">
        <f>IFS(
    'Respuestas de formulario 1'!AK208="Siempre", 5,
    'Respuestas de formulario 1'!AK208="Casi siempre", 4,
    'Respuestas de formulario 1'!AK208="Muchas veces", 3,
    'Respuestas de formulario 1'!AK208="Algunas veces", 2,
    'Respuestas de formulario 1'!AK208="Nunca", 1
)
</f>
        <v>1</v>
      </c>
      <c r="AJ208" s="30">
        <f>IFS(
    'Respuestas de formulario 1'!AL208="Siempre", 5,
    'Respuestas de formulario 1'!AL208="Casi siempre", 4,
    'Respuestas de formulario 1'!AL208="Muchas veces", 3,
    'Respuestas de formulario 1'!AL208="Algunas veces", 2,
    'Respuestas de formulario 1'!AL208="Nunca", 1
)
</f>
        <v>3</v>
      </c>
      <c r="AK208" s="30">
        <f>IFS(
    'Respuestas de formulario 1'!AM208="Siempre", 5,
    'Respuestas de formulario 1'!AM208="Casi siempre", 4,
    'Respuestas de formulario 1'!AM208="Muchas veces", 3,
    'Respuestas de formulario 1'!AM208="Algunas veces", 2,
    'Respuestas de formulario 1'!AM208="Nunca", 1
)
</f>
        <v>5</v>
      </c>
      <c r="AL208" s="30">
        <f>IFS(
    'Respuestas de formulario 1'!AN208="Siempre", 5,
    'Respuestas de formulario 1'!AN208="Casi siempre", 4,
    'Respuestas de formulario 1'!AN208="Muchas veces", 3,
    'Respuestas de formulario 1'!AN208="Algunas veces", 2,
    'Respuestas de formulario 1'!AN208="Nunca", 1
)
</f>
        <v>4</v>
      </c>
      <c r="AM208" s="30">
        <f>IFS(
    'Respuestas de formulario 1'!AO208="Siempre", 5,
    'Respuestas de formulario 1'!AO208="Casi siempre", 4,
    'Respuestas de formulario 1'!AO208="Muchas veces", 3,
    'Respuestas de formulario 1'!AO208="Algunas veces", 2,
    'Respuestas de formulario 1'!AO208="Nunca", 1
)
</f>
        <v>1</v>
      </c>
      <c r="AN208" s="30">
        <f>IFS(
    'Respuestas de formulario 1'!AP208="Siempre", 5,
    'Respuestas de formulario 1'!AP208="Casi siempre", 4,
    'Respuestas de formulario 1'!AP208="Muchas veces", 3,
    'Respuestas de formulario 1'!AP208="Algunas veces", 2,
    'Respuestas de formulario 1'!AP208="Nunca", 1
)
</f>
        <v>5</v>
      </c>
      <c r="AO208" s="30">
        <f>IFS(
    'Respuestas de formulario 1'!AQ208="Siempre", 5,
    'Respuestas de formulario 1'!AQ208="Casi siempre", 4,
    'Respuestas de formulario 1'!AQ208="Muchas veces", 3,
    'Respuestas de formulario 1'!AQ208="Algunas veces", 2,
    'Respuestas de formulario 1'!AQ208="Nunca", 1
)
</f>
        <v>1</v>
      </c>
      <c r="AP208" s="30">
        <f>IFS(
    'Respuestas de formulario 1'!AR208="Siempre", 5,
    'Respuestas de formulario 1'!AR208="Casi siempre", 4,
    'Respuestas de formulario 1'!AR208="Muchas veces", 3,
    'Respuestas de formulario 1'!AR208="Algunas veces", 2,
    'Respuestas de formulario 1'!AR208="Nunca", 1
)
</f>
        <v>3</v>
      </c>
      <c r="AQ208" s="30">
        <f t="shared" si="1"/>
        <v>121</v>
      </c>
    </row>
    <row r="209">
      <c r="A209" s="12">
        <v>208.0</v>
      </c>
      <c r="B209" s="32" t="str">
        <f>'Respuestas de formulario 1'!C209</f>
        <v>Elena Margarita Ponce Lara</v>
      </c>
      <c r="C209" s="30">
        <f>IFS(
    'Respuestas de formulario 1'!E209="Siempre", 5,
    'Respuestas de formulario 1'!E209="Casi siempre", 4,
    'Respuestas de formulario 1'!E209="Muchas veces", 3,
    'Respuestas de formulario 1'!E209="Algunas veces", 2,
    'Respuestas de formulario 1'!E209="Nunca", 1
)
</f>
        <v>1</v>
      </c>
      <c r="D209" s="30">
        <f>IFS(
    'Respuestas de formulario 1'!F209="Siempre", 5,
    'Respuestas de formulario 1'!F209="Casi siempre", 4,
    'Respuestas de formulario 1'!F209="Muchas veces", 3,
    'Respuestas de formulario 1'!F209="Algunas veces", 2,
    'Respuestas de formulario 1'!F209="Nunca", 1
)
</f>
        <v>3</v>
      </c>
      <c r="E209" s="30">
        <f>IFS(
    'Respuestas de formulario 1'!G209="Siempre", 5,
    'Respuestas de formulario 1'!G209="Casi siempre", 4,
    'Respuestas de formulario 1'!G209="Muchas veces", 3,
    'Respuestas de formulario 1'!G209="Algunas veces", 2,
    'Respuestas de formulario 1'!G209="Nunca", 1
)
</f>
        <v>5</v>
      </c>
      <c r="F209" s="30">
        <f>IFS(
    'Respuestas de formulario 1'!H209="Siempre", 5,
    'Respuestas de formulario 1'!H209="Casi siempre", 4,
    'Respuestas de formulario 1'!H209="Muchas veces", 3,
    'Respuestas de formulario 1'!H209="Algunas veces", 2,
    'Respuestas de formulario 1'!H209="Nunca", 1
)
</f>
        <v>1</v>
      </c>
      <c r="G209" s="30">
        <f>IFS(
    'Respuestas de formulario 1'!I209="Siempre", 5,
    'Respuestas de formulario 1'!I209="Casi siempre", 4,
    'Respuestas de formulario 1'!I209="Muchas veces", 3,
    'Respuestas de formulario 1'!I209="Algunas veces", 2,
    'Respuestas de formulario 1'!I209="Nunca", 1
)
</f>
        <v>5</v>
      </c>
      <c r="H209" s="30">
        <f>IFS(
    'Respuestas de formulario 1'!J209="Siempre", 5,
    'Respuestas de formulario 1'!J209="Casi siempre", 4,
    'Respuestas de formulario 1'!J209="Muchas veces", 3,
    'Respuestas de formulario 1'!J209="Algunas veces", 2,
    'Respuestas de formulario 1'!J209="Nunca", 1
)
</f>
        <v>4</v>
      </c>
      <c r="I209" s="30">
        <f>IFS(
    'Respuestas de formulario 1'!K209="Siempre", 5,
    'Respuestas de formulario 1'!K209="Casi siempre", 4,
    'Respuestas de formulario 1'!K209="Muchas veces", 3,
    'Respuestas de formulario 1'!K209="Algunas veces", 2,
    'Respuestas de formulario 1'!K209="Nunca", 1
)
</f>
        <v>3</v>
      </c>
      <c r="J209" s="30">
        <f>IFS(
    'Respuestas de formulario 1'!L209="Siempre", 5,
    'Respuestas de formulario 1'!L209="Casi siempre", 4,
    'Respuestas de formulario 1'!L209="Muchas veces", 3,
    'Respuestas de formulario 1'!L209="Algunas veces", 2,
    'Respuestas de formulario 1'!L209="Nunca", 1
)
</f>
        <v>4</v>
      </c>
      <c r="K209" s="30">
        <f>IFS(
    'Respuestas de formulario 1'!M209="Siempre", 5,
    'Respuestas de formulario 1'!M209="Casi siempre", 4,
    'Respuestas de formulario 1'!M209="Muchas veces", 3,
    'Respuestas de formulario 1'!M209="Algunas veces", 2,
    'Respuestas de formulario 1'!M209="Nunca", 1
)
</f>
        <v>1</v>
      </c>
      <c r="L209" s="30">
        <f>IFS(
    'Respuestas de formulario 1'!N209="Siempre", 5,
    'Respuestas de formulario 1'!N209="Casi siempre", 4,
    'Respuestas de formulario 1'!N209="Muchas veces", 3,
    'Respuestas de formulario 1'!N209="Algunas veces", 2,
    'Respuestas de formulario 1'!N209="Nunca", 1
)
</f>
        <v>2</v>
      </c>
      <c r="M209" s="30">
        <f>IFS(
    'Respuestas de formulario 1'!O209="Siempre", 5,
    'Respuestas de formulario 1'!O209="Casi siempre", 4,
    'Respuestas de formulario 1'!O209="Muchas veces", 3,
    'Respuestas de formulario 1'!O209="Algunas veces", 2,
    'Respuestas de formulario 1'!O209="Nunca", 1
)
</f>
        <v>5</v>
      </c>
      <c r="N209" s="30">
        <f>IFS(
    'Respuestas de formulario 1'!P209="Siempre", 5,
    'Respuestas de formulario 1'!P209="Casi siempre", 4,
    'Respuestas de formulario 1'!P209="Muchas veces", 3,
    'Respuestas de formulario 1'!P209="Algunas veces", 2,
    'Respuestas de formulario 1'!P209="Nunca", 1
)
</f>
        <v>1</v>
      </c>
      <c r="O209" s="30">
        <f>IFS(
    'Respuestas de formulario 1'!Q209="Siempre", 5,
    'Respuestas de formulario 1'!Q209="Casi siempre", 4,
    'Respuestas de formulario 1'!Q209="Muchas veces", 3,
    'Respuestas de formulario 1'!Q209="Algunas veces", 2,
    'Respuestas de formulario 1'!Q209="Nunca", 1
)
</f>
        <v>1</v>
      </c>
      <c r="P209" s="30">
        <f>IFS(
    'Respuestas de formulario 1'!R209="Siempre", 5,
    'Respuestas de formulario 1'!R209="Casi siempre", 4,
    'Respuestas de formulario 1'!R209="Muchas veces", 3,
    'Respuestas de formulario 1'!R209="Algunas veces", 2,
    'Respuestas de formulario 1'!R209="Nunca", 1
)
</f>
        <v>3</v>
      </c>
      <c r="Q209" s="30">
        <f>IFS(
    'Respuestas de formulario 1'!S209="Siempre", 5,
    'Respuestas de formulario 1'!S209="Casi siempre", 4,
    'Respuestas de formulario 1'!S209="Muchas veces", 3,
    'Respuestas de formulario 1'!S209="Algunas veces", 2,
    'Respuestas de formulario 1'!S209="Nunca", 1
)
</f>
        <v>1</v>
      </c>
      <c r="R209" s="30">
        <f>IFS(
    'Respuestas de formulario 1'!T209="Siempre", 5,
    'Respuestas de formulario 1'!T209="Casi siempre", 4,
    'Respuestas de formulario 1'!T209="Muchas veces", 3,
    'Respuestas de formulario 1'!T209="Algunas veces", 2,
    'Respuestas de formulario 1'!T209="Nunca", 1
)
</f>
        <v>5</v>
      </c>
      <c r="S209" s="30">
        <f>IFS(
    'Respuestas de formulario 1'!U209="Siempre", 5,
    'Respuestas de formulario 1'!U209="Casi siempre", 4,
    'Respuestas de formulario 1'!U209="Muchas veces", 3,
    'Respuestas de formulario 1'!U209="Algunas veces", 2,
    'Respuestas de formulario 1'!U209="Nunca", 1
)
</f>
        <v>1</v>
      </c>
      <c r="T209" s="30">
        <f>IFS(
    'Respuestas de formulario 1'!V209="Siempre", 5,
    'Respuestas de formulario 1'!V209="Casi siempre", 4,
    'Respuestas de formulario 1'!V209="Muchas veces", 3,
    'Respuestas de formulario 1'!V209="Algunas veces", 2,
    'Respuestas de formulario 1'!V209="Nunca", 1
)
</f>
        <v>1</v>
      </c>
      <c r="U209" s="30">
        <f>IFS(
    'Respuestas de formulario 1'!W209="Siempre", 5,
    'Respuestas de formulario 1'!W209="Casi siempre", 4,
    'Respuestas de formulario 1'!W209="Muchas veces", 3,
    'Respuestas de formulario 1'!W209="Algunas veces", 2,
    'Respuestas de formulario 1'!W209="Nunca", 1
)
</f>
        <v>3</v>
      </c>
      <c r="V209" s="30">
        <f>IFS(
    'Respuestas de formulario 1'!X209="Siempre", 5,
    'Respuestas de formulario 1'!X209="Casi siempre", 4,
    'Respuestas de formulario 1'!X209="Muchas veces", 3,
    'Respuestas de formulario 1'!X209="Algunas veces", 2,
    'Respuestas de formulario 1'!X209="Nunca", 1
)
</f>
        <v>3</v>
      </c>
      <c r="W209" s="30">
        <f>IFS(
    'Respuestas de formulario 1'!Y209="Siempre", 5,
    'Respuestas de formulario 1'!Y209="Casi siempre", 4,
    'Respuestas de formulario 1'!Y209="Muchas veces", 3,
    'Respuestas de formulario 1'!Y209="Algunas veces", 2,
    'Respuestas de formulario 1'!Y209="Nunca", 1
)
</f>
        <v>2</v>
      </c>
      <c r="X209" s="30">
        <f>IFS(
    'Respuestas de formulario 1'!Z209="Siempre", 5,
    'Respuestas de formulario 1'!Z209="Casi siempre", 4,
    'Respuestas de formulario 1'!Z209="Muchas veces", 3,
    'Respuestas de formulario 1'!Z209="Algunas veces", 2,
    'Respuestas de formulario 1'!Z209="Nunca", 1
)
</f>
        <v>3</v>
      </c>
      <c r="Y209" s="30">
        <f>IFS(
    'Respuestas de formulario 1'!AA209="Siempre", 5,
    'Respuestas de formulario 1'!AA209="Casi siempre", 4,
    'Respuestas de formulario 1'!AA209="Muchas veces", 3,
    'Respuestas de formulario 1'!AA209="Algunas veces", 2,
    'Respuestas de formulario 1'!AA209="Nunca", 1
)
</f>
        <v>5</v>
      </c>
      <c r="Z209" s="30">
        <f>IFS(
    'Respuestas de formulario 1'!AB209="Siempre", 5,
    'Respuestas de formulario 1'!AB209="Casi siempre", 4,
    'Respuestas de formulario 1'!AB209="Muchas veces", 3,
    'Respuestas de formulario 1'!AB209="Algunas veces", 2,
    'Respuestas de formulario 1'!AB209="Nunca", 1
)
</f>
        <v>3</v>
      </c>
      <c r="AA209" s="30">
        <f>IFS(
    'Respuestas de formulario 1'!AC209="Siempre", 5,
    'Respuestas de formulario 1'!AC209="Casi siempre", 4,
    'Respuestas de formulario 1'!AC209="Muchas veces", 3,
    'Respuestas de formulario 1'!AC209="Algunas veces", 2,
    'Respuestas de formulario 1'!AC209="Nunca", 1
)
</f>
        <v>5</v>
      </c>
      <c r="AB209" s="30">
        <f>IFS(
    'Respuestas de formulario 1'!AD209="Siempre", 5,
    'Respuestas de formulario 1'!AD209="Casi siempre", 4,
    'Respuestas de formulario 1'!AD209="Muchas veces", 3,
    'Respuestas de formulario 1'!AD209="Algunas veces", 2,
    'Respuestas de formulario 1'!AD209="Nunca", 1
)
</f>
        <v>4</v>
      </c>
      <c r="AC209" s="30">
        <f>IFS(
    'Respuestas de formulario 1'!AE209="Siempre", 5,
    'Respuestas de formulario 1'!AE209="Casi siempre", 4,
    'Respuestas de formulario 1'!AE209="Muchas veces", 3,
    'Respuestas de formulario 1'!AE209="Algunas veces", 2,
    'Respuestas de formulario 1'!AE209="Nunca", 1
)
</f>
        <v>5</v>
      </c>
      <c r="AD209" s="30">
        <f>IFS(
    'Respuestas de formulario 1'!AF209="Siempre", 5,
    'Respuestas de formulario 1'!AF209="Casi siempre", 4,
    'Respuestas de formulario 1'!AF209="Muchas veces", 3,
    'Respuestas de formulario 1'!AF209="Algunas veces", 2,
    'Respuestas de formulario 1'!AF209="Nunca", 1
)
</f>
        <v>1</v>
      </c>
      <c r="AE209" s="30">
        <f>IFS(
    'Respuestas de formulario 1'!AG209="Siempre", 5,
    'Respuestas de formulario 1'!AG209="Casi siempre", 4,
    'Respuestas de formulario 1'!AG209="Muchas veces", 3,
    'Respuestas de formulario 1'!AG209="Algunas veces", 2,
    'Respuestas de formulario 1'!AG209="Nunca", 1
)
</f>
        <v>5</v>
      </c>
      <c r="AF209" s="30">
        <f>IFS(
    'Respuestas de formulario 1'!AH209="Siempre", 5,
    'Respuestas de formulario 1'!AH209="Casi siempre", 4,
    'Respuestas de formulario 1'!AH209="Muchas veces", 3,
    'Respuestas de formulario 1'!AH209="Algunas veces", 2,
    'Respuestas de formulario 1'!AH209="Nunca", 1
)
</f>
        <v>5</v>
      </c>
      <c r="AG209" s="30">
        <f>IFS(
    'Respuestas de formulario 1'!AI209="Siempre", 5,
    'Respuestas de formulario 1'!AI209="Casi siempre", 4,
    'Respuestas de formulario 1'!AI209="Muchas veces", 3,
    'Respuestas de formulario 1'!AI209="Algunas veces", 2,
    'Respuestas de formulario 1'!AI209="Nunca", 1
)
</f>
        <v>4</v>
      </c>
      <c r="AH209" s="30">
        <f>IFS(
    'Respuestas de formulario 1'!AJ209="Siempre", 5,
    'Respuestas de formulario 1'!AJ209="Casi siempre", 4,
    'Respuestas de formulario 1'!AJ209="Muchas veces", 3,
    'Respuestas de formulario 1'!AJ209="Algunas veces", 2,
    'Respuestas de formulario 1'!AJ209="Nunca", 1
)
</f>
        <v>1</v>
      </c>
      <c r="AI209" s="30">
        <f>IFS(
    'Respuestas de formulario 1'!AK209="Siempre", 5,
    'Respuestas de formulario 1'!AK209="Casi siempre", 4,
    'Respuestas de formulario 1'!AK209="Muchas veces", 3,
    'Respuestas de formulario 1'!AK209="Algunas veces", 2,
    'Respuestas de formulario 1'!AK209="Nunca", 1
)
</f>
        <v>3</v>
      </c>
      <c r="AJ209" s="30">
        <f>IFS(
    'Respuestas de formulario 1'!AL209="Siempre", 5,
    'Respuestas de formulario 1'!AL209="Casi siempre", 4,
    'Respuestas de formulario 1'!AL209="Muchas veces", 3,
    'Respuestas de formulario 1'!AL209="Algunas veces", 2,
    'Respuestas de formulario 1'!AL209="Nunca", 1
)
</f>
        <v>1</v>
      </c>
      <c r="AK209" s="30">
        <f>IFS(
    'Respuestas de formulario 1'!AM209="Siempre", 5,
    'Respuestas de formulario 1'!AM209="Casi siempre", 4,
    'Respuestas de formulario 1'!AM209="Muchas veces", 3,
    'Respuestas de formulario 1'!AM209="Algunas veces", 2,
    'Respuestas de formulario 1'!AM209="Nunca", 1
)
</f>
        <v>5</v>
      </c>
      <c r="AL209" s="30">
        <f>IFS(
    'Respuestas de formulario 1'!AN209="Siempre", 5,
    'Respuestas de formulario 1'!AN209="Casi siempre", 4,
    'Respuestas de formulario 1'!AN209="Muchas veces", 3,
    'Respuestas de formulario 1'!AN209="Algunas veces", 2,
    'Respuestas de formulario 1'!AN209="Nunca", 1
)
</f>
        <v>5</v>
      </c>
      <c r="AM209" s="30">
        <f>IFS(
    'Respuestas de formulario 1'!AO209="Siempre", 5,
    'Respuestas de formulario 1'!AO209="Casi siempre", 4,
    'Respuestas de formulario 1'!AO209="Muchas veces", 3,
    'Respuestas de formulario 1'!AO209="Algunas veces", 2,
    'Respuestas de formulario 1'!AO209="Nunca", 1
)
</f>
        <v>2</v>
      </c>
      <c r="AN209" s="30">
        <f>IFS(
    'Respuestas de formulario 1'!AP209="Siempre", 5,
    'Respuestas de formulario 1'!AP209="Casi siempre", 4,
    'Respuestas de formulario 1'!AP209="Muchas veces", 3,
    'Respuestas de formulario 1'!AP209="Algunas veces", 2,
    'Respuestas de formulario 1'!AP209="Nunca", 1
)
</f>
        <v>4</v>
      </c>
      <c r="AO209" s="30">
        <f>IFS(
    'Respuestas de formulario 1'!AQ209="Siempre", 5,
    'Respuestas de formulario 1'!AQ209="Casi siempre", 4,
    'Respuestas de formulario 1'!AQ209="Muchas veces", 3,
    'Respuestas de formulario 1'!AQ209="Algunas veces", 2,
    'Respuestas de formulario 1'!AQ209="Nunca", 1
)
</f>
        <v>3</v>
      </c>
      <c r="AP209" s="30">
        <f>IFS(
    'Respuestas de formulario 1'!AR209="Siempre", 5,
    'Respuestas de formulario 1'!AR209="Casi siempre", 4,
    'Respuestas de formulario 1'!AR209="Muchas veces", 3,
    'Respuestas de formulario 1'!AR209="Algunas veces", 2,
    'Respuestas de formulario 1'!AR209="Nunca", 1
)
</f>
        <v>3</v>
      </c>
      <c r="AQ209" s="30">
        <f t="shared" si="1"/>
        <v>122</v>
      </c>
    </row>
    <row r="210">
      <c r="A210" s="12">
        <v>209.0</v>
      </c>
      <c r="B210" s="32" t="str">
        <f>'Respuestas de formulario 1'!C210</f>
        <v>Zaida Alba Cadenas Macías</v>
      </c>
      <c r="C210" s="30">
        <f>IFS(
    'Respuestas de formulario 1'!E210="Siempre", 5,
    'Respuestas de formulario 1'!E210="Casi siempre", 4,
    'Respuestas de formulario 1'!E210="Muchas veces", 3,
    'Respuestas de formulario 1'!E210="Algunas veces", 2,
    'Respuestas de formulario 1'!E210="Nunca", 1
)
</f>
        <v>3</v>
      </c>
      <c r="D210" s="30">
        <f>IFS(
    'Respuestas de formulario 1'!F210="Siempre", 5,
    'Respuestas de formulario 1'!F210="Casi siempre", 4,
    'Respuestas de formulario 1'!F210="Muchas veces", 3,
    'Respuestas de formulario 1'!F210="Algunas veces", 2,
    'Respuestas de formulario 1'!F210="Nunca", 1
)
</f>
        <v>4</v>
      </c>
      <c r="E210" s="30">
        <f>IFS(
    'Respuestas de formulario 1'!G210="Siempre", 5,
    'Respuestas de formulario 1'!G210="Casi siempre", 4,
    'Respuestas de formulario 1'!G210="Muchas veces", 3,
    'Respuestas de formulario 1'!G210="Algunas veces", 2,
    'Respuestas de formulario 1'!G210="Nunca", 1
)
</f>
        <v>1</v>
      </c>
      <c r="F210" s="30">
        <f>IFS(
    'Respuestas de formulario 1'!H210="Siempre", 5,
    'Respuestas de formulario 1'!H210="Casi siempre", 4,
    'Respuestas de formulario 1'!H210="Muchas veces", 3,
    'Respuestas de formulario 1'!H210="Algunas veces", 2,
    'Respuestas de formulario 1'!H210="Nunca", 1
)
</f>
        <v>3</v>
      </c>
      <c r="G210" s="30">
        <f>IFS(
    'Respuestas de formulario 1'!I210="Siempre", 5,
    'Respuestas de formulario 1'!I210="Casi siempre", 4,
    'Respuestas de formulario 1'!I210="Muchas veces", 3,
    'Respuestas de formulario 1'!I210="Algunas veces", 2,
    'Respuestas de formulario 1'!I210="Nunca", 1
)
</f>
        <v>1</v>
      </c>
      <c r="H210" s="30">
        <f>IFS(
    'Respuestas de formulario 1'!J210="Siempre", 5,
    'Respuestas de formulario 1'!J210="Casi siempre", 4,
    'Respuestas de formulario 1'!J210="Muchas veces", 3,
    'Respuestas de formulario 1'!J210="Algunas veces", 2,
    'Respuestas de formulario 1'!J210="Nunca", 1
)
</f>
        <v>3</v>
      </c>
      <c r="I210" s="30">
        <f>IFS(
    'Respuestas de formulario 1'!K210="Siempre", 5,
    'Respuestas de formulario 1'!K210="Casi siempre", 4,
    'Respuestas de formulario 1'!K210="Muchas veces", 3,
    'Respuestas de formulario 1'!K210="Algunas veces", 2,
    'Respuestas de formulario 1'!K210="Nunca", 1
)
</f>
        <v>3</v>
      </c>
      <c r="J210" s="30">
        <f>IFS(
    'Respuestas de formulario 1'!L210="Siempre", 5,
    'Respuestas de formulario 1'!L210="Casi siempre", 4,
    'Respuestas de formulario 1'!L210="Muchas veces", 3,
    'Respuestas de formulario 1'!L210="Algunas veces", 2,
    'Respuestas de formulario 1'!L210="Nunca", 1
)
</f>
        <v>5</v>
      </c>
      <c r="K210" s="30">
        <f>IFS(
    'Respuestas de formulario 1'!M210="Siempre", 5,
    'Respuestas de formulario 1'!M210="Casi siempre", 4,
    'Respuestas de formulario 1'!M210="Muchas veces", 3,
    'Respuestas de formulario 1'!M210="Algunas veces", 2,
    'Respuestas de formulario 1'!M210="Nunca", 1
)
</f>
        <v>4</v>
      </c>
      <c r="L210" s="30">
        <f>IFS(
    'Respuestas de formulario 1'!N210="Siempre", 5,
    'Respuestas de formulario 1'!N210="Casi siempre", 4,
    'Respuestas de formulario 1'!N210="Muchas veces", 3,
    'Respuestas de formulario 1'!N210="Algunas veces", 2,
    'Respuestas de formulario 1'!N210="Nunca", 1
)
</f>
        <v>1</v>
      </c>
      <c r="M210" s="30">
        <f>IFS(
    'Respuestas de formulario 1'!O210="Siempre", 5,
    'Respuestas de formulario 1'!O210="Casi siempre", 4,
    'Respuestas de formulario 1'!O210="Muchas veces", 3,
    'Respuestas de formulario 1'!O210="Algunas veces", 2,
    'Respuestas de formulario 1'!O210="Nunca", 1
)
</f>
        <v>2</v>
      </c>
      <c r="N210" s="30">
        <f>IFS(
    'Respuestas de formulario 1'!P210="Siempre", 5,
    'Respuestas de formulario 1'!P210="Casi siempre", 4,
    'Respuestas de formulario 1'!P210="Muchas veces", 3,
    'Respuestas de formulario 1'!P210="Algunas veces", 2,
    'Respuestas de formulario 1'!P210="Nunca", 1
)
</f>
        <v>3</v>
      </c>
      <c r="O210" s="30">
        <f>IFS(
    'Respuestas de formulario 1'!Q210="Siempre", 5,
    'Respuestas de formulario 1'!Q210="Casi siempre", 4,
    'Respuestas de formulario 1'!Q210="Muchas veces", 3,
    'Respuestas de formulario 1'!Q210="Algunas veces", 2,
    'Respuestas de formulario 1'!Q210="Nunca", 1
)
</f>
        <v>3</v>
      </c>
      <c r="P210" s="30">
        <f>IFS(
    'Respuestas de formulario 1'!R210="Siempre", 5,
    'Respuestas de formulario 1'!R210="Casi siempre", 4,
    'Respuestas de formulario 1'!R210="Muchas veces", 3,
    'Respuestas de formulario 1'!R210="Algunas veces", 2,
    'Respuestas de formulario 1'!R210="Nunca", 1
)
</f>
        <v>1</v>
      </c>
      <c r="Q210" s="30">
        <f>IFS(
    'Respuestas de formulario 1'!S210="Siempre", 5,
    'Respuestas de formulario 1'!S210="Casi siempre", 4,
    'Respuestas de formulario 1'!S210="Muchas veces", 3,
    'Respuestas de formulario 1'!S210="Algunas veces", 2,
    'Respuestas de formulario 1'!S210="Nunca", 1
)
</f>
        <v>1</v>
      </c>
      <c r="R210" s="30">
        <f>IFS(
    'Respuestas de formulario 1'!T210="Siempre", 5,
    'Respuestas de formulario 1'!T210="Casi siempre", 4,
    'Respuestas de formulario 1'!T210="Muchas veces", 3,
    'Respuestas de formulario 1'!T210="Algunas veces", 2,
    'Respuestas de formulario 1'!T210="Nunca", 1
)
</f>
        <v>4</v>
      </c>
      <c r="S210" s="30">
        <f>IFS(
    'Respuestas de formulario 1'!U210="Siempre", 5,
    'Respuestas de formulario 1'!U210="Casi siempre", 4,
    'Respuestas de formulario 1'!U210="Muchas veces", 3,
    'Respuestas de formulario 1'!U210="Algunas veces", 2,
    'Respuestas de formulario 1'!U210="Nunca", 1
)
</f>
        <v>5</v>
      </c>
      <c r="T210" s="30">
        <f>IFS(
    'Respuestas de formulario 1'!V210="Siempre", 5,
    'Respuestas de formulario 1'!V210="Casi siempre", 4,
    'Respuestas de formulario 1'!V210="Muchas veces", 3,
    'Respuestas de formulario 1'!V210="Algunas veces", 2,
    'Respuestas de formulario 1'!V210="Nunca", 1
)
</f>
        <v>1</v>
      </c>
      <c r="U210" s="30">
        <f>IFS(
    'Respuestas de formulario 1'!W210="Siempre", 5,
    'Respuestas de formulario 1'!W210="Casi siempre", 4,
    'Respuestas de formulario 1'!W210="Muchas veces", 3,
    'Respuestas de formulario 1'!W210="Algunas veces", 2,
    'Respuestas de formulario 1'!W210="Nunca", 1
)
</f>
        <v>2</v>
      </c>
      <c r="V210" s="30">
        <f>IFS(
    'Respuestas de formulario 1'!X210="Siempre", 5,
    'Respuestas de formulario 1'!X210="Casi siempre", 4,
    'Respuestas de formulario 1'!X210="Muchas veces", 3,
    'Respuestas de formulario 1'!X210="Algunas veces", 2,
    'Respuestas de formulario 1'!X210="Nunca", 1
)
</f>
        <v>3</v>
      </c>
      <c r="W210" s="30">
        <f>IFS(
    'Respuestas de formulario 1'!Y210="Siempre", 5,
    'Respuestas de formulario 1'!Y210="Casi siempre", 4,
    'Respuestas de formulario 1'!Y210="Muchas veces", 3,
    'Respuestas de formulario 1'!Y210="Algunas veces", 2,
    'Respuestas de formulario 1'!Y210="Nunca", 1
)
</f>
        <v>3</v>
      </c>
      <c r="X210" s="30">
        <f>IFS(
    'Respuestas de formulario 1'!Z210="Siempre", 5,
    'Respuestas de formulario 1'!Z210="Casi siempre", 4,
    'Respuestas de formulario 1'!Z210="Muchas veces", 3,
    'Respuestas de formulario 1'!Z210="Algunas veces", 2,
    'Respuestas de formulario 1'!Z210="Nunca", 1
)
</f>
        <v>5</v>
      </c>
      <c r="Y210" s="30">
        <f>IFS(
    'Respuestas de formulario 1'!AA210="Siempre", 5,
    'Respuestas de formulario 1'!AA210="Casi siempre", 4,
    'Respuestas de formulario 1'!AA210="Muchas veces", 3,
    'Respuestas de formulario 1'!AA210="Algunas veces", 2,
    'Respuestas de formulario 1'!AA210="Nunca", 1
)
</f>
        <v>1</v>
      </c>
      <c r="Z210" s="30">
        <f>IFS(
    'Respuestas de formulario 1'!AB210="Siempre", 5,
    'Respuestas de formulario 1'!AB210="Casi siempre", 4,
    'Respuestas de formulario 1'!AB210="Muchas veces", 3,
    'Respuestas de formulario 1'!AB210="Algunas veces", 2,
    'Respuestas de formulario 1'!AB210="Nunca", 1
)
</f>
        <v>5</v>
      </c>
      <c r="AA210" s="30">
        <f>IFS(
    'Respuestas de formulario 1'!AC210="Siempre", 5,
    'Respuestas de formulario 1'!AC210="Casi siempre", 4,
    'Respuestas de formulario 1'!AC210="Muchas veces", 3,
    'Respuestas de formulario 1'!AC210="Algunas veces", 2,
    'Respuestas de formulario 1'!AC210="Nunca", 1
)
</f>
        <v>1</v>
      </c>
      <c r="AB210" s="30">
        <f>IFS(
    'Respuestas de formulario 1'!AD210="Siempre", 5,
    'Respuestas de formulario 1'!AD210="Casi siempre", 4,
    'Respuestas de formulario 1'!AD210="Muchas veces", 3,
    'Respuestas de formulario 1'!AD210="Algunas veces", 2,
    'Respuestas de formulario 1'!AD210="Nunca", 1
)
</f>
        <v>3</v>
      </c>
      <c r="AC210" s="30">
        <f>IFS(
    'Respuestas de formulario 1'!AE210="Siempre", 5,
    'Respuestas de formulario 1'!AE210="Casi siempre", 4,
    'Respuestas de formulario 1'!AE210="Muchas veces", 3,
    'Respuestas de formulario 1'!AE210="Algunas veces", 2,
    'Respuestas de formulario 1'!AE210="Nunca", 1
)
</f>
        <v>3</v>
      </c>
      <c r="AD210" s="30">
        <f>IFS(
    'Respuestas de formulario 1'!AF210="Siempre", 5,
    'Respuestas de formulario 1'!AF210="Casi siempre", 4,
    'Respuestas de formulario 1'!AF210="Muchas veces", 3,
    'Respuestas de formulario 1'!AF210="Algunas veces", 2,
    'Respuestas de formulario 1'!AF210="Nunca", 1
)
</f>
        <v>2</v>
      </c>
      <c r="AE210" s="30">
        <f>IFS(
    'Respuestas de formulario 1'!AG210="Siempre", 5,
    'Respuestas de formulario 1'!AG210="Casi siempre", 4,
    'Respuestas de formulario 1'!AG210="Muchas veces", 3,
    'Respuestas de formulario 1'!AG210="Algunas veces", 2,
    'Respuestas de formulario 1'!AG210="Nunca", 1
)
</f>
        <v>1</v>
      </c>
      <c r="AF210" s="30">
        <f>IFS(
    'Respuestas de formulario 1'!AH210="Siempre", 5,
    'Respuestas de formulario 1'!AH210="Casi siempre", 4,
    'Respuestas de formulario 1'!AH210="Muchas veces", 3,
    'Respuestas de formulario 1'!AH210="Algunas veces", 2,
    'Respuestas de formulario 1'!AH210="Nunca", 1
)
</f>
        <v>1</v>
      </c>
      <c r="AG210" s="30">
        <f>IFS(
    'Respuestas de formulario 1'!AI210="Siempre", 5,
    'Respuestas de formulario 1'!AI210="Casi siempre", 4,
    'Respuestas de formulario 1'!AI210="Muchas veces", 3,
    'Respuestas de formulario 1'!AI210="Algunas veces", 2,
    'Respuestas de formulario 1'!AI210="Nunca", 1
)
</f>
        <v>1</v>
      </c>
      <c r="AH210" s="30">
        <f>IFS(
    'Respuestas de formulario 1'!AJ210="Siempre", 5,
    'Respuestas de formulario 1'!AJ210="Casi siempre", 4,
    'Respuestas de formulario 1'!AJ210="Muchas veces", 3,
    'Respuestas de formulario 1'!AJ210="Algunas veces", 2,
    'Respuestas de formulario 1'!AJ210="Nunca", 1
)
</f>
        <v>5</v>
      </c>
      <c r="AI210" s="30">
        <f>IFS(
    'Respuestas de formulario 1'!AK210="Siempre", 5,
    'Respuestas de formulario 1'!AK210="Casi siempre", 4,
    'Respuestas de formulario 1'!AK210="Muchas veces", 3,
    'Respuestas de formulario 1'!AK210="Algunas veces", 2,
    'Respuestas de formulario 1'!AK210="Nunca", 1
)
</f>
        <v>3</v>
      </c>
      <c r="AJ210" s="30">
        <f>IFS(
    'Respuestas de formulario 1'!AL210="Siempre", 5,
    'Respuestas de formulario 1'!AL210="Casi siempre", 4,
    'Respuestas de formulario 1'!AL210="Muchas veces", 3,
    'Respuestas de formulario 1'!AL210="Algunas veces", 2,
    'Respuestas de formulario 1'!AL210="Nunca", 1
)
</f>
        <v>3</v>
      </c>
      <c r="AK210" s="30">
        <f>IFS(
    'Respuestas de formulario 1'!AM210="Siempre", 5,
    'Respuestas de formulario 1'!AM210="Casi siempre", 4,
    'Respuestas de formulario 1'!AM210="Muchas veces", 3,
    'Respuestas de formulario 1'!AM210="Algunas veces", 2,
    'Respuestas de formulario 1'!AM210="Nunca", 1
)
</f>
        <v>3</v>
      </c>
      <c r="AL210" s="30">
        <f>IFS(
    'Respuestas de formulario 1'!AN210="Siempre", 5,
    'Respuestas de formulario 1'!AN210="Casi siempre", 4,
    'Respuestas de formulario 1'!AN210="Muchas veces", 3,
    'Respuestas de formulario 1'!AN210="Algunas veces", 2,
    'Respuestas de formulario 1'!AN210="Nunca", 1
)
</f>
        <v>3</v>
      </c>
      <c r="AM210" s="30">
        <f>IFS(
    'Respuestas de formulario 1'!AO210="Siempre", 5,
    'Respuestas de formulario 1'!AO210="Casi siempre", 4,
    'Respuestas de formulario 1'!AO210="Muchas veces", 3,
    'Respuestas de formulario 1'!AO210="Algunas veces", 2,
    'Respuestas de formulario 1'!AO210="Nunca", 1
)
</f>
        <v>2</v>
      </c>
      <c r="AN210" s="30">
        <f>IFS(
    'Respuestas de formulario 1'!AP210="Siempre", 5,
    'Respuestas de formulario 1'!AP210="Casi siempre", 4,
    'Respuestas de formulario 1'!AP210="Muchas veces", 3,
    'Respuestas de formulario 1'!AP210="Algunas veces", 2,
    'Respuestas de formulario 1'!AP210="Nunca", 1
)
</f>
        <v>5</v>
      </c>
      <c r="AO210" s="30">
        <f>IFS(
    'Respuestas de formulario 1'!AQ210="Siempre", 5,
    'Respuestas de formulario 1'!AQ210="Casi siempre", 4,
    'Respuestas de formulario 1'!AQ210="Muchas veces", 3,
    'Respuestas de formulario 1'!AQ210="Algunas veces", 2,
    'Respuestas de formulario 1'!AQ210="Nunca", 1
)
</f>
        <v>4</v>
      </c>
      <c r="AP210" s="30">
        <f>IFS(
    'Respuestas de formulario 1'!AR210="Siempre", 5,
    'Respuestas de formulario 1'!AR210="Casi siempre", 4,
    'Respuestas de formulario 1'!AR210="Muchas veces", 3,
    'Respuestas de formulario 1'!AR210="Algunas veces", 2,
    'Respuestas de formulario 1'!AR210="Nunca", 1
)
</f>
        <v>4</v>
      </c>
      <c r="AQ210" s="30">
        <f t="shared" si="1"/>
        <v>111</v>
      </c>
    </row>
    <row r="211">
      <c r="A211" s="12">
        <v>210.0</v>
      </c>
      <c r="B211" s="32" t="str">
        <f>'Respuestas de formulario 1'!C211</f>
        <v>Hernán del Márquez</v>
      </c>
      <c r="C211" s="30">
        <f>IFS(
    'Respuestas de formulario 1'!E211="Siempre", 5,
    'Respuestas de formulario 1'!E211="Casi siempre", 4,
    'Respuestas de formulario 1'!E211="Muchas veces", 3,
    'Respuestas de formulario 1'!E211="Algunas veces", 2,
    'Respuestas de formulario 1'!E211="Nunca", 1
)
</f>
        <v>3</v>
      </c>
      <c r="D211" s="30">
        <f>IFS(
    'Respuestas de formulario 1'!F211="Siempre", 5,
    'Respuestas de formulario 1'!F211="Casi siempre", 4,
    'Respuestas de formulario 1'!F211="Muchas veces", 3,
    'Respuestas de formulario 1'!F211="Algunas veces", 2,
    'Respuestas de formulario 1'!F211="Nunca", 1
)
</f>
        <v>4</v>
      </c>
      <c r="E211" s="30">
        <f>IFS(
    'Respuestas de formulario 1'!G211="Siempre", 5,
    'Respuestas de formulario 1'!G211="Casi siempre", 4,
    'Respuestas de formulario 1'!G211="Muchas veces", 3,
    'Respuestas de formulario 1'!G211="Algunas veces", 2,
    'Respuestas de formulario 1'!G211="Nunca", 1
)
</f>
        <v>4</v>
      </c>
      <c r="F211" s="30">
        <f>IFS(
    'Respuestas de formulario 1'!H211="Siempre", 5,
    'Respuestas de formulario 1'!H211="Casi siempre", 4,
    'Respuestas de formulario 1'!H211="Muchas veces", 3,
    'Respuestas de formulario 1'!H211="Algunas veces", 2,
    'Respuestas de formulario 1'!H211="Nunca", 1
)
</f>
        <v>5</v>
      </c>
      <c r="G211" s="30">
        <f>IFS(
    'Respuestas de formulario 1'!I211="Siempre", 5,
    'Respuestas de formulario 1'!I211="Casi siempre", 4,
    'Respuestas de formulario 1'!I211="Muchas veces", 3,
    'Respuestas de formulario 1'!I211="Algunas veces", 2,
    'Respuestas de formulario 1'!I211="Nunca", 1
)
</f>
        <v>5</v>
      </c>
      <c r="H211" s="30">
        <f>IFS(
    'Respuestas de formulario 1'!J211="Siempre", 5,
    'Respuestas de formulario 1'!J211="Casi siempre", 4,
    'Respuestas de formulario 1'!J211="Muchas veces", 3,
    'Respuestas de formulario 1'!J211="Algunas veces", 2,
    'Respuestas de formulario 1'!J211="Nunca", 1
)
</f>
        <v>5</v>
      </c>
      <c r="I211" s="30">
        <f>IFS(
    'Respuestas de formulario 1'!K211="Siempre", 5,
    'Respuestas de formulario 1'!K211="Casi siempre", 4,
    'Respuestas de formulario 1'!K211="Muchas veces", 3,
    'Respuestas de formulario 1'!K211="Algunas veces", 2,
    'Respuestas de formulario 1'!K211="Nunca", 1
)
</f>
        <v>3</v>
      </c>
      <c r="J211" s="30">
        <f>IFS(
    'Respuestas de formulario 1'!L211="Siempre", 5,
    'Respuestas de formulario 1'!L211="Casi siempre", 4,
    'Respuestas de formulario 1'!L211="Muchas veces", 3,
    'Respuestas de formulario 1'!L211="Algunas veces", 2,
    'Respuestas de formulario 1'!L211="Nunca", 1
)
</f>
        <v>1</v>
      </c>
      <c r="K211" s="30">
        <f>IFS(
    'Respuestas de formulario 1'!M211="Siempre", 5,
    'Respuestas de formulario 1'!M211="Casi siempre", 4,
    'Respuestas de formulario 1'!M211="Muchas veces", 3,
    'Respuestas de formulario 1'!M211="Algunas veces", 2,
    'Respuestas de formulario 1'!M211="Nunca", 1
)
</f>
        <v>1</v>
      </c>
      <c r="L211" s="30">
        <f>IFS(
    'Respuestas de formulario 1'!N211="Siempre", 5,
    'Respuestas de formulario 1'!N211="Casi siempre", 4,
    'Respuestas de formulario 1'!N211="Muchas veces", 3,
    'Respuestas de formulario 1'!N211="Algunas veces", 2,
    'Respuestas de formulario 1'!N211="Nunca", 1
)
</f>
        <v>1</v>
      </c>
      <c r="M211" s="30">
        <f>IFS(
    'Respuestas de formulario 1'!O211="Siempre", 5,
    'Respuestas de formulario 1'!O211="Casi siempre", 4,
    'Respuestas de formulario 1'!O211="Muchas veces", 3,
    'Respuestas de formulario 1'!O211="Algunas veces", 2,
    'Respuestas de formulario 1'!O211="Nunca", 1
)
</f>
        <v>3</v>
      </c>
      <c r="N211" s="30">
        <f>IFS(
    'Respuestas de formulario 1'!P211="Siempre", 5,
    'Respuestas de formulario 1'!P211="Casi siempre", 4,
    'Respuestas de formulario 1'!P211="Muchas veces", 3,
    'Respuestas de formulario 1'!P211="Algunas veces", 2,
    'Respuestas de formulario 1'!P211="Nunca", 1
)
</f>
        <v>2</v>
      </c>
      <c r="O211" s="30">
        <f>IFS(
    'Respuestas de formulario 1'!Q211="Siempre", 5,
    'Respuestas de formulario 1'!Q211="Casi siempre", 4,
    'Respuestas de formulario 1'!Q211="Muchas veces", 3,
    'Respuestas de formulario 1'!Q211="Algunas veces", 2,
    'Respuestas de formulario 1'!Q211="Nunca", 1
)
</f>
        <v>1</v>
      </c>
      <c r="P211" s="30">
        <f>IFS(
    'Respuestas de formulario 1'!R211="Siempre", 5,
    'Respuestas de formulario 1'!R211="Casi siempre", 4,
    'Respuestas de formulario 1'!R211="Muchas veces", 3,
    'Respuestas de formulario 1'!R211="Algunas veces", 2,
    'Respuestas de formulario 1'!R211="Nunca", 1
)
</f>
        <v>4</v>
      </c>
      <c r="Q211" s="30">
        <f>IFS(
    'Respuestas de formulario 1'!S211="Siempre", 5,
    'Respuestas de formulario 1'!S211="Casi siempre", 4,
    'Respuestas de formulario 1'!S211="Muchas veces", 3,
    'Respuestas de formulario 1'!S211="Algunas veces", 2,
    'Respuestas de formulario 1'!S211="Nunca", 1
)
</f>
        <v>4</v>
      </c>
      <c r="R211" s="30">
        <f>IFS(
    'Respuestas de formulario 1'!T211="Siempre", 5,
    'Respuestas de formulario 1'!T211="Casi siempre", 4,
    'Respuestas de formulario 1'!T211="Muchas veces", 3,
    'Respuestas de formulario 1'!T211="Algunas veces", 2,
    'Respuestas de formulario 1'!T211="Nunca", 1
)
</f>
        <v>1</v>
      </c>
      <c r="S211" s="30">
        <f>IFS(
    'Respuestas de formulario 1'!U211="Siempre", 5,
    'Respuestas de formulario 1'!U211="Casi siempre", 4,
    'Respuestas de formulario 1'!U211="Muchas veces", 3,
    'Respuestas de formulario 1'!U211="Algunas veces", 2,
    'Respuestas de formulario 1'!U211="Nunca", 1
)
</f>
        <v>2</v>
      </c>
      <c r="T211" s="30">
        <f>IFS(
    'Respuestas de formulario 1'!V211="Siempre", 5,
    'Respuestas de formulario 1'!V211="Casi siempre", 4,
    'Respuestas de formulario 1'!V211="Muchas veces", 3,
    'Respuestas de formulario 1'!V211="Algunas veces", 2,
    'Respuestas de formulario 1'!V211="Nunca", 1
)
</f>
        <v>3</v>
      </c>
      <c r="U211" s="30">
        <f>IFS(
    'Respuestas de formulario 1'!W211="Siempre", 5,
    'Respuestas de formulario 1'!W211="Casi siempre", 4,
    'Respuestas de formulario 1'!W211="Muchas veces", 3,
    'Respuestas de formulario 1'!W211="Algunas veces", 2,
    'Respuestas de formulario 1'!W211="Nunca", 1
)
</f>
        <v>1</v>
      </c>
      <c r="V211" s="30">
        <f>IFS(
    'Respuestas de formulario 1'!X211="Siempre", 5,
    'Respuestas de formulario 1'!X211="Casi siempre", 4,
    'Respuestas de formulario 1'!X211="Muchas veces", 3,
    'Respuestas de formulario 1'!X211="Algunas veces", 2,
    'Respuestas de formulario 1'!X211="Nunca", 1
)
</f>
        <v>4</v>
      </c>
      <c r="W211" s="30">
        <f>IFS(
    'Respuestas de formulario 1'!Y211="Siempre", 5,
    'Respuestas de formulario 1'!Y211="Casi siempre", 4,
    'Respuestas de formulario 1'!Y211="Muchas veces", 3,
    'Respuestas de formulario 1'!Y211="Algunas veces", 2,
    'Respuestas de formulario 1'!Y211="Nunca", 1
)
</f>
        <v>4</v>
      </c>
      <c r="X211" s="30">
        <f>IFS(
    'Respuestas de formulario 1'!Z211="Siempre", 5,
    'Respuestas de formulario 1'!Z211="Casi siempre", 4,
    'Respuestas de formulario 1'!Z211="Muchas veces", 3,
    'Respuestas de formulario 1'!Z211="Algunas veces", 2,
    'Respuestas de formulario 1'!Z211="Nunca", 1
)
</f>
        <v>4</v>
      </c>
      <c r="Y211" s="30">
        <f>IFS(
    'Respuestas de formulario 1'!AA211="Siempre", 5,
    'Respuestas de formulario 1'!AA211="Casi siempre", 4,
    'Respuestas de formulario 1'!AA211="Muchas veces", 3,
    'Respuestas de formulario 1'!AA211="Algunas veces", 2,
    'Respuestas de formulario 1'!AA211="Nunca", 1
)
</f>
        <v>5</v>
      </c>
      <c r="Z211" s="30">
        <f>IFS(
    'Respuestas de formulario 1'!AB211="Siempre", 5,
    'Respuestas de formulario 1'!AB211="Casi siempre", 4,
    'Respuestas de formulario 1'!AB211="Muchas veces", 3,
    'Respuestas de formulario 1'!AB211="Algunas veces", 2,
    'Respuestas de formulario 1'!AB211="Nunca", 1
)
</f>
        <v>5</v>
      </c>
      <c r="AA211" s="30">
        <f>IFS(
    'Respuestas de formulario 1'!AC211="Siempre", 5,
    'Respuestas de formulario 1'!AC211="Casi siempre", 4,
    'Respuestas de formulario 1'!AC211="Muchas veces", 3,
    'Respuestas de formulario 1'!AC211="Algunas veces", 2,
    'Respuestas de formulario 1'!AC211="Nunca", 1
)
</f>
        <v>1</v>
      </c>
      <c r="AB211" s="30">
        <f>IFS(
    'Respuestas de formulario 1'!AD211="Siempre", 5,
    'Respuestas de formulario 1'!AD211="Casi siempre", 4,
    'Respuestas de formulario 1'!AD211="Muchas veces", 3,
    'Respuestas de formulario 1'!AD211="Algunas veces", 2,
    'Respuestas de formulario 1'!AD211="Nunca", 1
)
</f>
        <v>5</v>
      </c>
      <c r="AC211" s="30">
        <f>IFS(
    'Respuestas de formulario 1'!AE211="Siempre", 5,
    'Respuestas de formulario 1'!AE211="Casi siempre", 4,
    'Respuestas de formulario 1'!AE211="Muchas veces", 3,
    'Respuestas de formulario 1'!AE211="Algunas veces", 2,
    'Respuestas de formulario 1'!AE211="Nunca", 1
)
</f>
        <v>1</v>
      </c>
      <c r="AD211" s="30">
        <f>IFS(
    'Respuestas de formulario 1'!AF211="Siempre", 5,
    'Respuestas de formulario 1'!AF211="Casi siempre", 4,
    'Respuestas de formulario 1'!AF211="Muchas veces", 3,
    'Respuestas de formulario 1'!AF211="Algunas veces", 2,
    'Respuestas de formulario 1'!AF211="Nunca", 1
)
</f>
        <v>4</v>
      </c>
      <c r="AE211" s="30">
        <f>IFS(
    'Respuestas de formulario 1'!AG211="Siempre", 5,
    'Respuestas de formulario 1'!AG211="Casi siempre", 4,
    'Respuestas de formulario 1'!AG211="Muchas veces", 3,
    'Respuestas de formulario 1'!AG211="Algunas veces", 2,
    'Respuestas de formulario 1'!AG211="Nunca", 1
)
</f>
        <v>1</v>
      </c>
      <c r="AF211" s="30">
        <f>IFS(
    'Respuestas de formulario 1'!AH211="Siempre", 5,
    'Respuestas de formulario 1'!AH211="Casi siempre", 4,
    'Respuestas de formulario 1'!AH211="Muchas veces", 3,
    'Respuestas de formulario 1'!AH211="Algunas veces", 2,
    'Respuestas de formulario 1'!AH211="Nunca", 1
)
</f>
        <v>4</v>
      </c>
      <c r="AG211" s="30">
        <f>IFS(
    'Respuestas de formulario 1'!AI211="Siempre", 5,
    'Respuestas de formulario 1'!AI211="Casi siempre", 4,
    'Respuestas de formulario 1'!AI211="Muchas veces", 3,
    'Respuestas de formulario 1'!AI211="Algunas veces", 2,
    'Respuestas de formulario 1'!AI211="Nunca", 1
)
</f>
        <v>1</v>
      </c>
      <c r="AH211" s="30">
        <f>IFS(
    'Respuestas de formulario 1'!AJ211="Siempre", 5,
    'Respuestas de formulario 1'!AJ211="Casi siempre", 4,
    'Respuestas de formulario 1'!AJ211="Muchas veces", 3,
    'Respuestas de formulario 1'!AJ211="Algunas veces", 2,
    'Respuestas de formulario 1'!AJ211="Nunca", 1
)
</f>
        <v>5</v>
      </c>
      <c r="AI211" s="30">
        <f>IFS(
    'Respuestas de formulario 1'!AK211="Siempre", 5,
    'Respuestas de formulario 1'!AK211="Casi siempre", 4,
    'Respuestas de formulario 1'!AK211="Muchas veces", 3,
    'Respuestas de formulario 1'!AK211="Algunas veces", 2,
    'Respuestas de formulario 1'!AK211="Nunca", 1
)
</f>
        <v>3</v>
      </c>
      <c r="AJ211" s="30">
        <f>IFS(
    'Respuestas de formulario 1'!AL211="Siempre", 5,
    'Respuestas de formulario 1'!AL211="Casi siempre", 4,
    'Respuestas de formulario 1'!AL211="Muchas veces", 3,
    'Respuestas de formulario 1'!AL211="Algunas veces", 2,
    'Respuestas de formulario 1'!AL211="Nunca", 1
)
</f>
        <v>5</v>
      </c>
      <c r="AK211" s="30">
        <f>IFS(
    'Respuestas de formulario 1'!AM211="Siempre", 5,
    'Respuestas de formulario 1'!AM211="Casi siempre", 4,
    'Respuestas de formulario 1'!AM211="Muchas veces", 3,
    'Respuestas de formulario 1'!AM211="Algunas veces", 2,
    'Respuestas de formulario 1'!AM211="Nunca", 1
)
</f>
        <v>1</v>
      </c>
      <c r="AL211" s="30">
        <f>IFS(
    'Respuestas de formulario 1'!AN211="Siempre", 5,
    'Respuestas de formulario 1'!AN211="Casi siempre", 4,
    'Respuestas de formulario 1'!AN211="Muchas veces", 3,
    'Respuestas de formulario 1'!AN211="Algunas veces", 2,
    'Respuestas de formulario 1'!AN211="Nunca", 1
)
</f>
        <v>5</v>
      </c>
      <c r="AM211" s="30">
        <f>IFS(
    'Respuestas de formulario 1'!AO211="Siempre", 5,
    'Respuestas de formulario 1'!AO211="Casi siempre", 4,
    'Respuestas de formulario 1'!AO211="Muchas veces", 3,
    'Respuestas de formulario 1'!AO211="Algunas veces", 2,
    'Respuestas de formulario 1'!AO211="Nunca", 1
)
</f>
        <v>3</v>
      </c>
      <c r="AN211" s="30">
        <f>IFS(
    'Respuestas de formulario 1'!AP211="Siempre", 5,
    'Respuestas de formulario 1'!AP211="Casi siempre", 4,
    'Respuestas de formulario 1'!AP211="Muchas veces", 3,
    'Respuestas de formulario 1'!AP211="Algunas veces", 2,
    'Respuestas de formulario 1'!AP211="Nunca", 1
)
</f>
        <v>5</v>
      </c>
      <c r="AO211" s="30">
        <f>IFS(
    'Respuestas de formulario 1'!AQ211="Siempre", 5,
    'Respuestas de formulario 1'!AQ211="Casi siempre", 4,
    'Respuestas de formulario 1'!AQ211="Muchas veces", 3,
    'Respuestas de formulario 1'!AQ211="Algunas veces", 2,
    'Respuestas de formulario 1'!AQ211="Nunca", 1
)
</f>
        <v>4</v>
      </c>
      <c r="AP211" s="30">
        <f>IFS(
    'Respuestas de formulario 1'!AR211="Siempre", 5,
    'Respuestas de formulario 1'!AR211="Casi siempre", 4,
    'Respuestas de formulario 1'!AR211="Muchas veces", 3,
    'Respuestas de formulario 1'!AR211="Algunas veces", 2,
    'Respuestas de formulario 1'!AR211="Nunca", 1
)
</f>
        <v>5</v>
      </c>
      <c r="AQ211" s="30">
        <f t="shared" si="1"/>
        <v>128</v>
      </c>
    </row>
    <row r="212">
      <c r="A212" s="12">
        <v>211.0</v>
      </c>
      <c r="B212" s="32" t="str">
        <f>'Respuestas de formulario 1'!C212</f>
        <v>Alicia Millán</v>
      </c>
      <c r="C212" s="30">
        <f>IFS(
    'Respuestas de formulario 1'!E212="Siempre", 5,
    'Respuestas de formulario 1'!E212="Casi siempre", 4,
    'Respuestas de formulario 1'!E212="Muchas veces", 3,
    'Respuestas de formulario 1'!E212="Algunas veces", 2,
    'Respuestas de formulario 1'!E212="Nunca", 1
)
</f>
        <v>3</v>
      </c>
      <c r="D212" s="30">
        <f>IFS(
    'Respuestas de formulario 1'!F212="Siempre", 5,
    'Respuestas de formulario 1'!F212="Casi siempre", 4,
    'Respuestas de formulario 1'!F212="Muchas veces", 3,
    'Respuestas de formulario 1'!F212="Algunas veces", 2,
    'Respuestas de formulario 1'!F212="Nunca", 1
)
</f>
        <v>5</v>
      </c>
      <c r="E212" s="30">
        <f>IFS(
    'Respuestas de formulario 1'!G212="Siempre", 5,
    'Respuestas de formulario 1'!G212="Casi siempre", 4,
    'Respuestas de formulario 1'!G212="Muchas veces", 3,
    'Respuestas de formulario 1'!G212="Algunas veces", 2,
    'Respuestas de formulario 1'!G212="Nunca", 1
)
</f>
        <v>3</v>
      </c>
      <c r="F212" s="30">
        <f>IFS(
    'Respuestas de formulario 1'!H212="Siempre", 5,
    'Respuestas de formulario 1'!H212="Casi siempre", 4,
    'Respuestas de formulario 1'!H212="Muchas veces", 3,
    'Respuestas de formulario 1'!H212="Algunas veces", 2,
    'Respuestas de formulario 1'!H212="Nunca", 1
)
</f>
        <v>2</v>
      </c>
      <c r="G212" s="30">
        <f>IFS(
    'Respuestas de formulario 1'!I212="Siempre", 5,
    'Respuestas de formulario 1'!I212="Casi siempre", 4,
    'Respuestas de formulario 1'!I212="Muchas veces", 3,
    'Respuestas de formulario 1'!I212="Algunas veces", 2,
    'Respuestas de formulario 1'!I212="Nunca", 1
)
</f>
        <v>3</v>
      </c>
      <c r="H212" s="30">
        <f>IFS(
    'Respuestas de formulario 1'!J212="Siempre", 5,
    'Respuestas de formulario 1'!J212="Casi siempre", 4,
    'Respuestas de formulario 1'!J212="Muchas veces", 3,
    'Respuestas de formulario 1'!J212="Algunas veces", 2,
    'Respuestas de formulario 1'!J212="Nunca", 1
)
</f>
        <v>1</v>
      </c>
      <c r="I212" s="30">
        <f>IFS(
    'Respuestas de formulario 1'!K212="Siempre", 5,
    'Respuestas de formulario 1'!K212="Casi siempre", 4,
    'Respuestas de formulario 1'!K212="Muchas veces", 3,
    'Respuestas de formulario 1'!K212="Algunas veces", 2,
    'Respuestas de formulario 1'!K212="Nunca", 1
)
</f>
        <v>3</v>
      </c>
      <c r="J212" s="30">
        <f>IFS(
    'Respuestas de formulario 1'!L212="Siempre", 5,
    'Respuestas de formulario 1'!L212="Casi siempre", 4,
    'Respuestas de formulario 1'!L212="Muchas veces", 3,
    'Respuestas de formulario 1'!L212="Algunas veces", 2,
    'Respuestas de formulario 1'!L212="Nunca", 1
)
</f>
        <v>3</v>
      </c>
      <c r="K212" s="30">
        <f>IFS(
    'Respuestas de formulario 1'!M212="Siempre", 5,
    'Respuestas de formulario 1'!M212="Casi siempre", 4,
    'Respuestas de formulario 1'!M212="Muchas veces", 3,
    'Respuestas de formulario 1'!M212="Algunas veces", 2,
    'Respuestas de formulario 1'!M212="Nunca", 1
)
</f>
        <v>4</v>
      </c>
      <c r="L212" s="30">
        <f>IFS(
    'Respuestas de formulario 1'!N212="Siempre", 5,
    'Respuestas de formulario 1'!N212="Casi siempre", 4,
    'Respuestas de formulario 1'!N212="Muchas veces", 3,
    'Respuestas de formulario 1'!N212="Algunas veces", 2,
    'Respuestas de formulario 1'!N212="Nunca", 1
)
</f>
        <v>3</v>
      </c>
      <c r="M212" s="30">
        <f>IFS(
    'Respuestas de formulario 1'!O212="Siempre", 5,
    'Respuestas de formulario 1'!O212="Casi siempre", 4,
    'Respuestas de formulario 1'!O212="Muchas veces", 3,
    'Respuestas de formulario 1'!O212="Algunas veces", 2,
    'Respuestas de formulario 1'!O212="Nunca", 1
)
</f>
        <v>4</v>
      </c>
      <c r="N212" s="30">
        <f>IFS(
    'Respuestas de formulario 1'!P212="Siempre", 5,
    'Respuestas de formulario 1'!P212="Casi siempre", 4,
    'Respuestas de formulario 1'!P212="Muchas veces", 3,
    'Respuestas de formulario 1'!P212="Algunas veces", 2,
    'Respuestas de formulario 1'!P212="Nunca", 1
)
</f>
        <v>3</v>
      </c>
      <c r="O212" s="30">
        <f>IFS(
    'Respuestas de formulario 1'!Q212="Siempre", 5,
    'Respuestas de formulario 1'!Q212="Casi siempre", 4,
    'Respuestas de formulario 1'!Q212="Muchas veces", 3,
    'Respuestas de formulario 1'!Q212="Algunas veces", 2,
    'Respuestas de formulario 1'!Q212="Nunca", 1
)
</f>
        <v>1</v>
      </c>
      <c r="P212" s="30">
        <f>IFS(
    'Respuestas de formulario 1'!R212="Siempre", 5,
    'Respuestas de formulario 1'!R212="Casi siempre", 4,
    'Respuestas de formulario 1'!R212="Muchas veces", 3,
    'Respuestas de formulario 1'!R212="Algunas veces", 2,
    'Respuestas de formulario 1'!R212="Nunca", 1
)
</f>
        <v>2</v>
      </c>
      <c r="Q212" s="30">
        <f>IFS(
    'Respuestas de formulario 1'!S212="Siempre", 5,
    'Respuestas de formulario 1'!S212="Casi siempre", 4,
    'Respuestas de formulario 1'!S212="Muchas veces", 3,
    'Respuestas de formulario 1'!S212="Algunas veces", 2,
    'Respuestas de formulario 1'!S212="Nunca", 1
)
</f>
        <v>5</v>
      </c>
      <c r="R212" s="30">
        <f>IFS(
    'Respuestas de formulario 1'!T212="Siempre", 5,
    'Respuestas de formulario 1'!T212="Casi siempre", 4,
    'Respuestas de formulario 1'!T212="Muchas veces", 3,
    'Respuestas de formulario 1'!T212="Algunas veces", 2,
    'Respuestas de formulario 1'!T212="Nunca", 1
)
</f>
        <v>2</v>
      </c>
      <c r="S212" s="30">
        <f>IFS(
    'Respuestas de formulario 1'!U212="Siempre", 5,
    'Respuestas de formulario 1'!U212="Casi siempre", 4,
    'Respuestas de formulario 1'!U212="Muchas veces", 3,
    'Respuestas de formulario 1'!U212="Algunas veces", 2,
    'Respuestas de formulario 1'!U212="Nunca", 1
)
</f>
        <v>2</v>
      </c>
      <c r="T212" s="30">
        <f>IFS(
    'Respuestas de formulario 1'!V212="Siempre", 5,
    'Respuestas de formulario 1'!V212="Casi siempre", 4,
    'Respuestas de formulario 1'!V212="Muchas veces", 3,
    'Respuestas de formulario 1'!V212="Algunas veces", 2,
    'Respuestas de formulario 1'!V212="Nunca", 1
)
</f>
        <v>5</v>
      </c>
      <c r="U212" s="30">
        <f>IFS(
    'Respuestas de formulario 1'!W212="Siempre", 5,
    'Respuestas de formulario 1'!W212="Casi siempre", 4,
    'Respuestas de formulario 1'!W212="Muchas veces", 3,
    'Respuestas de formulario 1'!W212="Algunas veces", 2,
    'Respuestas de formulario 1'!W212="Nunca", 1
)
</f>
        <v>4</v>
      </c>
      <c r="V212" s="30">
        <f>IFS(
    'Respuestas de formulario 1'!X212="Siempre", 5,
    'Respuestas de formulario 1'!X212="Casi siempre", 4,
    'Respuestas de formulario 1'!X212="Muchas veces", 3,
    'Respuestas de formulario 1'!X212="Algunas veces", 2,
    'Respuestas de formulario 1'!X212="Nunca", 1
)
</f>
        <v>5</v>
      </c>
      <c r="W212" s="30">
        <f>IFS(
    'Respuestas de formulario 1'!Y212="Siempre", 5,
    'Respuestas de formulario 1'!Y212="Casi siempre", 4,
    'Respuestas de formulario 1'!Y212="Muchas veces", 3,
    'Respuestas de formulario 1'!Y212="Algunas veces", 2,
    'Respuestas de formulario 1'!Y212="Nunca", 1
)
</f>
        <v>5</v>
      </c>
      <c r="X212" s="30">
        <f>IFS(
    'Respuestas de formulario 1'!Z212="Siempre", 5,
    'Respuestas de formulario 1'!Z212="Casi siempre", 4,
    'Respuestas de formulario 1'!Z212="Muchas veces", 3,
    'Respuestas de formulario 1'!Z212="Algunas veces", 2,
    'Respuestas de formulario 1'!Z212="Nunca", 1
)
</f>
        <v>1</v>
      </c>
      <c r="Y212" s="30">
        <f>IFS(
    'Respuestas de formulario 1'!AA212="Siempre", 5,
    'Respuestas de formulario 1'!AA212="Casi siempre", 4,
    'Respuestas de formulario 1'!AA212="Muchas veces", 3,
    'Respuestas de formulario 1'!AA212="Algunas veces", 2,
    'Respuestas de formulario 1'!AA212="Nunca", 1
)
</f>
        <v>2</v>
      </c>
      <c r="Z212" s="30">
        <f>IFS(
    'Respuestas de formulario 1'!AB212="Siempre", 5,
    'Respuestas de formulario 1'!AB212="Casi siempre", 4,
    'Respuestas de formulario 1'!AB212="Muchas veces", 3,
    'Respuestas de formulario 1'!AB212="Algunas veces", 2,
    'Respuestas de formulario 1'!AB212="Nunca", 1
)
</f>
        <v>3</v>
      </c>
      <c r="AA212" s="30">
        <f>IFS(
    'Respuestas de formulario 1'!AC212="Siempre", 5,
    'Respuestas de formulario 1'!AC212="Casi siempre", 4,
    'Respuestas de formulario 1'!AC212="Muchas veces", 3,
    'Respuestas de formulario 1'!AC212="Algunas veces", 2,
    'Respuestas de formulario 1'!AC212="Nunca", 1
)
</f>
        <v>3</v>
      </c>
      <c r="AB212" s="30">
        <f>IFS(
    'Respuestas de formulario 1'!AD212="Siempre", 5,
    'Respuestas de formulario 1'!AD212="Casi siempre", 4,
    'Respuestas de formulario 1'!AD212="Muchas veces", 3,
    'Respuestas de formulario 1'!AD212="Algunas veces", 2,
    'Respuestas de formulario 1'!AD212="Nunca", 1
)
</f>
        <v>1</v>
      </c>
      <c r="AC212" s="30">
        <f>IFS(
    'Respuestas de formulario 1'!AE212="Siempre", 5,
    'Respuestas de formulario 1'!AE212="Casi siempre", 4,
    'Respuestas de formulario 1'!AE212="Muchas veces", 3,
    'Respuestas de formulario 1'!AE212="Algunas veces", 2,
    'Respuestas de formulario 1'!AE212="Nunca", 1
)
</f>
        <v>5</v>
      </c>
      <c r="AD212" s="30">
        <f>IFS(
    'Respuestas de formulario 1'!AF212="Siempre", 5,
    'Respuestas de formulario 1'!AF212="Casi siempre", 4,
    'Respuestas de formulario 1'!AF212="Muchas veces", 3,
    'Respuestas de formulario 1'!AF212="Algunas veces", 2,
    'Respuestas de formulario 1'!AF212="Nunca", 1
)
</f>
        <v>3</v>
      </c>
      <c r="AE212" s="30">
        <f>IFS(
    'Respuestas de formulario 1'!AG212="Siempre", 5,
    'Respuestas de formulario 1'!AG212="Casi siempre", 4,
    'Respuestas de formulario 1'!AG212="Muchas veces", 3,
    'Respuestas de formulario 1'!AG212="Algunas veces", 2,
    'Respuestas de formulario 1'!AG212="Nunca", 1
)
</f>
        <v>5</v>
      </c>
      <c r="AF212" s="30">
        <f>IFS(
    'Respuestas de formulario 1'!AH212="Siempre", 5,
    'Respuestas de formulario 1'!AH212="Casi siempre", 4,
    'Respuestas de formulario 1'!AH212="Muchas veces", 3,
    'Respuestas de formulario 1'!AH212="Algunas veces", 2,
    'Respuestas de formulario 1'!AH212="Nunca", 1
)
</f>
        <v>4</v>
      </c>
      <c r="AG212" s="30">
        <f>IFS(
    'Respuestas de formulario 1'!AI212="Siempre", 5,
    'Respuestas de formulario 1'!AI212="Casi siempre", 4,
    'Respuestas de formulario 1'!AI212="Muchas veces", 3,
    'Respuestas de formulario 1'!AI212="Algunas veces", 2,
    'Respuestas de formulario 1'!AI212="Nunca", 1
)
</f>
        <v>1</v>
      </c>
      <c r="AH212" s="30">
        <f>IFS(
    'Respuestas de formulario 1'!AJ212="Siempre", 5,
    'Respuestas de formulario 1'!AJ212="Casi siempre", 4,
    'Respuestas de formulario 1'!AJ212="Muchas veces", 3,
    'Respuestas de formulario 1'!AJ212="Algunas veces", 2,
    'Respuestas de formulario 1'!AJ212="Nunca", 1
)
</f>
        <v>4</v>
      </c>
      <c r="AI212" s="30">
        <f>IFS(
    'Respuestas de formulario 1'!AK212="Siempre", 5,
    'Respuestas de formulario 1'!AK212="Casi siempre", 4,
    'Respuestas de formulario 1'!AK212="Muchas veces", 3,
    'Respuestas de formulario 1'!AK212="Algunas veces", 2,
    'Respuestas de formulario 1'!AK212="Nunca", 1
)
</f>
        <v>3</v>
      </c>
      <c r="AJ212" s="30">
        <f>IFS(
    'Respuestas de formulario 1'!AL212="Siempre", 5,
    'Respuestas de formulario 1'!AL212="Casi siempre", 4,
    'Respuestas de formulario 1'!AL212="Muchas veces", 3,
    'Respuestas de formulario 1'!AL212="Algunas veces", 2,
    'Respuestas de formulario 1'!AL212="Nunca", 1
)
</f>
        <v>3</v>
      </c>
      <c r="AK212" s="30">
        <f>IFS(
    'Respuestas de formulario 1'!AM212="Siempre", 5,
    'Respuestas de formulario 1'!AM212="Casi siempre", 4,
    'Respuestas de formulario 1'!AM212="Muchas veces", 3,
    'Respuestas de formulario 1'!AM212="Algunas veces", 2,
    'Respuestas de formulario 1'!AM212="Nunca", 1
)
</f>
        <v>3</v>
      </c>
      <c r="AL212" s="30">
        <f>IFS(
    'Respuestas de formulario 1'!AN212="Siempre", 5,
    'Respuestas de formulario 1'!AN212="Casi siempre", 4,
    'Respuestas de formulario 1'!AN212="Muchas veces", 3,
    'Respuestas de formulario 1'!AN212="Algunas veces", 2,
    'Respuestas de formulario 1'!AN212="Nunca", 1
)
</f>
        <v>2</v>
      </c>
      <c r="AM212" s="30">
        <f>IFS(
    'Respuestas de formulario 1'!AO212="Siempre", 5,
    'Respuestas de formulario 1'!AO212="Casi siempre", 4,
    'Respuestas de formulario 1'!AO212="Muchas veces", 3,
    'Respuestas de formulario 1'!AO212="Algunas veces", 2,
    'Respuestas de formulario 1'!AO212="Nunca", 1
)
</f>
        <v>5</v>
      </c>
      <c r="AN212" s="30">
        <f>IFS(
    'Respuestas de formulario 1'!AP212="Siempre", 5,
    'Respuestas de formulario 1'!AP212="Casi siempre", 4,
    'Respuestas de formulario 1'!AP212="Muchas veces", 3,
    'Respuestas de formulario 1'!AP212="Algunas veces", 2,
    'Respuestas de formulario 1'!AP212="Nunca", 1
)
</f>
        <v>4</v>
      </c>
      <c r="AO212" s="30">
        <f>IFS(
    'Respuestas de formulario 1'!AQ212="Siempre", 5,
    'Respuestas de formulario 1'!AQ212="Casi siempre", 4,
    'Respuestas de formulario 1'!AQ212="Muchas veces", 3,
    'Respuestas de formulario 1'!AQ212="Algunas veces", 2,
    'Respuestas de formulario 1'!AQ212="Nunca", 1
)
</f>
        <v>2</v>
      </c>
      <c r="AP212" s="30">
        <f>IFS(
    'Respuestas de formulario 1'!AR212="Siempre", 5,
    'Respuestas de formulario 1'!AR212="Casi siempre", 4,
    'Respuestas de formulario 1'!AR212="Muchas veces", 3,
    'Respuestas de formulario 1'!AR212="Algunas veces", 2,
    'Respuestas de formulario 1'!AR212="Nunca", 1
)
</f>
        <v>2</v>
      </c>
      <c r="AQ212" s="30">
        <f t="shared" si="1"/>
        <v>124</v>
      </c>
    </row>
    <row r="213">
      <c r="A213" s="12">
        <v>212.0</v>
      </c>
      <c r="B213" s="32" t="str">
        <f>'Respuestas de formulario 1'!C213</f>
        <v>Ximena de Huertas</v>
      </c>
      <c r="C213" s="30">
        <f>IFS(
    'Respuestas de formulario 1'!E213="Siempre", 5,
    'Respuestas de formulario 1'!E213="Casi siempre", 4,
    'Respuestas de formulario 1'!E213="Muchas veces", 3,
    'Respuestas de formulario 1'!E213="Algunas veces", 2,
    'Respuestas de formulario 1'!E213="Nunca", 1
)
</f>
        <v>4</v>
      </c>
      <c r="D213" s="30">
        <f>IFS(
    'Respuestas de formulario 1'!F213="Siempre", 5,
    'Respuestas de formulario 1'!F213="Casi siempre", 4,
    'Respuestas de formulario 1'!F213="Muchas veces", 3,
    'Respuestas de formulario 1'!F213="Algunas veces", 2,
    'Respuestas de formulario 1'!F213="Nunca", 1
)
</f>
        <v>5</v>
      </c>
      <c r="E213" s="30">
        <f>IFS(
    'Respuestas de formulario 1'!G213="Siempre", 5,
    'Respuestas de formulario 1'!G213="Casi siempre", 4,
    'Respuestas de formulario 1'!G213="Muchas veces", 3,
    'Respuestas de formulario 1'!G213="Algunas veces", 2,
    'Respuestas de formulario 1'!G213="Nunca", 1
)
</f>
        <v>1</v>
      </c>
      <c r="F213" s="30">
        <f>IFS(
    'Respuestas de formulario 1'!H213="Siempre", 5,
    'Respuestas de formulario 1'!H213="Casi siempre", 4,
    'Respuestas de formulario 1'!H213="Muchas veces", 3,
    'Respuestas de formulario 1'!H213="Algunas veces", 2,
    'Respuestas de formulario 1'!H213="Nunca", 1
)
</f>
        <v>3</v>
      </c>
      <c r="G213" s="30">
        <f>IFS(
    'Respuestas de formulario 1'!I213="Siempre", 5,
    'Respuestas de formulario 1'!I213="Casi siempre", 4,
    'Respuestas de formulario 1'!I213="Muchas veces", 3,
    'Respuestas de formulario 1'!I213="Algunas veces", 2,
    'Respuestas de formulario 1'!I213="Nunca", 1
)
</f>
        <v>4</v>
      </c>
      <c r="H213" s="30">
        <f>IFS(
    'Respuestas de formulario 1'!J213="Siempre", 5,
    'Respuestas de formulario 1'!J213="Casi siempre", 4,
    'Respuestas de formulario 1'!J213="Muchas veces", 3,
    'Respuestas de formulario 1'!J213="Algunas veces", 2,
    'Respuestas de formulario 1'!J213="Nunca", 1
)
</f>
        <v>4</v>
      </c>
      <c r="I213" s="30">
        <f>IFS(
    'Respuestas de formulario 1'!K213="Siempre", 5,
    'Respuestas de formulario 1'!K213="Casi siempre", 4,
    'Respuestas de formulario 1'!K213="Muchas veces", 3,
    'Respuestas de formulario 1'!K213="Algunas veces", 2,
    'Respuestas de formulario 1'!K213="Nunca", 1
)
</f>
        <v>1</v>
      </c>
      <c r="J213" s="30">
        <f>IFS(
    'Respuestas de formulario 1'!L213="Siempre", 5,
    'Respuestas de formulario 1'!L213="Casi siempre", 4,
    'Respuestas de formulario 1'!L213="Muchas veces", 3,
    'Respuestas de formulario 1'!L213="Algunas veces", 2,
    'Respuestas de formulario 1'!L213="Nunca", 1
)
</f>
        <v>1</v>
      </c>
      <c r="K213" s="30">
        <f>IFS(
    'Respuestas de formulario 1'!M213="Siempre", 5,
    'Respuestas de formulario 1'!M213="Casi siempre", 4,
    'Respuestas de formulario 1'!M213="Muchas veces", 3,
    'Respuestas de formulario 1'!M213="Algunas veces", 2,
    'Respuestas de formulario 1'!M213="Nunca", 1
)
</f>
        <v>5</v>
      </c>
      <c r="L213" s="30">
        <f>IFS(
    'Respuestas de formulario 1'!N213="Siempre", 5,
    'Respuestas de formulario 1'!N213="Casi siempre", 4,
    'Respuestas de formulario 1'!N213="Muchas veces", 3,
    'Respuestas de formulario 1'!N213="Algunas veces", 2,
    'Respuestas de formulario 1'!N213="Nunca", 1
)
</f>
        <v>1</v>
      </c>
      <c r="M213" s="30">
        <f>IFS(
    'Respuestas de formulario 1'!O213="Siempre", 5,
    'Respuestas de formulario 1'!O213="Casi siempre", 4,
    'Respuestas de formulario 1'!O213="Muchas veces", 3,
    'Respuestas de formulario 1'!O213="Algunas veces", 2,
    'Respuestas de formulario 1'!O213="Nunca", 1
)
</f>
        <v>4</v>
      </c>
      <c r="N213" s="30">
        <f>IFS(
    'Respuestas de formulario 1'!P213="Siempre", 5,
    'Respuestas de formulario 1'!P213="Casi siempre", 4,
    'Respuestas de formulario 1'!P213="Muchas veces", 3,
    'Respuestas de formulario 1'!P213="Algunas veces", 2,
    'Respuestas de formulario 1'!P213="Nunca", 1
)
</f>
        <v>2</v>
      </c>
      <c r="O213" s="30">
        <f>IFS(
    'Respuestas de formulario 1'!Q213="Siempre", 5,
    'Respuestas de formulario 1'!Q213="Casi siempre", 4,
    'Respuestas de formulario 1'!Q213="Muchas veces", 3,
    'Respuestas de formulario 1'!Q213="Algunas veces", 2,
    'Respuestas de formulario 1'!Q213="Nunca", 1
)
</f>
        <v>4</v>
      </c>
      <c r="P213" s="30">
        <f>IFS(
    'Respuestas de formulario 1'!R213="Siempre", 5,
    'Respuestas de formulario 1'!R213="Casi siempre", 4,
    'Respuestas de formulario 1'!R213="Muchas veces", 3,
    'Respuestas de formulario 1'!R213="Algunas veces", 2,
    'Respuestas de formulario 1'!R213="Nunca", 1
)
</f>
        <v>4</v>
      </c>
      <c r="Q213" s="30">
        <f>IFS(
    'Respuestas de formulario 1'!S213="Siempre", 5,
    'Respuestas de formulario 1'!S213="Casi siempre", 4,
    'Respuestas de formulario 1'!S213="Muchas veces", 3,
    'Respuestas de formulario 1'!S213="Algunas veces", 2,
    'Respuestas de formulario 1'!S213="Nunca", 1
)
</f>
        <v>4</v>
      </c>
      <c r="R213" s="30">
        <f>IFS(
    'Respuestas de formulario 1'!T213="Siempre", 5,
    'Respuestas de formulario 1'!T213="Casi siempre", 4,
    'Respuestas de formulario 1'!T213="Muchas veces", 3,
    'Respuestas de formulario 1'!T213="Algunas veces", 2,
    'Respuestas de formulario 1'!T213="Nunca", 1
)
</f>
        <v>3</v>
      </c>
      <c r="S213" s="30">
        <f>IFS(
    'Respuestas de formulario 1'!U213="Siempre", 5,
    'Respuestas de formulario 1'!U213="Casi siempre", 4,
    'Respuestas de formulario 1'!U213="Muchas veces", 3,
    'Respuestas de formulario 1'!U213="Algunas veces", 2,
    'Respuestas de formulario 1'!U213="Nunca", 1
)
</f>
        <v>1</v>
      </c>
      <c r="T213" s="30">
        <f>IFS(
    'Respuestas de formulario 1'!V213="Siempre", 5,
    'Respuestas de formulario 1'!V213="Casi siempre", 4,
    'Respuestas de formulario 1'!V213="Muchas veces", 3,
    'Respuestas de formulario 1'!V213="Algunas veces", 2,
    'Respuestas de formulario 1'!V213="Nunca", 1
)
</f>
        <v>2</v>
      </c>
      <c r="U213" s="30">
        <f>IFS(
    'Respuestas de formulario 1'!W213="Siempre", 5,
    'Respuestas de formulario 1'!W213="Casi siempre", 4,
    'Respuestas de formulario 1'!W213="Muchas veces", 3,
    'Respuestas de formulario 1'!W213="Algunas veces", 2,
    'Respuestas de formulario 1'!W213="Nunca", 1
)
</f>
        <v>5</v>
      </c>
      <c r="V213" s="30">
        <f>IFS(
    'Respuestas de formulario 1'!X213="Siempre", 5,
    'Respuestas de formulario 1'!X213="Casi siempre", 4,
    'Respuestas de formulario 1'!X213="Muchas veces", 3,
    'Respuestas de formulario 1'!X213="Algunas veces", 2,
    'Respuestas de formulario 1'!X213="Nunca", 1
)
</f>
        <v>1</v>
      </c>
      <c r="W213" s="30">
        <f>IFS(
    'Respuestas de formulario 1'!Y213="Siempre", 5,
    'Respuestas de formulario 1'!Y213="Casi siempre", 4,
    'Respuestas de formulario 1'!Y213="Muchas veces", 3,
    'Respuestas de formulario 1'!Y213="Algunas veces", 2,
    'Respuestas de formulario 1'!Y213="Nunca", 1
)
</f>
        <v>4</v>
      </c>
      <c r="X213" s="30">
        <f>IFS(
    'Respuestas de formulario 1'!Z213="Siempre", 5,
    'Respuestas de formulario 1'!Z213="Casi siempre", 4,
    'Respuestas de formulario 1'!Z213="Muchas veces", 3,
    'Respuestas de formulario 1'!Z213="Algunas veces", 2,
    'Respuestas de formulario 1'!Z213="Nunca", 1
)
</f>
        <v>2</v>
      </c>
      <c r="Y213" s="30">
        <f>IFS(
    'Respuestas de formulario 1'!AA213="Siempre", 5,
    'Respuestas de formulario 1'!AA213="Casi siempre", 4,
    'Respuestas de formulario 1'!AA213="Muchas veces", 3,
    'Respuestas de formulario 1'!AA213="Algunas veces", 2,
    'Respuestas de formulario 1'!AA213="Nunca", 1
)
</f>
        <v>5</v>
      </c>
      <c r="Z213" s="30">
        <f>IFS(
    'Respuestas de formulario 1'!AB213="Siempre", 5,
    'Respuestas de formulario 1'!AB213="Casi siempre", 4,
    'Respuestas de formulario 1'!AB213="Muchas veces", 3,
    'Respuestas de formulario 1'!AB213="Algunas veces", 2,
    'Respuestas de formulario 1'!AB213="Nunca", 1
)
</f>
        <v>2</v>
      </c>
      <c r="AA213" s="30">
        <f>IFS(
    'Respuestas de formulario 1'!AC213="Siempre", 5,
    'Respuestas de formulario 1'!AC213="Casi siempre", 4,
    'Respuestas de formulario 1'!AC213="Muchas veces", 3,
    'Respuestas de formulario 1'!AC213="Algunas veces", 2,
    'Respuestas de formulario 1'!AC213="Nunca", 1
)
</f>
        <v>2</v>
      </c>
      <c r="AB213" s="30">
        <f>IFS(
    'Respuestas de formulario 1'!AD213="Siempre", 5,
    'Respuestas de formulario 1'!AD213="Casi siempre", 4,
    'Respuestas de formulario 1'!AD213="Muchas veces", 3,
    'Respuestas de formulario 1'!AD213="Algunas veces", 2,
    'Respuestas de formulario 1'!AD213="Nunca", 1
)
</f>
        <v>3</v>
      </c>
      <c r="AC213" s="30">
        <f>IFS(
    'Respuestas de formulario 1'!AE213="Siempre", 5,
    'Respuestas de formulario 1'!AE213="Casi siempre", 4,
    'Respuestas de formulario 1'!AE213="Muchas veces", 3,
    'Respuestas de formulario 1'!AE213="Algunas veces", 2,
    'Respuestas de formulario 1'!AE213="Nunca", 1
)
</f>
        <v>4</v>
      </c>
      <c r="AD213" s="30">
        <f>IFS(
    'Respuestas de formulario 1'!AF213="Siempre", 5,
    'Respuestas de formulario 1'!AF213="Casi siempre", 4,
    'Respuestas de formulario 1'!AF213="Muchas veces", 3,
    'Respuestas de formulario 1'!AF213="Algunas veces", 2,
    'Respuestas de formulario 1'!AF213="Nunca", 1
)
</f>
        <v>2</v>
      </c>
      <c r="AE213" s="30">
        <f>IFS(
    'Respuestas de formulario 1'!AG213="Siempre", 5,
    'Respuestas de formulario 1'!AG213="Casi siempre", 4,
    'Respuestas de formulario 1'!AG213="Muchas veces", 3,
    'Respuestas de formulario 1'!AG213="Algunas veces", 2,
    'Respuestas de formulario 1'!AG213="Nunca", 1
)
</f>
        <v>5</v>
      </c>
      <c r="AF213" s="30">
        <f>IFS(
    'Respuestas de formulario 1'!AH213="Siempre", 5,
    'Respuestas de formulario 1'!AH213="Casi siempre", 4,
    'Respuestas de formulario 1'!AH213="Muchas veces", 3,
    'Respuestas de formulario 1'!AH213="Algunas veces", 2,
    'Respuestas de formulario 1'!AH213="Nunca", 1
)
</f>
        <v>2</v>
      </c>
      <c r="AG213" s="30">
        <f>IFS(
    'Respuestas de formulario 1'!AI213="Siempre", 5,
    'Respuestas de formulario 1'!AI213="Casi siempre", 4,
    'Respuestas de formulario 1'!AI213="Muchas veces", 3,
    'Respuestas de formulario 1'!AI213="Algunas veces", 2,
    'Respuestas de formulario 1'!AI213="Nunca", 1
)
</f>
        <v>4</v>
      </c>
      <c r="AH213" s="30">
        <f>IFS(
    'Respuestas de formulario 1'!AJ213="Siempre", 5,
    'Respuestas de formulario 1'!AJ213="Casi siempre", 4,
    'Respuestas de formulario 1'!AJ213="Muchas veces", 3,
    'Respuestas de formulario 1'!AJ213="Algunas veces", 2,
    'Respuestas de formulario 1'!AJ213="Nunca", 1
)
</f>
        <v>2</v>
      </c>
      <c r="AI213" s="30">
        <f>IFS(
    'Respuestas de formulario 1'!AK213="Siempre", 5,
    'Respuestas de formulario 1'!AK213="Casi siempre", 4,
    'Respuestas de formulario 1'!AK213="Muchas veces", 3,
    'Respuestas de formulario 1'!AK213="Algunas veces", 2,
    'Respuestas de formulario 1'!AK213="Nunca", 1
)
</f>
        <v>5</v>
      </c>
      <c r="AJ213" s="30">
        <f>IFS(
    'Respuestas de formulario 1'!AL213="Siempre", 5,
    'Respuestas de formulario 1'!AL213="Casi siempre", 4,
    'Respuestas de formulario 1'!AL213="Muchas veces", 3,
    'Respuestas de formulario 1'!AL213="Algunas veces", 2,
    'Respuestas de formulario 1'!AL213="Nunca", 1
)
</f>
        <v>2</v>
      </c>
      <c r="AK213" s="30">
        <f>IFS(
    'Respuestas de formulario 1'!AM213="Siempre", 5,
    'Respuestas de formulario 1'!AM213="Casi siempre", 4,
    'Respuestas de formulario 1'!AM213="Muchas veces", 3,
    'Respuestas de formulario 1'!AM213="Algunas veces", 2,
    'Respuestas de formulario 1'!AM213="Nunca", 1
)
</f>
        <v>1</v>
      </c>
      <c r="AL213" s="30">
        <f>IFS(
    'Respuestas de formulario 1'!AN213="Siempre", 5,
    'Respuestas de formulario 1'!AN213="Casi siempre", 4,
    'Respuestas de formulario 1'!AN213="Muchas veces", 3,
    'Respuestas de formulario 1'!AN213="Algunas veces", 2,
    'Respuestas de formulario 1'!AN213="Nunca", 1
)
</f>
        <v>5</v>
      </c>
      <c r="AM213" s="30">
        <f>IFS(
    'Respuestas de formulario 1'!AO213="Siempre", 5,
    'Respuestas de formulario 1'!AO213="Casi siempre", 4,
    'Respuestas de formulario 1'!AO213="Muchas veces", 3,
    'Respuestas de formulario 1'!AO213="Algunas veces", 2,
    'Respuestas de formulario 1'!AO213="Nunca", 1
)
</f>
        <v>1</v>
      </c>
      <c r="AN213" s="30">
        <f>IFS(
    'Respuestas de formulario 1'!AP213="Siempre", 5,
    'Respuestas de formulario 1'!AP213="Casi siempre", 4,
    'Respuestas de formulario 1'!AP213="Muchas veces", 3,
    'Respuestas de formulario 1'!AP213="Algunas veces", 2,
    'Respuestas de formulario 1'!AP213="Nunca", 1
)
</f>
        <v>2</v>
      </c>
      <c r="AO213" s="30">
        <f>IFS(
    'Respuestas de formulario 1'!AQ213="Siempre", 5,
    'Respuestas de formulario 1'!AQ213="Casi siempre", 4,
    'Respuestas de formulario 1'!AQ213="Muchas veces", 3,
    'Respuestas de formulario 1'!AQ213="Algunas veces", 2,
    'Respuestas de formulario 1'!AQ213="Nunca", 1
)
</f>
        <v>2</v>
      </c>
      <c r="AP213" s="30">
        <f>IFS(
    'Respuestas de formulario 1'!AR213="Siempre", 5,
    'Respuestas de formulario 1'!AR213="Casi siempre", 4,
    'Respuestas de formulario 1'!AR213="Muchas veces", 3,
    'Respuestas de formulario 1'!AR213="Algunas veces", 2,
    'Respuestas de formulario 1'!AR213="Nunca", 1
)
</f>
        <v>1</v>
      </c>
      <c r="AQ213" s="30">
        <f t="shared" si="1"/>
        <v>115</v>
      </c>
    </row>
    <row r="214">
      <c r="A214" s="12">
        <v>213.0</v>
      </c>
      <c r="B214" s="32" t="str">
        <f>'Respuestas de formulario 1'!C214</f>
        <v>Teodosio Bustos Palomares</v>
      </c>
      <c r="C214" s="30">
        <f>IFS(
    'Respuestas de formulario 1'!E214="Siempre", 5,
    'Respuestas de formulario 1'!E214="Casi siempre", 4,
    'Respuestas de formulario 1'!E214="Muchas veces", 3,
    'Respuestas de formulario 1'!E214="Algunas veces", 2,
    'Respuestas de formulario 1'!E214="Nunca", 1
)
</f>
        <v>4</v>
      </c>
      <c r="D214" s="30">
        <f>IFS(
    'Respuestas de formulario 1'!F214="Siempre", 5,
    'Respuestas de formulario 1'!F214="Casi siempre", 4,
    'Respuestas de formulario 1'!F214="Muchas veces", 3,
    'Respuestas de formulario 1'!F214="Algunas veces", 2,
    'Respuestas de formulario 1'!F214="Nunca", 1
)
</f>
        <v>3</v>
      </c>
      <c r="E214" s="30">
        <f>IFS(
    'Respuestas de formulario 1'!G214="Siempre", 5,
    'Respuestas de formulario 1'!G214="Casi siempre", 4,
    'Respuestas de formulario 1'!G214="Muchas veces", 3,
    'Respuestas de formulario 1'!G214="Algunas veces", 2,
    'Respuestas de formulario 1'!G214="Nunca", 1
)
</f>
        <v>2</v>
      </c>
      <c r="F214" s="30">
        <f>IFS(
    'Respuestas de formulario 1'!H214="Siempre", 5,
    'Respuestas de formulario 1'!H214="Casi siempre", 4,
    'Respuestas de formulario 1'!H214="Muchas veces", 3,
    'Respuestas de formulario 1'!H214="Algunas veces", 2,
    'Respuestas de formulario 1'!H214="Nunca", 1
)
</f>
        <v>2</v>
      </c>
      <c r="G214" s="30">
        <f>IFS(
    'Respuestas de formulario 1'!I214="Siempre", 5,
    'Respuestas de formulario 1'!I214="Casi siempre", 4,
    'Respuestas de formulario 1'!I214="Muchas veces", 3,
    'Respuestas de formulario 1'!I214="Algunas veces", 2,
    'Respuestas de formulario 1'!I214="Nunca", 1
)
</f>
        <v>1</v>
      </c>
      <c r="H214" s="30">
        <f>IFS(
    'Respuestas de formulario 1'!J214="Siempre", 5,
    'Respuestas de formulario 1'!J214="Casi siempre", 4,
    'Respuestas de formulario 1'!J214="Muchas veces", 3,
    'Respuestas de formulario 1'!J214="Algunas veces", 2,
    'Respuestas de formulario 1'!J214="Nunca", 1
)
</f>
        <v>2</v>
      </c>
      <c r="I214" s="30">
        <f>IFS(
    'Respuestas de formulario 1'!K214="Siempre", 5,
    'Respuestas de formulario 1'!K214="Casi siempre", 4,
    'Respuestas de formulario 1'!K214="Muchas veces", 3,
    'Respuestas de formulario 1'!K214="Algunas veces", 2,
    'Respuestas de formulario 1'!K214="Nunca", 1
)
</f>
        <v>3</v>
      </c>
      <c r="J214" s="30">
        <f>IFS(
    'Respuestas de formulario 1'!L214="Siempre", 5,
    'Respuestas de formulario 1'!L214="Casi siempre", 4,
    'Respuestas de formulario 1'!L214="Muchas veces", 3,
    'Respuestas de formulario 1'!L214="Algunas veces", 2,
    'Respuestas de formulario 1'!L214="Nunca", 1
)
</f>
        <v>3</v>
      </c>
      <c r="K214" s="30">
        <f>IFS(
    'Respuestas de formulario 1'!M214="Siempre", 5,
    'Respuestas de formulario 1'!M214="Casi siempre", 4,
    'Respuestas de formulario 1'!M214="Muchas veces", 3,
    'Respuestas de formulario 1'!M214="Algunas veces", 2,
    'Respuestas de formulario 1'!M214="Nunca", 1
)
</f>
        <v>4</v>
      </c>
      <c r="L214" s="30">
        <f>IFS(
    'Respuestas de formulario 1'!N214="Siempre", 5,
    'Respuestas de formulario 1'!N214="Casi siempre", 4,
    'Respuestas de formulario 1'!N214="Muchas veces", 3,
    'Respuestas de formulario 1'!N214="Algunas veces", 2,
    'Respuestas de formulario 1'!N214="Nunca", 1
)
</f>
        <v>5</v>
      </c>
      <c r="M214" s="30">
        <f>IFS(
    'Respuestas de formulario 1'!O214="Siempre", 5,
    'Respuestas de formulario 1'!O214="Casi siempre", 4,
    'Respuestas de formulario 1'!O214="Muchas veces", 3,
    'Respuestas de formulario 1'!O214="Algunas veces", 2,
    'Respuestas de formulario 1'!O214="Nunca", 1
)
</f>
        <v>2</v>
      </c>
      <c r="N214" s="30">
        <f>IFS(
    'Respuestas de formulario 1'!P214="Siempre", 5,
    'Respuestas de formulario 1'!P214="Casi siempre", 4,
    'Respuestas de formulario 1'!P214="Muchas veces", 3,
    'Respuestas de formulario 1'!P214="Algunas veces", 2,
    'Respuestas de formulario 1'!P214="Nunca", 1
)
</f>
        <v>5</v>
      </c>
      <c r="O214" s="30">
        <f>IFS(
    'Respuestas de formulario 1'!Q214="Siempre", 5,
    'Respuestas de formulario 1'!Q214="Casi siempre", 4,
    'Respuestas de formulario 1'!Q214="Muchas veces", 3,
    'Respuestas de formulario 1'!Q214="Algunas veces", 2,
    'Respuestas de formulario 1'!Q214="Nunca", 1
)
</f>
        <v>3</v>
      </c>
      <c r="P214" s="30">
        <f>IFS(
    'Respuestas de formulario 1'!R214="Siempre", 5,
    'Respuestas de formulario 1'!R214="Casi siempre", 4,
    'Respuestas de formulario 1'!R214="Muchas veces", 3,
    'Respuestas de formulario 1'!R214="Algunas veces", 2,
    'Respuestas de formulario 1'!R214="Nunca", 1
)
</f>
        <v>3</v>
      </c>
      <c r="Q214" s="30">
        <f>IFS(
    'Respuestas de formulario 1'!S214="Siempre", 5,
    'Respuestas de formulario 1'!S214="Casi siempre", 4,
    'Respuestas de formulario 1'!S214="Muchas veces", 3,
    'Respuestas de formulario 1'!S214="Algunas veces", 2,
    'Respuestas de formulario 1'!S214="Nunca", 1
)
</f>
        <v>4</v>
      </c>
      <c r="R214" s="30">
        <f>IFS(
    'Respuestas de formulario 1'!T214="Siempre", 5,
    'Respuestas de formulario 1'!T214="Casi siempre", 4,
    'Respuestas de formulario 1'!T214="Muchas veces", 3,
    'Respuestas de formulario 1'!T214="Algunas veces", 2,
    'Respuestas de formulario 1'!T214="Nunca", 1
)
</f>
        <v>3</v>
      </c>
      <c r="S214" s="30">
        <f>IFS(
    'Respuestas de formulario 1'!U214="Siempre", 5,
    'Respuestas de formulario 1'!U214="Casi siempre", 4,
    'Respuestas de formulario 1'!U214="Muchas veces", 3,
    'Respuestas de formulario 1'!U214="Algunas veces", 2,
    'Respuestas de formulario 1'!U214="Nunca", 1
)
</f>
        <v>2</v>
      </c>
      <c r="T214" s="30">
        <f>IFS(
    'Respuestas de formulario 1'!V214="Siempre", 5,
    'Respuestas de formulario 1'!V214="Casi siempre", 4,
    'Respuestas de formulario 1'!V214="Muchas veces", 3,
    'Respuestas de formulario 1'!V214="Algunas veces", 2,
    'Respuestas de formulario 1'!V214="Nunca", 1
)
</f>
        <v>3</v>
      </c>
      <c r="U214" s="30">
        <f>IFS(
    'Respuestas de formulario 1'!W214="Siempre", 5,
    'Respuestas de formulario 1'!W214="Casi siempre", 4,
    'Respuestas de formulario 1'!W214="Muchas veces", 3,
    'Respuestas de formulario 1'!W214="Algunas veces", 2,
    'Respuestas de formulario 1'!W214="Nunca", 1
)
</f>
        <v>4</v>
      </c>
      <c r="V214" s="30">
        <f>IFS(
    'Respuestas de formulario 1'!X214="Siempre", 5,
    'Respuestas de formulario 1'!X214="Casi siempre", 4,
    'Respuestas de formulario 1'!X214="Muchas veces", 3,
    'Respuestas de formulario 1'!X214="Algunas veces", 2,
    'Respuestas de formulario 1'!X214="Nunca", 1
)
</f>
        <v>2</v>
      </c>
      <c r="W214" s="30">
        <f>IFS(
    'Respuestas de formulario 1'!Y214="Siempre", 5,
    'Respuestas de formulario 1'!Y214="Casi siempre", 4,
    'Respuestas de formulario 1'!Y214="Muchas veces", 3,
    'Respuestas de formulario 1'!Y214="Algunas veces", 2,
    'Respuestas de formulario 1'!Y214="Nunca", 1
)
</f>
        <v>1</v>
      </c>
      <c r="X214" s="30">
        <f>IFS(
    'Respuestas de formulario 1'!Z214="Siempre", 5,
    'Respuestas de formulario 1'!Z214="Casi siempre", 4,
    'Respuestas de formulario 1'!Z214="Muchas veces", 3,
    'Respuestas de formulario 1'!Z214="Algunas veces", 2,
    'Respuestas de formulario 1'!Z214="Nunca", 1
)
</f>
        <v>2</v>
      </c>
      <c r="Y214" s="30">
        <f>IFS(
    'Respuestas de formulario 1'!AA214="Siempre", 5,
    'Respuestas de formulario 1'!AA214="Casi siempre", 4,
    'Respuestas de formulario 1'!AA214="Muchas veces", 3,
    'Respuestas de formulario 1'!AA214="Algunas veces", 2,
    'Respuestas de formulario 1'!AA214="Nunca", 1
)
</f>
        <v>1</v>
      </c>
      <c r="Z214" s="30">
        <f>IFS(
    'Respuestas de formulario 1'!AB214="Siempre", 5,
    'Respuestas de formulario 1'!AB214="Casi siempre", 4,
    'Respuestas de formulario 1'!AB214="Muchas veces", 3,
    'Respuestas de formulario 1'!AB214="Algunas veces", 2,
    'Respuestas de formulario 1'!AB214="Nunca", 1
)
</f>
        <v>1</v>
      </c>
      <c r="AA214" s="30">
        <f>IFS(
    'Respuestas de formulario 1'!AC214="Siempre", 5,
    'Respuestas de formulario 1'!AC214="Casi siempre", 4,
    'Respuestas de formulario 1'!AC214="Muchas veces", 3,
    'Respuestas de formulario 1'!AC214="Algunas veces", 2,
    'Respuestas de formulario 1'!AC214="Nunca", 1
)
</f>
        <v>5</v>
      </c>
      <c r="AB214" s="30">
        <f>IFS(
    'Respuestas de formulario 1'!AD214="Siempre", 5,
    'Respuestas de formulario 1'!AD214="Casi siempre", 4,
    'Respuestas de formulario 1'!AD214="Muchas veces", 3,
    'Respuestas de formulario 1'!AD214="Algunas veces", 2,
    'Respuestas de formulario 1'!AD214="Nunca", 1
)
</f>
        <v>3</v>
      </c>
      <c r="AC214" s="30">
        <f>IFS(
    'Respuestas de formulario 1'!AE214="Siempre", 5,
    'Respuestas de formulario 1'!AE214="Casi siempre", 4,
    'Respuestas de formulario 1'!AE214="Muchas veces", 3,
    'Respuestas de formulario 1'!AE214="Algunas veces", 2,
    'Respuestas de formulario 1'!AE214="Nunca", 1
)
</f>
        <v>4</v>
      </c>
      <c r="AD214" s="30">
        <f>IFS(
    'Respuestas de formulario 1'!AF214="Siempre", 5,
    'Respuestas de formulario 1'!AF214="Casi siempre", 4,
    'Respuestas de formulario 1'!AF214="Muchas veces", 3,
    'Respuestas de formulario 1'!AF214="Algunas veces", 2,
    'Respuestas de formulario 1'!AF214="Nunca", 1
)
</f>
        <v>3</v>
      </c>
      <c r="AE214" s="30">
        <f>IFS(
    'Respuestas de formulario 1'!AG214="Siempre", 5,
    'Respuestas de formulario 1'!AG214="Casi siempre", 4,
    'Respuestas de formulario 1'!AG214="Muchas veces", 3,
    'Respuestas de formulario 1'!AG214="Algunas veces", 2,
    'Respuestas de formulario 1'!AG214="Nunca", 1
)
</f>
        <v>1</v>
      </c>
      <c r="AF214" s="30">
        <f>IFS(
    'Respuestas de formulario 1'!AH214="Siempre", 5,
    'Respuestas de formulario 1'!AH214="Casi siempre", 4,
    'Respuestas de formulario 1'!AH214="Muchas veces", 3,
    'Respuestas de formulario 1'!AH214="Algunas veces", 2,
    'Respuestas de formulario 1'!AH214="Nunca", 1
)
</f>
        <v>4</v>
      </c>
      <c r="AG214" s="30">
        <f>IFS(
    'Respuestas de formulario 1'!AI214="Siempre", 5,
    'Respuestas de formulario 1'!AI214="Casi siempre", 4,
    'Respuestas de formulario 1'!AI214="Muchas veces", 3,
    'Respuestas de formulario 1'!AI214="Algunas veces", 2,
    'Respuestas de formulario 1'!AI214="Nunca", 1
)
</f>
        <v>3</v>
      </c>
      <c r="AH214" s="30">
        <f>IFS(
    'Respuestas de formulario 1'!AJ214="Siempre", 5,
    'Respuestas de formulario 1'!AJ214="Casi siempre", 4,
    'Respuestas de formulario 1'!AJ214="Muchas veces", 3,
    'Respuestas de formulario 1'!AJ214="Algunas veces", 2,
    'Respuestas de formulario 1'!AJ214="Nunca", 1
)
</f>
        <v>1</v>
      </c>
      <c r="AI214" s="30">
        <f>IFS(
    'Respuestas de formulario 1'!AK214="Siempre", 5,
    'Respuestas de formulario 1'!AK214="Casi siempre", 4,
    'Respuestas de formulario 1'!AK214="Muchas veces", 3,
    'Respuestas de formulario 1'!AK214="Algunas veces", 2,
    'Respuestas de formulario 1'!AK214="Nunca", 1
)
</f>
        <v>2</v>
      </c>
      <c r="AJ214" s="30">
        <f>IFS(
    'Respuestas de formulario 1'!AL214="Siempre", 5,
    'Respuestas de formulario 1'!AL214="Casi siempre", 4,
    'Respuestas de formulario 1'!AL214="Muchas veces", 3,
    'Respuestas de formulario 1'!AL214="Algunas veces", 2,
    'Respuestas de formulario 1'!AL214="Nunca", 1
)
</f>
        <v>1</v>
      </c>
      <c r="AK214" s="30">
        <f>IFS(
    'Respuestas de formulario 1'!AM214="Siempre", 5,
    'Respuestas de formulario 1'!AM214="Casi siempre", 4,
    'Respuestas de formulario 1'!AM214="Muchas veces", 3,
    'Respuestas de formulario 1'!AM214="Algunas veces", 2,
    'Respuestas de formulario 1'!AM214="Nunca", 1
)
</f>
        <v>2</v>
      </c>
      <c r="AL214" s="30">
        <f>IFS(
    'Respuestas de formulario 1'!AN214="Siempre", 5,
    'Respuestas de formulario 1'!AN214="Casi siempre", 4,
    'Respuestas de formulario 1'!AN214="Muchas veces", 3,
    'Respuestas de formulario 1'!AN214="Algunas veces", 2,
    'Respuestas de formulario 1'!AN214="Nunca", 1
)
</f>
        <v>5</v>
      </c>
      <c r="AM214" s="30">
        <f>IFS(
    'Respuestas de formulario 1'!AO214="Siempre", 5,
    'Respuestas de formulario 1'!AO214="Casi siempre", 4,
    'Respuestas de formulario 1'!AO214="Muchas veces", 3,
    'Respuestas de formulario 1'!AO214="Algunas veces", 2,
    'Respuestas de formulario 1'!AO214="Nunca", 1
)
</f>
        <v>2</v>
      </c>
      <c r="AN214" s="30">
        <f>IFS(
    'Respuestas de formulario 1'!AP214="Siempre", 5,
    'Respuestas de formulario 1'!AP214="Casi siempre", 4,
    'Respuestas de formulario 1'!AP214="Muchas veces", 3,
    'Respuestas de formulario 1'!AP214="Algunas veces", 2,
    'Respuestas de formulario 1'!AP214="Nunca", 1
)
</f>
        <v>3</v>
      </c>
      <c r="AO214" s="30">
        <f>IFS(
    'Respuestas de formulario 1'!AQ214="Siempre", 5,
    'Respuestas de formulario 1'!AQ214="Casi siempre", 4,
    'Respuestas de formulario 1'!AQ214="Muchas veces", 3,
    'Respuestas de formulario 1'!AQ214="Algunas veces", 2,
    'Respuestas de formulario 1'!AQ214="Nunca", 1
)
</f>
        <v>1</v>
      </c>
      <c r="AP214" s="30">
        <f>IFS(
    'Respuestas de formulario 1'!AR214="Siempre", 5,
    'Respuestas de formulario 1'!AR214="Casi siempre", 4,
    'Respuestas de formulario 1'!AR214="Muchas veces", 3,
    'Respuestas de formulario 1'!AR214="Algunas veces", 2,
    'Respuestas de formulario 1'!AR214="Nunca", 1
)
</f>
        <v>4</v>
      </c>
      <c r="AQ214" s="30">
        <f t="shared" si="1"/>
        <v>109</v>
      </c>
    </row>
    <row r="215">
      <c r="A215" s="12">
        <v>214.0</v>
      </c>
      <c r="B215" s="32" t="str">
        <f>'Respuestas de formulario 1'!C215</f>
        <v>Pastora Royo Toro</v>
      </c>
      <c r="C215" s="30">
        <f>IFS(
    'Respuestas de formulario 1'!E215="Siempre", 5,
    'Respuestas de formulario 1'!E215="Casi siempre", 4,
    'Respuestas de formulario 1'!E215="Muchas veces", 3,
    'Respuestas de formulario 1'!E215="Algunas veces", 2,
    'Respuestas de formulario 1'!E215="Nunca", 1
)
</f>
        <v>3</v>
      </c>
      <c r="D215" s="30">
        <f>IFS(
    'Respuestas de formulario 1'!F215="Siempre", 5,
    'Respuestas de formulario 1'!F215="Casi siempre", 4,
    'Respuestas de formulario 1'!F215="Muchas veces", 3,
    'Respuestas de formulario 1'!F215="Algunas veces", 2,
    'Respuestas de formulario 1'!F215="Nunca", 1
)
</f>
        <v>4</v>
      </c>
      <c r="E215" s="30">
        <f>IFS(
    'Respuestas de formulario 1'!G215="Siempre", 5,
    'Respuestas de formulario 1'!G215="Casi siempre", 4,
    'Respuestas de formulario 1'!G215="Muchas veces", 3,
    'Respuestas de formulario 1'!G215="Algunas veces", 2,
    'Respuestas de formulario 1'!G215="Nunca", 1
)
</f>
        <v>5</v>
      </c>
      <c r="F215" s="30">
        <f>IFS(
    'Respuestas de formulario 1'!H215="Siempre", 5,
    'Respuestas de formulario 1'!H215="Casi siempre", 4,
    'Respuestas de formulario 1'!H215="Muchas veces", 3,
    'Respuestas de formulario 1'!H215="Algunas veces", 2,
    'Respuestas de formulario 1'!H215="Nunca", 1
)
</f>
        <v>2</v>
      </c>
      <c r="G215" s="30">
        <f>IFS(
    'Respuestas de formulario 1'!I215="Siempre", 5,
    'Respuestas de formulario 1'!I215="Casi siempre", 4,
    'Respuestas de formulario 1'!I215="Muchas veces", 3,
    'Respuestas de formulario 1'!I215="Algunas veces", 2,
    'Respuestas de formulario 1'!I215="Nunca", 1
)
</f>
        <v>2</v>
      </c>
      <c r="H215" s="30">
        <f>IFS(
    'Respuestas de formulario 1'!J215="Siempre", 5,
    'Respuestas de formulario 1'!J215="Casi siempre", 4,
    'Respuestas de formulario 1'!J215="Muchas veces", 3,
    'Respuestas de formulario 1'!J215="Algunas veces", 2,
    'Respuestas de formulario 1'!J215="Nunca", 1
)
</f>
        <v>4</v>
      </c>
      <c r="I215" s="30">
        <f>IFS(
    'Respuestas de formulario 1'!K215="Siempre", 5,
    'Respuestas de formulario 1'!K215="Casi siempre", 4,
    'Respuestas de formulario 1'!K215="Muchas veces", 3,
    'Respuestas de formulario 1'!K215="Algunas veces", 2,
    'Respuestas de formulario 1'!K215="Nunca", 1
)
</f>
        <v>5</v>
      </c>
      <c r="J215" s="30">
        <f>IFS(
    'Respuestas de formulario 1'!L215="Siempre", 5,
    'Respuestas de formulario 1'!L215="Casi siempre", 4,
    'Respuestas de formulario 1'!L215="Muchas veces", 3,
    'Respuestas de formulario 1'!L215="Algunas veces", 2,
    'Respuestas de formulario 1'!L215="Nunca", 1
)
</f>
        <v>2</v>
      </c>
      <c r="K215" s="30">
        <f>IFS(
    'Respuestas de formulario 1'!M215="Siempre", 5,
    'Respuestas de formulario 1'!M215="Casi siempre", 4,
    'Respuestas de formulario 1'!M215="Muchas veces", 3,
    'Respuestas de formulario 1'!M215="Algunas veces", 2,
    'Respuestas de formulario 1'!M215="Nunca", 1
)
</f>
        <v>5</v>
      </c>
      <c r="L215" s="30">
        <f>IFS(
    'Respuestas de formulario 1'!N215="Siempre", 5,
    'Respuestas de formulario 1'!N215="Casi siempre", 4,
    'Respuestas de formulario 1'!N215="Muchas veces", 3,
    'Respuestas de formulario 1'!N215="Algunas veces", 2,
    'Respuestas de formulario 1'!N215="Nunca", 1
)
</f>
        <v>3</v>
      </c>
      <c r="M215" s="30">
        <f>IFS(
    'Respuestas de formulario 1'!O215="Siempre", 5,
    'Respuestas de formulario 1'!O215="Casi siempre", 4,
    'Respuestas de formulario 1'!O215="Muchas veces", 3,
    'Respuestas de formulario 1'!O215="Algunas veces", 2,
    'Respuestas de formulario 1'!O215="Nunca", 1
)
</f>
        <v>2</v>
      </c>
      <c r="N215" s="30">
        <f>IFS(
    'Respuestas de formulario 1'!P215="Siempre", 5,
    'Respuestas de formulario 1'!P215="Casi siempre", 4,
    'Respuestas de formulario 1'!P215="Muchas veces", 3,
    'Respuestas de formulario 1'!P215="Algunas veces", 2,
    'Respuestas de formulario 1'!P215="Nunca", 1
)
</f>
        <v>4</v>
      </c>
      <c r="O215" s="30">
        <f>IFS(
    'Respuestas de formulario 1'!Q215="Siempre", 5,
    'Respuestas de formulario 1'!Q215="Casi siempre", 4,
    'Respuestas de formulario 1'!Q215="Muchas veces", 3,
    'Respuestas de formulario 1'!Q215="Algunas veces", 2,
    'Respuestas de formulario 1'!Q215="Nunca", 1
)
</f>
        <v>4</v>
      </c>
      <c r="P215" s="30">
        <f>IFS(
    'Respuestas de formulario 1'!R215="Siempre", 5,
    'Respuestas de formulario 1'!R215="Casi siempre", 4,
    'Respuestas de formulario 1'!R215="Muchas veces", 3,
    'Respuestas de formulario 1'!R215="Algunas veces", 2,
    'Respuestas de formulario 1'!R215="Nunca", 1
)
</f>
        <v>2</v>
      </c>
      <c r="Q215" s="30">
        <f>IFS(
    'Respuestas de formulario 1'!S215="Siempre", 5,
    'Respuestas de formulario 1'!S215="Casi siempre", 4,
    'Respuestas de formulario 1'!S215="Muchas veces", 3,
    'Respuestas de formulario 1'!S215="Algunas veces", 2,
    'Respuestas de formulario 1'!S215="Nunca", 1
)
</f>
        <v>1</v>
      </c>
      <c r="R215" s="30">
        <f>IFS(
    'Respuestas de formulario 1'!T215="Siempre", 5,
    'Respuestas de formulario 1'!T215="Casi siempre", 4,
    'Respuestas de formulario 1'!T215="Muchas veces", 3,
    'Respuestas de formulario 1'!T215="Algunas veces", 2,
    'Respuestas de formulario 1'!T215="Nunca", 1
)
</f>
        <v>1</v>
      </c>
      <c r="S215" s="30">
        <f>IFS(
    'Respuestas de formulario 1'!U215="Siempre", 5,
    'Respuestas de formulario 1'!U215="Casi siempre", 4,
    'Respuestas de formulario 1'!U215="Muchas veces", 3,
    'Respuestas de formulario 1'!U215="Algunas veces", 2,
    'Respuestas de formulario 1'!U215="Nunca", 1
)
</f>
        <v>1</v>
      </c>
      <c r="T215" s="30">
        <f>IFS(
    'Respuestas de formulario 1'!V215="Siempre", 5,
    'Respuestas de formulario 1'!V215="Casi siempre", 4,
    'Respuestas de formulario 1'!V215="Muchas veces", 3,
    'Respuestas de formulario 1'!V215="Algunas veces", 2,
    'Respuestas de formulario 1'!V215="Nunca", 1
)
</f>
        <v>2</v>
      </c>
      <c r="U215" s="30">
        <f>IFS(
    'Respuestas de formulario 1'!W215="Siempre", 5,
    'Respuestas de formulario 1'!W215="Casi siempre", 4,
    'Respuestas de formulario 1'!W215="Muchas veces", 3,
    'Respuestas de formulario 1'!W215="Algunas veces", 2,
    'Respuestas de formulario 1'!W215="Nunca", 1
)
</f>
        <v>5</v>
      </c>
      <c r="V215" s="30">
        <f>IFS(
    'Respuestas de formulario 1'!X215="Siempre", 5,
    'Respuestas de formulario 1'!X215="Casi siempre", 4,
    'Respuestas de formulario 1'!X215="Muchas veces", 3,
    'Respuestas de formulario 1'!X215="Algunas veces", 2,
    'Respuestas de formulario 1'!X215="Nunca", 1
)
</f>
        <v>1</v>
      </c>
      <c r="W215" s="30">
        <f>IFS(
    'Respuestas de formulario 1'!Y215="Siempre", 5,
    'Respuestas de formulario 1'!Y215="Casi siempre", 4,
    'Respuestas de formulario 1'!Y215="Muchas veces", 3,
    'Respuestas de formulario 1'!Y215="Algunas veces", 2,
    'Respuestas de formulario 1'!Y215="Nunca", 1
)
</f>
        <v>5</v>
      </c>
      <c r="X215" s="30">
        <f>IFS(
    'Respuestas de formulario 1'!Z215="Siempre", 5,
    'Respuestas de formulario 1'!Z215="Casi siempre", 4,
    'Respuestas de formulario 1'!Z215="Muchas veces", 3,
    'Respuestas de formulario 1'!Z215="Algunas veces", 2,
    'Respuestas de formulario 1'!Z215="Nunca", 1
)
</f>
        <v>1</v>
      </c>
      <c r="Y215" s="30">
        <f>IFS(
    'Respuestas de formulario 1'!AA215="Siempre", 5,
    'Respuestas de formulario 1'!AA215="Casi siempre", 4,
    'Respuestas de formulario 1'!AA215="Muchas veces", 3,
    'Respuestas de formulario 1'!AA215="Algunas veces", 2,
    'Respuestas de formulario 1'!AA215="Nunca", 1
)
</f>
        <v>2</v>
      </c>
      <c r="Z215" s="30">
        <f>IFS(
    'Respuestas de formulario 1'!AB215="Siempre", 5,
    'Respuestas de formulario 1'!AB215="Casi siempre", 4,
    'Respuestas de formulario 1'!AB215="Muchas veces", 3,
    'Respuestas de formulario 1'!AB215="Algunas veces", 2,
    'Respuestas de formulario 1'!AB215="Nunca", 1
)
</f>
        <v>1</v>
      </c>
      <c r="AA215" s="30">
        <f>IFS(
    'Respuestas de formulario 1'!AC215="Siempre", 5,
    'Respuestas de formulario 1'!AC215="Casi siempre", 4,
    'Respuestas de formulario 1'!AC215="Muchas veces", 3,
    'Respuestas de formulario 1'!AC215="Algunas veces", 2,
    'Respuestas de formulario 1'!AC215="Nunca", 1
)
</f>
        <v>5</v>
      </c>
      <c r="AB215" s="30">
        <f>IFS(
    'Respuestas de formulario 1'!AD215="Siempre", 5,
    'Respuestas de formulario 1'!AD215="Casi siempre", 4,
    'Respuestas de formulario 1'!AD215="Muchas veces", 3,
    'Respuestas de formulario 1'!AD215="Algunas veces", 2,
    'Respuestas de formulario 1'!AD215="Nunca", 1
)
</f>
        <v>2</v>
      </c>
      <c r="AC215" s="30">
        <f>IFS(
    'Respuestas de formulario 1'!AE215="Siempre", 5,
    'Respuestas de formulario 1'!AE215="Casi siempre", 4,
    'Respuestas de formulario 1'!AE215="Muchas veces", 3,
    'Respuestas de formulario 1'!AE215="Algunas veces", 2,
    'Respuestas de formulario 1'!AE215="Nunca", 1
)
</f>
        <v>5</v>
      </c>
      <c r="AD215" s="30">
        <f>IFS(
    'Respuestas de formulario 1'!AF215="Siempre", 5,
    'Respuestas de formulario 1'!AF215="Casi siempre", 4,
    'Respuestas de formulario 1'!AF215="Muchas veces", 3,
    'Respuestas de formulario 1'!AF215="Algunas veces", 2,
    'Respuestas de formulario 1'!AF215="Nunca", 1
)
</f>
        <v>2</v>
      </c>
      <c r="AE215" s="30">
        <f>IFS(
    'Respuestas de formulario 1'!AG215="Siempre", 5,
    'Respuestas de formulario 1'!AG215="Casi siempre", 4,
    'Respuestas de formulario 1'!AG215="Muchas veces", 3,
    'Respuestas de formulario 1'!AG215="Algunas veces", 2,
    'Respuestas de formulario 1'!AG215="Nunca", 1
)
</f>
        <v>2</v>
      </c>
      <c r="AF215" s="30">
        <f>IFS(
    'Respuestas de formulario 1'!AH215="Siempre", 5,
    'Respuestas de formulario 1'!AH215="Casi siempre", 4,
    'Respuestas de formulario 1'!AH215="Muchas veces", 3,
    'Respuestas de formulario 1'!AH215="Algunas veces", 2,
    'Respuestas de formulario 1'!AH215="Nunca", 1
)
</f>
        <v>2</v>
      </c>
      <c r="AG215" s="30">
        <f>IFS(
    'Respuestas de formulario 1'!AI215="Siempre", 5,
    'Respuestas de formulario 1'!AI215="Casi siempre", 4,
    'Respuestas de formulario 1'!AI215="Muchas veces", 3,
    'Respuestas de formulario 1'!AI215="Algunas veces", 2,
    'Respuestas de formulario 1'!AI215="Nunca", 1
)
</f>
        <v>2</v>
      </c>
      <c r="AH215" s="30">
        <f>IFS(
    'Respuestas de formulario 1'!AJ215="Siempre", 5,
    'Respuestas de formulario 1'!AJ215="Casi siempre", 4,
    'Respuestas de formulario 1'!AJ215="Muchas veces", 3,
    'Respuestas de formulario 1'!AJ215="Algunas veces", 2,
    'Respuestas de formulario 1'!AJ215="Nunca", 1
)
</f>
        <v>2</v>
      </c>
      <c r="AI215" s="30">
        <f>IFS(
    'Respuestas de formulario 1'!AK215="Siempre", 5,
    'Respuestas de formulario 1'!AK215="Casi siempre", 4,
    'Respuestas de formulario 1'!AK215="Muchas veces", 3,
    'Respuestas de formulario 1'!AK215="Algunas veces", 2,
    'Respuestas de formulario 1'!AK215="Nunca", 1
)
</f>
        <v>1</v>
      </c>
      <c r="AJ215" s="30">
        <f>IFS(
    'Respuestas de formulario 1'!AL215="Siempre", 5,
    'Respuestas de formulario 1'!AL215="Casi siempre", 4,
    'Respuestas de formulario 1'!AL215="Muchas veces", 3,
    'Respuestas de formulario 1'!AL215="Algunas veces", 2,
    'Respuestas de formulario 1'!AL215="Nunca", 1
)
</f>
        <v>3</v>
      </c>
      <c r="AK215" s="30">
        <f>IFS(
    'Respuestas de formulario 1'!AM215="Siempre", 5,
    'Respuestas de formulario 1'!AM215="Casi siempre", 4,
    'Respuestas de formulario 1'!AM215="Muchas veces", 3,
    'Respuestas de formulario 1'!AM215="Algunas veces", 2,
    'Respuestas de formulario 1'!AM215="Nunca", 1
)
</f>
        <v>4</v>
      </c>
      <c r="AL215" s="30">
        <f>IFS(
    'Respuestas de formulario 1'!AN215="Siempre", 5,
    'Respuestas de formulario 1'!AN215="Casi siempre", 4,
    'Respuestas de formulario 1'!AN215="Muchas veces", 3,
    'Respuestas de formulario 1'!AN215="Algunas veces", 2,
    'Respuestas de formulario 1'!AN215="Nunca", 1
)
</f>
        <v>4</v>
      </c>
      <c r="AM215" s="30">
        <f>IFS(
    'Respuestas de formulario 1'!AO215="Siempre", 5,
    'Respuestas de formulario 1'!AO215="Casi siempre", 4,
    'Respuestas de formulario 1'!AO215="Muchas veces", 3,
    'Respuestas de formulario 1'!AO215="Algunas veces", 2,
    'Respuestas de formulario 1'!AO215="Nunca", 1
)
</f>
        <v>4</v>
      </c>
      <c r="AN215" s="30">
        <f>IFS(
    'Respuestas de formulario 1'!AP215="Siempre", 5,
    'Respuestas de formulario 1'!AP215="Casi siempre", 4,
    'Respuestas de formulario 1'!AP215="Muchas veces", 3,
    'Respuestas de formulario 1'!AP215="Algunas veces", 2,
    'Respuestas de formulario 1'!AP215="Nunca", 1
)
</f>
        <v>3</v>
      </c>
      <c r="AO215" s="30">
        <f>IFS(
    'Respuestas de formulario 1'!AQ215="Siempre", 5,
    'Respuestas de formulario 1'!AQ215="Casi siempre", 4,
    'Respuestas de formulario 1'!AQ215="Muchas veces", 3,
    'Respuestas de formulario 1'!AQ215="Algunas veces", 2,
    'Respuestas de formulario 1'!AQ215="Nunca", 1
)
</f>
        <v>4</v>
      </c>
      <c r="AP215" s="30">
        <f>IFS(
    'Respuestas de formulario 1'!AR215="Siempre", 5,
    'Respuestas de formulario 1'!AR215="Casi siempre", 4,
    'Respuestas de formulario 1'!AR215="Muchas veces", 3,
    'Respuestas de formulario 1'!AR215="Algunas veces", 2,
    'Respuestas de formulario 1'!AR215="Nunca", 1
)
</f>
        <v>4</v>
      </c>
      <c r="AQ215" s="30">
        <f t="shared" si="1"/>
        <v>116</v>
      </c>
    </row>
    <row r="216">
      <c r="A216" s="12">
        <v>215.0</v>
      </c>
      <c r="B216" s="32" t="str">
        <f>'Respuestas de formulario 1'!C216</f>
        <v>Julieta Moll Ibañez</v>
      </c>
      <c r="C216" s="30">
        <f>IFS(
    'Respuestas de formulario 1'!E216="Siempre", 5,
    'Respuestas de formulario 1'!E216="Casi siempre", 4,
    'Respuestas de formulario 1'!E216="Muchas veces", 3,
    'Respuestas de formulario 1'!E216="Algunas veces", 2,
    'Respuestas de formulario 1'!E216="Nunca", 1
)
</f>
        <v>5</v>
      </c>
      <c r="D216" s="30">
        <f>IFS(
    'Respuestas de formulario 1'!F216="Siempre", 5,
    'Respuestas de formulario 1'!F216="Casi siempre", 4,
    'Respuestas de formulario 1'!F216="Muchas veces", 3,
    'Respuestas de formulario 1'!F216="Algunas veces", 2,
    'Respuestas de formulario 1'!F216="Nunca", 1
)
</f>
        <v>3</v>
      </c>
      <c r="E216" s="30">
        <f>IFS(
    'Respuestas de formulario 1'!G216="Siempre", 5,
    'Respuestas de formulario 1'!G216="Casi siempre", 4,
    'Respuestas de formulario 1'!G216="Muchas veces", 3,
    'Respuestas de formulario 1'!G216="Algunas veces", 2,
    'Respuestas de formulario 1'!G216="Nunca", 1
)
</f>
        <v>3</v>
      </c>
      <c r="F216" s="30">
        <f>IFS(
    'Respuestas de formulario 1'!H216="Siempre", 5,
    'Respuestas de formulario 1'!H216="Casi siempre", 4,
    'Respuestas de formulario 1'!H216="Muchas veces", 3,
    'Respuestas de formulario 1'!H216="Algunas veces", 2,
    'Respuestas de formulario 1'!H216="Nunca", 1
)
</f>
        <v>5</v>
      </c>
      <c r="G216" s="30">
        <f>IFS(
    'Respuestas de formulario 1'!I216="Siempre", 5,
    'Respuestas de formulario 1'!I216="Casi siempre", 4,
    'Respuestas de formulario 1'!I216="Muchas veces", 3,
    'Respuestas de formulario 1'!I216="Algunas veces", 2,
    'Respuestas de formulario 1'!I216="Nunca", 1
)
</f>
        <v>2</v>
      </c>
      <c r="H216" s="30">
        <f>IFS(
    'Respuestas de formulario 1'!J216="Siempre", 5,
    'Respuestas de formulario 1'!J216="Casi siempre", 4,
    'Respuestas de formulario 1'!J216="Muchas veces", 3,
    'Respuestas de formulario 1'!J216="Algunas veces", 2,
    'Respuestas de formulario 1'!J216="Nunca", 1
)
</f>
        <v>3</v>
      </c>
      <c r="I216" s="30">
        <f>IFS(
    'Respuestas de formulario 1'!K216="Siempre", 5,
    'Respuestas de formulario 1'!K216="Casi siempre", 4,
    'Respuestas de formulario 1'!K216="Muchas veces", 3,
    'Respuestas de formulario 1'!K216="Algunas veces", 2,
    'Respuestas de formulario 1'!K216="Nunca", 1
)
</f>
        <v>5</v>
      </c>
      <c r="J216" s="30">
        <f>IFS(
    'Respuestas de formulario 1'!L216="Siempre", 5,
    'Respuestas de formulario 1'!L216="Casi siempre", 4,
    'Respuestas de formulario 1'!L216="Muchas veces", 3,
    'Respuestas de formulario 1'!L216="Algunas veces", 2,
    'Respuestas de formulario 1'!L216="Nunca", 1
)
</f>
        <v>3</v>
      </c>
      <c r="K216" s="30">
        <f>IFS(
    'Respuestas de formulario 1'!M216="Siempre", 5,
    'Respuestas de formulario 1'!M216="Casi siempre", 4,
    'Respuestas de formulario 1'!M216="Muchas veces", 3,
    'Respuestas de formulario 1'!M216="Algunas veces", 2,
    'Respuestas de formulario 1'!M216="Nunca", 1
)
</f>
        <v>4</v>
      </c>
      <c r="L216" s="30">
        <f>IFS(
    'Respuestas de formulario 1'!N216="Siempre", 5,
    'Respuestas de formulario 1'!N216="Casi siempre", 4,
    'Respuestas de formulario 1'!N216="Muchas veces", 3,
    'Respuestas de formulario 1'!N216="Algunas veces", 2,
    'Respuestas de formulario 1'!N216="Nunca", 1
)
</f>
        <v>1</v>
      </c>
      <c r="M216" s="30">
        <f>IFS(
    'Respuestas de formulario 1'!O216="Siempre", 5,
    'Respuestas de formulario 1'!O216="Casi siempre", 4,
    'Respuestas de formulario 1'!O216="Muchas veces", 3,
    'Respuestas de formulario 1'!O216="Algunas veces", 2,
    'Respuestas de formulario 1'!O216="Nunca", 1
)
</f>
        <v>1</v>
      </c>
      <c r="N216" s="30">
        <f>IFS(
    'Respuestas de formulario 1'!P216="Siempre", 5,
    'Respuestas de formulario 1'!P216="Casi siempre", 4,
    'Respuestas de formulario 1'!P216="Muchas veces", 3,
    'Respuestas de formulario 1'!P216="Algunas veces", 2,
    'Respuestas de formulario 1'!P216="Nunca", 1
)
</f>
        <v>4</v>
      </c>
      <c r="O216" s="30">
        <f>IFS(
    'Respuestas de formulario 1'!Q216="Siempre", 5,
    'Respuestas de formulario 1'!Q216="Casi siempre", 4,
    'Respuestas de formulario 1'!Q216="Muchas veces", 3,
    'Respuestas de formulario 1'!Q216="Algunas veces", 2,
    'Respuestas de formulario 1'!Q216="Nunca", 1
)
</f>
        <v>2</v>
      </c>
      <c r="P216" s="30">
        <f>IFS(
    'Respuestas de formulario 1'!R216="Siempre", 5,
    'Respuestas de formulario 1'!R216="Casi siempre", 4,
    'Respuestas de formulario 1'!R216="Muchas veces", 3,
    'Respuestas de formulario 1'!R216="Algunas veces", 2,
    'Respuestas de formulario 1'!R216="Nunca", 1
)
</f>
        <v>4</v>
      </c>
      <c r="Q216" s="30">
        <f>IFS(
    'Respuestas de formulario 1'!S216="Siempre", 5,
    'Respuestas de formulario 1'!S216="Casi siempre", 4,
    'Respuestas de formulario 1'!S216="Muchas veces", 3,
    'Respuestas de formulario 1'!S216="Algunas veces", 2,
    'Respuestas de formulario 1'!S216="Nunca", 1
)
</f>
        <v>1</v>
      </c>
      <c r="R216" s="30">
        <f>IFS(
    'Respuestas de formulario 1'!T216="Siempre", 5,
    'Respuestas de formulario 1'!T216="Casi siempre", 4,
    'Respuestas de formulario 1'!T216="Muchas veces", 3,
    'Respuestas de formulario 1'!T216="Algunas veces", 2,
    'Respuestas de formulario 1'!T216="Nunca", 1
)
</f>
        <v>1</v>
      </c>
      <c r="S216" s="30">
        <f>IFS(
    'Respuestas de formulario 1'!U216="Siempre", 5,
    'Respuestas de formulario 1'!U216="Casi siempre", 4,
    'Respuestas de formulario 1'!U216="Muchas veces", 3,
    'Respuestas de formulario 1'!U216="Algunas veces", 2,
    'Respuestas de formulario 1'!U216="Nunca", 1
)
</f>
        <v>2</v>
      </c>
      <c r="T216" s="30">
        <f>IFS(
    'Respuestas de formulario 1'!V216="Siempre", 5,
    'Respuestas de formulario 1'!V216="Casi siempre", 4,
    'Respuestas de formulario 1'!V216="Muchas veces", 3,
    'Respuestas de formulario 1'!V216="Algunas veces", 2,
    'Respuestas de formulario 1'!V216="Nunca", 1
)
</f>
        <v>5</v>
      </c>
      <c r="U216" s="30">
        <f>IFS(
    'Respuestas de formulario 1'!W216="Siempre", 5,
    'Respuestas de formulario 1'!W216="Casi siempre", 4,
    'Respuestas de formulario 1'!W216="Muchas veces", 3,
    'Respuestas de formulario 1'!W216="Algunas veces", 2,
    'Respuestas de formulario 1'!W216="Nunca", 1
)
</f>
        <v>1</v>
      </c>
      <c r="V216" s="30">
        <f>IFS(
    'Respuestas de formulario 1'!X216="Siempre", 5,
    'Respuestas de formulario 1'!X216="Casi siempre", 4,
    'Respuestas de formulario 1'!X216="Muchas veces", 3,
    'Respuestas de formulario 1'!X216="Algunas veces", 2,
    'Respuestas de formulario 1'!X216="Nunca", 1
)
</f>
        <v>3</v>
      </c>
      <c r="W216" s="30">
        <f>IFS(
    'Respuestas de formulario 1'!Y216="Siempre", 5,
    'Respuestas de formulario 1'!Y216="Casi siempre", 4,
    'Respuestas de formulario 1'!Y216="Muchas veces", 3,
    'Respuestas de formulario 1'!Y216="Algunas veces", 2,
    'Respuestas de formulario 1'!Y216="Nunca", 1
)
</f>
        <v>4</v>
      </c>
      <c r="X216" s="30">
        <f>IFS(
    'Respuestas de formulario 1'!Z216="Siempre", 5,
    'Respuestas de formulario 1'!Z216="Casi siempre", 4,
    'Respuestas de formulario 1'!Z216="Muchas veces", 3,
    'Respuestas de formulario 1'!Z216="Algunas veces", 2,
    'Respuestas de formulario 1'!Z216="Nunca", 1
)
</f>
        <v>3</v>
      </c>
      <c r="Y216" s="30">
        <f>IFS(
    'Respuestas de formulario 1'!AA216="Siempre", 5,
    'Respuestas de formulario 1'!AA216="Casi siempre", 4,
    'Respuestas de formulario 1'!AA216="Muchas veces", 3,
    'Respuestas de formulario 1'!AA216="Algunas veces", 2,
    'Respuestas de formulario 1'!AA216="Nunca", 1
)
</f>
        <v>5</v>
      </c>
      <c r="Z216" s="30">
        <f>IFS(
    'Respuestas de formulario 1'!AB216="Siempre", 5,
    'Respuestas de formulario 1'!AB216="Casi siempre", 4,
    'Respuestas de formulario 1'!AB216="Muchas veces", 3,
    'Respuestas de formulario 1'!AB216="Algunas veces", 2,
    'Respuestas de formulario 1'!AB216="Nunca", 1
)
</f>
        <v>5</v>
      </c>
      <c r="AA216" s="30">
        <f>IFS(
    'Respuestas de formulario 1'!AC216="Siempre", 5,
    'Respuestas de formulario 1'!AC216="Casi siempre", 4,
    'Respuestas de formulario 1'!AC216="Muchas veces", 3,
    'Respuestas de formulario 1'!AC216="Algunas veces", 2,
    'Respuestas de formulario 1'!AC216="Nunca", 1
)
</f>
        <v>3</v>
      </c>
      <c r="AB216" s="30">
        <f>IFS(
    'Respuestas de formulario 1'!AD216="Siempre", 5,
    'Respuestas de formulario 1'!AD216="Casi siempre", 4,
    'Respuestas de formulario 1'!AD216="Muchas veces", 3,
    'Respuestas de formulario 1'!AD216="Algunas veces", 2,
    'Respuestas de formulario 1'!AD216="Nunca", 1
)
</f>
        <v>3</v>
      </c>
      <c r="AC216" s="30">
        <f>IFS(
    'Respuestas de formulario 1'!AE216="Siempre", 5,
    'Respuestas de formulario 1'!AE216="Casi siempre", 4,
    'Respuestas de formulario 1'!AE216="Muchas veces", 3,
    'Respuestas de formulario 1'!AE216="Algunas veces", 2,
    'Respuestas de formulario 1'!AE216="Nunca", 1
)
</f>
        <v>3</v>
      </c>
      <c r="AD216" s="30">
        <f>IFS(
    'Respuestas de formulario 1'!AF216="Siempre", 5,
    'Respuestas de formulario 1'!AF216="Casi siempre", 4,
    'Respuestas de formulario 1'!AF216="Muchas veces", 3,
    'Respuestas de formulario 1'!AF216="Algunas veces", 2,
    'Respuestas de formulario 1'!AF216="Nunca", 1
)
</f>
        <v>3</v>
      </c>
      <c r="AE216" s="30">
        <f>IFS(
    'Respuestas de formulario 1'!AG216="Siempre", 5,
    'Respuestas de formulario 1'!AG216="Casi siempre", 4,
    'Respuestas de formulario 1'!AG216="Muchas veces", 3,
    'Respuestas de formulario 1'!AG216="Algunas veces", 2,
    'Respuestas de formulario 1'!AG216="Nunca", 1
)
</f>
        <v>3</v>
      </c>
      <c r="AF216" s="30">
        <f>IFS(
    'Respuestas de formulario 1'!AH216="Siempre", 5,
    'Respuestas de formulario 1'!AH216="Casi siempre", 4,
    'Respuestas de formulario 1'!AH216="Muchas veces", 3,
    'Respuestas de formulario 1'!AH216="Algunas veces", 2,
    'Respuestas de formulario 1'!AH216="Nunca", 1
)
</f>
        <v>1</v>
      </c>
      <c r="AG216" s="30">
        <f>IFS(
    'Respuestas de formulario 1'!AI216="Siempre", 5,
    'Respuestas de formulario 1'!AI216="Casi siempre", 4,
    'Respuestas de formulario 1'!AI216="Muchas veces", 3,
    'Respuestas de formulario 1'!AI216="Algunas veces", 2,
    'Respuestas de formulario 1'!AI216="Nunca", 1
)
</f>
        <v>4</v>
      </c>
      <c r="AH216" s="30">
        <f>IFS(
    'Respuestas de formulario 1'!AJ216="Siempre", 5,
    'Respuestas de formulario 1'!AJ216="Casi siempre", 4,
    'Respuestas de formulario 1'!AJ216="Muchas veces", 3,
    'Respuestas de formulario 1'!AJ216="Algunas veces", 2,
    'Respuestas de formulario 1'!AJ216="Nunca", 1
)
</f>
        <v>3</v>
      </c>
      <c r="AI216" s="30">
        <f>IFS(
    'Respuestas de formulario 1'!AK216="Siempre", 5,
    'Respuestas de formulario 1'!AK216="Casi siempre", 4,
    'Respuestas de formulario 1'!AK216="Muchas veces", 3,
    'Respuestas de formulario 1'!AK216="Algunas veces", 2,
    'Respuestas de formulario 1'!AK216="Nunca", 1
)
</f>
        <v>2</v>
      </c>
      <c r="AJ216" s="30">
        <f>IFS(
    'Respuestas de formulario 1'!AL216="Siempre", 5,
    'Respuestas de formulario 1'!AL216="Casi siempre", 4,
    'Respuestas de formulario 1'!AL216="Muchas veces", 3,
    'Respuestas de formulario 1'!AL216="Algunas veces", 2,
    'Respuestas de formulario 1'!AL216="Nunca", 1
)
</f>
        <v>5</v>
      </c>
      <c r="AK216" s="30">
        <f>IFS(
    'Respuestas de formulario 1'!AM216="Siempre", 5,
    'Respuestas de formulario 1'!AM216="Casi siempre", 4,
    'Respuestas de formulario 1'!AM216="Muchas veces", 3,
    'Respuestas de formulario 1'!AM216="Algunas veces", 2,
    'Respuestas de formulario 1'!AM216="Nunca", 1
)
</f>
        <v>5</v>
      </c>
      <c r="AL216" s="30">
        <f>IFS(
    'Respuestas de formulario 1'!AN216="Siempre", 5,
    'Respuestas de formulario 1'!AN216="Casi siempre", 4,
    'Respuestas de formulario 1'!AN216="Muchas veces", 3,
    'Respuestas de formulario 1'!AN216="Algunas veces", 2,
    'Respuestas de formulario 1'!AN216="Nunca", 1
)
</f>
        <v>2</v>
      </c>
      <c r="AM216" s="30">
        <f>IFS(
    'Respuestas de formulario 1'!AO216="Siempre", 5,
    'Respuestas de formulario 1'!AO216="Casi siempre", 4,
    'Respuestas de formulario 1'!AO216="Muchas veces", 3,
    'Respuestas de formulario 1'!AO216="Algunas veces", 2,
    'Respuestas de formulario 1'!AO216="Nunca", 1
)
</f>
        <v>1</v>
      </c>
      <c r="AN216" s="30">
        <f>IFS(
    'Respuestas de formulario 1'!AP216="Siempre", 5,
    'Respuestas de formulario 1'!AP216="Casi siempre", 4,
    'Respuestas de formulario 1'!AP216="Muchas veces", 3,
    'Respuestas de formulario 1'!AP216="Algunas veces", 2,
    'Respuestas de formulario 1'!AP216="Nunca", 1
)
</f>
        <v>4</v>
      </c>
      <c r="AO216" s="30">
        <f>IFS(
    'Respuestas de formulario 1'!AQ216="Siempre", 5,
    'Respuestas de formulario 1'!AQ216="Casi siempre", 4,
    'Respuestas de formulario 1'!AQ216="Muchas veces", 3,
    'Respuestas de formulario 1'!AQ216="Algunas veces", 2,
    'Respuestas de formulario 1'!AQ216="Nunca", 1
)
</f>
        <v>5</v>
      </c>
      <c r="AP216" s="30">
        <f>IFS(
    'Respuestas de formulario 1'!AR216="Siempre", 5,
    'Respuestas de formulario 1'!AR216="Casi siempre", 4,
    'Respuestas de formulario 1'!AR216="Muchas veces", 3,
    'Respuestas de formulario 1'!AR216="Algunas veces", 2,
    'Respuestas de formulario 1'!AR216="Nunca", 1
)
</f>
        <v>5</v>
      </c>
      <c r="AQ216" s="30">
        <f t="shared" si="1"/>
        <v>127</v>
      </c>
    </row>
    <row r="217">
      <c r="A217" s="12">
        <v>216.0</v>
      </c>
      <c r="B217" s="32" t="str">
        <f>'Respuestas de formulario 1'!C217</f>
        <v>Filomena del Badía</v>
      </c>
      <c r="C217" s="30">
        <f>IFS(
    'Respuestas de formulario 1'!E217="Siempre", 5,
    'Respuestas de formulario 1'!E217="Casi siempre", 4,
    'Respuestas de formulario 1'!E217="Muchas veces", 3,
    'Respuestas de formulario 1'!E217="Algunas veces", 2,
    'Respuestas de formulario 1'!E217="Nunca", 1
)
</f>
        <v>3</v>
      </c>
      <c r="D217" s="30">
        <f>IFS(
    'Respuestas de formulario 1'!F217="Siempre", 5,
    'Respuestas de formulario 1'!F217="Casi siempre", 4,
    'Respuestas de formulario 1'!F217="Muchas veces", 3,
    'Respuestas de formulario 1'!F217="Algunas veces", 2,
    'Respuestas de formulario 1'!F217="Nunca", 1
)
</f>
        <v>1</v>
      </c>
      <c r="E217" s="30">
        <f>IFS(
    'Respuestas de formulario 1'!G217="Siempre", 5,
    'Respuestas de formulario 1'!G217="Casi siempre", 4,
    'Respuestas de formulario 1'!G217="Muchas veces", 3,
    'Respuestas de formulario 1'!G217="Algunas veces", 2,
    'Respuestas de formulario 1'!G217="Nunca", 1
)
</f>
        <v>3</v>
      </c>
      <c r="F217" s="30">
        <f>IFS(
    'Respuestas de formulario 1'!H217="Siempre", 5,
    'Respuestas de formulario 1'!H217="Casi siempre", 4,
    'Respuestas de formulario 1'!H217="Muchas veces", 3,
    'Respuestas de formulario 1'!H217="Algunas veces", 2,
    'Respuestas de formulario 1'!H217="Nunca", 1
)
</f>
        <v>1</v>
      </c>
      <c r="G217" s="30">
        <f>IFS(
    'Respuestas de formulario 1'!I217="Siempre", 5,
    'Respuestas de formulario 1'!I217="Casi siempre", 4,
    'Respuestas de formulario 1'!I217="Muchas veces", 3,
    'Respuestas de formulario 1'!I217="Algunas veces", 2,
    'Respuestas de formulario 1'!I217="Nunca", 1
)
</f>
        <v>5</v>
      </c>
      <c r="H217" s="30">
        <f>IFS(
    'Respuestas de formulario 1'!J217="Siempre", 5,
    'Respuestas de formulario 1'!J217="Casi siempre", 4,
    'Respuestas de formulario 1'!J217="Muchas veces", 3,
    'Respuestas de formulario 1'!J217="Algunas veces", 2,
    'Respuestas de formulario 1'!J217="Nunca", 1
)
</f>
        <v>1</v>
      </c>
      <c r="I217" s="30">
        <f>IFS(
    'Respuestas de formulario 1'!K217="Siempre", 5,
    'Respuestas de formulario 1'!K217="Casi siempre", 4,
    'Respuestas de formulario 1'!K217="Muchas veces", 3,
    'Respuestas de formulario 1'!K217="Algunas veces", 2,
    'Respuestas de formulario 1'!K217="Nunca", 1
)
</f>
        <v>5</v>
      </c>
      <c r="J217" s="30">
        <f>IFS(
    'Respuestas de formulario 1'!L217="Siempre", 5,
    'Respuestas de formulario 1'!L217="Casi siempre", 4,
    'Respuestas de formulario 1'!L217="Muchas veces", 3,
    'Respuestas de formulario 1'!L217="Algunas veces", 2,
    'Respuestas de formulario 1'!L217="Nunca", 1
)
</f>
        <v>4</v>
      </c>
      <c r="K217" s="30">
        <f>IFS(
    'Respuestas de formulario 1'!M217="Siempre", 5,
    'Respuestas de formulario 1'!M217="Casi siempre", 4,
    'Respuestas de formulario 1'!M217="Muchas veces", 3,
    'Respuestas de formulario 1'!M217="Algunas veces", 2,
    'Respuestas de formulario 1'!M217="Nunca", 1
)
</f>
        <v>5</v>
      </c>
      <c r="L217" s="30">
        <f>IFS(
    'Respuestas de formulario 1'!N217="Siempre", 5,
    'Respuestas de formulario 1'!N217="Casi siempre", 4,
    'Respuestas de formulario 1'!N217="Muchas veces", 3,
    'Respuestas de formulario 1'!N217="Algunas veces", 2,
    'Respuestas de formulario 1'!N217="Nunca", 1
)
</f>
        <v>2</v>
      </c>
      <c r="M217" s="30">
        <f>IFS(
    'Respuestas de formulario 1'!O217="Siempre", 5,
    'Respuestas de formulario 1'!O217="Casi siempre", 4,
    'Respuestas de formulario 1'!O217="Muchas veces", 3,
    'Respuestas de formulario 1'!O217="Algunas veces", 2,
    'Respuestas de formulario 1'!O217="Nunca", 1
)
</f>
        <v>1</v>
      </c>
      <c r="N217" s="30">
        <f>IFS(
    'Respuestas de formulario 1'!P217="Siempre", 5,
    'Respuestas de formulario 1'!P217="Casi siempre", 4,
    'Respuestas de formulario 1'!P217="Muchas veces", 3,
    'Respuestas de formulario 1'!P217="Algunas veces", 2,
    'Respuestas de formulario 1'!P217="Nunca", 1
)
</f>
        <v>3</v>
      </c>
      <c r="O217" s="30">
        <f>IFS(
    'Respuestas de formulario 1'!Q217="Siempre", 5,
    'Respuestas de formulario 1'!Q217="Casi siempre", 4,
    'Respuestas de formulario 1'!Q217="Muchas veces", 3,
    'Respuestas de formulario 1'!Q217="Algunas veces", 2,
    'Respuestas de formulario 1'!Q217="Nunca", 1
)
</f>
        <v>5</v>
      </c>
      <c r="P217" s="30">
        <f>IFS(
    'Respuestas de formulario 1'!R217="Siempre", 5,
    'Respuestas de formulario 1'!R217="Casi siempre", 4,
    'Respuestas de formulario 1'!R217="Muchas veces", 3,
    'Respuestas de formulario 1'!R217="Algunas veces", 2,
    'Respuestas de formulario 1'!R217="Nunca", 1
)
</f>
        <v>5</v>
      </c>
      <c r="Q217" s="30">
        <f>IFS(
    'Respuestas de formulario 1'!S217="Siempre", 5,
    'Respuestas de formulario 1'!S217="Casi siempre", 4,
    'Respuestas de formulario 1'!S217="Muchas veces", 3,
    'Respuestas de formulario 1'!S217="Algunas veces", 2,
    'Respuestas de formulario 1'!S217="Nunca", 1
)
</f>
        <v>5</v>
      </c>
      <c r="R217" s="30">
        <f>IFS(
    'Respuestas de formulario 1'!T217="Siempre", 5,
    'Respuestas de formulario 1'!T217="Casi siempre", 4,
    'Respuestas de formulario 1'!T217="Muchas veces", 3,
    'Respuestas de formulario 1'!T217="Algunas veces", 2,
    'Respuestas de formulario 1'!T217="Nunca", 1
)
</f>
        <v>3</v>
      </c>
      <c r="S217" s="30">
        <f>IFS(
    'Respuestas de formulario 1'!U217="Siempre", 5,
    'Respuestas de formulario 1'!U217="Casi siempre", 4,
    'Respuestas de formulario 1'!U217="Muchas veces", 3,
    'Respuestas de formulario 1'!U217="Algunas veces", 2,
    'Respuestas de formulario 1'!U217="Nunca", 1
)
</f>
        <v>4</v>
      </c>
      <c r="T217" s="30">
        <f>IFS(
    'Respuestas de formulario 1'!V217="Siempre", 5,
    'Respuestas de formulario 1'!V217="Casi siempre", 4,
    'Respuestas de formulario 1'!V217="Muchas veces", 3,
    'Respuestas de formulario 1'!V217="Algunas veces", 2,
    'Respuestas de formulario 1'!V217="Nunca", 1
)
</f>
        <v>5</v>
      </c>
      <c r="U217" s="30">
        <f>IFS(
    'Respuestas de formulario 1'!W217="Siempre", 5,
    'Respuestas de formulario 1'!W217="Casi siempre", 4,
    'Respuestas de formulario 1'!W217="Muchas veces", 3,
    'Respuestas de formulario 1'!W217="Algunas veces", 2,
    'Respuestas de formulario 1'!W217="Nunca", 1
)
</f>
        <v>2</v>
      </c>
      <c r="V217" s="30">
        <f>IFS(
    'Respuestas de formulario 1'!X217="Siempre", 5,
    'Respuestas de formulario 1'!X217="Casi siempre", 4,
    'Respuestas de formulario 1'!X217="Muchas veces", 3,
    'Respuestas de formulario 1'!X217="Algunas veces", 2,
    'Respuestas de formulario 1'!X217="Nunca", 1
)
</f>
        <v>1</v>
      </c>
      <c r="W217" s="30">
        <f>IFS(
    'Respuestas de formulario 1'!Y217="Siempre", 5,
    'Respuestas de formulario 1'!Y217="Casi siempre", 4,
    'Respuestas de formulario 1'!Y217="Muchas veces", 3,
    'Respuestas de formulario 1'!Y217="Algunas veces", 2,
    'Respuestas de formulario 1'!Y217="Nunca", 1
)
</f>
        <v>5</v>
      </c>
      <c r="X217" s="30">
        <f>IFS(
    'Respuestas de formulario 1'!Z217="Siempre", 5,
    'Respuestas de formulario 1'!Z217="Casi siempre", 4,
    'Respuestas de formulario 1'!Z217="Muchas veces", 3,
    'Respuestas de formulario 1'!Z217="Algunas veces", 2,
    'Respuestas de formulario 1'!Z217="Nunca", 1
)
</f>
        <v>2</v>
      </c>
      <c r="Y217" s="30">
        <f>IFS(
    'Respuestas de formulario 1'!AA217="Siempre", 5,
    'Respuestas de formulario 1'!AA217="Casi siempre", 4,
    'Respuestas de formulario 1'!AA217="Muchas veces", 3,
    'Respuestas de formulario 1'!AA217="Algunas veces", 2,
    'Respuestas de formulario 1'!AA217="Nunca", 1
)
</f>
        <v>4</v>
      </c>
      <c r="Z217" s="30">
        <f>IFS(
    'Respuestas de formulario 1'!AB217="Siempre", 5,
    'Respuestas de formulario 1'!AB217="Casi siempre", 4,
    'Respuestas de formulario 1'!AB217="Muchas veces", 3,
    'Respuestas de formulario 1'!AB217="Algunas veces", 2,
    'Respuestas de formulario 1'!AB217="Nunca", 1
)
</f>
        <v>4</v>
      </c>
      <c r="AA217" s="30">
        <f>IFS(
    'Respuestas de formulario 1'!AC217="Siempre", 5,
    'Respuestas de formulario 1'!AC217="Casi siempre", 4,
    'Respuestas de formulario 1'!AC217="Muchas veces", 3,
    'Respuestas de formulario 1'!AC217="Algunas veces", 2,
    'Respuestas de formulario 1'!AC217="Nunca", 1
)
</f>
        <v>3</v>
      </c>
      <c r="AB217" s="30">
        <f>IFS(
    'Respuestas de formulario 1'!AD217="Siempre", 5,
    'Respuestas de formulario 1'!AD217="Casi siempre", 4,
    'Respuestas de formulario 1'!AD217="Muchas veces", 3,
    'Respuestas de formulario 1'!AD217="Algunas veces", 2,
    'Respuestas de formulario 1'!AD217="Nunca", 1
)
</f>
        <v>3</v>
      </c>
      <c r="AC217" s="30">
        <f>IFS(
    'Respuestas de formulario 1'!AE217="Siempre", 5,
    'Respuestas de formulario 1'!AE217="Casi siempre", 4,
    'Respuestas de formulario 1'!AE217="Muchas veces", 3,
    'Respuestas de formulario 1'!AE217="Algunas veces", 2,
    'Respuestas de formulario 1'!AE217="Nunca", 1
)
</f>
        <v>1</v>
      </c>
      <c r="AD217" s="30">
        <f>IFS(
    'Respuestas de formulario 1'!AF217="Siempre", 5,
    'Respuestas de formulario 1'!AF217="Casi siempre", 4,
    'Respuestas de formulario 1'!AF217="Muchas veces", 3,
    'Respuestas de formulario 1'!AF217="Algunas veces", 2,
    'Respuestas de formulario 1'!AF217="Nunca", 1
)
</f>
        <v>3</v>
      </c>
      <c r="AE217" s="30">
        <f>IFS(
    'Respuestas de formulario 1'!AG217="Siempre", 5,
    'Respuestas de formulario 1'!AG217="Casi siempre", 4,
    'Respuestas de formulario 1'!AG217="Muchas veces", 3,
    'Respuestas de formulario 1'!AG217="Algunas veces", 2,
    'Respuestas de formulario 1'!AG217="Nunca", 1
)
</f>
        <v>2</v>
      </c>
      <c r="AF217" s="30">
        <f>IFS(
    'Respuestas de formulario 1'!AH217="Siempre", 5,
    'Respuestas de formulario 1'!AH217="Casi siempre", 4,
    'Respuestas de formulario 1'!AH217="Muchas veces", 3,
    'Respuestas de formulario 1'!AH217="Algunas veces", 2,
    'Respuestas de formulario 1'!AH217="Nunca", 1
)
</f>
        <v>5</v>
      </c>
      <c r="AG217" s="30">
        <f>IFS(
    'Respuestas de formulario 1'!AI217="Siempre", 5,
    'Respuestas de formulario 1'!AI217="Casi siempre", 4,
    'Respuestas de formulario 1'!AI217="Muchas veces", 3,
    'Respuestas de formulario 1'!AI217="Algunas veces", 2,
    'Respuestas de formulario 1'!AI217="Nunca", 1
)
</f>
        <v>4</v>
      </c>
      <c r="AH217" s="30">
        <f>IFS(
    'Respuestas de formulario 1'!AJ217="Siempre", 5,
    'Respuestas de formulario 1'!AJ217="Casi siempre", 4,
    'Respuestas de formulario 1'!AJ217="Muchas veces", 3,
    'Respuestas de formulario 1'!AJ217="Algunas veces", 2,
    'Respuestas de formulario 1'!AJ217="Nunca", 1
)
</f>
        <v>5</v>
      </c>
      <c r="AI217" s="30">
        <f>IFS(
    'Respuestas de formulario 1'!AK217="Siempre", 5,
    'Respuestas de formulario 1'!AK217="Casi siempre", 4,
    'Respuestas de formulario 1'!AK217="Muchas veces", 3,
    'Respuestas de formulario 1'!AK217="Algunas veces", 2,
    'Respuestas de formulario 1'!AK217="Nunca", 1
)
</f>
        <v>3</v>
      </c>
      <c r="AJ217" s="30">
        <f>IFS(
    'Respuestas de formulario 1'!AL217="Siempre", 5,
    'Respuestas de formulario 1'!AL217="Casi siempre", 4,
    'Respuestas de formulario 1'!AL217="Muchas veces", 3,
    'Respuestas de formulario 1'!AL217="Algunas veces", 2,
    'Respuestas de formulario 1'!AL217="Nunca", 1
)
</f>
        <v>4</v>
      </c>
      <c r="AK217" s="30">
        <f>IFS(
    'Respuestas de formulario 1'!AM217="Siempre", 5,
    'Respuestas de formulario 1'!AM217="Casi siempre", 4,
    'Respuestas de formulario 1'!AM217="Muchas veces", 3,
    'Respuestas de formulario 1'!AM217="Algunas veces", 2,
    'Respuestas de formulario 1'!AM217="Nunca", 1
)
</f>
        <v>5</v>
      </c>
      <c r="AL217" s="30">
        <f>IFS(
    'Respuestas de formulario 1'!AN217="Siempre", 5,
    'Respuestas de formulario 1'!AN217="Casi siempre", 4,
    'Respuestas de formulario 1'!AN217="Muchas veces", 3,
    'Respuestas de formulario 1'!AN217="Algunas veces", 2,
    'Respuestas de formulario 1'!AN217="Nunca", 1
)
</f>
        <v>2</v>
      </c>
      <c r="AM217" s="30">
        <f>IFS(
    'Respuestas de formulario 1'!AO217="Siempre", 5,
    'Respuestas de formulario 1'!AO217="Casi siempre", 4,
    'Respuestas de formulario 1'!AO217="Muchas veces", 3,
    'Respuestas de formulario 1'!AO217="Algunas veces", 2,
    'Respuestas de formulario 1'!AO217="Nunca", 1
)
</f>
        <v>4</v>
      </c>
      <c r="AN217" s="30">
        <f>IFS(
    'Respuestas de formulario 1'!AP217="Siempre", 5,
    'Respuestas de formulario 1'!AP217="Casi siempre", 4,
    'Respuestas de formulario 1'!AP217="Muchas veces", 3,
    'Respuestas de formulario 1'!AP217="Algunas veces", 2,
    'Respuestas de formulario 1'!AP217="Nunca", 1
)
</f>
        <v>2</v>
      </c>
      <c r="AO217" s="30">
        <f>IFS(
    'Respuestas de formulario 1'!AQ217="Siempre", 5,
    'Respuestas de formulario 1'!AQ217="Casi siempre", 4,
    'Respuestas de formulario 1'!AQ217="Muchas veces", 3,
    'Respuestas de formulario 1'!AQ217="Algunas veces", 2,
    'Respuestas de formulario 1'!AQ217="Nunca", 1
)
</f>
        <v>1</v>
      </c>
      <c r="AP217" s="30">
        <f>IFS(
    'Respuestas de formulario 1'!AR217="Siempre", 5,
    'Respuestas de formulario 1'!AR217="Casi siempre", 4,
    'Respuestas de formulario 1'!AR217="Muchas veces", 3,
    'Respuestas de formulario 1'!AR217="Algunas veces", 2,
    'Respuestas de formulario 1'!AR217="Nunca", 1
)
</f>
        <v>3</v>
      </c>
      <c r="AQ217" s="30">
        <f t="shared" si="1"/>
        <v>129</v>
      </c>
    </row>
    <row r="218">
      <c r="A218" s="12">
        <v>217.0</v>
      </c>
      <c r="B218" s="32" t="str">
        <f>'Respuestas de formulario 1'!C218</f>
        <v>Amarilis Font Tolosa</v>
      </c>
      <c r="C218" s="30">
        <f>IFS(
    'Respuestas de formulario 1'!E218="Siempre", 5,
    'Respuestas de formulario 1'!E218="Casi siempre", 4,
    'Respuestas de formulario 1'!E218="Muchas veces", 3,
    'Respuestas de formulario 1'!E218="Algunas veces", 2,
    'Respuestas de formulario 1'!E218="Nunca", 1
)
</f>
        <v>5</v>
      </c>
      <c r="D218" s="30">
        <f>IFS(
    'Respuestas de formulario 1'!F218="Siempre", 5,
    'Respuestas de formulario 1'!F218="Casi siempre", 4,
    'Respuestas de formulario 1'!F218="Muchas veces", 3,
    'Respuestas de formulario 1'!F218="Algunas veces", 2,
    'Respuestas de formulario 1'!F218="Nunca", 1
)
</f>
        <v>5</v>
      </c>
      <c r="E218" s="30">
        <f>IFS(
    'Respuestas de formulario 1'!G218="Siempre", 5,
    'Respuestas de formulario 1'!G218="Casi siempre", 4,
    'Respuestas de formulario 1'!G218="Muchas veces", 3,
    'Respuestas de formulario 1'!G218="Algunas veces", 2,
    'Respuestas de formulario 1'!G218="Nunca", 1
)
</f>
        <v>2</v>
      </c>
      <c r="F218" s="30">
        <f>IFS(
    'Respuestas de formulario 1'!H218="Siempre", 5,
    'Respuestas de formulario 1'!H218="Casi siempre", 4,
    'Respuestas de formulario 1'!H218="Muchas veces", 3,
    'Respuestas de formulario 1'!H218="Algunas veces", 2,
    'Respuestas de formulario 1'!H218="Nunca", 1
)
</f>
        <v>2</v>
      </c>
      <c r="G218" s="30">
        <f>IFS(
    'Respuestas de formulario 1'!I218="Siempre", 5,
    'Respuestas de formulario 1'!I218="Casi siempre", 4,
    'Respuestas de formulario 1'!I218="Muchas veces", 3,
    'Respuestas de formulario 1'!I218="Algunas veces", 2,
    'Respuestas de formulario 1'!I218="Nunca", 1
)
</f>
        <v>4</v>
      </c>
      <c r="H218" s="30">
        <f>IFS(
    'Respuestas de formulario 1'!J218="Siempre", 5,
    'Respuestas de formulario 1'!J218="Casi siempre", 4,
    'Respuestas de formulario 1'!J218="Muchas veces", 3,
    'Respuestas de formulario 1'!J218="Algunas veces", 2,
    'Respuestas de formulario 1'!J218="Nunca", 1
)
</f>
        <v>1</v>
      </c>
      <c r="I218" s="30">
        <f>IFS(
    'Respuestas de formulario 1'!K218="Siempre", 5,
    'Respuestas de formulario 1'!K218="Casi siempre", 4,
    'Respuestas de formulario 1'!K218="Muchas veces", 3,
    'Respuestas de formulario 1'!K218="Algunas veces", 2,
    'Respuestas de formulario 1'!K218="Nunca", 1
)
</f>
        <v>3</v>
      </c>
      <c r="J218" s="30">
        <f>IFS(
    'Respuestas de formulario 1'!L218="Siempre", 5,
    'Respuestas de formulario 1'!L218="Casi siempre", 4,
    'Respuestas de formulario 1'!L218="Muchas veces", 3,
    'Respuestas de formulario 1'!L218="Algunas veces", 2,
    'Respuestas de formulario 1'!L218="Nunca", 1
)
</f>
        <v>3</v>
      </c>
      <c r="K218" s="30">
        <f>IFS(
    'Respuestas de formulario 1'!M218="Siempre", 5,
    'Respuestas de formulario 1'!M218="Casi siempre", 4,
    'Respuestas de formulario 1'!M218="Muchas veces", 3,
    'Respuestas de formulario 1'!M218="Algunas veces", 2,
    'Respuestas de formulario 1'!M218="Nunca", 1
)
</f>
        <v>3</v>
      </c>
      <c r="L218" s="30">
        <f>IFS(
    'Respuestas de formulario 1'!N218="Siempre", 5,
    'Respuestas de formulario 1'!N218="Casi siempre", 4,
    'Respuestas de formulario 1'!N218="Muchas veces", 3,
    'Respuestas de formulario 1'!N218="Algunas veces", 2,
    'Respuestas de formulario 1'!N218="Nunca", 1
)
</f>
        <v>3</v>
      </c>
      <c r="M218" s="30">
        <f>IFS(
    'Respuestas de formulario 1'!O218="Siempre", 5,
    'Respuestas de formulario 1'!O218="Casi siempre", 4,
    'Respuestas de formulario 1'!O218="Muchas veces", 3,
    'Respuestas de formulario 1'!O218="Algunas veces", 2,
    'Respuestas de formulario 1'!O218="Nunca", 1
)
</f>
        <v>2</v>
      </c>
      <c r="N218" s="30">
        <f>IFS(
    'Respuestas de formulario 1'!P218="Siempre", 5,
    'Respuestas de formulario 1'!P218="Casi siempre", 4,
    'Respuestas de formulario 1'!P218="Muchas veces", 3,
    'Respuestas de formulario 1'!P218="Algunas veces", 2,
    'Respuestas de formulario 1'!P218="Nunca", 1
)
</f>
        <v>3</v>
      </c>
      <c r="O218" s="30">
        <f>IFS(
    'Respuestas de formulario 1'!Q218="Siempre", 5,
    'Respuestas de formulario 1'!Q218="Casi siempre", 4,
    'Respuestas de formulario 1'!Q218="Muchas veces", 3,
    'Respuestas de formulario 1'!Q218="Algunas veces", 2,
    'Respuestas de formulario 1'!Q218="Nunca", 1
)
</f>
        <v>2</v>
      </c>
      <c r="P218" s="30">
        <f>IFS(
    'Respuestas de formulario 1'!R218="Siempre", 5,
    'Respuestas de formulario 1'!R218="Casi siempre", 4,
    'Respuestas de formulario 1'!R218="Muchas veces", 3,
    'Respuestas de formulario 1'!R218="Algunas veces", 2,
    'Respuestas de formulario 1'!R218="Nunca", 1
)
</f>
        <v>1</v>
      </c>
      <c r="Q218" s="30">
        <f>IFS(
    'Respuestas de formulario 1'!S218="Siempre", 5,
    'Respuestas de formulario 1'!S218="Casi siempre", 4,
    'Respuestas de formulario 1'!S218="Muchas veces", 3,
    'Respuestas de formulario 1'!S218="Algunas veces", 2,
    'Respuestas de formulario 1'!S218="Nunca", 1
)
</f>
        <v>2</v>
      </c>
      <c r="R218" s="30">
        <f>IFS(
    'Respuestas de formulario 1'!T218="Siempre", 5,
    'Respuestas de formulario 1'!T218="Casi siempre", 4,
    'Respuestas de formulario 1'!T218="Muchas veces", 3,
    'Respuestas de formulario 1'!T218="Algunas veces", 2,
    'Respuestas de formulario 1'!T218="Nunca", 1
)
</f>
        <v>2</v>
      </c>
      <c r="S218" s="30">
        <f>IFS(
    'Respuestas de formulario 1'!U218="Siempre", 5,
    'Respuestas de formulario 1'!U218="Casi siempre", 4,
    'Respuestas de formulario 1'!U218="Muchas veces", 3,
    'Respuestas de formulario 1'!U218="Algunas veces", 2,
    'Respuestas de formulario 1'!U218="Nunca", 1
)
</f>
        <v>1</v>
      </c>
      <c r="T218" s="30">
        <f>IFS(
    'Respuestas de formulario 1'!V218="Siempre", 5,
    'Respuestas de formulario 1'!V218="Casi siempre", 4,
    'Respuestas de formulario 1'!V218="Muchas veces", 3,
    'Respuestas de formulario 1'!V218="Algunas veces", 2,
    'Respuestas de formulario 1'!V218="Nunca", 1
)
</f>
        <v>5</v>
      </c>
      <c r="U218" s="30">
        <f>IFS(
    'Respuestas de formulario 1'!W218="Siempre", 5,
    'Respuestas de formulario 1'!W218="Casi siempre", 4,
    'Respuestas de formulario 1'!W218="Muchas veces", 3,
    'Respuestas de formulario 1'!W218="Algunas veces", 2,
    'Respuestas de formulario 1'!W218="Nunca", 1
)
</f>
        <v>1</v>
      </c>
      <c r="V218" s="30">
        <f>IFS(
    'Respuestas de formulario 1'!X218="Siempre", 5,
    'Respuestas de formulario 1'!X218="Casi siempre", 4,
    'Respuestas de formulario 1'!X218="Muchas veces", 3,
    'Respuestas de formulario 1'!X218="Algunas veces", 2,
    'Respuestas de formulario 1'!X218="Nunca", 1
)
</f>
        <v>2</v>
      </c>
      <c r="W218" s="30">
        <f>IFS(
    'Respuestas de formulario 1'!Y218="Siempre", 5,
    'Respuestas de formulario 1'!Y218="Casi siempre", 4,
    'Respuestas de formulario 1'!Y218="Muchas veces", 3,
    'Respuestas de formulario 1'!Y218="Algunas veces", 2,
    'Respuestas de formulario 1'!Y218="Nunca", 1
)
</f>
        <v>3</v>
      </c>
      <c r="X218" s="30">
        <f>IFS(
    'Respuestas de formulario 1'!Z218="Siempre", 5,
    'Respuestas de formulario 1'!Z218="Casi siempre", 4,
    'Respuestas de formulario 1'!Z218="Muchas veces", 3,
    'Respuestas de formulario 1'!Z218="Algunas veces", 2,
    'Respuestas de formulario 1'!Z218="Nunca", 1
)
</f>
        <v>1</v>
      </c>
      <c r="Y218" s="30">
        <f>IFS(
    'Respuestas de formulario 1'!AA218="Siempre", 5,
    'Respuestas de formulario 1'!AA218="Casi siempre", 4,
    'Respuestas de formulario 1'!AA218="Muchas veces", 3,
    'Respuestas de formulario 1'!AA218="Algunas veces", 2,
    'Respuestas de formulario 1'!AA218="Nunca", 1
)
</f>
        <v>1</v>
      </c>
      <c r="Z218" s="30">
        <f>IFS(
    'Respuestas de formulario 1'!AB218="Siempre", 5,
    'Respuestas de formulario 1'!AB218="Casi siempre", 4,
    'Respuestas de formulario 1'!AB218="Muchas veces", 3,
    'Respuestas de formulario 1'!AB218="Algunas veces", 2,
    'Respuestas de formulario 1'!AB218="Nunca", 1
)
</f>
        <v>1</v>
      </c>
      <c r="AA218" s="30">
        <f>IFS(
    'Respuestas de formulario 1'!AC218="Siempre", 5,
    'Respuestas de formulario 1'!AC218="Casi siempre", 4,
    'Respuestas de formulario 1'!AC218="Muchas veces", 3,
    'Respuestas de formulario 1'!AC218="Algunas veces", 2,
    'Respuestas de formulario 1'!AC218="Nunca", 1
)
</f>
        <v>2</v>
      </c>
      <c r="AB218" s="30">
        <f>IFS(
    'Respuestas de formulario 1'!AD218="Siempre", 5,
    'Respuestas de formulario 1'!AD218="Casi siempre", 4,
    'Respuestas de formulario 1'!AD218="Muchas veces", 3,
    'Respuestas de formulario 1'!AD218="Algunas veces", 2,
    'Respuestas de formulario 1'!AD218="Nunca", 1
)
</f>
        <v>4</v>
      </c>
      <c r="AC218" s="30">
        <f>IFS(
    'Respuestas de formulario 1'!AE218="Siempre", 5,
    'Respuestas de formulario 1'!AE218="Casi siempre", 4,
    'Respuestas de formulario 1'!AE218="Muchas veces", 3,
    'Respuestas de formulario 1'!AE218="Algunas veces", 2,
    'Respuestas de formulario 1'!AE218="Nunca", 1
)
</f>
        <v>2</v>
      </c>
      <c r="AD218" s="30">
        <f>IFS(
    'Respuestas de formulario 1'!AF218="Siempre", 5,
    'Respuestas de formulario 1'!AF218="Casi siempre", 4,
    'Respuestas de formulario 1'!AF218="Muchas veces", 3,
    'Respuestas de formulario 1'!AF218="Algunas veces", 2,
    'Respuestas de formulario 1'!AF218="Nunca", 1
)
</f>
        <v>1</v>
      </c>
      <c r="AE218" s="30">
        <f>IFS(
    'Respuestas de formulario 1'!AG218="Siempre", 5,
    'Respuestas de formulario 1'!AG218="Casi siempre", 4,
    'Respuestas de formulario 1'!AG218="Muchas veces", 3,
    'Respuestas de formulario 1'!AG218="Algunas veces", 2,
    'Respuestas de formulario 1'!AG218="Nunca", 1
)
</f>
        <v>4</v>
      </c>
      <c r="AF218" s="30">
        <f>IFS(
    'Respuestas de formulario 1'!AH218="Siempre", 5,
    'Respuestas de formulario 1'!AH218="Casi siempre", 4,
    'Respuestas de formulario 1'!AH218="Muchas veces", 3,
    'Respuestas de formulario 1'!AH218="Algunas veces", 2,
    'Respuestas de formulario 1'!AH218="Nunca", 1
)
</f>
        <v>1</v>
      </c>
      <c r="AG218" s="30">
        <f>IFS(
    'Respuestas de formulario 1'!AI218="Siempre", 5,
    'Respuestas de formulario 1'!AI218="Casi siempre", 4,
    'Respuestas de formulario 1'!AI218="Muchas veces", 3,
    'Respuestas de formulario 1'!AI218="Algunas veces", 2,
    'Respuestas de formulario 1'!AI218="Nunca", 1
)
</f>
        <v>4</v>
      </c>
      <c r="AH218" s="30">
        <f>IFS(
    'Respuestas de formulario 1'!AJ218="Siempre", 5,
    'Respuestas de formulario 1'!AJ218="Casi siempre", 4,
    'Respuestas de formulario 1'!AJ218="Muchas veces", 3,
    'Respuestas de formulario 1'!AJ218="Algunas veces", 2,
    'Respuestas de formulario 1'!AJ218="Nunca", 1
)
</f>
        <v>5</v>
      </c>
      <c r="AI218" s="30">
        <f>IFS(
    'Respuestas de formulario 1'!AK218="Siempre", 5,
    'Respuestas de formulario 1'!AK218="Casi siempre", 4,
    'Respuestas de formulario 1'!AK218="Muchas veces", 3,
    'Respuestas de formulario 1'!AK218="Algunas veces", 2,
    'Respuestas de formulario 1'!AK218="Nunca", 1
)
</f>
        <v>1</v>
      </c>
      <c r="AJ218" s="30">
        <f>IFS(
    'Respuestas de formulario 1'!AL218="Siempre", 5,
    'Respuestas de formulario 1'!AL218="Casi siempre", 4,
    'Respuestas de formulario 1'!AL218="Muchas veces", 3,
    'Respuestas de formulario 1'!AL218="Algunas veces", 2,
    'Respuestas de formulario 1'!AL218="Nunca", 1
)
</f>
        <v>5</v>
      </c>
      <c r="AK218" s="30">
        <f>IFS(
    'Respuestas de formulario 1'!AM218="Siempre", 5,
    'Respuestas de formulario 1'!AM218="Casi siempre", 4,
    'Respuestas de formulario 1'!AM218="Muchas veces", 3,
    'Respuestas de formulario 1'!AM218="Algunas veces", 2,
    'Respuestas de formulario 1'!AM218="Nunca", 1
)
</f>
        <v>5</v>
      </c>
      <c r="AL218" s="30">
        <f>IFS(
    'Respuestas de formulario 1'!AN218="Siempre", 5,
    'Respuestas de formulario 1'!AN218="Casi siempre", 4,
    'Respuestas de formulario 1'!AN218="Muchas veces", 3,
    'Respuestas de formulario 1'!AN218="Algunas veces", 2,
    'Respuestas de formulario 1'!AN218="Nunca", 1
)
</f>
        <v>4</v>
      </c>
      <c r="AM218" s="30">
        <f>IFS(
    'Respuestas de formulario 1'!AO218="Siempre", 5,
    'Respuestas de formulario 1'!AO218="Casi siempre", 4,
    'Respuestas de formulario 1'!AO218="Muchas veces", 3,
    'Respuestas de formulario 1'!AO218="Algunas veces", 2,
    'Respuestas de formulario 1'!AO218="Nunca", 1
)
</f>
        <v>1</v>
      </c>
      <c r="AN218" s="30">
        <f>IFS(
    'Respuestas de formulario 1'!AP218="Siempre", 5,
    'Respuestas de formulario 1'!AP218="Casi siempre", 4,
    'Respuestas de formulario 1'!AP218="Muchas veces", 3,
    'Respuestas de formulario 1'!AP218="Algunas veces", 2,
    'Respuestas de formulario 1'!AP218="Nunca", 1
)
</f>
        <v>3</v>
      </c>
      <c r="AO218" s="30">
        <f>IFS(
    'Respuestas de formulario 1'!AQ218="Siempre", 5,
    'Respuestas de formulario 1'!AQ218="Casi siempre", 4,
    'Respuestas de formulario 1'!AQ218="Muchas veces", 3,
    'Respuestas de formulario 1'!AQ218="Algunas veces", 2,
    'Respuestas de formulario 1'!AQ218="Nunca", 1
)
</f>
        <v>1</v>
      </c>
      <c r="AP218" s="30">
        <f>IFS(
    'Respuestas de formulario 1'!AR218="Siempre", 5,
    'Respuestas de formulario 1'!AR218="Casi siempre", 4,
    'Respuestas de formulario 1'!AR218="Muchas veces", 3,
    'Respuestas de formulario 1'!AR218="Algunas veces", 2,
    'Respuestas de formulario 1'!AR218="Nunca", 1
)
</f>
        <v>3</v>
      </c>
      <c r="AQ218" s="30">
        <f t="shared" si="1"/>
        <v>104</v>
      </c>
    </row>
    <row r="219">
      <c r="A219" s="12">
        <v>218.0</v>
      </c>
      <c r="B219" s="32" t="str">
        <f>'Respuestas de formulario 1'!C219</f>
        <v>Chucho Catalá Jáuregui</v>
      </c>
      <c r="C219" s="30">
        <f>IFS(
    'Respuestas de formulario 1'!E219="Siempre", 5,
    'Respuestas de formulario 1'!E219="Casi siempre", 4,
    'Respuestas de formulario 1'!E219="Muchas veces", 3,
    'Respuestas de formulario 1'!E219="Algunas veces", 2,
    'Respuestas de formulario 1'!E219="Nunca", 1
)
</f>
        <v>4</v>
      </c>
      <c r="D219" s="30">
        <f>IFS(
    'Respuestas de formulario 1'!F219="Siempre", 5,
    'Respuestas de formulario 1'!F219="Casi siempre", 4,
    'Respuestas de formulario 1'!F219="Muchas veces", 3,
    'Respuestas de formulario 1'!F219="Algunas veces", 2,
    'Respuestas de formulario 1'!F219="Nunca", 1
)
</f>
        <v>4</v>
      </c>
      <c r="E219" s="30">
        <f>IFS(
    'Respuestas de formulario 1'!G219="Siempre", 5,
    'Respuestas de formulario 1'!G219="Casi siempre", 4,
    'Respuestas de formulario 1'!G219="Muchas veces", 3,
    'Respuestas de formulario 1'!G219="Algunas veces", 2,
    'Respuestas de formulario 1'!G219="Nunca", 1
)
</f>
        <v>4</v>
      </c>
      <c r="F219" s="30">
        <f>IFS(
    'Respuestas de formulario 1'!H219="Siempre", 5,
    'Respuestas de formulario 1'!H219="Casi siempre", 4,
    'Respuestas de formulario 1'!H219="Muchas veces", 3,
    'Respuestas de formulario 1'!H219="Algunas veces", 2,
    'Respuestas de formulario 1'!H219="Nunca", 1
)
</f>
        <v>2</v>
      </c>
      <c r="G219" s="30">
        <f>IFS(
    'Respuestas de formulario 1'!I219="Siempre", 5,
    'Respuestas de formulario 1'!I219="Casi siempre", 4,
    'Respuestas de formulario 1'!I219="Muchas veces", 3,
    'Respuestas de formulario 1'!I219="Algunas veces", 2,
    'Respuestas de formulario 1'!I219="Nunca", 1
)
</f>
        <v>1</v>
      </c>
      <c r="H219" s="30">
        <f>IFS(
    'Respuestas de formulario 1'!J219="Siempre", 5,
    'Respuestas de formulario 1'!J219="Casi siempre", 4,
    'Respuestas de formulario 1'!J219="Muchas veces", 3,
    'Respuestas de formulario 1'!J219="Algunas veces", 2,
    'Respuestas de formulario 1'!J219="Nunca", 1
)
</f>
        <v>3</v>
      </c>
      <c r="I219" s="30">
        <f>IFS(
    'Respuestas de formulario 1'!K219="Siempre", 5,
    'Respuestas de formulario 1'!K219="Casi siempre", 4,
    'Respuestas de formulario 1'!K219="Muchas veces", 3,
    'Respuestas de formulario 1'!K219="Algunas veces", 2,
    'Respuestas de formulario 1'!K219="Nunca", 1
)
</f>
        <v>5</v>
      </c>
      <c r="J219" s="30">
        <f>IFS(
    'Respuestas de formulario 1'!L219="Siempre", 5,
    'Respuestas de formulario 1'!L219="Casi siempre", 4,
    'Respuestas de formulario 1'!L219="Muchas veces", 3,
    'Respuestas de formulario 1'!L219="Algunas veces", 2,
    'Respuestas de formulario 1'!L219="Nunca", 1
)
</f>
        <v>2</v>
      </c>
      <c r="K219" s="30">
        <f>IFS(
    'Respuestas de formulario 1'!M219="Siempre", 5,
    'Respuestas de formulario 1'!M219="Casi siempre", 4,
    'Respuestas de formulario 1'!M219="Muchas veces", 3,
    'Respuestas de formulario 1'!M219="Algunas veces", 2,
    'Respuestas de formulario 1'!M219="Nunca", 1
)
</f>
        <v>2</v>
      </c>
      <c r="L219" s="30">
        <f>IFS(
    'Respuestas de formulario 1'!N219="Siempre", 5,
    'Respuestas de formulario 1'!N219="Casi siempre", 4,
    'Respuestas de formulario 1'!N219="Muchas veces", 3,
    'Respuestas de formulario 1'!N219="Algunas veces", 2,
    'Respuestas de formulario 1'!N219="Nunca", 1
)
</f>
        <v>1</v>
      </c>
      <c r="M219" s="30">
        <f>IFS(
    'Respuestas de formulario 1'!O219="Siempre", 5,
    'Respuestas de formulario 1'!O219="Casi siempre", 4,
    'Respuestas de formulario 1'!O219="Muchas veces", 3,
    'Respuestas de formulario 1'!O219="Algunas veces", 2,
    'Respuestas de formulario 1'!O219="Nunca", 1
)
</f>
        <v>4</v>
      </c>
      <c r="N219" s="30">
        <f>IFS(
    'Respuestas de formulario 1'!P219="Siempre", 5,
    'Respuestas de formulario 1'!P219="Casi siempre", 4,
    'Respuestas de formulario 1'!P219="Muchas veces", 3,
    'Respuestas de formulario 1'!P219="Algunas veces", 2,
    'Respuestas de formulario 1'!P219="Nunca", 1
)
</f>
        <v>1</v>
      </c>
      <c r="O219" s="30">
        <f>IFS(
    'Respuestas de formulario 1'!Q219="Siempre", 5,
    'Respuestas de formulario 1'!Q219="Casi siempre", 4,
    'Respuestas de formulario 1'!Q219="Muchas veces", 3,
    'Respuestas de formulario 1'!Q219="Algunas veces", 2,
    'Respuestas de formulario 1'!Q219="Nunca", 1
)
</f>
        <v>3</v>
      </c>
      <c r="P219" s="30">
        <f>IFS(
    'Respuestas de formulario 1'!R219="Siempre", 5,
    'Respuestas de formulario 1'!R219="Casi siempre", 4,
    'Respuestas de formulario 1'!R219="Muchas veces", 3,
    'Respuestas de formulario 1'!R219="Algunas veces", 2,
    'Respuestas de formulario 1'!R219="Nunca", 1
)
</f>
        <v>4</v>
      </c>
      <c r="Q219" s="30">
        <f>IFS(
    'Respuestas de formulario 1'!S219="Siempre", 5,
    'Respuestas de formulario 1'!S219="Casi siempre", 4,
    'Respuestas de formulario 1'!S219="Muchas veces", 3,
    'Respuestas de formulario 1'!S219="Algunas veces", 2,
    'Respuestas de formulario 1'!S219="Nunca", 1
)
</f>
        <v>2</v>
      </c>
      <c r="R219" s="30">
        <f>IFS(
    'Respuestas de formulario 1'!T219="Siempre", 5,
    'Respuestas de formulario 1'!T219="Casi siempre", 4,
    'Respuestas de formulario 1'!T219="Muchas veces", 3,
    'Respuestas de formulario 1'!T219="Algunas veces", 2,
    'Respuestas de formulario 1'!T219="Nunca", 1
)
</f>
        <v>1</v>
      </c>
      <c r="S219" s="30">
        <f>IFS(
    'Respuestas de formulario 1'!U219="Siempre", 5,
    'Respuestas de formulario 1'!U219="Casi siempre", 4,
    'Respuestas de formulario 1'!U219="Muchas veces", 3,
    'Respuestas de formulario 1'!U219="Algunas veces", 2,
    'Respuestas de formulario 1'!U219="Nunca", 1
)
</f>
        <v>3</v>
      </c>
      <c r="T219" s="30">
        <f>IFS(
    'Respuestas de formulario 1'!V219="Siempre", 5,
    'Respuestas de formulario 1'!V219="Casi siempre", 4,
    'Respuestas de formulario 1'!V219="Muchas veces", 3,
    'Respuestas de formulario 1'!V219="Algunas veces", 2,
    'Respuestas de formulario 1'!V219="Nunca", 1
)
</f>
        <v>1</v>
      </c>
      <c r="U219" s="30">
        <f>IFS(
    'Respuestas de formulario 1'!W219="Siempre", 5,
    'Respuestas de formulario 1'!W219="Casi siempre", 4,
    'Respuestas de formulario 1'!W219="Muchas veces", 3,
    'Respuestas de formulario 1'!W219="Algunas veces", 2,
    'Respuestas de formulario 1'!W219="Nunca", 1
)
</f>
        <v>1</v>
      </c>
      <c r="V219" s="30">
        <f>IFS(
    'Respuestas de formulario 1'!X219="Siempre", 5,
    'Respuestas de formulario 1'!X219="Casi siempre", 4,
    'Respuestas de formulario 1'!X219="Muchas veces", 3,
    'Respuestas de formulario 1'!X219="Algunas veces", 2,
    'Respuestas de formulario 1'!X219="Nunca", 1
)
</f>
        <v>2</v>
      </c>
      <c r="W219" s="30">
        <f>IFS(
    'Respuestas de formulario 1'!Y219="Siempre", 5,
    'Respuestas de formulario 1'!Y219="Casi siempre", 4,
    'Respuestas de formulario 1'!Y219="Muchas veces", 3,
    'Respuestas de formulario 1'!Y219="Algunas veces", 2,
    'Respuestas de formulario 1'!Y219="Nunca", 1
)
</f>
        <v>3</v>
      </c>
      <c r="X219" s="30">
        <f>IFS(
    'Respuestas de formulario 1'!Z219="Siempre", 5,
    'Respuestas de formulario 1'!Z219="Casi siempre", 4,
    'Respuestas de formulario 1'!Z219="Muchas veces", 3,
    'Respuestas de formulario 1'!Z219="Algunas veces", 2,
    'Respuestas de formulario 1'!Z219="Nunca", 1
)
</f>
        <v>4</v>
      </c>
      <c r="Y219" s="30">
        <f>IFS(
    'Respuestas de formulario 1'!AA219="Siempre", 5,
    'Respuestas de formulario 1'!AA219="Casi siempre", 4,
    'Respuestas de formulario 1'!AA219="Muchas veces", 3,
    'Respuestas de formulario 1'!AA219="Algunas veces", 2,
    'Respuestas de formulario 1'!AA219="Nunca", 1
)
</f>
        <v>2</v>
      </c>
      <c r="Z219" s="30">
        <f>IFS(
    'Respuestas de formulario 1'!AB219="Siempre", 5,
    'Respuestas de formulario 1'!AB219="Casi siempre", 4,
    'Respuestas de formulario 1'!AB219="Muchas veces", 3,
    'Respuestas de formulario 1'!AB219="Algunas veces", 2,
    'Respuestas de formulario 1'!AB219="Nunca", 1
)
</f>
        <v>5</v>
      </c>
      <c r="AA219" s="30">
        <f>IFS(
    'Respuestas de formulario 1'!AC219="Siempre", 5,
    'Respuestas de formulario 1'!AC219="Casi siempre", 4,
    'Respuestas de formulario 1'!AC219="Muchas veces", 3,
    'Respuestas de formulario 1'!AC219="Algunas veces", 2,
    'Respuestas de formulario 1'!AC219="Nunca", 1
)
</f>
        <v>4</v>
      </c>
      <c r="AB219" s="30">
        <f>IFS(
    'Respuestas de formulario 1'!AD219="Siempre", 5,
    'Respuestas de formulario 1'!AD219="Casi siempre", 4,
    'Respuestas de formulario 1'!AD219="Muchas veces", 3,
    'Respuestas de formulario 1'!AD219="Algunas veces", 2,
    'Respuestas de formulario 1'!AD219="Nunca", 1
)
</f>
        <v>5</v>
      </c>
      <c r="AC219" s="30">
        <f>IFS(
    'Respuestas de formulario 1'!AE219="Siempre", 5,
    'Respuestas de formulario 1'!AE219="Casi siempre", 4,
    'Respuestas de formulario 1'!AE219="Muchas veces", 3,
    'Respuestas de formulario 1'!AE219="Algunas veces", 2,
    'Respuestas de formulario 1'!AE219="Nunca", 1
)
</f>
        <v>5</v>
      </c>
      <c r="AD219" s="30">
        <f>IFS(
    'Respuestas de formulario 1'!AF219="Siempre", 5,
    'Respuestas de formulario 1'!AF219="Casi siempre", 4,
    'Respuestas de formulario 1'!AF219="Muchas veces", 3,
    'Respuestas de formulario 1'!AF219="Algunas veces", 2,
    'Respuestas de formulario 1'!AF219="Nunca", 1
)
</f>
        <v>4</v>
      </c>
      <c r="AE219" s="30">
        <f>IFS(
    'Respuestas de formulario 1'!AG219="Siempre", 5,
    'Respuestas de formulario 1'!AG219="Casi siempre", 4,
    'Respuestas de formulario 1'!AG219="Muchas veces", 3,
    'Respuestas de formulario 1'!AG219="Algunas veces", 2,
    'Respuestas de formulario 1'!AG219="Nunca", 1
)
</f>
        <v>2</v>
      </c>
      <c r="AF219" s="30">
        <f>IFS(
    'Respuestas de formulario 1'!AH219="Siempre", 5,
    'Respuestas de formulario 1'!AH219="Casi siempre", 4,
    'Respuestas de formulario 1'!AH219="Muchas veces", 3,
    'Respuestas de formulario 1'!AH219="Algunas veces", 2,
    'Respuestas de formulario 1'!AH219="Nunca", 1
)
</f>
        <v>3</v>
      </c>
      <c r="AG219" s="30">
        <f>IFS(
    'Respuestas de formulario 1'!AI219="Siempre", 5,
    'Respuestas de formulario 1'!AI219="Casi siempre", 4,
    'Respuestas de formulario 1'!AI219="Muchas veces", 3,
    'Respuestas de formulario 1'!AI219="Algunas veces", 2,
    'Respuestas de formulario 1'!AI219="Nunca", 1
)
</f>
        <v>3</v>
      </c>
      <c r="AH219" s="30">
        <f>IFS(
    'Respuestas de formulario 1'!AJ219="Siempre", 5,
    'Respuestas de formulario 1'!AJ219="Casi siempre", 4,
    'Respuestas de formulario 1'!AJ219="Muchas veces", 3,
    'Respuestas de formulario 1'!AJ219="Algunas veces", 2,
    'Respuestas de formulario 1'!AJ219="Nunca", 1
)
</f>
        <v>3</v>
      </c>
      <c r="AI219" s="30">
        <f>IFS(
    'Respuestas de formulario 1'!AK219="Siempre", 5,
    'Respuestas de formulario 1'!AK219="Casi siempre", 4,
    'Respuestas de formulario 1'!AK219="Muchas veces", 3,
    'Respuestas de formulario 1'!AK219="Algunas veces", 2,
    'Respuestas de formulario 1'!AK219="Nunca", 1
)
</f>
        <v>5</v>
      </c>
      <c r="AJ219" s="30">
        <f>IFS(
    'Respuestas de formulario 1'!AL219="Siempre", 5,
    'Respuestas de formulario 1'!AL219="Casi siempre", 4,
    'Respuestas de formulario 1'!AL219="Muchas veces", 3,
    'Respuestas de formulario 1'!AL219="Algunas veces", 2,
    'Respuestas de formulario 1'!AL219="Nunca", 1
)
</f>
        <v>5</v>
      </c>
      <c r="AK219" s="30">
        <f>IFS(
    'Respuestas de formulario 1'!AM219="Siempre", 5,
    'Respuestas de formulario 1'!AM219="Casi siempre", 4,
    'Respuestas de formulario 1'!AM219="Muchas veces", 3,
    'Respuestas de formulario 1'!AM219="Algunas veces", 2,
    'Respuestas de formulario 1'!AM219="Nunca", 1
)
</f>
        <v>1</v>
      </c>
      <c r="AL219" s="30">
        <f>IFS(
    'Respuestas de formulario 1'!AN219="Siempre", 5,
    'Respuestas de formulario 1'!AN219="Casi siempre", 4,
    'Respuestas de formulario 1'!AN219="Muchas veces", 3,
    'Respuestas de formulario 1'!AN219="Algunas veces", 2,
    'Respuestas de formulario 1'!AN219="Nunca", 1
)
</f>
        <v>2</v>
      </c>
      <c r="AM219" s="30">
        <f>IFS(
    'Respuestas de formulario 1'!AO219="Siempre", 5,
    'Respuestas de formulario 1'!AO219="Casi siempre", 4,
    'Respuestas de formulario 1'!AO219="Muchas veces", 3,
    'Respuestas de formulario 1'!AO219="Algunas veces", 2,
    'Respuestas de formulario 1'!AO219="Nunca", 1
)
</f>
        <v>2</v>
      </c>
      <c r="AN219" s="30">
        <f>IFS(
    'Respuestas de formulario 1'!AP219="Siempre", 5,
    'Respuestas de formulario 1'!AP219="Casi siempre", 4,
    'Respuestas de formulario 1'!AP219="Muchas veces", 3,
    'Respuestas de formulario 1'!AP219="Algunas veces", 2,
    'Respuestas de formulario 1'!AP219="Nunca", 1
)
</f>
        <v>2</v>
      </c>
      <c r="AO219" s="30">
        <f>IFS(
    'Respuestas de formulario 1'!AQ219="Siempre", 5,
    'Respuestas de formulario 1'!AQ219="Casi siempre", 4,
    'Respuestas de formulario 1'!AQ219="Muchas veces", 3,
    'Respuestas de formulario 1'!AQ219="Algunas veces", 2,
    'Respuestas de formulario 1'!AQ219="Nunca", 1
)
</f>
        <v>3</v>
      </c>
      <c r="AP219" s="30">
        <f>IFS(
    'Respuestas de formulario 1'!AR219="Siempre", 5,
    'Respuestas de formulario 1'!AR219="Casi siempre", 4,
    'Respuestas de formulario 1'!AR219="Muchas veces", 3,
    'Respuestas de formulario 1'!AR219="Algunas veces", 2,
    'Respuestas de formulario 1'!AR219="Nunca", 1
)
</f>
        <v>2</v>
      </c>
      <c r="AQ219" s="30">
        <f t="shared" si="1"/>
        <v>115</v>
      </c>
    </row>
    <row r="220">
      <c r="A220" s="12">
        <v>219.0</v>
      </c>
      <c r="B220" s="32" t="str">
        <f>'Respuestas de formulario 1'!C220</f>
        <v>Leonel Cortes Ricart</v>
      </c>
      <c r="C220" s="30">
        <f>IFS(
    'Respuestas de formulario 1'!E220="Siempre", 5,
    'Respuestas de formulario 1'!E220="Casi siempre", 4,
    'Respuestas de formulario 1'!E220="Muchas veces", 3,
    'Respuestas de formulario 1'!E220="Algunas veces", 2,
    'Respuestas de formulario 1'!E220="Nunca", 1
)
</f>
        <v>3</v>
      </c>
      <c r="D220" s="30">
        <f>IFS(
    'Respuestas de formulario 1'!F220="Siempre", 5,
    'Respuestas de formulario 1'!F220="Casi siempre", 4,
    'Respuestas de formulario 1'!F220="Muchas veces", 3,
    'Respuestas de formulario 1'!F220="Algunas veces", 2,
    'Respuestas de formulario 1'!F220="Nunca", 1
)
</f>
        <v>2</v>
      </c>
      <c r="E220" s="30">
        <f>IFS(
    'Respuestas de formulario 1'!G220="Siempre", 5,
    'Respuestas de formulario 1'!G220="Casi siempre", 4,
    'Respuestas de formulario 1'!G220="Muchas veces", 3,
    'Respuestas de formulario 1'!G220="Algunas veces", 2,
    'Respuestas de formulario 1'!G220="Nunca", 1
)
</f>
        <v>3</v>
      </c>
      <c r="F220" s="30">
        <f>IFS(
    'Respuestas de formulario 1'!H220="Siempre", 5,
    'Respuestas de formulario 1'!H220="Casi siempre", 4,
    'Respuestas de formulario 1'!H220="Muchas veces", 3,
    'Respuestas de formulario 1'!H220="Algunas veces", 2,
    'Respuestas de formulario 1'!H220="Nunca", 1
)
</f>
        <v>3</v>
      </c>
      <c r="G220" s="30">
        <f>IFS(
    'Respuestas de formulario 1'!I220="Siempre", 5,
    'Respuestas de formulario 1'!I220="Casi siempre", 4,
    'Respuestas de formulario 1'!I220="Muchas veces", 3,
    'Respuestas de formulario 1'!I220="Algunas veces", 2,
    'Respuestas de formulario 1'!I220="Nunca", 1
)
</f>
        <v>5</v>
      </c>
      <c r="H220" s="30">
        <f>IFS(
    'Respuestas de formulario 1'!J220="Siempre", 5,
    'Respuestas de formulario 1'!J220="Casi siempre", 4,
    'Respuestas de formulario 1'!J220="Muchas veces", 3,
    'Respuestas de formulario 1'!J220="Algunas veces", 2,
    'Respuestas de formulario 1'!J220="Nunca", 1
)
</f>
        <v>2</v>
      </c>
      <c r="I220" s="30">
        <f>IFS(
    'Respuestas de formulario 1'!K220="Siempre", 5,
    'Respuestas de formulario 1'!K220="Casi siempre", 4,
    'Respuestas de formulario 1'!K220="Muchas veces", 3,
    'Respuestas de formulario 1'!K220="Algunas veces", 2,
    'Respuestas de formulario 1'!K220="Nunca", 1
)
</f>
        <v>4</v>
      </c>
      <c r="J220" s="30">
        <f>IFS(
    'Respuestas de formulario 1'!L220="Siempre", 5,
    'Respuestas de formulario 1'!L220="Casi siempre", 4,
    'Respuestas de formulario 1'!L220="Muchas veces", 3,
    'Respuestas de formulario 1'!L220="Algunas veces", 2,
    'Respuestas de formulario 1'!L220="Nunca", 1
)
</f>
        <v>4</v>
      </c>
      <c r="K220" s="30">
        <f>IFS(
    'Respuestas de formulario 1'!M220="Siempre", 5,
    'Respuestas de formulario 1'!M220="Casi siempre", 4,
    'Respuestas de formulario 1'!M220="Muchas veces", 3,
    'Respuestas de formulario 1'!M220="Algunas veces", 2,
    'Respuestas de formulario 1'!M220="Nunca", 1
)
</f>
        <v>1</v>
      </c>
      <c r="L220" s="30">
        <f>IFS(
    'Respuestas de formulario 1'!N220="Siempre", 5,
    'Respuestas de formulario 1'!N220="Casi siempre", 4,
    'Respuestas de formulario 1'!N220="Muchas veces", 3,
    'Respuestas de formulario 1'!N220="Algunas veces", 2,
    'Respuestas de formulario 1'!N220="Nunca", 1
)
</f>
        <v>3</v>
      </c>
      <c r="M220" s="30">
        <f>IFS(
    'Respuestas de formulario 1'!O220="Siempre", 5,
    'Respuestas de formulario 1'!O220="Casi siempre", 4,
    'Respuestas de formulario 1'!O220="Muchas veces", 3,
    'Respuestas de formulario 1'!O220="Algunas veces", 2,
    'Respuestas de formulario 1'!O220="Nunca", 1
)
</f>
        <v>2</v>
      </c>
      <c r="N220" s="30">
        <f>IFS(
    'Respuestas de formulario 1'!P220="Siempre", 5,
    'Respuestas de formulario 1'!P220="Casi siempre", 4,
    'Respuestas de formulario 1'!P220="Muchas veces", 3,
    'Respuestas de formulario 1'!P220="Algunas veces", 2,
    'Respuestas de formulario 1'!P220="Nunca", 1
)
</f>
        <v>5</v>
      </c>
      <c r="O220" s="30">
        <f>IFS(
    'Respuestas de formulario 1'!Q220="Siempre", 5,
    'Respuestas de formulario 1'!Q220="Casi siempre", 4,
    'Respuestas de formulario 1'!Q220="Muchas veces", 3,
    'Respuestas de formulario 1'!Q220="Algunas veces", 2,
    'Respuestas de formulario 1'!Q220="Nunca", 1
)
</f>
        <v>4</v>
      </c>
      <c r="P220" s="30">
        <f>IFS(
    'Respuestas de formulario 1'!R220="Siempre", 5,
    'Respuestas de formulario 1'!R220="Casi siempre", 4,
    'Respuestas de formulario 1'!R220="Muchas veces", 3,
    'Respuestas de formulario 1'!R220="Algunas veces", 2,
    'Respuestas de formulario 1'!R220="Nunca", 1
)
</f>
        <v>2</v>
      </c>
      <c r="Q220" s="30">
        <f>IFS(
    'Respuestas de formulario 1'!S220="Siempre", 5,
    'Respuestas de formulario 1'!S220="Casi siempre", 4,
    'Respuestas de formulario 1'!S220="Muchas veces", 3,
    'Respuestas de formulario 1'!S220="Algunas veces", 2,
    'Respuestas de formulario 1'!S220="Nunca", 1
)
</f>
        <v>4</v>
      </c>
      <c r="R220" s="30">
        <f>IFS(
    'Respuestas de formulario 1'!T220="Siempre", 5,
    'Respuestas de formulario 1'!T220="Casi siempre", 4,
    'Respuestas de formulario 1'!T220="Muchas veces", 3,
    'Respuestas de formulario 1'!T220="Algunas veces", 2,
    'Respuestas de formulario 1'!T220="Nunca", 1
)
</f>
        <v>1</v>
      </c>
      <c r="S220" s="30">
        <f>IFS(
    'Respuestas de formulario 1'!U220="Siempre", 5,
    'Respuestas de formulario 1'!U220="Casi siempre", 4,
    'Respuestas de formulario 1'!U220="Muchas veces", 3,
    'Respuestas de formulario 1'!U220="Algunas veces", 2,
    'Respuestas de formulario 1'!U220="Nunca", 1
)
</f>
        <v>2</v>
      </c>
      <c r="T220" s="30">
        <f>IFS(
    'Respuestas de formulario 1'!V220="Siempre", 5,
    'Respuestas de formulario 1'!V220="Casi siempre", 4,
    'Respuestas de formulario 1'!V220="Muchas veces", 3,
    'Respuestas de formulario 1'!V220="Algunas veces", 2,
    'Respuestas de formulario 1'!V220="Nunca", 1
)
</f>
        <v>4</v>
      </c>
      <c r="U220" s="30">
        <f>IFS(
    'Respuestas de formulario 1'!W220="Siempre", 5,
    'Respuestas de formulario 1'!W220="Casi siempre", 4,
    'Respuestas de formulario 1'!W220="Muchas veces", 3,
    'Respuestas de formulario 1'!W220="Algunas veces", 2,
    'Respuestas de formulario 1'!W220="Nunca", 1
)
</f>
        <v>1</v>
      </c>
      <c r="V220" s="30">
        <f>IFS(
    'Respuestas de formulario 1'!X220="Siempre", 5,
    'Respuestas de formulario 1'!X220="Casi siempre", 4,
    'Respuestas de formulario 1'!X220="Muchas veces", 3,
    'Respuestas de formulario 1'!X220="Algunas veces", 2,
    'Respuestas de formulario 1'!X220="Nunca", 1
)
</f>
        <v>5</v>
      </c>
      <c r="W220" s="30">
        <f>IFS(
    'Respuestas de formulario 1'!Y220="Siempre", 5,
    'Respuestas de formulario 1'!Y220="Casi siempre", 4,
    'Respuestas de formulario 1'!Y220="Muchas veces", 3,
    'Respuestas de formulario 1'!Y220="Algunas veces", 2,
    'Respuestas de formulario 1'!Y220="Nunca", 1
)
</f>
        <v>3</v>
      </c>
      <c r="X220" s="30">
        <f>IFS(
    'Respuestas de formulario 1'!Z220="Siempre", 5,
    'Respuestas de formulario 1'!Z220="Casi siempre", 4,
    'Respuestas de formulario 1'!Z220="Muchas veces", 3,
    'Respuestas de formulario 1'!Z220="Algunas veces", 2,
    'Respuestas de formulario 1'!Z220="Nunca", 1
)
</f>
        <v>3</v>
      </c>
      <c r="Y220" s="30">
        <f>IFS(
    'Respuestas de formulario 1'!AA220="Siempre", 5,
    'Respuestas de formulario 1'!AA220="Casi siempre", 4,
    'Respuestas de formulario 1'!AA220="Muchas veces", 3,
    'Respuestas de formulario 1'!AA220="Algunas veces", 2,
    'Respuestas de formulario 1'!AA220="Nunca", 1
)
</f>
        <v>2</v>
      </c>
      <c r="Z220" s="30">
        <f>IFS(
    'Respuestas de formulario 1'!AB220="Siempre", 5,
    'Respuestas de formulario 1'!AB220="Casi siempre", 4,
    'Respuestas de formulario 1'!AB220="Muchas veces", 3,
    'Respuestas de formulario 1'!AB220="Algunas veces", 2,
    'Respuestas de formulario 1'!AB220="Nunca", 1
)
</f>
        <v>3</v>
      </c>
      <c r="AA220" s="30">
        <f>IFS(
    'Respuestas de formulario 1'!AC220="Siempre", 5,
    'Respuestas de formulario 1'!AC220="Casi siempre", 4,
    'Respuestas de formulario 1'!AC220="Muchas veces", 3,
    'Respuestas de formulario 1'!AC220="Algunas veces", 2,
    'Respuestas de formulario 1'!AC220="Nunca", 1
)
</f>
        <v>4</v>
      </c>
      <c r="AB220" s="30">
        <f>IFS(
    'Respuestas de formulario 1'!AD220="Siempre", 5,
    'Respuestas de formulario 1'!AD220="Casi siempre", 4,
    'Respuestas de formulario 1'!AD220="Muchas veces", 3,
    'Respuestas de formulario 1'!AD220="Algunas veces", 2,
    'Respuestas de formulario 1'!AD220="Nunca", 1
)
</f>
        <v>3</v>
      </c>
      <c r="AC220" s="30">
        <f>IFS(
    'Respuestas de formulario 1'!AE220="Siempre", 5,
    'Respuestas de formulario 1'!AE220="Casi siempre", 4,
    'Respuestas de formulario 1'!AE220="Muchas veces", 3,
    'Respuestas de formulario 1'!AE220="Algunas veces", 2,
    'Respuestas de formulario 1'!AE220="Nunca", 1
)
</f>
        <v>4</v>
      </c>
      <c r="AD220" s="30">
        <f>IFS(
    'Respuestas de formulario 1'!AF220="Siempre", 5,
    'Respuestas de formulario 1'!AF220="Casi siempre", 4,
    'Respuestas de formulario 1'!AF220="Muchas veces", 3,
    'Respuestas de formulario 1'!AF220="Algunas veces", 2,
    'Respuestas de formulario 1'!AF220="Nunca", 1
)
</f>
        <v>4</v>
      </c>
      <c r="AE220" s="30">
        <f>IFS(
    'Respuestas de formulario 1'!AG220="Siempre", 5,
    'Respuestas de formulario 1'!AG220="Casi siempre", 4,
    'Respuestas de formulario 1'!AG220="Muchas veces", 3,
    'Respuestas de formulario 1'!AG220="Algunas veces", 2,
    'Respuestas de formulario 1'!AG220="Nunca", 1
)
</f>
        <v>2</v>
      </c>
      <c r="AF220" s="30">
        <f>IFS(
    'Respuestas de formulario 1'!AH220="Siempre", 5,
    'Respuestas de formulario 1'!AH220="Casi siempre", 4,
    'Respuestas de formulario 1'!AH220="Muchas veces", 3,
    'Respuestas de formulario 1'!AH220="Algunas veces", 2,
    'Respuestas de formulario 1'!AH220="Nunca", 1
)
</f>
        <v>3</v>
      </c>
      <c r="AG220" s="30">
        <f>IFS(
    'Respuestas de formulario 1'!AI220="Siempre", 5,
    'Respuestas de formulario 1'!AI220="Casi siempre", 4,
    'Respuestas de formulario 1'!AI220="Muchas veces", 3,
    'Respuestas de formulario 1'!AI220="Algunas veces", 2,
    'Respuestas de formulario 1'!AI220="Nunca", 1
)
</f>
        <v>5</v>
      </c>
      <c r="AH220" s="30">
        <f>IFS(
    'Respuestas de formulario 1'!AJ220="Siempre", 5,
    'Respuestas de formulario 1'!AJ220="Casi siempre", 4,
    'Respuestas de formulario 1'!AJ220="Muchas veces", 3,
    'Respuestas de formulario 1'!AJ220="Algunas veces", 2,
    'Respuestas de formulario 1'!AJ220="Nunca", 1
)
</f>
        <v>3</v>
      </c>
      <c r="AI220" s="30">
        <f>IFS(
    'Respuestas de formulario 1'!AK220="Siempre", 5,
    'Respuestas de formulario 1'!AK220="Casi siempre", 4,
    'Respuestas de formulario 1'!AK220="Muchas veces", 3,
    'Respuestas de formulario 1'!AK220="Algunas veces", 2,
    'Respuestas de formulario 1'!AK220="Nunca", 1
)
</f>
        <v>1</v>
      </c>
      <c r="AJ220" s="30">
        <f>IFS(
    'Respuestas de formulario 1'!AL220="Siempre", 5,
    'Respuestas de formulario 1'!AL220="Casi siempre", 4,
    'Respuestas de formulario 1'!AL220="Muchas veces", 3,
    'Respuestas de formulario 1'!AL220="Algunas veces", 2,
    'Respuestas de formulario 1'!AL220="Nunca", 1
)
</f>
        <v>1</v>
      </c>
      <c r="AK220" s="30">
        <f>IFS(
    'Respuestas de formulario 1'!AM220="Siempre", 5,
    'Respuestas de formulario 1'!AM220="Casi siempre", 4,
    'Respuestas de formulario 1'!AM220="Muchas veces", 3,
    'Respuestas de formulario 1'!AM220="Algunas veces", 2,
    'Respuestas de formulario 1'!AM220="Nunca", 1
)
</f>
        <v>4</v>
      </c>
      <c r="AL220" s="30">
        <f>IFS(
    'Respuestas de formulario 1'!AN220="Siempre", 5,
    'Respuestas de formulario 1'!AN220="Casi siempre", 4,
    'Respuestas de formulario 1'!AN220="Muchas veces", 3,
    'Respuestas de formulario 1'!AN220="Algunas veces", 2,
    'Respuestas de formulario 1'!AN220="Nunca", 1
)
</f>
        <v>3</v>
      </c>
      <c r="AM220" s="30">
        <f>IFS(
    'Respuestas de formulario 1'!AO220="Siempre", 5,
    'Respuestas de formulario 1'!AO220="Casi siempre", 4,
    'Respuestas de formulario 1'!AO220="Muchas veces", 3,
    'Respuestas de formulario 1'!AO220="Algunas veces", 2,
    'Respuestas de formulario 1'!AO220="Nunca", 1
)
</f>
        <v>4</v>
      </c>
      <c r="AN220" s="30">
        <f>IFS(
    'Respuestas de formulario 1'!AP220="Siempre", 5,
    'Respuestas de formulario 1'!AP220="Casi siempre", 4,
    'Respuestas de formulario 1'!AP220="Muchas veces", 3,
    'Respuestas de formulario 1'!AP220="Algunas veces", 2,
    'Respuestas de formulario 1'!AP220="Nunca", 1
)
</f>
        <v>4</v>
      </c>
      <c r="AO220" s="30">
        <f>IFS(
    'Respuestas de formulario 1'!AQ220="Siempre", 5,
    'Respuestas de formulario 1'!AQ220="Casi siempre", 4,
    'Respuestas de formulario 1'!AQ220="Muchas veces", 3,
    'Respuestas de formulario 1'!AQ220="Algunas veces", 2,
    'Respuestas de formulario 1'!AQ220="Nunca", 1
)
</f>
        <v>3</v>
      </c>
      <c r="AP220" s="30">
        <f>IFS(
    'Respuestas de formulario 1'!AR220="Siempre", 5,
    'Respuestas de formulario 1'!AR220="Casi siempre", 4,
    'Respuestas de formulario 1'!AR220="Muchas veces", 3,
    'Respuestas de formulario 1'!AR220="Algunas veces", 2,
    'Respuestas de formulario 1'!AR220="Nunca", 1
)
</f>
        <v>1</v>
      </c>
      <c r="AQ220" s="30">
        <f t="shared" si="1"/>
        <v>120</v>
      </c>
    </row>
    <row r="221">
      <c r="A221" s="12">
        <v>220.0</v>
      </c>
      <c r="B221" s="32" t="str">
        <f>'Respuestas de formulario 1'!C221</f>
        <v>Chelo Malo Bustamante</v>
      </c>
      <c r="C221" s="30">
        <f>IFS(
    'Respuestas de formulario 1'!E221="Siempre", 5,
    'Respuestas de formulario 1'!E221="Casi siempre", 4,
    'Respuestas de formulario 1'!E221="Muchas veces", 3,
    'Respuestas de formulario 1'!E221="Algunas veces", 2,
    'Respuestas de formulario 1'!E221="Nunca", 1
)
</f>
        <v>3</v>
      </c>
      <c r="D221" s="30">
        <f>IFS(
    'Respuestas de formulario 1'!F221="Siempre", 5,
    'Respuestas de formulario 1'!F221="Casi siempre", 4,
    'Respuestas de formulario 1'!F221="Muchas veces", 3,
    'Respuestas de formulario 1'!F221="Algunas veces", 2,
    'Respuestas de formulario 1'!F221="Nunca", 1
)
</f>
        <v>4</v>
      </c>
      <c r="E221" s="30">
        <f>IFS(
    'Respuestas de formulario 1'!G221="Siempre", 5,
    'Respuestas de formulario 1'!G221="Casi siempre", 4,
    'Respuestas de formulario 1'!G221="Muchas veces", 3,
    'Respuestas de formulario 1'!G221="Algunas veces", 2,
    'Respuestas de formulario 1'!G221="Nunca", 1
)
</f>
        <v>4</v>
      </c>
      <c r="F221" s="30">
        <f>IFS(
    'Respuestas de formulario 1'!H221="Siempre", 5,
    'Respuestas de formulario 1'!H221="Casi siempre", 4,
    'Respuestas de formulario 1'!H221="Muchas veces", 3,
    'Respuestas de formulario 1'!H221="Algunas veces", 2,
    'Respuestas de formulario 1'!H221="Nunca", 1
)
</f>
        <v>5</v>
      </c>
      <c r="G221" s="30">
        <f>IFS(
    'Respuestas de formulario 1'!I221="Siempre", 5,
    'Respuestas de formulario 1'!I221="Casi siempre", 4,
    'Respuestas de formulario 1'!I221="Muchas veces", 3,
    'Respuestas de formulario 1'!I221="Algunas veces", 2,
    'Respuestas de formulario 1'!I221="Nunca", 1
)
</f>
        <v>1</v>
      </c>
      <c r="H221" s="30">
        <f>IFS(
    'Respuestas de formulario 1'!J221="Siempre", 5,
    'Respuestas de formulario 1'!J221="Casi siempre", 4,
    'Respuestas de formulario 1'!J221="Muchas veces", 3,
    'Respuestas de formulario 1'!J221="Algunas veces", 2,
    'Respuestas de formulario 1'!J221="Nunca", 1
)
</f>
        <v>3</v>
      </c>
      <c r="I221" s="30">
        <f>IFS(
    'Respuestas de formulario 1'!K221="Siempre", 5,
    'Respuestas de formulario 1'!K221="Casi siempre", 4,
    'Respuestas de formulario 1'!K221="Muchas veces", 3,
    'Respuestas de formulario 1'!K221="Algunas veces", 2,
    'Respuestas de formulario 1'!K221="Nunca", 1
)
</f>
        <v>3</v>
      </c>
      <c r="J221" s="30">
        <f>IFS(
    'Respuestas de formulario 1'!L221="Siempre", 5,
    'Respuestas de formulario 1'!L221="Casi siempre", 4,
    'Respuestas de formulario 1'!L221="Muchas veces", 3,
    'Respuestas de formulario 1'!L221="Algunas veces", 2,
    'Respuestas de formulario 1'!L221="Nunca", 1
)
</f>
        <v>4</v>
      </c>
      <c r="K221" s="30">
        <f>IFS(
    'Respuestas de formulario 1'!M221="Siempre", 5,
    'Respuestas de formulario 1'!M221="Casi siempre", 4,
    'Respuestas de formulario 1'!M221="Muchas veces", 3,
    'Respuestas de formulario 1'!M221="Algunas veces", 2,
    'Respuestas de formulario 1'!M221="Nunca", 1
)
</f>
        <v>1</v>
      </c>
      <c r="L221" s="30">
        <f>IFS(
    'Respuestas de formulario 1'!N221="Siempre", 5,
    'Respuestas de formulario 1'!N221="Casi siempre", 4,
    'Respuestas de formulario 1'!N221="Muchas veces", 3,
    'Respuestas de formulario 1'!N221="Algunas veces", 2,
    'Respuestas de formulario 1'!N221="Nunca", 1
)
</f>
        <v>1</v>
      </c>
      <c r="M221" s="30">
        <f>IFS(
    'Respuestas de formulario 1'!O221="Siempre", 5,
    'Respuestas de formulario 1'!O221="Casi siempre", 4,
    'Respuestas de formulario 1'!O221="Muchas veces", 3,
    'Respuestas de formulario 1'!O221="Algunas veces", 2,
    'Respuestas de formulario 1'!O221="Nunca", 1
)
</f>
        <v>3</v>
      </c>
      <c r="N221" s="30">
        <f>IFS(
    'Respuestas de formulario 1'!P221="Siempre", 5,
    'Respuestas de formulario 1'!P221="Casi siempre", 4,
    'Respuestas de formulario 1'!P221="Muchas veces", 3,
    'Respuestas de formulario 1'!P221="Algunas veces", 2,
    'Respuestas de formulario 1'!P221="Nunca", 1
)
</f>
        <v>4</v>
      </c>
      <c r="O221" s="30">
        <f>IFS(
    'Respuestas de formulario 1'!Q221="Siempre", 5,
    'Respuestas de formulario 1'!Q221="Casi siempre", 4,
    'Respuestas de formulario 1'!Q221="Muchas veces", 3,
    'Respuestas de formulario 1'!Q221="Algunas veces", 2,
    'Respuestas de formulario 1'!Q221="Nunca", 1
)
</f>
        <v>5</v>
      </c>
      <c r="P221" s="30">
        <f>IFS(
    'Respuestas de formulario 1'!R221="Siempre", 5,
    'Respuestas de formulario 1'!R221="Casi siempre", 4,
    'Respuestas de formulario 1'!R221="Muchas veces", 3,
    'Respuestas de formulario 1'!R221="Algunas veces", 2,
    'Respuestas de formulario 1'!R221="Nunca", 1
)
</f>
        <v>5</v>
      </c>
      <c r="Q221" s="30">
        <f>IFS(
    'Respuestas de formulario 1'!S221="Siempre", 5,
    'Respuestas de formulario 1'!S221="Casi siempre", 4,
    'Respuestas de formulario 1'!S221="Muchas veces", 3,
    'Respuestas de formulario 1'!S221="Algunas veces", 2,
    'Respuestas de formulario 1'!S221="Nunca", 1
)
</f>
        <v>1</v>
      </c>
      <c r="R221" s="30">
        <f>IFS(
    'Respuestas de formulario 1'!T221="Siempre", 5,
    'Respuestas de formulario 1'!T221="Casi siempre", 4,
    'Respuestas de formulario 1'!T221="Muchas veces", 3,
    'Respuestas de formulario 1'!T221="Algunas veces", 2,
    'Respuestas de formulario 1'!T221="Nunca", 1
)
</f>
        <v>3</v>
      </c>
      <c r="S221" s="30">
        <f>IFS(
    'Respuestas de formulario 1'!U221="Siempre", 5,
    'Respuestas de formulario 1'!U221="Casi siempre", 4,
    'Respuestas de formulario 1'!U221="Muchas veces", 3,
    'Respuestas de formulario 1'!U221="Algunas veces", 2,
    'Respuestas de formulario 1'!U221="Nunca", 1
)
</f>
        <v>1</v>
      </c>
      <c r="T221" s="30">
        <f>IFS(
    'Respuestas de formulario 1'!V221="Siempre", 5,
    'Respuestas de formulario 1'!V221="Casi siempre", 4,
    'Respuestas de formulario 1'!V221="Muchas veces", 3,
    'Respuestas de formulario 1'!V221="Algunas veces", 2,
    'Respuestas de formulario 1'!V221="Nunca", 1
)
</f>
        <v>2</v>
      </c>
      <c r="U221" s="30">
        <f>IFS(
    'Respuestas de formulario 1'!W221="Siempre", 5,
    'Respuestas de formulario 1'!W221="Casi siempre", 4,
    'Respuestas de formulario 1'!W221="Muchas veces", 3,
    'Respuestas de formulario 1'!W221="Algunas veces", 2,
    'Respuestas de formulario 1'!W221="Nunca", 1
)
</f>
        <v>1</v>
      </c>
      <c r="V221" s="30">
        <f>IFS(
    'Respuestas de formulario 1'!X221="Siempre", 5,
    'Respuestas de formulario 1'!X221="Casi siempre", 4,
    'Respuestas de formulario 1'!X221="Muchas veces", 3,
    'Respuestas de formulario 1'!X221="Algunas veces", 2,
    'Respuestas de formulario 1'!X221="Nunca", 1
)
</f>
        <v>1</v>
      </c>
      <c r="W221" s="30">
        <f>IFS(
    'Respuestas de formulario 1'!Y221="Siempre", 5,
    'Respuestas de formulario 1'!Y221="Casi siempre", 4,
    'Respuestas de formulario 1'!Y221="Muchas veces", 3,
    'Respuestas de formulario 1'!Y221="Algunas veces", 2,
    'Respuestas de formulario 1'!Y221="Nunca", 1
)
</f>
        <v>4</v>
      </c>
      <c r="X221" s="30">
        <f>IFS(
    'Respuestas de formulario 1'!Z221="Siempre", 5,
    'Respuestas de formulario 1'!Z221="Casi siempre", 4,
    'Respuestas de formulario 1'!Z221="Muchas veces", 3,
    'Respuestas de formulario 1'!Z221="Algunas veces", 2,
    'Respuestas de formulario 1'!Z221="Nunca", 1
)
</f>
        <v>5</v>
      </c>
      <c r="Y221" s="30">
        <f>IFS(
    'Respuestas de formulario 1'!AA221="Siempre", 5,
    'Respuestas de formulario 1'!AA221="Casi siempre", 4,
    'Respuestas de formulario 1'!AA221="Muchas veces", 3,
    'Respuestas de formulario 1'!AA221="Algunas veces", 2,
    'Respuestas de formulario 1'!AA221="Nunca", 1
)
</f>
        <v>1</v>
      </c>
      <c r="Z221" s="30">
        <f>IFS(
    'Respuestas de formulario 1'!AB221="Siempre", 5,
    'Respuestas de formulario 1'!AB221="Casi siempre", 4,
    'Respuestas de formulario 1'!AB221="Muchas veces", 3,
    'Respuestas de formulario 1'!AB221="Algunas veces", 2,
    'Respuestas de formulario 1'!AB221="Nunca", 1
)
</f>
        <v>1</v>
      </c>
      <c r="AA221" s="30">
        <f>IFS(
    'Respuestas de formulario 1'!AC221="Siempre", 5,
    'Respuestas de formulario 1'!AC221="Casi siempre", 4,
    'Respuestas de formulario 1'!AC221="Muchas veces", 3,
    'Respuestas de formulario 1'!AC221="Algunas veces", 2,
    'Respuestas de formulario 1'!AC221="Nunca", 1
)
</f>
        <v>3</v>
      </c>
      <c r="AB221" s="30">
        <f>IFS(
    'Respuestas de formulario 1'!AD221="Siempre", 5,
    'Respuestas de formulario 1'!AD221="Casi siempre", 4,
    'Respuestas de formulario 1'!AD221="Muchas veces", 3,
    'Respuestas de formulario 1'!AD221="Algunas veces", 2,
    'Respuestas de formulario 1'!AD221="Nunca", 1
)
</f>
        <v>4</v>
      </c>
      <c r="AC221" s="30">
        <f>IFS(
    'Respuestas de formulario 1'!AE221="Siempre", 5,
    'Respuestas de formulario 1'!AE221="Casi siempre", 4,
    'Respuestas de formulario 1'!AE221="Muchas veces", 3,
    'Respuestas de formulario 1'!AE221="Algunas veces", 2,
    'Respuestas de formulario 1'!AE221="Nunca", 1
)
</f>
        <v>1</v>
      </c>
      <c r="AD221" s="30">
        <f>IFS(
    'Respuestas de formulario 1'!AF221="Siempre", 5,
    'Respuestas de formulario 1'!AF221="Casi siempre", 4,
    'Respuestas de formulario 1'!AF221="Muchas veces", 3,
    'Respuestas de formulario 1'!AF221="Algunas veces", 2,
    'Respuestas de formulario 1'!AF221="Nunca", 1
)
</f>
        <v>3</v>
      </c>
      <c r="AE221" s="30">
        <f>IFS(
    'Respuestas de formulario 1'!AG221="Siempre", 5,
    'Respuestas de formulario 1'!AG221="Casi siempre", 4,
    'Respuestas de formulario 1'!AG221="Muchas veces", 3,
    'Respuestas de formulario 1'!AG221="Algunas veces", 2,
    'Respuestas de formulario 1'!AG221="Nunca", 1
)
</f>
        <v>4</v>
      </c>
      <c r="AF221" s="30">
        <f>IFS(
    'Respuestas de formulario 1'!AH221="Siempre", 5,
    'Respuestas de formulario 1'!AH221="Casi siempre", 4,
    'Respuestas de formulario 1'!AH221="Muchas veces", 3,
    'Respuestas de formulario 1'!AH221="Algunas veces", 2,
    'Respuestas de formulario 1'!AH221="Nunca", 1
)
</f>
        <v>2</v>
      </c>
      <c r="AG221" s="30">
        <f>IFS(
    'Respuestas de formulario 1'!AI221="Siempre", 5,
    'Respuestas de formulario 1'!AI221="Casi siempre", 4,
    'Respuestas de formulario 1'!AI221="Muchas veces", 3,
    'Respuestas de formulario 1'!AI221="Algunas veces", 2,
    'Respuestas de formulario 1'!AI221="Nunca", 1
)
</f>
        <v>3</v>
      </c>
      <c r="AH221" s="30">
        <f>IFS(
    'Respuestas de formulario 1'!AJ221="Siempre", 5,
    'Respuestas de formulario 1'!AJ221="Casi siempre", 4,
    'Respuestas de formulario 1'!AJ221="Muchas veces", 3,
    'Respuestas de formulario 1'!AJ221="Algunas veces", 2,
    'Respuestas de formulario 1'!AJ221="Nunca", 1
)
</f>
        <v>5</v>
      </c>
      <c r="AI221" s="30">
        <f>IFS(
    'Respuestas de formulario 1'!AK221="Siempre", 5,
    'Respuestas de formulario 1'!AK221="Casi siempre", 4,
    'Respuestas de formulario 1'!AK221="Muchas veces", 3,
    'Respuestas de formulario 1'!AK221="Algunas veces", 2,
    'Respuestas de formulario 1'!AK221="Nunca", 1
)
</f>
        <v>5</v>
      </c>
      <c r="AJ221" s="30">
        <f>IFS(
    'Respuestas de formulario 1'!AL221="Siempre", 5,
    'Respuestas de formulario 1'!AL221="Casi siempre", 4,
    'Respuestas de formulario 1'!AL221="Muchas veces", 3,
    'Respuestas de formulario 1'!AL221="Algunas veces", 2,
    'Respuestas de formulario 1'!AL221="Nunca", 1
)
</f>
        <v>4</v>
      </c>
      <c r="AK221" s="30">
        <f>IFS(
    'Respuestas de formulario 1'!AM221="Siempre", 5,
    'Respuestas de formulario 1'!AM221="Casi siempre", 4,
    'Respuestas de formulario 1'!AM221="Muchas veces", 3,
    'Respuestas de formulario 1'!AM221="Algunas veces", 2,
    'Respuestas de formulario 1'!AM221="Nunca", 1
)
</f>
        <v>4</v>
      </c>
      <c r="AL221" s="30">
        <f>IFS(
    'Respuestas de formulario 1'!AN221="Siempre", 5,
    'Respuestas de formulario 1'!AN221="Casi siempre", 4,
    'Respuestas de formulario 1'!AN221="Muchas veces", 3,
    'Respuestas de formulario 1'!AN221="Algunas veces", 2,
    'Respuestas de formulario 1'!AN221="Nunca", 1
)
</f>
        <v>5</v>
      </c>
      <c r="AM221" s="30">
        <f>IFS(
    'Respuestas de formulario 1'!AO221="Siempre", 5,
    'Respuestas de formulario 1'!AO221="Casi siempre", 4,
    'Respuestas de formulario 1'!AO221="Muchas veces", 3,
    'Respuestas de formulario 1'!AO221="Algunas veces", 2,
    'Respuestas de formulario 1'!AO221="Nunca", 1
)
</f>
        <v>3</v>
      </c>
      <c r="AN221" s="30">
        <f>IFS(
    'Respuestas de formulario 1'!AP221="Siempre", 5,
    'Respuestas de formulario 1'!AP221="Casi siempre", 4,
    'Respuestas de formulario 1'!AP221="Muchas veces", 3,
    'Respuestas de formulario 1'!AP221="Algunas veces", 2,
    'Respuestas de formulario 1'!AP221="Nunca", 1
)
</f>
        <v>4</v>
      </c>
      <c r="AO221" s="30">
        <f>IFS(
    'Respuestas de formulario 1'!AQ221="Siempre", 5,
    'Respuestas de formulario 1'!AQ221="Casi siempre", 4,
    'Respuestas de formulario 1'!AQ221="Muchas veces", 3,
    'Respuestas de formulario 1'!AQ221="Algunas veces", 2,
    'Respuestas de formulario 1'!AQ221="Nunca", 1
)
</f>
        <v>3</v>
      </c>
      <c r="AP221" s="30">
        <f>IFS(
    'Respuestas de formulario 1'!AR221="Siempre", 5,
    'Respuestas de formulario 1'!AR221="Casi siempre", 4,
    'Respuestas de formulario 1'!AR221="Muchas veces", 3,
    'Respuestas de formulario 1'!AR221="Algunas veces", 2,
    'Respuestas de formulario 1'!AR221="Nunca", 1
)
</f>
        <v>3</v>
      </c>
      <c r="AQ221" s="30">
        <f t="shared" si="1"/>
        <v>122</v>
      </c>
    </row>
    <row r="222">
      <c r="A222" s="12">
        <v>221.0</v>
      </c>
      <c r="B222" s="32" t="str">
        <f>'Respuestas de formulario 1'!C222</f>
        <v>Ángela Cal Chacón</v>
      </c>
      <c r="C222" s="30">
        <f>IFS(
    'Respuestas de formulario 1'!E222="Siempre", 5,
    'Respuestas de formulario 1'!E222="Casi siempre", 4,
    'Respuestas de formulario 1'!E222="Muchas veces", 3,
    'Respuestas de formulario 1'!E222="Algunas veces", 2,
    'Respuestas de formulario 1'!E222="Nunca", 1
)
</f>
        <v>2</v>
      </c>
      <c r="D222" s="30">
        <f>IFS(
    'Respuestas de formulario 1'!F222="Siempre", 5,
    'Respuestas de formulario 1'!F222="Casi siempre", 4,
    'Respuestas de formulario 1'!F222="Muchas veces", 3,
    'Respuestas de formulario 1'!F222="Algunas veces", 2,
    'Respuestas de formulario 1'!F222="Nunca", 1
)
</f>
        <v>1</v>
      </c>
      <c r="E222" s="30">
        <f>IFS(
    'Respuestas de formulario 1'!G222="Siempre", 5,
    'Respuestas de formulario 1'!G222="Casi siempre", 4,
    'Respuestas de formulario 1'!G222="Muchas veces", 3,
    'Respuestas de formulario 1'!G222="Algunas veces", 2,
    'Respuestas de formulario 1'!G222="Nunca", 1
)
</f>
        <v>2</v>
      </c>
      <c r="F222" s="30">
        <f>IFS(
    'Respuestas de formulario 1'!H222="Siempre", 5,
    'Respuestas de formulario 1'!H222="Casi siempre", 4,
    'Respuestas de formulario 1'!H222="Muchas veces", 3,
    'Respuestas de formulario 1'!H222="Algunas veces", 2,
    'Respuestas de formulario 1'!H222="Nunca", 1
)
</f>
        <v>5</v>
      </c>
      <c r="G222" s="30">
        <f>IFS(
    'Respuestas de formulario 1'!I222="Siempre", 5,
    'Respuestas de formulario 1'!I222="Casi siempre", 4,
    'Respuestas de formulario 1'!I222="Muchas veces", 3,
    'Respuestas de formulario 1'!I222="Algunas veces", 2,
    'Respuestas de formulario 1'!I222="Nunca", 1
)
</f>
        <v>4</v>
      </c>
      <c r="H222" s="30">
        <f>IFS(
    'Respuestas de formulario 1'!J222="Siempre", 5,
    'Respuestas de formulario 1'!J222="Casi siempre", 4,
    'Respuestas de formulario 1'!J222="Muchas veces", 3,
    'Respuestas de formulario 1'!J222="Algunas veces", 2,
    'Respuestas de formulario 1'!J222="Nunca", 1
)
</f>
        <v>4</v>
      </c>
      <c r="I222" s="30">
        <f>IFS(
    'Respuestas de formulario 1'!K222="Siempre", 5,
    'Respuestas de formulario 1'!K222="Casi siempre", 4,
    'Respuestas de formulario 1'!K222="Muchas veces", 3,
    'Respuestas de formulario 1'!K222="Algunas veces", 2,
    'Respuestas de formulario 1'!K222="Nunca", 1
)
</f>
        <v>3</v>
      </c>
      <c r="J222" s="30">
        <f>IFS(
    'Respuestas de formulario 1'!L222="Siempre", 5,
    'Respuestas de formulario 1'!L222="Casi siempre", 4,
    'Respuestas de formulario 1'!L222="Muchas veces", 3,
    'Respuestas de formulario 1'!L222="Algunas veces", 2,
    'Respuestas de formulario 1'!L222="Nunca", 1
)
</f>
        <v>2</v>
      </c>
      <c r="K222" s="30">
        <f>IFS(
    'Respuestas de formulario 1'!M222="Siempre", 5,
    'Respuestas de formulario 1'!M222="Casi siempre", 4,
    'Respuestas de formulario 1'!M222="Muchas veces", 3,
    'Respuestas de formulario 1'!M222="Algunas veces", 2,
    'Respuestas de formulario 1'!M222="Nunca", 1
)
</f>
        <v>4</v>
      </c>
      <c r="L222" s="30">
        <f>IFS(
    'Respuestas de formulario 1'!N222="Siempre", 5,
    'Respuestas de formulario 1'!N222="Casi siempre", 4,
    'Respuestas de formulario 1'!N222="Muchas veces", 3,
    'Respuestas de formulario 1'!N222="Algunas veces", 2,
    'Respuestas de formulario 1'!N222="Nunca", 1
)
</f>
        <v>4</v>
      </c>
      <c r="M222" s="30">
        <f>IFS(
    'Respuestas de formulario 1'!O222="Siempre", 5,
    'Respuestas de formulario 1'!O222="Casi siempre", 4,
    'Respuestas de formulario 1'!O222="Muchas veces", 3,
    'Respuestas de formulario 1'!O222="Algunas veces", 2,
    'Respuestas de formulario 1'!O222="Nunca", 1
)
</f>
        <v>3</v>
      </c>
      <c r="N222" s="30">
        <f>IFS(
    'Respuestas de formulario 1'!P222="Siempre", 5,
    'Respuestas de formulario 1'!P222="Casi siempre", 4,
    'Respuestas de formulario 1'!P222="Muchas veces", 3,
    'Respuestas de formulario 1'!P222="Algunas veces", 2,
    'Respuestas de formulario 1'!P222="Nunca", 1
)
</f>
        <v>4</v>
      </c>
      <c r="O222" s="30">
        <f>IFS(
    'Respuestas de formulario 1'!Q222="Siempre", 5,
    'Respuestas de formulario 1'!Q222="Casi siempre", 4,
    'Respuestas de formulario 1'!Q222="Muchas veces", 3,
    'Respuestas de formulario 1'!Q222="Algunas veces", 2,
    'Respuestas de formulario 1'!Q222="Nunca", 1
)
</f>
        <v>1</v>
      </c>
      <c r="P222" s="30">
        <f>IFS(
    'Respuestas de formulario 1'!R222="Siempre", 5,
    'Respuestas de formulario 1'!R222="Casi siempre", 4,
    'Respuestas de formulario 1'!R222="Muchas veces", 3,
    'Respuestas de formulario 1'!R222="Algunas veces", 2,
    'Respuestas de formulario 1'!R222="Nunca", 1
)
</f>
        <v>5</v>
      </c>
      <c r="Q222" s="30">
        <f>IFS(
    'Respuestas de formulario 1'!S222="Siempre", 5,
    'Respuestas de formulario 1'!S222="Casi siempre", 4,
    'Respuestas de formulario 1'!S222="Muchas veces", 3,
    'Respuestas de formulario 1'!S222="Algunas veces", 2,
    'Respuestas de formulario 1'!S222="Nunca", 1
)
</f>
        <v>5</v>
      </c>
      <c r="R222" s="30">
        <f>IFS(
    'Respuestas de formulario 1'!T222="Siempre", 5,
    'Respuestas de formulario 1'!T222="Casi siempre", 4,
    'Respuestas de formulario 1'!T222="Muchas veces", 3,
    'Respuestas de formulario 1'!T222="Algunas veces", 2,
    'Respuestas de formulario 1'!T222="Nunca", 1
)
</f>
        <v>4</v>
      </c>
      <c r="S222" s="30">
        <f>IFS(
    'Respuestas de formulario 1'!U222="Siempre", 5,
    'Respuestas de formulario 1'!U222="Casi siempre", 4,
    'Respuestas de formulario 1'!U222="Muchas veces", 3,
    'Respuestas de formulario 1'!U222="Algunas veces", 2,
    'Respuestas de formulario 1'!U222="Nunca", 1
)
</f>
        <v>1</v>
      </c>
      <c r="T222" s="30">
        <f>IFS(
    'Respuestas de formulario 1'!V222="Siempre", 5,
    'Respuestas de formulario 1'!V222="Casi siempre", 4,
    'Respuestas de formulario 1'!V222="Muchas veces", 3,
    'Respuestas de formulario 1'!V222="Algunas veces", 2,
    'Respuestas de formulario 1'!V222="Nunca", 1
)
</f>
        <v>5</v>
      </c>
      <c r="U222" s="30">
        <f>IFS(
    'Respuestas de formulario 1'!W222="Siempre", 5,
    'Respuestas de formulario 1'!W222="Casi siempre", 4,
    'Respuestas de formulario 1'!W222="Muchas veces", 3,
    'Respuestas de formulario 1'!W222="Algunas veces", 2,
    'Respuestas de formulario 1'!W222="Nunca", 1
)
</f>
        <v>4</v>
      </c>
      <c r="V222" s="30">
        <f>IFS(
    'Respuestas de formulario 1'!X222="Siempre", 5,
    'Respuestas de formulario 1'!X222="Casi siempre", 4,
    'Respuestas de formulario 1'!X222="Muchas veces", 3,
    'Respuestas de formulario 1'!X222="Algunas veces", 2,
    'Respuestas de formulario 1'!X222="Nunca", 1
)
</f>
        <v>2</v>
      </c>
      <c r="W222" s="30">
        <f>IFS(
    'Respuestas de formulario 1'!Y222="Siempre", 5,
    'Respuestas de formulario 1'!Y222="Casi siempre", 4,
    'Respuestas de formulario 1'!Y222="Muchas veces", 3,
    'Respuestas de formulario 1'!Y222="Algunas veces", 2,
    'Respuestas de formulario 1'!Y222="Nunca", 1
)
</f>
        <v>2</v>
      </c>
      <c r="X222" s="30">
        <f>IFS(
    'Respuestas de formulario 1'!Z222="Siempre", 5,
    'Respuestas de formulario 1'!Z222="Casi siempre", 4,
    'Respuestas de formulario 1'!Z222="Muchas veces", 3,
    'Respuestas de formulario 1'!Z222="Algunas veces", 2,
    'Respuestas de formulario 1'!Z222="Nunca", 1
)
</f>
        <v>3</v>
      </c>
      <c r="Y222" s="30">
        <f>IFS(
    'Respuestas de formulario 1'!AA222="Siempre", 5,
    'Respuestas de formulario 1'!AA222="Casi siempre", 4,
    'Respuestas de formulario 1'!AA222="Muchas veces", 3,
    'Respuestas de formulario 1'!AA222="Algunas veces", 2,
    'Respuestas de formulario 1'!AA222="Nunca", 1
)
</f>
        <v>4</v>
      </c>
      <c r="Z222" s="30">
        <f>IFS(
    'Respuestas de formulario 1'!AB222="Siempre", 5,
    'Respuestas de formulario 1'!AB222="Casi siempre", 4,
    'Respuestas de formulario 1'!AB222="Muchas veces", 3,
    'Respuestas de formulario 1'!AB222="Algunas veces", 2,
    'Respuestas de formulario 1'!AB222="Nunca", 1
)
</f>
        <v>2</v>
      </c>
      <c r="AA222" s="30">
        <f>IFS(
    'Respuestas de formulario 1'!AC222="Siempre", 5,
    'Respuestas de formulario 1'!AC222="Casi siempre", 4,
    'Respuestas de formulario 1'!AC222="Muchas veces", 3,
    'Respuestas de formulario 1'!AC222="Algunas veces", 2,
    'Respuestas de formulario 1'!AC222="Nunca", 1
)
</f>
        <v>5</v>
      </c>
      <c r="AB222" s="30">
        <f>IFS(
    'Respuestas de formulario 1'!AD222="Siempre", 5,
    'Respuestas de formulario 1'!AD222="Casi siempre", 4,
    'Respuestas de formulario 1'!AD222="Muchas veces", 3,
    'Respuestas de formulario 1'!AD222="Algunas veces", 2,
    'Respuestas de formulario 1'!AD222="Nunca", 1
)
</f>
        <v>4</v>
      </c>
      <c r="AC222" s="30">
        <f>IFS(
    'Respuestas de formulario 1'!AE222="Siempre", 5,
    'Respuestas de formulario 1'!AE222="Casi siempre", 4,
    'Respuestas de formulario 1'!AE222="Muchas veces", 3,
    'Respuestas de formulario 1'!AE222="Algunas veces", 2,
    'Respuestas de formulario 1'!AE222="Nunca", 1
)
</f>
        <v>1</v>
      </c>
      <c r="AD222" s="30">
        <f>IFS(
    'Respuestas de formulario 1'!AF222="Siempre", 5,
    'Respuestas de formulario 1'!AF222="Casi siempre", 4,
    'Respuestas de formulario 1'!AF222="Muchas veces", 3,
    'Respuestas de formulario 1'!AF222="Algunas veces", 2,
    'Respuestas de formulario 1'!AF222="Nunca", 1
)
</f>
        <v>1</v>
      </c>
      <c r="AE222" s="30">
        <f>IFS(
    'Respuestas de formulario 1'!AG222="Siempre", 5,
    'Respuestas de formulario 1'!AG222="Casi siempre", 4,
    'Respuestas de formulario 1'!AG222="Muchas veces", 3,
    'Respuestas de formulario 1'!AG222="Algunas veces", 2,
    'Respuestas de formulario 1'!AG222="Nunca", 1
)
</f>
        <v>1</v>
      </c>
      <c r="AF222" s="30">
        <f>IFS(
    'Respuestas de formulario 1'!AH222="Siempre", 5,
    'Respuestas de formulario 1'!AH222="Casi siempre", 4,
    'Respuestas de formulario 1'!AH222="Muchas veces", 3,
    'Respuestas de formulario 1'!AH222="Algunas veces", 2,
    'Respuestas de formulario 1'!AH222="Nunca", 1
)
</f>
        <v>3</v>
      </c>
      <c r="AG222" s="30">
        <f>IFS(
    'Respuestas de formulario 1'!AI222="Siempre", 5,
    'Respuestas de formulario 1'!AI222="Casi siempre", 4,
    'Respuestas de formulario 1'!AI222="Muchas veces", 3,
    'Respuestas de formulario 1'!AI222="Algunas veces", 2,
    'Respuestas de formulario 1'!AI222="Nunca", 1
)
</f>
        <v>3</v>
      </c>
      <c r="AH222" s="30">
        <f>IFS(
    'Respuestas de formulario 1'!AJ222="Siempre", 5,
    'Respuestas de formulario 1'!AJ222="Casi siempre", 4,
    'Respuestas de formulario 1'!AJ222="Muchas veces", 3,
    'Respuestas de formulario 1'!AJ222="Algunas veces", 2,
    'Respuestas de formulario 1'!AJ222="Nunca", 1
)
</f>
        <v>2</v>
      </c>
      <c r="AI222" s="30">
        <f>IFS(
    'Respuestas de formulario 1'!AK222="Siempre", 5,
    'Respuestas de formulario 1'!AK222="Casi siempre", 4,
    'Respuestas de formulario 1'!AK222="Muchas veces", 3,
    'Respuestas de formulario 1'!AK222="Algunas veces", 2,
    'Respuestas de formulario 1'!AK222="Nunca", 1
)
</f>
        <v>4</v>
      </c>
      <c r="AJ222" s="30">
        <f>IFS(
    'Respuestas de formulario 1'!AL222="Siempre", 5,
    'Respuestas de formulario 1'!AL222="Casi siempre", 4,
    'Respuestas de formulario 1'!AL222="Muchas veces", 3,
    'Respuestas de formulario 1'!AL222="Algunas veces", 2,
    'Respuestas de formulario 1'!AL222="Nunca", 1
)
</f>
        <v>4</v>
      </c>
      <c r="AK222" s="30">
        <f>IFS(
    'Respuestas de formulario 1'!AM222="Siempre", 5,
    'Respuestas de formulario 1'!AM222="Casi siempre", 4,
    'Respuestas de formulario 1'!AM222="Muchas veces", 3,
    'Respuestas de formulario 1'!AM222="Algunas veces", 2,
    'Respuestas de formulario 1'!AM222="Nunca", 1
)
</f>
        <v>5</v>
      </c>
      <c r="AL222" s="30">
        <f>IFS(
    'Respuestas de formulario 1'!AN222="Siempre", 5,
    'Respuestas de formulario 1'!AN222="Casi siempre", 4,
    'Respuestas de formulario 1'!AN222="Muchas veces", 3,
    'Respuestas de formulario 1'!AN222="Algunas veces", 2,
    'Respuestas de formulario 1'!AN222="Nunca", 1
)
</f>
        <v>5</v>
      </c>
      <c r="AM222" s="30">
        <f>IFS(
    'Respuestas de formulario 1'!AO222="Siempre", 5,
    'Respuestas de formulario 1'!AO222="Casi siempre", 4,
    'Respuestas de formulario 1'!AO222="Muchas veces", 3,
    'Respuestas de formulario 1'!AO222="Algunas veces", 2,
    'Respuestas de formulario 1'!AO222="Nunca", 1
)
</f>
        <v>3</v>
      </c>
      <c r="AN222" s="30">
        <f>IFS(
    'Respuestas de formulario 1'!AP222="Siempre", 5,
    'Respuestas de formulario 1'!AP222="Casi siempre", 4,
    'Respuestas de formulario 1'!AP222="Muchas veces", 3,
    'Respuestas de formulario 1'!AP222="Algunas veces", 2,
    'Respuestas de formulario 1'!AP222="Nunca", 1
)
</f>
        <v>2</v>
      </c>
      <c r="AO222" s="30">
        <f>IFS(
    'Respuestas de formulario 1'!AQ222="Siempre", 5,
    'Respuestas de formulario 1'!AQ222="Casi siempre", 4,
    'Respuestas de formulario 1'!AQ222="Muchas veces", 3,
    'Respuestas de formulario 1'!AQ222="Algunas veces", 2,
    'Respuestas de formulario 1'!AQ222="Nunca", 1
)
</f>
        <v>1</v>
      </c>
      <c r="AP222" s="30">
        <f>IFS(
    'Respuestas de formulario 1'!AR222="Siempre", 5,
    'Respuestas de formulario 1'!AR222="Casi siempre", 4,
    'Respuestas de formulario 1'!AR222="Muchas veces", 3,
    'Respuestas de formulario 1'!AR222="Algunas veces", 2,
    'Respuestas de formulario 1'!AR222="Nunca", 1
)
</f>
        <v>5</v>
      </c>
      <c r="AQ222" s="30">
        <f t="shared" si="1"/>
        <v>125</v>
      </c>
    </row>
    <row r="223">
      <c r="A223" s="12">
        <v>222.0</v>
      </c>
      <c r="B223" s="32" t="str">
        <f>'Respuestas de formulario 1'!C223</f>
        <v>Juanita Bueno Falcón</v>
      </c>
      <c r="C223" s="30">
        <f>IFS(
    'Respuestas de formulario 1'!E223="Siempre", 5,
    'Respuestas de formulario 1'!E223="Casi siempre", 4,
    'Respuestas de formulario 1'!E223="Muchas veces", 3,
    'Respuestas de formulario 1'!E223="Algunas veces", 2,
    'Respuestas de formulario 1'!E223="Nunca", 1
)
</f>
        <v>1</v>
      </c>
      <c r="D223" s="30">
        <f>IFS(
    'Respuestas de formulario 1'!F223="Siempre", 5,
    'Respuestas de formulario 1'!F223="Casi siempre", 4,
    'Respuestas de formulario 1'!F223="Muchas veces", 3,
    'Respuestas de formulario 1'!F223="Algunas veces", 2,
    'Respuestas de formulario 1'!F223="Nunca", 1
)
</f>
        <v>4</v>
      </c>
      <c r="E223" s="30">
        <f>IFS(
    'Respuestas de formulario 1'!G223="Siempre", 5,
    'Respuestas de formulario 1'!G223="Casi siempre", 4,
    'Respuestas de formulario 1'!G223="Muchas veces", 3,
    'Respuestas de formulario 1'!G223="Algunas veces", 2,
    'Respuestas de formulario 1'!G223="Nunca", 1
)
</f>
        <v>2</v>
      </c>
      <c r="F223" s="30">
        <f>IFS(
    'Respuestas de formulario 1'!H223="Siempre", 5,
    'Respuestas de formulario 1'!H223="Casi siempre", 4,
    'Respuestas de formulario 1'!H223="Muchas veces", 3,
    'Respuestas de formulario 1'!H223="Algunas veces", 2,
    'Respuestas de formulario 1'!H223="Nunca", 1
)
</f>
        <v>5</v>
      </c>
      <c r="G223" s="30">
        <f>IFS(
    'Respuestas de formulario 1'!I223="Siempre", 5,
    'Respuestas de formulario 1'!I223="Casi siempre", 4,
    'Respuestas de formulario 1'!I223="Muchas veces", 3,
    'Respuestas de formulario 1'!I223="Algunas veces", 2,
    'Respuestas de formulario 1'!I223="Nunca", 1
)
</f>
        <v>4</v>
      </c>
      <c r="H223" s="30">
        <f>IFS(
    'Respuestas de formulario 1'!J223="Siempre", 5,
    'Respuestas de formulario 1'!J223="Casi siempre", 4,
    'Respuestas de formulario 1'!J223="Muchas veces", 3,
    'Respuestas de formulario 1'!J223="Algunas veces", 2,
    'Respuestas de formulario 1'!J223="Nunca", 1
)
</f>
        <v>1</v>
      </c>
      <c r="I223" s="30">
        <f>IFS(
    'Respuestas de formulario 1'!K223="Siempre", 5,
    'Respuestas de formulario 1'!K223="Casi siempre", 4,
    'Respuestas de formulario 1'!K223="Muchas veces", 3,
    'Respuestas de formulario 1'!K223="Algunas veces", 2,
    'Respuestas de formulario 1'!K223="Nunca", 1
)
</f>
        <v>4</v>
      </c>
      <c r="J223" s="30">
        <f>IFS(
    'Respuestas de formulario 1'!L223="Siempre", 5,
    'Respuestas de formulario 1'!L223="Casi siempre", 4,
    'Respuestas de formulario 1'!L223="Muchas veces", 3,
    'Respuestas de formulario 1'!L223="Algunas veces", 2,
    'Respuestas de formulario 1'!L223="Nunca", 1
)
</f>
        <v>4</v>
      </c>
      <c r="K223" s="30">
        <f>IFS(
    'Respuestas de formulario 1'!M223="Siempre", 5,
    'Respuestas de formulario 1'!M223="Casi siempre", 4,
    'Respuestas de formulario 1'!M223="Muchas veces", 3,
    'Respuestas de formulario 1'!M223="Algunas veces", 2,
    'Respuestas de formulario 1'!M223="Nunca", 1
)
</f>
        <v>2</v>
      </c>
      <c r="L223" s="30">
        <f>IFS(
    'Respuestas de formulario 1'!N223="Siempre", 5,
    'Respuestas de formulario 1'!N223="Casi siempre", 4,
    'Respuestas de formulario 1'!N223="Muchas veces", 3,
    'Respuestas de formulario 1'!N223="Algunas veces", 2,
    'Respuestas de formulario 1'!N223="Nunca", 1
)
</f>
        <v>4</v>
      </c>
      <c r="M223" s="30">
        <f>IFS(
    'Respuestas de formulario 1'!O223="Siempre", 5,
    'Respuestas de formulario 1'!O223="Casi siempre", 4,
    'Respuestas de formulario 1'!O223="Muchas veces", 3,
    'Respuestas de formulario 1'!O223="Algunas veces", 2,
    'Respuestas de formulario 1'!O223="Nunca", 1
)
</f>
        <v>2</v>
      </c>
      <c r="N223" s="30">
        <f>IFS(
    'Respuestas de formulario 1'!P223="Siempre", 5,
    'Respuestas de formulario 1'!P223="Casi siempre", 4,
    'Respuestas de formulario 1'!P223="Muchas veces", 3,
    'Respuestas de formulario 1'!P223="Algunas veces", 2,
    'Respuestas de formulario 1'!P223="Nunca", 1
)
</f>
        <v>3</v>
      </c>
      <c r="O223" s="30">
        <f>IFS(
    'Respuestas de formulario 1'!Q223="Siempre", 5,
    'Respuestas de formulario 1'!Q223="Casi siempre", 4,
    'Respuestas de formulario 1'!Q223="Muchas veces", 3,
    'Respuestas de formulario 1'!Q223="Algunas veces", 2,
    'Respuestas de formulario 1'!Q223="Nunca", 1
)
</f>
        <v>4</v>
      </c>
      <c r="P223" s="30">
        <f>IFS(
    'Respuestas de formulario 1'!R223="Siempre", 5,
    'Respuestas de formulario 1'!R223="Casi siempre", 4,
    'Respuestas de formulario 1'!R223="Muchas veces", 3,
    'Respuestas de formulario 1'!R223="Algunas veces", 2,
    'Respuestas de formulario 1'!R223="Nunca", 1
)
</f>
        <v>2</v>
      </c>
      <c r="Q223" s="30">
        <f>IFS(
    'Respuestas de formulario 1'!S223="Siempre", 5,
    'Respuestas de formulario 1'!S223="Casi siempre", 4,
    'Respuestas de formulario 1'!S223="Muchas veces", 3,
    'Respuestas de formulario 1'!S223="Algunas veces", 2,
    'Respuestas de formulario 1'!S223="Nunca", 1
)
</f>
        <v>4</v>
      </c>
      <c r="R223" s="30">
        <f>IFS(
    'Respuestas de formulario 1'!T223="Siempre", 5,
    'Respuestas de formulario 1'!T223="Casi siempre", 4,
    'Respuestas de formulario 1'!T223="Muchas veces", 3,
    'Respuestas de formulario 1'!T223="Algunas veces", 2,
    'Respuestas de formulario 1'!T223="Nunca", 1
)
</f>
        <v>5</v>
      </c>
      <c r="S223" s="30">
        <f>IFS(
    'Respuestas de formulario 1'!U223="Siempre", 5,
    'Respuestas de formulario 1'!U223="Casi siempre", 4,
    'Respuestas de formulario 1'!U223="Muchas veces", 3,
    'Respuestas de formulario 1'!U223="Algunas veces", 2,
    'Respuestas de formulario 1'!U223="Nunca", 1
)
</f>
        <v>4</v>
      </c>
      <c r="T223" s="30">
        <f>IFS(
    'Respuestas de formulario 1'!V223="Siempre", 5,
    'Respuestas de formulario 1'!V223="Casi siempre", 4,
    'Respuestas de formulario 1'!V223="Muchas veces", 3,
    'Respuestas de formulario 1'!V223="Algunas veces", 2,
    'Respuestas de formulario 1'!V223="Nunca", 1
)
</f>
        <v>2</v>
      </c>
      <c r="U223" s="30">
        <f>IFS(
    'Respuestas de formulario 1'!W223="Siempre", 5,
    'Respuestas de formulario 1'!W223="Casi siempre", 4,
    'Respuestas de formulario 1'!W223="Muchas veces", 3,
    'Respuestas de formulario 1'!W223="Algunas veces", 2,
    'Respuestas de formulario 1'!W223="Nunca", 1
)
</f>
        <v>2</v>
      </c>
      <c r="V223" s="30">
        <f>IFS(
    'Respuestas de formulario 1'!X223="Siempre", 5,
    'Respuestas de formulario 1'!X223="Casi siempre", 4,
    'Respuestas de formulario 1'!X223="Muchas veces", 3,
    'Respuestas de formulario 1'!X223="Algunas veces", 2,
    'Respuestas de formulario 1'!X223="Nunca", 1
)
</f>
        <v>1</v>
      </c>
      <c r="W223" s="30">
        <f>IFS(
    'Respuestas de formulario 1'!Y223="Siempre", 5,
    'Respuestas de formulario 1'!Y223="Casi siempre", 4,
    'Respuestas de formulario 1'!Y223="Muchas veces", 3,
    'Respuestas de formulario 1'!Y223="Algunas veces", 2,
    'Respuestas de formulario 1'!Y223="Nunca", 1
)
</f>
        <v>5</v>
      </c>
      <c r="X223" s="30">
        <f>IFS(
    'Respuestas de formulario 1'!Z223="Siempre", 5,
    'Respuestas de formulario 1'!Z223="Casi siempre", 4,
    'Respuestas de formulario 1'!Z223="Muchas veces", 3,
    'Respuestas de formulario 1'!Z223="Algunas veces", 2,
    'Respuestas de formulario 1'!Z223="Nunca", 1
)
</f>
        <v>5</v>
      </c>
      <c r="Y223" s="30">
        <f>IFS(
    'Respuestas de formulario 1'!AA223="Siempre", 5,
    'Respuestas de formulario 1'!AA223="Casi siempre", 4,
    'Respuestas de formulario 1'!AA223="Muchas veces", 3,
    'Respuestas de formulario 1'!AA223="Algunas veces", 2,
    'Respuestas de formulario 1'!AA223="Nunca", 1
)
</f>
        <v>2</v>
      </c>
      <c r="Z223" s="30">
        <f>IFS(
    'Respuestas de formulario 1'!AB223="Siempre", 5,
    'Respuestas de formulario 1'!AB223="Casi siempre", 4,
    'Respuestas de formulario 1'!AB223="Muchas veces", 3,
    'Respuestas de formulario 1'!AB223="Algunas veces", 2,
    'Respuestas de formulario 1'!AB223="Nunca", 1
)
</f>
        <v>4</v>
      </c>
      <c r="AA223" s="30">
        <f>IFS(
    'Respuestas de formulario 1'!AC223="Siempre", 5,
    'Respuestas de formulario 1'!AC223="Casi siempre", 4,
    'Respuestas de formulario 1'!AC223="Muchas veces", 3,
    'Respuestas de formulario 1'!AC223="Algunas veces", 2,
    'Respuestas de formulario 1'!AC223="Nunca", 1
)
</f>
        <v>1</v>
      </c>
      <c r="AB223" s="30">
        <f>IFS(
    'Respuestas de formulario 1'!AD223="Siempre", 5,
    'Respuestas de formulario 1'!AD223="Casi siempre", 4,
    'Respuestas de formulario 1'!AD223="Muchas veces", 3,
    'Respuestas de formulario 1'!AD223="Algunas veces", 2,
    'Respuestas de formulario 1'!AD223="Nunca", 1
)
</f>
        <v>4</v>
      </c>
      <c r="AC223" s="30">
        <f>IFS(
    'Respuestas de formulario 1'!AE223="Siempre", 5,
    'Respuestas de formulario 1'!AE223="Casi siempre", 4,
    'Respuestas de formulario 1'!AE223="Muchas veces", 3,
    'Respuestas de formulario 1'!AE223="Algunas veces", 2,
    'Respuestas de formulario 1'!AE223="Nunca", 1
)
</f>
        <v>2</v>
      </c>
      <c r="AD223" s="30">
        <f>IFS(
    'Respuestas de formulario 1'!AF223="Siempre", 5,
    'Respuestas de formulario 1'!AF223="Casi siempre", 4,
    'Respuestas de formulario 1'!AF223="Muchas veces", 3,
    'Respuestas de formulario 1'!AF223="Algunas veces", 2,
    'Respuestas de formulario 1'!AF223="Nunca", 1
)
</f>
        <v>3</v>
      </c>
      <c r="AE223" s="30">
        <f>IFS(
    'Respuestas de formulario 1'!AG223="Siempre", 5,
    'Respuestas de formulario 1'!AG223="Casi siempre", 4,
    'Respuestas de formulario 1'!AG223="Muchas veces", 3,
    'Respuestas de formulario 1'!AG223="Algunas veces", 2,
    'Respuestas de formulario 1'!AG223="Nunca", 1
)
</f>
        <v>2</v>
      </c>
      <c r="AF223" s="30">
        <f>IFS(
    'Respuestas de formulario 1'!AH223="Siempre", 5,
    'Respuestas de formulario 1'!AH223="Casi siempre", 4,
    'Respuestas de formulario 1'!AH223="Muchas veces", 3,
    'Respuestas de formulario 1'!AH223="Algunas veces", 2,
    'Respuestas de formulario 1'!AH223="Nunca", 1
)
</f>
        <v>5</v>
      </c>
      <c r="AG223" s="30">
        <f>IFS(
    'Respuestas de formulario 1'!AI223="Siempre", 5,
    'Respuestas de formulario 1'!AI223="Casi siempre", 4,
    'Respuestas de formulario 1'!AI223="Muchas veces", 3,
    'Respuestas de formulario 1'!AI223="Algunas veces", 2,
    'Respuestas de formulario 1'!AI223="Nunca", 1
)
</f>
        <v>1</v>
      </c>
      <c r="AH223" s="30">
        <f>IFS(
    'Respuestas de formulario 1'!AJ223="Siempre", 5,
    'Respuestas de formulario 1'!AJ223="Casi siempre", 4,
    'Respuestas de formulario 1'!AJ223="Muchas veces", 3,
    'Respuestas de formulario 1'!AJ223="Algunas veces", 2,
    'Respuestas de formulario 1'!AJ223="Nunca", 1
)
</f>
        <v>5</v>
      </c>
      <c r="AI223" s="30">
        <f>IFS(
    'Respuestas de formulario 1'!AK223="Siempre", 5,
    'Respuestas de formulario 1'!AK223="Casi siempre", 4,
    'Respuestas de formulario 1'!AK223="Muchas veces", 3,
    'Respuestas de formulario 1'!AK223="Algunas veces", 2,
    'Respuestas de formulario 1'!AK223="Nunca", 1
)
</f>
        <v>5</v>
      </c>
      <c r="AJ223" s="30">
        <f>IFS(
    'Respuestas de formulario 1'!AL223="Siempre", 5,
    'Respuestas de formulario 1'!AL223="Casi siempre", 4,
    'Respuestas de formulario 1'!AL223="Muchas veces", 3,
    'Respuestas de formulario 1'!AL223="Algunas veces", 2,
    'Respuestas de formulario 1'!AL223="Nunca", 1
)
</f>
        <v>5</v>
      </c>
      <c r="AK223" s="30">
        <f>IFS(
    'Respuestas de formulario 1'!AM223="Siempre", 5,
    'Respuestas de formulario 1'!AM223="Casi siempre", 4,
    'Respuestas de formulario 1'!AM223="Muchas veces", 3,
    'Respuestas de formulario 1'!AM223="Algunas veces", 2,
    'Respuestas de formulario 1'!AM223="Nunca", 1
)
</f>
        <v>3</v>
      </c>
      <c r="AL223" s="30">
        <f>IFS(
    'Respuestas de formulario 1'!AN223="Siempre", 5,
    'Respuestas de formulario 1'!AN223="Casi siempre", 4,
    'Respuestas de formulario 1'!AN223="Muchas veces", 3,
    'Respuestas de formulario 1'!AN223="Algunas veces", 2,
    'Respuestas de formulario 1'!AN223="Nunca", 1
)
</f>
        <v>4</v>
      </c>
      <c r="AM223" s="30">
        <f>IFS(
    'Respuestas de formulario 1'!AO223="Siempre", 5,
    'Respuestas de formulario 1'!AO223="Casi siempre", 4,
    'Respuestas de formulario 1'!AO223="Muchas veces", 3,
    'Respuestas de formulario 1'!AO223="Algunas veces", 2,
    'Respuestas de formulario 1'!AO223="Nunca", 1
)
</f>
        <v>5</v>
      </c>
      <c r="AN223" s="30">
        <f>IFS(
    'Respuestas de formulario 1'!AP223="Siempre", 5,
    'Respuestas de formulario 1'!AP223="Casi siempre", 4,
    'Respuestas de formulario 1'!AP223="Muchas veces", 3,
    'Respuestas de formulario 1'!AP223="Algunas veces", 2,
    'Respuestas de formulario 1'!AP223="Nunca", 1
)
</f>
        <v>5</v>
      </c>
      <c r="AO223" s="30">
        <f>IFS(
    'Respuestas de formulario 1'!AQ223="Siempre", 5,
    'Respuestas de formulario 1'!AQ223="Casi siempre", 4,
    'Respuestas de formulario 1'!AQ223="Muchas veces", 3,
    'Respuestas de formulario 1'!AQ223="Algunas veces", 2,
    'Respuestas de formulario 1'!AQ223="Nunca", 1
)
</f>
        <v>1</v>
      </c>
      <c r="AP223" s="30">
        <f>IFS(
    'Respuestas de formulario 1'!AR223="Siempre", 5,
    'Respuestas de formulario 1'!AR223="Casi siempre", 4,
    'Respuestas de formulario 1'!AR223="Muchas veces", 3,
    'Respuestas de formulario 1'!AR223="Algunas veces", 2,
    'Respuestas de formulario 1'!AR223="Nunca", 1
)
</f>
        <v>3</v>
      </c>
      <c r="AQ223" s="30">
        <f t="shared" si="1"/>
        <v>130</v>
      </c>
    </row>
    <row r="224">
      <c r="A224" s="12">
        <v>223.0</v>
      </c>
      <c r="B224" s="32" t="str">
        <f>'Respuestas de formulario 1'!C224</f>
        <v>Adolfo Acero-Villa</v>
      </c>
      <c r="C224" s="30">
        <f>IFS(
    'Respuestas de formulario 1'!E224="Siempre", 5,
    'Respuestas de formulario 1'!E224="Casi siempre", 4,
    'Respuestas de formulario 1'!E224="Muchas veces", 3,
    'Respuestas de formulario 1'!E224="Algunas veces", 2,
    'Respuestas de formulario 1'!E224="Nunca", 1
)
</f>
        <v>4</v>
      </c>
      <c r="D224" s="30">
        <f>IFS(
    'Respuestas de formulario 1'!F224="Siempre", 5,
    'Respuestas de formulario 1'!F224="Casi siempre", 4,
    'Respuestas de formulario 1'!F224="Muchas veces", 3,
    'Respuestas de formulario 1'!F224="Algunas veces", 2,
    'Respuestas de formulario 1'!F224="Nunca", 1
)
</f>
        <v>1</v>
      </c>
      <c r="E224" s="30">
        <f>IFS(
    'Respuestas de formulario 1'!G224="Siempre", 5,
    'Respuestas de formulario 1'!G224="Casi siempre", 4,
    'Respuestas de formulario 1'!G224="Muchas veces", 3,
    'Respuestas de formulario 1'!G224="Algunas veces", 2,
    'Respuestas de formulario 1'!G224="Nunca", 1
)
</f>
        <v>2</v>
      </c>
      <c r="F224" s="30">
        <f>IFS(
    'Respuestas de formulario 1'!H224="Siempre", 5,
    'Respuestas de formulario 1'!H224="Casi siempre", 4,
    'Respuestas de formulario 1'!H224="Muchas veces", 3,
    'Respuestas de formulario 1'!H224="Algunas veces", 2,
    'Respuestas de formulario 1'!H224="Nunca", 1
)
</f>
        <v>1</v>
      </c>
      <c r="G224" s="30">
        <f>IFS(
    'Respuestas de formulario 1'!I224="Siempre", 5,
    'Respuestas de formulario 1'!I224="Casi siempre", 4,
    'Respuestas de formulario 1'!I224="Muchas veces", 3,
    'Respuestas de formulario 1'!I224="Algunas veces", 2,
    'Respuestas de formulario 1'!I224="Nunca", 1
)
</f>
        <v>5</v>
      </c>
      <c r="H224" s="30">
        <f>IFS(
    'Respuestas de formulario 1'!J224="Siempre", 5,
    'Respuestas de formulario 1'!J224="Casi siempre", 4,
    'Respuestas de formulario 1'!J224="Muchas veces", 3,
    'Respuestas de formulario 1'!J224="Algunas veces", 2,
    'Respuestas de formulario 1'!J224="Nunca", 1
)
</f>
        <v>4</v>
      </c>
      <c r="I224" s="30">
        <f>IFS(
    'Respuestas de formulario 1'!K224="Siempre", 5,
    'Respuestas de formulario 1'!K224="Casi siempre", 4,
    'Respuestas de formulario 1'!K224="Muchas veces", 3,
    'Respuestas de formulario 1'!K224="Algunas veces", 2,
    'Respuestas de formulario 1'!K224="Nunca", 1
)
</f>
        <v>3</v>
      </c>
      <c r="J224" s="30">
        <f>IFS(
    'Respuestas de formulario 1'!L224="Siempre", 5,
    'Respuestas de formulario 1'!L224="Casi siempre", 4,
    'Respuestas de formulario 1'!L224="Muchas veces", 3,
    'Respuestas de formulario 1'!L224="Algunas veces", 2,
    'Respuestas de formulario 1'!L224="Nunca", 1
)
</f>
        <v>2</v>
      </c>
      <c r="K224" s="30">
        <f>IFS(
    'Respuestas de formulario 1'!M224="Siempre", 5,
    'Respuestas de formulario 1'!M224="Casi siempre", 4,
    'Respuestas de formulario 1'!M224="Muchas veces", 3,
    'Respuestas de formulario 1'!M224="Algunas veces", 2,
    'Respuestas de formulario 1'!M224="Nunca", 1
)
</f>
        <v>5</v>
      </c>
      <c r="L224" s="30">
        <f>IFS(
    'Respuestas de formulario 1'!N224="Siempre", 5,
    'Respuestas de formulario 1'!N224="Casi siempre", 4,
    'Respuestas de formulario 1'!N224="Muchas veces", 3,
    'Respuestas de formulario 1'!N224="Algunas veces", 2,
    'Respuestas de formulario 1'!N224="Nunca", 1
)
</f>
        <v>3</v>
      </c>
      <c r="M224" s="30">
        <f>IFS(
    'Respuestas de formulario 1'!O224="Siempre", 5,
    'Respuestas de formulario 1'!O224="Casi siempre", 4,
    'Respuestas de formulario 1'!O224="Muchas veces", 3,
    'Respuestas de formulario 1'!O224="Algunas veces", 2,
    'Respuestas de formulario 1'!O224="Nunca", 1
)
</f>
        <v>2</v>
      </c>
      <c r="N224" s="30">
        <f>IFS(
    'Respuestas de formulario 1'!P224="Siempre", 5,
    'Respuestas de formulario 1'!P224="Casi siempre", 4,
    'Respuestas de formulario 1'!P224="Muchas veces", 3,
    'Respuestas de formulario 1'!P224="Algunas veces", 2,
    'Respuestas de formulario 1'!P224="Nunca", 1
)
</f>
        <v>5</v>
      </c>
      <c r="O224" s="30">
        <f>IFS(
    'Respuestas de formulario 1'!Q224="Siempre", 5,
    'Respuestas de formulario 1'!Q224="Casi siempre", 4,
    'Respuestas de formulario 1'!Q224="Muchas veces", 3,
    'Respuestas de formulario 1'!Q224="Algunas veces", 2,
    'Respuestas de formulario 1'!Q224="Nunca", 1
)
</f>
        <v>4</v>
      </c>
      <c r="P224" s="30">
        <f>IFS(
    'Respuestas de formulario 1'!R224="Siempre", 5,
    'Respuestas de formulario 1'!R224="Casi siempre", 4,
    'Respuestas de formulario 1'!R224="Muchas veces", 3,
    'Respuestas de formulario 1'!R224="Algunas veces", 2,
    'Respuestas de formulario 1'!R224="Nunca", 1
)
</f>
        <v>5</v>
      </c>
      <c r="Q224" s="30">
        <f>IFS(
    'Respuestas de formulario 1'!S224="Siempre", 5,
    'Respuestas de formulario 1'!S224="Casi siempre", 4,
    'Respuestas de formulario 1'!S224="Muchas veces", 3,
    'Respuestas de formulario 1'!S224="Algunas veces", 2,
    'Respuestas de formulario 1'!S224="Nunca", 1
)
</f>
        <v>2</v>
      </c>
      <c r="R224" s="30">
        <f>IFS(
    'Respuestas de formulario 1'!T224="Siempre", 5,
    'Respuestas de formulario 1'!T224="Casi siempre", 4,
    'Respuestas de formulario 1'!T224="Muchas veces", 3,
    'Respuestas de formulario 1'!T224="Algunas veces", 2,
    'Respuestas de formulario 1'!T224="Nunca", 1
)
</f>
        <v>4</v>
      </c>
      <c r="S224" s="30">
        <f>IFS(
    'Respuestas de formulario 1'!U224="Siempre", 5,
    'Respuestas de formulario 1'!U224="Casi siempre", 4,
    'Respuestas de formulario 1'!U224="Muchas veces", 3,
    'Respuestas de formulario 1'!U224="Algunas veces", 2,
    'Respuestas de formulario 1'!U224="Nunca", 1
)
</f>
        <v>3</v>
      </c>
      <c r="T224" s="30">
        <f>IFS(
    'Respuestas de formulario 1'!V224="Siempre", 5,
    'Respuestas de formulario 1'!V224="Casi siempre", 4,
    'Respuestas de formulario 1'!V224="Muchas veces", 3,
    'Respuestas de formulario 1'!V224="Algunas veces", 2,
    'Respuestas de formulario 1'!V224="Nunca", 1
)
</f>
        <v>1</v>
      </c>
      <c r="U224" s="30">
        <f>IFS(
    'Respuestas de formulario 1'!W224="Siempre", 5,
    'Respuestas de formulario 1'!W224="Casi siempre", 4,
    'Respuestas de formulario 1'!W224="Muchas veces", 3,
    'Respuestas de formulario 1'!W224="Algunas veces", 2,
    'Respuestas de formulario 1'!W224="Nunca", 1
)
</f>
        <v>5</v>
      </c>
      <c r="V224" s="30">
        <f>IFS(
    'Respuestas de formulario 1'!X224="Siempre", 5,
    'Respuestas de formulario 1'!X224="Casi siempre", 4,
    'Respuestas de formulario 1'!X224="Muchas veces", 3,
    'Respuestas de formulario 1'!X224="Algunas veces", 2,
    'Respuestas de formulario 1'!X224="Nunca", 1
)
</f>
        <v>1</v>
      </c>
      <c r="W224" s="30">
        <f>IFS(
    'Respuestas de formulario 1'!Y224="Siempre", 5,
    'Respuestas de formulario 1'!Y224="Casi siempre", 4,
    'Respuestas de formulario 1'!Y224="Muchas veces", 3,
    'Respuestas de formulario 1'!Y224="Algunas veces", 2,
    'Respuestas de formulario 1'!Y224="Nunca", 1
)
</f>
        <v>5</v>
      </c>
      <c r="X224" s="30">
        <f>IFS(
    'Respuestas de formulario 1'!Z224="Siempre", 5,
    'Respuestas de formulario 1'!Z224="Casi siempre", 4,
    'Respuestas de formulario 1'!Z224="Muchas veces", 3,
    'Respuestas de formulario 1'!Z224="Algunas veces", 2,
    'Respuestas de formulario 1'!Z224="Nunca", 1
)
</f>
        <v>1</v>
      </c>
      <c r="Y224" s="30">
        <f>IFS(
    'Respuestas de formulario 1'!AA224="Siempre", 5,
    'Respuestas de formulario 1'!AA224="Casi siempre", 4,
    'Respuestas de formulario 1'!AA224="Muchas veces", 3,
    'Respuestas de formulario 1'!AA224="Algunas veces", 2,
    'Respuestas de formulario 1'!AA224="Nunca", 1
)
</f>
        <v>1</v>
      </c>
      <c r="Z224" s="30">
        <f>IFS(
    'Respuestas de formulario 1'!AB224="Siempre", 5,
    'Respuestas de formulario 1'!AB224="Casi siempre", 4,
    'Respuestas de formulario 1'!AB224="Muchas veces", 3,
    'Respuestas de formulario 1'!AB224="Algunas veces", 2,
    'Respuestas de formulario 1'!AB224="Nunca", 1
)
</f>
        <v>3</v>
      </c>
      <c r="AA224" s="30">
        <f>IFS(
    'Respuestas de formulario 1'!AC224="Siempre", 5,
    'Respuestas de formulario 1'!AC224="Casi siempre", 4,
    'Respuestas de formulario 1'!AC224="Muchas veces", 3,
    'Respuestas de formulario 1'!AC224="Algunas veces", 2,
    'Respuestas de formulario 1'!AC224="Nunca", 1
)
</f>
        <v>4</v>
      </c>
      <c r="AB224" s="30">
        <f>IFS(
    'Respuestas de formulario 1'!AD224="Siempre", 5,
    'Respuestas de formulario 1'!AD224="Casi siempre", 4,
    'Respuestas de formulario 1'!AD224="Muchas veces", 3,
    'Respuestas de formulario 1'!AD224="Algunas veces", 2,
    'Respuestas de formulario 1'!AD224="Nunca", 1
)
</f>
        <v>1</v>
      </c>
      <c r="AC224" s="30">
        <f>IFS(
    'Respuestas de formulario 1'!AE224="Siempre", 5,
    'Respuestas de formulario 1'!AE224="Casi siempre", 4,
    'Respuestas de formulario 1'!AE224="Muchas veces", 3,
    'Respuestas de formulario 1'!AE224="Algunas veces", 2,
    'Respuestas de formulario 1'!AE224="Nunca", 1
)
</f>
        <v>4</v>
      </c>
      <c r="AD224" s="30">
        <f>IFS(
    'Respuestas de formulario 1'!AF224="Siempre", 5,
    'Respuestas de formulario 1'!AF224="Casi siempre", 4,
    'Respuestas de formulario 1'!AF224="Muchas veces", 3,
    'Respuestas de formulario 1'!AF224="Algunas veces", 2,
    'Respuestas de formulario 1'!AF224="Nunca", 1
)
</f>
        <v>3</v>
      </c>
      <c r="AE224" s="30">
        <f>IFS(
    'Respuestas de formulario 1'!AG224="Siempre", 5,
    'Respuestas de formulario 1'!AG224="Casi siempre", 4,
    'Respuestas de formulario 1'!AG224="Muchas veces", 3,
    'Respuestas de formulario 1'!AG224="Algunas veces", 2,
    'Respuestas de formulario 1'!AG224="Nunca", 1
)
</f>
        <v>4</v>
      </c>
      <c r="AF224" s="30">
        <f>IFS(
    'Respuestas de formulario 1'!AH224="Siempre", 5,
    'Respuestas de formulario 1'!AH224="Casi siempre", 4,
    'Respuestas de formulario 1'!AH224="Muchas veces", 3,
    'Respuestas de formulario 1'!AH224="Algunas veces", 2,
    'Respuestas de formulario 1'!AH224="Nunca", 1
)
</f>
        <v>3</v>
      </c>
      <c r="AG224" s="30">
        <f>IFS(
    'Respuestas de formulario 1'!AI224="Siempre", 5,
    'Respuestas de formulario 1'!AI224="Casi siempre", 4,
    'Respuestas de formulario 1'!AI224="Muchas veces", 3,
    'Respuestas de formulario 1'!AI224="Algunas veces", 2,
    'Respuestas de formulario 1'!AI224="Nunca", 1
)
</f>
        <v>4</v>
      </c>
      <c r="AH224" s="30">
        <f>IFS(
    'Respuestas de formulario 1'!AJ224="Siempre", 5,
    'Respuestas de formulario 1'!AJ224="Casi siempre", 4,
    'Respuestas de formulario 1'!AJ224="Muchas veces", 3,
    'Respuestas de formulario 1'!AJ224="Algunas veces", 2,
    'Respuestas de formulario 1'!AJ224="Nunca", 1
)
</f>
        <v>5</v>
      </c>
      <c r="AI224" s="30">
        <f>IFS(
    'Respuestas de formulario 1'!AK224="Siempre", 5,
    'Respuestas de formulario 1'!AK224="Casi siempre", 4,
    'Respuestas de formulario 1'!AK224="Muchas veces", 3,
    'Respuestas de formulario 1'!AK224="Algunas veces", 2,
    'Respuestas de formulario 1'!AK224="Nunca", 1
)
</f>
        <v>3</v>
      </c>
      <c r="AJ224" s="30">
        <f>IFS(
    'Respuestas de formulario 1'!AL224="Siempre", 5,
    'Respuestas de formulario 1'!AL224="Casi siempre", 4,
    'Respuestas de formulario 1'!AL224="Muchas veces", 3,
    'Respuestas de formulario 1'!AL224="Algunas veces", 2,
    'Respuestas de formulario 1'!AL224="Nunca", 1
)
</f>
        <v>4</v>
      </c>
      <c r="AK224" s="30">
        <f>IFS(
    'Respuestas de formulario 1'!AM224="Siempre", 5,
    'Respuestas de formulario 1'!AM224="Casi siempre", 4,
    'Respuestas de formulario 1'!AM224="Muchas veces", 3,
    'Respuestas de formulario 1'!AM224="Algunas veces", 2,
    'Respuestas de formulario 1'!AM224="Nunca", 1
)
</f>
        <v>4</v>
      </c>
      <c r="AL224" s="30">
        <f>IFS(
    'Respuestas de formulario 1'!AN224="Siempre", 5,
    'Respuestas de formulario 1'!AN224="Casi siempre", 4,
    'Respuestas de formulario 1'!AN224="Muchas veces", 3,
    'Respuestas de formulario 1'!AN224="Algunas veces", 2,
    'Respuestas de formulario 1'!AN224="Nunca", 1
)
</f>
        <v>3</v>
      </c>
      <c r="AM224" s="30">
        <f>IFS(
    'Respuestas de formulario 1'!AO224="Siempre", 5,
    'Respuestas de formulario 1'!AO224="Casi siempre", 4,
    'Respuestas de formulario 1'!AO224="Muchas veces", 3,
    'Respuestas de formulario 1'!AO224="Algunas veces", 2,
    'Respuestas de formulario 1'!AO224="Nunca", 1
)
</f>
        <v>4</v>
      </c>
      <c r="AN224" s="30">
        <f>IFS(
    'Respuestas de formulario 1'!AP224="Siempre", 5,
    'Respuestas de formulario 1'!AP224="Casi siempre", 4,
    'Respuestas de formulario 1'!AP224="Muchas veces", 3,
    'Respuestas de formulario 1'!AP224="Algunas veces", 2,
    'Respuestas de formulario 1'!AP224="Nunca", 1
)
</f>
        <v>1</v>
      </c>
      <c r="AO224" s="30">
        <f>IFS(
    'Respuestas de formulario 1'!AQ224="Siempre", 5,
    'Respuestas de formulario 1'!AQ224="Casi siempre", 4,
    'Respuestas de formulario 1'!AQ224="Muchas veces", 3,
    'Respuestas de formulario 1'!AQ224="Algunas veces", 2,
    'Respuestas de formulario 1'!AQ224="Nunca", 1
)
</f>
        <v>4</v>
      </c>
      <c r="AP224" s="30">
        <f>IFS(
    'Respuestas de formulario 1'!AR224="Siempre", 5,
    'Respuestas de formulario 1'!AR224="Casi siempre", 4,
    'Respuestas de formulario 1'!AR224="Muchas veces", 3,
    'Respuestas de formulario 1'!AR224="Algunas veces", 2,
    'Respuestas de formulario 1'!AR224="Nunca", 1
)
</f>
        <v>2</v>
      </c>
      <c r="AQ224" s="30">
        <f t="shared" si="1"/>
        <v>125</v>
      </c>
    </row>
    <row r="225">
      <c r="A225" s="12">
        <v>224.0</v>
      </c>
      <c r="B225" s="32" t="str">
        <f>'Respuestas de formulario 1'!C225</f>
        <v>Luciano Nazaret Calderon Juárez</v>
      </c>
      <c r="C225" s="30">
        <f>IFS(
    'Respuestas de formulario 1'!E225="Siempre", 5,
    'Respuestas de formulario 1'!E225="Casi siempre", 4,
    'Respuestas de formulario 1'!E225="Muchas veces", 3,
    'Respuestas de formulario 1'!E225="Algunas veces", 2,
    'Respuestas de formulario 1'!E225="Nunca", 1
)
</f>
        <v>5</v>
      </c>
      <c r="D225" s="30">
        <f>IFS(
    'Respuestas de formulario 1'!F225="Siempre", 5,
    'Respuestas de formulario 1'!F225="Casi siempre", 4,
    'Respuestas de formulario 1'!F225="Muchas veces", 3,
    'Respuestas de formulario 1'!F225="Algunas veces", 2,
    'Respuestas de formulario 1'!F225="Nunca", 1
)
</f>
        <v>4</v>
      </c>
      <c r="E225" s="30">
        <f>IFS(
    'Respuestas de formulario 1'!G225="Siempre", 5,
    'Respuestas de formulario 1'!G225="Casi siempre", 4,
    'Respuestas de formulario 1'!G225="Muchas veces", 3,
    'Respuestas de formulario 1'!G225="Algunas veces", 2,
    'Respuestas de formulario 1'!G225="Nunca", 1
)
</f>
        <v>3</v>
      </c>
      <c r="F225" s="30">
        <f>IFS(
    'Respuestas de formulario 1'!H225="Siempre", 5,
    'Respuestas de formulario 1'!H225="Casi siempre", 4,
    'Respuestas de formulario 1'!H225="Muchas veces", 3,
    'Respuestas de formulario 1'!H225="Algunas veces", 2,
    'Respuestas de formulario 1'!H225="Nunca", 1
)
</f>
        <v>5</v>
      </c>
      <c r="G225" s="30">
        <f>IFS(
    'Respuestas de formulario 1'!I225="Siempre", 5,
    'Respuestas de formulario 1'!I225="Casi siempre", 4,
    'Respuestas de formulario 1'!I225="Muchas veces", 3,
    'Respuestas de formulario 1'!I225="Algunas veces", 2,
    'Respuestas de formulario 1'!I225="Nunca", 1
)
</f>
        <v>2</v>
      </c>
      <c r="H225" s="30">
        <f>IFS(
    'Respuestas de formulario 1'!J225="Siempre", 5,
    'Respuestas de formulario 1'!J225="Casi siempre", 4,
    'Respuestas de formulario 1'!J225="Muchas veces", 3,
    'Respuestas de formulario 1'!J225="Algunas veces", 2,
    'Respuestas de formulario 1'!J225="Nunca", 1
)
</f>
        <v>2</v>
      </c>
      <c r="I225" s="30">
        <f>IFS(
    'Respuestas de formulario 1'!K225="Siempre", 5,
    'Respuestas de formulario 1'!K225="Casi siempre", 4,
    'Respuestas de formulario 1'!K225="Muchas veces", 3,
    'Respuestas de formulario 1'!K225="Algunas veces", 2,
    'Respuestas de formulario 1'!K225="Nunca", 1
)
</f>
        <v>4</v>
      </c>
      <c r="J225" s="30">
        <f>IFS(
    'Respuestas de formulario 1'!L225="Siempre", 5,
    'Respuestas de formulario 1'!L225="Casi siempre", 4,
    'Respuestas de formulario 1'!L225="Muchas veces", 3,
    'Respuestas de formulario 1'!L225="Algunas veces", 2,
    'Respuestas de formulario 1'!L225="Nunca", 1
)
</f>
        <v>4</v>
      </c>
      <c r="K225" s="30">
        <f>IFS(
    'Respuestas de formulario 1'!M225="Siempre", 5,
    'Respuestas de formulario 1'!M225="Casi siempre", 4,
    'Respuestas de formulario 1'!M225="Muchas veces", 3,
    'Respuestas de formulario 1'!M225="Algunas veces", 2,
    'Respuestas de formulario 1'!M225="Nunca", 1
)
</f>
        <v>1</v>
      </c>
      <c r="L225" s="30">
        <f>IFS(
    'Respuestas de formulario 1'!N225="Siempre", 5,
    'Respuestas de formulario 1'!N225="Casi siempre", 4,
    'Respuestas de formulario 1'!N225="Muchas veces", 3,
    'Respuestas de formulario 1'!N225="Algunas veces", 2,
    'Respuestas de formulario 1'!N225="Nunca", 1
)
</f>
        <v>5</v>
      </c>
      <c r="M225" s="30">
        <f>IFS(
    'Respuestas de formulario 1'!O225="Siempre", 5,
    'Respuestas de formulario 1'!O225="Casi siempre", 4,
    'Respuestas de formulario 1'!O225="Muchas veces", 3,
    'Respuestas de formulario 1'!O225="Algunas veces", 2,
    'Respuestas de formulario 1'!O225="Nunca", 1
)
</f>
        <v>2</v>
      </c>
      <c r="N225" s="30">
        <f>IFS(
    'Respuestas de formulario 1'!P225="Siempre", 5,
    'Respuestas de formulario 1'!P225="Casi siempre", 4,
    'Respuestas de formulario 1'!P225="Muchas veces", 3,
    'Respuestas de formulario 1'!P225="Algunas veces", 2,
    'Respuestas de formulario 1'!P225="Nunca", 1
)
</f>
        <v>1</v>
      </c>
      <c r="O225" s="30">
        <f>IFS(
    'Respuestas de formulario 1'!Q225="Siempre", 5,
    'Respuestas de formulario 1'!Q225="Casi siempre", 4,
    'Respuestas de formulario 1'!Q225="Muchas veces", 3,
    'Respuestas de formulario 1'!Q225="Algunas veces", 2,
    'Respuestas de formulario 1'!Q225="Nunca", 1
)
</f>
        <v>5</v>
      </c>
      <c r="P225" s="30">
        <f>IFS(
    'Respuestas de formulario 1'!R225="Siempre", 5,
    'Respuestas de formulario 1'!R225="Casi siempre", 4,
    'Respuestas de formulario 1'!R225="Muchas veces", 3,
    'Respuestas de formulario 1'!R225="Algunas veces", 2,
    'Respuestas de formulario 1'!R225="Nunca", 1
)
</f>
        <v>1</v>
      </c>
      <c r="Q225" s="30">
        <f>IFS(
    'Respuestas de formulario 1'!S225="Siempre", 5,
    'Respuestas de formulario 1'!S225="Casi siempre", 4,
    'Respuestas de formulario 1'!S225="Muchas veces", 3,
    'Respuestas de formulario 1'!S225="Algunas veces", 2,
    'Respuestas de formulario 1'!S225="Nunca", 1
)
</f>
        <v>1</v>
      </c>
      <c r="R225" s="30">
        <f>IFS(
    'Respuestas de formulario 1'!T225="Siempre", 5,
    'Respuestas de formulario 1'!T225="Casi siempre", 4,
    'Respuestas de formulario 1'!T225="Muchas veces", 3,
    'Respuestas de formulario 1'!T225="Algunas veces", 2,
    'Respuestas de formulario 1'!T225="Nunca", 1
)
</f>
        <v>5</v>
      </c>
      <c r="S225" s="30">
        <f>IFS(
    'Respuestas de formulario 1'!U225="Siempre", 5,
    'Respuestas de formulario 1'!U225="Casi siempre", 4,
    'Respuestas de formulario 1'!U225="Muchas veces", 3,
    'Respuestas de formulario 1'!U225="Algunas veces", 2,
    'Respuestas de formulario 1'!U225="Nunca", 1
)
</f>
        <v>2</v>
      </c>
      <c r="T225" s="30">
        <f>IFS(
    'Respuestas de formulario 1'!V225="Siempre", 5,
    'Respuestas de formulario 1'!V225="Casi siempre", 4,
    'Respuestas de formulario 1'!V225="Muchas veces", 3,
    'Respuestas de formulario 1'!V225="Algunas veces", 2,
    'Respuestas de formulario 1'!V225="Nunca", 1
)
</f>
        <v>2</v>
      </c>
      <c r="U225" s="30">
        <f>IFS(
    'Respuestas de formulario 1'!W225="Siempre", 5,
    'Respuestas de formulario 1'!W225="Casi siempre", 4,
    'Respuestas de formulario 1'!W225="Muchas veces", 3,
    'Respuestas de formulario 1'!W225="Algunas veces", 2,
    'Respuestas de formulario 1'!W225="Nunca", 1
)
</f>
        <v>2</v>
      </c>
      <c r="V225" s="30">
        <f>IFS(
    'Respuestas de formulario 1'!X225="Siempre", 5,
    'Respuestas de formulario 1'!X225="Casi siempre", 4,
    'Respuestas de formulario 1'!X225="Muchas veces", 3,
    'Respuestas de formulario 1'!X225="Algunas veces", 2,
    'Respuestas de formulario 1'!X225="Nunca", 1
)
</f>
        <v>4</v>
      </c>
      <c r="W225" s="30">
        <f>IFS(
    'Respuestas de formulario 1'!Y225="Siempre", 5,
    'Respuestas de formulario 1'!Y225="Casi siempre", 4,
    'Respuestas de formulario 1'!Y225="Muchas veces", 3,
    'Respuestas de formulario 1'!Y225="Algunas veces", 2,
    'Respuestas de formulario 1'!Y225="Nunca", 1
)
</f>
        <v>5</v>
      </c>
      <c r="X225" s="30">
        <f>IFS(
    'Respuestas de formulario 1'!Z225="Siempre", 5,
    'Respuestas de formulario 1'!Z225="Casi siempre", 4,
    'Respuestas de formulario 1'!Z225="Muchas veces", 3,
    'Respuestas de formulario 1'!Z225="Algunas veces", 2,
    'Respuestas de formulario 1'!Z225="Nunca", 1
)
</f>
        <v>1</v>
      </c>
      <c r="Y225" s="30">
        <f>IFS(
    'Respuestas de formulario 1'!AA225="Siempre", 5,
    'Respuestas de formulario 1'!AA225="Casi siempre", 4,
    'Respuestas de formulario 1'!AA225="Muchas veces", 3,
    'Respuestas de formulario 1'!AA225="Algunas veces", 2,
    'Respuestas de formulario 1'!AA225="Nunca", 1
)
</f>
        <v>4</v>
      </c>
      <c r="Z225" s="30">
        <f>IFS(
    'Respuestas de formulario 1'!AB225="Siempre", 5,
    'Respuestas de formulario 1'!AB225="Casi siempre", 4,
    'Respuestas de formulario 1'!AB225="Muchas veces", 3,
    'Respuestas de formulario 1'!AB225="Algunas veces", 2,
    'Respuestas de formulario 1'!AB225="Nunca", 1
)
</f>
        <v>1</v>
      </c>
      <c r="AA225" s="30">
        <f>IFS(
    'Respuestas de formulario 1'!AC225="Siempre", 5,
    'Respuestas de formulario 1'!AC225="Casi siempre", 4,
    'Respuestas de formulario 1'!AC225="Muchas veces", 3,
    'Respuestas de formulario 1'!AC225="Algunas veces", 2,
    'Respuestas de formulario 1'!AC225="Nunca", 1
)
</f>
        <v>3</v>
      </c>
      <c r="AB225" s="30">
        <f>IFS(
    'Respuestas de formulario 1'!AD225="Siempre", 5,
    'Respuestas de formulario 1'!AD225="Casi siempre", 4,
    'Respuestas de formulario 1'!AD225="Muchas veces", 3,
    'Respuestas de formulario 1'!AD225="Algunas veces", 2,
    'Respuestas de formulario 1'!AD225="Nunca", 1
)
</f>
        <v>3</v>
      </c>
      <c r="AC225" s="30">
        <f>IFS(
    'Respuestas de formulario 1'!AE225="Siempre", 5,
    'Respuestas de formulario 1'!AE225="Casi siempre", 4,
    'Respuestas de formulario 1'!AE225="Muchas veces", 3,
    'Respuestas de formulario 1'!AE225="Algunas veces", 2,
    'Respuestas de formulario 1'!AE225="Nunca", 1
)
</f>
        <v>5</v>
      </c>
      <c r="AD225" s="30">
        <f>IFS(
    'Respuestas de formulario 1'!AF225="Siempre", 5,
    'Respuestas de formulario 1'!AF225="Casi siempre", 4,
    'Respuestas de formulario 1'!AF225="Muchas veces", 3,
    'Respuestas de formulario 1'!AF225="Algunas veces", 2,
    'Respuestas de formulario 1'!AF225="Nunca", 1
)
</f>
        <v>3</v>
      </c>
      <c r="AE225" s="30">
        <f>IFS(
    'Respuestas de formulario 1'!AG225="Siempre", 5,
    'Respuestas de formulario 1'!AG225="Casi siempre", 4,
    'Respuestas de formulario 1'!AG225="Muchas veces", 3,
    'Respuestas de formulario 1'!AG225="Algunas veces", 2,
    'Respuestas de formulario 1'!AG225="Nunca", 1
)
</f>
        <v>5</v>
      </c>
      <c r="AF225" s="30">
        <f>IFS(
    'Respuestas de formulario 1'!AH225="Siempre", 5,
    'Respuestas de formulario 1'!AH225="Casi siempre", 4,
    'Respuestas de formulario 1'!AH225="Muchas veces", 3,
    'Respuestas de formulario 1'!AH225="Algunas veces", 2,
    'Respuestas de formulario 1'!AH225="Nunca", 1
)
</f>
        <v>5</v>
      </c>
      <c r="AG225" s="30">
        <f>IFS(
    'Respuestas de formulario 1'!AI225="Siempre", 5,
    'Respuestas de formulario 1'!AI225="Casi siempre", 4,
    'Respuestas de formulario 1'!AI225="Muchas veces", 3,
    'Respuestas de formulario 1'!AI225="Algunas veces", 2,
    'Respuestas de formulario 1'!AI225="Nunca", 1
)
</f>
        <v>4</v>
      </c>
      <c r="AH225" s="30">
        <f>IFS(
    'Respuestas de formulario 1'!AJ225="Siempre", 5,
    'Respuestas de formulario 1'!AJ225="Casi siempre", 4,
    'Respuestas de formulario 1'!AJ225="Muchas veces", 3,
    'Respuestas de formulario 1'!AJ225="Algunas veces", 2,
    'Respuestas de formulario 1'!AJ225="Nunca", 1
)
</f>
        <v>4</v>
      </c>
      <c r="AI225" s="30">
        <f>IFS(
    'Respuestas de formulario 1'!AK225="Siempre", 5,
    'Respuestas de formulario 1'!AK225="Casi siempre", 4,
    'Respuestas de formulario 1'!AK225="Muchas veces", 3,
    'Respuestas de formulario 1'!AK225="Algunas veces", 2,
    'Respuestas de formulario 1'!AK225="Nunca", 1
)
</f>
        <v>1</v>
      </c>
      <c r="AJ225" s="30">
        <f>IFS(
    'Respuestas de formulario 1'!AL225="Siempre", 5,
    'Respuestas de formulario 1'!AL225="Casi siempre", 4,
    'Respuestas de formulario 1'!AL225="Muchas veces", 3,
    'Respuestas de formulario 1'!AL225="Algunas veces", 2,
    'Respuestas de formulario 1'!AL225="Nunca", 1
)
</f>
        <v>1</v>
      </c>
      <c r="AK225" s="30">
        <f>IFS(
    'Respuestas de formulario 1'!AM225="Siempre", 5,
    'Respuestas de formulario 1'!AM225="Casi siempre", 4,
    'Respuestas de formulario 1'!AM225="Muchas veces", 3,
    'Respuestas de formulario 1'!AM225="Algunas veces", 2,
    'Respuestas de formulario 1'!AM225="Nunca", 1
)
</f>
        <v>1</v>
      </c>
      <c r="AL225" s="30">
        <f>IFS(
    'Respuestas de formulario 1'!AN225="Siempre", 5,
    'Respuestas de formulario 1'!AN225="Casi siempre", 4,
    'Respuestas de formulario 1'!AN225="Muchas veces", 3,
    'Respuestas de formulario 1'!AN225="Algunas veces", 2,
    'Respuestas de formulario 1'!AN225="Nunca", 1
)
</f>
        <v>1</v>
      </c>
      <c r="AM225" s="30">
        <f>IFS(
    'Respuestas de formulario 1'!AO225="Siempre", 5,
    'Respuestas de formulario 1'!AO225="Casi siempre", 4,
    'Respuestas de formulario 1'!AO225="Muchas veces", 3,
    'Respuestas de formulario 1'!AO225="Algunas veces", 2,
    'Respuestas de formulario 1'!AO225="Nunca", 1
)
</f>
        <v>4</v>
      </c>
      <c r="AN225" s="30">
        <f>IFS(
    'Respuestas de formulario 1'!AP225="Siempre", 5,
    'Respuestas de formulario 1'!AP225="Casi siempre", 4,
    'Respuestas de formulario 1'!AP225="Muchas veces", 3,
    'Respuestas de formulario 1'!AP225="Algunas veces", 2,
    'Respuestas de formulario 1'!AP225="Nunca", 1
)
</f>
        <v>2</v>
      </c>
      <c r="AO225" s="30">
        <f>IFS(
    'Respuestas de formulario 1'!AQ225="Siempre", 5,
    'Respuestas de formulario 1'!AQ225="Casi siempre", 4,
    'Respuestas de formulario 1'!AQ225="Muchas veces", 3,
    'Respuestas de formulario 1'!AQ225="Algunas veces", 2,
    'Respuestas de formulario 1'!AQ225="Nunca", 1
)
</f>
        <v>1</v>
      </c>
      <c r="AP225" s="30">
        <f>IFS(
    'Respuestas de formulario 1'!AR225="Siempre", 5,
    'Respuestas de formulario 1'!AR225="Casi siempre", 4,
    'Respuestas de formulario 1'!AR225="Muchas veces", 3,
    'Respuestas de formulario 1'!AR225="Algunas veces", 2,
    'Respuestas de formulario 1'!AR225="Nunca", 1
)
</f>
        <v>5</v>
      </c>
      <c r="AQ225" s="30">
        <f t="shared" si="1"/>
        <v>119</v>
      </c>
    </row>
    <row r="226">
      <c r="A226" s="12">
        <v>225.0</v>
      </c>
      <c r="B226" s="32" t="str">
        <f>'Respuestas de formulario 1'!C226</f>
        <v>Lorenzo Pineda Escamilla</v>
      </c>
      <c r="C226" s="30">
        <f>IFS(
    'Respuestas de formulario 1'!E226="Siempre", 5,
    'Respuestas de formulario 1'!E226="Casi siempre", 4,
    'Respuestas de formulario 1'!E226="Muchas veces", 3,
    'Respuestas de formulario 1'!E226="Algunas veces", 2,
    'Respuestas de formulario 1'!E226="Nunca", 1
)
</f>
        <v>1</v>
      </c>
      <c r="D226" s="30">
        <f>IFS(
    'Respuestas de formulario 1'!F226="Siempre", 5,
    'Respuestas de formulario 1'!F226="Casi siempre", 4,
    'Respuestas de formulario 1'!F226="Muchas veces", 3,
    'Respuestas de formulario 1'!F226="Algunas veces", 2,
    'Respuestas de formulario 1'!F226="Nunca", 1
)
</f>
        <v>3</v>
      </c>
      <c r="E226" s="30">
        <f>IFS(
    'Respuestas de formulario 1'!G226="Siempre", 5,
    'Respuestas de formulario 1'!G226="Casi siempre", 4,
    'Respuestas de formulario 1'!G226="Muchas veces", 3,
    'Respuestas de formulario 1'!G226="Algunas veces", 2,
    'Respuestas de formulario 1'!G226="Nunca", 1
)
</f>
        <v>3</v>
      </c>
      <c r="F226" s="30">
        <f>IFS(
    'Respuestas de formulario 1'!H226="Siempre", 5,
    'Respuestas de formulario 1'!H226="Casi siempre", 4,
    'Respuestas de formulario 1'!H226="Muchas veces", 3,
    'Respuestas de formulario 1'!H226="Algunas veces", 2,
    'Respuestas de formulario 1'!H226="Nunca", 1
)
</f>
        <v>2</v>
      </c>
      <c r="G226" s="30">
        <f>IFS(
    'Respuestas de formulario 1'!I226="Siempre", 5,
    'Respuestas de formulario 1'!I226="Casi siempre", 4,
    'Respuestas de formulario 1'!I226="Muchas veces", 3,
    'Respuestas de formulario 1'!I226="Algunas veces", 2,
    'Respuestas de formulario 1'!I226="Nunca", 1
)
</f>
        <v>5</v>
      </c>
      <c r="H226" s="30">
        <f>IFS(
    'Respuestas de formulario 1'!J226="Siempre", 5,
    'Respuestas de formulario 1'!J226="Casi siempre", 4,
    'Respuestas de formulario 1'!J226="Muchas veces", 3,
    'Respuestas de formulario 1'!J226="Algunas veces", 2,
    'Respuestas de formulario 1'!J226="Nunca", 1
)
</f>
        <v>1</v>
      </c>
      <c r="I226" s="30">
        <f>IFS(
    'Respuestas de formulario 1'!K226="Siempre", 5,
    'Respuestas de formulario 1'!K226="Casi siempre", 4,
    'Respuestas de formulario 1'!K226="Muchas veces", 3,
    'Respuestas de formulario 1'!K226="Algunas veces", 2,
    'Respuestas de formulario 1'!K226="Nunca", 1
)
</f>
        <v>1</v>
      </c>
      <c r="J226" s="30">
        <f>IFS(
    'Respuestas de formulario 1'!L226="Siempre", 5,
    'Respuestas de formulario 1'!L226="Casi siempre", 4,
    'Respuestas de formulario 1'!L226="Muchas veces", 3,
    'Respuestas de formulario 1'!L226="Algunas veces", 2,
    'Respuestas de formulario 1'!L226="Nunca", 1
)
</f>
        <v>5</v>
      </c>
      <c r="K226" s="30">
        <f>IFS(
    'Respuestas de formulario 1'!M226="Siempre", 5,
    'Respuestas de formulario 1'!M226="Casi siempre", 4,
    'Respuestas de formulario 1'!M226="Muchas veces", 3,
    'Respuestas de formulario 1'!M226="Algunas veces", 2,
    'Respuestas de formulario 1'!M226="Nunca", 1
)
</f>
        <v>2</v>
      </c>
      <c r="L226" s="30">
        <f>IFS(
    'Respuestas de formulario 1'!N226="Siempre", 5,
    'Respuestas de formulario 1'!N226="Casi siempre", 4,
    'Respuestas de formulario 1'!N226="Muchas veces", 3,
    'Respuestas de formulario 1'!N226="Algunas veces", 2,
    'Respuestas de formulario 1'!N226="Nunca", 1
)
</f>
        <v>2</v>
      </c>
      <c r="M226" s="30">
        <f>IFS(
    'Respuestas de formulario 1'!O226="Siempre", 5,
    'Respuestas de formulario 1'!O226="Casi siempre", 4,
    'Respuestas de formulario 1'!O226="Muchas veces", 3,
    'Respuestas de formulario 1'!O226="Algunas veces", 2,
    'Respuestas de formulario 1'!O226="Nunca", 1
)
</f>
        <v>1</v>
      </c>
      <c r="N226" s="30">
        <f>IFS(
    'Respuestas de formulario 1'!P226="Siempre", 5,
    'Respuestas de formulario 1'!P226="Casi siempre", 4,
    'Respuestas de formulario 1'!P226="Muchas veces", 3,
    'Respuestas de formulario 1'!P226="Algunas veces", 2,
    'Respuestas de formulario 1'!P226="Nunca", 1
)
</f>
        <v>3</v>
      </c>
      <c r="O226" s="30">
        <f>IFS(
    'Respuestas de formulario 1'!Q226="Siempre", 5,
    'Respuestas de formulario 1'!Q226="Casi siempre", 4,
    'Respuestas de formulario 1'!Q226="Muchas veces", 3,
    'Respuestas de formulario 1'!Q226="Algunas veces", 2,
    'Respuestas de formulario 1'!Q226="Nunca", 1
)
</f>
        <v>5</v>
      </c>
      <c r="P226" s="30">
        <f>IFS(
    'Respuestas de formulario 1'!R226="Siempre", 5,
    'Respuestas de formulario 1'!R226="Casi siempre", 4,
    'Respuestas de formulario 1'!R226="Muchas veces", 3,
    'Respuestas de formulario 1'!R226="Algunas veces", 2,
    'Respuestas de formulario 1'!R226="Nunca", 1
)
</f>
        <v>1</v>
      </c>
      <c r="Q226" s="30">
        <f>IFS(
    'Respuestas de formulario 1'!S226="Siempre", 5,
    'Respuestas de formulario 1'!S226="Casi siempre", 4,
    'Respuestas de formulario 1'!S226="Muchas veces", 3,
    'Respuestas de formulario 1'!S226="Algunas veces", 2,
    'Respuestas de formulario 1'!S226="Nunca", 1
)
</f>
        <v>1</v>
      </c>
      <c r="R226" s="30">
        <f>IFS(
    'Respuestas de formulario 1'!T226="Siempre", 5,
    'Respuestas de formulario 1'!T226="Casi siempre", 4,
    'Respuestas de formulario 1'!T226="Muchas veces", 3,
    'Respuestas de formulario 1'!T226="Algunas veces", 2,
    'Respuestas de formulario 1'!T226="Nunca", 1
)
</f>
        <v>2</v>
      </c>
      <c r="S226" s="30">
        <f>IFS(
    'Respuestas de formulario 1'!U226="Siempre", 5,
    'Respuestas de formulario 1'!U226="Casi siempre", 4,
    'Respuestas de formulario 1'!U226="Muchas veces", 3,
    'Respuestas de formulario 1'!U226="Algunas veces", 2,
    'Respuestas de formulario 1'!U226="Nunca", 1
)
</f>
        <v>4</v>
      </c>
      <c r="T226" s="30">
        <f>IFS(
    'Respuestas de formulario 1'!V226="Siempre", 5,
    'Respuestas de formulario 1'!V226="Casi siempre", 4,
    'Respuestas de formulario 1'!V226="Muchas veces", 3,
    'Respuestas de formulario 1'!V226="Algunas veces", 2,
    'Respuestas de formulario 1'!V226="Nunca", 1
)
</f>
        <v>2</v>
      </c>
      <c r="U226" s="30">
        <f>IFS(
    'Respuestas de formulario 1'!W226="Siempre", 5,
    'Respuestas de formulario 1'!W226="Casi siempre", 4,
    'Respuestas de formulario 1'!W226="Muchas veces", 3,
    'Respuestas de formulario 1'!W226="Algunas veces", 2,
    'Respuestas de formulario 1'!W226="Nunca", 1
)
</f>
        <v>5</v>
      </c>
      <c r="V226" s="30">
        <f>IFS(
    'Respuestas de formulario 1'!X226="Siempre", 5,
    'Respuestas de formulario 1'!X226="Casi siempre", 4,
    'Respuestas de formulario 1'!X226="Muchas veces", 3,
    'Respuestas de formulario 1'!X226="Algunas veces", 2,
    'Respuestas de formulario 1'!X226="Nunca", 1
)
</f>
        <v>1</v>
      </c>
      <c r="W226" s="30">
        <f>IFS(
    'Respuestas de formulario 1'!Y226="Siempre", 5,
    'Respuestas de formulario 1'!Y226="Casi siempre", 4,
    'Respuestas de formulario 1'!Y226="Muchas veces", 3,
    'Respuestas de formulario 1'!Y226="Algunas veces", 2,
    'Respuestas de formulario 1'!Y226="Nunca", 1
)
</f>
        <v>2</v>
      </c>
      <c r="X226" s="30">
        <f>IFS(
    'Respuestas de formulario 1'!Z226="Siempre", 5,
    'Respuestas de formulario 1'!Z226="Casi siempre", 4,
    'Respuestas de formulario 1'!Z226="Muchas veces", 3,
    'Respuestas de formulario 1'!Z226="Algunas veces", 2,
    'Respuestas de formulario 1'!Z226="Nunca", 1
)
</f>
        <v>1</v>
      </c>
      <c r="Y226" s="30">
        <f>IFS(
    'Respuestas de formulario 1'!AA226="Siempre", 5,
    'Respuestas de formulario 1'!AA226="Casi siempre", 4,
    'Respuestas de formulario 1'!AA226="Muchas veces", 3,
    'Respuestas de formulario 1'!AA226="Algunas veces", 2,
    'Respuestas de formulario 1'!AA226="Nunca", 1
)
</f>
        <v>4</v>
      </c>
      <c r="Z226" s="30">
        <f>IFS(
    'Respuestas de formulario 1'!AB226="Siempre", 5,
    'Respuestas de formulario 1'!AB226="Casi siempre", 4,
    'Respuestas de formulario 1'!AB226="Muchas veces", 3,
    'Respuestas de formulario 1'!AB226="Algunas veces", 2,
    'Respuestas de formulario 1'!AB226="Nunca", 1
)
</f>
        <v>5</v>
      </c>
      <c r="AA226" s="30">
        <f>IFS(
    'Respuestas de formulario 1'!AC226="Siempre", 5,
    'Respuestas de formulario 1'!AC226="Casi siempre", 4,
    'Respuestas de formulario 1'!AC226="Muchas veces", 3,
    'Respuestas de formulario 1'!AC226="Algunas veces", 2,
    'Respuestas de formulario 1'!AC226="Nunca", 1
)
</f>
        <v>2</v>
      </c>
      <c r="AB226" s="30">
        <f>IFS(
    'Respuestas de formulario 1'!AD226="Siempre", 5,
    'Respuestas de formulario 1'!AD226="Casi siempre", 4,
    'Respuestas de formulario 1'!AD226="Muchas veces", 3,
    'Respuestas de formulario 1'!AD226="Algunas veces", 2,
    'Respuestas de formulario 1'!AD226="Nunca", 1
)
</f>
        <v>1</v>
      </c>
      <c r="AC226" s="30">
        <f>IFS(
    'Respuestas de formulario 1'!AE226="Siempre", 5,
    'Respuestas de formulario 1'!AE226="Casi siempre", 4,
    'Respuestas de formulario 1'!AE226="Muchas veces", 3,
    'Respuestas de formulario 1'!AE226="Algunas veces", 2,
    'Respuestas de formulario 1'!AE226="Nunca", 1
)
</f>
        <v>2</v>
      </c>
      <c r="AD226" s="30">
        <f>IFS(
    'Respuestas de formulario 1'!AF226="Siempre", 5,
    'Respuestas de formulario 1'!AF226="Casi siempre", 4,
    'Respuestas de formulario 1'!AF226="Muchas veces", 3,
    'Respuestas de formulario 1'!AF226="Algunas veces", 2,
    'Respuestas de formulario 1'!AF226="Nunca", 1
)
</f>
        <v>2</v>
      </c>
      <c r="AE226" s="30">
        <f>IFS(
    'Respuestas de formulario 1'!AG226="Siempre", 5,
    'Respuestas de formulario 1'!AG226="Casi siempre", 4,
    'Respuestas de formulario 1'!AG226="Muchas veces", 3,
    'Respuestas de formulario 1'!AG226="Algunas veces", 2,
    'Respuestas de formulario 1'!AG226="Nunca", 1
)
</f>
        <v>2</v>
      </c>
      <c r="AF226" s="30">
        <f>IFS(
    'Respuestas de formulario 1'!AH226="Siempre", 5,
    'Respuestas de formulario 1'!AH226="Casi siempre", 4,
    'Respuestas de formulario 1'!AH226="Muchas veces", 3,
    'Respuestas de formulario 1'!AH226="Algunas veces", 2,
    'Respuestas de formulario 1'!AH226="Nunca", 1
)
</f>
        <v>3</v>
      </c>
      <c r="AG226" s="30">
        <f>IFS(
    'Respuestas de formulario 1'!AI226="Siempre", 5,
    'Respuestas de formulario 1'!AI226="Casi siempre", 4,
    'Respuestas de formulario 1'!AI226="Muchas veces", 3,
    'Respuestas de formulario 1'!AI226="Algunas veces", 2,
    'Respuestas de formulario 1'!AI226="Nunca", 1
)
</f>
        <v>3</v>
      </c>
      <c r="AH226" s="30">
        <f>IFS(
    'Respuestas de formulario 1'!AJ226="Siempre", 5,
    'Respuestas de formulario 1'!AJ226="Casi siempre", 4,
    'Respuestas de formulario 1'!AJ226="Muchas veces", 3,
    'Respuestas de formulario 1'!AJ226="Algunas veces", 2,
    'Respuestas de formulario 1'!AJ226="Nunca", 1
)
</f>
        <v>1</v>
      </c>
      <c r="AI226" s="30">
        <f>IFS(
    'Respuestas de formulario 1'!AK226="Siempre", 5,
    'Respuestas de formulario 1'!AK226="Casi siempre", 4,
    'Respuestas de formulario 1'!AK226="Muchas veces", 3,
    'Respuestas de formulario 1'!AK226="Algunas veces", 2,
    'Respuestas de formulario 1'!AK226="Nunca", 1
)
</f>
        <v>5</v>
      </c>
      <c r="AJ226" s="30">
        <f>IFS(
    'Respuestas de formulario 1'!AL226="Siempre", 5,
    'Respuestas de formulario 1'!AL226="Casi siempre", 4,
    'Respuestas de formulario 1'!AL226="Muchas veces", 3,
    'Respuestas de formulario 1'!AL226="Algunas veces", 2,
    'Respuestas de formulario 1'!AL226="Nunca", 1
)
</f>
        <v>4</v>
      </c>
      <c r="AK226" s="30">
        <f>IFS(
    'Respuestas de formulario 1'!AM226="Siempre", 5,
    'Respuestas de formulario 1'!AM226="Casi siempre", 4,
    'Respuestas de formulario 1'!AM226="Muchas veces", 3,
    'Respuestas de formulario 1'!AM226="Algunas veces", 2,
    'Respuestas de formulario 1'!AM226="Nunca", 1
)
</f>
        <v>1</v>
      </c>
      <c r="AL226" s="30">
        <f>IFS(
    'Respuestas de formulario 1'!AN226="Siempre", 5,
    'Respuestas de formulario 1'!AN226="Casi siempre", 4,
    'Respuestas de formulario 1'!AN226="Muchas veces", 3,
    'Respuestas de formulario 1'!AN226="Algunas veces", 2,
    'Respuestas de formulario 1'!AN226="Nunca", 1
)
</f>
        <v>2</v>
      </c>
      <c r="AM226" s="30">
        <f>IFS(
    'Respuestas de formulario 1'!AO226="Siempre", 5,
    'Respuestas de formulario 1'!AO226="Casi siempre", 4,
    'Respuestas de formulario 1'!AO226="Muchas veces", 3,
    'Respuestas de formulario 1'!AO226="Algunas veces", 2,
    'Respuestas de formulario 1'!AO226="Nunca", 1
)
</f>
        <v>3</v>
      </c>
      <c r="AN226" s="30">
        <f>IFS(
    'Respuestas de formulario 1'!AP226="Siempre", 5,
    'Respuestas de formulario 1'!AP226="Casi siempre", 4,
    'Respuestas de formulario 1'!AP226="Muchas veces", 3,
    'Respuestas de formulario 1'!AP226="Algunas veces", 2,
    'Respuestas de formulario 1'!AP226="Nunca", 1
)
</f>
        <v>5</v>
      </c>
      <c r="AO226" s="30">
        <f>IFS(
    'Respuestas de formulario 1'!AQ226="Siempre", 5,
    'Respuestas de formulario 1'!AQ226="Casi siempre", 4,
    'Respuestas de formulario 1'!AQ226="Muchas veces", 3,
    'Respuestas de formulario 1'!AQ226="Algunas veces", 2,
    'Respuestas de formulario 1'!AQ226="Nunca", 1
)
</f>
        <v>1</v>
      </c>
      <c r="AP226" s="30">
        <f>IFS(
    'Respuestas de formulario 1'!AR226="Siempre", 5,
    'Respuestas de formulario 1'!AR226="Casi siempre", 4,
    'Respuestas de formulario 1'!AR226="Muchas veces", 3,
    'Respuestas de formulario 1'!AR226="Algunas veces", 2,
    'Respuestas de formulario 1'!AR226="Nunca", 1
)
</f>
        <v>2</v>
      </c>
      <c r="AQ226" s="30">
        <f t="shared" si="1"/>
        <v>101</v>
      </c>
    </row>
    <row r="227">
      <c r="A227" s="12">
        <v>226.0</v>
      </c>
      <c r="B227" s="32" t="str">
        <f>'Respuestas de formulario 1'!C227</f>
        <v>Fátima Tur Múgica</v>
      </c>
      <c r="C227" s="30">
        <f>IFS(
    'Respuestas de formulario 1'!E227="Siempre", 5,
    'Respuestas de formulario 1'!E227="Casi siempre", 4,
    'Respuestas de formulario 1'!E227="Muchas veces", 3,
    'Respuestas de formulario 1'!E227="Algunas veces", 2,
    'Respuestas de formulario 1'!E227="Nunca", 1
)
</f>
        <v>5</v>
      </c>
      <c r="D227" s="30">
        <f>IFS(
    'Respuestas de formulario 1'!F227="Siempre", 5,
    'Respuestas de formulario 1'!F227="Casi siempre", 4,
    'Respuestas de formulario 1'!F227="Muchas veces", 3,
    'Respuestas de formulario 1'!F227="Algunas veces", 2,
    'Respuestas de formulario 1'!F227="Nunca", 1
)
</f>
        <v>5</v>
      </c>
      <c r="E227" s="30">
        <f>IFS(
    'Respuestas de formulario 1'!G227="Siempre", 5,
    'Respuestas de formulario 1'!G227="Casi siempre", 4,
    'Respuestas de formulario 1'!G227="Muchas veces", 3,
    'Respuestas de formulario 1'!G227="Algunas veces", 2,
    'Respuestas de formulario 1'!G227="Nunca", 1
)
</f>
        <v>4</v>
      </c>
      <c r="F227" s="30">
        <f>IFS(
    'Respuestas de formulario 1'!H227="Siempre", 5,
    'Respuestas de formulario 1'!H227="Casi siempre", 4,
    'Respuestas de formulario 1'!H227="Muchas veces", 3,
    'Respuestas de formulario 1'!H227="Algunas veces", 2,
    'Respuestas de formulario 1'!H227="Nunca", 1
)
</f>
        <v>1</v>
      </c>
      <c r="G227" s="30">
        <f>IFS(
    'Respuestas de formulario 1'!I227="Siempre", 5,
    'Respuestas de formulario 1'!I227="Casi siempre", 4,
    'Respuestas de formulario 1'!I227="Muchas veces", 3,
    'Respuestas de formulario 1'!I227="Algunas veces", 2,
    'Respuestas de formulario 1'!I227="Nunca", 1
)
</f>
        <v>1</v>
      </c>
      <c r="H227" s="30">
        <f>IFS(
    'Respuestas de formulario 1'!J227="Siempre", 5,
    'Respuestas de formulario 1'!J227="Casi siempre", 4,
    'Respuestas de formulario 1'!J227="Muchas veces", 3,
    'Respuestas de formulario 1'!J227="Algunas veces", 2,
    'Respuestas de formulario 1'!J227="Nunca", 1
)
</f>
        <v>1</v>
      </c>
      <c r="I227" s="30">
        <f>IFS(
    'Respuestas de formulario 1'!K227="Siempre", 5,
    'Respuestas de formulario 1'!K227="Casi siempre", 4,
    'Respuestas de formulario 1'!K227="Muchas veces", 3,
    'Respuestas de formulario 1'!K227="Algunas veces", 2,
    'Respuestas de formulario 1'!K227="Nunca", 1
)
</f>
        <v>5</v>
      </c>
      <c r="J227" s="30">
        <f>IFS(
    'Respuestas de formulario 1'!L227="Siempre", 5,
    'Respuestas de formulario 1'!L227="Casi siempre", 4,
    'Respuestas de formulario 1'!L227="Muchas veces", 3,
    'Respuestas de formulario 1'!L227="Algunas veces", 2,
    'Respuestas de formulario 1'!L227="Nunca", 1
)
</f>
        <v>3</v>
      </c>
      <c r="K227" s="30">
        <f>IFS(
    'Respuestas de formulario 1'!M227="Siempre", 5,
    'Respuestas de formulario 1'!M227="Casi siempre", 4,
    'Respuestas de formulario 1'!M227="Muchas veces", 3,
    'Respuestas de formulario 1'!M227="Algunas veces", 2,
    'Respuestas de formulario 1'!M227="Nunca", 1
)
</f>
        <v>2</v>
      </c>
      <c r="L227" s="30">
        <f>IFS(
    'Respuestas de formulario 1'!N227="Siempre", 5,
    'Respuestas de formulario 1'!N227="Casi siempre", 4,
    'Respuestas de formulario 1'!N227="Muchas veces", 3,
    'Respuestas de formulario 1'!N227="Algunas veces", 2,
    'Respuestas de formulario 1'!N227="Nunca", 1
)
</f>
        <v>1</v>
      </c>
      <c r="M227" s="30">
        <f>IFS(
    'Respuestas de formulario 1'!O227="Siempre", 5,
    'Respuestas de formulario 1'!O227="Casi siempre", 4,
    'Respuestas de formulario 1'!O227="Muchas veces", 3,
    'Respuestas de formulario 1'!O227="Algunas veces", 2,
    'Respuestas de formulario 1'!O227="Nunca", 1
)
</f>
        <v>2</v>
      </c>
      <c r="N227" s="30">
        <f>IFS(
    'Respuestas de formulario 1'!P227="Siempre", 5,
    'Respuestas de formulario 1'!P227="Casi siempre", 4,
    'Respuestas de formulario 1'!P227="Muchas veces", 3,
    'Respuestas de formulario 1'!P227="Algunas veces", 2,
    'Respuestas de formulario 1'!P227="Nunca", 1
)
</f>
        <v>4</v>
      </c>
      <c r="O227" s="30">
        <f>IFS(
    'Respuestas de formulario 1'!Q227="Siempre", 5,
    'Respuestas de formulario 1'!Q227="Casi siempre", 4,
    'Respuestas de formulario 1'!Q227="Muchas veces", 3,
    'Respuestas de formulario 1'!Q227="Algunas veces", 2,
    'Respuestas de formulario 1'!Q227="Nunca", 1
)
</f>
        <v>1</v>
      </c>
      <c r="P227" s="30">
        <f>IFS(
    'Respuestas de formulario 1'!R227="Siempre", 5,
    'Respuestas de formulario 1'!R227="Casi siempre", 4,
    'Respuestas de formulario 1'!R227="Muchas veces", 3,
    'Respuestas de formulario 1'!R227="Algunas veces", 2,
    'Respuestas de formulario 1'!R227="Nunca", 1
)
</f>
        <v>5</v>
      </c>
      <c r="Q227" s="30">
        <f>IFS(
    'Respuestas de formulario 1'!S227="Siempre", 5,
    'Respuestas de formulario 1'!S227="Casi siempre", 4,
    'Respuestas de formulario 1'!S227="Muchas veces", 3,
    'Respuestas de formulario 1'!S227="Algunas veces", 2,
    'Respuestas de formulario 1'!S227="Nunca", 1
)
</f>
        <v>2</v>
      </c>
      <c r="R227" s="30">
        <f>IFS(
    'Respuestas de formulario 1'!T227="Siempre", 5,
    'Respuestas de formulario 1'!T227="Casi siempre", 4,
    'Respuestas de formulario 1'!T227="Muchas veces", 3,
    'Respuestas de formulario 1'!T227="Algunas veces", 2,
    'Respuestas de formulario 1'!T227="Nunca", 1
)
</f>
        <v>2</v>
      </c>
      <c r="S227" s="30">
        <f>IFS(
    'Respuestas de formulario 1'!U227="Siempre", 5,
    'Respuestas de formulario 1'!U227="Casi siempre", 4,
    'Respuestas de formulario 1'!U227="Muchas veces", 3,
    'Respuestas de formulario 1'!U227="Algunas veces", 2,
    'Respuestas de formulario 1'!U227="Nunca", 1
)
</f>
        <v>5</v>
      </c>
      <c r="T227" s="30">
        <f>IFS(
    'Respuestas de formulario 1'!V227="Siempre", 5,
    'Respuestas de formulario 1'!V227="Casi siempre", 4,
    'Respuestas de formulario 1'!V227="Muchas veces", 3,
    'Respuestas de formulario 1'!V227="Algunas veces", 2,
    'Respuestas de formulario 1'!V227="Nunca", 1
)
</f>
        <v>3</v>
      </c>
      <c r="U227" s="30">
        <f>IFS(
    'Respuestas de formulario 1'!W227="Siempre", 5,
    'Respuestas de formulario 1'!W227="Casi siempre", 4,
    'Respuestas de formulario 1'!W227="Muchas veces", 3,
    'Respuestas de formulario 1'!W227="Algunas veces", 2,
    'Respuestas de formulario 1'!W227="Nunca", 1
)
</f>
        <v>1</v>
      </c>
      <c r="V227" s="30">
        <f>IFS(
    'Respuestas de formulario 1'!X227="Siempre", 5,
    'Respuestas de formulario 1'!X227="Casi siempre", 4,
    'Respuestas de formulario 1'!X227="Muchas veces", 3,
    'Respuestas de formulario 1'!X227="Algunas veces", 2,
    'Respuestas de formulario 1'!X227="Nunca", 1
)
</f>
        <v>3</v>
      </c>
      <c r="W227" s="30">
        <f>IFS(
    'Respuestas de formulario 1'!Y227="Siempre", 5,
    'Respuestas de formulario 1'!Y227="Casi siempre", 4,
    'Respuestas de formulario 1'!Y227="Muchas veces", 3,
    'Respuestas de formulario 1'!Y227="Algunas veces", 2,
    'Respuestas de formulario 1'!Y227="Nunca", 1
)
</f>
        <v>1</v>
      </c>
      <c r="X227" s="30">
        <f>IFS(
    'Respuestas de formulario 1'!Z227="Siempre", 5,
    'Respuestas de formulario 1'!Z227="Casi siempre", 4,
    'Respuestas de formulario 1'!Z227="Muchas veces", 3,
    'Respuestas de formulario 1'!Z227="Algunas veces", 2,
    'Respuestas de formulario 1'!Z227="Nunca", 1
)
</f>
        <v>3</v>
      </c>
      <c r="Y227" s="30">
        <f>IFS(
    'Respuestas de formulario 1'!AA227="Siempre", 5,
    'Respuestas de formulario 1'!AA227="Casi siempre", 4,
    'Respuestas de formulario 1'!AA227="Muchas veces", 3,
    'Respuestas de formulario 1'!AA227="Algunas veces", 2,
    'Respuestas de formulario 1'!AA227="Nunca", 1
)
</f>
        <v>1</v>
      </c>
      <c r="Z227" s="30">
        <f>IFS(
    'Respuestas de formulario 1'!AB227="Siempre", 5,
    'Respuestas de formulario 1'!AB227="Casi siempre", 4,
    'Respuestas de formulario 1'!AB227="Muchas veces", 3,
    'Respuestas de formulario 1'!AB227="Algunas veces", 2,
    'Respuestas de formulario 1'!AB227="Nunca", 1
)
</f>
        <v>2</v>
      </c>
      <c r="AA227" s="30">
        <f>IFS(
    'Respuestas de formulario 1'!AC227="Siempre", 5,
    'Respuestas de formulario 1'!AC227="Casi siempre", 4,
    'Respuestas de formulario 1'!AC227="Muchas veces", 3,
    'Respuestas de formulario 1'!AC227="Algunas veces", 2,
    'Respuestas de formulario 1'!AC227="Nunca", 1
)
</f>
        <v>4</v>
      </c>
      <c r="AB227" s="30">
        <f>IFS(
    'Respuestas de formulario 1'!AD227="Siempre", 5,
    'Respuestas de formulario 1'!AD227="Casi siempre", 4,
    'Respuestas de formulario 1'!AD227="Muchas veces", 3,
    'Respuestas de formulario 1'!AD227="Algunas veces", 2,
    'Respuestas de formulario 1'!AD227="Nunca", 1
)
</f>
        <v>5</v>
      </c>
      <c r="AC227" s="30">
        <f>IFS(
    'Respuestas de formulario 1'!AE227="Siempre", 5,
    'Respuestas de formulario 1'!AE227="Casi siempre", 4,
    'Respuestas de formulario 1'!AE227="Muchas veces", 3,
    'Respuestas de formulario 1'!AE227="Algunas veces", 2,
    'Respuestas de formulario 1'!AE227="Nunca", 1
)
</f>
        <v>4</v>
      </c>
      <c r="AD227" s="30">
        <f>IFS(
    'Respuestas de formulario 1'!AF227="Siempre", 5,
    'Respuestas de formulario 1'!AF227="Casi siempre", 4,
    'Respuestas de formulario 1'!AF227="Muchas veces", 3,
    'Respuestas de formulario 1'!AF227="Algunas veces", 2,
    'Respuestas de formulario 1'!AF227="Nunca", 1
)
</f>
        <v>4</v>
      </c>
      <c r="AE227" s="30">
        <f>IFS(
    'Respuestas de formulario 1'!AG227="Siempre", 5,
    'Respuestas de formulario 1'!AG227="Casi siempre", 4,
    'Respuestas de formulario 1'!AG227="Muchas veces", 3,
    'Respuestas de formulario 1'!AG227="Algunas veces", 2,
    'Respuestas de formulario 1'!AG227="Nunca", 1
)
</f>
        <v>5</v>
      </c>
      <c r="AF227" s="30">
        <f>IFS(
    'Respuestas de formulario 1'!AH227="Siempre", 5,
    'Respuestas de formulario 1'!AH227="Casi siempre", 4,
    'Respuestas de formulario 1'!AH227="Muchas veces", 3,
    'Respuestas de formulario 1'!AH227="Algunas veces", 2,
    'Respuestas de formulario 1'!AH227="Nunca", 1
)
</f>
        <v>2</v>
      </c>
      <c r="AG227" s="30">
        <f>IFS(
    'Respuestas de formulario 1'!AI227="Siempre", 5,
    'Respuestas de formulario 1'!AI227="Casi siempre", 4,
    'Respuestas de formulario 1'!AI227="Muchas veces", 3,
    'Respuestas de formulario 1'!AI227="Algunas veces", 2,
    'Respuestas de formulario 1'!AI227="Nunca", 1
)
</f>
        <v>5</v>
      </c>
      <c r="AH227" s="30">
        <f>IFS(
    'Respuestas de formulario 1'!AJ227="Siempre", 5,
    'Respuestas de formulario 1'!AJ227="Casi siempre", 4,
    'Respuestas de formulario 1'!AJ227="Muchas veces", 3,
    'Respuestas de formulario 1'!AJ227="Algunas veces", 2,
    'Respuestas de formulario 1'!AJ227="Nunca", 1
)
</f>
        <v>3</v>
      </c>
      <c r="AI227" s="30">
        <f>IFS(
    'Respuestas de formulario 1'!AK227="Siempre", 5,
    'Respuestas de formulario 1'!AK227="Casi siempre", 4,
    'Respuestas de formulario 1'!AK227="Muchas veces", 3,
    'Respuestas de formulario 1'!AK227="Algunas veces", 2,
    'Respuestas de formulario 1'!AK227="Nunca", 1
)
</f>
        <v>2</v>
      </c>
      <c r="AJ227" s="30">
        <f>IFS(
    'Respuestas de formulario 1'!AL227="Siempre", 5,
    'Respuestas de formulario 1'!AL227="Casi siempre", 4,
    'Respuestas de formulario 1'!AL227="Muchas veces", 3,
    'Respuestas de formulario 1'!AL227="Algunas veces", 2,
    'Respuestas de formulario 1'!AL227="Nunca", 1
)
</f>
        <v>2</v>
      </c>
      <c r="AK227" s="30">
        <f>IFS(
    'Respuestas de formulario 1'!AM227="Siempre", 5,
    'Respuestas de formulario 1'!AM227="Casi siempre", 4,
    'Respuestas de formulario 1'!AM227="Muchas veces", 3,
    'Respuestas de formulario 1'!AM227="Algunas veces", 2,
    'Respuestas de formulario 1'!AM227="Nunca", 1
)
</f>
        <v>5</v>
      </c>
      <c r="AL227" s="30">
        <f>IFS(
    'Respuestas de formulario 1'!AN227="Siempre", 5,
    'Respuestas de formulario 1'!AN227="Casi siempre", 4,
    'Respuestas de formulario 1'!AN227="Muchas veces", 3,
    'Respuestas de formulario 1'!AN227="Algunas veces", 2,
    'Respuestas de formulario 1'!AN227="Nunca", 1
)
</f>
        <v>5</v>
      </c>
      <c r="AM227" s="30">
        <f>IFS(
    'Respuestas de formulario 1'!AO227="Siempre", 5,
    'Respuestas de formulario 1'!AO227="Casi siempre", 4,
    'Respuestas de formulario 1'!AO227="Muchas veces", 3,
    'Respuestas de formulario 1'!AO227="Algunas veces", 2,
    'Respuestas de formulario 1'!AO227="Nunca", 1
)
</f>
        <v>4</v>
      </c>
      <c r="AN227" s="30">
        <f>IFS(
    'Respuestas de formulario 1'!AP227="Siempre", 5,
    'Respuestas de formulario 1'!AP227="Casi siempre", 4,
    'Respuestas de formulario 1'!AP227="Muchas veces", 3,
    'Respuestas de formulario 1'!AP227="Algunas veces", 2,
    'Respuestas de formulario 1'!AP227="Nunca", 1
)
</f>
        <v>4</v>
      </c>
      <c r="AO227" s="30">
        <f>IFS(
    'Respuestas de formulario 1'!AQ227="Siempre", 5,
    'Respuestas de formulario 1'!AQ227="Casi siempre", 4,
    'Respuestas de formulario 1'!AQ227="Muchas veces", 3,
    'Respuestas de formulario 1'!AQ227="Algunas veces", 2,
    'Respuestas de formulario 1'!AQ227="Nunca", 1
)
</f>
        <v>1</v>
      </c>
      <c r="AP227" s="30">
        <f>IFS(
    'Respuestas de formulario 1'!AR227="Siempre", 5,
    'Respuestas de formulario 1'!AR227="Casi siempre", 4,
    'Respuestas de formulario 1'!AR227="Muchas veces", 3,
    'Respuestas de formulario 1'!AR227="Algunas veces", 2,
    'Respuestas de formulario 1'!AR227="Nunca", 1
)
</f>
        <v>4</v>
      </c>
      <c r="AQ227" s="30">
        <f t="shared" si="1"/>
        <v>122</v>
      </c>
    </row>
    <row r="228">
      <c r="A228" s="12">
        <v>227.0</v>
      </c>
      <c r="B228" s="32" t="str">
        <f>'Respuestas de formulario 1'!C228</f>
        <v>Humberto Cid-Anglada</v>
      </c>
      <c r="C228" s="30">
        <f>IFS(
    'Respuestas de formulario 1'!E228="Siempre", 5,
    'Respuestas de formulario 1'!E228="Casi siempre", 4,
    'Respuestas de formulario 1'!E228="Muchas veces", 3,
    'Respuestas de formulario 1'!E228="Algunas veces", 2,
    'Respuestas de formulario 1'!E228="Nunca", 1
)
</f>
        <v>4</v>
      </c>
      <c r="D228" s="30">
        <f>IFS(
    'Respuestas de formulario 1'!F228="Siempre", 5,
    'Respuestas de formulario 1'!F228="Casi siempre", 4,
    'Respuestas de formulario 1'!F228="Muchas veces", 3,
    'Respuestas de formulario 1'!F228="Algunas veces", 2,
    'Respuestas de formulario 1'!F228="Nunca", 1
)
</f>
        <v>5</v>
      </c>
      <c r="E228" s="30">
        <f>IFS(
    'Respuestas de formulario 1'!G228="Siempre", 5,
    'Respuestas de formulario 1'!G228="Casi siempre", 4,
    'Respuestas de formulario 1'!G228="Muchas veces", 3,
    'Respuestas de formulario 1'!G228="Algunas veces", 2,
    'Respuestas de formulario 1'!G228="Nunca", 1
)
</f>
        <v>2</v>
      </c>
      <c r="F228" s="30">
        <f>IFS(
    'Respuestas de formulario 1'!H228="Siempre", 5,
    'Respuestas de formulario 1'!H228="Casi siempre", 4,
    'Respuestas de formulario 1'!H228="Muchas veces", 3,
    'Respuestas de formulario 1'!H228="Algunas veces", 2,
    'Respuestas de formulario 1'!H228="Nunca", 1
)
</f>
        <v>5</v>
      </c>
      <c r="G228" s="30">
        <f>IFS(
    'Respuestas de formulario 1'!I228="Siempre", 5,
    'Respuestas de formulario 1'!I228="Casi siempre", 4,
    'Respuestas de formulario 1'!I228="Muchas veces", 3,
    'Respuestas de formulario 1'!I228="Algunas veces", 2,
    'Respuestas de formulario 1'!I228="Nunca", 1
)
</f>
        <v>1</v>
      </c>
      <c r="H228" s="30">
        <f>IFS(
    'Respuestas de formulario 1'!J228="Siempre", 5,
    'Respuestas de formulario 1'!J228="Casi siempre", 4,
    'Respuestas de formulario 1'!J228="Muchas veces", 3,
    'Respuestas de formulario 1'!J228="Algunas veces", 2,
    'Respuestas de formulario 1'!J228="Nunca", 1
)
</f>
        <v>1</v>
      </c>
      <c r="I228" s="30">
        <f>IFS(
    'Respuestas de formulario 1'!K228="Siempre", 5,
    'Respuestas de formulario 1'!K228="Casi siempre", 4,
    'Respuestas de formulario 1'!K228="Muchas veces", 3,
    'Respuestas de formulario 1'!K228="Algunas veces", 2,
    'Respuestas de formulario 1'!K228="Nunca", 1
)
</f>
        <v>1</v>
      </c>
      <c r="J228" s="30">
        <f>IFS(
    'Respuestas de formulario 1'!L228="Siempre", 5,
    'Respuestas de formulario 1'!L228="Casi siempre", 4,
    'Respuestas de formulario 1'!L228="Muchas veces", 3,
    'Respuestas de formulario 1'!L228="Algunas veces", 2,
    'Respuestas de formulario 1'!L228="Nunca", 1
)
</f>
        <v>1</v>
      </c>
      <c r="K228" s="30">
        <f>IFS(
    'Respuestas de formulario 1'!M228="Siempre", 5,
    'Respuestas de formulario 1'!M228="Casi siempre", 4,
    'Respuestas de formulario 1'!M228="Muchas veces", 3,
    'Respuestas de formulario 1'!M228="Algunas veces", 2,
    'Respuestas de formulario 1'!M228="Nunca", 1
)
</f>
        <v>2</v>
      </c>
      <c r="L228" s="30">
        <f>IFS(
    'Respuestas de formulario 1'!N228="Siempre", 5,
    'Respuestas de formulario 1'!N228="Casi siempre", 4,
    'Respuestas de formulario 1'!N228="Muchas veces", 3,
    'Respuestas de formulario 1'!N228="Algunas veces", 2,
    'Respuestas de formulario 1'!N228="Nunca", 1
)
</f>
        <v>4</v>
      </c>
      <c r="M228" s="30">
        <f>IFS(
    'Respuestas de formulario 1'!O228="Siempre", 5,
    'Respuestas de formulario 1'!O228="Casi siempre", 4,
    'Respuestas de formulario 1'!O228="Muchas veces", 3,
    'Respuestas de formulario 1'!O228="Algunas veces", 2,
    'Respuestas de formulario 1'!O228="Nunca", 1
)
</f>
        <v>5</v>
      </c>
      <c r="N228" s="30">
        <f>IFS(
    'Respuestas de formulario 1'!P228="Siempre", 5,
    'Respuestas de formulario 1'!P228="Casi siempre", 4,
    'Respuestas de formulario 1'!P228="Muchas veces", 3,
    'Respuestas de formulario 1'!P228="Algunas veces", 2,
    'Respuestas de formulario 1'!P228="Nunca", 1
)
</f>
        <v>5</v>
      </c>
      <c r="O228" s="30">
        <f>IFS(
    'Respuestas de formulario 1'!Q228="Siempre", 5,
    'Respuestas de formulario 1'!Q228="Casi siempre", 4,
    'Respuestas de formulario 1'!Q228="Muchas veces", 3,
    'Respuestas de formulario 1'!Q228="Algunas veces", 2,
    'Respuestas de formulario 1'!Q228="Nunca", 1
)
</f>
        <v>2</v>
      </c>
      <c r="P228" s="30">
        <f>IFS(
    'Respuestas de formulario 1'!R228="Siempre", 5,
    'Respuestas de formulario 1'!R228="Casi siempre", 4,
    'Respuestas de formulario 1'!R228="Muchas veces", 3,
    'Respuestas de formulario 1'!R228="Algunas veces", 2,
    'Respuestas de formulario 1'!R228="Nunca", 1
)
</f>
        <v>1</v>
      </c>
      <c r="Q228" s="30">
        <f>IFS(
    'Respuestas de formulario 1'!S228="Siempre", 5,
    'Respuestas de formulario 1'!S228="Casi siempre", 4,
    'Respuestas de formulario 1'!S228="Muchas veces", 3,
    'Respuestas de formulario 1'!S228="Algunas veces", 2,
    'Respuestas de formulario 1'!S228="Nunca", 1
)
</f>
        <v>5</v>
      </c>
      <c r="R228" s="30">
        <f>IFS(
    'Respuestas de formulario 1'!T228="Siempre", 5,
    'Respuestas de formulario 1'!T228="Casi siempre", 4,
    'Respuestas de formulario 1'!T228="Muchas veces", 3,
    'Respuestas de formulario 1'!T228="Algunas veces", 2,
    'Respuestas de formulario 1'!T228="Nunca", 1
)
</f>
        <v>5</v>
      </c>
      <c r="S228" s="30">
        <f>IFS(
    'Respuestas de formulario 1'!U228="Siempre", 5,
    'Respuestas de formulario 1'!U228="Casi siempre", 4,
    'Respuestas de formulario 1'!U228="Muchas veces", 3,
    'Respuestas de formulario 1'!U228="Algunas veces", 2,
    'Respuestas de formulario 1'!U228="Nunca", 1
)
</f>
        <v>5</v>
      </c>
      <c r="T228" s="30">
        <f>IFS(
    'Respuestas de formulario 1'!V228="Siempre", 5,
    'Respuestas de formulario 1'!V228="Casi siempre", 4,
    'Respuestas de formulario 1'!V228="Muchas veces", 3,
    'Respuestas de formulario 1'!V228="Algunas veces", 2,
    'Respuestas de formulario 1'!V228="Nunca", 1
)
</f>
        <v>4</v>
      </c>
      <c r="U228" s="30">
        <f>IFS(
    'Respuestas de formulario 1'!W228="Siempre", 5,
    'Respuestas de formulario 1'!W228="Casi siempre", 4,
    'Respuestas de formulario 1'!W228="Muchas veces", 3,
    'Respuestas de formulario 1'!W228="Algunas veces", 2,
    'Respuestas de formulario 1'!W228="Nunca", 1
)
</f>
        <v>5</v>
      </c>
      <c r="V228" s="30">
        <f>IFS(
    'Respuestas de formulario 1'!X228="Siempre", 5,
    'Respuestas de formulario 1'!X228="Casi siempre", 4,
    'Respuestas de formulario 1'!X228="Muchas veces", 3,
    'Respuestas de formulario 1'!X228="Algunas veces", 2,
    'Respuestas de formulario 1'!X228="Nunca", 1
)
</f>
        <v>5</v>
      </c>
      <c r="W228" s="30">
        <f>IFS(
    'Respuestas de formulario 1'!Y228="Siempre", 5,
    'Respuestas de formulario 1'!Y228="Casi siempre", 4,
    'Respuestas de formulario 1'!Y228="Muchas veces", 3,
    'Respuestas de formulario 1'!Y228="Algunas veces", 2,
    'Respuestas de formulario 1'!Y228="Nunca", 1
)
</f>
        <v>3</v>
      </c>
      <c r="X228" s="30">
        <f>IFS(
    'Respuestas de formulario 1'!Z228="Siempre", 5,
    'Respuestas de formulario 1'!Z228="Casi siempre", 4,
    'Respuestas de formulario 1'!Z228="Muchas veces", 3,
    'Respuestas de formulario 1'!Z228="Algunas veces", 2,
    'Respuestas de formulario 1'!Z228="Nunca", 1
)
</f>
        <v>1</v>
      </c>
      <c r="Y228" s="30">
        <f>IFS(
    'Respuestas de formulario 1'!AA228="Siempre", 5,
    'Respuestas de formulario 1'!AA228="Casi siempre", 4,
    'Respuestas de formulario 1'!AA228="Muchas veces", 3,
    'Respuestas de formulario 1'!AA228="Algunas veces", 2,
    'Respuestas de formulario 1'!AA228="Nunca", 1
)
</f>
        <v>4</v>
      </c>
      <c r="Z228" s="30">
        <f>IFS(
    'Respuestas de formulario 1'!AB228="Siempre", 5,
    'Respuestas de formulario 1'!AB228="Casi siempre", 4,
    'Respuestas de formulario 1'!AB228="Muchas veces", 3,
    'Respuestas de formulario 1'!AB228="Algunas veces", 2,
    'Respuestas de formulario 1'!AB228="Nunca", 1
)
</f>
        <v>4</v>
      </c>
      <c r="AA228" s="30">
        <f>IFS(
    'Respuestas de formulario 1'!AC228="Siempre", 5,
    'Respuestas de formulario 1'!AC228="Casi siempre", 4,
    'Respuestas de formulario 1'!AC228="Muchas veces", 3,
    'Respuestas de formulario 1'!AC228="Algunas veces", 2,
    'Respuestas de formulario 1'!AC228="Nunca", 1
)
</f>
        <v>1</v>
      </c>
      <c r="AB228" s="30">
        <f>IFS(
    'Respuestas de formulario 1'!AD228="Siempre", 5,
    'Respuestas de formulario 1'!AD228="Casi siempre", 4,
    'Respuestas de formulario 1'!AD228="Muchas veces", 3,
    'Respuestas de formulario 1'!AD228="Algunas veces", 2,
    'Respuestas de formulario 1'!AD228="Nunca", 1
)
</f>
        <v>5</v>
      </c>
      <c r="AC228" s="30">
        <f>IFS(
    'Respuestas de formulario 1'!AE228="Siempre", 5,
    'Respuestas de formulario 1'!AE228="Casi siempre", 4,
    'Respuestas de formulario 1'!AE228="Muchas veces", 3,
    'Respuestas de formulario 1'!AE228="Algunas veces", 2,
    'Respuestas de formulario 1'!AE228="Nunca", 1
)
</f>
        <v>1</v>
      </c>
      <c r="AD228" s="30">
        <f>IFS(
    'Respuestas de formulario 1'!AF228="Siempre", 5,
    'Respuestas de formulario 1'!AF228="Casi siempre", 4,
    'Respuestas de formulario 1'!AF228="Muchas veces", 3,
    'Respuestas de formulario 1'!AF228="Algunas veces", 2,
    'Respuestas de formulario 1'!AF228="Nunca", 1
)
</f>
        <v>2</v>
      </c>
      <c r="AE228" s="30">
        <f>IFS(
    'Respuestas de formulario 1'!AG228="Siempre", 5,
    'Respuestas de formulario 1'!AG228="Casi siempre", 4,
    'Respuestas de formulario 1'!AG228="Muchas veces", 3,
    'Respuestas de formulario 1'!AG228="Algunas veces", 2,
    'Respuestas de formulario 1'!AG228="Nunca", 1
)
</f>
        <v>5</v>
      </c>
      <c r="AF228" s="30">
        <f>IFS(
    'Respuestas de formulario 1'!AH228="Siempre", 5,
    'Respuestas de formulario 1'!AH228="Casi siempre", 4,
    'Respuestas de formulario 1'!AH228="Muchas veces", 3,
    'Respuestas de formulario 1'!AH228="Algunas veces", 2,
    'Respuestas de formulario 1'!AH228="Nunca", 1
)
</f>
        <v>3</v>
      </c>
      <c r="AG228" s="30">
        <f>IFS(
    'Respuestas de formulario 1'!AI228="Siempre", 5,
    'Respuestas de formulario 1'!AI228="Casi siempre", 4,
    'Respuestas de formulario 1'!AI228="Muchas veces", 3,
    'Respuestas de formulario 1'!AI228="Algunas veces", 2,
    'Respuestas de formulario 1'!AI228="Nunca", 1
)
</f>
        <v>3</v>
      </c>
      <c r="AH228" s="30">
        <f>IFS(
    'Respuestas de formulario 1'!AJ228="Siempre", 5,
    'Respuestas de formulario 1'!AJ228="Casi siempre", 4,
    'Respuestas de formulario 1'!AJ228="Muchas veces", 3,
    'Respuestas de formulario 1'!AJ228="Algunas veces", 2,
    'Respuestas de formulario 1'!AJ228="Nunca", 1
)
</f>
        <v>4</v>
      </c>
      <c r="AI228" s="30">
        <f>IFS(
    'Respuestas de formulario 1'!AK228="Siempre", 5,
    'Respuestas de formulario 1'!AK228="Casi siempre", 4,
    'Respuestas de formulario 1'!AK228="Muchas veces", 3,
    'Respuestas de formulario 1'!AK228="Algunas veces", 2,
    'Respuestas de formulario 1'!AK228="Nunca", 1
)
</f>
        <v>2</v>
      </c>
      <c r="AJ228" s="30">
        <f>IFS(
    'Respuestas de formulario 1'!AL228="Siempre", 5,
    'Respuestas de formulario 1'!AL228="Casi siempre", 4,
    'Respuestas de formulario 1'!AL228="Muchas veces", 3,
    'Respuestas de formulario 1'!AL228="Algunas veces", 2,
    'Respuestas de formulario 1'!AL228="Nunca", 1
)
</f>
        <v>2</v>
      </c>
      <c r="AK228" s="30">
        <f>IFS(
    'Respuestas de formulario 1'!AM228="Siempre", 5,
    'Respuestas de formulario 1'!AM228="Casi siempre", 4,
    'Respuestas de formulario 1'!AM228="Muchas veces", 3,
    'Respuestas de formulario 1'!AM228="Algunas veces", 2,
    'Respuestas de formulario 1'!AM228="Nunca", 1
)
</f>
        <v>5</v>
      </c>
      <c r="AL228" s="30">
        <f>IFS(
    'Respuestas de formulario 1'!AN228="Siempre", 5,
    'Respuestas de formulario 1'!AN228="Casi siempre", 4,
    'Respuestas de formulario 1'!AN228="Muchas veces", 3,
    'Respuestas de formulario 1'!AN228="Algunas veces", 2,
    'Respuestas de formulario 1'!AN228="Nunca", 1
)
</f>
        <v>5</v>
      </c>
      <c r="AM228" s="30">
        <f>IFS(
    'Respuestas de formulario 1'!AO228="Siempre", 5,
    'Respuestas de formulario 1'!AO228="Casi siempre", 4,
    'Respuestas de formulario 1'!AO228="Muchas veces", 3,
    'Respuestas de formulario 1'!AO228="Algunas veces", 2,
    'Respuestas de formulario 1'!AO228="Nunca", 1
)
</f>
        <v>1</v>
      </c>
      <c r="AN228" s="30">
        <f>IFS(
    'Respuestas de formulario 1'!AP228="Siempre", 5,
    'Respuestas de formulario 1'!AP228="Casi siempre", 4,
    'Respuestas de formulario 1'!AP228="Muchas veces", 3,
    'Respuestas de formulario 1'!AP228="Algunas veces", 2,
    'Respuestas de formulario 1'!AP228="Nunca", 1
)
</f>
        <v>4</v>
      </c>
      <c r="AO228" s="30">
        <f>IFS(
    'Respuestas de formulario 1'!AQ228="Siempre", 5,
    'Respuestas de formulario 1'!AQ228="Casi siempre", 4,
    'Respuestas de formulario 1'!AQ228="Muchas veces", 3,
    'Respuestas de formulario 1'!AQ228="Algunas veces", 2,
    'Respuestas de formulario 1'!AQ228="Nunca", 1
)
</f>
        <v>4</v>
      </c>
      <c r="AP228" s="30">
        <f>IFS(
    'Respuestas de formulario 1'!AR228="Siempre", 5,
    'Respuestas de formulario 1'!AR228="Casi siempre", 4,
    'Respuestas de formulario 1'!AR228="Muchas veces", 3,
    'Respuestas de formulario 1'!AR228="Algunas veces", 2,
    'Respuestas de formulario 1'!AR228="Nunca", 1
)
</f>
        <v>4</v>
      </c>
      <c r="AQ228" s="30">
        <f t="shared" si="1"/>
        <v>131</v>
      </c>
    </row>
    <row r="229">
      <c r="A229" s="12">
        <v>228.0</v>
      </c>
      <c r="B229" s="32" t="str">
        <f>'Respuestas de formulario 1'!C229</f>
        <v>Macarena del Paredes</v>
      </c>
      <c r="C229" s="30">
        <f>IFS(
    'Respuestas de formulario 1'!E229="Siempre", 5,
    'Respuestas de formulario 1'!E229="Casi siempre", 4,
    'Respuestas de formulario 1'!E229="Muchas veces", 3,
    'Respuestas de formulario 1'!E229="Algunas veces", 2,
    'Respuestas de formulario 1'!E229="Nunca", 1
)
</f>
        <v>3</v>
      </c>
      <c r="D229" s="30">
        <f>IFS(
    'Respuestas de formulario 1'!F229="Siempre", 5,
    'Respuestas de formulario 1'!F229="Casi siempre", 4,
    'Respuestas de formulario 1'!F229="Muchas veces", 3,
    'Respuestas de formulario 1'!F229="Algunas veces", 2,
    'Respuestas de formulario 1'!F229="Nunca", 1
)
</f>
        <v>5</v>
      </c>
      <c r="E229" s="30">
        <f>IFS(
    'Respuestas de formulario 1'!G229="Siempre", 5,
    'Respuestas de formulario 1'!G229="Casi siempre", 4,
    'Respuestas de formulario 1'!G229="Muchas veces", 3,
    'Respuestas de formulario 1'!G229="Algunas veces", 2,
    'Respuestas de formulario 1'!G229="Nunca", 1
)
</f>
        <v>1</v>
      </c>
      <c r="F229" s="30">
        <f>IFS(
    'Respuestas de formulario 1'!H229="Siempre", 5,
    'Respuestas de formulario 1'!H229="Casi siempre", 4,
    'Respuestas de formulario 1'!H229="Muchas veces", 3,
    'Respuestas de formulario 1'!H229="Algunas veces", 2,
    'Respuestas de formulario 1'!H229="Nunca", 1
)
</f>
        <v>2</v>
      </c>
      <c r="G229" s="30">
        <f>IFS(
    'Respuestas de formulario 1'!I229="Siempre", 5,
    'Respuestas de formulario 1'!I229="Casi siempre", 4,
    'Respuestas de formulario 1'!I229="Muchas veces", 3,
    'Respuestas de formulario 1'!I229="Algunas veces", 2,
    'Respuestas de formulario 1'!I229="Nunca", 1
)
</f>
        <v>3</v>
      </c>
      <c r="H229" s="30">
        <f>IFS(
    'Respuestas de formulario 1'!J229="Siempre", 5,
    'Respuestas de formulario 1'!J229="Casi siempre", 4,
    'Respuestas de formulario 1'!J229="Muchas veces", 3,
    'Respuestas de formulario 1'!J229="Algunas veces", 2,
    'Respuestas de formulario 1'!J229="Nunca", 1
)
</f>
        <v>3</v>
      </c>
      <c r="I229" s="30">
        <f>IFS(
    'Respuestas de formulario 1'!K229="Siempre", 5,
    'Respuestas de formulario 1'!K229="Casi siempre", 4,
    'Respuestas de formulario 1'!K229="Muchas veces", 3,
    'Respuestas de formulario 1'!K229="Algunas veces", 2,
    'Respuestas de formulario 1'!K229="Nunca", 1
)
</f>
        <v>4</v>
      </c>
      <c r="J229" s="30">
        <f>IFS(
    'Respuestas de formulario 1'!L229="Siempre", 5,
    'Respuestas de formulario 1'!L229="Casi siempre", 4,
    'Respuestas de formulario 1'!L229="Muchas veces", 3,
    'Respuestas de formulario 1'!L229="Algunas veces", 2,
    'Respuestas de formulario 1'!L229="Nunca", 1
)
</f>
        <v>4</v>
      </c>
      <c r="K229" s="30">
        <f>IFS(
    'Respuestas de formulario 1'!M229="Siempre", 5,
    'Respuestas de formulario 1'!M229="Casi siempre", 4,
    'Respuestas de formulario 1'!M229="Muchas veces", 3,
    'Respuestas de formulario 1'!M229="Algunas veces", 2,
    'Respuestas de formulario 1'!M229="Nunca", 1
)
</f>
        <v>1</v>
      </c>
      <c r="L229" s="30">
        <f>IFS(
    'Respuestas de formulario 1'!N229="Siempre", 5,
    'Respuestas de formulario 1'!N229="Casi siempre", 4,
    'Respuestas de formulario 1'!N229="Muchas veces", 3,
    'Respuestas de formulario 1'!N229="Algunas veces", 2,
    'Respuestas de formulario 1'!N229="Nunca", 1
)
</f>
        <v>4</v>
      </c>
      <c r="M229" s="30">
        <f>IFS(
    'Respuestas de formulario 1'!O229="Siempre", 5,
    'Respuestas de formulario 1'!O229="Casi siempre", 4,
    'Respuestas de formulario 1'!O229="Muchas veces", 3,
    'Respuestas de formulario 1'!O229="Algunas veces", 2,
    'Respuestas de formulario 1'!O229="Nunca", 1
)
</f>
        <v>1</v>
      </c>
      <c r="N229" s="30">
        <f>IFS(
    'Respuestas de formulario 1'!P229="Siempre", 5,
    'Respuestas de formulario 1'!P229="Casi siempre", 4,
    'Respuestas de formulario 1'!P229="Muchas veces", 3,
    'Respuestas de formulario 1'!P229="Algunas veces", 2,
    'Respuestas de formulario 1'!P229="Nunca", 1
)
</f>
        <v>4</v>
      </c>
      <c r="O229" s="30">
        <f>IFS(
    'Respuestas de formulario 1'!Q229="Siempre", 5,
    'Respuestas de formulario 1'!Q229="Casi siempre", 4,
    'Respuestas de formulario 1'!Q229="Muchas veces", 3,
    'Respuestas de formulario 1'!Q229="Algunas veces", 2,
    'Respuestas de formulario 1'!Q229="Nunca", 1
)
</f>
        <v>2</v>
      </c>
      <c r="P229" s="30">
        <f>IFS(
    'Respuestas de formulario 1'!R229="Siempre", 5,
    'Respuestas de formulario 1'!R229="Casi siempre", 4,
    'Respuestas de formulario 1'!R229="Muchas veces", 3,
    'Respuestas de formulario 1'!R229="Algunas veces", 2,
    'Respuestas de formulario 1'!R229="Nunca", 1
)
</f>
        <v>3</v>
      </c>
      <c r="Q229" s="30">
        <f>IFS(
    'Respuestas de formulario 1'!S229="Siempre", 5,
    'Respuestas de formulario 1'!S229="Casi siempre", 4,
    'Respuestas de formulario 1'!S229="Muchas veces", 3,
    'Respuestas de formulario 1'!S229="Algunas veces", 2,
    'Respuestas de formulario 1'!S229="Nunca", 1
)
</f>
        <v>3</v>
      </c>
      <c r="R229" s="30">
        <f>IFS(
    'Respuestas de formulario 1'!T229="Siempre", 5,
    'Respuestas de formulario 1'!T229="Casi siempre", 4,
    'Respuestas de formulario 1'!T229="Muchas veces", 3,
    'Respuestas de formulario 1'!T229="Algunas veces", 2,
    'Respuestas de formulario 1'!T229="Nunca", 1
)
</f>
        <v>4</v>
      </c>
      <c r="S229" s="30">
        <f>IFS(
    'Respuestas de formulario 1'!U229="Siempre", 5,
    'Respuestas de formulario 1'!U229="Casi siempre", 4,
    'Respuestas de formulario 1'!U229="Muchas veces", 3,
    'Respuestas de formulario 1'!U229="Algunas veces", 2,
    'Respuestas de formulario 1'!U229="Nunca", 1
)
</f>
        <v>2</v>
      </c>
      <c r="T229" s="30">
        <f>IFS(
    'Respuestas de formulario 1'!V229="Siempre", 5,
    'Respuestas de formulario 1'!V229="Casi siempre", 4,
    'Respuestas de formulario 1'!V229="Muchas veces", 3,
    'Respuestas de formulario 1'!V229="Algunas veces", 2,
    'Respuestas de formulario 1'!V229="Nunca", 1
)
</f>
        <v>2</v>
      </c>
      <c r="U229" s="30">
        <f>IFS(
    'Respuestas de formulario 1'!W229="Siempre", 5,
    'Respuestas de formulario 1'!W229="Casi siempre", 4,
    'Respuestas de formulario 1'!W229="Muchas veces", 3,
    'Respuestas de formulario 1'!W229="Algunas veces", 2,
    'Respuestas de formulario 1'!W229="Nunca", 1
)
</f>
        <v>2</v>
      </c>
      <c r="V229" s="30">
        <f>IFS(
    'Respuestas de formulario 1'!X229="Siempre", 5,
    'Respuestas de formulario 1'!X229="Casi siempre", 4,
    'Respuestas de formulario 1'!X229="Muchas veces", 3,
    'Respuestas de formulario 1'!X229="Algunas veces", 2,
    'Respuestas de formulario 1'!X229="Nunca", 1
)
</f>
        <v>4</v>
      </c>
      <c r="W229" s="30">
        <f>IFS(
    'Respuestas de formulario 1'!Y229="Siempre", 5,
    'Respuestas de formulario 1'!Y229="Casi siempre", 4,
    'Respuestas de formulario 1'!Y229="Muchas veces", 3,
    'Respuestas de formulario 1'!Y229="Algunas veces", 2,
    'Respuestas de formulario 1'!Y229="Nunca", 1
)
</f>
        <v>3</v>
      </c>
      <c r="X229" s="30">
        <f>IFS(
    'Respuestas de formulario 1'!Z229="Siempre", 5,
    'Respuestas de formulario 1'!Z229="Casi siempre", 4,
    'Respuestas de formulario 1'!Z229="Muchas veces", 3,
    'Respuestas de formulario 1'!Z229="Algunas veces", 2,
    'Respuestas de formulario 1'!Z229="Nunca", 1
)
</f>
        <v>2</v>
      </c>
      <c r="Y229" s="30">
        <f>IFS(
    'Respuestas de formulario 1'!AA229="Siempre", 5,
    'Respuestas de formulario 1'!AA229="Casi siempre", 4,
    'Respuestas de formulario 1'!AA229="Muchas veces", 3,
    'Respuestas de formulario 1'!AA229="Algunas veces", 2,
    'Respuestas de formulario 1'!AA229="Nunca", 1
)
</f>
        <v>4</v>
      </c>
      <c r="Z229" s="30">
        <f>IFS(
    'Respuestas de formulario 1'!AB229="Siempre", 5,
    'Respuestas de formulario 1'!AB229="Casi siempre", 4,
    'Respuestas de formulario 1'!AB229="Muchas veces", 3,
    'Respuestas de formulario 1'!AB229="Algunas veces", 2,
    'Respuestas de formulario 1'!AB229="Nunca", 1
)
</f>
        <v>2</v>
      </c>
      <c r="AA229" s="30">
        <f>IFS(
    'Respuestas de formulario 1'!AC229="Siempre", 5,
    'Respuestas de formulario 1'!AC229="Casi siempre", 4,
    'Respuestas de formulario 1'!AC229="Muchas veces", 3,
    'Respuestas de formulario 1'!AC229="Algunas veces", 2,
    'Respuestas de formulario 1'!AC229="Nunca", 1
)
</f>
        <v>2</v>
      </c>
      <c r="AB229" s="30">
        <f>IFS(
    'Respuestas de formulario 1'!AD229="Siempre", 5,
    'Respuestas de formulario 1'!AD229="Casi siempre", 4,
    'Respuestas de formulario 1'!AD229="Muchas veces", 3,
    'Respuestas de formulario 1'!AD229="Algunas veces", 2,
    'Respuestas de formulario 1'!AD229="Nunca", 1
)
</f>
        <v>5</v>
      </c>
      <c r="AC229" s="30">
        <f>IFS(
    'Respuestas de formulario 1'!AE229="Siempre", 5,
    'Respuestas de formulario 1'!AE229="Casi siempre", 4,
    'Respuestas de formulario 1'!AE229="Muchas veces", 3,
    'Respuestas de formulario 1'!AE229="Algunas veces", 2,
    'Respuestas de formulario 1'!AE229="Nunca", 1
)
</f>
        <v>5</v>
      </c>
      <c r="AD229" s="30">
        <f>IFS(
    'Respuestas de formulario 1'!AF229="Siempre", 5,
    'Respuestas de formulario 1'!AF229="Casi siempre", 4,
    'Respuestas de formulario 1'!AF229="Muchas veces", 3,
    'Respuestas de formulario 1'!AF229="Algunas veces", 2,
    'Respuestas de formulario 1'!AF229="Nunca", 1
)
</f>
        <v>3</v>
      </c>
      <c r="AE229" s="30">
        <f>IFS(
    'Respuestas de formulario 1'!AG229="Siempre", 5,
    'Respuestas de formulario 1'!AG229="Casi siempre", 4,
    'Respuestas de formulario 1'!AG229="Muchas veces", 3,
    'Respuestas de formulario 1'!AG229="Algunas veces", 2,
    'Respuestas de formulario 1'!AG229="Nunca", 1
)
</f>
        <v>3</v>
      </c>
      <c r="AF229" s="30">
        <f>IFS(
    'Respuestas de formulario 1'!AH229="Siempre", 5,
    'Respuestas de formulario 1'!AH229="Casi siempre", 4,
    'Respuestas de formulario 1'!AH229="Muchas veces", 3,
    'Respuestas de formulario 1'!AH229="Algunas veces", 2,
    'Respuestas de formulario 1'!AH229="Nunca", 1
)
</f>
        <v>4</v>
      </c>
      <c r="AG229" s="30">
        <f>IFS(
    'Respuestas de formulario 1'!AI229="Siempre", 5,
    'Respuestas de formulario 1'!AI229="Casi siempre", 4,
    'Respuestas de formulario 1'!AI229="Muchas veces", 3,
    'Respuestas de formulario 1'!AI229="Algunas veces", 2,
    'Respuestas de formulario 1'!AI229="Nunca", 1
)
</f>
        <v>5</v>
      </c>
      <c r="AH229" s="30">
        <f>IFS(
    'Respuestas de formulario 1'!AJ229="Siempre", 5,
    'Respuestas de formulario 1'!AJ229="Casi siempre", 4,
    'Respuestas de formulario 1'!AJ229="Muchas veces", 3,
    'Respuestas de formulario 1'!AJ229="Algunas veces", 2,
    'Respuestas de formulario 1'!AJ229="Nunca", 1
)
</f>
        <v>5</v>
      </c>
      <c r="AI229" s="30">
        <f>IFS(
    'Respuestas de formulario 1'!AK229="Siempre", 5,
    'Respuestas de formulario 1'!AK229="Casi siempre", 4,
    'Respuestas de formulario 1'!AK229="Muchas veces", 3,
    'Respuestas de formulario 1'!AK229="Algunas veces", 2,
    'Respuestas de formulario 1'!AK229="Nunca", 1
)
</f>
        <v>1</v>
      </c>
      <c r="AJ229" s="30">
        <f>IFS(
    'Respuestas de formulario 1'!AL229="Siempre", 5,
    'Respuestas de formulario 1'!AL229="Casi siempre", 4,
    'Respuestas de formulario 1'!AL229="Muchas veces", 3,
    'Respuestas de formulario 1'!AL229="Algunas veces", 2,
    'Respuestas de formulario 1'!AL229="Nunca", 1
)
</f>
        <v>4</v>
      </c>
      <c r="AK229" s="30">
        <f>IFS(
    'Respuestas de formulario 1'!AM229="Siempre", 5,
    'Respuestas de formulario 1'!AM229="Casi siempre", 4,
    'Respuestas de formulario 1'!AM229="Muchas veces", 3,
    'Respuestas de formulario 1'!AM229="Algunas veces", 2,
    'Respuestas de formulario 1'!AM229="Nunca", 1
)
</f>
        <v>1</v>
      </c>
      <c r="AL229" s="30">
        <f>IFS(
    'Respuestas de formulario 1'!AN229="Siempre", 5,
    'Respuestas de formulario 1'!AN229="Casi siempre", 4,
    'Respuestas de formulario 1'!AN229="Muchas veces", 3,
    'Respuestas de formulario 1'!AN229="Algunas veces", 2,
    'Respuestas de formulario 1'!AN229="Nunca", 1
)
</f>
        <v>2</v>
      </c>
      <c r="AM229" s="30">
        <f>IFS(
    'Respuestas de formulario 1'!AO229="Siempre", 5,
    'Respuestas de formulario 1'!AO229="Casi siempre", 4,
    'Respuestas de formulario 1'!AO229="Muchas veces", 3,
    'Respuestas de formulario 1'!AO229="Algunas veces", 2,
    'Respuestas de formulario 1'!AO229="Nunca", 1
)
</f>
        <v>4</v>
      </c>
      <c r="AN229" s="30">
        <f>IFS(
    'Respuestas de formulario 1'!AP229="Siempre", 5,
    'Respuestas de formulario 1'!AP229="Casi siempre", 4,
    'Respuestas de formulario 1'!AP229="Muchas veces", 3,
    'Respuestas de formulario 1'!AP229="Algunas veces", 2,
    'Respuestas de formulario 1'!AP229="Nunca", 1
)
</f>
        <v>1</v>
      </c>
      <c r="AO229" s="30">
        <f>IFS(
    'Respuestas de formulario 1'!AQ229="Siempre", 5,
    'Respuestas de formulario 1'!AQ229="Casi siempre", 4,
    'Respuestas de formulario 1'!AQ229="Muchas veces", 3,
    'Respuestas de formulario 1'!AQ229="Algunas veces", 2,
    'Respuestas de formulario 1'!AQ229="Nunca", 1
)
</f>
        <v>2</v>
      </c>
      <c r="AP229" s="30">
        <f>IFS(
    'Respuestas de formulario 1'!AR229="Siempre", 5,
    'Respuestas de formulario 1'!AR229="Casi siempre", 4,
    'Respuestas de formulario 1'!AR229="Muchas veces", 3,
    'Respuestas de formulario 1'!AR229="Algunas veces", 2,
    'Respuestas de formulario 1'!AR229="Nunca", 1
)
</f>
        <v>5</v>
      </c>
      <c r="AQ229" s="30">
        <f t="shared" si="1"/>
        <v>120</v>
      </c>
    </row>
    <row r="230">
      <c r="A230" s="12">
        <v>229.0</v>
      </c>
      <c r="B230" s="32" t="str">
        <f>'Respuestas de formulario 1'!C230</f>
        <v>Francisco Javier Ochoa</v>
      </c>
      <c r="C230" s="30">
        <f>IFS(
    'Respuestas de formulario 1'!E230="Siempre", 5,
    'Respuestas de formulario 1'!E230="Casi siempre", 4,
    'Respuestas de formulario 1'!E230="Muchas veces", 3,
    'Respuestas de formulario 1'!E230="Algunas veces", 2,
    'Respuestas de formulario 1'!E230="Nunca", 1
)
</f>
        <v>5</v>
      </c>
      <c r="D230" s="30">
        <f>IFS(
    'Respuestas de formulario 1'!F230="Siempre", 5,
    'Respuestas de formulario 1'!F230="Casi siempre", 4,
    'Respuestas de formulario 1'!F230="Muchas veces", 3,
    'Respuestas de formulario 1'!F230="Algunas veces", 2,
    'Respuestas de formulario 1'!F230="Nunca", 1
)
</f>
        <v>3</v>
      </c>
      <c r="E230" s="30">
        <f>IFS(
    'Respuestas de formulario 1'!G230="Siempre", 5,
    'Respuestas de formulario 1'!G230="Casi siempre", 4,
    'Respuestas de formulario 1'!G230="Muchas veces", 3,
    'Respuestas de formulario 1'!G230="Algunas veces", 2,
    'Respuestas de formulario 1'!G230="Nunca", 1
)
</f>
        <v>3</v>
      </c>
      <c r="F230" s="30">
        <f>IFS(
    'Respuestas de formulario 1'!H230="Siempre", 5,
    'Respuestas de formulario 1'!H230="Casi siempre", 4,
    'Respuestas de formulario 1'!H230="Muchas veces", 3,
    'Respuestas de formulario 1'!H230="Algunas veces", 2,
    'Respuestas de formulario 1'!H230="Nunca", 1
)
</f>
        <v>5</v>
      </c>
      <c r="G230" s="30">
        <f>IFS(
    'Respuestas de formulario 1'!I230="Siempre", 5,
    'Respuestas de formulario 1'!I230="Casi siempre", 4,
    'Respuestas de formulario 1'!I230="Muchas veces", 3,
    'Respuestas de formulario 1'!I230="Algunas veces", 2,
    'Respuestas de formulario 1'!I230="Nunca", 1
)
</f>
        <v>5</v>
      </c>
      <c r="H230" s="30">
        <f>IFS(
    'Respuestas de formulario 1'!J230="Siempre", 5,
    'Respuestas de formulario 1'!J230="Casi siempre", 4,
    'Respuestas de formulario 1'!J230="Muchas veces", 3,
    'Respuestas de formulario 1'!J230="Algunas veces", 2,
    'Respuestas de formulario 1'!J230="Nunca", 1
)
</f>
        <v>4</v>
      </c>
      <c r="I230" s="30">
        <f>IFS(
    'Respuestas de formulario 1'!K230="Siempre", 5,
    'Respuestas de formulario 1'!K230="Casi siempre", 4,
    'Respuestas de formulario 1'!K230="Muchas veces", 3,
    'Respuestas de formulario 1'!K230="Algunas veces", 2,
    'Respuestas de formulario 1'!K230="Nunca", 1
)
</f>
        <v>4</v>
      </c>
      <c r="J230" s="30">
        <f>IFS(
    'Respuestas de formulario 1'!L230="Siempre", 5,
    'Respuestas de formulario 1'!L230="Casi siempre", 4,
    'Respuestas de formulario 1'!L230="Muchas veces", 3,
    'Respuestas de formulario 1'!L230="Algunas veces", 2,
    'Respuestas de formulario 1'!L230="Nunca", 1
)
</f>
        <v>2</v>
      </c>
      <c r="K230" s="30">
        <f>IFS(
    'Respuestas de formulario 1'!M230="Siempre", 5,
    'Respuestas de formulario 1'!M230="Casi siempre", 4,
    'Respuestas de formulario 1'!M230="Muchas veces", 3,
    'Respuestas de formulario 1'!M230="Algunas veces", 2,
    'Respuestas de formulario 1'!M230="Nunca", 1
)
</f>
        <v>2</v>
      </c>
      <c r="L230" s="30">
        <f>IFS(
    'Respuestas de formulario 1'!N230="Siempre", 5,
    'Respuestas de formulario 1'!N230="Casi siempre", 4,
    'Respuestas de formulario 1'!N230="Muchas veces", 3,
    'Respuestas de formulario 1'!N230="Algunas veces", 2,
    'Respuestas de formulario 1'!N230="Nunca", 1
)
</f>
        <v>4</v>
      </c>
      <c r="M230" s="30">
        <f>IFS(
    'Respuestas de formulario 1'!O230="Siempre", 5,
    'Respuestas de formulario 1'!O230="Casi siempre", 4,
    'Respuestas de formulario 1'!O230="Muchas veces", 3,
    'Respuestas de formulario 1'!O230="Algunas veces", 2,
    'Respuestas de formulario 1'!O230="Nunca", 1
)
</f>
        <v>3</v>
      </c>
      <c r="N230" s="30">
        <f>IFS(
    'Respuestas de formulario 1'!P230="Siempre", 5,
    'Respuestas de formulario 1'!P230="Casi siempre", 4,
    'Respuestas de formulario 1'!P230="Muchas veces", 3,
    'Respuestas de formulario 1'!P230="Algunas veces", 2,
    'Respuestas de formulario 1'!P230="Nunca", 1
)
</f>
        <v>4</v>
      </c>
      <c r="O230" s="30">
        <f>IFS(
    'Respuestas de formulario 1'!Q230="Siempre", 5,
    'Respuestas de formulario 1'!Q230="Casi siempre", 4,
    'Respuestas de formulario 1'!Q230="Muchas veces", 3,
    'Respuestas de formulario 1'!Q230="Algunas veces", 2,
    'Respuestas de formulario 1'!Q230="Nunca", 1
)
</f>
        <v>1</v>
      </c>
      <c r="P230" s="30">
        <f>IFS(
    'Respuestas de formulario 1'!R230="Siempre", 5,
    'Respuestas de formulario 1'!R230="Casi siempre", 4,
    'Respuestas de formulario 1'!R230="Muchas veces", 3,
    'Respuestas de formulario 1'!R230="Algunas veces", 2,
    'Respuestas de formulario 1'!R230="Nunca", 1
)
</f>
        <v>2</v>
      </c>
      <c r="Q230" s="30">
        <f>IFS(
    'Respuestas de formulario 1'!S230="Siempre", 5,
    'Respuestas de formulario 1'!S230="Casi siempre", 4,
    'Respuestas de formulario 1'!S230="Muchas veces", 3,
    'Respuestas de formulario 1'!S230="Algunas veces", 2,
    'Respuestas de formulario 1'!S230="Nunca", 1
)
</f>
        <v>2</v>
      </c>
      <c r="R230" s="30">
        <f>IFS(
    'Respuestas de formulario 1'!T230="Siempre", 5,
    'Respuestas de formulario 1'!T230="Casi siempre", 4,
    'Respuestas de formulario 1'!T230="Muchas veces", 3,
    'Respuestas de formulario 1'!T230="Algunas veces", 2,
    'Respuestas de formulario 1'!T230="Nunca", 1
)
</f>
        <v>3</v>
      </c>
      <c r="S230" s="30">
        <f>IFS(
    'Respuestas de formulario 1'!U230="Siempre", 5,
    'Respuestas de formulario 1'!U230="Casi siempre", 4,
    'Respuestas de formulario 1'!U230="Muchas veces", 3,
    'Respuestas de formulario 1'!U230="Algunas veces", 2,
    'Respuestas de formulario 1'!U230="Nunca", 1
)
</f>
        <v>3</v>
      </c>
      <c r="T230" s="30">
        <f>IFS(
    'Respuestas de formulario 1'!V230="Siempre", 5,
    'Respuestas de formulario 1'!V230="Casi siempre", 4,
    'Respuestas de formulario 1'!V230="Muchas veces", 3,
    'Respuestas de formulario 1'!V230="Algunas veces", 2,
    'Respuestas de formulario 1'!V230="Nunca", 1
)
</f>
        <v>5</v>
      </c>
      <c r="U230" s="30">
        <f>IFS(
    'Respuestas de formulario 1'!W230="Siempre", 5,
    'Respuestas de formulario 1'!W230="Casi siempre", 4,
    'Respuestas de formulario 1'!W230="Muchas veces", 3,
    'Respuestas de formulario 1'!W230="Algunas veces", 2,
    'Respuestas de formulario 1'!W230="Nunca", 1
)
</f>
        <v>1</v>
      </c>
      <c r="V230" s="30">
        <f>IFS(
    'Respuestas de formulario 1'!X230="Siempre", 5,
    'Respuestas de formulario 1'!X230="Casi siempre", 4,
    'Respuestas de formulario 1'!X230="Muchas veces", 3,
    'Respuestas de formulario 1'!X230="Algunas veces", 2,
    'Respuestas de formulario 1'!X230="Nunca", 1
)
</f>
        <v>1</v>
      </c>
      <c r="W230" s="30">
        <f>IFS(
    'Respuestas de formulario 1'!Y230="Siempre", 5,
    'Respuestas de formulario 1'!Y230="Casi siempre", 4,
    'Respuestas de formulario 1'!Y230="Muchas veces", 3,
    'Respuestas de formulario 1'!Y230="Algunas veces", 2,
    'Respuestas de formulario 1'!Y230="Nunca", 1
)
</f>
        <v>5</v>
      </c>
      <c r="X230" s="30">
        <f>IFS(
    'Respuestas de formulario 1'!Z230="Siempre", 5,
    'Respuestas de formulario 1'!Z230="Casi siempre", 4,
    'Respuestas de formulario 1'!Z230="Muchas veces", 3,
    'Respuestas de formulario 1'!Z230="Algunas veces", 2,
    'Respuestas de formulario 1'!Z230="Nunca", 1
)
</f>
        <v>2</v>
      </c>
      <c r="Y230" s="30">
        <f>IFS(
    'Respuestas de formulario 1'!AA230="Siempre", 5,
    'Respuestas de formulario 1'!AA230="Casi siempre", 4,
    'Respuestas de formulario 1'!AA230="Muchas veces", 3,
    'Respuestas de formulario 1'!AA230="Algunas veces", 2,
    'Respuestas de formulario 1'!AA230="Nunca", 1
)
</f>
        <v>1</v>
      </c>
      <c r="Z230" s="30">
        <f>IFS(
    'Respuestas de formulario 1'!AB230="Siempre", 5,
    'Respuestas de formulario 1'!AB230="Casi siempre", 4,
    'Respuestas de formulario 1'!AB230="Muchas veces", 3,
    'Respuestas de formulario 1'!AB230="Algunas veces", 2,
    'Respuestas de formulario 1'!AB230="Nunca", 1
)
</f>
        <v>5</v>
      </c>
      <c r="AA230" s="30">
        <f>IFS(
    'Respuestas de formulario 1'!AC230="Siempre", 5,
    'Respuestas de formulario 1'!AC230="Casi siempre", 4,
    'Respuestas de formulario 1'!AC230="Muchas veces", 3,
    'Respuestas de formulario 1'!AC230="Algunas veces", 2,
    'Respuestas de formulario 1'!AC230="Nunca", 1
)
</f>
        <v>3</v>
      </c>
      <c r="AB230" s="30">
        <f>IFS(
    'Respuestas de formulario 1'!AD230="Siempre", 5,
    'Respuestas de formulario 1'!AD230="Casi siempre", 4,
    'Respuestas de formulario 1'!AD230="Muchas veces", 3,
    'Respuestas de formulario 1'!AD230="Algunas veces", 2,
    'Respuestas de formulario 1'!AD230="Nunca", 1
)
</f>
        <v>2</v>
      </c>
      <c r="AC230" s="30">
        <f>IFS(
    'Respuestas de formulario 1'!AE230="Siempre", 5,
    'Respuestas de formulario 1'!AE230="Casi siempre", 4,
    'Respuestas de formulario 1'!AE230="Muchas veces", 3,
    'Respuestas de formulario 1'!AE230="Algunas veces", 2,
    'Respuestas de formulario 1'!AE230="Nunca", 1
)
</f>
        <v>5</v>
      </c>
      <c r="AD230" s="30">
        <f>IFS(
    'Respuestas de formulario 1'!AF230="Siempre", 5,
    'Respuestas de formulario 1'!AF230="Casi siempre", 4,
    'Respuestas de formulario 1'!AF230="Muchas veces", 3,
    'Respuestas de formulario 1'!AF230="Algunas veces", 2,
    'Respuestas de formulario 1'!AF230="Nunca", 1
)
</f>
        <v>4</v>
      </c>
      <c r="AE230" s="30">
        <f>IFS(
    'Respuestas de formulario 1'!AG230="Siempre", 5,
    'Respuestas de formulario 1'!AG230="Casi siempre", 4,
    'Respuestas de formulario 1'!AG230="Muchas veces", 3,
    'Respuestas de formulario 1'!AG230="Algunas veces", 2,
    'Respuestas de formulario 1'!AG230="Nunca", 1
)
</f>
        <v>3</v>
      </c>
      <c r="AF230" s="30">
        <f>IFS(
    'Respuestas de formulario 1'!AH230="Siempre", 5,
    'Respuestas de formulario 1'!AH230="Casi siempre", 4,
    'Respuestas de formulario 1'!AH230="Muchas veces", 3,
    'Respuestas de formulario 1'!AH230="Algunas veces", 2,
    'Respuestas de formulario 1'!AH230="Nunca", 1
)
</f>
        <v>5</v>
      </c>
      <c r="AG230" s="30">
        <f>IFS(
    'Respuestas de formulario 1'!AI230="Siempre", 5,
    'Respuestas de formulario 1'!AI230="Casi siempre", 4,
    'Respuestas de formulario 1'!AI230="Muchas veces", 3,
    'Respuestas de formulario 1'!AI230="Algunas veces", 2,
    'Respuestas de formulario 1'!AI230="Nunca", 1
)
</f>
        <v>4</v>
      </c>
      <c r="AH230" s="30">
        <f>IFS(
    'Respuestas de formulario 1'!AJ230="Siempre", 5,
    'Respuestas de formulario 1'!AJ230="Casi siempre", 4,
    'Respuestas de formulario 1'!AJ230="Muchas veces", 3,
    'Respuestas de formulario 1'!AJ230="Algunas veces", 2,
    'Respuestas de formulario 1'!AJ230="Nunca", 1
)
</f>
        <v>3</v>
      </c>
      <c r="AI230" s="30">
        <f>IFS(
    'Respuestas de formulario 1'!AK230="Siempre", 5,
    'Respuestas de formulario 1'!AK230="Casi siempre", 4,
    'Respuestas de formulario 1'!AK230="Muchas veces", 3,
    'Respuestas de formulario 1'!AK230="Algunas veces", 2,
    'Respuestas de formulario 1'!AK230="Nunca", 1
)
</f>
        <v>2</v>
      </c>
      <c r="AJ230" s="30">
        <f>IFS(
    'Respuestas de formulario 1'!AL230="Siempre", 5,
    'Respuestas de formulario 1'!AL230="Casi siempre", 4,
    'Respuestas de formulario 1'!AL230="Muchas veces", 3,
    'Respuestas de formulario 1'!AL230="Algunas veces", 2,
    'Respuestas de formulario 1'!AL230="Nunca", 1
)
</f>
        <v>4</v>
      </c>
      <c r="AK230" s="30">
        <f>IFS(
    'Respuestas de formulario 1'!AM230="Siempre", 5,
    'Respuestas de formulario 1'!AM230="Casi siempre", 4,
    'Respuestas de formulario 1'!AM230="Muchas veces", 3,
    'Respuestas de formulario 1'!AM230="Algunas veces", 2,
    'Respuestas de formulario 1'!AM230="Nunca", 1
)
</f>
        <v>5</v>
      </c>
      <c r="AL230" s="30">
        <f>IFS(
    'Respuestas de formulario 1'!AN230="Siempre", 5,
    'Respuestas de formulario 1'!AN230="Casi siempre", 4,
    'Respuestas de formulario 1'!AN230="Muchas veces", 3,
    'Respuestas de formulario 1'!AN230="Algunas veces", 2,
    'Respuestas de formulario 1'!AN230="Nunca", 1
)
</f>
        <v>1</v>
      </c>
      <c r="AM230" s="30">
        <f>IFS(
    'Respuestas de formulario 1'!AO230="Siempre", 5,
    'Respuestas de formulario 1'!AO230="Casi siempre", 4,
    'Respuestas de formulario 1'!AO230="Muchas veces", 3,
    'Respuestas de formulario 1'!AO230="Algunas veces", 2,
    'Respuestas de formulario 1'!AO230="Nunca", 1
)
</f>
        <v>3</v>
      </c>
      <c r="AN230" s="30">
        <f>IFS(
    'Respuestas de formulario 1'!AP230="Siempre", 5,
    'Respuestas de formulario 1'!AP230="Casi siempre", 4,
    'Respuestas de formulario 1'!AP230="Muchas veces", 3,
    'Respuestas de formulario 1'!AP230="Algunas veces", 2,
    'Respuestas de formulario 1'!AP230="Nunca", 1
)
</f>
        <v>1</v>
      </c>
      <c r="AO230" s="30">
        <f>IFS(
    'Respuestas de formulario 1'!AQ230="Siempre", 5,
    'Respuestas de formulario 1'!AQ230="Casi siempre", 4,
    'Respuestas de formulario 1'!AQ230="Muchas veces", 3,
    'Respuestas de formulario 1'!AQ230="Algunas veces", 2,
    'Respuestas de formulario 1'!AQ230="Nunca", 1
)
</f>
        <v>5</v>
      </c>
      <c r="AP230" s="30">
        <f>IFS(
    'Respuestas de formulario 1'!AR230="Siempre", 5,
    'Respuestas de formulario 1'!AR230="Casi siempre", 4,
    'Respuestas de formulario 1'!AR230="Muchas veces", 3,
    'Respuestas de formulario 1'!AR230="Algunas veces", 2,
    'Respuestas de formulario 1'!AR230="Nunca", 1
)
</f>
        <v>3</v>
      </c>
      <c r="AQ230" s="30">
        <f t="shared" si="1"/>
        <v>128</v>
      </c>
    </row>
    <row r="231">
      <c r="A231" s="12">
        <v>230.0</v>
      </c>
      <c r="B231" s="32" t="str">
        <f>'Respuestas de formulario 1'!C231</f>
        <v>Luís Gisbert Pina</v>
      </c>
      <c r="C231" s="30">
        <f>IFS(
    'Respuestas de formulario 1'!E231="Siempre", 5,
    'Respuestas de formulario 1'!E231="Casi siempre", 4,
    'Respuestas de formulario 1'!E231="Muchas veces", 3,
    'Respuestas de formulario 1'!E231="Algunas veces", 2,
    'Respuestas de formulario 1'!E231="Nunca", 1
)
</f>
        <v>1</v>
      </c>
      <c r="D231" s="30">
        <f>IFS(
    'Respuestas de formulario 1'!F231="Siempre", 5,
    'Respuestas de formulario 1'!F231="Casi siempre", 4,
    'Respuestas de formulario 1'!F231="Muchas veces", 3,
    'Respuestas de formulario 1'!F231="Algunas veces", 2,
    'Respuestas de formulario 1'!F231="Nunca", 1
)
</f>
        <v>5</v>
      </c>
      <c r="E231" s="30">
        <f>IFS(
    'Respuestas de formulario 1'!G231="Siempre", 5,
    'Respuestas de formulario 1'!G231="Casi siempre", 4,
    'Respuestas de formulario 1'!G231="Muchas veces", 3,
    'Respuestas de formulario 1'!G231="Algunas veces", 2,
    'Respuestas de formulario 1'!G231="Nunca", 1
)
</f>
        <v>2</v>
      </c>
      <c r="F231" s="30">
        <f>IFS(
    'Respuestas de formulario 1'!H231="Siempre", 5,
    'Respuestas de formulario 1'!H231="Casi siempre", 4,
    'Respuestas de formulario 1'!H231="Muchas veces", 3,
    'Respuestas de formulario 1'!H231="Algunas veces", 2,
    'Respuestas de formulario 1'!H231="Nunca", 1
)
</f>
        <v>5</v>
      </c>
      <c r="G231" s="30">
        <f>IFS(
    'Respuestas de formulario 1'!I231="Siempre", 5,
    'Respuestas de formulario 1'!I231="Casi siempre", 4,
    'Respuestas de formulario 1'!I231="Muchas veces", 3,
    'Respuestas de formulario 1'!I231="Algunas veces", 2,
    'Respuestas de formulario 1'!I231="Nunca", 1
)
</f>
        <v>3</v>
      </c>
      <c r="H231" s="30">
        <f>IFS(
    'Respuestas de formulario 1'!J231="Siempre", 5,
    'Respuestas de formulario 1'!J231="Casi siempre", 4,
    'Respuestas de formulario 1'!J231="Muchas veces", 3,
    'Respuestas de formulario 1'!J231="Algunas veces", 2,
    'Respuestas de formulario 1'!J231="Nunca", 1
)
</f>
        <v>1</v>
      </c>
      <c r="I231" s="30">
        <f>IFS(
    'Respuestas de formulario 1'!K231="Siempre", 5,
    'Respuestas de formulario 1'!K231="Casi siempre", 4,
    'Respuestas de formulario 1'!K231="Muchas veces", 3,
    'Respuestas de formulario 1'!K231="Algunas veces", 2,
    'Respuestas de formulario 1'!K231="Nunca", 1
)
</f>
        <v>4</v>
      </c>
      <c r="J231" s="30">
        <f>IFS(
    'Respuestas de formulario 1'!L231="Siempre", 5,
    'Respuestas de formulario 1'!L231="Casi siempre", 4,
    'Respuestas de formulario 1'!L231="Muchas veces", 3,
    'Respuestas de formulario 1'!L231="Algunas veces", 2,
    'Respuestas de formulario 1'!L231="Nunca", 1
)
</f>
        <v>4</v>
      </c>
      <c r="K231" s="30">
        <f>IFS(
    'Respuestas de formulario 1'!M231="Siempre", 5,
    'Respuestas de formulario 1'!M231="Casi siempre", 4,
    'Respuestas de formulario 1'!M231="Muchas veces", 3,
    'Respuestas de formulario 1'!M231="Algunas veces", 2,
    'Respuestas de formulario 1'!M231="Nunca", 1
)
</f>
        <v>4</v>
      </c>
      <c r="L231" s="30">
        <f>IFS(
    'Respuestas de formulario 1'!N231="Siempre", 5,
    'Respuestas de formulario 1'!N231="Casi siempre", 4,
    'Respuestas de formulario 1'!N231="Muchas veces", 3,
    'Respuestas de formulario 1'!N231="Algunas veces", 2,
    'Respuestas de formulario 1'!N231="Nunca", 1
)
</f>
        <v>2</v>
      </c>
      <c r="M231" s="30">
        <f>IFS(
    'Respuestas de formulario 1'!O231="Siempre", 5,
    'Respuestas de formulario 1'!O231="Casi siempre", 4,
    'Respuestas de formulario 1'!O231="Muchas veces", 3,
    'Respuestas de formulario 1'!O231="Algunas veces", 2,
    'Respuestas de formulario 1'!O231="Nunca", 1
)
</f>
        <v>1</v>
      </c>
      <c r="N231" s="30">
        <f>IFS(
    'Respuestas de formulario 1'!P231="Siempre", 5,
    'Respuestas de formulario 1'!P231="Casi siempre", 4,
    'Respuestas de formulario 1'!P231="Muchas veces", 3,
    'Respuestas de formulario 1'!P231="Algunas veces", 2,
    'Respuestas de formulario 1'!P231="Nunca", 1
)
</f>
        <v>4</v>
      </c>
      <c r="O231" s="30">
        <f>IFS(
    'Respuestas de formulario 1'!Q231="Siempre", 5,
    'Respuestas de formulario 1'!Q231="Casi siempre", 4,
    'Respuestas de formulario 1'!Q231="Muchas veces", 3,
    'Respuestas de formulario 1'!Q231="Algunas veces", 2,
    'Respuestas de formulario 1'!Q231="Nunca", 1
)
</f>
        <v>4</v>
      </c>
      <c r="P231" s="30">
        <f>IFS(
    'Respuestas de formulario 1'!R231="Siempre", 5,
    'Respuestas de formulario 1'!R231="Casi siempre", 4,
    'Respuestas de formulario 1'!R231="Muchas veces", 3,
    'Respuestas de formulario 1'!R231="Algunas veces", 2,
    'Respuestas de formulario 1'!R231="Nunca", 1
)
</f>
        <v>5</v>
      </c>
      <c r="Q231" s="30">
        <f>IFS(
    'Respuestas de formulario 1'!S231="Siempre", 5,
    'Respuestas de formulario 1'!S231="Casi siempre", 4,
    'Respuestas de formulario 1'!S231="Muchas veces", 3,
    'Respuestas de formulario 1'!S231="Algunas veces", 2,
    'Respuestas de formulario 1'!S231="Nunca", 1
)
</f>
        <v>1</v>
      </c>
      <c r="R231" s="30">
        <f>IFS(
    'Respuestas de formulario 1'!T231="Siempre", 5,
    'Respuestas de formulario 1'!T231="Casi siempre", 4,
    'Respuestas de formulario 1'!T231="Muchas veces", 3,
    'Respuestas de formulario 1'!T231="Algunas veces", 2,
    'Respuestas de formulario 1'!T231="Nunca", 1
)
</f>
        <v>1</v>
      </c>
      <c r="S231" s="30">
        <f>IFS(
    'Respuestas de formulario 1'!U231="Siempre", 5,
    'Respuestas de formulario 1'!U231="Casi siempre", 4,
    'Respuestas de formulario 1'!U231="Muchas veces", 3,
    'Respuestas de formulario 1'!U231="Algunas veces", 2,
    'Respuestas de formulario 1'!U231="Nunca", 1
)
</f>
        <v>4</v>
      </c>
      <c r="T231" s="30">
        <f>IFS(
    'Respuestas de formulario 1'!V231="Siempre", 5,
    'Respuestas de formulario 1'!V231="Casi siempre", 4,
    'Respuestas de formulario 1'!V231="Muchas veces", 3,
    'Respuestas de formulario 1'!V231="Algunas veces", 2,
    'Respuestas de formulario 1'!V231="Nunca", 1
)
</f>
        <v>1</v>
      </c>
      <c r="U231" s="30">
        <f>IFS(
    'Respuestas de formulario 1'!W231="Siempre", 5,
    'Respuestas de formulario 1'!W231="Casi siempre", 4,
    'Respuestas de formulario 1'!W231="Muchas veces", 3,
    'Respuestas de formulario 1'!W231="Algunas veces", 2,
    'Respuestas de formulario 1'!W231="Nunca", 1
)
</f>
        <v>4</v>
      </c>
      <c r="V231" s="30">
        <f>IFS(
    'Respuestas de formulario 1'!X231="Siempre", 5,
    'Respuestas de formulario 1'!X231="Casi siempre", 4,
    'Respuestas de formulario 1'!X231="Muchas veces", 3,
    'Respuestas de formulario 1'!X231="Algunas veces", 2,
    'Respuestas de formulario 1'!X231="Nunca", 1
)
</f>
        <v>5</v>
      </c>
      <c r="W231" s="30">
        <f>IFS(
    'Respuestas de formulario 1'!Y231="Siempre", 5,
    'Respuestas de formulario 1'!Y231="Casi siempre", 4,
    'Respuestas de formulario 1'!Y231="Muchas veces", 3,
    'Respuestas de formulario 1'!Y231="Algunas veces", 2,
    'Respuestas de formulario 1'!Y231="Nunca", 1
)
</f>
        <v>2</v>
      </c>
      <c r="X231" s="30">
        <f>IFS(
    'Respuestas de formulario 1'!Z231="Siempre", 5,
    'Respuestas de formulario 1'!Z231="Casi siempre", 4,
    'Respuestas de formulario 1'!Z231="Muchas veces", 3,
    'Respuestas de formulario 1'!Z231="Algunas veces", 2,
    'Respuestas de formulario 1'!Z231="Nunca", 1
)
</f>
        <v>3</v>
      </c>
      <c r="Y231" s="30">
        <f>IFS(
    'Respuestas de formulario 1'!AA231="Siempre", 5,
    'Respuestas de formulario 1'!AA231="Casi siempre", 4,
    'Respuestas de formulario 1'!AA231="Muchas veces", 3,
    'Respuestas de formulario 1'!AA231="Algunas veces", 2,
    'Respuestas de formulario 1'!AA231="Nunca", 1
)
</f>
        <v>4</v>
      </c>
      <c r="Z231" s="30">
        <f>IFS(
    'Respuestas de formulario 1'!AB231="Siempre", 5,
    'Respuestas de formulario 1'!AB231="Casi siempre", 4,
    'Respuestas de formulario 1'!AB231="Muchas veces", 3,
    'Respuestas de formulario 1'!AB231="Algunas veces", 2,
    'Respuestas de formulario 1'!AB231="Nunca", 1
)
</f>
        <v>3</v>
      </c>
      <c r="AA231" s="30">
        <f>IFS(
    'Respuestas de formulario 1'!AC231="Siempre", 5,
    'Respuestas de formulario 1'!AC231="Casi siempre", 4,
    'Respuestas de formulario 1'!AC231="Muchas veces", 3,
    'Respuestas de formulario 1'!AC231="Algunas veces", 2,
    'Respuestas de formulario 1'!AC231="Nunca", 1
)
</f>
        <v>3</v>
      </c>
      <c r="AB231" s="30">
        <f>IFS(
    'Respuestas de formulario 1'!AD231="Siempre", 5,
    'Respuestas de formulario 1'!AD231="Casi siempre", 4,
    'Respuestas de formulario 1'!AD231="Muchas veces", 3,
    'Respuestas de formulario 1'!AD231="Algunas veces", 2,
    'Respuestas de formulario 1'!AD231="Nunca", 1
)
</f>
        <v>4</v>
      </c>
      <c r="AC231" s="30">
        <f>IFS(
    'Respuestas de formulario 1'!AE231="Siempre", 5,
    'Respuestas de formulario 1'!AE231="Casi siempre", 4,
    'Respuestas de formulario 1'!AE231="Muchas veces", 3,
    'Respuestas de formulario 1'!AE231="Algunas veces", 2,
    'Respuestas de formulario 1'!AE231="Nunca", 1
)
</f>
        <v>2</v>
      </c>
      <c r="AD231" s="30">
        <f>IFS(
    'Respuestas de formulario 1'!AF231="Siempre", 5,
    'Respuestas de formulario 1'!AF231="Casi siempre", 4,
    'Respuestas de formulario 1'!AF231="Muchas veces", 3,
    'Respuestas de formulario 1'!AF231="Algunas veces", 2,
    'Respuestas de formulario 1'!AF231="Nunca", 1
)
</f>
        <v>4</v>
      </c>
      <c r="AE231" s="30">
        <f>IFS(
    'Respuestas de formulario 1'!AG231="Siempre", 5,
    'Respuestas de formulario 1'!AG231="Casi siempre", 4,
    'Respuestas de formulario 1'!AG231="Muchas veces", 3,
    'Respuestas de formulario 1'!AG231="Algunas veces", 2,
    'Respuestas de formulario 1'!AG231="Nunca", 1
)
</f>
        <v>2</v>
      </c>
      <c r="AF231" s="30">
        <f>IFS(
    'Respuestas de formulario 1'!AH231="Siempre", 5,
    'Respuestas de formulario 1'!AH231="Casi siempre", 4,
    'Respuestas de formulario 1'!AH231="Muchas veces", 3,
    'Respuestas de formulario 1'!AH231="Algunas veces", 2,
    'Respuestas de formulario 1'!AH231="Nunca", 1
)
</f>
        <v>2</v>
      </c>
      <c r="AG231" s="30">
        <f>IFS(
    'Respuestas de formulario 1'!AI231="Siempre", 5,
    'Respuestas de formulario 1'!AI231="Casi siempre", 4,
    'Respuestas de formulario 1'!AI231="Muchas veces", 3,
    'Respuestas de formulario 1'!AI231="Algunas veces", 2,
    'Respuestas de formulario 1'!AI231="Nunca", 1
)
</f>
        <v>5</v>
      </c>
      <c r="AH231" s="30">
        <f>IFS(
    'Respuestas de formulario 1'!AJ231="Siempre", 5,
    'Respuestas de formulario 1'!AJ231="Casi siempre", 4,
    'Respuestas de formulario 1'!AJ231="Muchas veces", 3,
    'Respuestas de formulario 1'!AJ231="Algunas veces", 2,
    'Respuestas de formulario 1'!AJ231="Nunca", 1
)
</f>
        <v>3</v>
      </c>
      <c r="AI231" s="30">
        <f>IFS(
    'Respuestas de formulario 1'!AK231="Siempre", 5,
    'Respuestas de formulario 1'!AK231="Casi siempre", 4,
    'Respuestas de formulario 1'!AK231="Muchas veces", 3,
    'Respuestas de formulario 1'!AK231="Algunas veces", 2,
    'Respuestas de formulario 1'!AK231="Nunca", 1
)
</f>
        <v>3</v>
      </c>
      <c r="AJ231" s="30">
        <f>IFS(
    'Respuestas de formulario 1'!AL231="Siempre", 5,
    'Respuestas de formulario 1'!AL231="Casi siempre", 4,
    'Respuestas de formulario 1'!AL231="Muchas veces", 3,
    'Respuestas de formulario 1'!AL231="Algunas veces", 2,
    'Respuestas de formulario 1'!AL231="Nunca", 1
)
</f>
        <v>4</v>
      </c>
      <c r="AK231" s="30">
        <f>IFS(
    'Respuestas de formulario 1'!AM231="Siempre", 5,
    'Respuestas de formulario 1'!AM231="Casi siempre", 4,
    'Respuestas de formulario 1'!AM231="Muchas veces", 3,
    'Respuestas de formulario 1'!AM231="Algunas veces", 2,
    'Respuestas de formulario 1'!AM231="Nunca", 1
)
</f>
        <v>1</v>
      </c>
      <c r="AL231" s="30">
        <f>IFS(
    'Respuestas de formulario 1'!AN231="Siempre", 5,
    'Respuestas de formulario 1'!AN231="Casi siempre", 4,
    'Respuestas de formulario 1'!AN231="Muchas veces", 3,
    'Respuestas de formulario 1'!AN231="Algunas veces", 2,
    'Respuestas de formulario 1'!AN231="Nunca", 1
)
</f>
        <v>5</v>
      </c>
      <c r="AM231" s="30">
        <f>IFS(
    'Respuestas de formulario 1'!AO231="Siempre", 5,
    'Respuestas de formulario 1'!AO231="Casi siempre", 4,
    'Respuestas de formulario 1'!AO231="Muchas veces", 3,
    'Respuestas de formulario 1'!AO231="Algunas veces", 2,
    'Respuestas de formulario 1'!AO231="Nunca", 1
)
</f>
        <v>4</v>
      </c>
      <c r="AN231" s="30">
        <f>IFS(
    'Respuestas de formulario 1'!AP231="Siempre", 5,
    'Respuestas de formulario 1'!AP231="Casi siempre", 4,
    'Respuestas de formulario 1'!AP231="Muchas veces", 3,
    'Respuestas de formulario 1'!AP231="Algunas veces", 2,
    'Respuestas de formulario 1'!AP231="Nunca", 1
)
</f>
        <v>3</v>
      </c>
      <c r="AO231" s="30">
        <f>IFS(
    'Respuestas de formulario 1'!AQ231="Siempre", 5,
    'Respuestas de formulario 1'!AQ231="Casi siempre", 4,
    'Respuestas de formulario 1'!AQ231="Muchas veces", 3,
    'Respuestas de formulario 1'!AQ231="Algunas veces", 2,
    'Respuestas de formulario 1'!AQ231="Nunca", 1
)
</f>
        <v>3</v>
      </c>
      <c r="AP231" s="30">
        <f>IFS(
    'Respuestas de formulario 1'!AR231="Siempre", 5,
    'Respuestas de formulario 1'!AR231="Casi siempre", 4,
    'Respuestas de formulario 1'!AR231="Muchas veces", 3,
    'Respuestas de formulario 1'!AR231="Algunas veces", 2,
    'Respuestas de formulario 1'!AR231="Nunca", 1
)
</f>
        <v>5</v>
      </c>
      <c r="AQ231" s="30">
        <f t="shared" si="1"/>
        <v>126</v>
      </c>
    </row>
    <row r="232">
      <c r="A232" s="12">
        <v>231.0</v>
      </c>
      <c r="B232" s="32" t="str">
        <f>'Respuestas de formulario 1'!C232</f>
        <v>Florina Martin-Cervantes</v>
      </c>
      <c r="C232" s="30">
        <f>IFS(
    'Respuestas de formulario 1'!E232="Siempre", 5,
    'Respuestas de formulario 1'!E232="Casi siempre", 4,
    'Respuestas de formulario 1'!E232="Muchas veces", 3,
    'Respuestas de formulario 1'!E232="Algunas veces", 2,
    'Respuestas de formulario 1'!E232="Nunca", 1
)
</f>
        <v>3</v>
      </c>
      <c r="D232" s="30">
        <f>IFS(
    'Respuestas de formulario 1'!F232="Siempre", 5,
    'Respuestas de formulario 1'!F232="Casi siempre", 4,
    'Respuestas de formulario 1'!F232="Muchas veces", 3,
    'Respuestas de formulario 1'!F232="Algunas veces", 2,
    'Respuestas de formulario 1'!F232="Nunca", 1
)
</f>
        <v>4</v>
      </c>
      <c r="E232" s="30">
        <f>IFS(
    'Respuestas de formulario 1'!G232="Siempre", 5,
    'Respuestas de formulario 1'!G232="Casi siempre", 4,
    'Respuestas de formulario 1'!G232="Muchas veces", 3,
    'Respuestas de formulario 1'!G232="Algunas veces", 2,
    'Respuestas de formulario 1'!G232="Nunca", 1
)
</f>
        <v>4</v>
      </c>
      <c r="F232" s="30">
        <f>IFS(
    'Respuestas de formulario 1'!H232="Siempre", 5,
    'Respuestas de formulario 1'!H232="Casi siempre", 4,
    'Respuestas de formulario 1'!H232="Muchas veces", 3,
    'Respuestas de formulario 1'!H232="Algunas veces", 2,
    'Respuestas de formulario 1'!H232="Nunca", 1
)
</f>
        <v>1</v>
      </c>
      <c r="G232" s="30">
        <f>IFS(
    'Respuestas de formulario 1'!I232="Siempre", 5,
    'Respuestas de formulario 1'!I232="Casi siempre", 4,
    'Respuestas de formulario 1'!I232="Muchas veces", 3,
    'Respuestas de formulario 1'!I232="Algunas veces", 2,
    'Respuestas de formulario 1'!I232="Nunca", 1
)
</f>
        <v>1</v>
      </c>
      <c r="H232" s="30">
        <f>IFS(
    'Respuestas de formulario 1'!J232="Siempre", 5,
    'Respuestas de formulario 1'!J232="Casi siempre", 4,
    'Respuestas de formulario 1'!J232="Muchas veces", 3,
    'Respuestas de formulario 1'!J232="Algunas veces", 2,
    'Respuestas de formulario 1'!J232="Nunca", 1
)
</f>
        <v>5</v>
      </c>
      <c r="I232" s="30">
        <f>IFS(
    'Respuestas de formulario 1'!K232="Siempre", 5,
    'Respuestas de formulario 1'!K232="Casi siempre", 4,
    'Respuestas de formulario 1'!K232="Muchas veces", 3,
    'Respuestas de formulario 1'!K232="Algunas veces", 2,
    'Respuestas de formulario 1'!K232="Nunca", 1
)
</f>
        <v>4</v>
      </c>
      <c r="J232" s="30">
        <f>IFS(
    'Respuestas de formulario 1'!L232="Siempre", 5,
    'Respuestas de formulario 1'!L232="Casi siempre", 4,
    'Respuestas de formulario 1'!L232="Muchas veces", 3,
    'Respuestas de formulario 1'!L232="Algunas veces", 2,
    'Respuestas de formulario 1'!L232="Nunca", 1
)
</f>
        <v>3</v>
      </c>
      <c r="K232" s="30">
        <f>IFS(
    'Respuestas de formulario 1'!M232="Siempre", 5,
    'Respuestas de formulario 1'!M232="Casi siempre", 4,
    'Respuestas de formulario 1'!M232="Muchas veces", 3,
    'Respuestas de formulario 1'!M232="Algunas veces", 2,
    'Respuestas de formulario 1'!M232="Nunca", 1
)
</f>
        <v>4</v>
      </c>
      <c r="L232" s="30">
        <f>IFS(
    'Respuestas de formulario 1'!N232="Siempre", 5,
    'Respuestas de formulario 1'!N232="Casi siempre", 4,
    'Respuestas de formulario 1'!N232="Muchas veces", 3,
    'Respuestas de formulario 1'!N232="Algunas veces", 2,
    'Respuestas de formulario 1'!N232="Nunca", 1
)
</f>
        <v>1</v>
      </c>
      <c r="M232" s="30">
        <f>IFS(
    'Respuestas de formulario 1'!O232="Siempre", 5,
    'Respuestas de formulario 1'!O232="Casi siempre", 4,
    'Respuestas de formulario 1'!O232="Muchas veces", 3,
    'Respuestas de formulario 1'!O232="Algunas veces", 2,
    'Respuestas de formulario 1'!O232="Nunca", 1
)
</f>
        <v>2</v>
      </c>
      <c r="N232" s="30">
        <f>IFS(
    'Respuestas de formulario 1'!P232="Siempre", 5,
    'Respuestas de formulario 1'!P232="Casi siempre", 4,
    'Respuestas de formulario 1'!P232="Muchas veces", 3,
    'Respuestas de formulario 1'!P232="Algunas veces", 2,
    'Respuestas de formulario 1'!P232="Nunca", 1
)
</f>
        <v>3</v>
      </c>
      <c r="O232" s="30">
        <f>IFS(
    'Respuestas de formulario 1'!Q232="Siempre", 5,
    'Respuestas de formulario 1'!Q232="Casi siempre", 4,
    'Respuestas de formulario 1'!Q232="Muchas veces", 3,
    'Respuestas de formulario 1'!Q232="Algunas veces", 2,
    'Respuestas de formulario 1'!Q232="Nunca", 1
)
</f>
        <v>1</v>
      </c>
      <c r="P232" s="30">
        <f>IFS(
    'Respuestas de formulario 1'!R232="Siempre", 5,
    'Respuestas de formulario 1'!R232="Casi siempre", 4,
    'Respuestas de formulario 1'!R232="Muchas veces", 3,
    'Respuestas de formulario 1'!R232="Algunas veces", 2,
    'Respuestas de formulario 1'!R232="Nunca", 1
)
</f>
        <v>5</v>
      </c>
      <c r="Q232" s="30">
        <f>IFS(
    'Respuestas de formulario 1'!S232="Siempre", 5,
    'Respuestas de formulario 1'!S232="Casi siempre", 4,
    'Respuestas de formulario 1'!S232="Muchas veces", 3,
    'Respuestas de formulario 1'!S232="Algunas veces", 2,
    'Respuestas de formulario 1'!S232="Nunca", 1
)
</f>
        <v>5</v>
      </c>
      <c r="R232" s="30">
        <f>IFS(
    'Respuestas de formulario 1'!T232="Siempre", 5,
    'Respuestas de formulario 1'!T232="Casi siempre", 4,
    'Respuestas de formulario 1'!T232="Muchas veces", 3,
    'Respuestas de formulario 1'!T232="Algunas veces", 2,
    'Respuestas de formulario 1'!T232="Nunca", 1
)
</f>
        <v>1</v>
      </c>
      <c r="S232" s="30">
        <f>IFS(
    'Respuestas de formulario 1'!U232="Siempre", 5,
    'Respuestas de formulario 1'!U232="Casi siempre", 4,
    'Respuestas de formulario 1'!U232="Muchas veces", 3,
    'Respuestas de formulario 1'!U232="Algunas veces", 2,
    'Respuestas de formulario 1'!U232="Nunca", 1
)
</f>
        <v>1</v>
      </c>
      <c r="T232" s="30">
        <f>IFS(
    'Respuestas de formulario 1'!V232="Siempre", 5,
    'Respuestas de formulario 1'!V232="Casi siempre", 4,
    'Respuestas de formulario 1'!V232="Muchas veces", 3,
    'Respuestas de formulario 1'!V232="Algunas veces", 2,
    'Respuestas de formulario 1'!V232="Nunca", 1
)
</f>
        <v>1</v>
      </c>
      <c r="U232" s="30">
        <f>IFS(
    'Respuestas de formulario 1'!W232="Siempre", 5,
    'Respuestas de formulario 1'!W232="Casi siempre", 4,
    'Respuestas de formulario 1'!W232="Muchas veces", 3,
    'Respuestas de formulario 1'!W232="Algunas veces", 2,
    'Respuestas de formulario 1'!W232="Nunca", 1
)
</f>
        <v>4</v>
      </c>
      <c r="V232" s="30">
        <f>IFS(
    'Respuestas de formulario 1'!X232="Siempre", 5,
    'Respuestas de formulario 1'!X232="Casi siempre", 4,
    'Respuestas de formulario 1'!X232="Muchas veces", 3,
    'Respuestas de formulario 1'!X232="Algunas veces", 2,
    'Respuestas de formulario 1'!X232="Nunca", 1
)
</f>
        <v>5</v>
      </c>
      <c r="W232" s="30">
        <f>IFS(
    'Respuestas de formulario 1'!Y232="Siempre", 5,
    'Respuestas de formulario 1'!Y232="Casi siempre", 4,
    'Respuestas de formulario 1'!Y232="Muchas veces", 3,
    'Respuestas de formulario 1'!Y232="Algunas veces", 2,
    'Respuestas de formulario 1'!Y232="Nunca", 1
)
</f>
        <v>4</v>
      </c>
      <c r="X232" s="30">
        <f>IFS(
    'Respuestas de formulario 1'!Z232="Siempre", 5,
    'Respuestas de formulario 1'!Z232="Casi siempre", 4,
    'Respuestas de formulario 1'!Z232="Muchas veces", 3,
    'Respuestas de formulario 1'!Z232="Algunas veces", 2,
    'Respuestas de formulario 1'!Z232="Nunca", 1
)
</f>
        <v>4</v>
      </c>
      <c r="Y232" s="30">
        <f>IFS(
    'Respuestas de formulario 1'!AA232="Siempre", 5,
    'Respuestas de formulario 1'!AA232="Casi siempre", 4,
    'Respuestas de formulario 1'!AA232="Muchas veces", 3,
    'Respuestas de formulario 1'!AA232="Algunas veces", 2,
    'Respuestas de formulario 1'!AA232="Nunca", 1
)
</f>
        <v>5</v>
      </c>
      <c r="Z232" s="30">
        <f>IFS(
    'Respuestas de formulario 1'!AB232="Siempre", 5,
    'Respuestas de formulario 1'!AB232="Casi siempre", 4,
    'Respuestas de formulario 1'!AB232="Muchas veces", 3,
    'Respuestas de formulario 1'!AB232="Algunas veces", 2,
    'Respuestas de formulario 1'!AB232="Nunca", 1
)
</f>
        <v>1</v>
      </c>
      <c r="AA232" s="30">
        <f>IFS(
    'Respuestas de formulario 1'!AC232="Siempre", 5,
    'Respuestas de formulario 1'!AC232="Casi siempre", 4,
    'Respuestas de formulario 1'!AC232="Muchas veces", 3,
    'Respuestas de formulario 1'!AC232="Algunas veces", 2,
    'Respuestas de formulario 1'!AC232="Nunca", 1
)
</f>
        <v>4</v>
      </c>
      <c r="AB232" s="30">
        <f>IFS(
    'Respuestas de formulario 1'!AD232="Siempre", 5,
    'Respuestas de formulario 1'!AD232="Casi siempre", 4,
    'Respuestas de formulario 1'!AD232="Muchas veces", 3,
    'Respuestas de formulario 1'!AD232="Algunas veces", 2,
    'Respuestas de formulario 1'!AD232="Nunca", 1
)
</f>
        <v>2</v>
      </c>
      <c r="AC232" s="30">
        <f>IFS(
    'Respuestas de formulario 1'!AE232="Siempre", 5,
    'Respuestas de formulario 1'!AE232="Casi siempre", 4,
    'Respuestas de formulario 1'!AE232="Muchas veces", 3,
    'Respuestas de formulario 1'!AE232="Algunas veces", 2,
    'Respuestas de formulario 1'!AE232="Nunca", 1
)
</f>
        <v>5</v>
      </c>
      <c r="AD232" s="30">
        <f>IFS(
    'Respuestas de formulario 1'!AF232="Siempre", 5,
    'Respuestas de formulario 1'!AF232="Casi siempre", 4,
    'Respuestas de formulario 1'!AF232="Muchas veces", 3,
    'Respuestas de formulario 1'!AF232="Algunas veces", 2,
    'Respuestas de formulario 1'!AF232="Nunca", 1
)
</f>
        <v>2</v>
      </c>
      <c r="AE232" s="30">
        <f>IFS(
    'Respuestas de formulario 1'!AG232="Siempre", 5,
    'Respuestas de formulario 1'!AG232="Casi siempre", 4,
    'Respuestas de formulario 1'!AG232="Muchas veces", 3,
    'Respuestas de formulario 1'!AG232="Algunas veces", 2,
    'Respuestas de formulario 1'!AG232="Nunca", 1
)
</f>
        <v>1</v>
      </c>
      <c r="AF232" s="30">
        <f>IFS(
    'Respuestas de formulario 1'!AH232="Siempre", 5,
    'Respuestas de formulario 1'!AH232="Casi siempre", 4,
    'Respuestas de formulario 1'!AH232="Muchas veces", 3,
    'Respuestas de formulario 1'!AH232="Algunas veces", 2,
    'Respuestas de formulario 1'!AH232="Nunca", 1
)
</f>
        <v>5</v>
      </c>
      <c r="AG232" s="30">
        <f>IFS(
    'Respuestas de formulario 1'!AI232="Siempre", 5,
    'Respuestas de formulario 1'!AI232="Casi siempre", 4,
    'Respuestas de formulario 1'!AI232="Muchas veces", 3,
    'Respuestas de formulario 1'!AI232="Algunas veces", 2,
    'Respuestas de formulario 1'!AI232="Nunca", 1
)
</f>
        <v>2</v>
      </c>
      <c r="AH232" s="30">
        <f>IFS(
    'Respuestas de formulario 1'!AJ232="Siempre", 5,
    'Respuestas de formulario 1'!AJ232="Casi siempre", 4,
    'Respuestas de formulario 1'!AJ232="Muchas veces", 3,
    'Respuestas de formulario 1'!AJ232="Algunas veces", 2,
    'Respuestas de formulario 1'!AJ232="Nunca", 1
)
</f>
        <v>5</v>
      </c>
      <c r="AI232" s="30">
        <f>IFS(
    'Respuestas de formulario 1'!AK232="Siempre", 5,
    'Respuestas de formulario 1'!AK232="Casi siempre", 4,
    'Respuestas de formulario 1'!AK232="Muchas veces", 3,
    'Respuestas de formulario 1'!AK232="Algunas veces", 2,
    'Respuestas de formulario 1'!AK232="Nunca", 1
)
</f>
        <v>2</v>
      </c>
      <c r="AJ232" s="30">
        <f>IFS(
    'Respuestas de formulario 1'!AL232="Siempre", 5,
    'Respuestas de formulario 1'!AL232="Casi siempre", 4,
    'Respuestas de formulario 1'!AL232="Muchas veces", 3,
    'Respuestas de formulario 1'!AL232="Algunas veces", 2,
    'Respuestas de formulario 1'!AL232="Nunca", 1
)
</f>
        <v>2</v>
      </c>
      <c r="AK232" s="30">
        <f>IFS(
    'Respuestas de formulario 1'!AM232="Siempre", 5,
    'Respuestas de formulario 1'!AM232="Casi siempre", 4,
    'Respuestas de formulario 1'!AM232="Muchas veces", 3,
    'Respuestas de formulario 1'!AM232="Algunas veces", 2,
    'Respuestas de formulario 1'!AM232="Nunca", 1
)
</f>
        <v>4</v>
      </c>
      <c r="AL232" s="30">
        <f>IFS(
    'Respuestas de formulario 1'!AN232="Siempre", 5,
    'Respuestas de formulario 1'!AN232="Casi siempre", 4,
    'Respuestas de formulario 1'!AN232="Muchas veces", 3,
    'Respuestas de formulario 1'!AN232="Algunas veces", 2,
    'Respuestas de formulario 1'!AN232="Nunca", 1
)
</f>
        <v>2</v>
      </c>
      <c r="AM232" s="30">
        <f>IFS(
    'Respuestas de formulario 1'!AO232="Siempre", 5,
    'Respuestas de formulario 1'!AO232="Casi siempre", 4,
    'Respuestas de formulario 1'!AO232="Muchas veces", 3,
    'Respuestas de formulario 1'!AO232="Algunas veces", 2,
    'Respuestas de formulario 1'!AO232="Nunca", 1
)
</f>
        <v>3</v>
      </c>
      <c r="AN232" s="30">
        <f>IFS(
    'Respuestas de formulario 1'!AP232="Siempre", 5,
    'Respuestas de formulario 1'!AP232="Casi siempre", 4,
    'Respuestas de formulario 1'!AP232="Muchas veces", 3,
    'Respuestas de formulario 1'!AP232="Algunas veces", 2,
    'Respuestas de formulario 1'!AP232="Nunca", 1
)
</f>
        <v>3</v>
      </c>
      <c r="AO232" s="30">
        <f>IFS(
    'Respuestas de formulario 1'!AQ232="Siempre", 5,
    'Respuestas de formulario 1'!AQ232="Casi siempre", 4,
    'Respuestas de formulario 1'!AQ232="Muchas veces", 3,
    'Respuestas de formulario 1'!AQ232="Algunas veces", 2,
    'Respuestas de formulario 1'!AQ232="Nunca", 1
)
</f>
        <v>5</v>
      </c>
      <c r="AP232" s="30">
        <f>IFS(
    'Respuestas de formulario 1'!AR232="Siempre", 5,
    'Respuestas de formulario 1'!AR232="Casi siempre", 4,
    'Respuestas de formulario 1'!AR232="Muchas veces", 3,
    'Respuestas de formulario 1'!AR232="Algunas veces", 2,
    'Respuestas de formulario 1'!AR232="Nunca", 1
)
</f>
        <v>5</v>
      </c>
      <c r="AQ232" s="30">
        <f t="shared" si="1"/>
        <v>124</v>
      </c>
    </row>
    <row r="233">
      <c r="A233" s="12">
        <v>232.0</v>
      </c>
      <c r="B233" s="32" t="str">
        <f>'Respuestas de formulario 1'!C233</f>
        <v>María Ángeles Molina-Alfaro</v>
      </c>
      <c r="C233" s="30">
        <f>IFS(
    'Respuestas de formulario 1'!E233="Siempre", 5,
    'Respuestas de formulario 1'!E233="Casi siempre", 4,
    'Respuestas de formulario 1'!E233="Muchas veces", 3,
    'Respuestas de formulario 1'!E233="Algunas veces", 2,
    'Respuestas de formulario 1'!E233="Nunca", 1
)
</f>
        <v>3</v>
      </c>
      <c r="D233" s="30">
        <f>IFS(
    'Respuestas de formulario 1'!F233="Siempre", 5,
    'Respuestas de formulario 1'!F233="Casi siempre", 4,
    'Respuestas de formulario 1'!F233="Muchas veces", 3,
    'Respuestas de formulario 1'!F233="Algunas veces", 2,
    'Respuestas de formulario 1'!F233="Nunca", 1
)
</f>
        <v>3</v>
      </c>
      <c r="E233" s="30">
        <f>IFS(
    'Respuestas de formulario 1'!G233="Siempre", 5,
    'Respuestas de formulario 1'!G233="Casi siempre", 4,
    'Respuestas de formulario 1'!G233="Muchas veces", 3,
    'Respuestas de formulario 1'!G233="Algunas veces", 2,
    'Respuestas de formulario 1'!G233="Nunca", 1
)
</f>
        <v>3</v>
      </c>
      <c r="F233" s="30">
        <f>IFS(
    'Respuestas de formulario 1'!H233="Siempre", 5,
    'Respuestas de formulario 1'!H233="Casi siempre", 4,
    'Respuestas de formulario 1'!H233="Muchas veces", 3,
    'Respuestas de formulario 1'!H233="Algunas veces", 2,
    'Respuestas de formulario 1'!H233="Nunca", 1
)
</f>
        <v>2</v>
      </c>
      <c r="G233" s="30">
        <f>IFS(
    'Respuestas de formulario 1'!I233="Siempre", 5,
    'Respuestas de formulario 1'!I233="Casi siempre", 4,
    'Respuestas de formulario 1'!I233="Muchas veces", 3,
    'Respuestas de formulario 1'!I233="Algunas veces", 2,
    'Respuestas de formulario 1'!I233="Nunca", 1
)
</f>
        <v>1</v>
      </c>
      <c r="H233" s="30">
        <f>IFS(
    'Respuestas de formulario 1'!J233="Siempre", 5,
    'Respuestas de formulario 1'!J233="Casi siempre", 4,
    'Respuestas de formulario 1'!J233="Muchas veces", 3,
    'Respuestas de formulario 1'!J233="Algunas veces", 2,
    'Respuestas de formulario 1'!J233="Nunca", 1
)
</f>
        <v>4</v>
      </c>
      <c r="I233" s="30">
        <f>IFS(
    'Respuestas de formulario 1'!K233="Siempre", 5,
    'Respuestas de formulario 1'!K233="Casi siempre", 4,
    'Respuestas de formulario 1'!K233="Muchas veces", 3,
    'Respuestas de formulario 1'!K233="Algunas veces", 2,
    'Respuestas de formulario 1'!K233="Nunca", 1
)
</f>
        <v>1</v>
      </c>
      <c r="J233" s="30">
        <f>IFS(
    'Respuestas de formulario 1'!L233="Siempre", 5,
    'Respuestas de formulario 1'!L233="Casi siempre", 4,
    'Respuestas de formulario 1'!L233="Muchas veces", 3,
    'Respuestas de formulario 1'!L233="Algunas veces", 2,
    'Respuestas de formulario 1'!L233="Nunca", 1
)
</f>
        <v>2</v>
      </c>
      <c r="K233" s="30">
        <f>IFS(
    'Respuestas de formulario 1'!M233="Siempre", 5,
    'Respuestas de formulario 1'!M233="Casi siempre", 4,
    'Respuestas de formulario 1'!M233="Muchas veces", 3,
    'Respuestas de formulario 1'!M233="Algunas veces", 2,
    'Respuestas de formulario 1'!M233="Nunca", 1
)
</f>
        <v>2</v>
      </c>
      <c r="L233" s="30">
        <f>IFS(
    'Respuestas de formulario 1'!N233="Siempre", 5,
    'Respuestas de formulario 1'!N233="Casi siempre", 4,
    'Respuestas de formulario 1'!N233="Muchas veces", 3,
    'Respuestas de formulario 1'!N233="Algunas veces", 2,
    'Respuestas de formulario 1'!N233="Nunca", 1
)
</f>
        <v>3</v>
      </c>
      <c r="M233" s="30">
        <f>IFS(
    'Respuestas de formulario 1'!O233="Siempre", 5,
    'Respuestas de formulario 1'!O233="Casi siempre", 4,
    'Respuestas de formulario 1'!O233="Muchas veces", 3,
    'Respuestas de formulario 1'!O233="Algunas veces", 2,
    'Respuestas de formulario 1'!O233="Nunca", 1
)
</f>
        <v>2</v>
      </c>
      <c r="N233" s="30">
        <f>IFS(
    'Respuestas de formulario 1'!P233="Siempre", 5,
    'Respuestas de formulario 1'!P233="Casi siempre", 4,
    'Respuestas de formulario 1'!P233="Muchas veces", 3,
    'Respuestas de formulario 1'!P233="Algunas veces", 2,
    'Respuestas de formulario 1'!P233="Nunca", 1
)
</f>
        <v>4</v>
      </c>
      <c r="O233" s="30">
        <f>IFS(
    'Respuestas de formulario 1'!Q233="Siempre", 5,
    'Respuestas de formulario 1'!Q233="Casi siempre", 4,
    'Respuestas de formulario 1'!Q233="Muchas veces", 3,
    'Respuestas de formulario 1'!Q233="Algunas veces", 2,
    'Respuestas de formulario 1'!Q233="Nunca", 1
)
</f>
        <v>4</v>
      </c>
      <c r="P233" s="30">
        <f>IFS(
    'Respuestas de formulario 1'!R233="Siempre", 5,
    'Respuestas de formulario 1'!R233="Casi siempre", 4,
    'Respuestas de formulario 1'!R233="Muchas veces", 3,
    'Respuestas de formulario 1'!R233="Algunas veces", 2,
    'Respuestas de formulario 1'!R233="Nunca", 1
)
</f>
        <v>5</v>
      </c>
      <c r="Q233" s="30">
        <f>IFS(
    'Respuestas de formulario 1'!S233="Siempre", 5,
    'Respuestas de formulario 1'!S233="Casi siempre", 4,
    'Respuestas de formulario 1'!S233="Muchas veces", 3,
    'Respuestas de formulario 1'!S233="Algunas veces", 2,
    'Respuestas de formulario 1'!S233="Nunca", 1
)
</f>
        <v>3</v>
      </c>
      <c r="R233" s="30">
        <f>IFS(
    'Respuestas de formulario 1'!T233="Siempre", 5,
    'Respuestas de formulario 1'!T233="Casi siempre", 4,
    'Respuestas de formulario 1'!T233="Muchas veces", 3,
    'Respuestas de formulario 1'!T233="Algunas veces", 2,
    'Respuestas de formulario 1'!T233="Nunca", 1
)
</f>
        <v>4</v>
      </c>
      <c r="S233" s="30">
        <f>IFS(
    'Respuestas de formulario 1'!U233="Siempre", 5,
    'Respuestas de formulario 1'!U233="Casi siempre", 4,
    'Respuestas de formulario 1'!U233="Muchas veces", 3,
    'Respuestas de formulario 1'!U233="Algunas veces", 2,
    'Respuestas de formulario 1'!U233="Nunca", 1
)
</f>
        <v>4</v>
      </c>
      <c r="T233" s="30">
        <f>IFS(
    'Respuestas de formulario 1'!V233="Siempre", 5,
    'Respuestas de formulario 1'!V233="Casi siempre", 4,
    'Respuestas de formulario 1'!V233="Muchas veces", 3,
    'Respuestas de formulario 1'!V233="Algunas veces", 2,
    'Respuestas de formulario 1'!V233="Nunca", 1
)
</f>
        <v>5</v>
      </c>
      <c r="U233" s="30">
        <f>IFS(
    'Respuestas de formulario 1'!W233="Siempre", 5,
    'Respuestas de formulario 1'!W233="Casi siempre", 4,
    'Respuestas de formulario 1'!W233="Muchas veces", 3,
    'Respuestas de formulario 1'!W233="Algunas veces", 2,
    'Respuestas de formulario 1'!W233="Nunca", 1
)
</f>
        <v>3</v>
      </c>
      <c r="V233" s="30">
        <f>IFS(
    'Respuestas de formulario 1'!X233="Siempre", 5,
    'Respuestas de formulario 1'!X233="Casi siempre", 4,
    'Respuestas de formulario 1'!X233="Muchas veces", 3,
    'Respuestas de formulario 1'!X233="Algunas veces", 2,
    'Respuestas de formulario 1'!X233="Nunca", 1
)
</f>
        <v>2</v>
      </c>
      <c r="W233" s="30">
        <f>IFS(
    'Respuestas de formulario 1'!Y233="Siempre", 5,
    'Respuestas de formulario 1'!Y233="Casi siempre", 4,
    'Respuestas de formulario 1'!Y233="Muchas veces", 3,
    'Respuestas de formulario 1'!Y233="Algunas veces", 2,
    'Respuestas de formulario 1'!Y233="Nunca", 1
)
</f>
        <v>1</v>
      </c>
      <c r="X233" s="30">
        <f>IFS(
    'Respuestas de formulario 1'!Z233="Siempre", 5,
    'Respuestas de formulario 1'!Z233="Casi siempre", 4,
    'Respuestas de formulario 1'!Z233="Muchas veces", 3,
    'Respuestas de formulario 1'!Z233="Algunas veces", 2,
    'Respuestas de formulario 1'!Z233="Nunca", 1
)
</f>
        <v>2</v>
      </c>
      <c r="Y233" s="30">
        <f>IFS(
    'Respuestas de formulario 1'!AA233="Siempre", 5,
    'Respuestas de formulario 1'!AA233="Casi siempre", 4,
    'Respuestas de formulario 1'!AA233="Muchas veces", 3,
    'Respuestas de formulario 1'!AA233="Algunas veces", 2,
    'Respuestas de formulario 1'!AA233="Nunca", 1
)
</f>
        <v>4</v>
      </c>
      <c r="Z233" s="30">
        <f>IFS(
    'Respuestas de formulario 1'!AB233="Siempre", 5,
    'Respuestas de formulario 1'!AB233="Casi siempre", 4,
    'Respuestas de formulario 1'!AB233="Muchas veces", 3,
    'Respuestas de formulario 1'!AB233="Algunas veces", 2,
    'Respuestas de formulario 1'!AB233="Nunca", 1
)
</f>
        <v>1</v>
      </c>
      <c r="AA233" s="30">
        <f>IFS(
    'Respuestas de formulario 1'!AC233="Siempre", 5,
    'Respuestas de formulario 1'!AC233="Casi siempre", 4,
    'Respuestas de formulario 1'!AC233="Muchas veces", 3,
    'Respuestas de formulario 1'!AC233="Algunas veces", 2,
    'Respuestas de formulario 1'!AC233="Nunca", 1
)
</f>
        <v>2</v>
      </c>
      <c r="AB233" s="30">
        <f>IFS(
    'Respuestas de formulario 1'!AD233="Siempre", 5,
    'Respuestas de formulario 1'!AD233="Casi siempre", 4,
    'Respuestas de formulario 1'!AD233="Muchas veces", 3,
    'Respuestas de formulario 1'!AD233="Algunas veces", 2,
    'Respuestas de formulario 1'!AD233="Nunca", 1
)
</f>
        <v>1</v>
      </c>
      <c r="AC233" s="30">
        <f>IFS(
    'Respuestas de formulario 1'!AE233="Siempre", 5,
    'Respuestas de formulario 1'!AE233="Casi siempre", 4,
    'Respuestas de formulario 1'!AE233="Muchas veces", 3,
    'Respuestas de formulario 1'!AE233="Algunas veces", 2,
    'Respuestas de formulario 1'!AE233="Nunca", 1
)
</f>
        <v>3</v>
      </c>
      <c r="AD233" s="30">
        <f>IFS(
    'Respuestas de formulario 1'!AF233="Siempre", 5,
    'Respuestas de formulario 1'!AF233="Casi siempre", 4,
    'Respuestas de formulario 1'!AF233="Muchas veces", 3,
    'Respuestas de formulario 1'!AF233="Algunas veces", 2,
    'Respuestas de formulario 1'!AF233="Nunca", 1
)
</f>
        <v>5</v>
      </c>
      <c r="AE233" s="30">
        <f>IFS(
    'Respuestas de formulario 1'!AG233="Siempre", 5,
    'Respuestas de formulario 1'!AG233="Casi siempre", 4,
    'Respuestas de formulario 1'!AG233="Muchas veces", 3,
    'Respuestas de formulario 1'!AG233="Algunas veces", 2,
    'Respuestas de formulario 1'!AG233="Nunca", 1
)
</f>
        <v>2</v>
      </c>
      <c r="AF233" s="30">
        <f>IFS(
    'Respuestas de formulario 1'!AH233="Siempre", 5,
    'Respuestas de formulario 1'!AH233="Casi siempre", 4,
    'Respuestas de formulario 1'!AH233="Muchas veces", 3,
    'Respuestas de formulario 1'!AH233="Algunas veces", 2,
    'Respuestas de formulario 1'!AH233="Nunca", 1
)
</f>
        <v>1</v>
      </c>
      <c r="AG233" s="30">
        <f>IFS(
    'Respuestas de formulario 1'!AI233="Siempre", 5,
    'Respuestas de formulario 1'!AI233="Casi siempre", 4,
    'Respuestas de formulario 1'!AI233="Muchas veces", 3,
    'Respuestas de formulario 1'!AI233="Algunas veces", 2,
    'Respuestas de formulario 1'!AI233="Nunca", 1
)
</f>
        <v>1</v>
      </c>
      <c r="AH233" s="30">
        <f>IFS(
    'Respuestas de formulario 1'!AJ233="Siempre", 5,
    'Respuestas de formulario 1'!AJ233="Casi siempre", 4,
    'Respuestas de formulario 1'!AJ233="Muchas veces", 3,
    'Respuestas de formulario 1'!AJ233="Algunas veces", 2,
    'Respuestas de formulario 1'!AJ233="Nunca", 1
)
</f>
        <v>2</v>
      </c>
      <c r="AI233" s="30">
        <f>IFS(
    'Respuestas de formulario 1'!AK233="Siempre", 5,
    'Respuestas de formulario 1'!AK233="Casi siempre", 4,
    'Respuestas de formulario 1'!AK233="Muchas veces", 3,
    'Respuestas de formulario 1'!AK233="Algunas veces", 2,
    'Respuestas de formulario 1'!AK233="Nunca", 1
)
</f>
        <v>5</v>
      </c>
      <c r="AJ233" s="30">
        <f>IFS(
    'Respuestas de formulario 1'!AL233="Siempre", 5,
    'Respuestas de formulario 1'!AL233="Casi siempre", 4,
    'Respuestas de formulario 1'!AL233="Muchas veces", 3,
    'Respuestas de formulario 1'!AL233="Algunas veces", 2,
    'Respuestas de formulario 1'!AL233="Nunca", 1
)
</f>
        <v>2</v>
      </c>
      <c r="AK233" s="30">
        <f>IFS(
    'Respuestas de formulario 1'!AM233="Siempre", 5,
    'Respuestas de formulario 1'!AM233="Casi siempre", 4,
    'Respuestas de formulario 1'!AM233="Muchas veces", 3,
    'Respuestas de formulario 1'!AM233="Algunas veces", 2,
    'Respuestas de formulario 1'!AM233="Nunca", 1
)
</f>
        <v>5</v>
      </c>
      <c r="AL233" s="30">
        <f>IFS(
    'Respuestas de formulario 1'!AN233="Siempre", 5,
    'Respuestas de formulario 1'!AN233="Casi siempre", 4,
    'Respuestas de formulario 1'!AN233="Muchas veces", 3,
    'Respuestas de formulario 1'!AN233="Algunas veces", 2,
    'Respuestas de formulario 1'!AN233="Nunca", 1
)
</f>
        <v>5</v>
      </c>
      <c r="AM233" s="30">
        <f>IFS(
    'Respuestas de formulario 1'!AO233="Siempre", 5,
    'Respuestas de formulario 1'!AO233="Casi siempre", 4,
    'Respuestas de formulario 1'!AO233="Muchas veces", 3,
    'Respuestas de formulario 1'!AO233="Algunas veces", 2,
    'Respuestas de formulario 1'!AO233="Nunca", 1
)
</f>
        <v>2</v>
      </c>
      <c r="AN233" s="30">
        <f>IFS(
    'Respuestas de formulario 1'!AP233="Siempre", 5,
    'Respuestas de formulario 1'!AP233="Casi siempre", 4,
    'Respuestas de formulario 1'!AP233="Muchas veces", 3,
    'Respuestas de formulario 1'!AP233="Algunas veces", 2,
    'Respuestas de formulario 1'!AP233="Nunca", 1
)
</f>
        <v>3</v>
      </c>
      <c r="AO233" s="30">
        <f>IFS(
    'Respuestas de formulario 1'!AQ233="Siempre", 5,
    'Respuestas de formulario 1'!AQ233="Casi siempre", 4,
    'Respuestas de formulario 1'!AQ233="Muchas veces", 3,
    'Respuestas de formulario 1'!AQ233="Algunas veces", 2,
    'Respuestas de formulario 1'!AQ233="Nunca", 1
)
</f>
        <v>5</v>
      </c>
      <c r="AP233" s="30">
        <f>IFS(
    'Respuestas de formulario 1'!AR233="Siempre", 5,
    'Respuestas de formulario 1'!AR233="Casi siempre", 4,
    'Respuestas de formulario 1'!AR233="Muchas veces", 3,
    'Respuestas de formulario 1'!AR233="Algunas veces", 2,
    'Respuestas de formulario 1'!AR233="Nunca", 1
)
</f>
        <v>4</v>
      </c>
      <c r="AQ233" s="30">
        <f t="shared" si="1"/>
        <v>116</v>
      </c>
    </row>
    <row r="234">
      <c r="A234" s="12">
        <v>233.0</v>
      </c>
      <c r="B234" s="32" t="str">
        <f>'Respuestas de formulario 1'!C234</f>
        <v>Espiridión Rolando Castellanos Alonso</v>
      </c>
      <c r="C234" s="30">
        <f>IFS(
    'Respuestas de formulario 1'!E234="Siempre", 5,
    'Respuestas de formulario 1'!E234="Casi siempre", 4,
    'Respuestas de formulario 1'!E234="Muchas veces", 3,
    'Respuestas de formulario 1'!E234="Algunas veces", 2,
    'Respuestas de formulario 1'!E234="Nunca", 1
)
</f>
        <v>1</v>
      </c>
      <c r="D234" s="30">
        <f>IFS(
    'Respuestas de formulario 1'!F234="Siempre", 5,
    'Respuestas de formulario 1'!F234="Casi siempre", 4,
    'Respuestas de formulario 1'!F234="Muchas veces", 3,
    'Respuestas de formulario 1'!F234="Algunas veces", 2,
    'Respuestas de formulario 1'!F234="Nunca", 1
)
</f>
        <v>2</v>
      </c>
      <c r="E234" s="30">
        <f>IFS(
    'Respuestas de formulario 1'!G234="Siempre", 5,
    'Respuestas de formulario 1'!G234="Casi siempre", 4,
    'Respuestas de formulario 1'!G234="Muchas veces", 3,
    'Respuestas de formulario 1'!G234="Algunas veces", 2,
    'Respuestas de formulario 1'!G234="Nunca", 1
)
</f>
        <v>2</v>
      </c>
      <c r="F234" s="30">
        <f>IFS(
    'Respuestas de formulario 1'!H234="Siempre", 5,
    'Respuestas de formulario 1'!H234="Casi siempre", 4,
    'Respuestas de formulario 1'!H234="Muchas veces", 3,
    'Respuestas de formulario 1'!H234="Algunas veces", 2,
    'Respuestas de formulario 1'!H234="Nunca", 1
)
</f>
        <v>2</v>
      </c>
      <c r="G234" s="30">
        <f>IFS(
    'Respuestas de formulario 1'!I234="Siempre", 5,
    'Respuestas de formulario 1'!I234="Casi siempre", 4,
    'Respuestas de formulario 1'!I234="Muchas veces", 3,
    'Respuestas de formulario 1'!I234="Algunas veces", 2,
    'Respuestas de formulario 1'!I234="Nunca", 1
)
</f>
        <v>2</v>
      </c>
      <c r="H234" s="30">
        <f>IFS(
    'Respuestas de formulario 1'!J234="Siempre", 5,
    'Respuestas de formulario 1'!J234="Casi siempre", 4,
    'Respuestas de formulario 1'!J234="Muchas veces", 3,
    'Respuestas de formulario 1'!J234="Algunas veces", 2,
    'Respuestas de formulario 1'!J234="Nunca", 1
)
</f>
        <v>4</v>
      </c>
      <c r="I234" s="30">
        <f>IFS(
    'Respuestas de formulario 1'!K234="Siempre", 5,
    'Respuestas de formulario 1'!K234="Casi siempre", 4,
    'Respuestas de formulario 1'!K234="Muchas veces", 3,
    'Respuestas de formulario 1'!K234="Algunas veces", 2,
    'Respuestas de formulario 1'!K234="Nunca", 1
)
</f>
        <v>3</v>
      </c>
      <c r="J234" s="30">
        <f>IFS(
    'Respuestas de formulario 1'!L234="Siempre", 5,
    'Respuestas de formulario 1'!L234="Casi siempre", 4,
    'Respuestas de formulario 1'!L234="Muchas veces", 3,
    'Respuestas de formulario 1'!L234="Algunas veces", 2,
    'Respuestas de formulario 1'!L234="Nunca", 1
)
</f>
        <v>5</v>
      </c>
      <c r="K234" s="30">
        <f>IFS(
    'Respuestas de formulario 1'!M234="Siempre", 5,
    'Respuestas de formulario 1'!M234="Casi siempre", 4,
    'Respuestas de formulario 1'!M234="Muchas veces", 3,
    'Respuestas de formulario 1'!M234="Algunas veces", 2,
    'Respuestas de formulario 1'!M234="Nunca", 1
)
</f>
        <v>3</v>
      </c>
      <c r="L234" s="30">
        <f>IFS(
    'Respuestas de formulario 1'!N234="Siempre", 5,
    'Respuestas de formulario 1'!N234="Casi siempre", 4,
    'Respuestas de formulario 1'!N234="Muchas veces", 3,
    'Respuestas de formulario 1'!N234="Algunas veces", 2,
    'Respuestas de formulario 1'!N234="Nunca", 1
)
</f>
        <v>1</v>
      </c>
      <c r="M234" s="30">
        <f>IFS(
    'Respuestas de formulario 1'!O234="Siempre", 5,
    'Respuestas de formulario 1'!O234="Casi siempre", 4,
    'Respuestas de formulario 1'!O234="Muchas veces", 3,
    'Respuestas de formulario 1'!O234="Algunas veces", 2,
    'Respuestas de formulario 1'!O234="Nunca", 1
)
</f>
        <v>5</v>
      </c>
      <c r="N234" s="30">
        <f>IFS(
    'Respuestas de formulario 1'!P234="Siempre", 5,
    'Respuestas de formulario 1'!P234="Casi siempre", 4,
    'Respuestas de formulario 1'!P234="Muchas veces", 3,
    'Respuestas de formulario 1'!P234="Algunas veces", 2,
    'Respuestas de formulario 1'!P234="Nunca", 1
)
</f>
        <v>1</v>
      </c>
      <c r="O234" s="30">
        <f>IFS(
    'Respuestas de formulario 1'!Q234="Siempre", 5,
    'Respuestas de formulario 1'!Q234="Casi siempre", 4,
    'Respuestas de formulario 1'!Q234="Muchas veces", 3,
    'Respuestas de formulario 1'!Q234="Algunas veces", 2,
    'Respuestas de formulario 1'!Q234="Nunca", 1
)
</f>
        <v>5</v>
      </c>
      <c r="P234" s="30">
        <f>IFS(
    'Respuestas de formulario 1'!R234="Siempre", 5,
    'Respuestas de formulario 1'!R234="Casi siempre", 4,
    'Respuestas de formulario 1'!R234="Muchas veces", 3,
    'Respuestas de formulario 1'!R234="Algunas veces", 2,
    'Respuestas de formulario 1'!R234="Nunca", 1
)
</f>
        <v>1</v>
      </c>
      <c r="Q234" s="30">
        <f>IFS(
    'Respuestas de formulario 1'!S234="Siempre", 5,
    'Respuestas de formulario 1'!S234="Casi siempre", 4,
    'Respuestas de formulario 1'!S234="Muchas veces", 3,
    'Respuestas de formulario 1'!S234="Algunas veces", 2,
    'Respuestas de formulario 1'!S234="Nunca", 1
)
</f>
        <v>3</v>
      </c>
      <c r="R234" s="30">
        <f>IFS(
    'Respuestas de formulario 1'!T234="Siempre", 5,
    'Respuestas de formulario 1'!T234="Casi siempre", 4,
    'Respuestas de formulario 1'!T234="Muchas veces", 3,
    'Respuestas de formulario 1'!T234="Algunas veces", 2,
    'Respuestas de formulario 1'!T234="Nunca", 1
)
</f>
        <v>3</v>
      </c>
      <c r="S234" s="30">
        <f>IFS(
    'Respuestas de formulario 1'!U234="Siempre", 5,
    'Respuestas de formulario 1'!U234="Casi siempre", 4,
    'Respuestas de formulario 1'!U234="Muchas veces", 3,
    'Respuestas de formulario 1'!U234="Algunas veces", 2,
    'Respuestas de formulario 1'!U234="Nunca", 1
)
</f>
        <v>4</v>
      </c>
      <c r="T234" s="30">
        <f>IFS(
    'Respuestas de formulario 1'!V234="Siempre", 5,
    'Respuestas de formulario 1'!V234="Casi siempre", 4,
    'Respuestas de formulario 1'!V234="Muchas veces", 3,
    'Respuestas de formulario 1'!V234="Algunas veces", 2,
    'Respuestas de formulario 1'!V234="Nunca", 1
)
</f>
        <v>4</v>
      </c>
      <c r="U234" s="30">
        <f>IFS(
    'Respuestas de formulario 1'!W234="Siempre", 5,
    'Respuestas de formulario 1'!W234="Casi siempre", 4,
    'Respuestas de formulario 1'!W234="Muchas veces", 3,
    'Respuestas de formulario 1'!W234="Algunas veces", 2,
    'Respuestas de formulario 1'!W234="Nunca", 1
)
</f>
        <v>5</v>
      </c>
      <c r="V234" s="30">
        <f>IFS(
    'Respuestas de formulario 1'!X234="Siempre", 5,
    'Respuestas de formulario 1'!X234="Casi siempre", 4,
    'Respuestas de formulario 1'!X234="Muchas veces", 3,
    'Respuestas de formulario 1'!X234="Algunas veces", 2,
    'Respuestas de formulario 1'!X234="Nunca", 1
)
</f>
        <v>1</v>
      </c>
      <c r="W234" s="30">
        <f>IFS(
    'Respuestas de formulario 1'!Y234="Siempre", 5,
    'Respuestas de formulario 1'!Y234="Casi siempre", 4,
    'Respuestas de formulario 1'!Y234="Muchas veces", 3,
    'Respuestas de formulario 1'!Y234="Algunas veces", 2,
    'Respuestas de formulario 1'!Y234="Nunca", 1
)
</f>
        <v>4</v>
      </c>
      <c r="X234" s="30">
        <f>IFS(
    'Respuestas de formulario 1'!Z234="Siempre", 5,
    'Respuestas de formulario 1'!Z234="Casi siempre", 4,
    'Respuestas de formulario 1'!Z234="Muchas veces", 3,
    'Respuestas de formulario 1'!Z234="Algunas veces", 2,
    'Respuestas de formulario 1'!Z234="Nunca", 1
)
</f>
        <v>1</v>
      </c>
      <c r="Y234" s="30">
        <f>IFS(
    'Respuestas de formulario 1'!AA234="Siempre", 5,
    'Respuestas de formulario 1'!AA234="Casi siempre", 4,
    'Respuestas de formulario 1'!AA234="Muchas veces", 3,
    'Respuestas de formulario 1'!AA234="Algunas veces", 2,
    'Respuestas de formulario 1'!AA234="Nunca", 1
)
</f>
        <v>1</v>
      </c>
      <c r="Z234" s="30">
        <f>IFS(
    'Respuestas de formulario 1'!AB234="Siempre", 5,
    'Respuestas de formulario 1'!AB234="Casi siempre", 4,
    'Respuestas de formulario 1'!AB234="Muchas veces", 3,
    'Respuestas de formulario 1'!AB234="Algunas veces", 2,
    'Respuestas de formulario 1'!AB234="Nunca", 1
)
</f>
        <v>3</v>
      </c>
      <c r="AA234" s="30">
        <f>IFS(
    'Respuestas de formulario 1'!AC234="Siempre", 5,
    'Respuestas de formulario 1'!AC234="Casi siempre", 4,
    'Respuestas de formulario 1'!AC234="Muchas veces", 3,
    'Respuestas de formulario 1'!AC234="Algunas veces", 2,
    'Respuestas de formulario 1'!AC234="Nunca", 1
)
</f>
        <v>2</v>
      </c>
      <c r="AB234" s="30">
        <f>IFS(
    'Respuestas de formulario 1'!AD234="Siempre", 5,
    'Respuestas de formulario 1'!AD234="Casi siempre", 4,
    'Respuestas de formulario 1'!AD234="Muchas veces", 3,
    'Respuestas de formulario 1'!AD234="Algunas veces", 2,
    'Respuestas de formulario 1'!AD234="Nunca", 1
)
</f>
        <v>4</v>
      </c>
      <c r="AC234" s="30">
        <f>IFS(
    'Respuestas de formulario 1'!AE234="Siempre", 5,
    'Respuestas de formulario 1'!AE234="Casi siempre", 4,
    'Respuestas de formulario 1'!AE234="Muchas veces", 3,
    'Respuestas de formulario 1'!AE234="Algunas veces", 2,
    'Respuestas de formulario 1'!AE234="Nunca", 1
)
</f>
        <v>1</v>
      </c>
      <c r="AD234" s="30">
        <f>IFS(
    'Respuestas de formulario 1'!AF234="Siempre", 5,
    'Respuestas de formulario 1'!AF234="Casi siempre", 4,
    'Respuestas de formulario 1'!AF234="Muchas veces", 3,
    'Respuestas de formulario 1'!AF234="Algunas veces", 2,
    'Respuestas de formulario 1'!AF234="Nunca", 1
)
</f>
        <v>1</v>
      </c>
      <c r="AE234" s="30">
        <f>IFS(
    'Respuestas de formulario 1'!AG234="Siempre", 5,
    'Respuestas de formulario 1'!AG234="Casi siempre", 4,
    'Respuestas de formulario 1'!AG234="Muchas veces", 3,
    'Respuestas de formulario 1'!AG234="Algunas veces", 2,
    'Respuestas de formulario 1'!AG234="Nunca", 1
)
</f>
        <v>3</v>
      </c>
      <c r="AF234" s="30">
        <f>IFS(
    'Respuestas de formulario 1'!AH234="Siempre", 5,
    'Respuestas de formulario 1'!AH234="Casi siempre", 4,
    'Respuestas de formulario 1'!AH234="Muchas veces", 3,
    'Respuestas de formulario 1'!AH234="Algunas veces", 2,
    'Respuestas de formulario 1'!AH234="Nunca", 1
)
</f>
        <v>5</v>
      </c>
      <c r="AG234" s="30">
        <f>IFS(
    'Respuestas de formulario 1'!AI234="Siempre", 5,
    'Respuestas de formulario 1'!AI234="Casi siempre", 4,
    'Respuestas de formulario 1'!AI234="Muchas veces", 3,
    'Respuestas de formulario 1'!AI234="Algunas veces", 2,
    'Respuestas de formulario 1'!AI234="Nunca", 1
)
</f>
        <v>4</v>
      </c>
      <c r="AH234" s="30">
        <f>IFS(
    'Respuestas de formulario 1'!AJ234="Siempre", 5,
    'Respuestas de formulario 1'!AJ234="Casi siempre", 4,
    'Respuestas de formulario 1'!AJ234="Muchas veces", 3,
    'Respuestas de formulario 1'!AJ234="Algunas veces", 2,
    'Respuestas de formulario 1'!AJ234="Nunca", 1
)
</f>
        <v>1</v>
      </c>
      <c r="AI234" s="30">
        <f>IFS(
    'Respuestas de formulario 1'!AK234="Siempre", 5,
    'Respuestas de formulario 1'!AK234="Casi siempre", 4,
    'Respuestas de formulario 1'!AK234="Muchas veces", 3,
    'Respuestas de formulario 1'!AK234="Algunas veces", 2,
    'Respuestas de formulario 1'!AK234="Nunca", 1
)
</f>
        <v>5</v>
      </c>
      <c r="AJ234" s="30">
        <f>IFS(
    'Respuestas de formulario 1'!AL234="Siempre", 5,
    'Respuestas de formulario 1'!AL234="Casi siempre", 4,
    'Respuestas de formulario 1'!AL234="Muchas veces", 3,
    'Respuestas de formulario 1'!AL234="Algunas veces", 2,
    'Respuestas de formulario 1'!AL234="Nunca", 1
)
</f>
        <v>5</v>
      </c>
      <c r="AK234" s="30">
        <f>IFS(
    'Respuestas de formulario 1'!AM234="Siempre", 5,
    'Respuestas de formulario 1'!AM234="Casi siempre", 4,
    'Respuestas de formulario 1'!AM234="Muchas veces", 3,
    'Respuestas de formulario 1'!AM234="Algunas veces", 2,
    'Respuestas de formulario 1'!AM234="Nunca", 1
)
</f>
        <v>3</v>
      </c>
      <c r="AL234" s="30">
        <f>IFS(
    'Respuestas de formulario 1'!AN234="Siempre", 5,
    'Respuestas de formulario 1'!AN234="Casi siempre", 4,
    'Respuestas de formulario 1'!AN234="Muchas veces", 3,
    'Respuestas de formulario 1'!AN234="Algunas veces", 2,
    'Respuestas de formulario 1'!AN234="Nunca", 1
)
</f>
        <v>4</v>
      </c>
      <c r="AM234" s="30">
        <f>IFS(
    'Respuestas de formulario 1'!AO234="Siempre", 5,
    'Respuestas de formulario 1'!AO234="Casi siempre", 4,
    'Respuestas de formulario 1'!AO234="Muchas veces", 3,
    'Respuestas de formulario 1'!AO234="Algunas veces", 2,
    'Respuestas de formulario 1'!AO234="Nunca", 1
)
</f>
        <v>1</v>
      </c>
      <c r="AN234" s="30">
        <f>IFS(
    'Respuestas de formulario 1'!AP234="Siempre", 5,
    'Respuestas de formulario 1'!AP234="Casi siempre", 4,
    'Respuestas de formulario 1'!AP234="Muchas veces", 3,
    'Respuestas de formulario 1'!AP234="Algunas veces", 2,
    'Respuestas de formulario 1'!AP234="Nunca", 1
)
</f>
        <v>4</v>
      </c>
      <c r="AO234" s="30">
        <f>IFS(
    'Respuestas de formulario 1'!AQ234="Siempre", 5,
    'Respuestas de formulario 1'!AQ234="Casi siempre", 4,
    'Respuestas de formulario 1'!AQ234="Muchas veces", 3,
    'Respuestas de formulario 1'!AQ234="Algunas veces", 2,
    'Respuestas de formulario 1'!AQ234="Nunca", 1
)
</f>
        <v>3</v>
      </c>
      <c r="AP234" s="30">
        <f>IFS(
    'Respuestas de formulario 1'!AR234="Siempre", 5,
    'Respuestas de formulario 1'!AR234="Casi siempre", 4,
    'Respuestas de formulario 1'!AR234="Muchas veces", 3,
    'Respuestas de formulario 1'!AR234="Algunas veces", 2,
    'Respuestas de formulario 1'!AR234="Nunca", 1
)
</f>
        <v>2</v>
      </c>
      <c r="AQ234" s="30">
        <f t="shared" si="1"/>
        <v>114</v>
      </c>
    </row>
    <row r="235">
      <c r="A235" s="12">
        <v>234.0</v>
      </c>
      <c r="B235" s="32" t="str">
        <f>'Respuestas de formulario 1'!C235</f>
        <v>Teófila del Echeverría</v>
      </c>
      <c r="C235" s="30">
        <f>IFS(
    'Respuestas de formulario 1'!E235="Siempre", 5,
    'Respuestas de formulario 1'!E235="Casi siempre", 4,
    'Respuestas de formulario 1'!E235="Muchas veces", 3,
    'Respuestas de formulario 1'!E235="Algunas veces", 2,
    'Respuestas de formulario 1'!E235="Nunca", 1
)
</f>
        <v>3</v>
      </c>
      <c r="D235" s="30">
        <f>IFS(
    'Respuestas de formulario 1'!F235="Siempre", 5,
    'Respuestas de formulario 1'!F235="Casi siempre", 4,
    'Respuestas de formulario 1'!F235="Muchas veces", 3,
    'Respuestas de formulario 1'!F235="Algunas veces", 2,
    'Respuestas de formulario 1'!F235="Nunca", 1
)
</f>
        <v>4</v>
      </c>
      <c r="E235" s="30">
        <f>IFS(
    'Respuestas de formulario 1'!G235="Siempre", 5,
    'Respuestas de formulario 1'!G235="Casi siempre", 4,
    'Respuestas de formulario 1'!G235="Muchas veces", 3,
    'Respuestas de formulario 1'!G235="Algunas veces", 2,
    'Respuestas de formulario 1'!G235="Nunca", 1
)
</f>
        <v>3</v>
      </c>
      <c r="F235" s="30">
        <f>IFS(
    'Respuestas de formulario 1'!H235="Siempre", 5,
    'Respuestas de formulario 1'!H235="Casi siempre", 4,
    'Respuestas de formulario 1'!H235="Muchas veces", 3,
    'Respuestas de formulario 1'!H235="Algunas veces", 2,
    'Respuestas de formulario 1'!H235="Nunca", 1
)
</f>
        <v>2</v>
      </c>
      <c r="G235" s="30">
        <f>IFS(
    'Respuestas de formulario 1'!I235="Siempre", 5,
    'Respuestas de formulario 1'!I235="Casi siempre", 4,
    'Respuestas de formulario 1'!I235="Muchas veces", 3,
    'Respuestas de formulario 1'!I235="Algunas veces", 2,
    'Respuestas de formulario 1'!I235="Nunca", 1
)
</f>
        <v>3</v>
      </c>
      <c r="H235" s="30">
        <f>IFS(
    'Respuestas de formulario 1'!J235="Siempre", 5,
    'Respuestas de formulario 1'!J235="Casi siempre", 4,
    'Respuestas de formulario 1'!J235="Muchas veces", 3,
    'Respuestas de formulario 1'!J235="Algunas veces", 2,
    'Respuestas de formulario 1'!J235="Nunca", 1
)
</f>
        <v>4</v>
      </c>
      <c r="I235" s="30">
        <f>IFS(
    'Respuestas de formulario 1'!K235="Siempre", 5,
    'Respuestas de formulario 1'!K235="Casi siempre", 4,
    'Respuestas de formulario 1'!K235="Muchas veces", 3,
    'Respuestas de formulario 1'!K235="Algunas veces", 2,
    'Respuestas de formulario 1'!K235="Nunca", 1
)
</f>
        <v>3</v>
      </c>
      <c r="J235" s="30">
        <f>IFS(
    'Respuestas de formulario 1'!L235="Siempre", 5,
    'Respuestas de formulario 1'!L235="Casi siempre", 4,
    'Respuestas de formulario 1'!L235="Muchas veces", 3,
    'Respuestas de formulario 1'!L235="Algunas veces", 2,
    'Respuestas de formulario 1'!L235="Nunca", 1
)
</f>
        <v>4</v>
      </c>
      <c r="K235" s="30">
        <f>IFS(
    'Respuestas de formulario 1'!M235="Siempre", 5,
    'Respuestas de formulario 1'!M235="Casi siempre", 4,
    'Respuestas de formulario 1'!M235="Muchas veces", 3,
    'Respuestas de formulario 1'!M235="Algunas veces", 2,
    'Respuestas de formulario 1'!M235="Nunca", 1
)
</f>
        <v>2</v>
      </c>
      <c r="L235" s="30">
        <f>IFS(
    'Respuestas de formulario 1'!N235="Siempre", 5,
    'Respuestas de formulario 1'!N235="Casi siempre", 4,
    'Respuestas de formulario 1'!N235="Muchas veces", 3,
    'Respuestas de formulario 1'!N235="Algunas veces", 2,
    'Respuestas de formulario 1'!N235="Nunca", 1
)
</f>
        <v>4</v>
      </c>
      <c r="M235" s="30">
        <f>IFS(
    'Respuestas de formulario 1'!O235="Siempre", 5,
    'Respuestas de formulario 1'!O235="Casi siempre", 4,
    'Respuestas de formulario 1'!O235="Muchas veces", 3,
    'Respuestas de formulario 1'!O235="Algunas veces", 2,
    'Respuestas de formulario 1'!O235="Nunca", 1
)
</f>
        <v>1</v>
      </c>
      <c r="N235" s="30">
        <f>IFS(
    'Respuestas de formulario 1'!P235="Siempre", 5,
    'Respuestas de formulario 1'!P235="Casi siempre", 4,
    'Respuestas de formulario 1'!P235="Muchas veces", 3,
    'Respuestas de formulario 1'!P235="Algunas veces", 2,
    'Respuestas de formulario 1'!P235="Nunca", 1
)
</f>
        <v>5</v>
      </c>
      <c r="O235" s="30">
        <f>IFS(
    'Respuestas de formulario 1'!Q235="Siempre", 5,
    'Respuestas de formulario 1'!Q235="Casi siempre", 4,
    'Respuestas de formulario 1'!Q235="Muchas veces", 3,
    'Respuestas de formulario 1'!Q235="Algunas veces", 2,
    'Respuestas de formulario 1'!Q235="Nunca", 1
)
</f>
        <v>5</v>
      </c>
      <c r="P235" s="30">
        <f>IFS(
    'Respuestas de formulario 1'!R235="Siempre", 5,
    'Respuestas de formulario 1'!R235="Casi siempre", 4,
    'Respuestas de formulario 1'!R235="Muchas veces", 3,
    'Respuestas de formulario 1'!R235="Algunas veces", 2,
    'Respuestas de formulario 1'!R235="Nunca", 1
)
</f>
        <v>2</v>
      </c>
      <c r="Q235" s="30">
        <f>IFS(
    'Respuestas de formulario 1'!S235="Siempre", 5,
    'Respuestas de formulario 1'!S235="Casi siempre", 4,
    'Respuestas de formulario 1'!S235="Muchas veces", 3,
    'Respuestas de formulario 1'!S235="Algunas veces", 2,
    'Respuestas de formulario 1'!S235="Nunca", 1
)
</f>
        <v>4</v>
      </c>
      <c r="R235" s="30">
        <f>IFS(
    'Respuestas de formulario 1'!T235="Siempre", 5,
    'Respuestas de formulario 1'!T235="Casi siempre", 4,
    'Respuestas de formulario 1'!T235="Muchas veces", 3,
    'Respuestas de formulario 1'!T235="Algunas veces", 2,
    'Respuestas de formulario 1'!T235="Nunca", 1
)
</f>
        <v>5</v>
      </c>
      <c r="S235" s="30">
        <f>IFS(
    'Respuestas de formulario 1'!U235="Siempre", 5,
    'Respuestas de formulario 1'!U235="Casi siempre", 4,
    'Respuestas de formulario 1'!U235="Muchas veces", 3,
    'Respuestas de formulario 1'!U235="Algunas veces", 2,
    'Respuestas de formulario 1'!U235="Nunca", 1
)
</f>
        <v>1</v>
      </c>
      <c r="T235" s="30">
        <f>IFS(
    'Respuestas de formulario 1'!V235="Siempre", 5,
    'Respuestas de formulario 1'!V235="Casi siempre", 4,
    'Respuestas de formulario 1'!V235="Muchas veces", 3,
    'Respuestas de formulario 1'!V235="Algunas veces", 2,
    'Respuestas de formulario 1'!V235="Nunca", 1
)
</f>
        <v>4</v>
      </c>
      <c r="U235" s="30">
        <f>IFS(
    'Respuestas de formulario 1'!W235="Siempre", 5,
    'Respuestas de formulario 1'!W235="Casi siempre", 4,
    'Respuestas de formulario 1'!W235="Muchas veces", 3,
    'Respuestas de formulario 1'!W235="Algunas veces", 2,
    'Respuestas de formulario 1'!W235="Nunca", 1
)
</f>
        <v>1</v>
      </c>
      <c r="V235" s="30">
        <f>IFS(
    'Respuestas de formulario 1'!X235="Siempre", 5,
    'Respuestas de formulario 1'!X235="Casi siempre", 4,
    'Respuestas de formulario 1'!X235="Muchas veces", 3,
    'Respuestas de formulario 1'!X235="Algunas veces", 2,
    'Respuestas de formulario 1'!X235="Nunca", 1
)
</f>
        <v>3</v>
      </c>
      <c r="W235" s="30">
        <f>IFS(
    'Respuestas de formulario 1'!Y235="Siempre", 5,
    'Respuestas de formulario 1'!Y235="Casi siempre", 4,
    'Respuestas de formulario 1'!Y235="Muchas veces", 3,
    'Respuestas de formulario 1'!Y235="Algunas veces", 2,
    'Respuestas de formulario 1'!Y235="Nunca", 1
)
</f>
        <v>2</v>
      </c>
      <c r="X235" s="30">
        <f>IFS(
    'Respuestas de formulario 1'!Z235="Siempre", 5,
    'Respuestas de formulario 1'!Z235="Casi siempre", 4,
    'Respuestas de formulario 1'!Z235="Muchas veces", 3,
    'Respuestas de formulario 1'!Z235="Algunas veces", 2,
    'Respuestas de formulario 1'!Z235="Nunca", 1
)
</f>
        <v>3</v>
      </c>
      <c r="Y235" s="30">
        <f>IFS(
    'Respuestas de formulario 1'!AA235="Siempre", 5,
    'Respuestas de formulario 1'!AA235="Casi siempre", 4,
    'Respuestas de formulario 1'!AA235="Muchas veces", 3,
    'Respuestas de formulario 1'!AA235="Algunas veces", 2,
    'Respuestas de formulario 1'!AA235="Nunca", 1
)
</f>
        <v>1</v>
      </c>
      <c r="Z235" s="30">
        <f>IFS(
    'Respuestas de formulario 1'!AB235="Siempre", 5,
    'Respuestas de formulario 1'!AB235="Casi siempre", 4,
    'Respuestas de formulario 1'!AB235="Muchas veces", 3,
    'Respuestas de formulario 1'!AB235="Algunas veces", 2,
    'Respuestas de formulario 1'!AB235="Nunca", 1
)
</f>
        <v>3</v>
      </c>
      <c r="AA235" s="30">
        <f>IFS(
    'Respuestas de formulario 1'!AC235="Siempre", 5,
    'Respuestas de formulario 1'!AC235="Casi siempre", 4,
    'Respuestas de formulario 1'!AC235="Muchas veces", 3,
    'Respuestas de formulario 1'!AC235="Algunas veces", 2,
    'Respuestas de formulario 1'!AC235="Nunca", 1
)
</f>
        <v>4</v>
      </c>
      <c r="AB235" s="30">
        <f>IFS(
    'Respuestas de formulario 1'!AD235="Siempre", 5,
    'Respuestas de formulario 1'!AD235="Casi siempre", 4,
    'Respuestas de formulario 1'!AD235="Muchas veces", 3,
    'Respuestas de formulario 1'!AD235="Algunas veces", 2,
    'Respuestas de formulario 1'!AD235="Nunca", 1
)
</f>
        <v>2</v>
      </c>
      <c r="AC235" s="30">
        <f>IFS(
    'Respuestas de formulario 1'!AE235="Siempre", 5,
    'Respuestas de formulario 1'!AE235="Casi siempre", 4,
    'Respuestas de formulario 1'!AE235="Muchas veces", 3,
    'Respuestas de formulario 1'!AE235="Algunas veces", 2,
    'Respuestas de formulario 1'!AE235="Nunca", 1
)
</f>
        <v>5</v>
      </c>
      <c r="AD235" s="30">
        <f>IFS(
    'Respuestas de formulario 1'!AF235="Siempre", 5,
    'Respuestas de formulario 1'!AF235="Casi siempre", 4,
    'Respuestas de formulario 1'!AF235="Muchas veces", 3,
    'Respuestas de formulario 1'!AF235="Algunas veces", 2,
    'Respuestas de formulario 1'!AF235="Nunca", 1
)
</f>
        <v>2</v>
      </c>
      <c r="AE235" s="30">
        <f>IFS(
    'Respuestas de formulario 1'!AG235="Siempre", 5,
    'Respuestas de formulario 1'!AG235="Casi siempre", 4,
    'Respuestas de formulario 1'!AG235="Muchas veces", 3,
    'Respuestas de formulario 1'!AG235="Algunas veces", 2,
    'Respuestas de formulario 1'!AG235="Nunca", 1
)
</f>
        <v>4</v>
      </c>
      <c r="AF235" s="30">
        <f>IFS(
    'Respuestas de formulario 1'!AH235="Siempre", 5,
    'Respuestas de formulario 1'!AH235="Casi siempre", 4,
    'Respuestas de formulario 1'!AH235="Muchas veces", 3,
    'Respuestas de formulario 1'!AH235="Algunas veces", 2,
    'Respuestas de formulario 1'!AH235="Nunca", 1
)
</f>
        <v>3</v>
      </c>
      <c r="AG235" s="30">
        <f>IFS(
    'Respuestas de formulario 1'!AI235="Siempre", 5,
    'Respuestas de formulario 1'!AI235="Casi siempre", 4,
    'Respuestas de formulario 1'!AI235="Muchas veces", 3,
    'Respuestas de formulario 1'!AI235="Algunas veces", 2,
    'Respuestas de formulario 1'!AI235="Nunca", 1
)
</f>
        <v>1</v>
      </c>
      <c r="AH235" s="30">
        <f>IFS(
    'Respuestas de formulario 1'!AJ235="Siempre", 5,
    'Respuestas de formulario 1'!AJ235="Casi siempre", 4,
    'Respuestas de formulario 1'!AJ235="Muchas veces", 3,
    'Respuestas de formulario 1'!AJ235="Algunas veces", 2,
    'Respuestas de formulario 1'!AJ235="Nunca", 1
)
</f>
        <v>5</v>
      </c>
      <c r="AI235" s="30">
        <f>IFS(
    'Respuestas de formulario 1'!AK235="Siempre", 5,
    'Respuestas de formulario 1'!AK235="Casi siempre", 4,
    'Respuestas de formulario 1'!AK235="Muchas veces", 3,
    'Respuestas de formulario 1'!AK235="Algunas veces", 2,
    'Respuestas de formulario 1'!AK235="Nunca", 1
)
</f>
        <v>3</v>
      </c>
      <c r="AJ235" s="30">
        <f>IFS(
    'Respuestas de formulario 1'!AL235="Siempre", 5,
    'Respuestas de formulario 1'!AL235="Casi siempre", 4,
    'Respuestas de formulario 1'!AL235="Muchas veces", 3,
    'Respuestas de formulario 1'!AL235="Algunas veces", 2,
    'Respuestas de formulario 1'!AL235="Nunca", 1
)
</f>
        <v>1</v>
      </c>
      <c r="AK235" s="30">
        <f>IFS(
    'Respuestas de formulario 1'!AM235="Siempre", 5,
    'Respuestas de formulario 1'!AM235="Casi siempre", 4,
    'Respuestas de formulario 1'!AM235="Muchas veces", 3,
    'Respuestas de formulario 1'!AM235="Algunas veces", 2,
    'Respuestas de formulario 1'!AM235="Nunca", 1
)
</f>
        <v>1</v>
      </c>
      <c r="AL235" s="30">
        <f>IFS(
    'Respuestas de formulario 1'!AN235="Siempre", 5,
    'Respuestas de formulario 1'!AN235="Casi siempre", 4,
    'Respuestas de formulario 1'!AN235="Muchas veces", 3,
    'Respuestas de formulario 1'!AN235="Algunas veces", 2,
    'Respuestas de formulario 1'!AN235="Nunca", 1
)
</f>
        <v>5</v>
      </c>
      <c r="AM235" s="30">
        <f>IFS(
    'Respuestas de formulario 1'!AO235="Siempre", 5,
    'Respuestas de formulario 1'!AO235="Casi siempre", 4,
    'Respuestas de formulario 1'!AO235="Muchas veces", 3,
    'Respuestas de formulario 1'!AO235="Algunas veces", 2,
    'Respuestas de formulario 1'!AO235="Nunca", 1
)
</f>
        <v>1</v>
      </c>
      <c r="AN235" s="30">
        <f>IFS(
    'Respuestas de formulario 1'!AP235="Siempre", 5,
    'Respuestas de formulario 1'!AP235="Casi siempre", 4,
    'Respuestas de formulario 1'!AP235="Muchas veces", 3,
    'Respuestas de formulario 1'!AP235="Algunas veces", 2,
    'Respuestas de formulario 1'!AP235="Nunca", 1
)
</f>
        <v>5</v>
      </c>
      <c r="AO235" s="30">
        <f>IFS(
    'Respuestas de formulario 1'!AQ235="Siempre", 5,
    'Respuestas de formulario 1'!AQ235="Casi siempre", 4,
    'Respuestas de formulario 1'!AQ235="Muchas veces", 3,
    'Respuestas de formulario 1'!AQ235="Algunas veces", 2,
    'Respuestas de formulario 1'!AQ235="Nunca", 1
)
</f>
        <v>4</v>
      </c>
      <c r="AP235" s="30">
        <f>IFS(
    'Respuestas de formulario 1'!AR235="Siempre", 5,
    'Respuestas de formulario 1'!AR235="Casi siempre", 4,
    'Respuestas de formulario 1'!AR235="Muchas veces", 3,
    'Respuestas de formulario 1'!AR235="Algunas veces", 2,
    'Respuestas de formulario 1'!AR235="Nunca", 1
)
</f>
        <v>4</v>
      </c>
      <c r="AQ235" s="30">
        <f t="shared" si="1"/>
        <v>122</v>
      </c>
    </row>
    <row r="236">
      <c r="A236" s="12">
        <v>235.0</v>
      </c>
      <c r="B236" s="32" t="str">
        <f>'Respuestas de formulario 1'!C236</f>
        <v>Miriam Isern Riba</v>
      </c>
      <c r="C236" s="30">
        <f>IFS(
    'Respuestas de formulario 1'!E236="Siempre", 5,
    'Respuestas de formulario 1'!E236="Casi siempre", 4,
    'Respuestas de formulario 1'!E236="Muchas veces", 3,
    'Respuestas de formulario 1'!E236="Algunas veces", 2,
    'Respuestas de formulario 1'!E236="Nunca", 1
)
</f>
        <v>4</v>
      </c>
      <c r="D236" s="30">
        <f>IFS(
    'Respuestas de formulario 1'!F236="Siempre", 5,
    'Respuestas de formulario 1'!F236="Casi siempre", 4,
    'Respuestas de formulario 1'!F236="Muchas veces", 3,
    'Respuestas de formulario 1'!F236="Algunas veces", 2,
    'Respuestas de formulario 1'!F236="Nunca", 1
)
</f>
        <v>3</v>
      </c>
      <c r="E236" s="30">
        <f>IFS(
    'Respuestas de formulario 1'!G236="Siempre", 5,
    'Respuestas de formulario 1'!G236="Casi siempre", 4,
    'Respuestas de formulario 1'!G236="Muchas veces", 3,
    'Respuestas de formulario 1'!G236="Algunas veces", 2,
    'Respuestas de formulario 1'!G236="Nunca", 1
)
</f>
        <v>5</v>
      </c>
      <c r="F236" s="30">
        <f>IFS(
    'Respuestas de formulario 1'!H236="Siempre", 5,
    'Respuestas de formulario 1'!H236="Casi siempre", 4,
    'Respuestas de formulario 1'!H236="Muchas veces", 3,
    'Respuestas de formulario 1'!H236="Algunas veces", 2,
    'Respuestas de formulario 1'!H236="Nunca", 1
)
</f>
        <v>3</v>
      </c>
      <c r="G236" s="30">
        <f>IFS(
    'Respuestas de formulario 1'!I236="Siempre", 5,
    'Respuestas de formulario 1'!I236="Casi siempre", 4,
    'Respuestas de formulario 1'!I236="Muchas veces", 3,
    'Respuestas de formulario 1'!I236="Algunas veces", 2,
    'Respuestas de formulario 1'!I236="Nunca", 1
)
</f>
        <v>5</v>
      </c>
      <c r="H236" s="30">
        <f>IFS(
    'Respuestas de formulario 1'!J236="Siempre", 5,
    'Respuestas de formulario 1'!J236="Casi siempre", 4,
    'Respuestas de formulario 1'!J236="Muchas veces", 3,
    'Respuestas de formulario 1'!J236="Algunas veces", 2,
    'Respuestas de formulario 1'!J236="Nunca", 1
)
</f>
        <v>5</v>
      </c>
      <c r="I236" s="30">
        <f>IFS(
    'Respuestas de formulario 1'!K236="Siempre", 5,
    'Respuestas de formulario 1'!K236="Casi siempre", 4,
    'Respuestas de formulario 1'!K236="Muchas veces", 3,
    'Respuestas de formulario 1'!K236="Algunas veces", 2,
    'Respuestas de formulario 1'!K236="Nunca", 1
)
</f>
        <v>4</v>
      </c>
      <c r="J236" s="30">
        <f>IFS(
    'Respuestas de formulario 1'!L236="Siempre", 5,
    'Respuestas de formulario 1'!L236="Casi siempre", 4,
    'Respuestas de formulario 1'!L236="Muchas veces", 3,
    'Respuestas de formulario 1'!L236="Algunas veces", 2,
    'Respuestas de formulario 1'!L236="Nunca", 1
)
</f>
        <v>2</v>
      </c>
      <c r="K236" s="30">
        <f>IFS(
    'Respuestas de formulario 1'!M236="Siempre", 5,
    'Respuestas de formulario 1'!M236="Casi siempre", 4,
    'Respuestas de formulario 1'!M236="Muchas veces", 3,
    'Respuestas de formulario 1'!M236="Algunas veces", 2,
    'Respuestas de formulario 1'!M236="Nunca", 1
)
</f>
        <v>2</v>
      </c>
      <c r="L236" s="30">
        <f>IFS(
    'Respuestas de formulario 1'!N236="Siempre", 5,
    'Respuestas de formulario 1'!N236="Casi siempre", 4,
    'Respuestas de formulario 1'!N236="Muchas veces", 3,
    'Respuestas de formulario 1'!N236="Algunas veces", 2,
    'Respuestas de formulario 1'!N236="Nunca", 1
)
</f>
        <v>5</v>
      </c>
      <c r="M236" s="30">
        <f>IFS(
    'Respuestas de formulario 1'!O236="Siempre", 5,
    'Respuestas de formulario 1'!O236="Casi siempre", 4,
    'Respuestas de formulario 1'!O236="Muchas veces", 3,
    'Respuestas de formulario 1'!O236="Algunas veces", 2,
    'Respuestas de formulario 1'!O236="Nunca", 1
)
</f>
        <v>5</v>
      </c>
      <c r="N236" s="30">
        <f>IFS(
    'Respuestas de formulario 1'!P236="Siempre", 5,
    'Respuestas de formulario 1'!P236="Casi siempre", 4,
    'Respuestas de formulario 1'!P236="Muchas veces", 3,
    'Respuestas de formulario 1'!P236="Algunas veces", 2,
    'Respuestas de formulario 1'!P236="Nunca", 1
)
</f>
        <v>1</v>
      </c>
      <c r="O236" s="30">
        <f>IFS(
    'Respuestas de formulario 1'!Q236="Siempre", 5,
    'Respuestas de formulario 1'!Q236="Casi siempre", 4,
    'Respuestas de formulario 1'!Q236="Muchas veces", 3,
    'Respuestas de formulario 1'!Q236="Algunas veces", 2,
    'Respuestas de formulario 1'!Q236="Nunca", 1
)
</f>
        <v>5</v>
      </c>
      <c r="P236" s="30">
        <f>IFS(
    'Respuestas de formulario 1'!R236="Siempre", 5,
    'Respuestas de formulario 1'!R236="Casi siempre", 4,
    'Respuestas de formulario 1'!R236="Muchas veces", 3,
    'Respuestas de formulario 1'!R236="Algunas veces", 2,
    'Respuestas de formulario 1'!R236="Nunca", 1
)
</f>
        <v>4</v>
      </c>
      <c r="Q236" s="30">
        <f>IFS(
    'Respuestas de formulario 1'!S236="Siempre", 5,
    'Respuestas de formulario 1'!S236="Casi siempre", 4,
    'Respuestas de formulario 1'!S236="Muchas veces", 3,
    'Respuestas de formulario 1'!S236="Algunas veces", 2,
    'Respuestas de formulario 1'!S236="Nunca", 1
)
</f>
        <v>5</v>
      </c>
      <c r="R236" s="30">
        <f>IFS(
    'Respuestas de formulario 1'!T236="Siempre", 5,
    'Respuestas de formulario 1'!T236="Casi siempre", 4,
    'Respuestas de formulario 1'!T236="Muchas veces", 3,
    'Respuestas de formulario 1'!T236="Algunas veces", 2,
    'Respuestas de formulario 1'!T236="Nunca", 1
)
</f>
        <v>1</v>
      </c>
      <c r="S236" s="30">
        <f>IFS(
    'Respuestas de formulario 1'!U236="Siempre", 5,
    'Respuestas de formulario 1'!U236="Casi siempre", 4,
    'Respuestas de formulario 1'!U236="Muchas veces", 3,
    'Respuestas de formulario 1'!U236="Algunas veces", 2,
    'Respuestas de formulario 1'!U236="Nunca", 1
)
</f>
        <v>2</v>
      </c>
      <c r="T236" s="30">
        <f>IFS(
    'Respuestas de formulario 1'!V236="Siempre", 5,
    'Respuestas de formulario 1'!V236="Casi siempre", 4,
    'Respuestas de formulario 1'!V236="Muchas veces", 3,
    'Respuestas de formulario 1'!V236="Algunas veces", 2,
    'Respuestas de formulario 1'!V236="Nunca", 1
)
</f>
        <v>2</v>
      </c>
      <c r="U236" s="30">
        <f>IFS(
    'Respuestas de formulario 1'!W236="Siempre", 5,
    'Respuestas de formulario 1'!W236="Casi siempre", 4,
    'Respuestas de formulario 1'!W236="Muchas veces", 3,
    'Respuestas de formulario 1'!W236="Algunas veces", 2,
    'Respuestas de formulario 1'!W236="Nunca", 1
)
</f>
        <v>2</v>
      </c>
      <c r="V236" s="30">
        <f>IFS(
    'Respuestas de formulario 1'!X236="Siempre", 5,
    'Respuestas de formulario 1'!X236="Casi siempre", 4,
    'Respuestas de formulario 1'!X236="Muchas veces", 3,
    'Respuestas de formulario 1'!X236="Algunas veces", 2,
    'Respuestas de formulario 1'!X236="Nunca", 1
)
</f>
        <v>1</v>
      </c>
      <c r="W236" s="30">
        <f>IFS(
    'Respuestas de formulario 1'!Y236="Siempre", 5,
    'Respuestas de formulario 1'!Y236="Casi siempre", 4,
    'Respuestas de formulario 1'!Y236="Muchas veces", 3,
    'Respuestas de formulario 1'!Y236="Algunas veces", 2,
    'Respuestas de formulario 1'!Y236="Nunca", 1
)
</f>
        <v>2</v>
      </c>
      <c r="X236" s="30">
        <f>IFS(
    'Respuestas de formulario 1'!Z236="Siempre", 5,
    'Respuestas de formulario 1'!Z236="Casi siempre", 4,
    'Respuestas de formulario 1'!Z236="Muchas veces", 3,
    'Respuestas de formulario 1'!Z236="Algunas veces", 2,
    'Respuestas de formulario 1'!Z236="Nunca", 1
)
</f>
        <v>5</v>
      </c>
      <c r="Y236" s="30">
        <f>IFS(
    'Respuestas de formulario 1'!AA236="Siempre", 5,
    'Respuestas de formulario 1'!AA236="Casi siempre", 4,
    'Respuestas de formulario 1'!AA236="Muchas veces", 3,
    'Respuestas de formulario 1'!AA236="Algunas veces", 2,
    'Respuestas de formulario 1'!AA236="Nunca", 1
)
</f>
        <v>5</v>
      </c>
      <c r="Z236" s="30">
        <f>IFS(
    'Respuestas de formulario 1'!AB236="Siempre", 5,
    'Respuestas de formulario 1'!AB236="Casi siempre", 4,
    'Respuestas de formulario 1'!AB236="Muchas veces", 3,
    'Respuestas de formulario 1'!AB236="Algunas veces", 2,
    'Respuestas de formulario 1'!AB236="Nunca", 1
)
</f>
        <v>4</v>
      </c>
      <c r="AA236" s="30">
        <f>IFS(
    'Respuestas de formulario 1'!AC236="Siempre", 5,
    'Respuestas de formulario 1'!AC236="Casi siempre", 4,
    'Respuestas de formulario 1'!AC236="Muchas veces", 3,
    'Respuestas de formulario 1'!AC236="Algunas veces", 2,
    'Respuestas de formulario 1'!AC236="Nunca", 1
)
</f>
        <v>3</v>
      </c>
      <c r="AB236" s="30">
        <f>IFS(
    'Respuestas de formulario 1'!AD236="Siempre", 5,
    'Respuestas de formulario 1'!AD236="Casi siempre", 4,
    'Respuestas de formulario 1'!AD236="Muchas veces", 3,
    'Respuestas de formulario 1'!AD236="Algunas veces", 2,
    'Respuestas de formulario 1'!AD236="Nunca", 1
)
</f>
        <v>3</v>
      </c>
      <c r="AC236" s="30">
        <f>IFS(
    'Respuestas de formulario 1'!AE236="Siempre", 5,
    'Respuestas de formulario 1'!AE236="Casi siempre", 4,
    'Respuestas de formulario 1'!AE236="Muchas veces", 3,
    'Respuestas de formulario 1'!AE236="Algunas veces", 2,
    'Respuestas de formulario 1'!AE236="Nunca", 1
)
</f>
        <v>5</v>
      </c>
      <c r="AD236" s="30">
        <f>IFS(
    'Respuestas de formulario 1'!AF236="Siempre", 5,
    'Respuestas de formulario 1'!AF236="Casi siempre", 4,
    'Respuestas de formulario 1'!AF236="Muchas veces", 3,
    'Respuestas de formulario 1'!AF236="Algunas veces", 2,
    'Respuestas de formulario 1'!AF236="Nunca", 1
)
</f>
        <v>1</v>
      </c>
      <c r="AE236" s="30">
        <f>IFS(
    'Respuestas de formulario 1'!AG236="Siempre", 5,
    'Respuestas de formulario 1'!AG236="Casi siempre", 4,
    'Respuestas de formulario 1'!AG236="Muchas veces", 3,
    'Respuestas de formulario 1'!AG236="Algunas veces", 2,
    'Respuestas de formulario 1'!AG236="Nunca", 1
)
</f>
        <v>1</v>
      </c>
      <c r="AF236" s="30">
        <f>IFS(
    'Respuestas de formulario 1'!AH236="Siempre", 5,
    'Respuestas de formulario 1'!AH236="Casi siempre", 4,
    'Respuestas de formulario 1'!AH236="Muchas veces", 3,
    'Respuestas de formulario 1'!AH236="Algunas veces", 2,
    'Respuestas de formulario 1'!AH236="Nunca", 1
)
</f>
        <v>2</v>
      </c>
      <c r="AG236" s="30">
        <f>IFS(
    'Respuestas de formulario 1'!AI236="Siempre", 5,
    'Respuestas de formulario 1'!AI236="Casi siempre", 4,
    'Respuestas de formulario 1'!AI236="Muchas veces", 3,
    'Respuestas de formulario 1'!AI236="Algunas veces", 2,
    'Respuestas de formulario 1'!AI236="Nunca", 1
)
</f>
        <v>5</v>
      </c>
      <c r="AH236" s="30">
        <f>IFS(
    'Respuestas de formulario 1'!AJ236="Siempre", 5,
    'Respuestas de formulario 1'!AJ236="Casi siempre", 4,
    'Respuestas de formulario 1'!AJ236="Muchas veces", 3,
    'Respuestas de formulario 1'!AJ236="Algunas veces", 2,
    'Respuestas de formulario 1'!AJ236="Nunca", 1
)
</f>
        <v>2</v>
      </c>
      <c r="AI236" s="30">
        <f>IFS(
    'Respuestas de formulario 1'!AK236="Siempre", 5,
    'Respuestas de formulario 1'!AK236="Casi siempre", 4,
    'Respuestas de formulario 1'!AK236="Muchas veces", 3,
    'Respuestas de formulario 1'!AK236="Algunas veces", 2,
    'Respuestas de formulario 1'!AK236="Nunca", 1
)
</f>
        <v>2</v>
      </c>
      <c r="AJ236" s="30">
        <f>IFS(
    'Respuestas de formulario 1'!AL236="Siempre", 5,
    'Respuestas de formulario 1'!AL236="Casi siempre", 4,
    'Respuestas de formulario 1'!AL236="Muchas veces", 3,
    'Respuestas de formulario 1'!AL236="Algunas veces", 2,
    'Respuestas de formulario 1'!AL236="Nunca", 1
)
</f>
        <v>4</v>
      </c>
      <c r="AK236" s="30">
        <f>IFS(
    'Respuestas de formulario 1'!AM236="Siempre", 5,
    'Respuestas de formulario 1'!AM236="Casi siempre", 4,
    'Respuestas de formulario 1'!AM236="Muchas veces", 3,
    'Respuestas de formulario 1'!AM236="Algunas veces", 2,
    'Respuestas de formulario 1'!AM236="Nunca", 1
)
</f>
        <v>5</v>
      </c>
      <c r="AL236" s="30">
        <f>IFS(
    'Respuestas de formulario 1'!AN236="Siempre", 5,
    'Respuestas de formulario 1'!AN236="Casi siempre", 4,
    'Respuestas de formulario 1'!AN236="Muchas veces", 3,
    'Respuestas de formulario 1'!AN236="Algunas veces", 2,
    'Respuestas de formulario 1'!AN236="Nunca", 1
)
</f>
        <v>3</v>
      </c>
      <c r="AM236" s="30">
        <f>IFS(
    'Respuestas de formulario 1'!AO236="Siempre", 5,
    'Respuestas de formulario 1'!AO236="Casi siempre", 4,
    'Respuestas de formulario 1'!AO236="Muchas veces", 3,
    'Respuestas de formulario 1'!AO236="Algunas veces", 2,
    'Respuestas de formulario 1'!AO236="Nunca", 1
)
</f>
        <v>3</v>
      </c>
      <c r="AN236" s="30">
        <f>IFS(
    'Respuestas de formulario 1'!AP236="Siempre", 5,
    'Respuestas de formulario 1'!AP236="Casi siempre", 4,
    'Respuestas de formulario 1'!AP236="Muchas veces", 3,
    'Respuestas de formulario 1'!AP236="Algunas veces", 2,
    'Respuestas de formulario 1'!AP236="Nunca", 1
)
</f>
        <v>1</v>
      </c>
      <c r="AO236" s="30">
        <f>IFS(
    'Respuestas de formulario 1'!AQ236="Siempre", 5,
    'Respuestas de formulario 1'!AQ236="Casi siempre", 4,
    'Respuestas de formulario 1'!AQ236="Muchas veces", 3,
    'Respuestas de formulario 1'!AQ236="Algunas veces", 2,
    'Respuestas de formulario 1'!AQ236="Nunca", 1
)
</f>
        <v>5</v>
      </c>
      <c r="AP236" s="30">
        <f>IFS(
    'Respuestas de formulario 1'!AR236="Siempre", 5,
    'Respuestas de formulario 1'!AR236="Casi siempre", 4,
    'Respuestas de formulario 1'!AR236="Muchas veces", 3,
    'Respuestas de formulario 1'!AR236="Algunas veces", 2,
    'Respuestas de formulario 1'!AR236="Nunca", 1
)
</f>
        <v>5</v>
      </c>
      <c r="AQ236" s="30">
        <f t="shared" si="1"/>
        <v>132</v>
      </c>
    </row>
    <row r="237">
      <c r="A237" s="12">
        <v>236.0</v>
      </c>
      <c r="B237" s="32" t="str">
        <f>'Respuestas de formulario 1'!C237</f>
        <v>Odalis Hilda Simó Blanca</v>
      </c>
      <c r="C237" s="30">
        <f>IFS(
    'Respuestas de formulario 1'!E237="Siempre", 5,
    'Respuestas de formulario 1'!E237="Casi siempre", 4,
    'Respuestas de formulario 1'!E237="Muchas veces", 3,
    'Respuestas de formulario 1'!E237="Algunas veces", 2,
    'Respuestas de formulario 1'!E237="Nunca", 1
)
</f>
        <v>1</v>
      </c>
      <c r="D237" s="30">
        <f>IFS(
    'Respuestas de formulario 1'!F237="Siempre", 5,
    'Respuestas de formulario 1'!F237="Casi siempre", 4,
    'Respuestas de formulario 1'!F237="Muchas veces", 3,
    'Respuestas de formulario 1'!F237="Algunas veces", 2,
    'Respuestas de formulario 1'!F237="Nunca", 1
)
</f>
        <v>3</v>
      </c>
      <c r="E237" s="30">
        <f>IFS(
    'Respuestas de formulario 1'!G237="Siempre", 5,
    'Respuestas de formulario 1'!G237="Casi siempre", 4,
    'Respuestas de formulario 1'!G237="Muchas veces", 3,
    'Respuestas de formulario 1'!G237="Algunas veces", 2,
    'Respuestas de formulario 1'!G237="Nunca", 1
)
</f>
        <v>1</v>
      </c>
      <c r="F237" s="30">
        <f>IFS(
    'Respuestas de formulario 1'!H237="Siempre", 5,
    'Respuestas de formulario 1'!H237="Casi siempre", 4,
    'Respuestas de formulario 1'!H237="Muchas veces", 3,
    'Respuestas de formulario 1'!H237="Algunas veces", 2,
    'Respuestas de formulario 1'!H237="Nunca", 1
)
</f>
        <v>5</v>
      </c>
      <c r="G237" s="30">
        <f>IFS(
    'Respuestas de formulario 1'!I237="Siempre", 5,
    'Respuestas de formulario 1'!I237="Casi siempre", 4,
    'Respuestas de formulario 1'!I237="Muchas veces", 3,
    'Respuestas de formulario 1'!I237="Algunas veces", 2,
    'Respuestas de formulario 1'!I237="Nunca", 1
)
</f>
        <v>5</v>
      </c>
      <c r="H237" s="30">
        <f>IFS(
    'Respuestas de formulario 1'!J237="Siempre", 5,
    'Respuestas de formulario 1'!J237="Casi siempre", 4,
    'Respuestas de formulario 1'!J237="Muchas veces", 3,
    'Respuestas de formulario 1'!J237="Algunas veces", 2,
    'Respuestas de formulario 1'!J237="Nunca", 1
)
</f>
        <v>1</v>
      </c>
      <c r="I237" s="30">
        <f>IFS(
    'Respuestas de formulario 1'!K237="Siempre", 5,
    'Respuestas de formulario 1'!K237="Casi siempre", 4,
    'Respuestas de formulario 1'!K237="Muchas veces", 3,
    'Respuestas de formulario 1'!K237="Algunas veces", 2,
    'Respuestas de formulario 1'!K237="Nunca", 1
)
</f>
        <v>4</v>
      </c>
      <c r="J237" s="30">
        <f>IFS(
    'Respuestas de formulario 1'!L237="Siempre", 5,
    'Respuestas de formulario 1'!L237="Casi siempre", 4,
    'Respuestas de formulario 1'!L237="Muchas veces", 3,
    'Respuestas de formulario 1'!L237="Algunas veces", 2,
    'Respuestas de formulario 1'!L237="Nunca", 1
)
</f>
        <v>4</v>
      </c>
      <c r="K237" s="30">
        <f>IFS(
    'Respuestas de formulario 1'!M237="Siempre", 5,
    'Respuestas de formulario 1'!M237="Casi siempre", 4,
    'Respuestas de formulario 1'!M237="Muchas veces", 3,
    'Respuestas de formulario 1'!M237="Algunas veces", 2,
    'Respuestas de formulario 1'!M237="Nunca", 1
)
</f>
        <v>5</v>
      </c>
      <c r="L237" s="30">
        <f>IFS(
    'Respuestas de formulario 1'!N237="Siempre", 5,
    'Respuestas de formulario 1'!N237="Casi siempre", 4,
    'Respuestas de formulario 1'!N237="Muchas veces", 3,
    'Respuestas de formulario 1'!N237="Algunas veces", 2,
    'Respuestas de formulario 1'!N237="Nunca", 1
)
</f>
        <v>2</v>
      </c>
      <c r="M237" s="30">
        <f>IFS(
    'Respuestas de formulario 1'!O237="Siempre", 5,
    'Respuestas de formulario 1'!O237="Casi siempre", 4,
    'Respuestas de formulario 1'!O237="Muchas veces", 3,
    'Respuestas de formulario 1'!O237="Algunas veces", 2,
    'Respuestas de formulario 1'!O237="Nunca", 1
)
</f>
        <v>3</v>
      </c>
      <c r="N237" s="30">
        <f>IFS(
    'Respuestas de formulario 1'!P237="Siempre", 5,
    'Respuestas de formulario 1'!P237="Casi siempre", 4,
    'Respuestas de formulario 1'!P237="Muchas veces", 3,
    'Respuestas de formulario 1'!P237="Algunas veces", 2,
    'Respuestas de formulario 1'!P237="Nunca", 1
)
</f>
        <v>3</v>
      </c>
      <c r="O237" s="30">
        <f>IFS(
    'Respuestas de formulario 1'!Q237="Siempre", 5,
    'Respuestas de formulario 1'!Q237="Casi siempre", 4,
    'Respuestas de formulario 1'!Q237="Muchas veces", 3,
    'Respuestas de formulario 1'!Q237="Algunas veces", 2,
    'Respuestas de formulario 1'!Q237="Nunca", 1
)
</f>
        <v>2</v>
      </c>
      <c r="P237" s="30">
        <f>IFS(
    'Respuestas de formulario 1'!R237="Siempre", 5,
    'Respuestas de formulario 1'!R237="Casi siempre", 4,
    'Respuestas de formulario 1'!R237="Muchas veces", 3,
    'Respuestas de formulario 1'!R237="Algunas veces", 2,
    'Respuestas de formulario 1'!R237="Nunca", 1
)
</f>
        <v>4</v>
      </c>
      <c r="Q237" s="30">
        <f>IFS(
    'Respuestas de formulario 1'!S237="Siempre", 5,
    'Respuestas de formulario 1'!S237="Casi siempre", 4,
    'Respuestas de formulario 1'!S237="Muchas veces", 3,
    'Respuestas de formulario 1'!S237="Algunas veces", 2,
    'Respuestas de formulario 1'!S237="Nunca", 1
)
</f>
        <v>1</v>
      </c>
      <c r="R237" s="30">
        <f>IFS(
    'Respuestas de formulario 1'!T237="Siempre", 5,
    'Respuestas de formulario 1'!T237="Casi siempre", 4,
    'Respuestas de formulario 1'!T237="Muchas veces", 3,
    'Respuestas de formulario 1'!T237="Algunas veces", 2,
    'Respuestas de formulario 1'!T237="Nunca", 1
)
</f>
        <v>3</v>
      </c>
      <c r="S237" s="30">
        <f>IFS(
    'Respuestas de formulario 1'!U237="Siempre", 5,
    'Respuestas de formulario 1'!U237="Casi siempre", 4,
    'Respuestas de formulario 1'!U237="Muchas veces", 3,
    'Respuestas de formulario 1'!U237="Algunas veces", 2,
    'Respuestas de formulario 1'!U237="Nunca", 1
)
</f>
        <v>4</v>
      </c>
      <c r="T237" s="30">
        <f>IFS(
    'Respuestas de formulario 1'!V237="Siempre", 5,
    'Respuestas de formulario 1'!V237="Casi siempre", 4,
    'Respuestas de formulario 1'!V237="Muchas veces", 3,
    'Respuestas de formulario 1'!V237="Algunas veces", 2,
    'Respuestas de formulario 1'!V237="Nunca", 1
)
</f>
        <v>2</v>
      </c>
      <c r="U237" s="30">
        <f>IFS(
    'Respuestas de formulario 1'!W237="Siempre", 5,
    'Respuestas de formulario 1'!W237="Casi siempre", 4,
    'Respuestas de formulario 1'!W237="Muchas veces", 3,
    'Respuestas de formulario 1'!W237="Algunas veces", 2,
    'Respuestas de formulario 1'!W237="Nunca", 1
)
</f>
        <v>1</v>
      </c>
      <c r="V237" s="30">
        <f>IFS(
    'Respuestas de formulario 1'!X237="Siempre", 5,
    'Respuestas de formulario 1'!X237="Casi siempre", 4,
    'Respuestas de formulario 1'!X237="Muchas veces", 3,
    'Respuestas de formulario 1'!X237="Algunas veces", 2,
    'Respuestas de formulario 1'!X237="Nunca", 1
)
</f>
        <v>3</v>
      </c>
      <c r="W237" s="30">
        <f>IFS(
    'Respuestas de formulario 1'!Y237="Siempre", 5,
    'Respuestas de formulario 1'!Y237="Casi siempre", 4,
    'Respuestas de formulario 1'!Y237="Muchas veces", 3,
    'Respuestas de formulario 1'!Y237="Algunas veces", 2,
    'Respuestas de formulario 1'!Y237="Nunca", 1
)
</f>
        <v>2</v>
      </c>
      <c r="X237" s="30">
        <f>IFS(
    'Respuestas de formulario 1'!Z237="Siempre", 5,
    'Respuestas de formulario 1'!Z237="Casi siempre", 4,
    'Respuestas de formulario 1'!Z237="Muchas veces", 3,
    'Respuestas de formulario 1'!Z237="Algunas veces", 2,
    'Respuestas de formulario 1'!Z237="Nunca", 1
)
</f>
        <v>4</v>
      </c>
      <c r="Y237" s="30">
        <f>IFS(
    'Respuestas de formulario 1'!AA237="Siempre", 5,
    'Respuestas de formulario 1'!AA237="Casi siempre", 4,
    'Respuestas de formulario 1'!AA237="Muchas veces", 3,
    'Respuestas de formulario 1'!AA237="Algunas veces", 2,
    'Respuestas de formulario 1'!AA237="Nunca", 1
)
</f>
        <v>4</v>
      </c>
      <c r="Z237" s="30">
        <f>IFS(
    'Respuestas de formulario 1'!AB237="Siempre", 5,
    'Respuestas de formulario 1'!AB237="Casi siempre", 4,
    'Respuestas de formulario 1'!AB237="Muchas veces", 3,
    'Respuestas de formulario 1'!AB237="Algunas veces", 2,
    'Respuestas de formulario 1'!AB237="Nunca", 1
)
</f>
        <v>2</v>
      </c>
      <c r="AA237" s="30">
        <f>IFS(
    'Respuestas de formulario 1'!AC237="Siempre", 5,
    'Respuestas de formulario 1'!AC237="Casi siempre", 4,
    'Respuestas de formulario 1'!AC237="Muchas veces", 3,
    'Respuestas de formulario 1'!AC237="Algunas veces", 2,
    'Respuestas de formulario 1'!AC237="Nunca", 1
)
</f>
        <v>2</v>
      </c>
      <c r="AB237" s="30">
        <f>IFS(
    'Respuestas de formulario 1'!AD237="Siempre", 5,
    'Respuestas de formulario 1'!AD237="Casi siempre", 4,
    'Respuestas de formulario 1'!AD237="Muchas veces", 3,
    'Respuestas de formulario 1'!AD237="Algunas veces", 2,
    'Respuestas de formulario 1'!AD237="Nunca", 1
)
</f>
        <v>1</v>
      </c>
      <c r="AC237" s="30">
        <f>IFS(
    'Respuestas de formulario 1'!AE237="Siempre", 5,
    'Respuestas de formulario 1'!AE237="Casi siempre", 4,
    'Respuestas de formulario 1'!AE237="Muchas veces", 3,
    'Respuestas de formulario 1'!AE237="Algunas veces", 2,
    'Respuestas de formulario 1'!AE237="Nunca", 1
)
</f>
        <v>5</v>
      </c>
      <c r="AD237" s="30">
        <f>IFS(
    'Respuestas de formulario 1'!AF237="Siempre", 5,
    'Respuestas de formulario 1'!AF237="Casi siempre", 4,
    'Respuestas de formulario 1'!AF237="Muchas veces", 3,
    'Respuestas de formulario 1'!AF237="Algunas veces", 2,
    'Respuestas de formulario 1'!AF237="Nunca", 1
)
</f>
        <v>5</v>
      </c>
      <c r="AE237" s="30">
        <f>IFS(
    'Respuestas de formulario 1'!AG237="Siempre", 5,
    'Respuestas de formulario 1'!AG237="Casi siempre", 4,
    'Respuestas de formulario 1'!AG237="Muchas veces", 3,
    'Respuestas de formulario 1'!AG237="Algunas veces", 2,
    'Respuestas de formulario 1'!AG237="Nunca", 1
)
</f>
        <v>3</v>
      </c>
      <c r="AF237" s="30">
        <f>IFS(
    'Respuestas de formulario 1'!AH237="Siempre", 5,
    'Respuestas de formulario 1'!AH237="Casi siempre", 4,
    'Respuestas de formulario 1'!AH237="Muchas veces", 3,
    'Respuestas de formulario 1'!AH237="Algunas veces", 2,
    'Respuestas de formulario 1'!AH237="Nunca", 1
)
</f>
        <v>1</v>
      </c>
      <c r="AG237" s="30">
        <f>IFS(
    'Respuestas de formulario 1'!AI237="Siempre", 5,
    'Respuestas de formulario 1'!AI237="Casi siempre", 4,
    'Respuestas de formulario 1'!AI237="Muchas veces", 3,
    'Respuestas de formulario 1'!AI237="Algunas veces", 2,
    'Respuestas de formulario 1'!AI237="Nunca", 1
)
</f>
        <v>2</v>
      </c>
      <c r="AH237" s="30">
        <f>IFS(
    'Respuestas de formulario 1'!AJ237="Siempre", 5,
    'Respuestas de formulario 1'!AJ237="Casi siempre", 4,
    'Respuestas de formulario 1'!AJ237="Muchas veces", 3,
    'Respuestas de formulario 1'!AJ237="Algunas veces", 2,
    'Respuestas de formulario 1'!AJ237="Nunca", 1
)
</f>
        <v>2</v>
      </c>
      <c r="AI237" s="30">
        <f>IFS(
    'Respuestas de formulario 1'!AK237="Siempre", 5,
    'Respuestas de formulario 1'!AK237="Casi siempre", 4,
    'Respuestas de formulario 1'!AK237="Muchas veces", 3,
    'Respuestas de formulario 1'!AK237="Algunas veces", 2,
    'Respuestas de formulario 1'!AK237="Nunca", 1
)
</f>
        <v>1</v>
      </c>
      <c r="AJ237" s="30">
        <f>IFS(
    'Respuestas de formulario 1'!AL237="Siempre", 5,
    'Respuestas de formulario 1'!AL237="Casi siempre", 4,
    'Respuestas de formulario 1'!AL237="Muchas veces", 3,
    'Respuestas de formulario 1'!AL237="Algunas veces", 2,
    'Respuestas de formulario 1'!AL237="Nunca", 1
)
</f>
        <v>5</v>
      </c>
      <c r="AK237" s="30">
        <f>IFS(
    'Respuestas de formulario 1'!AM237="Siempre", 5,
    'Respuestas de formulario 1'!AM237="Casi siempre", 4,
    'Respuestas de formulario 1'!AM237="Muchas veces", 3,
    'Respuestas de formulario 1'!AM237="Algunas veces", 2,
    'Respuestas de formulario 1'!AM237="Nunca", 1
)
</f>
        <v>1</v>
      </c>
      <c r="AL237" s="30">
        <f>IFS(
    'Respuestas de formulario 1'!AN237="Siempre", 5,
    'Respuestas de formulario 1'!AN237="Casi siempre", 4,
    'Respuestas de formulario 1'!AN237="Muchas veces", 3,
    'Respuestas de formulario 1'!AN237="Algunas veces", 2,
    'Respuestas de formulario 1'!AN237="Nunca", 1
)
</f>
        <v>4</v>
      </c>
      <c r="AM237" s="30">
        <f>IFS(
    'Respuestas de formulario 1'!AO237="Siempre", 5,
    'Respuestas de formulario 1'!AO237="Casi siempre", 4,
    'Respuestas de formulario 1'!AO237="Muchas veces", 3,
    'Respuestas de formulario 1'!AO237="Algunas veces", 2,
    'Respuestas de formulario 1'!AO237="Nunca", 1
)
</f>
        <v>3</v>
      </c>
      <c r="AN237" s="30">
        <f>IFS(
    'Respuestas de formulario 1'!AP237="Siempre", 5,
    'Respuestas de formulario 1'!AP237="Casi siempre", 4,
    'Respuestas de formulario 1'!AP237="Muchas veces", 3,
    'Respuestas de formulario 1'!AP237="Algunas veces", 2,
    'Respuestas de formulario 1'!AP237="Nunca", 1
)
</f>
        <v>4</v>
      </c>
      <c r="AO237" s="30">
        <f>IFS(
    'Respuestas de formulario 1'!AQ237="Siempre", 5,
    'Respuestas de formulario 1'!AQ237="Casi siempre", 4,
    'Respuestas de formulario 1'!AQ237="Muchas veces", 3,
    'Respuestas de formulario 1'!AQ237="Algunas veces", 2,
    'Respuestas de formulario 1'!AQ237="Nunca", 1
)
</f>
        <v>2</v>
      </c>
      <c r="AP237" s="30">
        <f>IFS(
    'Respuestas de formulario 1'!AR237="Siempre", 5,
    'Respuestas de formulario 1'!AR237="Casi siempre", 4,
    'Respuestas de formulario 1'!AR237="Muchas veces", 3,
    'Respuestas de formulario 1'!AR237="Algunas veces", 2,
    'Respuestas de formulario 1'!AR237="Nunca", 1
)
</f>
        <v>5</v>
      </c>
      <c r="AQ237" s="30">
        <f t="shared" si="1"/>
        <v>115</v>
      </c>
    </row>
    <row r="238">
      <c r="A238" s="12">
        <v>237.0</v>
      </c>
      <c r="B238" s="32" t="str">
        <f>'Respuestas de formulario 1'!C238</f>
        <v>Nazaret Julián Asenjo</v>
      </c>
      <c r="C238" s="30">
        <f>IFS(
    'Respuestas de formulario 1'!E238="Siempre", 5,
    'Respuestas de formulario 1'!E238="Casi siempre", 4,
    'Respuestas de formulario 1'!E238="Muchas veces", 3,
    'Respuestas de formulario 1'!E238="Algunas veces", 2,
    'Respuestas de formulario 1'!E238="Nunca", 1
)
</f>
        <v>2</v>
      </c>
      <c r="D238" s="30">
        <f>IFS(
    'Respuestas de formulario 1'!F238="Siempre", 5,
    'Respuestas de formulario 1'!F238="Casi siempre", 4,
    'Respuestas de formulario 1'!F238="Muchas veces", 3,
    'Respuestas de formulario 1'!F238="Algunas veces", 2,
    'Respuestas de formulario 1'!F238="Nunca", 1
)
</f>
        <v>2</v>
      </c>
      <c r="E238" s="30">
        <f>IFS(
    'Respuestas de formulario 1'!G238="Siempre", 5,
    'Respuestas de formulario 1'!G238="Casi siempre", 4,
    'Respuestas de formulario 1'!G238="Muchas veces", 3,
    'Respuestas de formulario 1'!G238="Algunas veces", 2,
    'Respuestas de formulario 1'!G238="Nunca", 1
)
</f>
        <v>4</v>
      </c>
      <c r="F238" s="30">
        <f>IFS(
    'Respuestas de formulario 1'!H238="Siempre", 5,
    'Respuestas de formulario 1'!H238="Casi siempre", 4,
    'Respuestas de formulario 1'!H238="Muchas veces", 3,
    'Respuestas de formulario 1'!H238="Algunas veces", 2,
    'Respuestas de formulario 1'!H238="Nunca", 1
)
</f>
        <v>1</v>
      </c>
      <c r="G238" s="30">
        <f>IFS(
    'Respuestas de formulario 1'!I238="Siempre", 5,
    'Respuestas de formulario 1'!I238="Casi siempre", 4,
    'Respuestas de formulario 1'!I238="Muchas veces", 3,
    'Respuestas de formulario 1'!I238="Algunas veces", 2,
    'Respuestas de formulario 1'!I238="Nunca", 1
)
</f>
        <v>1</v>
      </c>
      <c r="H238" s="30">
        <f>IFS(
    'Respuestas de formulario 1'!J238="Siempre", 5,
    'Respuestas de formulario 1'!J238="Casi siempre", 4,
    'Respuestas de formulario 1'!J238="Muchas veces", 3,
    'Respuestas de formulario 1'!J238="Algunas veces", 2,
    'Respuestas de formulario 1'!J238="Nunca", 1
)
</f>
        <v>2</v>
      </c>
      <c r="I238" s="30">
        <f>IFS(
    'Respuestas de formulario 1'!K238="Siempre", 5,
    'Respuestas de formulario 1'!K238="Casi siempre", 4,
    'Respuestas de formulario 1'!K238="Muchas veces", 3,
    'Respuestas de formulario 1'!K238="Algunas veces", 2,
    'Respuestas de formulario 1'!K238="Nunca", 1
)
</f>
        <v>3</v>
      </c>
      <c r="J238" s="30">
        <f>IFS(
    'Respuestas de formulario 1'!L238="Siempre", 5,
    'Respuestas de formulario 1'!L238="Casi siempre", 4,
    'Respuestas de formulario 1'!L238="Muchas veces", 3,
    'Respuestas de formulario 1'!L238="Algunas veces", 2,
    'Respuestas de formulario 1'!L238="Nunca", 1
)
</f>
        <v>4</v>
      </c>
      <c r="K238" s="30">
        <f>IFS(
    'Respuestas de formulario 1'!M238="Siempre", 5,
    'Respuestas de formulario 1'!M238="Casi siempre", 4,
    'Respuestas de formulario 1'!M238="Muchas veces", 3,
    'Respuestas de formulario 1'!M238="Algunas veces", 2,
    'Respuestas de formulario 1'!M238="Nunca", 1
)
</f>
        <v>3</v>
      </c>
      <c r="L238" s="30">
        <f>IFS(
    'Respuestas de formulario 1'!N238="Siempre", 5,
    'Respuestas de formulario 1'!N238="Casi siempre", 4,
    'Respuestas de formulario 1'!N238="Muchas veces", 3,
    'Respuestas de formulario 1'!N238="Algunas veces", 2,
    'Respuestas de formulario 1'!N238="Nunca", 1
)
</f>
        <v>2</v>
      </c>
      <c r="M238" s="30">
        <f>IFS(
    'Respuestas de formulario 1'!O238="Siempre", 5,
    'Respuestas de formulario 1'!O238="Casi siempre", 4,
    'Respuestas de formulario 1'!O238="Muchas veces", 3,
    'Respuestas de formulario 1'!O238="Algunas veces", 2,
    'Respuestas de formulario 1'!O238="Nunca", 1
)
</f>
        <v>5</v>
      </c>
      <c r="N238" s="30">
        <f>IFS(
    'Respuestas de formulario 1'!P238="Siempre", 5,
    'Respuestas de formulario 1'!P238="Casi siempre", 4,
    'Respuestas de formulario 1'!P238="Muchas veces", 3,
    'Respuestas de formulario 1'!P238="Algunas veces", 2,
    'Respuestas de formulario 1'!P238="Nunca", 1
)
</f>
        <v>3</v>
      </c>
      <c r="O238" s="30">
        <f>IFS(
    'Respuestas de formulario 1'!Q238="Siempre", 5,
    'Respuestas de formulario 1'!Q238="Casi siempre", 4,
    'Respuestas de formulario 1'!Q238="Muchas veces", 3,
    'Respuestas de formulario 1'!Q238="Algunas veces", 2,
    'Respuestas de formulario 1'!Q238="Nunca", 1
)
</f>
        <v>1</v>
      </c>
      <c r="P238" s="30">
        <f>IFS(
    'Respuestas de formulario 1'!R238="Siempre", 5,
    'Respuestas de formulario 1'!R238="Casi siempre", 4,
    'Respuestas de formulario 1'!R238="Muchas veces", 3,
    'Respuestas de formulario 1'!R238="Algunas veces", 2,
    'Respuestas de formulario 1'!R238="Nunca", 1
)
</f>
        <v>3</v>
      </c>
      <c r="Q238" s="30">
        <f>IFS(
    'Respuestas de formulario 1'!S238="Siempre", 5,
    'Respuestas de formulario 1'!S238="Casi siempre", 4,
    'Respuestas de formulario 1'!S238="Muchas veces", 3,
    'Respuestas de formulario 1'!S238="Algunas veces", 2,
    'Respuestas de formulario 1'!S238="Nunca", 1
)
</f>
        <v>5</v>
      </c>
      <c r="R238" s="30">
        <f>IFS(
    'Respuestas de formulario 1'!T238="Siempre", 5,
    'Respuestas de formulario 1'!T238="Casi siempre", 4,
    'Respuestas de formulario 1'!T238="Muchas veces", 3,
    'Respuestas de formulario 1'!T238="Algunas veces", 2,
    'Respuestas de formulario 1'!T238="Nunca", 1
)
</f>
        <v>5</v>
      </c>
      <c r="S238" s="30">
        <f>IFS(
    'Respuestas de formulario 1'!U238="Siempre", 5,
    'Respuestas de formulario 1'!U238="Casi siempre", 4,
    'Respuestas de formulario 1'!U238="Muchas veces", 3,
    'Respuestas de formulario 1'!U238="Algunas veces", 2,
    'Respuestas de formulario 1'!U238="Nunca", 1
)
</f>
        <v>3</v>
      </c>
      <c r="T238" s="30">
        <f>IFS(
    'Respuestas de formulario 1'!V238="Siempre", 5,
    'Respuestas de formulario 1'!V238="Casi siempre", 4,
    'Respuestas de formulario 1'!V238="Muchas veces", 3,
    'Respuestas de formulario 1'!V238="Algunas veces", 2,
    'Respuestas de formulario 1'!V238="Nunca", 1
)
</f>
        <v>2</v>
      </c>
      <c r="U238" s="30">
        <f>IFS(
    'Respuestas de formulario 1'!W238="Siempre", 5,
    'Respuestas de formulario 1'!W238="Casi siempre", 4,
    'Respuestas de formulario 1'!W238="Muchas veces", 3,
    'Respuestas de formulario 1'!W238="Algunas veces", 2,
    'Respuestas de formulario 1'!W238="Nunca", 1
)
</f>
        <v>1</v>
      </c>
      <c r="V238" s="30">
        <f>IFS(
    'Respuestas de formulario 1'!X238="Siempre", 5,
    'Respuestas de formulario 1'!X238="Casi siempre", 4,
    'Respuestas de formulario 1'!X238="Muchas veces", 3,
    'Respuestas de formulario 1'!X238="Algunas veces", 2,
    'Respuestas de formulario 1'!X238="Nunca", 1
)
</f>
        <v>1</v>
      </c>
      <c r="W238" s="30">
        <f>IFS(
    'Respuestas de formulario 1'!Y238="Siempre", 5,
    'Respuestas de formulario 1'!Y238="Casi siempre", 4,
    'Respuestas de formulario 1'!Y238="Muchas veces", 3,
    'Respuestas de formulario 1'!Y238="Algunas veces", 2,
    'Respuestas de formulario 1'!Y238="Nunca", 1
)
</f>
        <v>2</v>
      </c>
      <c r="X238" s="30">
        <f>IFS(
    'Respuestas de formulario 1'!Z238="Siempre", 5,
    'Respuestas de formulario 1'!Z238="Casi siempre", 4,
    'Respuestas de formulario 1'!Z238="Muchas veces", 3,
    'Respuestas de formulario 1'!Z238="Algunas veces", 2,
    'Respuestas de formulario 1'!Z238="Nunca", 1
)
</f>
        <v>5</v>
      </c>
      <c r="Y238" s="30">
        <f>IFS(
    'Respuestas de formulario 1'!AA238="Siempre", 5,
    'Respuestas de formulario 1'!AA238="Casi siempre", 4,
    'Respuestas de formulario 1'!AA238="Muchas veces", 3,
    'Respuestas de formulario 1'!AA238="Algunas veces", 2,
    'Respuestas de formulario 1'!AA238="Nunca", 1
)
</f>
        <v>5</v>
      </c>
      <c r="Z238" s="30">
        <f>IFS(
    'Respuestas de formulario 1'!AB238="Siempre", 5,
    'Respuestas de formulario 1'!AB238="Casi siempre", 4,
    'Respuestas de formulario 1'!AB238="Muchas veces", 3,
    'Respuestas de formulario 1'!AB238="Algunas veces", 2,
    'Respuestas de formulario 1'!AB238="Nunca", 1
)
</f>
        <v>4</v>
      </c>
      <c r="AA238" s="30">
        <f>IFS(
    'Respuestas de formulario 1'!AC238="Siempre", 5,
    'Respuestas de formulario 1'!AC238="Casi siempre", 4,
    'Respuestas de formulario 1'!AC238="Muchas veces", 3,
    'Respuestas de formulario 1'!AC238="Algunas veces", 2,
    'Respuestas de formulario 1'!AC238="Nunca", 1
)
</f>
        <v>5</v>
      </c>
      <c r="AB238" s="30">
        <f>IFS(
    'Respuestas de formulario 1'!AD238="Siempre", 5,
    'Respuestas de formulario 1'!AD238="Casi siempre", 4,
    'Respuestas de formulario 1'!AD238="Muchas veces", 3,
    'Respuestas de formulario 1'!AD238="Algunas veces", 2,
    'Respuestas de formulario 1'!AD238="Nunca", 1
)
</f>
        <v>3</v>
      </c>
      <c r="AC238" s="30">
        <f>IFS(
    'Respuestas de formulario 1'!AE238="Siempre", 5,
    'Respuestas de formulario 1'!AE238="Casi siempre", 4,
    'Respuestas de formulario 1'!AE238="Muchas veces", 3,
    'Respuestas de formulario 1'!AE238="Algunas veces", 2,
    'Respuestas de formulario 1'!AE238="Nunca", 1
)
</f>
        <v>4</v>
      </c>
      <c r="AD238" s="30">
        <f>IFS(
    'Respuestas de formulario 1'!AF238="Siempre", 5,
    'Respuestas de formulario 1'!AF238="Casi siempre", 4,
    'Respuestas de formulario 1'!AF238="Muchas veces", 3,
    'Respuestas de formulario 1'!AF238="Algunas veces", 2,
    'Respuestas de formulario 1'!AF238="Nunca", 1
)
</f>
        <v>2</v>
      </c>
      <c r="AE238" s="30">
        <f>IFS(
    'Respuestas de formulario 1'!AG238="Siempre", 5,
    'Respuestas de formulario 1'!AG238="Casi siempre", 4,
    'Respuestas de formulario 1'!AG238="Muchas veces", 3,
    'Respuestas de formulario 1'!AG238="Algunas veces", 2,
    'Respuestas de formulario 1'!AG238="Nunca", 1
)
</f>
        <v>1</v>
      </c>
      <c r="AF238" s="30">
        <f>IFS(
    'Respuestas de formulario 1'!AH238="Siempre", 5,
    'Respuestas de formulario 1'!AH238="Casi siempre", 4,
    'Respuestas de formulario 1'!AH238="Muchas veces", 3,
    'Respuestas de formulario 1'!AH238="Algunas veces", 2,
    'Respuestas de formulario 1'!AH238="Nunca", 1
)
</f>
        <v>4</v>
      </c>
      <c r="AG238" s="30">
        <f>IFS(
    'Respuestas de formulario 1'!AI238="Siempre", 5,
    'Respuestas de formulario 1'!AI238="Casi siempre", 4,
    'Respuestas de formulario 1'!AI238="Muchas veces", 3,
    'Respuestas de formulario 1'!AI238="Algunas veces", 2,
    'Respuestas de formulario 1'!AI238="Nunca", 1
)
</f>
        <v>5</v>
      </c>
      <c r="AH238" s="30">
        <f>IFS(
    'Respuestas de formulario 1'!AJ238="Siempre", 5,
    'Respuestas de formulario 1'!AJ238="Casi siempre", 4,
    'Respuestas de formulario 1'!AJ238="Muchas veces", 3,
    'Respuestas de formulario 1'!AJ238="Algunas veces", 2,
    'Respuestas de formulario 1'!AJ238="Nunca", 1
)
</f>
        <v>1</v>
      </c>
      <c r="AI238" s="30">
        <f>IFS(
    'Respuestas de formulario 1'!AK238="Siempre", 5,
    'Respuestas de formulario 1'!AK238="Casi siempre", 4,
    'Respuestas de formulario 1'!AK238="Muchas veces", 3,
    'Respuestas de formulario 1'!AK238="Algunas veces", 2,
    'Respuestas de formulario 1'!AK238="Nunca", 1
)
</f>
        <v>3</v>
      </c>
      <c r="AJ238" s="30">
        <f>IFS(
    'Respuestas de formulario 1'!AL238="Siempre", 5,
    'Respuestas de formulario 1'!AL238="Casi siempre", 4,
    'Respuestas de formulario 1'!AL238="Muchas veces", 3,
    'Respuestas de formulario 1'!AL238="Algunas veces", 2,
    'Respuestas de formulario 1'!AL238="Nunca", 1
)
</f>
        <v>5</v>
      </c>
      <c r="AK238" s="30">
        <f>IFS(
    'Respuestas de formulario 1'!AM238="Siempre", 5,
    'Respuestas de formulario 1'!AM238="Casi siempre", 4,
    'Respuestas de formulario 1'!AM238="Muchas veces", 3,
    'Respuestas de formulario 1'!AM238="Algunas veces", 2,
    'Respuestas de formulario 1'!AM238="Nunca", 1
)
</f>
        <v>3</v>
      </c>
      <c r="AL238" s="30">
        <f>IFS(
    'Respuestas de formulario 1'!AN238="Siempre", 5,
    'Respuestas de formulario 1'!AN238="Casi siempre", 4,
    'Respuestas de formulario 1'!AN238="Muchas veces", 3,
    'Respuestas de formulario 1'!AN238="Algunas veces", 2,
    'Respuestas de formulario 1'!AN238="Nunca", 1
)
</f>
        <v>3</v>
      </c>
      <c r="AM238" s="30">
        <f>IFS(
    'Respuestas de formulario 1'!AO238="Siempre", 5,
    'Respuestas de formulario 1'!AO238="Casi siempre", 4,
    'Respuestas de formulario 1'!AO238="Muchas veces", 3,
    'Respuestas de formulario 1'!AO238="Algunas veces", 2,
    'Respuestas de formulario 1'!AO238="Nunca", 1
)
</f>
        <v>2</v>
      </c>
      <c r="AN238" s="30">
        <f>IFS(
    'Respuestas de formulario 1'!AP238="Siempre", 5,
    'Respuestas de formulario 1'!AP238="Casi siempre", 4,
    'Respuestas de formulario 1'!AP238="Muchas veces", 3,
    'Respuestas de formulario 1'!AP238="Algunas veces", 2,
    'Respuestas de formulario 1'!AP238="Nunca", 1
)
</f>
        <v>1</v>
      </c>
      <c r="AO238" s="30">
        <f>IFS(
    'Respuestas de formulario 1'!AQ238="Siempre", 5,
    'Respuestas de formulario 1'!AQ238="Casi siempre", 4,
    'Respuestas de formulario 1'!AQ238="Muchas veces", 3,
    'Respuestas de formulario 1'!AQ238="Algunas veces", 2,
    'Respuestas de formulario 1'!AQ238="Nunca", 1
)
</f>
        <v>3</v>
      </c>
      <c r="AP238" s="30">
        <f>IFS(
    'Respuestas de formulario 1'!AR238="Siempre", 5,
    'Respuestas de formulario 1'!AR238="Casi siempre", 4,
    'Respuestas de formulario 1'!AR238="Muchas veces", 3,
    'Respuestas de formulario 1'!AR238="Algunas veces", 2,
    'Respuestas de formulario 1'!AR238="Nunca", 1
)
</f>
        <v>5</v>
      </c>
      <c r="AQ238" s="30">
        <f t="shared" si="1"/>
        <v>119</v>
      </c>
    </row>
    <row r="239">
      <c r="A239" s="12">
        <v>238.0</v>
      </c>
      <c r="B239" s="32" t="str">
        <f>'Respuestas de formulario 1'!C239</f>
        <v>Simón Román-Lastra</v>
      </c>
      <c r="C239" s="30">
        <f>IFS(
    'Respuestas de formulario 1'!E239="Siempre", 5,
    'Respuestas de formulario 1'!E239="Casi siempre", 4,
    'Respuestas de formulario 1'!E239="Muchas veces", 3,
    'Respuestas de formulario 1'!E239="Algunas veces", 2,
    'Respuestas de formulario 1'!E239="Nunca", 1
)
</f>
        <v>2</v>
      </c>
      <c r="D239" s="30">
        <f>IFS(
    'Respuestas de formulario 1'!F239="Siempre", 5,
    'Respuestas de formulario 1'!F239="Casi siempre", 4,
    'Respuestas de formulario 1'!F239="Muchas veces", 3,
    'Respuestas de formulario 1'!F239="Algunas veces", 2,
    'Respuestas de formulario 1'!F239="Nunca", 1
)
</f>
        <v>1</v>
      </c>
      <c r="E239" s="30">
        <f>IFS(
    'Respuestas de formulario 1'!G239="Siempre", 5,
    'Respuestas de formulario 1'!G239="Casi siempre", 4,
    'Respuestas de formulario 1'!G239="Muchas veces", 3,
    'Respuestas de formulario 1'!G239="Algunas veces", 2,
    'Respuestas de formulario 1'!G239="Nunca", 1
)
</f>
        <v>1</v>
      </c>
      <c r="F239" s="30">
        <f>IFS(
    'Respuestas de formulario 1'!H239="Siempre", 5,
    'Respuestas de formulario 1'!H239="Casi siempre", 4,
    'Respuestas de formulario 1'!H239="Muchas veces", 3,
    'Respuestas de formulario 1'!H239="Algunas veces", 2,
    'Respuestas de formulario 1'!H239="Nunca", 1
)
</f>
        <v>4</v>
      </c>
      <c r="G239" s="30">
        <f>IFS(
    'Respuestas de formulario 1'!I239="Siempre", 5,
    'Respuestas de formulario 1'!I239="Casi siempre", 4,
    'Respuestas de formulario 1'!I239="Muchas veces", 3,
    'Respuestas de formulario 1'!I239="Algunas veces", 2,
    'Respuestas de formulario 1'!I239="Nunca", 1
)
</f>
        <v>1</v>
      </c>
      <c r="H239" s="30">
        <f>IFS(
    'Respuestas de formulario 1'!J239="Siempre", 5,
    'Respuestas de formulario 1'!J239="Casi siempre", 4,
    'Respuestas de formulario 1'!J239="Muchas veces", 3,
    'Respuestas de formulario 1'!J239="Algunas veces", 2,
    'Respuestas de formulario 1'!J239="Nunca", 1
)
</f>
        <v>2</v>
      </c>
      <c r="I239" s="30">
        <f>IFS(
    'Respuestas de formulario 1'!K239="Siempre", 5,
    'Respuestas de formulario 1'!K239="Casi siempre", 4,
    'Respuestas de formulario 1'!K239="Muchas veces", 3,
    'Respuestas de formulario 1'!K239="Algunas veces", 2,
    'Respuestas de formulario 1'!K239="Nunca", 1
)
</f>
        <v>2</v>
      </c>
      <c r="J239" s="30">
        <f>IFS(
    'Respuestas de formulario 1'!L239="Siempre", 5,
    'Respuestas de formulario 1'!L239="Casi siempre", 4,
    'Respuestas de formulario 1'!L239="Muchas veces", 3,
    'Respuestas de formulario 1'!L239="Algunas veces", 2,
    'Respuestas de formulario 1'!L239="Nunca", 1
)
</f>
        <v>4</v>
      </c>
      <c r="K239" s="30">
        <f>IFS(
    'Respuestas de formulario 1'!M239="Siempre", 5,
    'Respuestas de formulario 1'!M239="Casi siempre", 4,
    'Respuestas de formulario 1'!M239="Muchas veces", 3,
    'Respuestas de formulario 1'!M239="Algunas veces", 2,
    'Respuestas de formulario 1'!M239="Nunca", 1
)
</f>
        <v>3</v>
      </c>
      <c r="L239" s="30">
        <f>IFS(
    'Respuestas de formulario 1'!N239="Siempre", 5,
    'Respuestas de formulario 1'!N239="Casi siempre", 4,
    'Respuestas de formulario 1'!N239="Muchas veces", 3,
    'Respuestas de formulario 1'!N239="Algunas veces", 2,
    'Respuestas de formulario 1'!N239="Nunca", 1
)
</f>
        <v>1</v>
      </c>
      <c r="M239" s="30">
        <f>IFS(
    'Respuestas de formulario 1'!O239="Siempre", 5,
    'Respuestas de formulario 1'!O239="Casi siempre", 4,
    'Respuestas de formulario 1'!O239="Muchas veces", 3,
    'Respuestas de formulario 1'!O239="Algunas veces", 2,
    'Respuestas de formulario 1'!O239="Nunca", 1
)
</f>
        <v>2</v>
      </c>
      <c r="N239" s="30">
        <f>IFS(
    'Respuestas de formulario 1'!P239="Siempre", 5,
    'Respuestas de formulario 1'!P239="Casi siempre", 4,
    'Respuestas de formulario 1'!P239="Muchas veces", 3,
    'Respuestas de formulario 1'!P239="Algunas veces", 2,
    'Respuestas de formulario 1'!P239="Nunca", 1
)
</f>
        <v>2</v>
      </c>
      <c r="O239" s="30">
        <f>IFS(
    'Respuestas de formulario 1'!Q239="Siempre", 5,
    'Respuestas de formulario 1'!Q239="Casi siempre", 4,
    'Respuestas de formulario 1'!Q239="Muchas veces", 3,
    'Respuestas de formulario 1'!Q239="Algunas veces", 2,
    'Respuestas de formulario 1'!Q239="Nunca", 1
)
</f>
        <v>2</v>
      </c>
      <c r="P239" s="30">
        <f>IFS(
    'Respuestas de formulario 1'!R239="Siempre", 5,
    'Respuestas de formulario 1'!R239="Casi siempre", 4,
    'Respuestas de formulario 1'!R239="Muchas veces", 3,
    'Respuestas de formulario 1'!R239="Algunas veces", 2,
    'Respuestas de formulario 1'!R239="Nunca", 1
)
</f>
        <v>3</v>
      </c>
      <c r="Q239" s="30">
        <f>IFS(
    'Respuestas de formulario 1'!S239="Siempre", 5,
    'Respuestas de formulario 1'!S239="Casi siempre", 4,
    'Respuestas de formulario 1'!S239="Muchas veces", 3,
    'Respuestas de formulario 1'!S239="Algunas veces", 2,
    'Respuestas de formulario 1'!S239="Nunca", 1
)
</f>
        <v>1</v>
      </c>
      <c r="R239" s="30">
        <f>IFS(
    'Respuestas de formulario 1'!T239="Siempre", 5,
    'Respuestas de formulario 1'!T239="Casi siempre", 4,
    'Respuestas de formulario 1'!T239="Muchas veces", 3,
    'Respuestas de formulario 1'!T239="Algunas veces", 2,
    'Respuestas de formulario 1'!T239="Nunca", 1
)
</f>
        <v>1</v>
      </c>
      <c r="S239" s="30">
        <f>IFS(
    'Respuestas de formulario 1'!U239="Siempre", 5,
    'Respuestas de formulario 1'!U239="Casi siempre", 4,
    'Respuestas de formulario 1'!U239="Muchas veces", 3,
    'Respuestas de formulario 1'!U239="Algunas veces", 2,
    'Respuestas de formulario 1'!U239="Nunca", 1
)
</f>
        <v>2</v>
      </c>
      <c r="T239" s="30">
        <f>IFS(
    'Respuestas de formulario 1'!V239="Siempre", 5,
    'Respuestas de formulario 1'!V239="Casi siempre", 4,
    'Respuestas de formulario 1'!V239="Muchas veces", 3,
    'Respuestas de formulario 1'!V239="Algunas veces", 2,
    'Respuestas de formulario 1'!V239="Nunca", 1
)
</f>
        <v>3</v>
      </c>
      <c r="U239" s="30">
        <f>IFS(
    'Respuestas de formulario 1'!W239="Siempre", 5,
    'Respuestas de formulario 1'!W239="Casi siempre", 4,
    'Respuestas de formulario 1'!W239="Muchas veces", 3,
    'Respuestas de formulario 1'!W239="Algunas veces", 2,
    'Respuestas de formulario 1'!W239="Nunca", 1
)
</f>
        <v>5</v>
      </c>
      <c r="V239" s="30">
        <f>IFS(
    'Respuestas de formulario 1'!X239="Siempre", 5,
    'Respuestas de formulario 1'!X239="Casi siempre", 4,
    'Respuestas de formulario 1'!X239="Muchas veces", 3,
    'Respuestas de formulario 1'!X239="Algunas veces", 2,
    'Respuestas de formulario 1'!X239="Nunca", 1
)
</f>
        <v>5</v>
      </c>
      <c r="W239" s="30">
        <f>IFS(
    'Respuestas de formulario 1'!Y239="Siempre", 5,
    'Respuestas de formulario 1'!Y239="Casi siempre", 4,
    'Respuestas de formulario 1'!Y239="Muchas veces", 3,
    'Respuestas de formulario 1'!Y239="Algunas veces", 2,
    'Respuestas de formulario 1'!Y239="Nunca", 1
)
</f>
        <v>1</v>
      </c>
      <c r="X239" s="30">
        <f>IFS(
    'Respuestas de formulario 1'!Z239="Siempre", 5,
    'Respuestas de formulario 1'!Z239="Casi siempre", 4,
    'Respuestas de formulario 1'!Z239="Muchas veces", 3,
    'Respuestas de formulario 1'!Z239="Algunas veces", 2,
    'Respuestas de formulario 1'!Z239="Nunca", 1
)
</f>
        <v>5</v>
      </c>
      <c r="Y239" s="30">
        <f>IFS(
    'Respuestas de formulario 1'!AA239="Siempre", 5,
    'Respuestas de formulario 1'!AA239="Casi siempre", 4,
    'Respuestas de formulario 1'!AA239="Muchas veces", 3,
    'Respuestas de formulario 1'!AA239="Algunas veces", 2,
    'Respuestas de formulario 1'!AA239="Nunca", 1
)
</f>
        <v>4</v>
      </c>
      <c r="Z239" s="30">
        <f>IFS(
    'Respuestas de formulario 1'!AB239="Siempre", 5,
    'Respuestas de formulario 1'!AB239="Casi siempre", 4,
    'Respuestas de formulario 1'!AB239="Muchas veces", 3,
    'Respuestas de formulario 1'!AB239="Algunas veces", 2,
    'Respuestas de formulario 1'!AB239="Nunca", 1
)
</f>
        <v>3</v>
      </c>
      <c r="AA239" s="30">
        <f>IFS(
    'Respuestas de formulario 1'!AC239="Siempre", 5,
    'Respuestas de formulario 1'!AC239="Casi siempre", 4,
    'Respuestas de formulario 1'!AC239="Muchas veces", 3,
    'Respuestas de formulario 1'!AC239="Algunas veces", 2,
    'Respuestas de formulario 1'!AC239="Nunca", 1
)
</f>
        <v>2</v>
      </c>
      <c r="AB239" s="30">
        <f>IFS(
    'Respuestas de formulario 1'!AD239="Siempre", 5,
    'Respuestas de formulario 1'!AD239="Casi siempre", 4,
    'Respuestas de formulario 1'!AD239="Muchas veces", 3,
    'Respuestas de formulario 1'!AD239="Algunas veces", 2,
    'Respuestas de formulario 1'!AD239="Nunca", 1
)
</f>
        <v>2</v>
      </c>
      <c r="AC239" s="30">
        <f>IFS(
    'Respuestas de formulario 1'!AE239="Siempre", 5,
    'Respuestas de formulario 1'!AE239="Casi siempre", 4,
    'Respuestas de formulario 1'!AE239="Muchas veces", 3,
    'Respuestas de formulario 1'!AE239="Algunas veces", 2,
    'Respuestas de formulario 1'!AE239="Nunca", 1
)
</f>
        <v>2</v>
      </c>
      <c r="AD239" s="30">
        <f>IFS(
    'Respuestas de formulario 1'!AF239="Siempre", 5,
    'Respuestas de formulario 1'!AF239="Casi siempre", 4,
    'Respuestas de formulario 1'!AF239="Muchas veces", 3,
    'Respuestas de formulario 1'!AF239="Algunas veces", 2,
    'Respuestas de formulario 1'!AF239="Nunca", 1
)
</f>
        <v>4</v>
      </c>
      <c r="AE239" s="30">
        <f>IFS(
    'Respuestas de formulario 1'!AG239="Siempre", 5,
    'Respuestas de formulario 1'!AG239="Casi siempre", 4,
    'Respuestas de formulario 1'!AG239="Muchas veces", 3,
    'Respuestas de formulario 1'!AG239="Algunas veces", 2,
    'Respuestas de formulario 1'!AG239="Nunca", 1
)
</f>
        <v>2</v>
      </c>
      <c r="AF239" s="30">
        <f>IFS(
    'Respuestas de formulario 1'!AH239="Siempre", 5,
    'Respuestas de formulario 1'!AH239="Casi siempre", 4,
    'Respuestas de formulario 1'!AH239="Muchas veces", 3,
    'Respuestas de formulario 1'!AH239="Algunas veces", 2,
    'Respuestas de formulario 1'!AH239="Nunca", 1
)
</f>
        <v>3</v>
      </c>
      <c r="AG239" s="30">
        <f>IFS(
    'Respuestas de formulario 1'!AI239="Siempre", 5,
    'Respuestas de formulario 1'!AI239="Casi siempre", 4,
    'Respuestas de formulario 1'!AI239="Muchas veces", 3,
    'Respuestas de formulario 1'!AI239="Algunas veces", 2,
    'Respuestas de formulario 1'!AI239="Nunca", 1
)
</f>
        <v>4</v>
      </c>
      <c r="AH239" s="30">
        <f>IFS(
    'Respuestas de formulario 1'!AJ239="Siempre", 5,
    'Respuestas de formulario 1'!AJ239="Casi siempre", 4,
    'Respuestas de formulario 1'!AJ239="Muchas veces", 3,
    'Respuestas de formulario 1'!AJ239="Algunas veces", 2,
    'Respuestas de formulario 1'!AJ239="Nunca", 1
)
</f>
        <v>1</v>
      </c>
      <c r="AI239" s="30">
        <f>IFS(
    'Respuestas de formulario 1'!AK239="Siempre", 5,
    'Respuestas de formulario 1'!AK239="Casi siempre", 4,
    'Respuestas de formulario 1'!AK239="Muchas veces", 3,
    'Respuestas de formulario 1'!AK239="Algunas veces", 2,
    'Respuestas de formulario 1'!AK239="Nunca", 1
)
</f>
        <v>3</v>
      </c>
      <c r="AJ239" s="30">
        <f>IFS(
    'Respuestas de formulario 1'!AL239="Siempre", 5,
    'Respuestas de formulario 1'!AL239="Casi siempre", 4,
    'Respuestas de formulario 1'!AL239="Muchas veces", 3,
    'Respuestas de formulario 1'!AL239="Algunas veces", 2,
    'Respuestas de formulario 1'!AL239="Nunca", 1
)
</f>
        <v>3</v>
      </c>
      <c r="AK239" s="30">
        <f>IFS(
    'Respuestas de formulario 1'!AM239="Siempre", 5,
    'Respuestas de formulario 1'!AM239="Casi siempre", 4,
    'Respuestas de formulario 1'!AM239="Muchas veces", 3,
    'Respuestas de formulario 1'!AM239="Algunas veces", 2,
    'Respuestas de formulario 1'!AM239="Nunca", 1
)
</f>
        <v>4</v>
      </c>
      <c r="AL239" s="30">
        <f>IFS(
    'Respuestas de formulario 1'!AN239="Siempre", 5,
    'Respuestas de formulario 1'!AN239="Casi siempre", 4,
    'Respuestas de formulario 1'!AN239="Muchas veces", 3,
    'Respuestas de formulario 1'!AN239="Algunas veces", 2,
    'Respuestas de formulario 1'!AN239="Nunca", 1
)
</f>
        <v>1</v>
      </c>
      <c r="AM239" s="30">
        <f>IFS(
    'Respuestas de formulario 1'!AO239="Siempre", 5,
    'Respuestas de formulario 1'!AO239="Casi siempre", 4,
    'Respuestas de formulario 1'!AO239="Muchas veces", 3,
    'Respuestas de formulario 1'!AO239="Algunas veces", 2,
    'Respuestas de formulario 1'!AO239="Nunca", 1
)
</f>
        <v>1</v>
      </c>
      <c r="AN239" s="30">
        <f>IFS(
    'Respuestas de formulario 1'!AP239="Siempre", 5,
    'Respuestas de formulario 1'!AP239="Casi siempre", 4,
    'Respuestas de formulario 1'!AP239="Muchas veces", 3,
    'Respuestas de formulario 1'!AP239="Algunas veces", 2,
    'Respuestas de formulario 1'!AP239="Nunca", 1
)
</f>
        <v>5</v>
      </c>
      <c r="AO239" s="30">
        <f>IFS(
    'Respuestas de formulario 1'!AQ239="Siempre", 5,
    'Respuestas de formulario 1'!AQ239="Casi siempre", 4,
    'Respuestas de formulario 1'!AQ239="Muchas veces", 3,
    'Respuestas de formulario 1'!AQ239="Algunas veces", 2,
    'Respuestas de formulario 1'!AQ239="Nunca", 1
)
</f>
        <v>1</v>
      </c>
      <c r="AP239" s="30">
        <f>IFS(
    'Respuestas de formulario 1'!AR239="Siempre", 5,
    'Respuestas de formulario 1'!AR239="Casi siempre", 4,
    'Respuestas de formulario 1'!AR239="Muchas veces", 3,
    'Respuestas de formulario 1'!AR239="Algunas veces", 2,
    'Respuestas de formulario 1'!AR239="Nunca", 1
)
</f>
        <v>2</v>
      </c>
      <c r="AQ239" s="30">
        <f t="shared" si="1"/>
        <v>100</v>
      </c>
    </row>
    <row r="240">
      <c r="A240" s="12">
        <v>239.0</v>
      </c>
      <c r="B240" s="32" t="str">
        <f>'Respuestas de formulario 1'!C240</f>
        <v>Aurelia Benavent Navarrete</v>
      </c>
      <c r="C240" s="30">
        <f>IFS(
    'Respuestas de formulario 1'!E240="Siempre", 5,
    'Respuestas de formulario 1'!E240="Casi siempre", 4,
    'Respuestas de formulario 1'!E240="Muchas veces", 3,
    'Respuestas de formulario 1'!E240="Algunas veces", 2,
    'Respuestas de formulario 1'!E240="Nunca", 1
)
</f>
        <v>2</v>
      </c>
      <c r="D240" s="30">
        <f>IFS(
    'Respuestas de formulario 1'!F240="Siempre", 5,
    'Respuestas de formulario 1'!F240="Casi siempre", 4,
    'Respuestas de formulario 1'!F240="Muchas veces", 3,
    'Respuestas de formulario 1'!F240="Algunas veces", 2,
    'Respuestas de formulario 1'!F240="Nunca", 1
)
</f>
        <v>4</v>
      </c>
      <c r="E240" s="30">
        <f>IFS(
    'Respuestas de formulario 1'!G240="Siempre", 5,
    'Respuestas de formulario 1'!G240="Casi siempre", 4,
    'Respuestas de formulario 1'!G240="Muchas veces", 3,
    'Respuestas de formulario 1'!G240="Algunas veces", 2,
    'Respuestas de formulario 1'!G240="Nunca", 1
)
</f>
        <v>4</v>
      </c>
      <c r="F240" s="30">
        <f>IFS(
    'Respuestas de formulario 1'!H240="Siempre", 5,
    'Respuestas de formulario 1'!H240="Casi siempre", 4,
    'Respuestas de formulario 1'!H240="Muchas veces", 3,
    'Respuestas de formulario 1'!H240="Algunas veces", 2,
    'Respuestas de formulario 1'!H240="Nunca", 1
)
</f>
        <v>1</v>
      </c>
      <c r="G240" s="30">
        <f>IFS(
    'Respuestas de formulario 1'!I240="Siempre", 5,
    'Respuestas de formulario 1'!I240="Casi siempre", 4,
    'Respuestas de formulario 1'!I240="Muchas veces", 3,
    'Respuestas de formulario 1'!I240="Algunas veces", 2,
    'Respuestas de formulario 1'!I240="Nunca", 1
)
</f>
        <v>2</v>
      </c>
      <c r="H240" s="30">
        <f>IFS(
    'Respuestas de formulario 1'!J240="Siempre", 5,
    'Respuestas de formulario 1'!J240="Casi siempre", 4,
    'Respuestas de formulario 1'!J240="Muchas veces", 3,
    'Respuestas de formulario 1'!J240="Algunas veces", 2,
    'Respuestas de formulario 1'!J240="Nunca", 1
)
</f>
        <v>5</v>
      </c>
      <c r="I240" s="30">
        <f>IFS(
    'Respuestas de formulario 1'!K240="Siempre", 5,
    'Respuestas de formulario 1'!K240="Casi siempre", 4,
    'Respuestas de formulario 1'!K240="Muchas veces", 3,
    'Respuestas de formulario 1'!K240="Algunas veces", 2,
    'Respuestas de formulario 1'!K240="Nunca", 1
)
</f>
        <v>1</v>
      </c>
      <c r="J240" s="30">
        <f>IFS(
    'Respuestas de formulario 1'!L240="Siempre", 5,
    'Respuestas de formulario 1'!L240="Casi siempre", 4,
    'Respuestas de formulario 1'!L240="Muchas veces", 3,
    'Respuestas de formulario 1'!L240="Algunas veces", 2,
    'Respuestas de formulario 1'!L240="Nunca", 1
)
</f>
        <v>5</v>
      </c>
      <c r="K240" s="30">
        <f>IFS(
    'Respuestas de formulario 1'!M240="Siempre", 5,
    'Respuestas de formulario 1'!M240="Casi siempre", 4,
    'Respuestas de formulario 1'!M240="Muchas veces", 3,
    'Respuestas de formulario 1'!M240="Algunas veces", 2,
    'Respuestas de formulario 1'!M240="Nunca", 1
)
</f>
        <v>5</v>
      </c>
      <c r="L240" s="30">
        <f>IFS(
    'Respuestas de formulario 1'!N240="Siempre", 5,
    'Respuestas de formulario 1'!N240="Casi siempre", 4,
    'Respuestas de formulario 1'!N240="Muchas veces", 3,
    'Respuestas de formulario 1'!N240="Algunas veces", 2,
    'Respuestas de formulario 1'!N240="Nunca", 1
)
</f>
        <v>1</v>
      </c>
      <c r="M240" s="30">
        <f>IFS(
    'Respuestas de formulario 1'!O240="Siempre", 5,
    'Respuestas de formulario 1'!O240="Casi siempre", 4,
    'Respuestas de formulario 1'!O240="Muchas veces", 3,
    'Respuestas de formulario 1'!O240="Algunas veces", 2,
    'Respuestas de formulario 1'!O240="Nunca", 1
)
</f>
        <v>2</v>
      </c>
      <c r="N240" s="30">
        <f>IFS(
    'Respuestas de formulario 1'!P240="Siempre", 5,
    'Respuestas de formulario 1'!P240="Casi siempre", 4,
    'Respuestas de formulario 1'!P240="Muchas veces", 3,
    'Respuestas de formulario 1'!P240="Algunas veces", 2,
    'Respuestas de formulario 1'!P240="Nunca", 1
)
</f>
        <v>3</v>
      </c>
      <c r="O240" s="30">
        <f>IFS(
    'Respuestas de formulario 1'!Q240="Siempre", 5,
    'Respuestas de formulario 1'!Q240="Casi siempre", 4,
    'Respuestas de formulario 1'!Q240="Muchas veces", 3,
    'Respuestas de formulario 1'!Q240="Algunas veces", 2,
    'Respuestas de formulario 1'!Q240="Nunca", 1
)
</f>
        <v>3</v>
      </c>
      <c r="P240" s="30">
        <f>IFS(
    'Respuestas de formulario 1'!R240="Siempre", 5,
    'Respuestas de formulario 1'!R240="Casi siempre", 4,
    'Respuestas de formulario 1'!R240="Muchas veces", 3,
    'Respuestas de formulario 1'!R240="Algunas veces", 2,
    'Respuestas de formulario 1'!R240="Nunca", 1
)
</f>
        <v>3</v>
      </c>
      <c r="Q240" s="30">
        <f>IFS(
    'Respuestas de formulario 1'!S240="Siempre", 5,
    'Respuestas de formulario 1'!S240="Casi siempre", 4,
    'Respuestas de formulario 1'!S240="Muchas veces", 3,
    'Respuestas de formulario 1'!S240="Algunas veces", 2,
    'Respuestas de formulario 1'!S240="Nunca", 1
)
</f>
        <v>1</v>
      </c>
      <c r="R240" s="30">
        <f>IFS(
    'Respuestas de formulario 1'!T240="Siempre", 5,
    'Respuestas de formulario 1'!T240="Casi siempre", 4,
    'Respuestas de formulario 1'!T240="Muchas veces", 3,
    'Respuestas de formulario 1'!T240="Algunas veces", 2,
    'Respuestas de formulario 1'!T240="Nunca", 1
)
</f>
        <v>2</v>
      </c>
      <c r="S240" s="30">
        <f>IFS(
    'Respuestas de formulario 1'!U240="Siempre", 5,
    'Respuestas de formulario 1'!U240="Casi siempre", 4,
    'Respuestas de formulario 1'!U240="Muchas veces", 3,
    'Respuestas de formulario 1'!U240="Algunas veces", 2,
    'Respuestas de formulario 1'!U240="Nunca", 1
)
</f>
        <v>2</v>
      </c>
      <c r="T240" s="30">
        <f>IFS(
    'Respuestas de formulario 1'!V240="Siempre", 5,
    'Respuestas de formulario 1'!V240="Casi siempre", 4,
    'Respuestas de formulario 1'!V240="Muchas veces", 3,
    'Respuestas de formulario 1'!V240="Algunas veces", 2,
    'Respuestas de formulario 1'!V240="Nunca", 1
)
</f>
        <v>4</v>
      </c>
      <c r="U240" s="30">
        <f>IFS(
    'Respuestas de formulario 1'!W240="Siempre", 5,
    'Respuestas de formulario 1'!W240="Casi siempre", 4,
    'Respuestas de formulario 1'!W240="Muchas veces", 3,
    'Respuestas de formulario 1'!W240="Algunas veces", 2,
    'Respuestas de formulario 1'!W240="Nunca", 1
)
</f>
        <v>4</v>
      </c>
      <c r="V240" s="30">
        <f>IFS(
    'Respuestas de formulario 1'!X240="Siempre", 5,
    'Respuestas de formulario 1'!X240="Casi siempre", 4,
    'Respuestas de formulario 1'!X240="Muchas veces", 3,
    'Respuestas de formulario 1'!X240="Algunas veces", 2,
    'Respuestas de formulario 1'!X240="Nunca", 1
)
</f>
        <v>5</v>
      </c>
      <c r="W240" s="30">
        <f>IFS(
    'Respuestas de formulario 1'!Y240="Siempre", 5,
    'Respuestas de formulario 1'!Y240="Casi siempre", 4,
    'Respuestas de formulario 1'!Y240="Muchas veces", 3,
    'Respuestas de formulario 1'!Y240="Algunas veces", 2,
    'Respuestas de formulario 1'!Y240="Nunca", 1
)
</f>
        <v>3</v>
      </c>
      <c r="X240" s="30">
        <f>IFS(
    'Respuestas de formulario 1'!Z240="Siempre", 5,
    'Respuestas de formulario 1'!Z240="Casi siempre", 4,
    'Respuestas de formulario 1'!Z240="Muchas veces", 3,
    'Respuestas de formulario 1'!Z240="Algunas veces", 2,
    'Respuestas de formulario 1'!Z240="Nunca", 1
)
</f>
        <v>5</v>
      </c>
      <c r="Y240" s="30">
        <f>IFS(
    'Respuestas de formulario 1'!AA240="Siempre", 5,
    'Respuestas de formulario 1'!AA240="Casi siempre", 4,
    'Respuestas de formulario 1'!AA240="Muchas veces", 3,
    'Respuestas de formulario 1'!AA240="Algunas veces", 2,
    'Respuestas de formulario 1'!AA240="Nunca", 1
)
</f>
        <v>3</v>
      </c>
      <c r="Z240" s="30">
        <f>IFS(
    'Respuestas de formulario 1'!AB240="Siempre", 5,
    'Respuestas de formulario 1'!AB240="Casi siempre", 4,
    'Respuestas de formulario 1'!AB240="Muchas veces", 3,
    'Respuestas de formulario 1'!AB240="Algunas veces", 2,
    'Respuestas de formulario 1'!AB240="Nunca", 1
)
</f>
        <v>4</v>
      </c>
      <c r="AA240" s="30">
        <f>IFS(
    'Respuestas de formulario 1'!AC240="Siempre", 5,
    'Respuestas de formulario 1'!AC240="Casi siempre", 4,
    'Respuestas de formulario 1'!AC240="Muchas veces", 3,
    'Respuestas de formulario 1'!AC240="Algunas veces", 2,
    'Respuestas de formulario 1'!AC240="Nunca", 1
)
</f>
        <v>3</v>
      </c>
      <c r="AB240" s="30">
        <f>IFS(
    'Respuestas de formulario 1'!AD240="Siempre", 5,
    'Respuestas de formulario 1'!AD240="Casi siempre", 4,
    'Respuestas de formulario 1'!AD240="Muchas veces", 3,
    'Respuestas de formulario 1'!AD240="Algunas veces", 2,
    'Respuestas de formulario 1'!AD240="Nunca", 1
)
</f>
        <v>4</v>
      </c>
      <c r="AC240" s="30">
        <f>IFS(
    'Respuestas de formulario 1'!AE240="Siempre", 5,
    'Respuestas de formulario 1'!AE240="Casi siempre", 4,
    'Respuestas de formulario 1'!AE240="Muchas veces", 3,
    'Respuestas de formulario 1'!AE240="Algunas veces", 2,
    'Respuestas de formulario 1'!AE240="Nunca", 1
)
</f>
        <v>2</v>
      </c>
      <c r="AD240" s="30">
        <f>IFS(
    'Respuestas de formulario 1'!AF240="Siempre", 5,
    'Respuestas de formulario 1'!AF240="Casi siempre", 4,
    'Respuestas de formulario 1'!AF240="Muchas veces", 3,
    'Respuestas de formulario 1'!AF240="Algunas veces", 2,
    'Respuestas de formulario 1'!AF240="Nunca", 1
)
</f>
        <v>2</v>
      </c>
      <c r="AE240" s="30">
        <f>IFS(
    'Respuestas de formulario 1'!AG240="Siempre", 5,
    'Respuestas de formulario 1'!AG240="Casi siempre", 4,
    'Respuestas de formulario 1'!AG240="Muchas veces", 3,
    'Respuestas de formulario 1'!AG240="Algunas veces", 2,
    'Respuestas de formulario 1'!AG240="Nunca", 1
)
</f>
        <v>2</v>
      </c>
      <c r="AF240" s="30">
        <f>IFS(
    'Respuestas de formulario 1'!AH240="Siempre", 5,
    'Respuestas de formulario 1'!AH240="Casi siempre", 4,
    'Respuestas de formulario 1'!AH240="Muchas veces", 3,
    'Respuestas de formulario 1'!AH240="Algunas veces", 2,
    'Respuestas de formulario 1'!AH240="Nunca", 1
)
</f>
        <v>3</v>
      </c>
      <c r="AG240" s="30">
        <f>IFS(
    'Respuestas de formulario 1'!AI240="Siempre", 5,
    'Respuestas de formulario 1'!AI240="Casi siempre", 4,
    'Respuestas de formulario 1'!AI240="Muchas veces", 3,
    'Respuestas de formulario 1'!AI240="Algunas veces", 2,
    'Respuestas de formulario 1'!AI240="Nunca", 1
)
</f>
        <v>3</v>
      </c>
      <c r="AH240" s="30">
        <f>IFS(
    'Respuestas de formulario 1'!AJ240="Siempre", 5,
    'Respuestas de formulario 1'!AJ240="Casi siempre", 4,
    'Respuestas de formulario 1'!AJ240="Muchas veces", 3,
    'Respuestas de formulario 1'!AJ240="Algunas veces", 2,
    'Respuestas de formulario 1'!AJ240="Nunca", 1
)
</f>
        <v>1</v>
      </c>
      <c r="AI240" s="30">
        <f>IFS(
    'Respuestas de formulario 1'!AK240="Siempre", 5,
    'Respuestas de formulario 1'!AK240="Casi siempre", 4,
    'Respuestas de formulario 1'!AK240="Muchas veces", 3,
    'Respuestas de formulario 1'!AK240="Algunas veces", 2,
    'Respuestas de formulario 1'!AK240="Nunca", 1
)
</f>
        <v>1</v>
      </c>
      <c r="AJ240" s="30">
        <f>IFS(
    'Respuestas de formulario 1'!AL240="Siempre", 5,
    'Respuestas de formulario 1'!AL240="Casi siempre", 4,
    'Respuestas de formulario 1'!AL240="Muchas veces", 3,
    'Respuestas de formulario 1'!AL240="Algunas veces", 2,
    'Respuestas de formulario 1'!AL240="Nunca", 1
)
</f>
        <v>1</v>
      </c>
      <c r="AK240" s="30">
        <f>IFS(
    'Respuestas de formulario 1'!AM240="Siempre", 5,
    'Respuestas de formulario 1'!AM240="Casi siempre", 4,
    'Respuestas de formulario 1'!AM240="Muchas veces", 3,
    'Respuestas de formulario 1'!AM240="Algunas veces", 2,
    'Respuestas de formulario 1'!AM240="Nunca", 1
)
</f>
        <v>4</v>
      </c>
      <c r="AL240" s="30">
        <f>IFS(
    'Respuestas de formulario 1'!AN240="Siempre", 5,
    'Respuestas de formulario 1'!AN240="Casi siempre", 4,
    'Respuestas de formulario 1'!AN240="Muchas veces", 3,
    'Respuestas de formulario 1'!AN240="Algunas veces", 2,
    'Respuestas de formulario 1'!AN240="Nunca", 1
)
</f>
        <v>4</v>
      </c>
      <c r="AM240" s="30">
        <f>IFS(
    'Respuestas de formulario 1'!AO240="Siempre", 5,
    'Respuestas de formulario 1'!AO240="Casi siempre", 4,
    'Respuestas de formulario 1'!AO240="Muchas veces", 3,
    'Respuestas de formulario 1'!AO240="Algunas veces", 2,
    'Respuestas de formulario 1'!AO240="Nunca", 1
)
</f>
        <v>1</v>
      </c>
      <c r="AN240" s="30">
        <f>IFS(
    'Respuestas de formulario 1'!AP240="Siempre", 5,
    'Respuestas de formulario 1'!AP240="Casi siempre", 4,
    'Respuestas de formulario 1'!AP240="Muchas veces", 3,
    'Respuestas de formulario 1'!AP240="Algunas veces", 2,
    'Respuestas de formulario 1'!AP240="Nunca", 1
)
</f>
        <v>3</v>
      </c>
      <c r="AO240" s="30">
        <f>IFS(
    'Respuestas de formulario 1'!AQ240="Siempre", 5,
    'Respuestas de formulario 1'!AQ240="Casi siempre", 4,
    'Respuestas de formulario 1'!AQ240="Muchas veces", 3,
    'Respuestas de formulario 1'!AQ240="Algunas veces", 2,
    'Respuestas de formulario 1'!AQ240="Nunca", 1
)
</f>
        <v>5</v>
      </c>
      <c r="AP240" s="30">
        <f>IFS(
    'Respuestas de formulario 1'!AR240="Siempre", 5,
    'Respuestas de formulario 1'!AR240="Casi siempre", 4,
    'Respuestas de formulario 1'!AR240="Muchas veces", 3,
    'Respuestas de formulario 1'!AR240="Algunas veces", 2,
    'Respuestas de formulario 1'!AR240="Nunca", 1
)
</f>
        <v>2</v>
      </c>
      <c r="AQ240" s="30">
        <f t="shared" si="1"/>
        <v>115</v>
      </c>
    </row>
    <row r="241">
      <c r="A241" s="12">
        <v>240.0</v>
      </c>
      <c r="B241" s="32" t="str">
        <f>'Respuestas de formulario 1'!C241</f>
        <v>Aureliano Valenzuela</v>
      </c>
      <c r="C241" s="30">
        <f>IFS(
    'Respuestas de formulario 1'!E241="Siempre", 5,
    'Respuestas de formulario 1'!E241="Casi siempre", 4,
    'Respuestas de formulario 1'!E241="Muchas veces", 3,
    'Respuestas de formulario 1'!E241="Algunas veces", 2,
    'Respuestas de formulario 1'!E241="Nunca", 1
)
</f>
        <v>1</v>
      </c>
      <c r="D241" s="30">
        <f>IFS(
    'Respuestas de formulario 1'!F241="Siempre", 5,
    'Respuestas de formulario 1'!F241="Casi siempre", 4,
    'Respuestas de formulario 1'!F241="Muchas veces", 3,
    'Respuestas de formulario 1'!F241="Algunas veces", 2,
    'Respuestas de formulario 1'!F241="Nunca", 1
)
</f>
        <v>5</v>
      </c>
      <c r="E241" s="30">
        <f>IFS(
    'Respuestas de formulario 1'!G241="Siempre", 5,
    'Respuestas de formulario 1'!G241="Casi siempre", 4,
    'Respuestas de formulario 1'!G241="Muchas veces", 3,
    'Respuestas de formulario 1'!G241="Algunas veces", 2,
    'Respuestas de formulario 1'!G241="Nunca", 1
)
</f>
        <v>1</v>
      </c>
      <c r="F241" s="30">
        <f>IFS(
    'Respuestas de formulario 1'!H241="Siempre", 5,
    'Respuestas de formulario 1'!H241="Casi siempre", 4,
    'Respuestas de formulario 1'!H241="Muchas veces", 3,
    'Respuestas de formulario 1'!H241="Algunas veces", 2,
    'Respuestas de formulario 1'!H241="Nunca", 1
)
</f>
        <v>3</v>
      </c>
      <c r="G241" s="30">
        <f>IFS(
    'Respuestas de formulario 1'!I241="Siempre", 5,
    'Respuestas de formulario 1'!I241="Casi siempre", 4,
    'Respuestas de formulario 1'!I241="Muchas veces", 3,
    'Respuestas de formulario 1'!I241="Algunas veces", 2,
    'Respuestas de formulario 1'!I241="Nunca", 1
)
</f>
        <v>1</v>
      </c>
      <c r="H241" s="30">
        <f>IFS(
    'Respuestas de formulario 1'!J241="Siempre", 5,
    'Respuestas de formulario 1'!J241="Casi siempre", 4,
    'Respuestas de formulario 1'!J241="Muchas veces", 3,
    'Respuestas de formulario 1'!J241="Algunas veces", 2,
    'Respuestas de formulario 1'!J241="Nunca", 1
)
</f>
        <v>2</v>
      </c>
      <c r="I241" s="30">
        <f>IFS(
    'Respuestas de formulario 1'!K241="Siempre", 5,
    'Respuestas de formulario 1'!K241="Casi siempre", 4,
    'Respuestas de formulario 1'!K241="Muchas veces", 3,
    'Respuestas de formulario 1'!K241="Algunas veces", 2,
    'Respuestas de formulario 1'!K241="Nunca", 1
)
</f>
        <v>5</v>
      </c>
      <c r="J241" s="30">
        <f>IFS(
    'Respuestas de formulario 1'!L241="Siempre", 5,
    'Respuestas de formulario 1'!L241="Casi siempre", 4,
    'Respuestas de formulario 1'!L241="Muchas veces", 3,
    'Respuestas de formulario 1'!L241="Algunas veces", 2,
    'Respuestas de formulario 1'!L241="Nunca", 1
)
</f>
        <v>4</v>
      </c>
      <c r="K241" s="30">
        <f>IFS(
    'Respuestas de formulario 1'!M241="Siempre", 5,
    'Respuestas de formulario 1'!M241="Casi siempre", 4,
    'Respuestas de formulario 1'!M241="Muchas veces", 3,
    'Respuestas de formulario 1'!M241="Algunas veces", 2,
    'Respuestas de formulario 1'!M241="Nunca", 1
)
</f>
        <v>4</v>
      </c>
      <c r="L241" s="30">
        <f>IFS(
    'Respuestas de formulario 1'!N241="Siempre", 5,
    'Respuestas de formulario 1'!N241="Casi siempre", 4,
    'Respuestas de formulario 1'!N241="Muchas veces", 3,
    'Respuestas de formulario 1'!N241="Algunas veces", 2,
    'Respuestas de formulario 1'!N241="Nunca", 1
)
</f>
        <v>5</v>
      </c>
      <c r="M241" s="30">
        <f>IFS(
    'Respuestas de formulario 1'!O241="Siempre", 5,
    'Respuestas de formulario 1'!O241="Casi siempre", 4,
    'Respuestas de formulario 1'!O241="Muchas veces", 3,
    'Respuestas de formulario 1'!O241="Algunas veces", 2,
    'Respuestas de formulario 1'!O241="Nunca", 1
)
</f>
        <v>5</v>
      </c>
      <c r="N241" s="30">
        <f>IFS(
    'Respuestas de formulario 1'!P241="Siempre", 5,
    'Respuestas de formulario 1'!P241="Casi siempre", 4,
    'Respuestas de formulario 1'!P241="Muchas veces", 3,
    'Respuestas de formulario 1'!P241="Algunas veces", 2,
    'Respuestas de formulario 1'!P241="Nunca", 1
)
</f>
        <v>5</v>
      </c>
      <c r="O241" s="30">
        <f>IFS(
    'Respuestas de formulario 1'!Q241="Siempre", 5,
    'Respuestas de formulario 1'!Q241="Casi siempre", 4,
    'Respuestas de formulario 1'!Q241="Muchas veces", 3,
    'Respuestas de formulario 1'!Q241="Algunas veces", 2,
    'Respuestas de formulario 1'!Q241="Nunca", 1
)
</f>
        <v>1</v>
      </c>
      <c r="P241" s="30">
        <f>IFS(
    'Respuestas de formulario 1'!R241="Siempre", 5,
    'Respuestas de formulario 1'!R241="Casi siempre", 4,
    'Respuestas de formulario 1'!R241="Muchas veces", 3,
    'Respuestas de formulario 1'!R241="Algunas veces", 2,
    'Respuestas de formulario 1'!R241="Nunca", 1
)
</f>
        <v>5</v>
      </c>
      <c r="Q241" s="30">
        <f>IFS(
    'Respuestas de formulario 1'!S241="Siempre", 5,
    'Respuestas de formulario 1'!S241="Casi siempre", 4,
    'Respuestas de formulario 1'!S241="Muchas veces", 3,
    'Respuestas de formulario 1'!S241="Algunas veces", 2,
    'Respuestas de formulario 1'!S241="Nunca", 1
)
</f>
        <v>1</v>
      </c>
      <c r="R241" s="30">
        <f>IFS(
    'Respuestas de formulario 1'!T241="Siempre", 5,
    'Respuestas de formulario 1'!T241="Casi siempre", 4,
    'Respuestas de formulario 1'!T241="Muchas veces", 3,
    'Respuestas de formulario 1'!T241="Algunas veces", 2,
    'Respuestas de formulario 1'!T241="Nunca", 1
)
</f>
        <v>3</v>
      </c>
      <c r="S241" s="30">
        <f>IFS(
    'Respuestas de formulario 1'!U241="Siempre", 5,
    'Respuestas de formulario 1'!U241="Casi siempre", 4,
    'Respuestas de formulario 1'!U241="Muchas veces", 3,
    'Respuestas de formulario 1'!U241="Algunas veces", 2,
    'Respuestas de formulario 1'!U241="Nunca", 1
)
</f>
        <v>3</v>
      </c>
      <c r="T241" s="30">
        <f>IFS(
    'Respuestas de formulario 1'!V241="Siempre", 5,
    'Respuestas de formulario 1'!V241="Casi siempre", 4,
    'Respuestas de formulario 1'!V241="Muchas veces", 3,
    'Respuestas de formulario 1'!V241="Algunas veces", 2,
    'Respuestas de formulario 1'!V241="Nunca", 1
)
</f>
        <v>5</v>
      </c>
      <c r="U241" s="30">
        <f>IFS(
    'Respuestas de formulario 1'!W241="Siempre", 5,
    'Respuestas de formulario 1'!W241="Casi siempre", 4,
    'Respuestas de formulario 1'!W241="Muchas veces", 3,
    'Respuestas de formulario 1'!W241="Algunas veces", 2,
    'Respuestas de formulario 1'!W241="Nunca", 1
)
</f>
        <v>1</v>
      </c>
      <c r="V241" s="30">
        <f>IFS(
    'Respuestas de formulario 1'!X241="Siempre", 5,
    'Respuestas de formulario 1'!X241="Casi siempre", 4,
    'Respuestas de formulario 1'!X241="Muchas veces", 3,
    'Respuestas de formulario 1'!X241="Algunas veces", 2,
    'Respuestas de formulario 1'!X241="Nunca", 1
)
</f>
        <v>1</v>
      </c>
      <c r="W241" s="30">
        <f>IFS(
    'Respuestas de formulario 1'!Y241="Siempre", 5,
    'Respuestas de formulario 1'!Y241="Casi siempre", 4,
    'Respuestas de formulario 1'!Y241="Muchas veces", 3,
    'Respuestas de formulario 1'!Y241="Algunas veces", 2,
    'Respuestas de formulario 1'!Y241="Nunca", 1
)
</f>
        <v>3</v>
      </c>
      <c r="X241" s="30">
        <f>IFS(
    'Respuestas de formulario 1'!Z241="Siempre", 5,
    'Respuestas de formulario 1'!Z241="Casi siempre", 4,
    'Respuestas de formulario 1'!Z241="Muchas veces", 3,
    'Respuestas de formulario 1'!Z241="Algunas veces", 2,
    'Respuestas de formulario 1'!Z241="Nunca", 1
)
</f>
        <v>4</v>
      </c>
      <c r="Y241" s="30">
        <f>IFS(
    'Respuestas de formulario 1'!AA241="Siempre", 5,
    'Respuestas de formulario 1'!AA241="Casi siempre", 4,
    'Respuestas de formulario 1'!AA241="Muchas veces", 3,
    'Respuestas de formulario 1'!AA241="Algunas veces", 2,
    'Respuestas de formulario 1'!AA241="Nunca", 1
)
</f>
        <v>1</v>
      </c>
      <c r="Z241" s="30">
        <f>IFS(
    'Respuestas de formulario 1'!AB241="Siempre", 5,
    'Respuestas de formulario 1'!AB241="Casi siempre", 4,
    'Respuestas de formulario 1'!AB241="Muchas veces", 3,
    'Respuestas de formulario 1'!AB241="Algunas veces", 2,
    'Respuestas de formulario 1'!AB241="Nunca", 1
)
</f>
        <v>3</v>
      </c>
      <c r="AA241" s="30">
        <f>IFS(
    'Respuestas de formulario 1'!AC241="Siempre", 5,
    'Respuestas de formulario 1'!AC241="Casi siempre", 4,
    'Respuestas de formulario 1'!AC241="Muchas veces", 3,
    'Respuestas de formulario 1'!AC241="Algunas veces", 2,
    'Respuestas de formulario 1'!AC241="Nunca", 1
)
</f>
        <v>1</v>
      </c>
      <c r="AB241" s="30">
        <f>IFS(
    'Respuestas de formulario 1'!AD241="Siempre", 5,
    'Respuestas de formulario 1'!AD241="Casi siempre", 4,
    'Respuestas de formulario 1'!AD241="Muchas veces", 3,
    'Respuestas de formulario 1'!AD241="Algunas veces", 2,
    'Respuestas de formulario 1'!AD241="Nunca", 1
)
</f>
        <v>5</v>
      </c>
      <c r="AC241" s="30">
        <f>IFS(
    'Respuestas de formulario 1'!AE241="Siempre", 5,
    'Respuestas de formulario 1'!AE241="Casi siempre", 4,
    'Respuestas de formulario 1'!AE241="Muchas veces", 3,
    'Respuestas de formulario 1'!AE241="Algunas veces", 2,
    'Respuestas de formulario 1'!AE241="Nunca", 1
)
</f>
        <v>4</v>
      </c>
      <c r="AD241" s="30">
        <f>IFS(
    'Respuestas de formulario 1'!AF241="Siempre", 5,
    'Respuestas de formulario 1'!AF241="Casi siempre", 4,
    'Respuestas de formulario 1'!AF241="Muchas veces", 3,
    'Respuestas de formulario 1'!AF241="Algunas veces", 2,
    'Respuestas de formulario 1'!AF241="Nunca", 1
)
</f>
        <v>3</v>
      </c>
      <c r="AE241" s="30">
        <f>IFS(
    'Respuestas de formulario 1'!AG241="Siempre", 5,
    'Respuestas de formulario 1'!AG241="Casi siempre", 4,
    'Respuestas de formulario 1'!AG241="Muchas veces", 3,
    'Respuestas de formulario 1'!AG241="Algunas veces", 2,
    'Respuestas de formulario 1'!AG241="Nunca", 1
)
</f>
        <v>1</v>
      </c>
      <c r="AF241" s="30">
        <f>IFS(
    'Respuestas de formulario 1'!AH241="Siempre", 5,
    'Respuestas de formulario 1'!AH241="Casi siempre", 4,
    'Respuestas de formulario 1'!AH241="Muchas veces", 3,
    'Respuestas de formulario 1'!AH241="Algunas veces", 2,
    'Respuestas de formulario 1'!AH241="Nunca", 1
)
</f>
        <v>1</v>
      </c>
      <c r="AG241" s="30">
        <f>IFS(
    'Respuestas de formulario 1'!AI241="Siempre", 5,
    'Respuestas de formulario 1'!AI241="Casi siempre", 4,
    'Respuestas de formulario 1'!AI241="Muchas veces", 3,
    'Respuestas de formulario 1'!AI241="Algunas veces", 2,
    'Respuestas de formulario 1'!AI241="Nunca", 1
)
</f>
        <v>5</v>
      </c>
      <c r="AH241" s="30">
        <f>IFS(
    'Respuestas de formulario 1'!AJ241="Siempre", 5,
    'Respuestas de formulario 1'!AJ241="Casi siempre", 4,
    'Respuestas de formulario 1'!AJ241="Muchas veces", 3,
    'Respuestas de formulario 1'!AJ241="Algunas veces", 2,
    'Respuestas de formulario 1'!AJ241="Nunca", 1
)
</f>
        <v>2</v>
      </c>
      <c r="AI241" s="30">
        <f>IFS(
    'Respuestas de formulario 1'!AK241="Siempre", 5,
    'Respuestas de formulario 1'!AK241="Casi siempre", 4,
    'Respuestas de formulario 1'!AK241="Muchas veces", 3,
    'Respuestas de formulario 1'!AK241="Algunas veces", 2,
    'Respuestas de formulario 1'!AK241="Nunca", 1
)
</f>
        <v>3</v>
      </c>
      <c r="AJ241" s="30">
        <f>IFS(
    'Respuestas de formulario 1'!AL241="Siempre", 5,
    'Respuestas de formulario 1'!AL241="Casi siempre", 4,
    'Respuestas de formulario 1'!AL241="Muchas veces", 3,
    'Respuestas de formulario 1'!AL241="Algunas veces", 2,
    'Respuestas de formulario 1'!AL241="Nunca", 1
)
</f>
        <v>2</v>
      </c>
      <c r="AK241" s="30">
        <f>IFS(
    'Respuestas de formulario 1'!AM241="Siempre", 5,
    'Respuestas de formulario 1'!AM241="Casi siempre", 4,
    'Respuestas de formulario 1'!AM241="Muchas veces", 3,
    'Respuestas de formulario 1'!AM241="Algunas veces", 2,
    'Respuestas de formulario 1'!AM241="Nunca", 1
)
</f>
        <v>1</v>
      </c>
      <c r="AL241" s="30">
        <f>IFS(
    'Respuestas de formulario 1'!AN241="Siempre", 5,
    'Respuestas de formulario 1'!AN241="Casi siempre", 4,
    'Respuestas de formulario 1'!AN241="Muchas veces", 3,
    'Respuestas de formulario 1'!AN241="Algunas veces", 2,
    'Respuestas de formulario 1'!AN241="Nunca", 1
)
</f>
        <v>2</v>
      </c>
      <c r="AM241" s="30">
        <f>IFS(
    'Respuestas de formulario 1'!AO241="Siempre", 5,
    'Respuestas de formulario 1'!AO241="Casi siempre", 4,
    'Respuestas de formulario 1'!AO241="Muchas veces", 3,
    'Respuestas de formulario 1'!AO241="Algunas veces", 2,
    'Respuestas de formulario 1'!AO241="Nunca", 1
)
</f>
        <v>4</v>
      </c>
      <c r="AN241" s="30">
        <f>IFS(
    'Respuestas de formulario 1'!AP241="Siempre", 5,
    'Respuestas de formulario 1'!AP241="Casi siempre", 4,
    'Respuestas de formulario 1'!AP241="Muchas veces", 3,
    'Respuestas de formulario 1'!AP241="Algunas veces", 2,
    'Respuestas de formulario 1'!AP241="Nunca", 1
)
</f>
        <v>4</v>
      </c>
      <c r="AO241" s="30">
        <f>IFS(
    'Respuestas de formulario 1'!AQ241="Siempre", 5,
    'Respuestas de formulario 1'!AQ241="Casi siempre", 4,
    'Respuestas de formulario 1'!AQ241="Muchas veces", 3,
    'Respuestas de formulario 1'!AQ241="Algunas veces", 2,
    'Respuestas de formulario 1'!AQ241="Nunca", 1
)
</f>
        <v>5</v>
      </c>
      <c r="AP241" s="30">
        <f>IFS(
    'Respuestas de formulario 1'!AR241="Siempre", 5,
    'Respuestas de formulario 1'!AR241="Casi siempre", 4,
    'Respuestas de formulario 1'!AR241="Muchas veces", 3,
    'Respuestas de formulario 1'!AR241="Algunas veces", 2,
    'Respuestas de formulario 1'!AR241="Nunca", 1
)
</f>
        <v>3</v>
      </c>
      <c r="AQ241" s="30">
        <f t="shared" si="1"/>
        <v>118</v>
      </c>
    </row>
    <row r="242">
      <c r="A242" s="12">
        <v>241.0</v>
      </c>
      <c r="B242" s="32" t="str">
        <f>'Respuestas de formulario 1'!C242</f>
        <v>Piedad Bárcena Artigas</v>
      </c>
      <c r="C242" s="30">
        <f>IFS(
    'Respuestas de formulario 1'!E242="Siempre", 5,
    'Respuestas de formulario 1'!E242="Casi siempre", 4,
    'Respuestas de formulario 1'!E242="Muchas veces", 3,
    'Respuestas de formulario 1'!E242="Algunas veces", 2,
    'Respuestas de formulario 1'!E242="Nunca", 1
)
</f>
        <v>2</v>
      </c>
      <c r="D242" s="30">
        <f>IFS(
    'Respuestas de formulario 1'!F242="Siempre", 5,
    'Respuestas de formulario 1'!F242="Casi siempre", 4,
    'Respuestas de formulario 1'!F242="Muchas veces", 3,
    'Respuestas de formulario 1'!F242="Algunas veces", 2,
    'Respuestas de formulario 1'!F242="Nunca", 1
)
</f>
        <v>3</v>
      </c>
      <c r="E242" s="30">
        <f>IFS(
    'Respuestas de formulario 1'!G242="Siempre", 5,
    'Respuestas de formulario 1'!G242="Casi siempre", 4,
    'Respuestas de formulario 1'!G242="Muchas veces", 3,
    'Respuestas de formulario 1'!G242="Algunas veces", 2,
    'Respuestas de formulario 1'!G242="Nunca", 1
)
</f>
        <v>4</v>
      </c>
      <c r="F242" s="30">
        <f>IFS(
    'Respuestas de formulario 1'!H242="Siempre", 5,
    'Respuestas de formulario 1'!H242="Casi siempre", 4,
    'Respuestas de formulario 1'!H242="Muchas veces", 3,
    'Respuestas de formulario 1'!H242="Algunas veces", 2,
    'Respuestas de formulario 1'!H242="Nunca", 1
)
</f>
        <v>1</v>
      </c>
      <c r="G242" s="30">
        <f>IFS(
    'Respuestas de formulario 1'!I242="Siempre", 5,
    'Respuestas de formulario 1'!I242="Casi siempre", 4,
    'Respuestas de formulario 1'!I242="Muchas veces", 3,
    'Respuestas de formulario 1'!I242="Algunas veces", 2,
    'Respuestas de formulario 1'!I242="Nunca", 1
)
</f>
        <v>5</v>
      </c>
      <c r="H242" s="30">
        <f>IFS(
    'Respuestas de formulario 1'!J242="Siempre", 5,
    'Respuestas de formulario 1'!J242="Casi siempre", 4,
    'Respuestas de formulario 1'!J242="Muchas veces", 3,
    'Respuestas de formulario 1'!J242="Algunas veces", 2,
    'Respuestas de formulario 1'!J242="Nunca", 1
)
</f>
        <v>3</v>
      </c>
      <c r="I242" s="30">
        <f>IFS(
    'Respuestas de formulario 1'!K242="Siempre", 5,
    'Respuestas de formulario 1'!K242="Casi siempre", 4,
    'Respuestas de formulario 1'!K242="Muchas veces", 3,
    'Respuestas de formulario 1'!K242="Algunas veces", 2,
    'Respuestas de formulario 1'!K242="Nunca", 1
)
</f>
        <v>2</v>
      </c>
      <c r="J242" s="30">
        <f>IFS(
    'Respuestas de formulario 1'!L242="Siempre", 5,
    'Respuestas de formulario 1'!L242="Casi siempre", 4,
    'Respuestas de formulario 1'!L242="Muchas veces", 3,
    'Respuestas de formulario 1'!L242="Algunas veces", 2,
    'Respuestas de formulario 1'!L242="Nunca", 1
)
</f>
        <v>4</v>
      </c>
      <c r="K242" s="30">
        <f>IFS(
    'Respuestas de formulario 1'!M242="Siempre", 5,
    'Respuestas de formulario 1'!M242="Casi siempre", 4,
    'Respuestas de formulario 1'!M242="Muchas veces", 3,
    'Respuestas de formulario 1'!M242="Algunas veces", 2,
    'Respuestas de formulario 1'!M242="Nunca", 1
)
</f>
        <v>3</v>
      </c>
      <c r="L242" s="30">
        <f>IFS(
    'Respuestas de formulario 1'!N242="Siempre", 5,
    'Respuestas de formulario 1'!N242="Casi siempre", 4,
    'Respuestas de formulario 1'!N242="Muchas veces", 3,
    'Respuestas de formulario 1'!N242="Algunas veces", 2,
    'Respuestas de formulario 1'!N242="Nunca", 1
)
</f>
        <v>1</v>
      </c>
      <c r="M242" s="30">
        <f>IFS(
    'Respuestas de formulario 1'!O242="Siempre", 5,
    'Respuestas de formulario 1'!O242="Casi siempre", 4,
    'Respuestas de formulario 1'!O242="Muchas veces", 3,
    'Respuestas de formulario 1'!O242="Algunas veces", 2,
    'Respuestas de formulario 1'!O242="Nunca", 1
)
</f>
        <v>2</v>
      </c>
      <c r="N242" s="30">
        <f>IFS(
    'Respuestas de formulario 1'!P242="Siempre", 5,
    'Respuestas de formulario 1'!P242="Casi siempre", 4,
    'Respuestas de formulario 1'!P242="Muchas veces", 3,
    'Respuestas de formulario 1'!P242="Algunas veces", 2,
    'Respuestas de formulario 1'!P242="Nunca", 1
)
</f>
        <v>2</v>
      </c>
      <c r="O242" s="30">
        <f>IFS(
    'Respuestas de formulario 1'!Q242="Siempre", 5,
    'Respuestas de formulario 1'!Q242="Casi siempre", 4,
    'Respuestas de formulario 1'!Q242="Muchas veces", 3,
    'Respuestas de formulario 1'!Q242="Algunas veces", 2,
    'Respuestas de formulario 1'!Q242="Nunca", 1
)
</f>
        <v>4</v>
      </c>
      <c r="P242" s="30">
        <f>IFS(
    'Respuestas de formulario 1'!R242="Siempre", 5,
    'Respuestas de formulario 1'!R242="Casi siempre", 4,
    'Respuestas de formulario 1'!R242="Muchas veces", 3,
    'Respuestas de formulario 1'!R242="Algunas veces", 2,
    'Respuestas de formulario 1'!R242="Nunca", 1
)
</f>
        <v>4</v>
      </c>
      <c r="Q242" s="30">
        <f>IFS(
    'Respuestas de formulario 1'!S242="Siempre", 5,
    'Respuestas de formulario 1'!S242="Casi siempre", 4,
    'Respuestas de formulario 1'!S242="Muchas veces", 3,
    'Respuestas de formulario 1'!S242="Algunas veces", 2,
    'Respuestas de formulario 1'!S242="Nunca", 1
)
</f>
        <v>1</v>
      </c>
      <c r="R242" s="30">
        <f>IFS(
    'Respuestas de formulario 1'!T242="Siempre", 5,
    'Respuestas de formulario 1'!T242="Casi siempre", 4,
    'Respuestas de formulario 1'!T242="Muchas veces", 3,
    'Respuestas de formulario 1'!T242="Algunas veces", 2,
    'Respuestas de formulario 1'!T242="Nunca", 1
)
</f>
        <v>3</v>
      </c>
      <c r="S242" s="30">
        <f>IFS(
    'Respuestas de formulario 1'!U242="Siempre", 5,
    'Respuestas de formulario 1'!U242="Casi siempre", 4,
    'Respuestas de formulario 1'!U242="Muchas veces", 3,
    'Respuestas de formulario 1'!U242="Algunas veces", 2,
    'Respuestas de formulario 1'!U242="Nunca", 1
)
</f>
        <v>5</v>
      </c>
      <c r="T242" s="30">
        <f>IFS(
    'Respuestas de formulario 1'!V242="Siempre", 5,
    'Respuestas de formulario 1'!V242="Casi siempre", 4,
    'Respuestas de formulario 1'!V242="Muchas veces", 3,
    'Respuestas de formulario 1'!V242="Algunas veces", 2,
    'Respuestas de formulario 1'!V242="Nunca", 1
)
</f>
        <v>5</v>
      </c>
      <c r="U242" s="30">
        <f>IFS(
    'Respuestas de formulario 1'!W242="Siempre", 5,
    'Respuestas de formulario 1'!W242="Casi siempre", 4,
    'Respuestas de formulario 1'!W242="Muchas veces", 3,
    'Respuestas de formulario 1'!W242="Algunas veces", 2,
    'Respuestas de formulario 1'!W242="Nunca", 1
)
</f>
        <v>1</v>
      </c>
      <c r="V242" s="30">
        <f>IFS(
    'Respuestas de formulario 1'!X242="Siempre", 5,
    'Respuestas de formulario 1'!X242="Casi siempre", 4,
    'Respuestas de formulario 1'!X242="Muchas veces", 3,
    'Respuestas de formulario 1'!X242="Algunas veces", 2,
    'Respuestas de formulario 1'!X242="Nunca", 1
)
</f>
        <v>2</v>
      </c>
      <c r="W242" s="30">
        <f>IFS(
    'Respuestas de formulario 1'!Y242="Siempre", 5,
    'Respuestas de formulario 1'!Y242="Casi siempre", 4,
    'Respuestas de formulario 1'!Y242="Muchas veces", 3,
    'Respuestas de formulario 1'!Y242="Algunas veces", 2,
    'Respuestas de formulario 1'!Y242="Nunca", 1
)
</f>
        <v>1</v>
      </c>
      <c r="X242" s="30">
        <f>IFS(
    'Respuestas de formulario 1'!Z242="Siempre", 5,
    'Respuestas de formulario 1'!Z242="Casi siempre", 4,
    'Respuestas de formulario 1'!Z242="Muchas veces", 3,
    'Respuestas de formulario 1'!Z242="Algunas veces", 2,
    'Respuestas de formulario 1'!Z242="Nunca", 1
)
</f>
        <v>3</v>
      </c>
      <c r="Y242" s="30">
        <f>IFS(
    'Respuestas de formulario 1'!AA242="Siempre", 5,
    'Respuestas de formulario 1'!AA242="Casi siempre", 4,
    'Respuestas de formulario 1'!AA242="Muchas veces", 3,
    'Respuestas de formulario 1'!AA242="Algunas veces", 2,
    'Respuestas de formulario 1'!AA242="Nunca", 1
)
</f>
        <v>4</v>
      </c>
      <c r="Z242" s="30">
        <f>IFS(
    'Respuestas de formulario 1'!AB242="Siempre", 5,
    'Respuestas de formulario 1'!AB242="Casi siempre", 4,
    'Respuestas de formulario 1'!AB242="Muchas veces", 3,
    'Respuestas de formulario 1'!AB242="Algunas veces", 2,
    'Respuestas de formulario 1'!AB242="Nunca", 1
)
</f>
        <v>5</v>
      </c>
      <c r="AA242" s="30">
        <f>IFS(
    'Respuestas de formulario 1'!AC242="Siempre", 5,
    'Respuestas de formulario 1'!AC242="Casi siempre", 4,
    'Respuestas de formulario 1'!AC242="Muchas veces", 3,
    'Respuestas de formulario 1'!AC242="Algunas veces", 2,
    'Respuestas de formulario 1'!AC242="Nunca", 1
)
</f>
        <v>5</v>
      </c>
      <c r="AB242" s="30">
        <f>IFS(
    'Respuestas de formulario 1'!AD242="Siempre", 5,
    'Respuestas de formulario 1'!AD242="Casi siempre", 4,
    'Respuestas de formulario 1'!AD242="Muchas veces", 3,
    'Respuestas de formulario 1'!AD242="Algunas veces", 2,
    'Respuestas de formulario 1'!AD242="Nunca", 1
)
</f>
        <v>1</v>
      </c>
      <c r="AC242" s="30">
        <f>IFS(
    'Respuestas de formulario 1'!AE242="Siempre", 5,
    'Respuestas de formulario 1'!AE242="Casi siempre", 4,
    'Respuestas de formulario 1'!AE242="Muchas veces", 3,
    'Respuestas de formulario 1'!AE242="Algunas veces", 2,
    'Respuestas de formulario 1'!AE242="Nunca", 1
)
</f>
        <v>4</v>
      </c>
      <c r="AD242" s="30">
        <f>IFS(
    'Respuestas de formulario 1'!AF242="Siempre", 5,
    'Respuestas de formulario 1'!AF242="Casi siempre", 4,
    'Respuestas de formulario 1'!AF242="Muchas veces", 3,
    'Respuestas de formulario 1'!AF242="Algunas veces", 2,
    'Respuestas de formulario 1'!AF242="Nunca", 1
)
</f>
        <v>5</v>
      </c>
      <c r="AE242" s="30">
        <f>IFS(
    'Respuestas de formulario 1'!AG242="Siempre", 5,
    'Respuestas de formulario 1'!AG242="Casi siempre", 4,
    'Respuestas de formulario 1'!AG242="Muchas veces", 3,
    'Respuestas de formulario 1'!AG242="Algunas veces", 2,
    'Respuestas de formulario 1'!AG242="Nunca", 1
)
</f>
        <v>5</v>
      </c>
      <c r="AF242" s="30">
        <f>IFS(
    'Respuestas de formulario 1'!AH242="Siempre", 5,
    'Respuestas de formulario 1'!AH242="Casi siempre", 4,
    'Respuestas de formulario 1'!AH242="Muchas veces", 3,
    'Respuestas de formulario 1'!AH242="Algunas veces", 2,
    'Respuestas de formulario 1'!AH242="Nunca", 1
)
</f>
        <v>1</v>
      </c>
      <c r="AG242" s="30">
        <f>IFS(
    'Respuestas de formulario 1'!AI242="Siempre", 5,
    'Respuestas de formulario 1'!AI242="Casi siempre", 4,
    'Respuestas de formulario 1'!AI242="Muchas veces", 3,
    'Respuestas de formulario 1'!AI242="Algunas veces", 2,
    'Respuestas de formulario 1'!AI242="Nunca", 1
)
</f>
        <v>2</v>
      </c>
      <c r="AH242" s="30">
        <f>IFS(
    'Respuestas de formulario 1'!AJ242="Siempre", 5,
    'Respuestas de formulario 1'!AJ242="Casi siempre", 4,
    'Respuestas de formulario 1'!AJ242="Muchas veces", 3,
    'Respuestas de formulario 1'!AJ242="Algunas veces", 2,
    'Respuestas de formulario 1'!AJ242="Nunca", 1
)
</f>
        <v>3</v>
      </c>
      <c r="AI242" s="30">
        <f>IFS(
    'Respuestas de formulario 1'!AK242="Siempre", 5,
    'Respuestas de formulario 1'!AK242="Casi siempre", 4,
    'Respuestas de formulario 1'!AK242="Muchas veces", 3,
    'Respuestas de formulario 1'!AK242="Algunas veces", 2,
    'Respuestas de formulario 1'!AK242="Nunca", 1
)
</f>
        <v>4</v>
      </c>
      <c r="AJ242" s="30">
        <f>IFS(
    'Respuestas de formulario 1'!AL242="Siempre", 5,
    'Respuestas de formulario 1'!AL242="Casi siempre", 4,
    'Respuestas de formulario 1'!AL242="Muchas veces", 3,
    'Respuestas de formulario 1'!AL242="Algunas veces", 2,
    'Respuestas de formulario 1'!AL242="Nunca", 1
)
</f>
        <v>2</v>
      </c>
      <c r="AK242" s="30">
        <f>IFS(
    'Respuestas de formulario 1'!AM242="Siempre", 5,
    'Respuestas de formulario 1'!AM242="Casi siempre", 4,
    'Respuestas de formulario 1'!AM242="Muchas veces", 3,
    'Respuestas de formulario 1'!AM242="Algunas veces", 2,
    'Respuestas de formulario 1'!AM242="Nunca", 1
)
</f>
        <v>2</v>
      </c>
      <c r="AL242" s="30">
        <f>IFS(
    'Respuestas de formulario 1'!AN242="Siempre", 5,
    'Respuestas de formulario 1'!AN242="Casi siempre", 4,
    'Respuestas de formulario 1'!AN242="Muchas veces", 3,
    'Respuestas de formulario 1'!AN242="Algunas veces", 2,
    'Respuestas de formulario 1'!AN242="Nunca", 1
)
</f>
        <v>3</v>
      </c>
      <c r="AM242" s="30">
        <f>IFS(
    'Respuestas de formulario 1'!AO242="Siempre", 5,
    'Respuestas de formulario 1'!AO242="Casi siempre", 4,
    'Respuestas de formulario 1'!AO242="Muchas veces", 3,
    'Respuestas de formulario 1'!AO242="Algunas veces", 2,
    'Respuestas de formulario 1'!AO242="Nunca", 1
)
</f>
        <v>1</v>
      </c>
      <c r="AN242" s="30">
        <f>IFS(
    'Respuestas de formulario 1'!AP242="Siempre", 5,
    'Respuestas de formulario 1'!AP242="Casi siempre", 4,
    'Respuestas de formulario 1'!AP242="Muchas veces", 3,
    'Respuestas de formulario 1'!AP242="Algunas veces", 2,
    'Respuestas de formulario 1'!AP242="Nunca", 1
)
</f>
        <v>5</v>
      </c>
      <c r="AO242" s="30">
        <f>IFS(
    'Respuestas de formulario 1'!AQ242="Siempre", 5,
    'Respuestas de formulario 1'!AQ242="Casi siempre", 4,
    'Respuestas de formulario 1'!AQ242="Muchas veces", 3,
    'Respuestas de formulario 1'!AQ242="Algunas veces", 2,
    'Respuestas de formulario 1'!AQ242="Nunca", 1
)
</f>
        <v>2</v>
      </c>
      <c r="AP242" s="30">
        <f>IFS(
    'Respuestas de formulario 1'!AR242="Siempre", 5,
    'Respuestas de formulario 1'!AR242="Casi siempre", 4,
    'Respuestas de formulario 1'!AR242="Muchas veces", 3,
    'Respuestas de formulario 1'!AR242="Algunas veces", 2,
    'Respuestas de formulario 1'!AR242="Nunca", 1
)
</f>
        <v>3</v>
      </c>
      <c r="AQ242" s="30">
        <f t="shared" si="1"/>
        <v>118</v>
      </c>
    </row>
    <row r="243">
      <c r="A243" s="12">
        <v>242.0</v>
      </c>
      <c r="B243" s="32" t="str">
        <f>'Respuestas de formulario 1'!C243</f>
        <v>Begoña Marti-Monreal</v>
      </c>
      <c r="C243" s="30">
        <f>IFS(
    'Respuestas de formulario 1'!E243="Siempre", 5,
    'Respuestas de formulario 1'!E243="Casi siempre", 4,
    'Respuestas de formulario 1'!E243="Muchas veces", 3,
    'Respuestas de formulario 1'!E243="Algunas veces", 2,
    'Respuestas de formulario 1'!E243="Nunca", 1
)
</f>
        <v>1</v>
      </c>
      <c r="D243" s="30">
        <f>IFS(
    'Respuestas de formulario 1'!F243="Siempre", 5,
    'Respuestas de formulario 1'!F243="Casi siempre", 4,
    'Respuestas de formulario 1'!F243="Muchas veces", 3,
    'Respuestas de formulario 1'!F243="Algunas veces", 2,
    'Respuestas de formulario 1'!F243="Nunca", 1
)
</f>
        <v>2</v>
      </c>
      <c r="E243" s="30">
        <f>IFS(
    'Respuestas de formulario 1'!G243="Siempre", 5,
    'Respuestas de formulario 1'!G243="Casi siempre", 4,
    'Respuestas de formulario 1'!G243="Muchas veces", 3,
    'Respuestas de formulario 1'!G243="Algunas veces", 2,
    'Respuestas de formulario 1'!G243="Nunca", 1
)
</f>
        <v>3</v>
      </c>
      <c r="F243" s="30">
        <f>IFS(
    'Respuestas de formulario 1'!H243="Siempre", 5,
    'Respuestas de formulario 1'!H243="Casi siempre", 4,
    'Respuestas de formulario 1'!H243="Muchas veces", 3,
    'Respuestas de formulario 1'!H243="Algunas veces", 2,
    'Respuestas de formulario 1'!H243="Nunca", 1
)
</f>
        <v>3</v>
      </c>
      <c r="G243" s="30">
        <f>IFS(
    'Respuestas de formulario 1'!I243="Siempre", 5,
    'Respuestas de formulario 1'!I243="Casi siempre", 4,
    'Respuestas de formulario 1'!I243="Muchas veces", 3,
    'Respuestas de formulario 1'!I243="Algunas veces", 2,
    'Respuestas de formulario 1'!I243="Nunca", 1
)
</f>
        <v>4</v>
      </c>
      <c r="H243" s="30">
        <f>IFS(
    'Respuestas de formulario 1'!J243="Siempre", 5,
    'Respuestas de formulario 1'!J243="Casi siempre", 4,
    'Respuestas de formulario 1'!J243="Muchas veces", 3,
    'Respuestas de formulario 1'!J243="Algunas veces", 2,
    'Respuestas de formulario 1'!J243="Nunca", 1
)
</f>
        <v>5</v>
      </c>
      <c r="I243" s="30">
        <f>IFS(
    'Respuestas de formulario 1'!K243="Siempre", 5,
    'Respuestas de formulario 1'!K243="Casi siempre", 4,
    'Respuestas de formulario 1'!K243="Muchas veces", 3,
    'Respuestas de formulario 1'!K243="Algunas veces", 2,
    'Respuestas de formulario 1'!K243="Nunca", 1
)
</f>
        <v>3</v>
      </c>
      <c r="J243" s="30">
        <f>IFS(
    'Respuestas de formulario 1'!L243="Siempre", 5,
    'Respuestas de formulario 1'!L243="Casi siempre", 4,
    'Respuestas de formulario 1'!L243="Muchas veces", 3,
    'Respuestas de formulario 1'!L243="Algunas veces", 2,
    'Respuestas de formulario 1'!L243="Nunca", 1
)
</f>
        <v>3</v>
      </c>
      <c r="K243" s="30">
        <f>IFS(
    'Respuestas de formulario 1'!M243="Siempre", 5,
    'Respuestas de formulario 1'!M243="Casi siempre", 4,
    'Respuestas de formulario 1'!M243="Muchas veces", 3,
    'Respuestas de formulario 1'!M243="Algunas veces", 2,
    'Respuestas de formulario 1'!M243="Nunca", 1
)
</f>
        <v>4</v>
      </c>
      <c r="L243" s="30">
        <f>IFS(
    'Respuestas de formulario 1'!N243="Siempre", 5,
    'Respuestas de formulario 1'!N243="Casi siempre", 4,
    'Respuestas de formulario 1'!N243="Muchas veces", 3,
    'Respuestas de formulario 1'!N243="Algunas veces", 2,
    'Respuestas de formulario 1'!N243="Nunca", 1
)
</f>
        <v>1</v>
      </c>
      <c r="M243" s="30">
        <f>IFS(
    'Respuestas de formulario 1'!O243="Siempre", 5,
    'Respuestas de formulario 1'!O243="Casi siempre", 4,
    'Respuestas de formulario 1'!O243="Muchas veces", 3,
    'Respuestas de formulario 1'!O243="Algunas veces", 2,
    'Respuestas de formulario 1'!O243="Nunca", 1
)
</f>
        <v>3</v>
      </c>
      <c r="N243" s="30">
        <f>IFS(
    'Respuestas de formulario 1'!P243="Siempre", 5,
    'Respuestas de formulario 1'!P243="Casi siempre", 4,
    'Respuestas de formulario 1'!P243="Muchas veces", 3,
    'Respuestas de formulario 1'!P243="Algunas veces", 2,
    'Respuestas de formulario 1'!P243="Nunca", 1
)
</f>
        <v>2</v>
      </c>
      <c r="O243" s="30">
        <f>IFS(
    'Respuestas de formulario 1'!Q243="Siempre", 5,
    'Respuestas de formulario 1'!Q243="Casi siempre", 4,
    'Respuestas de formulario 1'!Q243="Muchas veces", 3,
    'Respuestas de formulario 1'!Q243="Algunas veces", 2,
    'Respuestas de formulario 1'!Q243="Nunca", 1
)
</f>
        <v>1</v>
      </c>
      <c r="P243" s="30">
        <f>IFS(
    'Respuestas de formulario 1'!R243="Siempre", 5,
    'Respuestas de formulario 1'!R243="Casi siempre", 4,
    'Respuestas de formulario 1'!R243="Muchas veces", 3,
    'Respuestas de formulario 1'!R243="Algunas veces", 2,
    'Respuestas de formulario 1'!R243="Nunca", 1
)
</f>
        <v>3</v>
      </c>
      <c r="Q243" s="30">
        <f>IFS(
    'Respuestas de formulario 1'!S243="Siempre", 5,
    'Respuestas de formulario 1'!S243="Casi siempre", 4,
    'Respuestas de formulario 1'!S243="Muchas veces", 3,
    'Respuestas de formulario 1'!S243="Algunas veces", 2,
    'Respuestas de formulario 1'!S243="Nunca", 1
)
</f>
        <v>4</v>
      </c>
      <c r="R243" s="30">
        <f>IFS(
    'Respuestas de formulario 1'!T243="Siempre", 5,
    'Respuestas de formulario 1'!T243="Casi siempre", 4,
    'Respuestas de formulario 1'!T243="Muchas veces", 3,
    'Respuestas de formulario 1'!T243="Algunas veces", 2,
    'Respuestas de formulario 1'!T243="Nunca", 1
)
</f>
        <v>3</v>
      </c>
      <c r="S243" s="30">
        <f>IFS(
    'Respuestas de formulario 1'!U243="Siempre", 5,
    'Respuestas de formulario 1'!U243="Casi siempre", 4,
    'Respuestas de formulario 1'!U243="Muchas veces", 3,
    'Respuestas de formulario 1'!U243="Algunas veces", 2,
    'Respuestas de formulario 1'!U243="Nunca", 1
)
</f>
        <v>1</v>
      </c>
      <c r="T243" s="30">
        <f>IFS(
    'Respuestas de formulario 1'!V243="Siempre", 5,
    'Respuestas de formulario 1'!V243="Casi siempre", 4,
    'Respuestas de formulario 1'!V243="Muchas veces", 3,
    'Respuestas de formulario 1'!V243="Algunas veces", 2,
    'Respuestas de formulario 1'!V243="Nunca", 1
)
</f>
        <v>2</v>
      </c>
      <c r="U243" s="30">
        <f>IFS(
    'Respuestas de formulario 1'!W243="Siempre", 5,
    'Respuestas de formulario 1'!W243="Casi siempre", 4,
    'Respuestas de formulario 1'!W243="Muchas veces", 3,
    'Respuestas de formulario 1'!W243="Algunas veces", 2,
    'Respuestas de formulario 1'!W243="Nunca", 1
)
</f>
        <v>4</v>
      </c>
      <c r="V243" s="30">
        <f>IFS(
    'Respuestas de formulario 1'!X243="Siempre", 5,
    'Respuestas de formulario 1'!X243="Casi siempre", 4,
    'Respuestas de formulario 1'!X243="Muchas veces", 3,
    'Respuestas de formulario 1'!X243="Algunas veces", 2,
    'Respuestas de formulario 1'!X243="Nunca", 1
)
</f>
        <v>4</v>
      </c>
      <c r="W243" s="30">
        <f>IFS(
    'Respuestas de formulario 1'!Y243="Siempre", 5,
    'Respuestas de formulario 1'!Y243="Casi siempre", 4,
    'Respuestas de formulario 1'!Y243="Muchas veces", 3,
    'Respuestas de formulario 1'!Y243="Algunas veces", 2,
    'Respuestas de formulario 1'!Y243="Nunca", 1
)
</f>
        <v>1</v>
      </c>
      <c r="X243" s="30">
        <f>IFS(
    'Respuestas de formulario 1'!Z243="Siempre", 5,
    'Respuestas de formulario 1'!Z243="Casi siempre", 4,
    'Respuestas de formulario 1'!Z243="Muchas veces", 3,
    'Respuestas de formulario 1'!Z243="Algunas veces", 2,
    'Respuestas de formulario 1'!Z243="Nunca", 1
)
</f>
        <v>2</v>
      </c>
      <c r="Y243" s="30">
        <f>IFS(
    'Respuestas de formulario 1'!AA243="Siempre", 5,
    'Respuestas de formulario 1'!AA243="Casi siempre", 4,
    'Respuestas de formulario 1'!AA243="Muchas veces", 3,
    'Respuestas de formulario 1'!AA243="Algunas veces", 2,
    'Respuestas de formulario 1'!AA243="Nunca", 1
)
</f>
        <v>1</v>
      </c>
      <c r="Z243" s="30">
        <f>IFS(
    'Respuestas de formulario 1'!AB243="Siempre", 5,
    'Respuestas de formulario 1'!AB243="Casi siempre", 4,
    'Respuestas de formulario 1'!AB243="Muchas veces", 3,
    'Respuestas de formulario 1'!AB243="Algunas veces", 2,
    'Respuestas de formulario 1'!AB243="Nunca", 1
)
</f>
        <v>1</v>
      </c>
      <c r="AA243" s="30">
        <f>IFS(
    'Respuestas de formulario 1'!AC243="Siempre", 5,
    'Respuestas de formulario 1'!AC243="Casi siempre", 4,
    'Respuestas de formulario 1'!AC243="Muchas veces", 3,
    'Respuestas de formulario 1'!AC243="Algunas veces", 2,
    'Respuestas de formulario 1'!AC243="Nunca", 1
)
</f>
        <v>2</v>
      </c>
      <c r="AB243" s="30">
        <f>IFS(
    'Respuestas de formulario 1'!AD243="Siempre", 5,
    'Respuestas de formulario 1'!AD243="Casi siempre", 4,
    'Respuestas de formulario 1'!AD243="Muchas veces", 3,
    'Respuestas de formulario 1'!AD243="Algunas veces", 2,
    'Respuestas de formulario 1'!AD243="Nunca", 1
)
</f>
        <v>2</v>
      </c>
      <c r="AC243" s="30">
        <f>IFS(
    'Respuestas de formulario 1'!AE243="Siempre", 5,
    'Respuestas de formulario 1'!AE243="Casi siempre", 4,
    'Respuestas de formulario 1'!AE243="Muchas veces", 3,
    'Respuestas de formulario 1'!AE243="Algunas veces", 2,
    'Respuestas de formulario 1'!AE243="Nunca", 1
)
</f>
        <v>2</v>
      </c>
      <c r="AD243" s="30">
        <f>IFS(
    'Respuestas de formulario 1'!AF243="Siempre", 5,
    'Respuestas de formulario 1'!AF243="Casi siempre", 4,
    'Respuestas de formulario 1'!AF243="Muchas veces", 3,
    'Respuestas de formulario 1'!AF243="Algunas veces", 2,
    'Respuestas de formulario 1'!AF243="Nunca", 1
)
</f>
        <v>2</v>
      </c>
      <c r="AE243" s="30">
        <f>IFS(
    'Respuestas de formulario 1'!AG243="Siempre", 5,
    'Respuestas de formulario 1'!AG243="Casi siempre", 4,
    'Respuestas de formulario 1'!AG243="Muchas veces", 3,
    'Respuestas de formulario 1'!AG243="Algunas veces", 2,
    'Respuestas de formulario 1'!AG243="Nunca", 1
)
</f>
        <v>4</v>
      </c>
      <c r="AF243" s="30">
        <f>IFS(
    'Respuestas de formulario 1'!AH243="Siempre", 5,
    'Respuestas de formulario 1'!AH243="Casi siempre", 4,
    'Respuestas de formulario 1'!AH243="Muchas veces", 3,
    'Respuestas de formulario 1'!AH243="Algunas veces", 2,
    'Respuestas de formulario 1'!AH243="Nunca", 1
)
</f>
        <v>1</v>
      </c>
      <c r="AG243" s="30">
        <f>IFS(
    'Respuestas de formulario 1'!AI243="Siempre", 5,
    'Respuestas de formulario 1'!AI243="Casi siempre", 4,
    'Respuestas de formulario 1'!AI243="Muchas veces", 3,
    'Respuestas de formulario 1'!AI243="Algunas veces", 2,
    'Respuestas de formulario 1'!AI243="Nunca", 1
)
</f>
        <v>1</v>
      </c>
      <c r="AH243" s="30">
        <f>IFS(
    'Respuestas de formulario 1'!AJ243="Siempre", 5,
    'Respuestas de formulario 1'!AJ243="Casi siempre", 4,
    'Respuestas de formulario 1'!AJ243="Muchas veces", 3,
    'Respuestas de formulario 1'!AJ243="Algunas veces", 2,
    'Respuestas de formulario 1'!AJ243="Nunca", 1
)
</f>
        <v>1</v>
      </c>
      <c r="AI243" s="30">
        <f>IFS(
    'Respuestas de formulario 1'!AK243="Siempre", 5,
    'Respuestas de formulario 1'!AK243="Casi siempre", 4,
    'Respuestas de formulario 1'!AK243="Muchas veces", 3,
    'Respuestas de formulario 1'!AK243="Algunas veces", 2,
    'Respuestas de formulario 1'!AK243="Nunca", 1
)
</f>
        <v>3</v>
      </c>
      <c r="AJ243" s="30">
        <f>IFS(
    'Respuestas de formulario 1'!AL243="Siempre", 5,
    'Respuestas de formulario 1'!AL243="Casi siempre", 4,
    'Respuestas de formulario 1'!AL243="Muchas veces", 3,
    'Respuestas de formulario 1'!AL243="Algunas veces", 2,
    'Respuestas de formulario 1'!AL243="Nunca", 1
)
</f>
        <v>3</v>
      </c>
      <c r="AK243" s="30">
        <f>IFS(
    'Respuestas de formulario 1'!AM243="Siempre", 5,
    'Respuestas de formulario 1'!AM243="Casi siempre", 4,
    'Respuestas de formulario 1'!AM243="Muchas veces", 3,
    'Respuestas de formulario 1'!AM243="Algunas veces", 2,
    'Respuestas de formulario 1'!AM243="Nunca", 1
)
</f>
        <v>5</v>
      </c>
      <c r="AL243" s="30">
        <f>IFS(
    'Respuestas de formulario 1'!AN243="Siempre", 5,
    'Respuestas de formulario 1'!AN243="Casi siempre", 4,
    'Respuestas de formulario 1'!AN243="Muchas veces", 3,
    'Respuestas de formulario 1'!AN243="Algunas veces", 2,
    'Respuestas de formulario 1'!AN243="Nunca", 1
)
</f>
        <v>5</v>
      </c>
      <c r="AM243" s="30">
        <f>IFS(
    'Respuestas de formulario 1'!AO243="Siempre", 5,
    'Respuestas de formulario 1'!AO243="Casi siempre", 4,
    'Respuestas de formulario 1'!AO243="Muchas veces", 3,
    'Respuestas de formulario 1'!AO243="Algunas veces", 2,
    'Respuestas de formulario 1'!AO243="Nunca", 1
)
</f>
        <v>2</v>
      </c>
      <c r="AN243" s="30">
        <f>IFS(
    'Respuestas de formulario 1'!AP243="Siempre", 5,
    'Respuestas de formulario 1'!AP243="Casi siempre", 4,
    'Respuestas de formulario 1'!AP243="Muchas veces", 3,
    'Respuestas de formulario 1'!AP243="Algunas veces", 2,
    'Respuestas de formulario 1'!AP243="Nunca", 1
)
</f>
        <v>2</v>
      </c>
      <c r="AO243" s="30">
        <f>IFS(
    'Respuestas de formulario 1'!AQ243="Siempre", 5,
    'Respuestas de formulario 1'!AQ243="Casi siempre", 4,
    'Respuestas de formulario 1'!AQ243="Muchas veces", 3,
    'Respuestas de formulario 1'!AQ243="Algunas veces", 2,
    'Respuestas de formulario 1'!AQ243="Nunca", 1
)
</f>
        <v>2</v>
      </c>
      <c r="AP243" s="30">
        <f>IFS(
    'Respuestas de formulario 1'!AR243="Siempre", 5,
    'Respuestas de formulario 1'!AR243="Casi siempre", 4,
    'Respuestas de formulario 1'!AR243="Muchas veces", 3,
    'Respuestas de formulario 1'!AR243="Algunas veces", 2,
    'Respuestas de formulario 1'!AR243="Nunca", 1
)
</f>
        <v>2</v>
      </c>
      <c r="AQ243" s="30">
        <f t="shared" si="1"/>
        <v>100</v>
      </c>
    </row>
    <row r="244">
      <c r="A244" s="12">
        <v>243.0</v>
      </c>
      <c r="B244" s="32" t="str">
        <f>'Respuestas de formulario 1'!C244</f>
        <v>Nicanor Royo Rebollo</v>
      </c>
      <c r="C244" s="30">
        <f>IFS(
    'Respuestas de formulario 1'!E244="Siempre", 5,
    'Respuestas de formulario 1'!E244="Casi siempre", 4,
    'Respuestas de formulario 1'!E244="Muchas veces", 3,
    'Respuestas de formulario 1'!E244="Algunas veces", 2,
    'Respuestas de formulario 1'!E244="Nunca", 1
)
</f>
        <v>1</v>
      </c>
      <c r="D244" s="30">
        <f>IFS(
    'Respuestas de formulario 1'!F244="Siempre", 5,
    'Respuestas de formulario 1'!F244="Casi siempre", 4,
    'Respuestas de formulario 1'!F244="Muchas veces", 3,
    'Respuestas de formulario 1'!F244="Algunas veces", 2,
    'Respuestas de formulario 1'!F244="Nunca", 1
)
</f>
        <v>4</v>
      </c>
      <c r="E244" s="30">
        <f>IFS(
    'Respuestas de formulario 1'!G244="Siempre", 5,
    'Respuestas de formulario 1'!G244="Casi siempre", 4,
    'Respuestas de formulario 1'!G244="Muchas veces", 3,
    'Respuestas de formulario 1'!G244="Algunas veces", 2,
    'Respuestas de formulario 1'!G244="Nunca", 1
)
</f>
        <v>2</v>
      </c>
      <c r="F244" s="30">
        <f>IFS(
    'Respuestas de formulario 1'!H244="Siempre", 5,
    'Respuestas de formulario 1'!H244="Casi siempre", 4,
    'Respuestas de formulario 1'!H244="Muchas veces", 3,
    'Respuestas de formulario 1'!H244="Algunas veces", 2,
    'Respuestas de formulario 1'!H244="Nunca", 1
)
</f>
        <v>5</v>
      </c>
      <c r="G244" s="30">
        <f>IFS(
    'Respuestas de formulario 1'!I244="Siempre", 5,
    'Respuestas de formulario 1'!I244="Casi siempre", 4,
    'Respuestas de formulario 1'!I244="Muchas veces", 3,
    'Respuestas de formulario 1'!I244="Algunas veces", 2,
    'Respuestas de formulario 1'!I244="Nunca", 1
)
</f>
        <v>4</v>
      </c>
      <c r="H244" s="30">
        <f>IFS(
    'Respuestas de formulario 1'!J244="Siempre", 5,
    'Respuestas de formulario 1'!J244="Casi siempre", 4,
    'Respuestas de formulario 1'!J244="Muchas veces", 3,
    'Respuestas de formulario 1'!J244="Algunas veces", 2,
    'Respuestas de formulario 1'!J244="Nunca", 1
)
</f>
        <v>1</v>
      </c>
      <c r="I244" s="30">
        <f>IFS(
    'Respuestas de formulario 1'!K244="Siempre", 5,
    'Respuestas de formulario 1'!K244="Casi siempre", 4,
    'Respuestas de formulario 1'!K244="Muchas veces", 3,
    'Respuestas de formulario 1'!K244="Algunas veces", 2,
    'Respuestas de formulario 1'!K244="Nunca", 1
)
</f>
        <v>4</v>
      </c>
      <c r="J244" s="30">
        <f>IFS(
    'Respuestas de formulario 1'!L244="Siempre", 5,
    'Respuestas de formulario 1'!L244="Casi siempre", 4,
    'Respuestas de formulario 1'!L244="Muchas veces", 3,
    'Respuestas de formulario 1'!L244="Algunas veces", 2,
    'Respuestas de formulario 1'!L244="Nunca", 1
)
</f>
        <v>3</v>
      </c>
      <c r="K244" s="30">
        <f>IFS(
    'Respuestas de formulario 1'!M244="Siempre", 5,
    'Respuestas de formulario 1'!M244="Casi siempre", 4,
    'Respuestas de formulario 1'!M244="Muchas veces", 3,
    'Respuestas de formulario 1'!M244="Algunas veces", 2,
    'Respuestas de formulario 1'!M244="Nunca", 1
)
</f>
        <v>1</v>
      </c>
      <c r="L244" s="30">
        <f>IFS(
    'Respuestas de formulario 1'!N244="Siempre", 5,
    'Respuestas de formulario 1'!N244="Casi siempre", 4,
    'Respuestas de formulario 1'!N244="Muchas veces", 3,
    'Respuestas de formulario 1'!N244="Algunas veces", 2,
    'Respuestas de formulario 1'!N244="Nunca", 1
)
</f>
        <v>4</v>
      </c>
      <c r="M244" s="30">
        <f>IFS(
    'Respuestas de formulario 1'!O244="Siempre", 5,
    'Respuestas de formulario 1'!O244="Casi siempre", 4,
    'Respuestas de formulario 1'!O244="Muchas veces", 3,
    'Respuestas de formulario 1'!O244="Algunas veces", 2,
    'Respuestas de formulario 1'!O244="Nunca", 1
)
</f>
        <v>3</v>
      </c>
      <c r="N244" s="30">
        <f>IFS(
    'Respuestas de formulario 1'!P244="Siempre", 5,
    'Respuestas de formulario 1'!P244="Casi siempre", 4,
    'Respuestas de formulario 1'!P244="Muchas veces", 3,
    'Respuestas de formulario 1'!P244="Algunas veces", 2,
    'Respuestas de formulario 1'!P244="Nunca", 1
)
</f>
        <v>2</v>
      </c>
      <c r="O244" s="30">
        <f>IFS(
    'Respuestas de formulario 1'!Q244="Siempre", 5,
    'Respuestas de formulario 1'!Q244="Casi siempre", 4,
    'Respuestas de formulario 1'!Q244="Muchas veces", 3,
    'Respuestas de formulario 1'!Q244="Algunas veces", 2,
    'Respuestas de formulario 1'!Q244="Nunca", 1
)
</f>
        <v>4</v>
      </c>
      <c r="P244" s="30">
        <f>IFS(
    'Respuestas de formulario 1'!R244="Siempre", 5,
    'Respuestas de formulario 1'!R244="Casi siempre", 4,
    'Respuestas de formulario 1'!R244="Muchas veces", 3,
    'Respuestas de formulario 1'!R244="Algunas veces", 2,
    'Respuestas de formulario 1'!R244="Nunca", 1
)
</f>
        <v>4</v>
      </c>
      <c r="Q244" s="30">
        <f>IFS(
    'Respuestas de formulario 1'!S244="Siempre", 5,
    'Respuestas de formulario 1'!S244="Casi siempre", 4,
    'Respuestas de formulario 1'!S244="Muchas veces", 3,
    'Respuestas de formulario 1'!S244="Algunas veces", 2,
    'Respuestas de formulario 1'!S244="Nunca", 1
)
</f>
        <v>4</v>
      </c>
      <c r="R244" s="30">
        <f>IFS(
    'Respuestas de formulario 1'!T244="Siempre", 5,
    'Respuestas de formulario 1'!T244="Casi siempre", 4,
    'Respuestas de formulario 1'!T244="Muchas veces", 3,
    'Respuestas de formulario 1'!T244="Algunas veces", 2,
    'Respuestas de formulario 1'!T244="Nunca", 1
)
</f>
        <v>5</v>
      </c>
      <c r="S244" s="30">
        <f>IFS(
    'Respuestas de formulario 1'!U244="Siempre", 5,
    'Respuestas de formulario 1'!U244="Casi siempre", 4,
    'Respuestas de formulario 1'!U244="Muchas veces", 3,
    'Respuestas de formulario 1'!U244="Algunas veces", 2,
    'Respuestas de formulario 1'!U244="Nunca", 1
)
</f>
        <v>3</v>
      </c>
      <c r="T244" s="30">
        <f>IFS(
    'Respuestas de formulario 1'!V244="Siempre", 5,
    'Respuestas de formulario 1'!V244="Casi siempre", 4,
    'Respuestas de formulario 1'!V244="Muchas veces", 3,
    'Respuestas de formulario 1'!V244="Algunas veces", 2,
    'Respuestas de formulario 1'!V244="Nunca", 1
)
</f>
        <v>1</v>
      </c>
      <c r="U244" s="30">
        <f>IFS(
    'Respuestas de formulario 1'!W244="Siempre", 5,
    'Respuestas de formulario 1'!W244="Casi siempre", 4,
    'Respuestas de formulario 1'!W244="Muchas veces", 3,
    'Respuestas de formulario 1'!W244="Algunas veces", 2,
    'Respuestas de formulario 1'!W244="Nunca", 1
)
</f>
        <v>4</v>
      </c>
      <c r="V244" s="30">
        <f>IFS(
    'Respuestas de formulario 1'!X244="Siempre", 5,
    'Respuestas de formulario 1'!X244="Casi siempre", 4,
    'Respuestas de formulario 1'!X244="Muchas veces", 3,
    'Respuestas de formulario 1'!X244="Algunas veces", 2,
    'Respuestas de formulario 1'!X244="Nunca", 1
)
</f>
        <v>4</v>
      </c>
      <c r="W244" s="30">
        <f>IFS(
    'Respuestas de formulario 1'!Y244="Siempre", 5,
    'Respuestas de formulario 1'!Y244="Casi siempre", 4,
    'Respuestas de formulario 1'!Y244="Muchas veces", 3,
    'Respuestas de formulario 1'!Y244="Algunas veces", 2,
    'Respuestas de formulario 1'!Y244="Nunca", 1
)
</f>
        <v>1</v>
      </c>
      <c r="X244" s="30">
        <f>IFS(
    'Respuestas de formulario 1'!Z244="Siempre", 5,
    'Respuestas de formulario 1'!Z244="Casi siempre", 4,
    'Respuestas de formulario 1'!Z244="Muchas veces", 3,
    'Respuestas de formulario 1'!Z244="Algunas veces", 2,
    'Respuestas de formulario 1'!Z244="Nunca", 1
)
</f>
        <v>1</v>
      </c>
      <c r="Y244" s="30">
        <f>IFS(
    'Respuestas de formulario 1'!AA244="Siempre", 5,
    'Respuestas de formulario 1'!AA244="Casi siempre", 4,
    'Respuestas de formulario 1'!AA244="Muchas veces", 3,
    'Respuestas de formulario 1'!AA244="Algunas veces", 2,
    'Respuestas de formulario 1'!AA244="Nunca", 1
)
</f>
        <v>3</v>
      </c>
      <c r="Z244" s="30">
        <f>IFS(
    'Respuestas de formulario 1'!AB244="Siempre", 5,
    'Respuestas de formulario 1'!AB244="Casi siempre", 4,
    'Respuestas de formulario 1'!AB244="Muchas veces", 3,
    'Respuestas de formulario 1'!AB244="Algunas veces", 2,
    'Respuestas de formulario 1'!AB244="Nunca", 1
)
</f>
        <v>5</v>
      </c>
      <c r="AA244" s="30">
        <f>IFS(
    'Respuestas de formulario 1'!AC244="Siempre", 5,
    'Respuestas de formulario 1'!AC244="Casi siempre", 4,
    'Respuestas de formulario 1'!AC244="Muchas veces", 3,
    'Respuestas de formulario 1'!AC244="Algunas veces", 2,
    'Respuestas de formulario 1'!AC244="Nunca", 1
)
</f>
        <v>5</v>
      </c>
      <c r="AB244" s="30">
        <f>IFS(
    'Respuestas de formulario 1'!AD244="Siempre", 5,
    'Respuestas de formulario 1'!AD244="Casi siempre", 4,
    'Respuestas de formulario 1'!AD244="Muchas veces", 3,
    'Respuestas de formulario 1'!AD244="Algunas veces", 2,
    'Respuestas de formulario 1'!AD244="Nunca", 1
)
</f>
        <v>4</v>
      </c>
      <c r="AC244" s="30">
        <f>IFS(
    'Respuestas de formulario 1'!AE244="Siempre", 5,
    'Respuestas de formulario 1'!AE244="Casi siempre", 4,
    'Respuestas de formulario 1'!AE244="Muchas veces", 3,
    'Respuestas de formulario 1'!AE244="Algunas veces", 2,
    'Respuestas de formulario 1'!AE244="Nunca", 1
)
</f>
        <v>1</v>
      </c>
      <c r="AD244" s="30">
        <f>IFS(
    'Respuestas de formulario 1'!AF244="Siempre", 5,
    'Respuestas de formulario 1'!AF244="Casi siempre", 4,
    'Respuestas de formulario 1'!AF244="Muchas veces", 3,
    'Respuestas de formulario 1'!AF244="Algunas veces", 2,
    'Respuestas de formulario 1'!AF244="Nunca", 1
)
</f>
        <v>3</v>
      </c>
      <c r="AE244" s="30">
        <f>IFS(
    'Respuestas de formulario 1'!AG244="Siempre", 5,
    'Respuestas de formulario 1'!AG244="Casi siempre", 4,
    'Respuestas de formulario 1'!AG244="Muchas veces", 3,
    'Respuestas de formulario 1'!AG244="Algunas veces", 2,
    'Respuestas de formulario 1'!AG244="Nunca", 1
)
</f>
        <v>5</v>
      </c>
      <c r="AF244" s="30">
        <f>IFS(
    'Respuestas de formulario 1'!AH244="Siempre", 5,
    'Respuestas de formulario 1'!AH244="Casi siempre", 4,
    'Respuestas de formulario 1'!AH244="Muchas veces", 3,
    'Respuestas de formulario 1'!AH244="Algunas veces", 2,
    'Respuestas de formulario 1'!AH244="Nunca", 1
)
</f>
        <v>5</v>
      </c>
      <c r="AG244" s="30">
        <f>IFS(
    'Respuestas de formulario 1'!AI244="Siempre", 5,
    'Respuestas de formulario 1'!AI244="Casi siempre", 4,
    'Respuestas de formulario 1'!AI244="Muchas veces", 3,
    'Respuestas de formulario 1'!AI244="Algunas veces", 2,
    'Respuestas de formulario 1'!AI244="Nunca", 1
)
</f>
        <v>4</v>
      </c>
      <c r="AH244" s="30">
        <f>IFS(
    'Respuestas de formulario 1'!AJ244="Siempre", 5,
    'Respuestas de formulario 1'!AJ244="Casi siempre", 4,
    'Respuestas de formulario 1'!AJ244="Muchas veces", 3,
    'Respuestas de formulario 1'!AJ244="Algunas veces", 2,
    'Respuestas de formulario 1'!AJ244="Nunca", 1
)
</f>
        <v>3</v>
      </c>
      <c r="AI244" s="30">
        <f>IFS(
    'Respuestas de formulario 1'!AK244="Siempre", 5,
    'Respuestas de formulario 1'!AK244="Casi siempre", 4,
    'Respuestas de formulario 1'!AK244="Muchas veces", 3,
    'Respuestas de formulario 1'!AK244="Algunas veces", 2,
    'Respuestas de formulario 1'!AK244="Nunca", 1
)
</f>
        <v>1</v>
      </c>
      <c r="AJ244" s="30">
        <f>IFS(
    'Respuestas de formulario 1'!AL244="Siempre", 5,
    'Respuestas de formulario 1'!AL244="Casi siempre", 4,
    'Respuestas de formulario 1'!AL244="Muchas veces", 3,
    'Respuestas de formulario 1'!AL244="Algunas veces", 2,
    'Respuestas de formulario 1'!AL244="Nunca", 1
)
</f>
        <v>4</v>
      </c>
      <c r="AK244" s="30">
        <f>IFS(
    'Respuestas de formulario 1'!AM244="Siempre", 5,
    'Respuestas de formulario 1'!AM244="Casi siempre", 4,
    'Respuestas de formulario 1'!AM244="Muchas veces", 3,
    'Respuestas de formulario 1'!AM244="Algunas veces", 2,
    'Respuestas de formulario 1'!AM244="Nunca", 1
)
</f>
        <v>4</v>
      </c>
      <c r="AL244" s="30">
        <f>IFS(
    'Respuestas de formulario 1'!AN244="Siempre", 5,
    'Respuestas de formulario 1'!AN244="Casi siempre", 4,
    'Respuestas de formulario 1'!AN244="Muchas veces", 3,
    'Respuestas de formulario 1'!AN244="Algunas veces", 2,
    'Respuestas de formulario 1'!AN244="Nunca", 1
)
</f>
        <v>3</v>
      </c>
      <c r="AM244" s="30">
        <f>IFS(
    'Respuestas de formulario 1'!AO244="Siempre", 5,
    'Respuestas de formulario 1'!AO244="Casi siempre", 4,
    'Respuestas de formulario 1'!AO244="Muchas veces", 3,
    'Respuestas de formulario 1'!AO244="Algunas veces", 2,
    'Respuestas de formulario 1'!AO244="Nunca", 1
)
</f>
        <v>2</v>
      </c>
      <c r="AN244" s="30">
        <f>IFS(
    'Respuestas de formulario 1'!AP244="Siempre", 5,
    'Respuestas de formulario 1'!AP244="Casi siempre", 4,
    'Respuestas de formulario 1'!AP244="Muchas veces", 3,
    'Respuestas de formulario 1'!AP244="Algunas veces", 2,
    'Respuestas de formulario 1'!AP244="Nunca", 1
)
</f>
        <v>1</v>
      </c>
      <c r="AO244" s="30">
        <f>IFS(
    'Respuestas de formulario 1'!AQ244="Siempre", 5,
    'Respuestas de formulario 1'!AQ244="Casi siempre", 4,
    'Respuestas de formulario 1'!AQ244="Muchas veces", 3,
    'Respuestas de formulario 1'!AQ244="Algunas veces", 2,
    'Respuestas de formulario 1'!AQ244="Nunca", 1
)
</f>
        <v>3</v>
      </c>
      <c r="AP244" s="30">
        <f>IFS(
    'Respuestas de formulario 1'!AR244="Siempre", 5,
    'Respuestas de formulario 1'!AR244="Casi siempre", 4,
    'Respuestas de formulario 1'!AR244="Muchas veces", 3,
    'Respuestas de formulario 1'!AR244="Algunas veces", 2,
    'Respuestas de formulario 1'!AR244="Nunca", 1
)
</f>
        <v>1</v>
      </c>
      <c r="AQ244" s="30">
        <f t="shared" si="1"/>
        <v>122</v>
      </c>
    </row>
    <row r="245">
      <c r="A245" s="12">
        <v>244.0</v>
      </c>
      <c r="B245" s="32" t="str">
        <f>'Respuestas de formulario 1'!C245</f>
        <v>Jacobo Casals Pedrero</v>
      </c>
      <c r="C245" s="30">
        <f>IFS(
    'Respuestas de formulario 1'!E245="Siempre", 5,
    'Respuestas de formulario 1'!E245="Casi siempre", 4,
    'Respuestas de formulario 1'!E245="Muchas veces", 3,
    'Respuestas de formulario 1'!E245="Algunas veces", 2,
    'Respuestas de formulario 1'!E245="Nunca", 1
)
</f>
        <v>2</v>
      </c>
      <c r="D245" s="30">
        <f>IFS(
    'Respuestas de formulario 1'!F245="Siempre", 5,
    'Respuestas de formulario 1'!F245="Casi siempre", 4,
    'Respuestas de formulario 1'!F245="Muchas veces", 3,
    'Respuestas de formulario 1'!F245="Algunas veces", 2,
    'Respuestas de formulario 1'!F245="Nunca", 1
)
</f>
        <v>2</v>
      </c>
      <c r="E245" s="30">
        <f>IFS(
    'Respuestas de formulario 1'!G245="Siempre", 5,
    'Respuestas de formulario 1'!G245="Casi siempre", 4,
    'Respuestas de formulario 1'!G245="Muchas veces", 3,
    'Respuestas de formulario 1'!G245="Algunas veces", 2,
    'Respuestas de formulario 1'!G245="Nunca", 1
)
</f>
        <v>3</v>
      </c>
      <c r="F245" s="30">
        <f>IFS(
    'Respuestas de formulario 1'!H245="Siempre", 5,
    'Respuestas de formulario 1'!H245="Casi siempre", 4,
    'Respuestas de formulario 1'!H245="Muchas veces", 3,
    'Respuestas de formulario 1'!H245="Algunas veces", 2,
    'Respuestas de formulario 1'!H245="Nunca", 1
)
</f>
        <v>3</v>
      </c>
      <c r="G245" s="30">
        <f>IFS(
    'Respuestas de formulario 1'!I245="Siempre", 5,
    'Respuestas de formulario 1'!I245="Casi siempre", 4,
    'Respuestas de formulario 1'!I245="Muchas veces", 3,
    'Respuestas de formulario 1'!I245="Algunas veces", 2,
    'Respuestas de formulario 1'!I245="Nunca", 1
)
</f>
        <v>4</v>
      </c>
      <c r="H245" s="30">
        <f>IFS(
    'Respuestas de formulario 1'!J245="Siempre", 5,
    'Respuestas de formulario 1'!J245="Casi siempre", 4,
    'Respuestas de formulario 1'!J245="Muchas veces", 3,
    'Respuestas de formulario 1'!J245="Algunas veces", 2,
    'Respuestas de formulario 1'!J245="Nunca", 1
)
</f>
        <v>5</v>
      </c>
      <c r="I245" s="30">
        <f>IFS(
    'Respuestas de formulario 1'!K245="Siempre", 5,
    'Respuestas de formulario 1'!K245="Casi siempre", 4,
    'Respuestas de formulario 1'!K245="Muchas veces", 3,
    'Respuestas de formulario 1'!K245="Algunas veces", 2,
    'Respuestas de formulario 1'!K245="Nunca", 1
)
</f>
        <v>2</v>
      </c>
      <c r="J245" s="30">
        <f>IFS(
    'Respuestas de formulario 1'!L245="Siempre", 5,
    'Respuestas de formulario 1'!L245="Casi siempre", 4,
    'Respuestas de formulario 1'!L245="Muchas veces", 3,
    'Respuestas de formulario 1'!L245="Algunas veces", 2,
    'Respuestas de formulario 1'!L245="Nunca", 1
)
</f>
        <v>3</v>
      </c>
      <c r="K245" s="30">
        <f>IFS(
    'Respuestas de formulario 1'!M245="Siempre", 5,
    'Respuestas de formulario 1'!M245="Casi siempre", 4,
    'Respuestas de formulario 1'!M245="Muchas veces", 3,
    'Respuestas de formulario 1'!M245="Algunas veces", 2,
    'Respuestas de formulario 1'!M245="Nunca", 1
)
</f>
        <v>4</v>
      </c>
      <c r="L245" s="30">
        <f>IFS(
    'Respuestas de formulario 1'!N245="Siempre", 5,
    'Respuestas de formulario 1'!N245="Casi siempre", 4,
    'Respuestas de formulario 1'!N245="Muchas veces", 3,
    'Respuestas de formulario 1'!N245="Algunas veces", 2,
    'Respuestas de formulario 1'!N245="Nunca", 1
)
</f>
        <v>4</v>
      </c>
      <c r="M245" s="30">
        <f>IFS(
    'Respuestas de formulario 1'!O245="Siempre", 5,
    'Respuestas de formulario 1'!O245="Casi siempre", 4,
    'Respuestas de formulario 1'!O245="Muchas veces", 3,
    'Respuestas de formulario 1'!O245="Algunas veces", 2,
    'Respuestas de formulario 1'!O245="Nunca", 1
)
</f>
        <v>5</v>
      </c>
      <c r="N245" s="30">
        <f>IFS(
    'Respuestas de formulario 1'!P245="Siempre", 5,
    'Respuestas de formulario 1'!P245="Casi siempre", 4,
    'Respuestas de formulario 1'!P245="Muchas veces", 3,
    'Respuestas de formulario 1'!P245="Algunas veces", 2,
    'Respuestas de formulario 1'!P245="Nunca", 1
)
</f>
        <v>1</v>
      </c>
      <c r="O245" s="30">
        <f>IFS(
    'Respuestas de formulario 1'!Q245="Siempre", 5,
    'Respuestas de formulario 1'!Q245="Casi siempre", 4,
    'Respuestas de formulario 1'!Q245="Muchas veces", 3,
    'Respuestas de formulario 1'!Q245="Algunas veces", 2,
    'Respuestas de formulario 1'!Q245="Nunca", 1
)
</f>
        <v>1</v>
      </c>
      <c r="P245" s="30">
        <f>IFS(
    'Respuestas de formulario 1'!R245="Siempre", 5,
    'Respuestas de formulario 1'!R245="Casi siempre", 4,
    'Respuestas de formulario 1'!R245="Muchas veces", 3,
    'Respuestas de formulario 1'!R245="Algunas veces", 2,
    'Respuestas de formulario 1'!R245="Nunca", 1
)
</f>
        <v>5</v>
      </c>
      <c r="Q245" s="30">
        <f>IFS(
    'Respuestas de formulario 1'!S245="Siempre", 5,
    'Respuestas de formulario 1'!S245="Casi siempre", 4,
    'Respuestas de formulario 1'!S245="Muchas veces", 3,
    'Respuestas de formulario 1'!S245="Algunas veces", 2,
    'Respuestas de formulario 1'!S245="Nunca", 1
)
</f>
        <v>5</v>
      </c>
      <c r="R245" s="30">
        <f>IFS(
    'Respuestas de formulario 1'!T245="Siempre", 5,
    'Respuestas de formulario 1'!T245="Casi siempre", 4,
    'Respuestas de formulario 1'!T245="Muchas veces", 3,
    'Respuestas de formulario 1'!T245="Algunas veces", 2,
    'Respuestas de formulario 1'!T245="Nunca", 1
)
</f>
        <v>5</v>
      </c>
      <c r="S245" s="30">
        <f>IFS(
    'Respuestas de formulario 1'!U245="Siempre", 5,
    'Respuestas de formulario 1'!U245="Casi siempre", 4,
    'Respuestas de formulario 1'!U245="Muchas veces", 3,
    'Respuestas de formulario 1'!U245="Algunas veces", 2,
    'Respuestas de formulario 1'!U245="Nunca", 1
)
</f>
        <v>2</v>
      </c>
      <c r="T245" s="30">
        <f>IFS(
    'Respuestas de formulario 1'!V245="Siempre", 5,
    'Respuestas de formulario 1'!V245="Casi siempre", 4,
    'Respuestas de formulario 1'!V245="Muchas veces", 3,
    'Respuestas de formulario 1'!V245="Algunas veces", 2,
    'Respuestas de formulario 1'!V245="Nunca", 1
)
</f>
        <v>2</v>
      </c>
      <c r="U245" s="30">
        <f>IFS(
    'Respuestas de formulario 1'!W245="Siempre", 5,
    'Respuestas de formulario 1'!W245="Casi siempre", 4,
    'Respuestas de formulario 1'!W245="Muchas veces", 3,
    'Respuestas de formulario 1'!W245="Algunas veces", 2,
    'Respuestas de formulario 1'!W245="Nunca", 1
)
</f>
        <v>3</v>
      </c>
      <c r="V245" s="30">
        <f>IFS(
    'Respuestas de formulario 1'!X245="Siempre", 5,
    'Respuestas de formulario 1'!X245="Casi siempre", 4,
    'Respuestas de formulario 1'!X245="Muchas veces", 3,
    'Respuestas de formulario 1'!X245="Algunas veces", 2,
    'Respuestas de formulario 1'!X245="Nunca", 1
)
</f>
        <v>5</v>
      </c>
      <c r="W245" s="30">
        <f>IFS(
    'Respuestas de formulario 1'!Y245="Siempre", 5,
    'Respuestas de formulario 1'!Y245="Casi siempre", 4,
    'Respuestas de formulario 1'!Y245="Muchas veces", 3,
    'Respuestas de formulario 1'!Y245="Algunas veces", 2,
    'Respuestas de formulario 1'!Y245="Nunca", 1
)
</f>
        <v>5</v>
      </c>
      <c r="X245" s="30">
        <f>IFS(
    'Respuestas de formulario 1'!Z245="Siempre", 5,
    'Respuestas de formulario 1'!Z245="Casi siempre", 4,
    'Respuestas de formulario 1'!Z245="Muchas veces", 3,
    'Respuestas de formulario 1'!Z245="Algunas veces", 2,
    'Respuestas de formulario 1'!Z245="Nunca", 1
)
</f>
        <v>2</v>
      </c>
      <c r="Y245" s="30">
        <f>IFS(
    'Respuestas de formulario 1'!AA245="Siempre", 5,
    'Respuestas de formulario 1'!AA245="Casi siempre", 4,
    'Respuestas de formulario 1'!AA245="Muchas veces", 3,
    'Respuestas de formulario 1'!AA245="Algunas veces", 2,
    'Respuestas de formulario 1'!AA245="Nunca", 1
)
</f>
        <v>2</v>
      </c>
      <c r="Z245" s="30">
        <f>IFS(
    'Respuestas de formulario 1'!AB245="Siempre", 5,
    'Respuestas de formulario 1'!AB245="Casi siempre", 4,
    'Respuestas de formulario 1'!AB245="Muchas veces", 3,
    'Respuestas de formulario 1'!AB245="Algunas veces", 2,
    'Respuestas de formulario 1'!AB245="Nunca", 1
)
</f>
        <v>2</v>
      </c>
      <c r="AA245" s="30">
        <f>IFS(
    'Respuestas de formulario 1'!AC245="Siempre", 5,
    'Respuestas de formulario 1'!AC245="Casi siempre", 4,
    'Respuestas de formulario 1'!AC245="Muchas veces", 3,
    'Respuestas de formulario 1'!AC245="Algunas veces", 2,
    'Respuestas de formulario 1'!AC245="Nunca", 1
)
</f>
        <v>3</v>
      </c>
      <c r="AB245" s="30">
        <f>IFS(
    'Respuestas de formulario 1'!AD245="Siempre", 5,
    'Respuestas de formulario 1'!AD245="Casi siempre", 4,
    'Respuestas de formulario 1'!AD245="Muchas veces", 3,
    'Respuestas de formulario 1'!AD245="Algunas veces", 2,
    'Respuestas de formulario 1'!AD245="Nunca", 1
)
</f>
        <v>4</v>
      </c>
      <c r="AC245" s="30">
        <f>IFS(
    'Respuestas de formulario 1'!AE245="Siempre", 5,
    'Respuestas de formulario 1'!AE245="Casi siempre", 4,
    'Respuestas de formulario 1'!AE245="Muchas veces", 3,
    'Respuestas de formulario 1'!AE245="Algunas veces", 2,
    'Respuestas de formulario 1'!AE245="Nunca", 1
)
</f>
        <v>5</v>
      </c>
      <c r="AD245" s="30">
        <f>IFS(
    'Respuestas de formulario 1'!AF245="Siempre", 5,
    'Respuestas de formulario 1'!AF245="Casi siempre", 4,
    'Respuestas de formulario 1'!AF245="Muchas veces", 3,
    'Respuestas de formulario 1'!AF245="Algunas veces", 2,
    'Respuestas de formulario 1'!AF245="Nunca", 1
)
</f>
        <v>2</v>
      </c>
      <c r="AE245" s="30">
        <f>IFS(
    'Respuestas de formulario 1'!AG245="Siempre", 5,
    'Respuestas de formulario 1'!AG245="Casi siempre", 4,
    'Respuestas de formulario 1'!AG245="Muchas veces", 3,
    'Respuestas de formulario 1'!AG245="Algunas veces", 2,
    'Respuestas de formulario 1'!AG245="Nunca", 1
)
</f>
        <v>3</v>
      </c>
      <c r="AF245" s="30">
        <f>IFS(
    'Respuestas de formulario 1'!AH245="Siempre", 5,
    'Respuestas de formulario 1'!AH245="Casi siempre", 4,
    'Respuestas de formulario 1'!AH245="Muchas veces", 3,
    'Respuestas de formulario 1'!AH245="Algunas veces", 2,
    'Respuestas de formulario 1'!AH245="Nunca", 1
)
</f>
        <v>3</v>
      </c>
      <c r="AG245" s="30">
        <f>IFS(
    'Respuestas de formulario 1'!AI245="Siempre", 5,
    'Respuestas de formulario 1'!AI245="Casi siempre", 4,
    'Respuestas de formulario 1'!AI245="Muchas veces", 3,
    'Respuestas de formulario 1'!AI245="Algunas veces", 2,
    'Respuestas de formulario 1'!AI245="Nunca", 1
)
</f>
        <v>2</v>
      </c>
      <c r="AH245" s="30">
        <f>IFS(
    'Respuestas de formulario 1'!AJ245="Siempre", 5,
    'Respuestas de formulario 1'!AJ245="Casi siempre", 4,
    'Respuestas de formulario 1'!AJ245="Muchas veces", 3,
    'Respuestas de formulario 1'!AJ245="Algunas veces", 2,
    'Respuestas de formulario 1'!AJ245="Nunca", 1
)
</f>
        <v>2</v>
      </c>
      <c r="AI245" s="30">
        <f>IFS(
    'Respuestas de formulario 1'!AK245="Siempre", 5,
    'Respuestas de formulario 1'!AK245="Casi siempre", 4,
    'Respuestas de formulario 1'!AK245="Muchas veces", 3,
    'Respuestas de formulario 1'!AK245="Algunas veces", 2,
    'Respuestas de formulario 1'!AK245="Nunca", 1
)
</f>
        <v>5</v>
      </c>
      <c r="AJ245" s="30">
        <f>IFS(
    'Respuestas de formulario 1'!AL245="Siempre", 5,
    'Respuestas de formulario 1'!AL245="Casi siempre", 4,
    'Respuestas de formulario 1'!AL245="Muchas veces", 3,
    'Respuestas de formulario 1'!AL245="Algunas veces", 2,
    'Respuestas de formulario 1'!AL245="Nunca", 1
)
</f>
        <v>3</v>
      </c>
      <c r="AK245" s="30">
        <f>IFS(
    'Respuestas de formulario 1'!AM245="Siempre", 5,
    'Respuestas de formulario 1'!AM245="Casi siempre", 4,
    'Respuestas de formulario 1'!AM245="Muchas veces", 3,
    'Respuestas de formulario 1'!AM245="Algunas veces", 2,
    'Respuestas de formulario 1'!AM245="Nunca", 1
)
</f>
        <v>1</v>
      </c>
      <c r="AL245" s="30">
        <f>IFS(
    'Respuestas de formulario 1'!AN245="Siempre", 5,
    'Respuestas de formulario 1'!AN245="Casi siempre", 4,
    'Respuestas de formulario 1'!AN245="Muchas veces", 3,
    'Respuestas de formulario 1'!AN245="Algunas veces", 2,
    'Respuestas de formulario 1'!AN245="Nunca", 1
)
</f>
        <v>5</v>
      </c>
      <c r="AM245" s="30">
        <f>IFS(
    'Respuestas de formulario 1'!AO245="Siempre", 5,
    'Respuestas de formulario 1'!AO245="Casi siempre", 4,
    'Respuestas de formulario 1'!AO245="Muchas veces", 3,
    'Respuestas de formulario 1'!AO245="Algunas veces", 2,
    'Respuestas de formulario 1'!AO245="Nunca", 1
)
</f>
        <v>5</v>
      </c>
      <c r="AN245" s="30">
        <f>IFS(
    'Respuestas de formulario 1'!AP245="Siempre", 5,
    'Respuestas de formulario 1'!AP245="Casi siempre", 4,
    'Respuestas de formulario 1'!AP245="Muchas veces", 3,
    'Respuestas de formulario 1'!AP245="Algunas veces", 2,
    'Respuestas de formulario 1'!AP245="Nunca", 1
)
</f>
        <v>4</v>
      </c>
      <c r="AO245" s="30">
        <f>IFS(
    'Respuestas de formulario 1'!AQ245="Siempre", 5,
    'Respuestas de formulario 1'!AQ245="Casi siempre", 4,
    'Respuestas de formulario 1'!AQ245="Muchas veces", 3,
    'Respuestas de formulario 1'!AQ245="Algunas veces", 2,
    'Respuestas de formulario 1'!AQ245="Nunca", 1
)
</f>
        <v>5</v>
      </c>
      <c r="AP245" s="30">
        <f>IFS(
    'Respuestas de formulario 1'!AR245="Siempre", 5,
    'Respuestas de formulario 1'!AR245="Casi siempre", 4,
    'Respuestas de formulario 1'!AR245="Muchas veces", 3,
    'Respuestas de formulario 1'!AR245="Algunas veces", 2,
    'Respuestas de formulario 1'!AR245="Nunca", 1
)
</f>
        <v>1</v>
      </c>
      <c r="AQ245" s="30">
        <f t="shared" si="1"/>
        <v>130</v>
      </c>
    </row>
    <row r="246">
      <c r="A246" s="12">
        <v>245.0</v>
      </c>
      <c r="B246" s="32" t="str">
        <f>'Respuestas de formulario 1'!C246</f>
        <v>Adoración Infante Valera</v>
      </c>
      <c r="C246" s="30">
        <f>IFS(
    'Respuestas de formulario 1'!E246="Siempre", 5,
    'Respuestas de formulario 1'!E246="Casi siempre", 4,
    'Respuestas de formulario 1'!E246="Muchas veces", 3,
    'Respuestas de formulario 1'!E246="Algunas veces", 2,
    'Respuestas de formulario 1'!E246="Nunca", 1
)
</f>
        <v>1</v>
      </c>
      <c r="D246" s="30">
        <f>IFS(
    'Respuestas de formulario 1'!F246="Siempre", 5,
    'Respuestas de formulario 1'!F246="Casi siempre", 4,
    'Respuestas de formulario 1'!F246="Muchas veces", 3,
    'Respuestas de formulario 1'!F246="Algunas veces", 2,
    'Respuestas de formulario 1'!F246="Nunca", 1
)
</f>
        <v>1</v>
      </c>
      <c r="E246" s="30">
        <f>IFS(
    'Respuestas de formulario 1'!G246="Siempre", 5,
    'Respuestas de formulario 1'!G246="Casi siempre", 4,
    'Respuestas de formulario 1'!G246="Muchas veces", 3,
    'Respuestas de formulario 1'!G246="Algunas veces", 2,
    'Respuestas de formulario 1'!G246="Nunca", 1
)
</f>
        <v>1</v>
      </c>
      <c r="F246" s="30">
        <f>IFS(
    'Respuestas de formulario 1'!H246="Siempre", 5,
    'Respuestas de formulario 1'!H246="Casi siempre", 4,
    'Respuestas de formulario 1'!H246="Muchas veces", 3,
    'Respuestas de formulario 1'!H246="Algunas veces", 2,
    'Respuestas de formulario 1'!H246="Nunca", 1
)
</f>
        <v>1</v>
      </c>
      <c r="G246" s="30">
        <f>IFS(
    'Respuestas de formulario 1'!I246="Siempre", 5,
    'Respuestas de formulario 1'!I246="Casi siempre", 4,
    'Respuestas de formulario 1'!I246="Muchas veces", 3,
    'Respuestas de formulario 1'!I246="Algunas veces", 2,
    'Respuestas de formulario 1'!I246="Nunca", 1
)
</f>
        <v>5</v>
      </c>
      <c r="H246" s="30">
        <f>IFS(
    'Respuestas de formulario 1'!J246="Siempre", 5,
    'Respuestas de formulario 1'!J246="Casi siempre", 4,
    'Respuestas de formulario 1'!J246="Muchas veces", 3,
    'Respuestas de formulario 1'!J246="Algunas veces", 2,
    'Respuestas de formulario 1'!J246="Nunca", 1
)
</f>
        <v>2</v>
      </c>
      <c r="I246" s="30">
        <f>IFS(
    'Respuestas de formulario 1'!K246="Siempre", 5,
    'Respuestas de formulario 1'!K246="Casi siempre", 4,
    'Respuestas de formulario 1'!K246="Muchas veces", 3,
    'Respuestas de formulario 1'!K246="Algunas veces", 2,
    'Respuestas de formulario 1'!K246="Nunca", 1
)
</f>
        <v>3</v>
      </c>
      <c r="J246" s="30">
        <f>IFS(
    'Respuestas de formulario 1'!L246="Siempre", 5,
    'Respuestas de formulario 1'!L246="Casi siempre", 4,
    'Respuestas de formulario 1'!L246="Muchas veces", 3,
    'Respuestas de formulario 1'!L246="Algunas veces", 2,
    'Respuestas de formulario 1'!L246="Nunca", 1
)
</f>
        <v>4</v>
      </c>
      <c r="K246" s="30">
        <f>IFS(
    'Respuestas de formulario 1'!M246="Siempre", 5,
    'Respuestas de formulario 1'!M246="Casi siempre", 4,
    'Respuestas de formulario 1'!M246="Muchas veces", 3,
    'Respuestas de formulario 1'!M246="Algunas veces", 2,
    'Respuestas de formulario 1'!M246="Nunca", 1
)
</f>
        <v>2</v>
      </c>
      <c r="L246" s="30">
        <f>IFS(
    'Respuestas de formulario 1'!N246="Siempre", 5,
    'Respuestas de formulario 1'!N246="Casi siempre", 4,
    'Respuestas de formulario 1'!N246="Muchas veces", 3,
    'Respuestas de formulario 1'!N246="Algunas veces", 2,
    'Respuestas de formulario 1'!N246="Nunca", 1
)
</f>
        <v>3</v>
      </c>
      <c r="M246" s="30">
        <f>IFS(
    'Respuestas de formulario 1'!O246="Siempre", 5,
    'Respuestas de formulario 1'!O246="Casi siempre", 4,
    'Respuestas de formulario 1'!O246="Muchas veces", 3,
    'Respuestas de formulario 1'!O246="Algunas veces", 2,
    'Respuestas de formulario 1'!O246="Nunca", 1
)
</f>
        <v>2</v>
      </c>
      <c r="N246" s="30">
        <f>IFS(
    'Respuestas de formulario 1'!P246="Siempre", 5,
    'Respuestas de formulario 1'!P246="Casi siempre", 4,
    'Respuestas de formulario 1'!P246="Muchas veces", 3,
    'Respuestas de formulario 1'!P246="Algunas veces", 2,
    'Respuestas de formulario 1'!P246="Nunca", 1
)
</f>
        <v>3</v>
      </c>
      <c r="O246" s="30">
        <f>IFS(
    'Respuestas de formulario 1'!Q246="Siempre", 5,
    'Respuestas de formulario 1'!Q246="Casi siempre", 4,
    'Respuestas de formulario 1'!Q246="Muchas veces", 3,
    'Respuestas de formulario 1'!Q246="Algunas veces", 2,
    'Respuestas de formulario 1'!Q246="Nunca", 1
)
</f>
        <v>4</v>
      </c>
      <c r="P246" s="30">
        <f>IFS(
    'Respuestas de formulario 1'!R246="Siempre", 5,
    'Respuestas de formulario 1'!R246="Casi siempre", 4,
    'Respuestas de formulario 1'!R246="Muchas veces", 3,
    'Respuestas de formulario 1'!R246="Algunas veces", 2,
    'Respuestas de formulario 1'!R246="Nunca", 1
)
</f>
        <v>2</v>
      </c>
      <c r="Q246" s="30">
        <f>IFS(
    'Respuestas de formulario 1'!S246="Siempre", 5,
    'Respuestas de formulario 1'!S246="Casi siempre", 4,
    'Respuestas de formulario 1'!S246="Muchas veces", 3,
    'Respuestas de formulario 1'!S246="Algunas veces", 2,
    'Respuestas de formulario 1'!S246="Nunca", 1
)
</f>
        <v>1</v>
      </c>
      <c r="R246" s="30">
        <f>IFS(
    'Respuestas de formulario 1'!T246="Siempre", 5,
    'Respuestas de formulario 1'!T246="Casi siempre", 4,
    'Respuestas de formulario 1'!T246="Muchas veces", 3,
    'Respuestas de formulario 1'!T246="Algunas veces", 2,
    'Respuestas de formulario 1'!T246="Nunca", 1
)
</f>
        <v>4</v>
      </c>
      <c r="S246" s="30">
        <f>IFS(
    'Respuestas de formulario 1'!U246="Siempre", 5,
    'Respuestas de formulario 1'!U246="Casi siempre", 4,
    'Respuestas de formulario 1'!U246="Muchas veces", 3,
    'Respuestas de formulario 1'!U246="Algunas veces", 2,
    'Respuestas de formulario 1'!U246="Nunca", 1
)
</f>
        <v>1</v>
      </c>
      <c r="T246" s="30">
        <f>IFS(
    'Respuestas de formulario 1'!V246="Siempre", 5,
    'Respuestas de formulario 1'!V246="Casi siempre", 4,
    'Respuestas de formulario 1'!V246="Muchas veces", 3,
    'Respuestas de formulario 1'!V246="Algunas veces", 2,
    'Respuestas de formulario 1'!V246="Nunca", 1
)
</f>
        <v>1</v>
      </c>
      <c r="U246" s="30">
        <f>IFS(
    'Respuestas de formulario 1'!W246="Siempre", 5,
    'Respuestas de formulario 1'!W246="Casi siempre", 4,
    'Respuestas de formulario 1'!W246="Muchas veces", 3,
    'Respuestas de formulario 1'!W246="Algunas veces", 2,
    'Respuestas de formulario 1'!W246="Nunca", 1
)
</f>
        <v>3</v>
      </c>
      <c r="V246" s="30">
        <f>IFS(
    'Respuestas de formulario 1'!X246="Siempre", 5,
    'Respuestas de formulario 1'!X246="Casi siempre", 4,
    'Respuestas de formulario 1'!X246="Muchas veces", 3,
    'Respuestas de formulario 1'!X246="Algunas veces", 2,
    'Respuestas de formulario 1'!X246="Nunca", 1
)
</f>
        <v>3</v>
      </c>
      <c r="W246" s="30">
        <f>IFS(
    'Respuestas de formulario 1'!Y246="Siempre", 5,
    'Respuestas de formulario 1'!Y246="Casi siempre", 4,
    'Respuestas de formulario 1'!Y246="Muchas veces", 3,
    'Respuestas de formulario 1'!Y246="Algunas veces", 2,
    'Respuestas de formulario 1'!Y246="Nunca", 1
)
</f>
        <v>2</v>
      </c>
      <c r="X246" s="30">
        <f>IFS(
    'Respuestas de formulario 1'!Z246="Siempre", 5,
    'Respuestas de formulario 1'!Z246="Casi siempre", 4,
    'Respuestas de formulario 1'!Z246="Muchas veces", 3,
    'Respuestas de formulario 1'!Z246="Algunas veces", 2,
    'Respuestas de formulario 1'!Z246="Nunca", 1
)
</f>
        <v>2</v>
      </c>
      <c r="Y246" s="30">
        <f>IFS(
    'Respuestas de formulario 1'!AA246="Siempre", 5,
    'Respuestas de formulario 1'!AA246="Casi siempre", 4,
    'Respuestas de formulario 1'!AA246="Muchas veces", 3,
    'Respuestas de formulario 1'!AA246="Algunas veces", 2,
    'Respuestas de formulario 1'!AA246="Nunca", 1
)
</f>
        <v>5</v>
      </c>
      <c r="Z246" s="30">
        <f>IFS(
    'Respuestas de formulario 1'!AB246="Siempre", 5,
    'Respuestas de formulario 1'!AB246="Casi siempre", 4,
    'Respuestas de formulario 1'!AB246="Muchas veces", 3,
    'Respuestas de formulario 1'!AB246="Algunas veces", 2,
    'Respuestas de formulario 1'!AB246="Nunca", 1
)
</f>
        <v>4</v>
      </c>
      <c r="AA246" s="30">
        <f>IFS(
    'Respuestas de formulario 1'!AC246="Siempre", 5,
    'Respuestas de formulario 1'!AC246="Casi siempre", 4,
    'Respuestas de formulario 1'!AC246="Muchas veces", 3,
    'Respuestas de formulario 1'!AC246="Algunas veces", 2,
    'Respuestas de formulario 1'!AC246="Nunca", 1
)
</f>
        <v>4</v>
      </c>
      <c r="AB246" s="30">
        <f>IFS(
    'Respuestas de formulario 1'!AD246="Siempre", 5,
    'Respuestas de formulario 1'!AD246="Casi siempre", 4,
    'Respuestas de formulario 1'!AD246="Muchas veces", 3,
    'Respuestas de formulario 1'!AD246="Algunas veces", 2,
    'Respuestas de formulario 1'!AD246="Nunca", 1
)
</f>
        <v>4</v>
      </c>
      <c r="AC246" s="30">
        <f>IFS(
    'Respuestas de formulario 1'!AE246="Siempre", 5,
    'Respuestas de formulario 1'!AE246="Casi siempre", 4,
    'Respuestas de formulario 1'!AE246="Muchas veces", 3,
    'Respuestas de formulario 1'!AE246="Algunas veces", 2,
    'Respuestas de formulario 1'!AE246="Nunca", 1
)
</f>
        <v>3</v>
      </c>
      <c r="AD246" s="30">
        <f>IFS(
    'Respuestas de formulario 1'!AF246="Siempre", 5,
    'Respuestas de formulario 1'!AF246="Casi siempre", 4,
    'Respuestas de formulario 1'!AF246="Muchas veces", 3,
    'Respuestas de formulario 1'!AF246="Algunas veces", 2,
    'Respuestas de formulario 1'!AF246="Nunca", 1
)
</f>
        <v>2</v>
      </c>
      <c r="AE246" s="30">
        <f>IFS(
    'Respuestas de formulario 1'!AG246="Siempre", 5,
    'Respuestas de formulario 1'!AG246="Casi siempre", 4,
    'Respuestas de formulario 1'!AG246="Muchas veces", 3,
    'Respuestas de formulario 1'!AG246="Algunas veces", 2,
    'Respuestas de formulario 1'!AG246="Nunca", 1
)
</f>
        <v>2</v>
      </c>
      <c r="AF246" s="30">
        <f>IFS(
    'Respuestas de formulario 1'!AH246="Siempre", 5,
    'Respuestas de formulario 1'!AH246="Casi siempre", 4,
    'Respuestas de formulario 1'!AH246="Muchas veces", 3,
    'Respuestas de formulario 1'!AH246="Algunas veces", 2,
    'Respuestas de formulario 1'!AH246="Nunca", 1
)
</f>
        <v>3</v>
      </c>
      <c r="AG246" s="30">
        <f>IFS(
    'Respuestas de formulario 1'!AI246="Siempre", 5,
    'Respuestas de formulario 1'!AI246="Casi siempre", 4,
    'Respuestas de formulario 1'!AI246="Muchas veces", 3,
    'Respuestas de formulario 1'!AI246="Algunas veces", 2,
    'Respuestas de formulario 1'!AI246="Nunca", 1
)
</f>
        <v>2</v>
      </c>
      <c r="AH246" s="30">
        <f>IFS(
    'Respuestas de formulario 1'!AJ246="Siempre", 5,
    'Respuestas de formulario 1'!AJ246="Casi siempre", 4,
    'Respuestas de formulario 1'!AJ246="Muchas veces", 3,
    'Respuestas de formulario 1'!AJ246="Algunas veces", 2,
    'Respuestas de formulario 1'!AJ246="Nunca", 1
)
</f>
        <v>2</v>
      </c>
      <c r="AI246" s="30">
        <f>IFS(
    'Respuestas de formulario 1'!AK246="Siempre", 5,
    'Respuestas de formulario 1'!AK246="Casi siempre", 4,
    'Respuestas de formulario 1'!AK246="Muchas veces", 3,
    'Respuestas de formulario 1'!AK246="Algunas veces", 2,
    'Respuestas de formulario 1'!AK246="Nunca", 1
)
</f>
        <v>5</v>
      </c>
      <c r="AJ246" s="30">
        <f>IFS(
    'Respuestas de formulario 1'!AL246="Siempre", 5,
    'Respuestas de formulario 1'!AL246="Casi siempre", 4,
    'Respuestas de formulario 1'!AL246="Muchas veces", 3,
    'Respuestas de formulario 1'!AL246="Algunas veces", 2,
    'Respuestas de formulario 1'!AL246="Nunca", 1
)
</f>
        <v>3</v>
      </c>
      <c r="AK246" s="30">
        <f>IFS(
    'Respuestas de formulario 1'!AM246="Siempre", 5,
    'Respuestas de formulario 1'!AM246="Casi siempre", 4,
    'Respuestas de formulario 1'!AM246="Muchas veces", 3,
    'Respuestas de formulario 1'!AM246="Algunas veces", 2,
    'Respuestas de formulario 1'!AM246="Nunca", 1
)
</f>
        <v>4</v>
      </c>
      <c r="AL246" s="30">
        <f>IFS(
    'Respuestas de formulario 1'!AN246="Siempre", 5,
    'Respuestas de formulario 1'!AN246="Casi siempre", 4,
    'Respuestas de formulario 1'!AN246="Muchas veces", 3,
    'Respuestas de formulario 1'!AN246="Algunas veces", 2,
    'Respuestas de formulario 1'!AN246="Nunca", 1
)
</f>
        <v>5</v>
      </c>
      <c r="AM246" s="30">
        <f>IFS(
    'Respuestas de formulario 1'!AO246="Siempre", 5,
    'Respuestas de formulario 1'!AO246="Casi siempre", 4,
    'Respuestas de formulario 1'!AO246="Muchas veces", 3,
    'Respuestas de formulario 1'!AO246="Algunas veces", 2,
    'Respuestas de formulario 1'!AO246="Nunca", 1
)
</f>
        <v>2</v>
      </c>
      <c r="AN246" s="30">
        <f>IFS(
    'Respuestas de formulario 1'!AP246="Siempre", 5,
    'Respuestas de formulario 1'!AP246="Casi siempre", 4,
    'Respuestas de formulario 1'!AP246="Muchas veces", 3,
    'Respuestas de formulario 1'!AP246="Algunas veces", 2,
    'Respuestas de formulario 1'!AP246="Nunca", 1
)
</f>
        <v>2</v>
      </c>
      <c r="AO246" s="30">
        <f>IFS(
    'Respuestas de formulario 1'!AQ246="Siempre", 5,
    'Respuestas de formulario 1'!AQ246="Casi siempre", 4,
    'Respuestas de formulario 1'!AQ246="Muchas veces", 3,
    'Respuestas de formulario 1'!AQ246="Algunas veces", 2,
    'Respuestas de formulario 1'!AQ246="Nunca", 1
)
</f>
        <v>1</v>
      </c>
      <c r="AP246" s="30">
        <f>IFS(
    'Respuestas de formulario 1'!AR246="Siempre", 5,
    'Respuestas de formulario 1'!AR246="Casi siempre", 4,
    'Respuestas de formulario 1'!AR246="Muchas veces", 3,
    'Respuestas de formulario 1'!AR246="Algunas veces", 2,
    'Respuestas de formulario 1'!AR246="Nunca", 1
)
</f>
        <v>1</v>
      </c>
      <c r="AQ246" s="30">
        <f t="shared" si="1"/>
        <v>105</v>
      </c>
    </row>
    <row r="247">
      <c r="A247" s="12">
        <v>246.0</v>
      </c>
      <c r="B247" s="32" t="str">
        <f>'Respuestas de formulario 1'!C247</f>
        <v>Edelmiro Corbacho Cámara</v>
      </c>
      <c r="C247" s="30">
        <f>IFS(
    'Respuestas de formulario 1'!E247="Siempre", 5,
    'Respuestas de formulario 1'!E247="Casi siempre", 4,
    'Respuestas de formulario 1'!E247="Muchas veces", 3,
    'Respuestas de formulario 1'!E247="Algunas veces", 2,
    'Respuestas de formulario 1'!E247="Nunca", 1
)
</f>
        <v>1</v>
      </c>
      <c r="D247" s="30">
        <f>IFS(
    'Respuestas de formulario 1'!F247="Siempre", 5,
    'Respuestas de formulario 1'!F247="Casi siempre", 4,
    'Respuestas de formulario 1'!F247="Muchas veces", 3,
    'Respuestas de formulario 1'!F247="Algunas veces", 2,
    'Respuestas de formulario 1'!F247="Nunca", 1
)
</f>
        <v>2</v>
      </c>
      <c r="E247" s="30">
        <f>IFS(
    'Respuestas de formulario 1'!G247="Siempre", 5,
    'Respuestas de formulario 1'!G247="Casi siempre", 4,
    'Respuestas de formulario 1'!G247="Muchas veces", 3,
    'Respuestas de formulario 1'!G247="Algunas veces", 2,
    'Respuestas de formulario 1'!G247="Nunca", 1
)
</f>
        <v>1</v>
      </c>
      <c r="F247" s="30">
        <f>IFS(
    'Respuestas de formulario 1'!H247="Siempre", 5,
    'Respuestas de formulario 1'!H247="Casi siempre", 4,
    'Respuestas de formulario 1'!H247="Muchas veces", 3,
    'Respuestas de formulario 1'!H247="Algunas veces", 2,
    'Respuestas de formulario 1'!H247="Nunca", 1
)
</f>
        <v>5</v>
      </c>
      <c r="G247" s="30">
        <f>IFS(
    'Respuestas de formulario 1'!I247="Siempre", 5,
    'Respuestas de formulario 1'!I247="Casi siempre", 4,
    'Respuestas de formulario 1'!I247="Muchas veces", 3,
    'Respuestas de formulario 1'!I247="Algunas veces", 2,
    'Respuestas de formulario 1'!I247="Nunca", 1
)
</f>
        <v>5</v>
      </c>
      <c r="H247" s="30">
        <f>IFS(
    'Respuestas de formulario 1'!J247="Siempre", 5,
    'Respuestas de formulario 1'!J247="Casi siempre", 4,
    'Respuestas de formulario 1'!J247="Muchas veces", 3,
    'Respuestas de formulario 1'!J247="Algunas veces", 2,
    'Respuestas de formulario 1'!J247="Nunca", 1
)
</f>
        <v>1</v>
      </c>
      <c r="I247" s="30">
        <f>IFS(
    'Respuestas de formulario 1'!K247="Siempre", 5,
    'Respuestas de formulario 1'!K247="Casi siempre", 4,
    'Respuestas de formulario 1'!K247="Muchas veces", 3,
    'Respuestas de formulario 1'!K247="Algunas veces", 2,
    'Respuestas de formulario 1'!K247="Nunca", 1
)
</f>
        <v>3</v>
      </c>
      <c r="J247" s="30">
        <f>IFS(
    'Respuestas de formulario 1'!L247="Siempre", 5,
    'Respuestas de formulario 1'!L247="Casi siempre", 4,
    'Respuestas de formulario 1'!L247="Muchas veces", 3,
    'Respuestas de formulario 1'!L247="Algunas veces", 2,
    'Respuestas de formulario 1'!L247="Nunca", 1
)
</f>
        <v>3</v>
      </c>
      <c r="K247" s="30">
        <f>IFS(
    'Respuestas de formulario 1'!M247="Siempre", 5,
    'Respuestas de formulario 1'!M247="Casi siempre", 4,
    'Respuestas de formulario 1'!M247="Muchas veces", 3,
    'Respuestas de formulario 1'!M247="Algunas veces", 2,
    'Respuestas de formulario 1'!M247="Nunca", 1
)
</f>
        <v>4</v>
      </c>
      <c r="L247" s="30">
        <f>IFS(
    'Respuestas de formulario 1'!N247="Siempre", 5,
    'Respuestas de formulario 1'!N247="Casi siempre", 4,
    'Respuestas de formulario 1'!N247="Muchas veces", 3,
    'Respuestas de formulario 1'!N247="Algunas veces", 2,
    'Respuestas de formulario 1'!N247="Nunca", 1
)
</f>
        <v>1</v>
      </c>
      <c r="M247" s="30">
        <f>IFS(
    'Respuestas de formulario 1'!O247="Siempre", 5,
    'Respuestas de formulario 1'!O247="Casi siempre", 4,
    'Respuestas de formulario 1'!O247="Muchas veces", 3,
    'Respuestas de formulario 1'!O247="Algunas veces", 2,
    'Respuestas de formulario 1'!O247="Nunca", 1
)
</f>
        <v>5</v>
      </c>
      <c r="N247" s="30">
        <f>IFS(
    'Respuestas de formulario 1'!P247="Siempre", 5,
    'Respuestas de formulario 1'!P247="Casi siempre", 4,
    'Respuestas de formulario 1'!P247="Muchas veces", 3,
    'Respuestas de formulario 1'!P247="Algunas veces", 2,
    'Respuestas de formulario 1'!P247="Nunca", 1
)
</f>
        <v>5</v>
      </c>
      <c r="O247" s="30">
        <f>IFS(
    'Respuestas de formulario 1'!Q247="Siempre", 5,
    'Respuestas de formulario 1'!Q247="Casi siempre", 4,
    'Respuestas de formulario 1'!Q247="Muchas veces", 3,
    'Respuestas de formulario 1'!Q247="Algunas veces", 2,
    'Respuestas de formulario 1'!Q247="Nunca", 1
)
</f>
        <v>2</v>
      </c>
      <c r="P247" s="30">
        <f>IFS(
    'Respuestas de formulario 1'!R247="Siempre", 5,
    'Respuestas de formulario 1'!R247="Casi siempre", 4,
    'Respuestas de formulario 1'!R247="Muchas veces", 3,
    'Respuestas de formulario 1'!R247="Algunas veces", 2,
    'Respuestas de formulario 1'!R247="Nunca", 1
)
</f>
        <v>2</v>
      </c>
      <c r="Q247" s="30">
        <f>IFS(
    'Respuestas de formulario 1'!S247="Siempre", 5,
    'Respuestas de formulario 1'!S247="Casi siempre", 4,
    'Respuestas de formulario 1'!S247="Muchas veces", 3,
    'Respuestas de formulario 1'!S247="Algunas veces", 2,
    'Respuestas de formulario 1'!S247="Nunca", 1
)
</f>
        <v>2</v>
      </c>
      <c r="R247" s="30">
        <f>IFS(
    'Respuestas de formulario 1'!T247="Siempre", 5,
    'Respuestas de formulario 1'!T247="Casi siempre", 4,
    'Respuestas de formulario 1'!T247="Muchas veces", 3,
    'Respuestas de formulario 1'!T247="Algunas veces", 2,
    'Respuestas de formulario 1'!T247="Nunca", 1
)
</f>
        <v>3</v>
      </c>
      <c r="S247" s="30">
        <f>IFS(
    'Respuestas de formulario 1'!U247="Siempre", 5,
    'Respuestas de formulario 1'!U247="Casi siempre", 4,
    'Respuestas de formulario 1'!U247="Muchas veces", 3,
    'Respuestas de formulario 1'!U247="Algunas veces", 2,
    'Respuestas de formulario 1'!U247="Nunca", 1
)
</f>
        <v>3</v>
      </c>
      <c r="T247" s="30">
        <f>IFS(
    'Respuestas de formulario 1'!V247="Siempre", 5,
    'Respuestas de formulario 1'!V247="Casi siempre", 4,
    'Respuestas de formulario 1'!V247="Muchas veces", 3,
    'Respuestas de formulario 1'!V247="Algunas veces", 2,
    'Respuestas de formulario 1'!V247="Nunca", 1
)
</f>
        <v>1</v>
      </c>
      <c r="U247" s="30">
        <f>IFS(
    'Respuestas de formulario 1'!W247="Siempre", 5,
    'Respuestas de formulario 1'!W247="Casi siempre", 4,
    'Respuestas de formulario 1'!W247="Muchas veces", 3,
    'Respuestas de formulario 1'!W247="Algunas veces", 2,
    'Respuestas de formulario 1'!W247="Nunca", 1
)
</f>
        <v>1</v>
      </c>
      <c r="V247" s="30">
        <f>IFS(
    'Respuestas de formulario 1'!X247="Siempre", 5,
    'Respuestas de formulario 1'!X247="Casi siempre", 4,
    'Respuestas de formulario 1'!X247="Muchas veces", 3,
    'Respuestas de formulario 1'!X247="Algunas veces", 2,
    'Respuestas de formulario 1'!X247="Nunca", 1
)
</f>
        <v>5</v>
      </c>
      <c r="W247" s="30">
        <f>IFS(
    'Respuestas de formulario 1'!Y247="Siempre", 5,
    'Respuestas de formulario 1'!Y247="Casi siempre", 4,
    'Respuestas de formulario 1'!Y247="Muchas veces", 3,
    'Respuestas de formulario 1'!Y247="Algunas veces", 2,
    'Respuestas de formulario 1'!Y247="Nunca", 1
)
</f>
        <v>1</v>
      </c>
      <c r="X247" s="30">
        <f>IFS(
    'Respuestas de formulario 1'!Z247="Siempre", 5,
    'Respuestas de formulario 1'!Z247="Casi siempre", 4,
    'Respuestas de formulario 1'!Z247="Muchas veces", 3,
    'Respuestas de formulario 1'!Z247="Algunas veces", 2,
    'Respuestas de formulario 1'!Z247="Nunca", 1
)
</f>
        <v>1</v>
      </c>
      <c r="Y247" s="30">
        <f>IFS(
    'Respuestas de formulario 1'!AA247="Siempre", 5,
    'Respuestas de formulario 1'!AA247="Casi siempre", 4,
    'Respuestas de formulario 1'!AA247="Muchas veces", 3,
    'Respuestas de formulario 1'!AA247="Algunas veces", 2,
    'Respuestas de formulario 1'!AA247="Nunca", 1
)
</f>
        <v>3</v>
      </c>
      <c r="Z247" s="30">
        <f>IFS(
    'Respuestas de formulario 1'!AB247="Siempre", 5,
    'Respuestas de formulario 1'!AB247="Casi siempre", 4,
    'Respuestas de formulario 1'!AB247="Muchas veces", 3,
    'Respuestas de formulario 1'!AB247="Algunas veces", 2,
    'Respuestas de formulario 1'!AB247="Nunca", 1
)
</f>
        <v>4</v>
      </c>
      <c r="AA247" s="30">
        <f>IFS(
    'Respuestas de formulario 1'!AC247="Siempre", 5,
    'Respuestas de formulario 1'!AC247="Casi siempre", 4,
    'Respuestas de formulario 1'!AC247="Muchas veces", 3,
    'Respuestas de formulario 1'!AC247="Algunas veces", 2,
    'Respuestas de formulario 1'!AC247="Nunca", 1
)
</f>
        <v>2</v>
      </c>
      <c r="AB247" s="30">
        <f>IFS(
    'Respuestas de formulario 1'!AD247="Siempre", 5,
    'Respuestas de formulario 1'!AD247="Casi siempre", 4,
    'Respuestas de formulario 1'!AD247="Muchas veces", 3,
    'Respuestas de formulario 1'!AD247="Algunas veces", 2,
    'Respuestas de formulario 1'!AD247="Nunca", 1
)
</f>
        <v>2</v>
      </c>
      <c r="AC247" s="30">
        <f>IFS(
    'Respuestas de formulario 1'!AE247="Siempre", 5,
    'Respuestas de formulario 1'!AE247="Casi siempre", 4,
    'Respuestas de formulario 1'!AE247="Muchas veces", 3,
    'Respuestas de formulario 1'!AE247="Algunas veces", 2,
    'Respuestas de formulario 1'!AE247="Nunca", 1
)
</f>
        <v>3</v>
      </c>
      <c r="AD247" s="30">
        <f>IFS(
    'Respuestas de formulario 1'!AF247="Siempre", 5,
    'Respuestas de formulario 1'!AF247="Casi siempre", 4,
    'Respuestas de formulario 1'!AF247="Muchas veces", 3,
    'Respuestas de formulario 1'!AF247="Algunas veces", 2,
    'Respuestas de formulario 1'!AF247="Nunca", 1
)
</f>
        <v>5</v>
      </c>
      <c r="AE247" s="30">
        <f>IFS(
    'Respuestas de formulario 1'!AG247="Siempre", 5,
    'Respuestas de formulario 1'!AG247="Casi siempre", 4,
    'Respuestas de formulario 1'!AG247="Muchas veces", 3,
    'Respuestas de formulario 1'!AG247="Algunas veces", 2,
    'Respuestas de formulario 1'!AG247="Nunca", 1
)
</f>
        <v>1</v>
      </c>
      <c r="AF247" s="30">
        <f>IFS(
    'Respuestas de formulario 1'!AH247="Siempre", 5,
    'Respuestas de formulario 1'!AH247="Casi siempre", 4,
    'Respuestas de formulario 1'!AH247="Muchas veces", 3,
    'Respuestas de formulario 1'!AH247="Algunas veces", 2,
    'Respuestas de formulario 1'!AH247="Nunca", 1
)
</f>
        <v>5</v>
      </c>
      <c r="AG247" s="30">
        <f>IFS(
    'Respuestas de formulario 1'!AI247="Siempre", 5,
    'Respuestas de formulario 1'!AI247="Casi siempre", 4,
    'Respuestas de formulario 1'!AI247="Muchas veces", 3,
    'Respuestas de formulario 1'!AI247="Algunas veces", 2,
    'Respuestas de formulario 1'!AI247="Nunca", 1
)
</f>
        <v>5</v>
      </c>
      <c r="AH247" s="30">
        <f>IFS(
    'Respuestas de formulario 1'!AJ247="Siempre", 5,
    'Respuestas de formulario 1'!AJ247="Casi siempre", 4,
    'Respuestas de formulario 1'!AJ247="Muchas veces", 3,
    'Respuestas de formulario 1'!AJ247="Algunas veces", 2,
    'Respuestas de formulario 1'!AJ247="Nunca", 1
)
</f>
        <v>5</v>
      </c>
      <c r="AI247" s="30">
        <f>IFS(
    'Respuestas de formulario 1'!AK247="Siempre", 5,
    'Respuestas de formulario 1'!AK247="Casi siempre", 4,
    'Respuestas de formulario 1'!AK247="Muchas veces", 3,
    'Respuestas de formulario 1'!AK247="Algunas veces", 2,
    'Respuestas de formulario 1'!AK247="Nunca", 1
)
</f>
        <v>4</v>
      </c>
      <c r="AJ247" s="30">
        <f>IFS(
    'Respuestas de formulario 1'!AL247="Siempre", 5,
    'Respuestas de formulario 1'!AL247="Casi siempre", 4,
    'Respuestas de formulario 1'!AL247="Muchas veces", 3,
    'Respuestas de formulario 1'!AL247="Algunas veces", 2,
    'Respuestas de formulario 1'!AL247="Nunca", 1
)
</f>
        <v>2</v>
      </c>
      <c r="AK247" s="30">
        <f>IFS(
    'Respuestas de formulario 1'!AM247="Siempre", 5,
    'Respuestas de formulario 1'!AM247="Casi siempre", 4,
    'Respuestas de formulario 1'!AM247="Muchas veces", 3,
    'Respuestas de formulario 1'!AM247="Algunas veces", 2,
    'Respuestas de formulario 1'!AM247="Nunca", 1
)
</f>
        <v>5</v>
      </c>
      <c r="AL247" s="30">
        <f>IFS(
    'Respuestas de formulario 1'!AN247="Siempre", 5,
    'Respuestas de formulario 1'!AN247="Casi siempre", 4,
    'Respuestas de formulario 1'!AN247="Muchas veces", 3,
    'Respuestas de formulario 1'!AN247="Algunas veces", 2,
    'Respuestas de formulario 1'!AN247="Nunca", 1
)
</f>
        <v>4</v>
      </c>
      <c r="AM247" s="30">
        <f>IFS(
    'Respuestas de formulario 1'!AO247="Siempre", 5,
    'Respuestas de formulario 1'!AO247="Casi siempre", 4,
    'Respuestas de formulario 1'!AO247="Muchas veces", 3,
    'Respuestas de formulario 1'!AO247="Algunas veces", 2,
    'Respuestas de formulario 1'!AO247="Nunca", 1
)
</f>
        <v>1</v>
      </c>
      <c r="AN247" s="30">
        <f>IFS(
    'Respuestas de formulario 1'!AP247="Siempre", 5,
    'Respuestas de formulario 1'!AP247="Casi siempre", 4,
    'Respuestas de formulario 1'!AP247="Muchas veces", 3,
    'Respuestas de formulario 1'!AP247="Algunas veces", 2,
    'Respuestas de formulario 1'!AP247="Nunca", 1
)
</f>
        <v>2</v>
      </c>
      <c r="AO247" s="30">
        <f>IFS(
    'Respuestas de formulario 1'!AQ247="Siempre", 5,
    'Respuestas de formulario 1'!AQ247="Casi siempre", 4,
    'Respuestas de formulario 1'!AQ247="Muchas veces", 3,
    'Respuestas de formulario 1'!AQ247="Algunas veces", 2,
    'Respuestas de formulario 1'!AQ247="Nunca", 1
)
</f>
        <v>5</v>
      </c>
      <c r="AP247" s="30">
        <f>IFS(
    'Respuestas de formulario 1'!AR247="Siempre", 5,
    'Respuestas de formulario 1'!AR247="Casi siempre", 4,
    'Respuestas de formulario 1'!AR247="Muchas veces", 3,
    'Respuestas de formulario 1'!AR247="Algunas veces", 2,
    'Respuestas de formulario 1'!AR247="Nunca", 1
)
</f>
        <v>2</v>
      </c>
      <c r="AQ247" s="30">
        <f t="shared" si="1"/>
        <v>117</v>
      </c>
    </row>
    <row r="248">
      <c r="A248" s="12">
        <v>247.0</v>
      </c>
      <c r="B248" s="32" t="str">
        <f>'Respuestas de formulario 1'!C248</f>
        <v>Nacio Leal</v>
      </c>
      <c r="C248" s="30">
        <f>IFS(
    'Respuestas de formulario 1'!E248="Siempre", 5,
    'Respuestas de formulario 1'!E248="Casi siempre", 4,
    'Respuestas de formulario 1'!E248="Muchas veces", 3,
    'Respuestas de formulario 1'!E248="Algunas veces", 2,
    'Respuestas de formulario 1'!E248="Nunca", 1
)
</f>
        <v>1</v>
      </c>
      <c r="D248" s="30">
        <f>IFS(
    'Respuestas de formulario 1'!F248="Siempre", 5,
    'Respuestas de formulario 1'!F248="Casi siempre", 4,
    'Respuestas de formulario 1'!F248="Muchas veces", 3,
    'Respuestas de formulario 1'!F248="Algunas veces", 2,
    'Respuestas de formulario 1'!F248="Nunca", 1
)
</f>
        <v>2</v>
      </c>
      <c r="E248" s="30">
        <f>IFS(
    'Respuestas de formulario 1'!G248="Siempre", 5,
    'Respuestas de formulario 1'!G248="Casi siempre", 4,
    'Respuestas de formulario 1'!G248="Muchas veces", 3,
    'Respuestas de formulario 1'!G248="Algunas veces", 2,
    'Respuestas de formulario 1'!G248="Nunca", 1
)
</f>
        <v>4</v>
      </c>
      <c r="F248" s="30">
        <f>IFS(
    'Respuestas de formulario 1'!H248="Siempre", 5,
    'Respuestas de formulario 1'!H248="Casi siempre", 4,
    'Respuestas de formulario 1'!H248="Muchas veces", 3,
    'Respuestas de formulario 1'!H248="Algunas veces", 2,
    'Respuestas de formulario 1'!H248="Nunca", 1
)
</f>
        <v>3</v>
      </c>
      <c r="G248" s="30">
        <f>IFS(
    'Respuestas de formulario 1'!I248="Siempre", 5,
    'Respuestas de formulario 1'!I248="Casi siempre", 4,
    'Respuestas de formulario 1'!I248="Muchas veces", 3,
    'Respuestas de formulario 1'!I248="Algunas veces", 2,
    'Respuestas de formulario 1'!I248="Nunca", 1
)
</f>
        <v>2</v>
      </c>
      <c r="H248" s="30">
        <f>IFS(
    'Respuestas de formulario 1'!J248="Siempre", 5,
    'Respuestas de formulario 1'!J248="Casi siempre", 4,
    'Respuestas de formulario 1'!J248="Muchas veces", 3,
    'Respuestas de formulario 1'!J248="Algunas veces", 2,
    'Respuestas de formulario 1'!J248="Nunca", 1
)
</f>
        <v>5</v>
      </c>
      <c r="I248" s="30">
        <f>IFS(
    'Respuestas de formulario 1'!K248="Siempre", 5,
    'Respuestas de formulario 1'!K248="Casi siempre", 4,
    'Respuestas de formulario 1'!K248="Muchas veces", 3,
    'Respuestas de formulario 1'!K248="Algunas veces", 2,
    'Respuestas de formulario 1'!K248="Nunca", 1
)
</f>
        <v>3</v>
      </c>
      <c r="J248" s="30">
        <f>IFS(
    'Respuestas de formulario 1'!L248="Siempre", 5,
    'Respuestas de formulario 1'!L248="Casi siempre", 4,
    'Respuestas de formulario 1'!L248="Muchas veces", 3,
    'Respuestas de formulario 1'!L248="Algunas veces", 2,
    'Respuestas de formulario 1'!L248="Nunca", 1
)
</f>
        <v>4</v>
      </c>
      <c r="K248" s="30">
        <f>IFS(
    'Respuestas de formulario 1'!M248="Siempre", 5,
    'Respuestas de formulario 1'!M248="Casi siempre", 4,
    'Respuestas de formulario 1'!M248="Muchas veces", 3,
    'Respuestas de formulario 1'!M248="Algunas veces", 2,
    'Respuestas de formulario 1'!M248="Nunca", 1
)
</f>
        <v>2</v>
      </c>
      <c r="L248" s="30">
        <f>IFS(
    'Respuestas de formulario 1'!N248="Siempre", 5,
    'Respuestas de formulario 1'!N248="Casi siempre", 4,
    'Respuestas de formulario 1'!N248="Muchas veces", 3,
    'Respuestas de formulario 1'!N248="Algunas veces", 2,
    'Respuestas de formulario 1'!N248="Nunca", 1
)
</f>
        <v>4</v>
      </c>
      <c r="M248" s="30">
        <f>IFS(
    'Respuestas de formulario 1'!O248="Siempre", 5,
    'Respuestas de formulario 1'!O248="Casi siempre", 4,
    'Respuestas de formulario 1'!O248="Muchas veces", 3,
    'Respuestas de formulario 1'!O248="Algunas veces", 2,
    'Respuestas de formulario 1'!O248="Nunca", 1
)
</f>
        <v>2</v>
      </c>
      <c r="N248" s="30">
        <f>IFS(
    'Respuestas de formulario 1'!P248="Siempre", 5,
    'Respuestas de formulario 1'!P248="Casi siempre", 4,
    'Respuestas de formulario 1'!P248="Muchas veces", 3,
    'Respuestas de formulario 1'!P248="Algunas veces", 2,
    'Respuestas de formulario 1'!P248="Nunca", 1
)
</f>
        <v>3</v>
      </c>
      <c r="O248" s="30">
        <f>IFS(
    'Respuestas de formulario 1'!Q248="Siempre", 5,
    'Respuestas de formulario 1'!Q248="Casi siempre", 4,
    'Respuestas de formulario 1'!Q248="Muchas veces", 3,
    'Respuestas de formulario 1'!Q248="Algunas veces", 2,
    'Respuestas de formulario 1'!Q248="Nunca", 1
)
</f>
        <v>3</v>
      </c>
      <c r="P248" s="30">
        <f>IFS(
    'Respuestas de formulario 1'!R248="Siempre", 5,
    'Respuestas de formulario 1'!R248="Casi siempre", 4,
    'Respuestas de formulario 1'!R248="Muchas veces", 3,
    'Respuestas de formulario 1'!R248="Algunas veces", 2,
    'Respuestas de formulario 1'!R248="Nunca", 1
)
</f>
        <v>3</v>
      </c>
      <c r="Q248" s="30">
        <f>IFS(
    'Respuestas de formulario 1'!S248="Siempre", 5,
    'Respuestas de formulario 1'!S248="Casi siempre", 4,
    'Respuestas de formulario 1'!S248="Muchas veces", 3,
    'Respuestas de formulario 1'!S248="Algunas veces", 2,
    'Respuestas de formulario 1'!S248="Nunca", 1
)
</f>
        <v>2</v>
      </c>
      <c r="R248" s="30">
        <f>IFS(
    'Respuestas de formulario 1'!T248="Siempre", 5,
    'Respuestas de formulario 1'!T248="Casi siempre", 4,
    'Respuestas de formulario 1'!T248="Muchas veces", 3,
    'Respuestas de formulario 1'!T248="Algunas veces", 2,
    'Respuestas de formulario 1'!T248="Nunca", 1
)
</f>
        <v>3</v>
      </c>
      <c r="S248" s="30">
        <f>IFS(
    'Respuestas de formulario 1'!U248="Siempre", 5,
    'Respuestas de formulario 1'!U248="Casi siempre", 4,
    'Respuestas de formulario 1'!U248="Muchas veces", 3,
    'Respuestas de formulario 1'!U248="Algunas veces", 2,
    'Respuestas de formulario 1'!U248="Nunca", 1
)
</f>
        <v>5</v>
      </c>
      <c r="T248" s="30">
        <f>IFS(
    'Respuestas de formulario 1'!V248="Siempre", 5,
    'Respuestas de formulario 1'!V248="Casi siempre", 4,
    'Respuestas de formulario 1'!V248="Muchas veces", 3,
    'Respuestas de formulario 1'!V248="Algunas veces", 2,
    'Respuestas de formulario 1'!V248="Nunca", 1
)
</f>
        <v>4</v>
      </c>
      <c r="U248" s="30">
        <f>IFS(
    'Respuestas de formulario 1'!W248="Siempre", 5,
    'Respuestas de formulario 1'!W248="Casi siempre", 4,
    'Respuestas de formulario 1'!W248="Muchas veces", 3,
    'Respuestas de formulario 1'!W248="Algunas veces", 2,
    'Respuestas de formulario 1'!W248="Nunca", 1
)
</f>
        <v>2</v>
      </c>
      <c r="V248" s="30">
        <f>IFS(
    'Respuestas de formulario 1'!X248="Siempre", 5,
    'Respuestas de formulario 1'!X248="Casi siempre", 4,
    'Respuestas de formulario 1'!X248="Muchas veces", 3,
    'Respuestas de formulario 1'!X248="Algunas veces", 2,
    'Respuestas de formulario 1'!X248="Nunca", 1
)
</f>
        <v>1</v>
      </c>
      <c r="W248" s="30">
        <f>IFS(
    'Respuestas de formulario 1'!Y248="Siempre", 5,
    'Respuestas de formulario 1'!Y248="Casi siempre", 4,
    'Respuestas de formulario 1'!Y248="Muchas veces", 3,
    'Respuestas de formulario 1'!Y248="Algunas veces", 2,
    'Respuestas de formulario 1'!Y248="Nunca", 1
)
</f>
        <v>5</v>
      </c>
      <c r="X248" s="30">
        <f>IFS(
    'Respuestas de formulario 1'!Z248="Siempre", 5,
    'Respuestas de formulario 1'!Z248="Casi siempre", 4,
    'Respuestas de formulario 1'!Z248="Muchas veces", 3,
    'Respuestas de formulario 1'!Z248="Algunas veces", 2,
    'Respuestas de formulario 1'!Z248="Nunca", 1
)
</f>
        <v>3</v>
      </c>
      <c r="Y248" s="30">
        <f>IFS(
    'Respuestas de formulario 1'!AA248="Siempre", 5,
    'Respuestas de formulario 1'!AA248="Casi siempre", 4,
    'Respuestas de formulario 1'!AA248="Muchas veces", 3,
    'Respuestas de formulario 1'!AA248="Algunas veces", 2,
    'Respuestas de formulario 1'!AA248="Nunca", 1
)
</f>
        <v>5</v>
      </c>
      <c r="Z248" s="30">
        <f>IFS(
    'Respuestas de formulario 1'!AB248="Siempre", 5,
    'Respuestas de formulario 1'!AB248="Casi siempre", 4,
    'Respuestas de formulario 1'!AB248="Muchas veces", 3,
    'Respuestas de formulario 1'!AB248="Algunas veces", 2,
    'Respuestas de formulario 1'!AB248="Nunca", 1
)
</f>
        <v>4</v>
      </c>
      <c r="AA248" s="30">
        <f>IFS(
    'Respuestas de formulario 1'!AC248="Siempre", 5,
    'Respuestas de formulario 1'!AC248="Casi siempre", 4,
    'Respuestas de formulario 1'!AC248="Muchas veces", 3,
    'Respuestas de formulario 1'!AC248="Algunas veces", 2,
    'Respuestas de formulario 1'!AC248="Nunca", 1
)
</f>
        <v>2</v>
      </c>
      <c r="AB248" s="30">
        <f>IFS(
    'Respuestas de formulario 1'!AD248="Siempre", 5,
    'Respuestas de formulario 1'!AD248="Casi siempre", 4,
    'Respuestas de formulario 1'!AD248="Muchas veces", 3,
    'Respuestas de formulario 1'!AD248="Algunas veces", 2,
    'Respuestas de formulario 1'!AD248="Nunca", 1
)
</f>
        <v>4</v>
      </c>
      <c r="AC248" s="30">
        <f>IFS(
    'Respuestas de formulario 1'!AE248="Siempre", 5,
    'Respuestas de formulario 1'!AE248="Casi siempre", 4,
    'Respuestas de formulario 1'!AE248="Muchas veces", 3,
    'Respuestas de formulario 1'!AE248="Algunas veces", 2,
    'Respuestas de formulario 1'!AE248="Nunca", 1
)
</f>
        <v>5</v>
      </c>
      <c r="AD248" s="30">
        <f>IFS(
    'Respuestas de formulario 1'!AF248="Siempre", 5,
    'Respuestas de formulario 1'!AF248="Casi siempre", 4,
    'Respuestas de formulario 1'!AF248="Muchas veces", 3,
    'Respuestas de formulario 1'!AF248="Algunas veces", 2,
    'Respuestas de formulario 1'!AF248="Nunca", 1
)
</f>
        <v>2</v>
      </c>
      <c r="AE248" s="30">
        <f>IFS(
    'Respuestas de formulario 1'!AG248="Siempre", 5,
    'Respuestas de formulario 1'!AG248="Casi siempre", 4,
    'Respuestas de formulario 1'!AG248="Muchas veces", 3,
    'Respuestas de formulario 1'!AG248="Algunas veces", 2,
    'Respuestas de formulario 1'!AG248="Nunca", 1
)
</f>
        <v>2</v>
      </c>
      <c r="AF248" s="30">
        <f>IFS(
    'Respuestas de formulario 1'!AH248="Siempre", 5,
    'Respuestas de formulario 1'!AH248="Casi siempre", 4,
    'Respuestas de formulario 1'!AH248="Muchas veces", 3,
    'Respuestas de formulario 1'!AH248="Algunas veces", 2,
    'Respuestas de formulario 1'!AH248="Nunca", 1
)
</f>
        <v>4</v>
      </c>
      <c r="AG248" s="30">
        <f>IFS(
    'Respuestas de formulario 1'!AI248="Siempre", 5,
    'Respuestas de formulario 1'!AI248="Casi siempre", 4,
    'Respuestas de formulario 1'!AI248="Muchas veces", 3,
    'Respuestas de formulario 1'!AI248="Algunas veces", 2,
    'Respuestas de formulario 1'!AI248="Nunca", 1
)
</f>
        <v>4</v>
      </c>
      <c r="AH248" s="30">
        <f>IFS(
    'Respuestas de formulario 1'!AJ248="Siempre", 5,
    'Respuestas de formulario 1'!AJ248="Casi siempre", 4,
    'Respuestas de formulario 1'!AJ248="Muchas veces", 3,
    'Respuestas de formulario 1'!AJ248="Algunas veces", 2,
    'Respuestas de formulario 1'!AJ248="Nunca", 1
)
</f>
        <v>1</v>
      </c>
      <c r="AI248" s="30">
        <f>IFS(
    'Respuestas de formulario 1'!AK248="Siempre", 5,
    'Respuestas de formulario 1'!AK248="Casi siempre", 4,
    'Respuestas de formulario 1'!AK248="Muchas veces", 3,
    'Respuestas de formulario 1'!AK248="Algunas veces", 2,
    'Respuestas de formulario 1'!AK248="Nunca", 1
)
</f>
        <v>5</v>
      </c>
      <c r="AJ248" s="30">
        <f>IFS(
    'Respuestas de formulario 1'!AL248="Siempre", 5,
    'Respuestas de formulario 1'!AL248="Casi siempre", 4,
    'Respuestas de formulario 1'!AL248="Muchas veces", 3,
    'Respuestas de formulario 1'!AL248="Algunas veces", 2,
    'Respuestas de formulario 1'!AL248="Nunca", 1
)
</f>
        <v>4</v>
      </c>
      <c r="AK248" s="30">
        <f>IFS(
    'Respuestas de formulario 1'!AM248="Siempre", 5,
    'Respuestas de formulario 1'!AM248="Casi siempre", 4,
    'Respuestas de formulario 1'!AM248="Muchas veces", 3,
    'Respuestas de formulario 1'!AM248="Algunas veces", 2,
    'Respuestas de formulario 1'!AM248="Nunca", 1
)
</f>
        <v>5</v>
      </c>
      <c r="AL248" s="30">
        <f>IFS(
    'Respuestas de formulario 1'!AN248="Siempre", 5,
    'Respuestas de formulario 1'!AN248="Casi siempre", 4,
    'Respuestas de formulario 1'!AN248="Muchas veces", 3,
    'Respuestas de formulario 1'!AN248="Algunas veces", 2,
    'Respuestas de formulario 1'!AN248="Nunca", 1
)
</f>
        <v>1</v>
      </c>
      <c r="AM248" s="30">
        <f>IFS(
    'Respuestas de formulario 1'!AO248="Siempre", 5,
    'Respuestas de formulario 1'!AO248="Casi siempre", 4,
    'Respuestas de formulario 1'!AO248="Muchas veces", 3,
    'Respuestas de formulario 1'!AO248="Algunas veces", 2,
    'Respuestas de formulario 1'!AO248="Nunca", 1
)
</f>
        <v>3</v>
      </c>
      <c r="AN248" s="30">
        <f>IFS(
    'Respuestas de formulario 1'!AP248="Siempre", 5,
    'Respuestas de formulario 1'!AP248="Casi siempre", 4,
    'Respuestas de formulario 1'!AP248="Muchas veces", 3,
    'Respuestas de formulario 1'!AP248="Algunas veces", 2,
    'Respuestas de formulario 1'!AP248="Nunca", 1
)
</f>
        <v>2</v>
      </c>
      <c r="AO248" s="30">
        <f>IFS(
    'Respuestas de formulario 1'!AQ248="Siempre", 5,
    'Respuestas de formulario 1'!AQ248="Casi siempre", 4,
    'Respuestas de formulario 1'!AQ248="Muchas veces", 3,
    'Respuestas de formulario 1'!AQ248="Algunas veces", 2,
    'Respuestas de formulario 1'!AQ248="Nunca", 1
)
</f>
        <v>3</v>
      </c>
      <c r="AP248" s="30">
        <f>IFS(
    'Respuestas de formulario 1'!AR248="Siempre", 5,
    'Respuestas de formulario 1'!AR248="Casi siempre", 4,
    'Respuestas de formulario 1'!AR248="Muchas veces", 3,
    'Respuestas de formulario 1'!AR248="Algunas veces", 2,
    'Respuestas de formulario 1'!AR248="Nunca", 1
)
</f>
        <v>3</v>
      </c>
      <c r="AQ248" s="30">
        <f t="shared" si="1"/>
        <v>125</v>
      </c>
    </row>
    <row r="249">
      <c r="A249" s="12">
        <v>248.0</v>
      </c>
      <c r="B249" s="32" t="str">
        <f>'Respuestas de formulario 1'!C249</f>
        <v>Pancho Carretero Calvet</v>
      </c>
      <c r="C249" s="30">
        <f>IFS(
    'Respuestas de formulario 1'!E249="Siempre", 5,
    'Respuestas de formulario 1'!E249="Casi siempre", 4,
    'Respuestas de formulario 1'!E249="Muchas veces", 3,
    'Respuestas de formulario 1'!E249="Algunas veces", 2,
    'Respuestas de formulario 1'!E249="Nunca", 1
)
</f>
        <v>4</v>
      </c>
      <c r="D249" s="30">
        <f>IFS(
    'Respuestas de formulario 1'!F249="Siempre", 5,
    'Respuestas de formulario 1'!F249="Casi siempre", 4,
    'Respuestas de formulario 1'!F249="Muchas veces", 3,
    'Respuestas de formulario 1'!F249="Algunas veces", 2,
    'Respuestas de formulario 1'!F249="Nunca", 1
)
</f>
        <v>4</v>
      </c>
      <c r="E249" s="30">
        <f>IFS(
    'Respuestas de formulario 1'!G249="Siempre", 5,
    'Respuestas de formulario 1'!G249="Casi siempre", 4,
    'Respuestas de formulario 1'!G249="Muchas veces", 3,
    'Respuestas de formulario 1'!G249="Algunas veces", 2,
    'Respuestas de formulario 1'!G249="Nunca", 1
)
</f>
        <v>2</v>
      </c>
      <c r="F249" s="30">
        <f>IFS(
    'Respuestas de formulario 1'!H249="Siempre", 5,
    'Respuestas de formulario 1'!H249="Casi siempre", 4,
    'Respuestas de formulario 1'!H249="Muchas veces", 3,
    'Respuestas de formulario 1'!H249="Algunas veces", 2,
    'Respuestas de formulario 1'!H249="Nunca", 1
)
</f>
        <v>1</v>
      </c>
      <c r="G249" s="30">
        <f>IFS(
    'Respuestas de formulario 1'!I249="Siempre", 5,
    'Respuestas de formulario 1'!I249="Casi siempre", 4,
    'Respuestas de formulario 1'!I249="Muchas veces", 3,
    'Respuestas de formulario 1'!I249="Algunas veces", 2,
    'Respuestas de formulario 1'!I249="Nunca", 1
)
</f>
        <v>4</v>
      </c>
      <c r="H249" s="30">
        <f>IFS(
    'Respuestas de formulario 1'!J249="Siempre", 5,
    'Respuestas de formulario 1'!J249="Casi siempre", 4,
    'Respuestas de formulario 1'!J249="Muchas veces", 3,
    'Respuestas de formulario 1'!J249="Algunas veces", 2,
    'Respuestas de formulario 1'!J249="Nunca", 1
)
</f>
        <v>1</v>
      </c>
      <c r="I249" s="30">
        <f>IFS(
    'Respuestas de formulario 1'!K249="Siempre", 5,
    'Respuestas de formulario 1'!K249="Casi siempre", 4,
    'Respuestas de formulario 1'!K249="Muchas veces", 3,
    'Respuestas de formulario 1'!K249="Algunas veces", 2,
    'Respuestas de formulario 1'!K249="Nunca", 1
)
</f>
        <v>4</v>
      </c>
      <c r="J249" s="30">
        <f>IFS(
    'Respuestas de formulario 1'!L249="Siempre", 5,
    'Respuestas de formulario 1'!L249="Casi siempre", 4,
    'Respuestas de formulario 1'!L249="Muchas veces", 3,
    'Respuestas de formulario 1'!L249="Algunas veces", 2,
    'Respuestas de formulario 1'!L249="Nunca", 1
)
</f>
        <v>2</v>
      </c>
      <c r="K249" s="30">
        <f>IFS(
    'Respuestas de formulario 1'!M249="Siempre", 5,
    'Respuestas de formulario 1'!M249="Casi siempre", 4,
    'Respuestas de formulario 1'!M249="Muchas veces", 3,
    'Respuestas de formulario 1'!M249="Algunas veces", 2,
    'Respuestas de formulario 1'!M249="Nunca", 1
)
</f>
        <v>4</v>
      </c>
      <c r="L249" s="30">
        <f>IFS(
    'Respuestas de formulario 1'!N249="Siempre", 5,
    'Respuestas de formulario 1'!N249="Casi siempre", 4,
    'Respuestas de formulario 1'!N249="Muchas veces", 3,
    'Respuestas de formulario 1'!N249="Algunas veces", 2,
    'Respuestas de formulario 1'!N249="Nunca", 1
)
</f>
        <v>4</v>
      </c>
      <c r="M249" s="30">
        <f>IFS(
    'Respuestas de formulario 1'!O249="Siempre", 5,
    'Respuestas de formulario 1'!O249="Casi siempre", 4,
    'Respuestas de formulario 1'!O249="Muchas veces", 3,
    'Respuestas de formulario 1'!O249="Algunas veces", 2,
    'Respuestas de formulario 1'!O249="Nunca", 1
)
</f>
        <v>4</v>
      </c>
      <c r="N249" s="30">
        <f>IFS(
    'Respuestas de formulario 1'!P249="Siempre", 5,
    'Respuestas de formulario 1'!P249="Casi siempre", 4,
    'Respuestas de formulario 1'!P249="Muchas veces", 3,
    'Respuestas de formulario 1'!P249="Algunas veces", 2,
    'Respuestas de formulario 1'!P249="Nunca", 1
)
</f>
        <v>2</v>
      </c>
      <c r="O249" s="30">
        <f>IFS(
    'Respuestas de formulario 1'!Q249="Siempre", 5,
    'Respuestas de formulario 1'!Q249="Casi siempre", 4,
    'Respuestas de formulario 1'!Q249="Muchas veces", 3,
    'Respuestas de formulario 1'!Q249="Algunas veces", 2,
    'Respuestas de formulario 1'!Q249="Nunca", 1
)
</f>
        <v>5</v>
      </c>
      <c r="P249" s="30">
        <f>IFS(
    'Respuestas de formulario 1'!R249="Siempre", 5,
    'Respuestas de formulario 1'!R249="Casi siempre", 4,
    'Respuestas de formulario 1'!R249="Muchas veces", 3,
    'Respuestas de formulario 1'!R249="Algunas veces", 2,
    'Respuestas de formulario 1'!R249="Nunca", 1
)
</f>
        <v>5</v>
      </c>
      <c r="Q249" s="30">
        <f>IFS(
    'Respuestas de formulario 1'!S249="Siempre", 5,
    'Respuestas de formulario 1'!S249="Casi siempre", 4,
    'Respuestas de formulario 1'!S249="Muchas veces", 3,
    'Respuestas de formulario 1'!S249="Algunas veces", 2,
    'Respuestas de formulario 1'!S249="Nunca", 1
)
</f>
        <v>5</v>
      </c>
      <c r="R249" s="30">
        <f>IFS(
    'Respuestas de formulario 1'!T249="Siempre", 5,
    'Respuestas de formulario 1'!T249="Casi siempre", 4,
    'Respuestas de formulario 1'!T249="Muchas veces", 3,
    'Respuestas de formulario 1'!T249="Algunas veces", 2,
    'Respuestas de formulario 1'!T249="Nunca", 1
)
</f>
        <v>2</v>
      </c>
      <c r="S249" s="30">
        <f>IFS(
    'Respuestas de formulario 1'!U249="Siempre", 5,
    'Respuestas de formulario 1'!U249="Casi siempre", 4,
    'Respuestas de formulario 1'!U249="Muchas veces", 3,
    'Respuestas de formulario 1'!U249="Algunas veces", 2,
    'Respuestas de formulario 1'!U249="Nunca", 1
)
</f>
        <v>3</v>
      </c>
      <c r="T249" s="30">
        <f>IFS(
    'Respuestas de formulario 1'!V249="Siempre", 5,
    'Respuestas de formulario 1'!V249="Casi siempre", 4,
    'Respuestas de formulario 1'!V249="Muchas veces", 3,
    'Respuestas de formulario 1'!V249="Algunas veces", 2,
    'Respuestas de formulario 1'!V249="Nunca", 1
)
</f>
        <v>5</v>
      </c>
      <c r="U249" s="30">
        <f>IFS(
    'Respuestas de formulario 1'!W249="Siempre", 5,
    'Respuestas de formulario 1'!W249="Casi siempre", 4,
    'Respuestas de formulario 1'!W249="Muchas veces", 3,
    'Respuestas de formulario 1'!W249="Algunas veces", 2,
    'Respuestas de formulario 1'!W249="Nunca", 1
)
</f>
        <v>4</v>
      </c>
      <c r="V249" s="30">
        <f>IFS(
    'Respuestas de formulario 1'!X249="Siempre", 5,
    'Respuestas de formulario 1'!X249="Casi siempre", 4,
    'Respuestas de formulario 1'!X249="Muchas veces", 3,
    'Respuestas de formulario 1'!X249="Algunas veces", 2,
    'Respuestas de formulario 1'!X249="Nunca", 1
)
</f>
        <v>5</v>
      </c>
      <c r="W249" s="30">
        <f>IFS(
    'Respuestas de formulario 1'!Y249="Siempre", 5,
    'Respuestas de formulario 1'!Y249="Casi siempre", 4,
    'Respuestas de formulario 1'!Y249="Muchas veces", 3,
    'Respuestas de formulario 1'!Y249="Algunas veces", 2,
    'Respuestas de formulario 1'!Y249="Nunca", 1
)
</f>
        <v>2</v>
      </c>
      <c r="X249" s="30">
        <f>IFS(
    'Respuestas de formulario 1'!Z249="Siempre", 5,
    'Respuestas de formulario 1'!Z249="Casi siempre", 4,
    'Respuestas de formulario 1'!Z249="Muchas veces", 3,
    'Respuestas de formulario 1'!Z249="Algunas veces", 2,
    'Respuestas de formulario 1'!Z249="Nunca", 1
)
</f>
        <v>3</v>
      </c>
      <c r="Y249" s="30">
        <f>IFS(
    'Respuestas de formulario 1'!AA249="Siempre", 5,
    'Respuestas de formulario 1'!AA249="Casi siempre", 4,
    'Respuestas de formulario 1'!AA249="Muchas veces", 3,
    'Respuestas de formulario 1'!AA249="Algunas veces", 2,
    'Respuestas de formulario 1'!AA249="Nunca", 1
)
</f>
        <v>4</v>
      </c>
      <c r="Z249" s="30">
        <f>IFS(
    'Respuestas de formulario 1'!AB249="Siempre", 5,
    'Respuestas de formulario 1'!AB249="Casi siempre", 4,
    'Respuestas de formulario 1'!AB249="Muchas veces", 3,
    'Respuestas de formulario 1'!AB249="Algunas veces", 2,
    'Respuestas de formulario 1'!AB249="Nunca", 1
)
</f>
        <v>1</v>
      </c>
      <c r="AA249" s="30">
        <f>IFS(
    'Respuestas de formulario 1'!AC249="Siempre", 5,
    'Respuestas de formulario 1'!AC249="Casi siempre", 4,
    'Respuestas de formulario 1'!AC249="Muchas veces", 3,
    'Respuestas de formulario 1'!AC249="Algunas veces", 2,
    'Respuestas de formulario 1'!AC249="Nunca", 1
)
</f>
        <v>2</v>
      </c>
      <c r="AB249" s="30">
        <f>IFS(
    'Respuestas de formulario 1'!AD249="Siempre", 5,
    'Respuestas de formulario 1'!AD249="Casi siempre", 4,
    'Respuestas de formulario 1'!AD249="Muchas veces", 3,
    'Respuestas de formulario 1'!AD249="Algunas veces", 2,
    'Respuestas de formulario 1'!AD249="Nunca", 1
)
</f>
        <v>1</v>
      </c>
      <c r="AC249" s="30">
        <f>IFS(
    'Respuestas de formulario 1'!AE249="Siempre", 5,
    'Respuestas de formulario 1'!AE249="Casi siempre", 4,
    'Respuestas de formulario 1'!AE249="Muchas veces", 3,
    'Respuestas de formulario 1'!AE249="Algunas veces", 2,
    'Respuestas de formulario 1'!AE249="Nunca", 1
)
</f>
        <v>3</v>
      </c>
      <c r="AD249" s="30">
        <f>IFS(
    'Respuestas de formulario 1'!AF249="Siempre", 5,
    'Respuestas de formulario 1'!AF249="Casi siempre", 4,
    'Respuestas de formulario 1'!AF249="Muchas veces", 3,
    'Respuestas de formulario 1'!AF249="Algunas veces", 2,
    'Respuestas de formulario 1'!AF249="Nunca", 1
)
</f>
        <v>3</v>
      </c>
      <c r="AE249" s="30">
        <f>IFS(
    'Respuestas de formulario 1'!AG249="Siempre", 5,
    'Respuestas de formulario 1'!AG249="Casi siempre", 4,
    'Respuestas de formulario 1'!AG249="Muchas veces", 3,
    'Respuestas de formulario 1'!AG249="Algunas veces", 2,
    'Respuestas de formulario 1'!AG249="Nunca", 1
)
</f>
        <v>1</v>
      </c>
      <c r="AF249" s="30">
        <f>IFS(
    'Respuestas de formulario 1'!AH249="Siempre", 5,
    'Respuestas de formulario 1'!AH249="Casi siempre", 4,
    'Respuestas de formulario 1'!AH249="Muchas veces", 3,
    'Respuestas de formulario 1'!AH249="Algunas veces", 2,
    'Respuestas de formulario 1'!AH249="Nunca", 1
)
</f>
        <v>2</v>
      </c>
      <c r="AG249" s="30">
        <f>IFS(
    'Respuestas de formulario 1'!AI249="Siempre", 5,
    'Respuestas de formulario 1'!AI249="Casi siempre", 4,
    'Respuestas de formulario 1'!AI249="Muchas veces", 3,
    'Respuestas de formulario 1'!AI249="Algunas veces", 2,
    'Respuestas de formulario 1'!AI249="Nunca", 1
)
</f>
        <v>4</v>
      </c>
      <c r="AH249" s="30">
        <f>IFS(
    'Respuestas de formulario 1'!AJ249="Siempre", 5,
    'Respuestas de formulario 1'!AJ249="Casi siempre", 4,
    'Respuestas de formulario 1'!AJ249="Muchas veces", 3,
    'Respuestas de formulario 1'!AJ249="Algunas veces", 2,
    'Respuestas de formulario 1'!AJ249="Nunca", 1
)
</f>
        <v>1</v>
      </c>
      <c r="AI249" s="30">
        <f>IFS(
    'Respuestas de formulario 1'!AK249="Siempre", 5,
    'Respuestas de formulario 1'!AK249="Casi siempre", 4,
    'Respuestas de formulario 1'!AK249="Muchas veces", 3,
    'Respuestas de formulario 1'!AK249="Algunas veces", 2,
    'Respuestas de formulario 1'!AK249="Nunca", 1
)
</f>
        <v>5</v>
      </c>
      <c r="AJ249" s="30">
        <f>IFS(
    'Respuestas de formulario 1'!AL249="Siempre", 5,
    'Respuestas de formulario 1'!AL249="Casi siempre", 4,
    'Respuestas de formulario 1'!AL249="Muchas veces", 3,
    'Respuestas de formulario 1'!AL249="Algunas veces", 2,
    'Respuestas de formulario 1'!AL249="Nunca", 1
)
</f>
        <v>4</v>
      </c>
      <c r="AK249" s="30">
        <f>IFS(
    'Respuestas de formulario 1'!AM249="Siempre", 5,
    'Respuestas de formulario 1'!AM249="Casi siempre", 4,
    'Respuestas de formulario 1'!AM249="Muchas veces", 3,
    'Respuestas de formulario 1'!AM249="Algunas veces", 2,
    'Respuestas de formulario 1'!AM249="Nunca", 1
)
</f>
        <v>1</v>
      </c>
      <c r="AL249" s="30">
        <f>IFS(
    'Respuestas de formulario 1'!AN249="Siempre", 5,
    'Respuestas de formulario 1'!AN249="Casi siempre", 4,
    'Respuestas de formulario 1'!AN249="Muchas veces", 3,
    'Respuestas de formulario 1'!AN249="Algunas veces", 2,
    'Respuestas de formulario 1'!AN249="Nunca", 1
)
</f>
        <v>2</v>
      </c>
      <c r="AM249" s="30">
        <f>IFS(
    'Respuestas de formulario 1'!AO249="Siempre", 5,
    'Respuestas de formulario 1'!AO249="Casi siempre", 4,
    'Respuestas de formulario 1'!AO249="Muchas veces", 3,
    'Respuestas de formulario 1'!AO249="Algunas veces", 2,
    'Respuestas de formulario 1'!AO249="Nunca", 1
)
</f>
        <v>4</v>
      </c>
      <c r="AN249" s="30">
        <f>IFS(
    'Respuestas de formulario 1'!AP249="Siempre", 5,
    'Respuestas de formulario 1'!AP249="Casi siempre", 4,
    'Respuestas de formulario 1'!AP249="Muchas veces", 3,
    'Respuestas de formulario 1'!AP249="Algunas veces", 2,
    'Respuestas de formulario 1'!AP249="Nunca", 1
)
</f>
        <v>2</v>
      </c>
      <c r="AO249" s="30">
        <f>IFS(
    'Respuestas de formulario 1'!AQ249="Siempre", 5,
    'Respuestas de formulario 1'!AQ249="Casi siempre", 4,
    'Respuestas de formulario 1'!AQ249="Muchas veces", 3,
    'Respuestas de formulario 1'!AQ249="Algunas veces", 2,
    'Respuestas de formulario 1'!AQ249="Nunca", 1
)
</f>
        <v>2</v>
      </c>
      <c r="AP249" s="30">
        <f>IFS(
    'Respuestas de formulario 1'!AR249="Siempre", 5,
    'Respuestas de formulario 1'!AR249="Casi siempre", 4,
    'Respuestas de formulario 1'!AR249="Muchas veces", 3,
    'Respuestas de formulario 1'!AR249="Algunas veces", 2,
    'Respuestas de formulario 1'!AR249="Nunca", 1
)
</f>
        <v>1</v>
      </c>
      <c r="AQ249" s="30">
        <f t="shared" si="1"/>
        <v>118</v>
      </c>
    </row>
    <row r="250">
      <c r="A250" s="12">
        <v>249.0</v>
      </c>
      <c r="B250" s="32" t="str">
        <f>'Respuestas de formulario 1'!C250</f>
        <v>Che Simó Baró</v>
      </c>
      <c r="C250" s="30">
        <f>IFS(
    'Respuestas de formulario 1'!E250="Siempre", 5,
    'Respuestas de formulario 1'!E250="Casi siempre", 4,
    'Respuestas de formulario 1'!E250="Muchas veces", 3,
    'Respuestas de formulario 1'!E250="Algunas veces", 2,
    'Respuestas de formulario 1'!E250="Nunca", 1
)
</f>
        <v>4</v>
      </c>
      <c r="D250" s="30">
        <f>IFS(
    'Respuestas de formulario 1'!F250="Siempre", 5,
    'Respuestas de formulario 1'!F250="Casi siempre", 4,
    'Respuestas de formulario 1'!F250="Muchas veces", 3,
    'Respuestas de formulario 1'!F250="Algunas veces", 2,
    'Respuestas de formulario 1'!F250="Nunca", 1
)
</f>
        <v>2</v>
      </c>
      <c r="E250" s="30">
        <f>IFS(
    'Respuestas de formulario 1'!G250="Siempre", 5,
    'Respuestas de formulario 1'!G250="Casi siempre", 4,
    'Respuestas de formulario 1'!G250="Muchas veces", 3,
    'Respuestas de formulario 1'!G250="Algunas veces", 2,
    'Respuestas de formulario 1'!G250="Nunca", 1
)
</f>
        <v>1</v>
      </c>
      <c r="F250" s="30">
        <f>IFS(
    'Respuestas de formulario 1'!H250="Siempre", 5,
    'Respuestas de formulario 1'!H250="Casi siempre", 4,
    'Respuestas de formulario 1'!H250="Muchas veces", 3,
    'Respuestas de formulario 1'!H250="Algunas veces", 2,
    'Respuestas de formulario 1'!H250="Nunca", 1
)
</f>
        <v>5</v>
      </c>
      <c r="G250" s="30">
        <f>IFS(
    'Respuestas de formulario 1'!I250="Siempre", 5,
    'Respuestas de formulario 1'!I250="Casi siempre", 4,
    'Respuestas de formulario 1'!I250="Muchas veces", 3,
    'Respuestas de formulario 1'!I250="Algunas veces", 2,
    'Respuestas de formulario 1'!I250="Nunca", 1
)
</f>
        <v>1</v>
      </c>
      <c r="H250" s="30">
        <f>IFS(
    'Respuestas de formulario 1'!J250="Siempre", 5,
    'Respuestas de formulario 1'!J250="Casi siempre", 4,
    'Respuestas de formulario 1'!J250="Muchas veces", 3,
    'Respuestas de formulario 1'!J250="Algunas veces", 2,
    'Respuestas de formulario 1'!J250="Nunca", 1
)
</f>
        <v>4</v>
      </c>
      <c r="I250" s="30">
        <f>IFS(
    'Respuestas de formulario 1'!K250="Siempre", 5,
    'Respuestas de formulario 1'!K250="Casi siempre", 4,
    'Respuestas de formulario 1'!K250="Muchas veces", 3,
    'Respuestas de formulario 1'!K250="Algunas veces", 2,
    'Respuestas de formulario 1'!K250="Nunca", 1
)
</f>
        <v>4</v>
      </c>
      <c r="J250" s="30">
        <f>IFS(
    'Respuestas de formulario 1'!L250="Siempre", 5,
    'Respuestas de formulario 1'!L250="Casi siempre", 4,
    'Respuestas de formulario 1'!L250="Muchas veces", 3,
    'Respuestas de formulario 1'!L250="Algunas veces", 2,
    'Respuestas de formulario 1'!L250="Nunca", 1
)
</f>
        <v>4</v>
      </c>
      <c r="K250" s="30">
        <f>IFS(
    'Respuestas de formulario 1'!M250="Siempre", 5,
    'Respuestas de formulario 1'!M250="Casi siempre", 4,
    'Respuestas de formulario 1'!M250="Muchas veces", 3,
    'Respuestas de formulario 1'!M250="Algunas veces", 2,
    'Respuestas de formulario 1'!M250="Nunca", 1
)
</f>
        <v>2</v>
      </c>
      <c r="L250" s="30">
        <f>IFS(
    'Respuestas de formulario 1'!N250="Siempre", 5,
    'Respuestas de formulario 1'!N250="Casi siempre", 4,
    'Respuestas de formulario 1'!N250="Muchas veces", 3,
    'Respuestas de formulario 1'!N250="Algunas veces", 2,
    'Respuestas de formulario 1'!N250="Nunca", 1
)
</f>
        <v>5</v>
      </c>
      <c r="M250" s="30">
        <f>IFS(
    'Respuestas de formulario 1'!O250="Siempre", 5,
    'Respuestas de formulario 1'!O250="Casi siempre", 4,
    'Respuestas de formulario 1'!O250="Muchas veces", 3,
    'Respuestas de formulario 1'!O250="Algunas veces", 2,
    'Respuestas de formulario 1'!O250="Nunca", 1
)
</f>
        <v>3</v>
      </c>
      <c r="N250" s="30">
        <f>IFS(
    'Respuestas de formulario 1'!P250="Siempre", 5,
    'Respuestas de formulario 1'!P250="Casi siempre", 4,
    'Respuestas de formulario 1'!P250="Muchas veces", 3,
    'Respuestas de formulario 1'!P250="Algunas veces", 2,
    'Respuestas de formulario 1'!P250="Nunca", 1
)
</f>
        <v>5</v>
      </c>
      <c r="O250" s="30">
        <f>IFS(
    'Respuestas de formulario 1'!Q250="Siempre", 5,
    'Respuestas de formulario 1'!Q250="Casi siempre", 4,
    'Respuestas de formulario 1'!Q250="Muchas veces", 3,
    'Respuestas de formulario 1'!Q250="Algunas veces", 2,
    'Respuestas de formulario 1'!Q250="Nunca", 1
)
</f>
        <v>1</v>
      </c>
      <c r="P250" s="30">
        <f>IFS(
    'Respuestas de formulario 1'!R250="Siempre", 5,
    'Respuestas de formulario 1'!R250="Casi siempre", 4,
    'Respuestas de formulario 1'!R250="Muchas veces", 3,
    'Respuestas de formulario 1'!R250="Algunas veces", 2,
    'Respuestas de formulario 1'!R250="Nunca", 1
)
</f>
        <v>4</v>
      </c>
      <c r="Q250" s="30">
        <f>IFS(
    'Respuestas de formulario 1'!S250="Siempre", 5,
    'Respuestas de formulario 1'!S250="Casi siempre", 4,
    'Respuestas de formulario 1'!S250="Muchas veces", 3,
    'Respuestas de formulario 1'!S250="Algunas veces", 2,
    'Respuestas de formulario 1'!S250="Nunca", 1
)
</f>
        <v>1</v>
      </c>
      <c r="R250" s="30">
        <f>IFS(
    'Respuestas de formulario 1'!T250="Siempre", 5,
    'Respuestas de formulario 1'!T250="Casi siempre", 4,
    'Respuestas de formulario 1'!T250="Muchas veces", 3,
    'Respuestas de formulario 1'!T250="Algunas veces", 2,
    'Respuestas de formulario 1'!T250="Nunca", 1
)
</f>
        <v>2</v>
      </c>
      <c r="S250" s="30">
        <f>IFS(
    'Respuestas de formulario 1'!U250="Siempre", 5,
    'Respuestas de formulario 1'!U250="Casi siempre", 4,
    'Respuestas de formulario 1'!U250="Muchas veces", 3,
    'Respuestas de formulario 1'!U250="Algunas veces", 2,
    'Respuestas de formulario 1'!U250="Nunca", 1
)
</f>
        <v>3</v>
      </c>
      <c r="T250" s="30">
        <f>IFS(
    'Respuestas de formulario 1'!V250="Siempre", 5,
    'Respuestas de formulario 1'!V250="Casi siempre", 4,
    'Respuestas de formulario 1'!V250="Muchas veces", 3,
    'Respuestas de formulario 1'!V250="Algunas veces", 2,
    'Respuestas de formulario 1'!V250="Nunca", 1
)
</f>
        <v>1</v>
      </c>
      <c r="U250" s="30">
        <f>IFS(
    'Respuestas de formulario 1'!W250="Siempre", 5,
    'Respuestas de formulario 1'!W250="Casi siempre", 4,
    'Respuestas de formulario 1'!W250="Muchas veces", 3,
    'Respuestas de formulario 1'!W250="Algunas veces", 2,
    'Respuestas de formulario 1'!W250="Nunca", 1
)
</f>
        <v>4</v>
      </c>
      <c r="V250" s="30">
        <f>IFS(
    'Respuestas de formulario 1'!X250="Siempre", 5,
    'Respuestas de formulario 1'!X250="Casi siempre", 4,
    'Respuestas de formulario 1'!X250="Muchas veces", 3,
    'Respuestas de formulario 1'!X250="Algunas veces", 2,
    'Respuestas de formulario 1'!X250="Nunca", 1
)
</f>
        <v>5</v>
      </c>
      <c r="W250" s="30">
        <f>IFS(
    'Respuestas de formulario 1'!Y250="Siempre", 5,
    'Respuestas de formulario 1'!Y250="Casi siempre", 4,
    'Respuestas de formulario 1'!Y250="Muchas veces", 3,
    'Respuestas de formulario 1'!Y250="Algunas veces", 2,
    'Respuestas de formulario 1'!Y250="Nunca", 1
)
</f>
        <v>4</v>
      </c>
      <c r="X250" s="30">
        <f>IFS(
    'Respuestas de formulario 1'!Z250="Siempre", 5,
    'Respuestas de formulario 1'!Z250="Casi siempre", 4,
    'Respuestas de formulario 1'!Z250="Muchas veces", 3,
    'Respuestas de formulario 1'!Z250="Algunas veces", 2,
    'Respuestas de formulario 1'!Z250="Nunca", 1
)
</f>
        <v>3</v>
      </c>
      <c r="Y250" s="30">
        <f>IFS(
    'Respuestas de formulario 1'!AA250="Siempre", 5,
    'Respuestas de formulario 1'!AA250="Casi siempre", 4,
    'Respuestas de formulario 1'!AA250="Muchas veces", 3,
    'Respuestas de formulario 1'!AA250="Algunas veces", 2,
    'Respuestas de formulario 1'!AA250="Nunca", 1
)
</f>
        <v>4</v>
      </c>
      <c r="Z250" s="30">
        <f>IFS(
    'Respuestas de formulario 1'!AB250="Siempre", 5,
    'Respuestas de formulario 1'!AB250="Casi siempre", 4,
    'Respuestas de formulario 1'!AB250="Muchas veces", 3,
    'Respuestas de formulario 1'!AB250="Algunas veces", 2,
    'Respuestas de formulario 1'!AB250="Nunca", 1
)
</f>
        <v>3</v>
      </c>
      <c r="AA250" s="30">
        <f>IFS(
    'Respuestas de formulario 1'!AC250="Siempre", 5,
    'Respuestas de formulario 1'!AC250="Casi siempre", 4,
    'Respuestas de formulario 1'!AC250="Muchas veces", 3,
    'Respuestas de formulario 1'!AC250="Algunas veces", 2,
    'Respuestas de formulario 1'!AC250="Nunca", 1
)
</f>
        <v>4</v>
      </c>
      <c r="AB250" s="30">
        <f>IFS(
    'Respuestas de formulario 1'!AD250="Siempre", 5,
    'Respuestas de formulario 1'!AD250="Casi siempre", 4,
    'Respuestas de formulario 1'!AD250="Muchas veces", 3,
    'Respuestas de formulario 1'!AD250="Algunas veces", 2,
    'Respuestas de formulario 1'!AD250="Nunca", 1
)
</f>
        <v>5</v>
      </c>
      <c r="AC250" s="30">
        <f>IFS(
    'Respuestas de formulario 1'!AE250="Siempre", 5,
    'Respuestas de formulario 1'!AE250="Casi siempre", 4,
    'Respuestas de formulario 1'!AE250="Muchas veces", 3,
    'Respuestas de formulario 1'!AE250="Algunas veces", 2,
    'Respuestas de formulario 1'!AE250="Nunca", 1
)
</f>
        <v>1</v>
      </c>
      <c r="AD250" s="30">
        <f>IFS(
    'Respuestas de formulario 1'!AF250="Siempre", 5,
    'Respuestas de formulario 1'!AF250="Casi siempre", 4,
    'Respuestas de formulario 1'!AF250="Muchas veces", 3,
    'Respuestas de formulario 1'!AF250="Algunas veces", 2,
    'Respuestas de formulario 1'!AF250="Nunca", 1
)
</f>
        <v>1</v>
      </c>
      <c r="AE250" s="30">
        <f>IFS(
    'Respuestas de formulario 1'!AG250="Siempre", 5,
    'Respuestas de formulario 1'!AG250="Casi siempre", 4,
    'Respuestas de formulario 1'!AG250="Muchas veces", 3,
    'Respuestas de formulario 1'!AG250="Algunas veces", 2,
    'Respuestas de formulario 1'!AG250="Nunca", 1
)
</f>
        <v>1</v>
      </c>
      <c r="AF250" s="30">
        <f>IFS(
    'Respuestas de formulario 1'!AH250="Siempre", 5,
    'Respuestas de formulario 1'!AH250="Casi siempre", 4,
    'Respuestas de formulario 1'!AH250="Muchas veces", 3,
    'Respuestas de formulario 1'!AH250="Algunas veces", 2,
    'Respuestas de formulario 1'!AH250="Nunca", 1
)
</f>
        <v>5</v>
      </c>
      <c r="AG250" s="30">
        <f>IFS(
    'Respuestas de formulario 1'!AI250="Siempre", 5,
    'Respuestas de formulario 1'!AI250="Casi siempre", 4,
    'Respuestas de formulario 1'!AI250="Muchas veces", 3,
    'Respuestas de formulario 1'!AI250="Algunas veces", 2,
    'Respuestas de formulario 1'!AI250="Nunca", 1
)
</f>
        <v>4</v>
      </c>
      <c r="AH250" s="30">
        <f>IFS(
    'Respuestas de formulario 1'!AJ250="Siempre", 5,
    'Respuestas de formulario 1'!AJ250="Casi siempre", 4,
    'Respuestas de formulario 1'!AJ250="Muchas veces", 3,
    'Respuestas de formulario 1'!AJ250="Algunas veces", 2,
    'Respuestas de formulario 1'!AJ250="Nunca", 1
)
</f>
        <v>4</v>
      </c>
      <c r="AI250" s="30">
        <f>IFS(
    'Respuestas de formulario 1'!AK250="Siempre", 5,
    'Respuestas de formulario 1'!AK250="Casi siempre", 4,
    'Respuestas de formulario 1'!AK250="Muchas veces", 3,
    'Respuestas de formulario 1'!AK250="Algunas veces", 2,
    'Respuestas de formulario 1'!AK250="Nunca", 1
)
</f>
        <v>2</v>
      </c>
      <c r="AJ250" s="30">
        <f>IFS(
    'Respuestas de formulario 1'!AL250="Siempre", 5,
    'Respuestas de formulario 1'!AL250="Casi siempre", 4,
    'Respuestas de formulario 1'!AL250="Muchas veces", 3,
    'Respuestas de formulario 1'!AL250="Algunas veces", 2,
    'Respuestas de formulario 1'!AL250="Nunca", 1
)
</f>
        <v>5</v>
      </c>
      <c r="AK250" s="30">
        <f>IFS(
    'Respuestas de formulario 1'!AM250="Siempre", 5,
    'Respuestas de formulario 1'!AM250="Casi siempre", 4,
    'Respuestas de formulario 1'!AM250="Muchas veces", 3,
    'Respuestas de formulario 1'!AM250="Algunas veces", 2,
    'Respuestas de formulario 1'!AM250="Nunca", 1
)
</f>
        <v>2</v>
      </c>
      <c r="AL250" s="30">
        <f>IFS(
    'Respuestas de formulario 1'!AN250="Siempre", 5,
    'Respuestas de formulario 1'!AN250="Casi siempre", 4,
    'Respuestas de formulario 1'!AN250="Muchas veces", 3,
    'Respuestas de formulario 1'!AN250="Algunas veces", 2,
    'Respuestas de formulario 1'!AN250="Nunca", 1
)
</f>
        <v>5</v>
      </c>
      <c r="AM250" s="30">
        <f>IFS(
    'Respuestas de formulario 1'!AO250="Siempre", 5,
    'Respuestas de formulario 1'!AO250="Casi siempre", 4,
    'Respuestas de formulario 1'!AO250="Muchas veces", 3,
    'Respuestas de formulario 1'!AO250="Algunas veces", 2,
    'Respuestas de formulario 1'!AO250="Nunca", 1
)
</f>
        <v>2</v>
      </c>
      <c r="AN250" s="30">
        <f>IFS(
    'Respuestas de formulario 1'!AP250="Siempre", 5,
    'Respuestas de formulario 1'!AP250="Casi siempre", 4,
    'Respuestas de formulario 1'!AP250="Muchas veces", 3,
    'Respuestas de formulario 1'!AP250="Algunas veces", 2,
    'Respuestas de formulario 1'!AP250="Nunca", 1
)
</f>
        <v>5</v>
      </c>
      <c r="AO250" s="30">
        <f>IFS(
    'Respuestas de formulario 1'!AQ250="Siempre", 5,
    'Respuestas de formulario 1'!AQ250="Casi siempre", 4,
    'Respuestas de formulario 1'!AQ250="Muchas veces", 3,
    'Respuestas de formulario 1'!AQ250="Algunas veces", 2,
    'Respuestas de formulario 1'!AQ250="Nunca", 1
)
</f>
        <v>2</v>
      </c>
      <c r="AP250" s="30">
        <f>IFS(
    'Respuestas de formulario 1'!AR250="Siempre", 5,
    'Respuestas de formulario 1'!AR250="Casi siempre", 4,
    'Respuestas de formulario 1'!AR250="Muchas veces", 3,
    'Respuestas de formulario 1'!AR250="Algunas veces", 2,
    'Respuestas de formulario 1'!AR250="Nunca", 1
)
</f>
        <v>4</v>
      </c>
      <c r="AQ250" s="30">
        <f t="shared" si="1"/>
        <v>127</v>
      </c>
    </row>
    <row r="251">
      <c r="A251" s="12">
        <v>250.0</v>
      </c>
      <c r="B251" s="32" t="str">
        <f>'Respuestas de formulario 1'!C251</f>
        <v>Marco Llanos Menendez</v>
      </c>
      <c r="C251" s="30">
        <f>IFS(
    'Respuestas de formulario 1'!E251="Siempre", 5,
    'Respuestas de formulario 1'!E251="Casi siempre", 4,
    'Respuestas de formulario 1'!E251="Muchas veces", 3,
    'Respuestas de formulario 1'!E251="Algunas veces", 2,
    'Respuestas de formulario 1'!E251="Nunca", 1
)
</f>
        <v>1</v>
      </c>
      <c r="D251" s="30">
        <f>IFS(
    'Respuestas de formulario 1'!F251="Siempre", 5,
    'Respuestas de formulario 1'!F251="Casi siempre", 4,
    'Respuestas de formulario 1'!F251="Muchas veces", 3,
    'Respuestas de formulario 1'!F251="Algunas veces", 2,
    'Respuestas de formulario 1'!F251="Nunca", 1
)
</f>
        <v>4</v>
      </c>
      <c r="E251" s="30">
        <f>IFS(
    'Respuestas de formulario 1'!G251="Siempre", 5,
    'Respuestas de formulario 1'!G251="Casi siempre", 4,
    'Respuestas de formulario 1'!G251="Muchas veces", 3,
    'Respuestas de formulario 1'!G251="Algunas veces", 2,
    'Respuestas de formulario 1'!G251="Nunca", 1
)
</f>
        <v>4</v>
      </c>
      <c r="F251" s="30">
        <f>IFS(
    'Respuestas de formulario 1'!H251="Siempre", 5,
    'Respuestas de formulario 1'!H251="Casi siempre", 4,
    'Respuestas de formulario 1'!H251="Muchas veces", 3,
    'Respuestas de formulario 1'!H251="Algunas veces", 2,
    'Respuestas de formulario 1'!H251="Nunca", 1
)
</f>
        <v>2</v>
      </c>
      <c r="G251" s="30">
        <f>IFS(
    'Respuestas de formulario 1'!I251="Siempre", 5,
    'Respuestas de formulario 1'!I251="Casi siempre", 4,
    'Respuestas de formulario 1'!I251="Muchas veces", 3,
    'Respuestas de formulario 1'!I251="Algunas veces", 2,
    'Respuestas de formulario 1'!I251="Nunca", 1
)
</f>
        <v>5</v>
      </c>
      <c r="H251" s="30">
        <f>IFS(
    'Respuestas de formulario 1'!J251="Siempre", 5,
    'Respuestas de formulario 1'!J251="Casi siempre", 4,
    'Respuestas de formulario 1'!J251="Muchas veces", 3,
    'Respuestas de formulario 1'!J251="Algunas veces", 2,
    'Respuestas de formulario 1'!J251="Nunca", 1
)
</f>
        <v>3</v>
      </c>
      <c r="I251" s="30">
        <f>IFS(
    'Respuestas de formulario 1'!K251="Siempre", 5,
    'Respuestas de formulario 1'!K251="Casi siempre", 4,
    'Respuestas de formulario 1'!K251="Muchas veces", 3,
    'Respuestas de formulario 1'!K251="Algunas veces", 2,
    'Respuestas de formulario 1'!K251="Nunca", 1
)
</f>
        <v>3</v>
      </c>
      <c r="J251" s="30">
        <f>IFS(
    'Respuestas de formulario 1'!L251="Siempre", 5,
    'Respuestas de formulario 1'!L251="Casi siempre", 4,
    'Respuestas de formulario 1'!L251="Muchas veces", 3,
    'Respuestas de formulario 1'!L251="Algunas veces", 2,
    'Respuestas de formulario 1'!L251="Nunca", 1
)
</f>
        <v>4</v>
      </c>
      <c r="K251" s="30">
        <f>IFS(
    'Respuestas de formulario 1'!M251="Siempre", 5,
    'Respuestas de formulario 1'!M251="Casi siempre", 4,
    'Respuestas de formulario 1'!M251="Muchas veces", 3,
    'Respuestas de formulario 1'!M251="Algunas veces", 2,
    'Respuestas de formulario 1'!M251="Nunca", 1
)
</f>
        <v>5</v>
      </c>
      <c r="L251" s="30">
        <f>IFS(
    'Respuestas de formulario 1'!N251="Siempre", 5,
    'Respuestas de formulario 1'!N251="Casi siempre", 4,
    'Respuestas de formulario 1'!N251="Muchas veces", 3,
    'Respuestas de formulario 1'!N251="Algunas veces", 2,
    'Respuestas de formulario 1'!N251="Nunca", 1
)
</f>
        <v>4</v>
      </c>
      <c r="M251" s="30">
        <f>IFS(
    'Respuestas de formulario 1'!O251="Siempre", 5,
    'Respuestas de formulario 1'!O251="Casi siempre", 4,
    'Respuestas de formulario 1'!O251="Muchas veces", 3,
    'Respuestas de formulario 1'!O251="Algunas veces", 2,
    'Respuestas de formulario 1'!O251="Nunca", 1
)
</f>
        <v>3</v>
      </c>
      <c r="N251" s="30">
        <f>IFS(
    'Respuestas de formulario 1'!P251="Siempre", 5,
    'Respuestas de formulario 1'!P251="Casi siempre", 4,
    'Respuestas de formulario 1'!P251="Muchas veces", 3,
    'Respuestas de formulario 1'!P251="Algunas veces", 2,
    'Respuestas de formulario 1'!P251="Nunca", 1
)
</f>
        <v>2</v>
      </c>
      <c r="O251" s="30">
        <f>IFS(
    'Respuestas de formulario 1'!Q251="Siempre", 5,
    'Respuestas de formulario 1'!Q251="Casi siempre", 4,
    'Respuestas de formulario 1'!Q251="Muchas veces", 3,
    'Respuestas de formulario 1'!Q251="Algunas veces", 2,
    'Respuestas de formulario 1'!Q251="Nunca", 1
)
</f>
        <v>4</v>
      </c>
      <c r="P251" s="30">
        <f>IFS(
    'Respuestas de formulario 1'!R251="Siempre", 5,
    'Respuestas de formulario 1'!R251="Casi siempre", 4,
    'Respuestas de formulario 1'!R251="Muchas veces", 3,
    'Respuestas de formulario 1'!R251="Algunas veces", 2,
    'Respuestas de formulario 1'!R251="Nunca", 1
)
</f>
        <v>3</v>
      </c>
      <c r="Q251" s="30">
        <f>IFS(
    'Respuestas de formulario 1'!S251="Siempre", 5,
    'Respuestas de formulario 1'!S251="Casi siempre", 4,
    'Respuestas de formulario 1'!S251="Muchas veces", 3,
    'Respuestas de formulario 1'!S251="Algunas veces", 2,
    'Respuestas de formulario 1'!S251="Nunca", 1
)
</f>
        <v>1</v>
      </c>
      <c r="R251" s="30">
        <f>IFS(
    'Respuestas de formulario 1'!T251="Siempre", 5,
    'Respuestas de formulario 1'!T251="Casi siempre", 4,
    'Respuestas de formulario 1'!T251="Muchas veces", 3,
    'Respuestas de formulario 1'!T251="Algunas veces", 2,
    'Respuestas de formulario 1'!T251="Nunca", 1
)
</f>
        <v>3</v>
      </c>
      <c r="S251" s="30">
        <f>IFS(
    'Respuestas de formulario 1'!U251="Siempre", 5,
    'Respuestas de formulario 1'!U251="Casi siempre", 4,
    'Respuestas de formulario 1'!U251="Muchas veces", 3,
    'Respuestas de formulario 1'!U251="Algunas veces", 2,
    'Respuestas de formulario 1'!U251="Nunca", 1
)
</f>
        <v>3</v>
      </c>
      <c r="T251" s="30">
        <f>IFS(
    'Respuestas de formulario 1'!V251="Siempre", 5,
    'Respuestas de formulario 1'!V251="Casi siempre", 4,
    'Respuestas de formulario 1'!V251="Muchas veces", 3,
    'Respuestas de formulario 1'!V251="Algunas veces", 2,
    'Respuestas de formulario 1'!V251="Nunca", 1
)
</f>
        <v>1</v>
      </c>
      <c r="U251" s="30">
        <f>IFS(
    'Respuestas de formulario 1'!W251="Siempre", 5,
    'Respuestas de formulario 1'!W251="Casi siempre", 4,
    'Respuestas de formulario 1'!W251="Muchas veces", 3,
    'Respuestas de formulario 1'!W251="Algunas veces", 2,
    'Respuestas de formulario 1'!W251="Nunca", 1
)
</f>
        <v>4</v>
      </c>
      <c r="V251" s="30">
        <f>IFS(
    'Respuestas de formulario 1'!X251="Siempre", 5,
    'Respuestas de formulario 1'!X251="Casi siempre", 4,
    'Respuestas de formulario 1'!X251="Muchas veces", 3,
    'Respuestas de formulario 1'!X251="Algunas veces", 2,
    'Respuestas de formulario 1'!X251="Nunca", 1
)
</f>
        <v>3</v>
      </c>
      <c r="W251" s="30">
        <f>IFS(
    'Respuestas de formulario 1'!Y251="Siempre", 5,
    'Respuestas de formulario 1'!Y251="Casi siempre", 4,
    'Respuestas de formulario 1'!Y251="Muchas veces", 3,
    'Respuestas de formulario 1'!Y251="Algunas veces", 2,
    'Respuestas de formulario 1'!Y251="Nunca", 1
)
</f>
        <v>4</v>
      </c>
      <c r="X251" s="30">
        <f>IFS(
    'Respuestas de formulario 1'!Z251="Siempre", 5,
    'Respuestas de formulario 1'!Z251="Casi siempre", 4,
    'Respuestas de formulario 1'!Z251="Muchas veces", 3,
    'Respuestas de formulario 1'!Z251="Algunas veces", 2,
    'Respuestas de formulario 1'!Z251="Nunca", 1
)
</f>
        <v>3</v>
      </c>
      <c r="Y251" s="30">
        <f>IFS(
    'Respuestas de formulario 1'!AA251="Siempre", 5,
    'Respuestas de formulario 1'!AA251="Casi siempre", 4,
    'Respuestas de formulario 1'!AA251="Muchas veces", 3,
    'Respuestas de formulario 1'!AA251="Algunas veces", 2,
    'Respuestas de formulario 1'!AA251="Nunca", 1
)
</f>
        <v>1</v>
      </c>
      <c r="Z251" s="30">
        <f>IFS(
    'Respuestas de formulario 1'!AB251="Siempre", 5,
    'Respuestas de formulario 1'!AB251="Casi siempre", 4,
    'Respuestas de formulario 1'!AB251="Muchas veces", 3,
    'Respuestas de formulario 1'!AB251="Algunas veces", 2,
    'Respuestas de formulario 1'!AB251="Nunca", 1
)
</f>
        <v>5</v>
      </c>
      <c r="AA251" s="30">
        <f>IFS(
    'Respuestas de formulario 1'!AC251="Siempre", 5,
    'Respuestas de formulario 1'!AC251="Casi siempre", 4,
    'Respuestas de formulario 1'!AC251="Muchas veces", 3,
    'Respuestas de formulario 1'!AC251="Algunas veces", 2,
    'Respuestas de formulario 1'!AC251="Nunca", 1
)
</f>
        <v>2</v>
      </c>
      <c r="AB251" s="30">
        <f>IFS(
    'Respuestas de formulario 1'!AD251="Siempre", 5,
    'Respuestas de formulario 1'!AD251="Casi siempre", 4,
    'Respuestas de formulario 1'!AD251="Muchas veces", 3,
    'Respuestas de formulario 1'!AD251="Algunas veces", 2,
    'Respuestas de formulario 1'!AD251="Nunca", 1
)
</f>
        <v>4</v>
      </c>
      <c r="AC251" s="30">
        <f>IFS(
    'Respuestas de formulario 1'!AE251="Siempre", 5,
    'Respuestas de formulario 1'!AE251="Casi siempre", 4,
    'Respuestas de formulario 1'!AE251="Muchas veces", 3,
    'Respuestas de formulario 1'!AE251="Algunas veces", 2,
    'Respuestas de formulario 1'!AE251="Nunca", 1
)
</f>
        <v>4</v>
      </c>
      <c r="AD251" s="30">
        <f>IFS(
    'Respuestas de formulario 1'!AF251="Siempre", 5,
    'Respuestas de formulario 1'!AF251="Casi siempre", 4,
    'Respuestas de formulario 1'!AF251="Muchas veces", 3,
    'Respuestas de formulario 1'!AF251="Algunas veces", 2,
    'Respuestas de formulario 1'!AF251="Nunca", 1
)
</f>
        <v>2</v>
      </c>
      <c r="AE251" s="30">
        <f>IFS(
    'Respuestas de formulario 1'!AG251="Siempre", 5,
    'Respuestas de formulario 1'!AG251="Casi siempre", 4,
    'Respuestas de formulario 1'!AG251="Muchas veces", 3,
    'Respuestas de formulario 1'!AG251="Algunas veces", 2,
    'Respuestas de formulario 1'!AG251="Nunca", 1
)
</f>
        <v>1</v>
      </c>
      <c r="AF251" s="30">
        <f>IFS(
    'Respuestas de formulario 1'!AH251="Siempre", 5,
    'Respuestas de formulario 1'!AH251="Casi siempre", 4,
    'Respuestas de formulario 1'!AH251="Muchas veces", 3,
    'Respuestas de formulario 1'!AH251="Algunas veces", 2,
    'Respuestas de formulario 1'!AH251="Nunca", 1
)
</f>
        <v>5</v>
      </c>
      <c r="AG251" s="30">
        <f>IFS(
    'Respuestas de formulario 1'!AI251="Siempre", 5,
    'Respuestas de formulario 1'!AI251="Casi siempre", 4,
    'Respuestas de formulario 1'!AI251="Muchas veces", 3,
    'Respuestas de formulario 1'!AI251="Algunas veces", 2,
    'Respuestas de formulario 1'!AI251="Nunca", 1
)
</f>
        <v>3</v>
      </c>
      <c r="AH251" s="30">
        <f>IFS(
    'Respuestas de formulario 1'!AJ251="Siempre", 5,
    'Respuestas de formulario 1'!AJ251="Casi siempre", 4,
    'Respuestas de formulario 1'!AJ251="Muchas veces", 3,
    'Respuestas de formulario 1'!AJ251="Algunas veces", 2,
    'Respuestas de formulario 1'!AJ251="Nunca", 1
)
</f>
        <v>5</v>
      </c>
      <c r="AI251" s="30">
        <f>IFS(
    'Respuestas de formulario 1'!AK251="Siempre", 5,
    'Respuestas de formulario 1'!AK251="Casi siempre", 4,
    'Respuestas de formulario 1'!AK251="Muchas veces", 3,
    'Respuestas de formulario 1'!AK251="Algunas veces", 2,
    'Respuestas de formulario 1'!AK251="Nunca", 1
)
</f>
        <v>2</v>
      </c>
      <c r="AJ251" s="30">
        <f>IFS(
    'Respuestas de formulario 1'!AL251="Siempre", 5,
    'Respuestas de formulario 1'!AL251="Casi siempre", 4,
    'Respuestas de formulario 1'!AL251="Muchas veces", 3,
    'Respuestas de formulario 1'!AL251="Algunas veces", 2,
    'Respuestas de formulario 1'!AL251="Nunca", 1
)
</f>
        <v>3</v>
      </c>
      <c r="AK251" s="30">
        <f>IFS(
    'Respuestas de formulario 1'!AM251="Siempre", 5,
    'Respuestas de formulario 1'!AM251="Casi siempre", 4,
    'Respuestas de formulario 1'!AM251="Muchas veces", 3,
    'Respuestas de formulario 1'!AM251="Algunas veces", 2,
    'Respuestas de formulario 1'!AM251="Nunca", 1
)
</f>
        <v>3</v>
      </c>
      <c r="AL251" s="30">
        <f>IFS(
    'Respuestas de formulario 1'!AN251="Siempre", 5,
    'Respuestas de formulario 1'!AN251="Casi siempre", 4,
    'Respuestas de formulario 1'!AN251="Muchas veces", 3,
    'Respuestas de formulario 1'!AN251="Algunas veces", 2,
    'Respuestas de formulario 1'!AN251="Nunca", 1
)
</f>
        <v>3</v>
      </c>
      <c r="AM251" s="30">
        <f>IFS(
    'Respuestas de formulario 1'!AO251="Siempre", 5,
    'Respuestas de formulario 1'!AO251="Casi siempre", 4,
    'Respuestas de formulario 1'!AO251="Muchas veces", 3,
    'Respuestas de formulario 1'!AO251="Algunas veces", 2,
    'Respuestas de formulario 1'!AO251="Nunca", 1
)
</f>
        <v>3</v>
      </c>
      <c r="AN251" s="30">
        <f>IFS(
    'Respuestas de formulario 1'!AP251="Siempre", 5,
    'Respuestas de formulario 1'!AP251="Casi siempre", 4,
    'Respuestas de formulario 1'!AP251="Muchas veces", 3,
    'Respuestas de formulario 1'!AP251="Algunas veces", 2,
    'Respuestas de formulario 1'!AP251="Nunca", 1
)
</f>
        <v>5</v>
      </c>
      <c r="AO251" s="30">
        <f>IFS(
    'Respuestas de formulario 1'!AQ251="Siempre", 5,
    'Respuestas de formulario 1'!AQ251="Casi siempre", 4,
    'Respuestas de formulario 1'!AQ251="Muchas veces", 3,
    'Respuestas de formulario 1'!AQ251="Algunas veces", 2,
    'Respuestas de formulario 1'!AQ251="Nunca", 1
)
</f>
        <v>1</v>
      </c>
      <c r="AP251" s="30">
        <f>IFS(
    'Respuestas de formulario 1'!AR251="Siempre", 5,
    'Respuestas de formulario 1'!AR251="Casi siempre", 4,
    'Respuestas de formulario 1'!AR251="Muchas veces", 3,
    'Respuestas de formulario 1'!AR251="Algunas veces", 2,
    'Respuestas de formulario 1'!AR251="Nunca", 1
)
</f>
        <v>2</v>
      </c>
      <c r="AQ251" s="30">
        <f t="shared" si="1"/>
        <v>123</v>
      </c>
    </row>
    <row r="252">
      <c r="A252" s="12">
        <v>251.0</v>
      </c>
      <c r="B252" s="32" t="str">
        <f>'Respuestas de formulario 1'!C252</f>
        <v/>
      </c>
      <c r="C252" s="30" t="str">
        <f>IFS(
    'Respuestas de formulario 1'!E252="Siempre", 5,
    'Respuestas de formulario 1'!E252="Casi siempre", 4,
    'Respuestas de formulario 1'!E252="Muchas veces", 3,
    'Respuestas de formulario 1'!E252="Algunas veces", 2,
    'Respuestas de formulario 1'!E252="Nunca", 1
)
</f>
        <v>#N/A</v>
      </c>
      <c r="D252" s="30" t="str">
        <f>IFS(
    'Respuestas de formulario 1'!F252="Siempre", 5,
    'Respuestas de formulario 1'!F252="Casi siempre", 4,
    'Respuestas de formulario 1'!F252="Muchas veces", 3,
    'Respuestas de formulario 1'!F252="Algunas veces", 2,
    'Respuestas de formulario 1'!F252="Nunca", 1
)
</f>
        <v>#N/A</v>
      </c>
      <c r="E252" s="30" t="str">
        <f>IFS(
    'Respuestas de formulario 1'!G252="Siempre", 5,
    'Respuestas de formulario 1'!G252="Casi siempre", 4,
    'Respuestas de formulario 1'!G252="Muchas veces", 3,
    'Respuestas de formulario 1'!G252="Algunas veces", 2,
    'Respuestas de formulario 1'!G252="Nunca", 1
)
</f>
        <v>#N/A</v>
      </c>
      <c r="F252" s="30" t="str">
        <f>IFS(
    'Respuestas de formulario 1'!H252="Siempre", 5,
    'Respuestas de formulario 1'!H252="Casi siempre", 4,
    'Respuestas de formulario 1'!H252="Muchas veces", 3,
    'Respuestas de formulario 1'!H252="Algunas veces", 2,
    'Respuestas de formulario 1'!H252="Nunca", 1
)
</f>
        <v>#N/A</v>
      </c>
      <c r="G252" s="30" t="str">
        <f>IFS(
    'Respuestas de formulario 1'!I252="Siempre", 5,
    'Respuestas de formulario 1'!I252="Casi siempre", 4,
    'Respuestas de formulario 1'!I252="Muchas veces", 3,
    'Respuestas de formulario 1'!I252="Algunas veces", 2,
    'Respuestas de formulario 1'!I252="Nunca", 1
)
</f>
        <v>#N/A</v>
      </c>
      <c r="H252" s="30" t="str">
        <f>IFS(
    'Respuestas de formulario 1'!J252="Siempre", 5,
    'Respuestas de formulario 1'!J252="Casi siempre", 4,
    'Respuestas de formulario 1'!J252="Muchas veces", 3,
    'Respuestas de formulario 1'!J252="Algunas veces", 2,
    'Respuestas de formulario 1'!J252="Nunca", 1
)
</f>
        <v>#N/A</v>
      </c>
      <c r="I252" s="30" t="str">
        <f>IFS(
    'Respuestas de formulario 1'!K252="Siempre", 5,
    'Respuestas de formulario 1'!K252="Casi siempre", 4,
    'Respuestas de formulario 1'!K252="Muchas veces", 3,
    'Respuestas de formulario 1'!K252="Algunas veces", 2,
    'Respuestas de formulario 1'!K252="Nunca", 1
)
</f>
        <v>#N/A</v>
      </c>
      <c r="J252" s="30" t="str">
        <f>IFS(
    'Respuestas de formulario 1'!L252="Siempre", 5,
    'Respuestas de formulario 1'!L252="Casi siempre", 4,
    'Respuestas de formulario 1'!L252="Muchas veces", 3,
    'Respuestas de formulario 1'!L252="Algunas veces", 2,
    'Respuestas de formulario 1'!L252="Nunca", 1
)
</f>
        <v>#N/A</v>
      </c>
      <c r="K252" s="30" t="str">
        <f>IFS(
    'Respuestas de formulario 1'!M252="Siempre", 5,
    'Respuestas de formulario 1'!M252="Casi siempre", 4,
    'Respuestas de formulario 1'!M252="Muchas veces", 3,
    'Respuestas de formulario 1'!M252="Algunas veces", 2,
    'Respuestas de formulario 1'!M252="Nunca", 1
)
</f>
        <v>#N/A</v>
      </c>
      <c r="L252" s="30" t="str">
        <f>IFS(
    'Respuestas de formulario 1'!N252="Siempre", 5,
    'Respuestas de formulario 1'!N252="Casi siempre", 4,
    'Respuestas de formulario 1'!N252="Muchas veces", 3,
    'Respuestas de formulario 1'!N252="Algunas veces", 2,
    'Respuestas de formulario 1'!N252="Nunca", 1
)
</f>
        <v>#N/A</v>
      </c>
      <c r="M252" s="30" t="str">
        <f>IFS(
    'Respuestas de formulario 1'!O252="Siempre", 5,
    'Respuestas de formulario 1'!O252="Casi siempre", 4,
    'Respuestas de formulario 1'!O252="Muchas veces", 3,
    'Respuestas de formulario 1'!O252="Algunas veces", 2,
    'Respuestas de formulario 1'!O252="Nunca", 1
)
</f>
        <v>#N/A</v>
      </c>
      <c r="N252" s="30" t="str">
        <f>IFS(
    'Respuestas de formulario 1'!P252="Siempre", 5,
    'Respuestas de formulario 1'!P252="Casi siempre", 4,
    'Respuestas de formulario 1'!P252="Muchas veces", 3,
    'Respuestas de formulario 1'!P252="Algunas veces", 2,
    'Respuestas de formulario 1'!P252="Nunca", 1
)
</f>
        <v>#N/A</v>
      </c>
      <c r="O252" s="30" t="str">
        <f>IFS(
    'Respuestas de formulario 1'!Q252="Siempre", 5,
    'Respuestas de formulario 1'!Q252="Casi siempre", 4,
    'Respuestas de formulario 1'!Q252="Muchas veces", 3,
    'Respuestas de formulario 1'!Q252="Algunas veces", 2,
    'Respuestas de formulario 1'!Q252="Nunca", 1
)
</f>
        <v>#N/A</v>
      </c>
      <c r="P252" s="30" t="str">
        <f>IFS(
    'Respuestas de formulario 1'!R252="Siempre", 5,
    'Respuestas de formulario 1'!R252="Casi siempre", 4,
    'Respuestas de formulario 1'!R252="Muchas veces", 3,
    'Respuestas de formulario 1'!R252="Algunas veces", 2,
    'Respuestas de formulario 1'!R252="Nunca", 1
)
</f>
        <v>#N/A</v>
      </c>
      <c r="Q252" s="30" t="str">
        <f>IFS(
    'Respuestas de formulario 1'!S252="Siempre", 5,
    'Respuestas de formulario 1'!S252="Casi siempre", 4,
    'Respuestas de formulario 1'!S252="Muchas veces", 3,
    'Respuestas de formulario 1'!S252="Algunas veces", 2,
    'Respuestas de formulario 1'!S252="Nunca", 1
)
</f>
        <v>#N/A</v>
      </c>
      <c r="R252" s="30" t="str">
        <f>IFS(
    'Respuestas de formulario 1'!T252="Siempre", 5,
    'Respuestas de formulario 1'!T252="Casi siempre", 4,
    'Respuestas de formulario 1'!T252="Muchas veces", 3,
    'Respuestas de formulario 1'!T252="Algunas veces", 2,
    'Respuestas de formulario 1'!T252="Nunca", 1
)
</f>
        <v>#N/A</v>
      </c>
      <c r="S252" s="30" t="str">
        <f>IFS(
    'Respuestas de formulario 1'!U252="Siempre", 5,
    'Respuestas de formulario 1'!U252="Casi siempre", 4,
    'Respuestas de formulario 1'!U252="Muchas veces", 3,
    'Respuestas de formulario 1'!U252="Algunas veces", 2,
    'Respuestas de formulario 1'!U252="Nunca", 1
)
</f>
        <v>#N/A</v>
      </c>
      <c r="T252" s="30" t="str">
        <f>IFS(
    'Respuestas de formulario 1'!V252="Siempre", 5,
    'Respuestas de formulario 1'!V252="Casi siempre", 4,
    'Respuestas de formulario 1'!V252="Muchas veces", 3,
    'Respuestas de formulario 1'!V252="Algunas veces", 2,
    'Respuestas de formulario 1'!V252="Nunca", 1
)
</f>
        <v>#N/A</v>
      </c>
      <c r="U252" s="30" t="str">
        <f>IFS(
    'Respuestas de formulario 1'!W252="Siempre", 5,
    'Respuestas de formulario 1'!W252="Casi siempre", 4,
    'Respuestas de formulario 1'!W252="Muchas veces", 3,
    'Respuestas de formulario 1'!W252="Algunas veces", 2,
    'Respuestas de formulario 1'!W252="Nunca", 1
)
</f>
        <v>#N/A</v>
      </c>
      <c r="V252" s="30" t="str">
        <f>IFS(
    'Respuestas de formulario 1'!X252="Siempre", 5,
    'Respuestas de formulario 1'!X252="Casi siempre", 4,
    'Respuestas de formulario 1'!X252="Muchas veces", 3,
    'Respuestas de formulario 1'!X252="Algunas veces", 2,
    'Respuestas de formulario 1'!X252="Nunca", 1
)
</f>
        <v>#N/A</v>
      </c>
      <c r="W252" s="30" t="str">
        <f>IFS(
    'Respuestas de formulario 1'!Y252="Siempre", 5,
    'Respuestas de formulario 1'!Y252="Casi siempre", 4,
    'Respuestas de formulario 1'!Y252="Muchas veces", 3,
    'Respuestas de formulario 1'!Y252="Algunas veces", 2,
    'Respuestas de formulario 1'!Y252="Nunca", 1
)
</f>
        <v>#N/A</v>
      </c>
      <c r="X252" s="30" t="str">
        <f>IFS(
    'Respuestas de formulario 1'!Z252="Siempre", 5,
    'Respuestas de formulario 1'!Z252="Casi siempre", 4,
    'Respuestas de formulario 1'!Z252="Muchas veces", 3,
    'Respuestas de formulario 1'!Z252="Algunas veces", 2,
    'Respuestas de formulario 1'!Z252="Nunca", 1
)
</f>
        <v>#N/A</v>
      </c>
      <c r="Y252" s="30" t="str">
        <f>IFS(
    'Respuestas de formulario 1'!AA252="Siempre", 5,
    'Respuestas de formulario 1'!AA252="Casi siempre", 4,
    'Respuestas de formulario 1'!AA252="Muchas veces", 3,
    'Respuestas de formulario 1'!AA252="Algunas veces", 2,
    'Respuestas de formulario 1'!AA252="Nunca", 1
)
</f>
        <v>#N/A</v>
      </c>
      <c r="Z252" s="30" t="str">
        <f>IFS(
    'Respuestas de formulario 1'!AB252="Siempre", 5,
    'Respuestas de formulario 1'!AB252="Casi siempre", 4,
    'Respuestas de formulario 1'!AB252="Muchas veces", 3,
    'Respuestas de formulario 1'!AB252="Algunas veces", 2,
    'Respuestas de formulario 1'!AB252="Nunca", 1
)
</f>
        <v>#N/A</v>
      </c>
      <c r="AA252" s="30" t="str">
        <f>IFS(
    'Respuestas de formulario 1'!AC252="Siempre", 5,
    'Respuestas de formulario 1'!AC252="Casi siempre", 4,
    'Respuestas de formulario 1'!AC252="Muchas veces", 3,
    'Respuestas de formulario 1'!AC252="Algunas veces", 2,
    'Respuestas de formulario 1'!AC252="Nunca", 1
)
</f>
        <v>#N/A</v>
      </c>
      <c r="AB252" s="30" t="str">
        <f>IFS(
    'Respuestas de formulario 1'!AD252="Siempre", 5,
    'Respuestas de formulario 1'!AD252="Casi siempre", 4,
    'Respuestas de formulario 1'!AD252="Muchas veces", 3,
    'Respuestas de formulario 1'!AD252="Algunas veces", 2,
    'Respuestas de formulario 1'!AD252="Nunca", 1
)
</f>
        <v>#N/A</v>
      </c>
      <c r="AC252" s="30" t="str">
        <f>IFS(
    'Respuestas de formulario 1'!AE252="Siempre", 5,
    'Respuestas de formulario 1'!AE252="Casi siempre", 4,
    'Respuestas de formulario 1'!AE252="Muchas veces", 3,
    'Respuestas de formulario 1'!AE252="Algunas veces", 2,
    'Respuestas de formulario 1'!AE252="Nunca", 1
)
</f>
        <v>#N/A</v>
      </c>
      <c r="AD252" s="30" t="str">
        <f>IFS(
    'Respuestas de formulario 1'!AF252="Siempre", 5,
    'Respuestas de formulario 1'!AF252="Casi siempre", 4,
    'Respuestas de formulario 1'!AF252="Muchas veces", 3,
    'Respuestas de formulario 1'!AF252="Algunas veces", 2,
    'Respuestas de formulario 1'!AF252="Nunca", 1
)
</f>
        <v>#N/A</v>
      </c>
      <c r="AE252" s="30" t="str">
        <f>IFS(
    'Respuestas de formulario 1'!AG252="Siempre", 5,
    'Respuestas de formulario 1'!AG252="Casi siempre", 4,
    'Respuestas de formulario 1'!AG252="Muchas veces", 3,
    'Respuestas de formulario 1'!AG252="Algunas veces", 2,
    'Respuestas de formulario 1'!AG252="Nunca", 1
)
</f>
        <v>#N/A</v>
      </c>
      <c r="AF252" s="30" t="str">
        <f>IFS(
    'Respuestas de formulario 1'!AH252="Siempre", 5,
    'Respuestas de formulario 1'!AH252="Casi siempre", 4,
    'Respuestas de formulario 1'!AH252="Muchas veces", 3,
    'Respuestas de formulario 1'!AH252="Algunas veces", 2,
    'Respuestas de formulario 1'!AH252="Nunca", 1
)
</f>
        <v>#N/A</v>
      </c>
      <c r="AG252" s="30" t="str">
        <f>IFS(
    'Respuestas de formulario 1'!AI252="Siempre", 5,
    'Respuestas de formulario 1'!AI252="Casi siempre", 4,
    'Respuestas de formulario 1'!AI252="Muchas veces", 3,
    'Respuestas de formulario 1'!AI252="Algunas veces", 2,
    'Respuestas de formulario 1'!AI252="Nunca", 1
)
</f>
        <v>#N/A</v>
      </c>
      <c r="AH252" s="30" t="str">
        <f>IFS(
    'Respuestas de formulario 1'!AJ252="Siempre", 5,
    'Respuestas de formulario 1'!AJ252="Casi siempre", 4,
    'Respuestas de formulario 1'!AJ252="Muchas veces", 3,
    'Respuestas de formulario 1'!AJ252="Algunas veces", 2,
    'Respuestas de formulario 1'!AJ252="Nunca", 1
)
</f>
        <v>#N/A</v>
      </c>
      <c r="AI252" s="30" t="str">
        <f>IFS(
    'Respuestas de formulario 1'!AK252="Siempre", 5,
    'Respuestas de formulario 1'!AK252="Casi siempre", 4,
    'Respuestas de formulario 1'!AK252="Muchas veces", 3,
    'Respuestas de formulario 1'!AK252="Algunas veces", 2,
    'Respuestas de formulario 1'!AK252="Nunca", 1
)
</f>
        <v>#N/A</v>
      </c>
      <c r="AJ252" s="30" t="str">
        <f>IFS(
    'Respuestas de formulario 1'!AL252="Siempre", 5,
    'Respuestas de formulario 1'!AL252="Casi siempre", 4,
    'Respuestas de formulario 1'!AL252="Muchas veces", 3,
    'Respuestas de formulario 1'!AL252="Algunas veces", 2,
    'Respuestas de formulario 1'!AL252="Nunca", 1
)
</f>
        <v>#N/A</v>
      </c>
      <c r="AK252" s="30" t="str">
        <f>IFS(
    'Respuestas de formulario 1'!AM252="Siempre", 5,
    'Respuestas de formulario 1'!AM252="Casi siempre", 4,
    'Respuestas de formulario 1'!AM252="Muchas veces", 3,
    'Respuestas de formulario 1'!AM252="Algunas veces", 2,
    'Respuestas de formulario 1'!AM252="Nunca", 1
)
</f>
        <v>#N/A</v>
      </c>
      <c r="AL252" s="30" t="str">
        <f>IFS(
    'Respuestas de formulario 1'!AN252="Siempre", 5,
    'Respuestas de formulario 1'!AN252="Casi siempre", 4,
    'Respuestas de formulario 1'!AN252="Muchas veces", 3,
    'Respuestas de formulario 1'!AN252="Algunas veces", 2,
    'Respuestas de formulario 1'!AN252="Nunca", 1
)
</f>
        <v>#N/A</v>
      </c>
      <c r="AM252" s="30" t="str">
        <f>IFS(
    'Respuestas de formulario 1'!AO252="Siempre", 5,
    'Respuestas de formulario 1'!AO252="Casi siempre", 4,
    'Respuestas de formulario 1'!AO252="Muchas veces", 3,
    'Respuestas de formulario 1'!AO252="Algunas veces", 2,
    'Respuestas de formulario 1'!AO252="Nunca", 1
)
</f>
        <v>#N/A</v>
      </c>
      <c r="AN252" s="30" t="str">
        <f>IFS(
    'Respuestas de formulario 1'!AP252="Siempre", 5,
    'Respuestas de formulario 1'!AP252="Casi siempre", 4,
    'Respuestas de formulario 1'!AP252="Muchas veces", 3,
    'Respuestas de formulario 1'!AP252="Algunas veces", 2,
    'Respuestas de formulario 1'!AP252="Nunca", 1
)
</f>
        <v>#N/A</v>
      </c>
      <c r="AO252" s="30" t="str">
        <f>IFS(
    'Respuestas de formulario 1'!AQ252="Siempre", 5,
    'Respuestas de formulario 1'!AQ252="Casi siempre", 4,
    'Respuestas de formulario 1'!AQ252="Muchas veces", 3,
    'Respuestas de formulario 1'!AQ252="Algunas veces", 2,
    'Respuestas de formulario 1'!AQ252="Nunca", 1
)
</f>
        <v>#N/A</v>
      </c>
      <c r="AP252" s="30" t="str">
        <f>IFS(
    'Respuestas de formulario 1'!AR252="Siempre", 5,
    'Respuestas de formulario 1'!AR252="Casi siempre", 4,
    'Respuestas de formulario 1'!AR252="Muchas veces", 3,
    'Respuestas de formulario 1'!AR252="Algunas veces", 2,
    'Respuestas de formulario 1'!AR252="Nunca", 1
)
</f>
        <v>#N/A</v>
      </c>
      <c r="AQ252" s="30" t="str">
        <f t="shared" si="1"/>
        <v>#N/A</v>
      </c>
    </row>
    <row r="253">
      <c r="A253" s="12">
        <v>252.0</v>
      </c>
      <c r="B253" s="32" t="str">
        <f>'Respuestas de formulario 1'!C253</f>
        <v/>
      </c>
      <c r="C253" s="30" t="str">
        <f>IFS(
    'Respuestas de formulario 1'!E253="Siempre", 5,
    'Respuestas de formulario 1'!E253="Casi siempre", 4,
    'Respuestas de formulario 1'!E253="Muchas veces", 3,
    'Respuestas de formulario 1'!E253="Algunas veces", 2,
    'Respuestas de formulario 1'!E253="Nunca", 1
)
</f>
        <v>#N/A</v>
      </c>
      <c r="D253" s="30" t="str">
        <f>IFS(
    'Respuestas de formulario 1'!F253="Siempre", 5,
    'Respuestas de formulario 1'!F253="Casi siempre", 4,
    'Respuestas de formulario 1'!F253="Muchas veces", 3,
    'Respuestas de formulario 1'!F253="Algunas veces", 2,
    'Respuestas de formulario 1'!F253="Nunca", 1
)
</f>
        <v>#N/A</v>
      </c>
      <c r="E253" s="30" t="str">
        <f>IFS(
    'Respuestas de formulario 1'!G253="Siempre", 5,
    'Respuestas de formulario 1'!G253="Casi siempre", 4,
    'Respuestas de formulario 1'!G253="Muchas veces", 3,
    'Respuestas de formulario 1'!G253="Algunas veces", 2,
    'Respuestas de formulario 1'!G253="Nunca", 1
)
</f>
        <v>#N/A</v>
      </c>
      <c r="F253" s="30" t="str">
        <f>IFS(
    'Respuestas de formulario 1'!H253="Siempre", 5,
    'Respuestas de formulario 1'!H253="Casi siempre", 4,
    'Respuestas de formulario 1'!H253="Muchas veces", 3,
    'Respuestas de formulario 1'!H253="Algunas veces", 2,
    'Respuestas de formulario 1'!H253="Nunca", 1
)
</f>
        <v>#N/A</v>
      </c>
      <c r="G253" s="30" t="str">
        <f>IFS(
    'Respuestas de formulario 1'!I253="Siempre", 5,
    'Respuestas de formulario 1'!I253="Casi siempre", 4,
    'Respuestas de formulario 1'!I253="Muchas veces", 3,
    'Respuestas de formulario 1'!I253="Algunas veces", 2,
    'Respuestas de formulario 1'!I253="Nunca", 1
)
</f>
        <v>#N/A</v>
      </c>
      <c r="H253" s="30" t="str">
        <f>IFS(
    'Respuestas de formulario 1'!J253="Siempre", 5,
    'Respuestas de formulario 1'!J253="Casi siempre", 4,
    'Respuestas de formulario 1'!J253="Muchas veces", 3,
    'Respuestas de formulario 1'!J253="Algunas veces", 2,
    'Respuestas de formulario 1'!J253="Nunca", 1
)
</f>
        <v>#N/A</v>
      </c>
      <c r="I253" s="30" t="str">
        <f>IFS(
    'Respuestas de formulario 1'!K253="Siempre", 5,
    'Respuestas de formulario 1'!K253="Casi siempre", 4,
    'Respuestas de formulario 1'!K253="Muchas veces", 3,
    'Respuestas de formulario 1'!K253="Algunas veces", 2,
    'Respuestas de formulario 1'!K253="Nunca", 1
)
</f>
        <v>#N/A</v>
      </c>
      <c r="J253" s="30" t="str">
        <f>IFS(
    'Respuestas de formulario 1'!L253="Siempre", 5,
    'Respuestas de formulario 1'!L253="Casi siempre", 4,
    'Respuestas de formulario 1'!L253="Muchas veces", 3,
    'Respuestas de formulario 1'!L253="Algunas veces", 2,
    'Respuestas de formulario 1'!L253="Nunca", 1
)
</f>
        <v>#N/A</v>
      </c>
      <c r="K253" s="30" t="str">
        <f>IFS(
    'Respuestas de formulario 1'!M253="Siempre", 5,
    'Respuestas de formulario 1'!M253="Casi siempre", 4,
    'Respuestas de formulario 1'!M253="Muchas veces", 3,
    'Respuestas de formulario 1'!M253="Algunas veces", 2,
    'Respuestas de formulario 1'!M253="Nunca", 1
)
</f>
        <v>#N/A</v>
      </c>
      <c r="L253" s="30" t="str">
        <f>IFS(
    'Respuestas de formulario 1'!N253="Siempre", 5,
    'Respuestas de formulario 1'!N253="Casi siempre", 4,
    'Respuestas de formulario 1'!N253="Muchas veces", 3,
    'Respuestas de formulario 1'!N253="Algunas veces", 2,
    'Respuestas de formulario 1'!N253="Nunca", 1
)
</f>
        <v>#N/A</v>
      </c>
      <c r="M253" s="30" t="str">
        <f>IFS(
    'Respuestas de formulario 1'!O253="Siempre", 5,
    'Respuestas de formulario 1'!O253="Casi siempre", 4,
    'Respuestas de formulario 1'!O253="Muchas veces", 3,
    'Respuestas de formulario 1'!O253="Algunas veces", 2,
    'Respuestas de formulario 1'!O253="Nunca", 1
)
</f>
        <v>#N/A</v>
      </c>
      <c r="N253" s="30" t="str">
        <f>IFS(
    'Respuestas de formulario 1'!P253="Siempre", 5,
    'Respuestas de formulario 1'!P253="Casi siempre", 4,
    'Respuestas de formulario 1'!P253="Muchas veces", 3,
    'Respuestas de formulario 1'!P253="Algunas veces", 2,
    'Respuestas de formulario 1'!P253="Nunca", 1
)
</f>
        <v>#N/A</v>
      </c>
      <c r="O253" s="30" t="str">
        <f>IFS(
    'Respuestas de formulario 1'!Q253="Siempre", 5,
    'Respuestas de formulario 1'!Q253="Casi siempre", 4,
    'Respuestas de formulario 1'!Q253="Muchas veces", 3,
    'Respuestas de formulario 1'!Q253="Algunas veces", 2,
    'Respuestas de formulario 1'!Q253="Nunca", 1
)
</f>
        <v>#N/A</v>
      </c>
      <c r="P253" s="30" t="str">
        <f>IFS(
    'Respuestas de formulario 1'!R253="Siempre", 5,
    'Respuestas de formulario 1'!R253="Casi siempre", 4,
    'Respuestas de formulario 1'!R253="Muchas veces", 3,
    'Respuestas de formulario 1'!R253="Algunas veces", 2,
    'Respuestas de formulario 1'!R253="Nunca", 1
)
</f>
        <v>#N/A</v>
      </c>
      <c r="Q253" s="30" t="str">
        <f>IFS(
    'Respuestas de formulario 1'!S253="Siempre", 5,
    'Respuestas de formulario 1'!S253="Casi siempre", 4,
    'Respuestas de formulario 1'!S253="Muchas veces", 3,
    'Respuestas de formulario 1'!S253="Algunas veces", 2,
    'Respuestas de formulario 1'!S253="Nunca", 1
)
</f>
        <v>#N/A</v>
      </c>
      <c r="R253" s="30" t="str">
        <f>IFS(
    'Respuestas de formulario 1'!T253="Siempre", 5,
    'Respuestas de formulario 1'!T253="Casi siempre", 4,
    'Respuestas de formulario 1'!T253="Muchas veces", 3,
    'Respuestas de formulario 1'!T253="Algunas veces", 2,
    'Respuestas de formulario 1'!T253="Nunca", 1
)
</f>
        <v>#N/A</v>
      </c>
      <c r="S253" s="30" t="str">
        <f>IFS(
    'Respuestas de formulario 1'!U253="Siempre", 5,
    'Respuestas de formulario 1'!U253="Casi siempre", 4,
    'Respuestas de formulario 1'!U253="Muchas veces", 3,
    'Respuestas de formulario 1'!U253="Algunas veces", 2,
    'Respuestas de formulario 1'!U253="Nunca", 1
)
</f>
        <v>#N/A</v>
      </c>
      <c r="T253" s="30" t="str">
        <f>IFS(
    'Respuestas de formulario 1'!V253="Siempre", 5,
    'Respuestas de formulario 1'!V253="Casi siempre", 4,
    'Respuestas de formulario 1'!V253="Muchas veces", 3,
    'Respuestas de formulario 1'!V253="Algunas veces", 2,
    'Respuestas de formulario 1'!V253="Nunca", 1
)
</f>
        <v>#N/A</v>
      </c>
      <c r="U253" s="30" t="str">
        <f>IFS(
    'Respuestas de formulario 1'!W253="Siempre", 5,
    'Respuestas de formulario 1'!W253="Casi siempre", 4,
    'Respuestas de formulario 1'!W253="Muchas veces", 3,
    'Respuestas de formulario 1'!W253="Algunas veces", 2,
    'Respuestas de formulario 1'!W253="Nunca", 1
)
</f>
        <v>#N/A</v>
      </c>
      <c r="V253" s="30" t="str">
        <f>IFS(
    'Respuestas de formulario 1'!X253="Siempre", 5,
    'Respuestas de formulario 1'!X253="Casi siempre", 4,
    'Respuestas de formulario 1'!X253="Muchas veces", 3,
    'Respuestas de formulario 1'!X253="Algunas veces", 2,
    'Respuestas de formulario 1'!X253="Nunca", 1
)
</f>
        <v>#N/A</v>
      </c>
      <c r="W253" s="30" t="str">
        <f>IFS(
    'Respuestas de formulario 1'!Y253="Siempre", 5,
    'Respuestas de formulario 1'!Y253="Casi siempre", 4,
    'Respuestas de formulario 1'!Y253="Muchas veces", 3,
    'Respuestas de formulario 1'!Y253="Algunas veces", 2,
    'Respuestas de formulario 1'!Y253="Nunca", 1
)
</f>
        <v>#N/A</v>
      </c>
      <c r="X253" s="30" t="str">
        <f>IFS(
    'Respuestas de formulario 1'!Z253="Siempre", 5,
    'Respuestas de formulario 1'!Z253="Casi siempre", 4,
    'Respuestas de formulario 1'!Z253="Muchas veces", 3,
    'Respuestas de formulario 1'!Z253="Algunas veces", 2,
    'Respuestas de formulario 1'!Z253="Nunca", 1
)
</f>
        <v>#N/A</v>
      </c>
      <c r="Y253" s="30" t="str">
        <f>IFS(
    'Respuestas de formulario 1'!AA253="Siempre", 5,
    'Respuestas de formulario 1'!AA253="Casi siempre", 4,
    'Respuestas de formulario 1'!AA253="Muchas veces", 3,
    'Respuestas de formulario 1'!AA253="Algunas veces", 2,
    'Respuestas de formulario 1'!AA253="Nunca", 1
)
</f>
        <v>#N/A</v>
      </c>
      <c r="Z253" s="30" t="str">
        <f>IFS(
    'Respuestas de formulario 1'!AB253="Siempre", 5,
    'Respuestas de formulario 1'!AB253="Casi siempre", 4,
    'Respuestas de formulario 1'!AB253="Muchas veces", 3,
    'Respuestas de formulario 1'!AB253="Algunas veces", 2,
    'Respuestas de formulario 1'!AB253="Nunca", 1
)
</f>
        <v>#N/A</v>
      </c>
      <c r="AA253" s="30" t="str">
        <f>IFS(
    'Respuestas de formulario 1'!AC253="Siempre", 5,
    'Respuestas de formulario 1'!AC253="Casi siempre", 4,
    'Respuestas de formulario 1'!AC253="Muchas veces", 3,
    'Respuestas de formulario 1'!AC253="Algunas veces", 2,
    'Respuestas de formulario 1'!AC253="Nunca", 1
)
</f>
        <v>#N/A</v>
      </c>
      <c r="AB253" s="30" t="str">
        <f>IFS(
    'Respuestas de formulario 1'!AD253="Siempre", 5,
    'Respuestas de formulario 1'!AD253="Casi siempre", 4,
    'Respuestas de formulario 1'!AD253="Muchas veces", 3,
    'Respuestas de formulario 1'!AD253="Algunas veces", 2,
    'Respuestas de formulario 1'!AD253="Nunca", 1
)
</f>
        <v>#N/A</v>
      </c>
      <c r="AC253" s="30" t="str">
        <f>IFS(
    'Respuestas de formulario 1'!AE253="Siempre", 5,
    'Respuestas de formulario 1'!AE253="Casi siempre", 4,
    'Respuestas de formulario 1'!AE253="Muchas veces", 3,
    'Respuestas de formulario 1'!AE253="Algunas veces", 2,
    'Respuestas de formulario 1'!AE253="Nunca", 1
)
</f>
        <v>#N/A</v>
      </c>
      <c r="AD253" s="30" t="str">
        <f>IFS(
    'Respuestas de formulario 1'!AF253="Siempre", 5,
    'Respuestas de formulario 1'!AF253="Casi siempre", 4,
    'Respuestas de formulario 1'!AF253="Muchas veces", 3,
    'Respuestas de formulario 1'!AF253="Algunas veces", 2,
    'Respuestas de formulario 1'!AF253="Nunca", 1
)
</f>
        <v>#N/A</v>
      </c>
      <c r="AE253" s="30" t="str">
        <f>IFS(
    'Respuestas de formulario 1'!AG253="Siempre", 5,
    'Respuestas de formulario 1'!AG253="Casi siempre", 4,
    'Respuestas de formulario 1'!AG253="Muchas veces", 3,
    'Respuestas de formulario 1'!AG253="Algunas veces", 2,
    'Respuestas de formulario 1'!AG253="Nunca", 1
)
</f>
        <v>#N/A</v>
      </c>
      <c r="AF253" s="30" t="str">
        <f>IFS(
    'Respuestas de formulario 1'!AH253="Siempre", 5,
    'Respuestas de formulario 1'!AH253="Casi siempre", 4,
    'Respuestas de formulario 1'!AH253="Muchas veces", 3,
    'Respuestas de formulario 1'!AH253="Algunas veces", 2,
    'Respuestas de formulario 1'!AH253="Nunca", 1
)
</f>
        <v>#N/A</v>
      </c>
      <c r="AG253" s="30" t="str">
        <f>IFS(
    'Respuestas de formulario 1'!AI253="Siempre", 5,
    'Respuestas de formulario 1'!AI253="Casi siempre", 4,
    'Respuestas de formulario 1'!AI253="Muchas veces", 3,
    'Respuestas de formulario 1'!AI253="Algunas veces", 2,
    'Respuestas de formulario 1'!AI253="Nunca", 1
)
</f>
        <v>#N/A</v>
      </c>
      <c r="AH253" s="30" t="str">
        <f>IFS(
    'Respuestas de formulario 1'!AJ253="Siempre", 5,
    'Respuestas de formulario 1'!AJ253="Casi siempre", 4,
    'Respuestas de formulario 1'!AJ253="Muchas veces", 3,
    'Respuestas de formulario 1'!AJ253="Algunas veces", 2,
    'Respuestas de formulario 1'!AJ253="Nunca", 1
)
</f>
        <v>#N/A</v>
      </c>
      <c r="AI253" s="30" t="str">
        <f>IFS(
    'Respuestas de formulario 1'!AK253="Siempre", 5,
    'Respuestas de formulario 1'!AK253="Casi siempre", 4,
    'Respuestas de formulario 1'!AK253="Muchas veces", 3,
    'Respuestas de formulario 1'!AK253="Algunas veces", 2,
    'Respuestas de formulario 1'!AK253="Nunca", 1
)
</f>
        <v>#N/A</v>
      </c>
      <c r="AJ253" s="30" t="str">
        <f>IFS(
    'Respuestas de formulario 1'!AL253="Siempre", 5,
    'Respuestas de formulario 1'!AL253="Casi siempre", 4,
    'Respuestas de formulario 1'!AL253="Muchas veces", 3,
    'Respuestas de formulario 1'!AL253="Algunas veces", 2,
    'Respuestas de formulario 1'!AL253="Nunca", 1
)
</f>
        <v>#N/A</v>
      </c>
      <c r="AK253" s="30" t="str">
        <f>IFS(
    'Respuestas de formulario 1'!AM253="Siempre", 5,
    'Respuestas de formulario 1'!AM253="Casi siempre", 4,
    'Respuestas de formulario 1'!AM253="Muchas veces", 3,
    'Respuestas de formulario 1'!AM253="Algunas veces", 2,
    'Respuestas de formulario 1'!AM253="Nunca", 1
)
</f>
        <v>#N/A</v>
      </c>
      <c r="AL253" s="30" t="str">
        <f>IFS(
    'Respuestas de formulario 1'!AN253="Siempre", 5,
    'Respuestas de formulario 1'!AN253="Casi siempre", 4,
    'Respuestas de formulario 1'!AN253="Muchas veces", 3,
    'Respuestas de formulario 1'!AN253="Algunas veces", 2,
    'Respuestas de formulario 1'!AN253="Nunca", 1
)
</f>
        <v>#N/A</v>
      </c>
      <c r="AM253" s="30" t="str">
        <f>IFS(
    'Respuestas de formulario 1'!AO253="Siempre", 5,
    'Respuestas de formulario 1'!AO253="Casi siempre", 4,
    'Respuestas de formulario 1'!AO253="Muchas veces", 3,
    'Respuestas de formulario 1'!AO253="Algunas veces", 2,
    'Respuestas de formulario 1'!AO253="Nunca", 1
)
</f>
        <v>#N/A</v>
      </c>
      <c r="AN253" s="30" t="str">
        <f>IFS(
    'Respuestas de formulario 1'!AP253="Siempre", 5,
    'Respuestas de formulario 1'!AP253="Casi siempre", 4,
    'Respuestas de formulario 1'!AP253="Muchas veces", 3,
    'Respuestas de formulario 1'!AP253="Algunas veces", 2,
    'Respuestas de formulario 1'!AP253="Nunca", 1
)
</f>
        <v>#N/A</v>
      </c>
      <c r="AO253" s="30" t="str">
        <f>IFS(
    'Respuestas de formulario 1'!AQ253="Siempre", 5,
    'Respuestas de formulario 1'!AQ253="Casi siempre", 4,
    'Respuestas de formulario 1'!AQ253="Muchas veces", 3,
    'Respuestas de formulario 1'!AQ253="Algunas veces", 2,
    'Respuestas de formulario 1'!AQ253="Nunca", 1
)
</f>
        <v>#N/A</v>
      </c>
      <c r="AP253" s="30" t="str">
        <f>IFS(
    'Respuestas de formulario 1'!AR253="Siempre", 5,
    'Respuestas de formulario 1'!AR253="Casi siempre", 4,
    'Respuestas de formulario 1'!AR253="Muchas veces", 3,
    'Respuestas de formulario 1'!AR253="Algunas veces", 2,
    'Respuestas de formulario 1'!AR253="Nunca", 1
)
</f>
        <v>#N/A</v>
      </c>
      <c r="AQ253" s="30" t="str">
        <f t="shared" si="1"/>
        <v>#N/A</v>
      </c>
    </row>
    <row r="254">
      <c r="A254" s="12">
        <v>253.0</v>
      </c>
      <c r="B254" s="32" t="str">
        <f>'Respuestas de formulario 1'!C254</f>
        <v/>
      </c>
      <c r="C254" s="30" t="str">
        <f>IFS(
    'Respuestas de formulario 1'!E254="Siempre", 5,
    'Respuestas de formulario 1'!E254="Casi siempre", 4,
    'Respuestas de formulario 1'!E254="Muchas veces", 3,
    'Respuestas de formulario 1'!E254="Algunas veces", 2,
    'Respuestas de formulario 1'!E254="Nunca", 1
)
</f>
        <v>#N/A</v>
      </c>
      <c r="D254" s="30" t="str">
        <f>IFS(
    'Respuestas de formulario 1'!F254="Siempre", 5,
    'Respuestas de formulario 1'!F254="Casi siempre", 4,
    'Respuestas de formulario 1'!F254="Muchas veces", 3,
    'Respuestas de formulario 1'!F254="Algunas veces", 2,
    'Respuestas de formulario 1'!F254="Nunca", 1
)
</f>
        <v>#N/A</v>
      </c>
      <c r="E254" s="30" t="str">
        <f>IFS(
    'Respuestas de formulario 1'!G254="Siempre", 5,
    'Respuestas de formulario 1'!G254="Casi siempre", 4,
    'Respuestas de formulario 1'!G254="Muchas veces", 3,
    'Respuestas de formulario 1'!G254="Algunas veces", 2,
    'Respuestas de formulario 1'!G254="Nunca", 1
)
</f>
        <v>#N/A</v>
      </c>
      <c r="F254" s="30" t="str">
        <f>IFS(
    'Respuestas de formulario 1'!H254="Siempre", 5,
    'Respuestas de formulario 1'!H254="Casi siempre", 4,
    'Respuestas de formulario 1'!H254="Muchas veces", 3,
    'Respuestas de formulario 1'!H254="Algunas veces", 2,
    'Respuestas de formulario 1'!H254="Nunca", 1
)
</f>
        <v>#N/A</v>
      </c>
      <c r="G254" s="30" t="str">
        <f>IFS(
    'Respuestas de formulario 1'!I254="Siempre", 5,
    'Respuestas de formulario 1'!I254="Casi siempre", 4,
    'Respuestas de formulario 1'!I254="Muchas veces", 3,
    'Respuestas de formulario 1'!I254="Algunas veces", 2,
    'Respuestas de formulario 1'!I254="Nunca", 1
)
</f>
        <v>#N/A</v>
      </c>
      <c r="H254" s="30" t="str">
        <f>IFS(
    'Respuestas de formulario 1'!J254="Siempre", 5,
    'Respuestas de formulario 1'!J254="Casi siempre", 4,
    'Respuestas de formulario 1'!J254="Muchas veces", 3,
    'Respuestas de formulario 1'!J254="Algunas veces", 2,
    'Respuestas de formulario 1'!J254="Nunca", 1
)
</f>
        <v>#N/A</v>
      </c>
      <c r="I254" s="30" t="str">
        <f>IFS(
    'Respuestas de formulario 1'!K254="Siempre", 5,
    'Respuestas de formulario 1'!K254="Casi siempre", 4,
    'Respuestas de formulario 1'!K254="Muchas veces", 3,
    'Respuestas de formulario 1'!K254="Algunas veces", 2,
    'Respuestas de formulario 1'!K254="Nunca", 1
)
</f>
        <v>#N/A</v>
      </c>
      <c r="J254" s="30" t="str">
        <f>IFS(
    'Respuestas de formulario 1'!L254="Siempre", 5,
    'Respuestas de formulario 1'!L254="Casi siempre", 4,
    'Respuestas de formulario 1'!L254="Muchas veces", 3,
    'Respuestas de formulario 1'!L254="Algunas veces", 2,
    'Respuestas de formulario 1'!L254="Nunca", 1
)
</f>
        <v>#N/A</v>
      </c>
      <c r="K254" s="30" t="str">
        <f>IFS(
    'Respuestas de formulario 1'!M254="Siempre", 5,
    'Respuestas de formulario 1'!M254="Casi siempre", 4,
    'Respuestas de formulario 1'!M254="Muchas veces", 3,
    'Respuestas de formulario 1'!M254="Algunas veces", 2,
    'Respuestas de formulario 1'!M254="Nunca", 1
)
</f>
        <v>#N/A</v>
      </c>
      <c r="L254" s="30" t="str">
        <f>IFS(
    'Respuestas de formulario 1'!N254="Siempre", 5,
    'Respuestas de formulario 1'!N254="Casi siempre", 4,
    'Respuestas de formulario 1'!N254="Muchas veces", 3,
    'Respuestas de formulario 1'!N254="Algunas veces", 2,
    'Respuestas de formulario 1'!N254="Nunca", 1
)
</f>
        <v>#N/A</v>
      </c>
      <c r="M254" s="30" t="str">
        <f>IFS(
    'Respuestas de formulario 1'!O254="Siempre", 5,
    'Respuestas de formulario 1'!O254="Casi siempre", 4,
    'Respuestas de formulario 1'!O254="Muchas veces", 3,
    'Respuestas de formulario 1'!O254="Algunas veces", 2,
    'Respuestas de formulario 1'!O254="Nunca", 1
)
</f>
        <v>#N/A</v>
      </c>
      <c r="N254" s="30" t="str">
        <f>IFS(
    'Respuestas de formulario 1'!P254="Siempre", 5,
    'Respuestas de formulario 1'!P254="Casi siempre", 4,
    'Respuestas de formulario 1'!P254="Muchas veces", 3,
    'Respuestas de formulario 1'!P254="Algunas veces", 2,
    'Respuestas de formulario 1'!P254="Nunca", 1
)
</f>
        <v>#N/A</v>
      </c>
      <c r="O254" s="30" t="str">
        <f>IFS(
    'Respuestas de formulario 1'!Q254="Siempre", 5,
    'Respuestas de formulario 1'!Q254="Casi siempre", 4,
    'Respuestas de formulario 1'!Q254="Muchas veces", 3,
    'Respuestas de formulario 1'!Q254="Algunas veces", 2,
    'Respuestas de formulario 1'!Q254="Nunca", 1
)
</f>
        <v>#N/A</v>
      </c>
      <c r="P254" s="30" t="str">
        <f>IFS(
    'Respuestas de formulario 1'!R254="Siempre", 5,
    'Respuestas de formulario 1'!R254="Casi siempre", 4,
    'Respuestas de formulario 1'!R254="Muchas veces", 3,
    'Respuestas de formulario 1'!R254="Algunas veces", 2,
    'Respuestas de formulario 1'!R254="Nunca", 1
)
</f>
        <v>#N/A</v>
      </c>
      <c r="Q254" s="30" t="str">
        <f>IFS(
    'Respuestas de formulario 1'!S254="Siempre", 5,
    'Respuestas de formulario 1'!S254="Casi siempre", 4,
    'Respuestas de formulario 1'!S254="Muchas veces", 3,
    'Respuestas de formulario 1'!S254="Algunas veces", 2,
    'Respuestas de formulario 1'!S254="Nunca", 1
)
</f>
        <v>#N/A</v>
      </c>
      <c r="R254" s="30" t="str">
        <f>IFS(
    'Respuestas de formulario 1'!T254="Siempre", 5,
    'Respuestas de formulario 1'!T254="Casi siempre", 4,
    'Respuestas de formulario 1'!T254="Muchas veces", 3,
    'Respuestas de formulario 1'!T254="Algunas veces", 2,
    'Respuestas de formulario 1'!T254="Nunca", 1
)
</f>
        <v>#N/A</v>
      </c>
      <c r="S254" s="30" t="str">
        <f>IFS(
    'Respuestas de formulario 1'!U254="Siempre", 5,
    'Respuestas de formulario 1'!U254="Casi siempre", 4,
    'Respuestas de formulario 1'!U254="Muchas veces", 3,
    'Respuestas de formulario 1'!U254="Algunas veces", 2,
    'Respuestas de formulario 1'!U254="Nunca", 1
)
</f>
        <v>#N/A</v>
      </c>
      <c r="T254" s="30" t="str">
        <f>IFS(
    'Respuestas de formulario 1'!V254="Siempre", 5,
    'Respuestas de formulario 1'!V254="Casi siempre", 4,
    'Respuestas de formulario 1'!V254="Muchas veces", 3,
    'Respuestas de formulario 1'!V254="Algunas veces", 2,
    'Respuestas de formulario 1'!V254="Nunca", 1
)
</f>
        <v>#N/A</v>
      </c>
      <c r="U254" s="30" t="str">
        <f>IFS(
    'Respuestas de formulario 1'!W254="Siempre", 5,
    'Respuestas de formulario 1'!W254="Casi siempre", 4,
    'Respuestas de formulario 1'!W254="Muchas veces", 3,
    'Respuestas de formulario 1'!W254="Algunas veces", 2,
    'Respuestas de formulario 1'!W254="Nunca", 1
)
</f>
        <v>#N/A</v>
      </c>
      <c r="V254" s="30" t="str">
        <f>IFS(
    'Respuestas de formulario 1'!X254="Siempre", 5,
    'Respuestas de formulario 1'!X254="Casi siempre", 4,
    'Respuestas de formulario 1'!X254="Muchas veces", 3,
    'Respuestas de formulario 1'!X254="Algunas veces", 2,
    'Respuestas de formulario 1'!X254="Nunca", 1
)
</f>
        <v>#N/A</v>
      </c>
      <c r="W254" s="30" t="str">
        <f>IFS(
    'Respuestas de formulario 1'!Y254="Siempre", 5,
    'Respuestas de formulario 1'!Y254="Casi siempre", 4,
    'Respuestas de formulario 1'!Y254="Muchas veces", 3,
    'Respuestas de formulario 1'!Y254="Algunas veces", 2,
    'Respuestas de formulario 1'!Y254="Nunca", 1
)
</f>
        <v>#N/A</v>
      </c>
      <c r="X254" s="30" t="str">
        <f>IFS(
    'Respuestas de formulario 1'!Z254="Siempre", 5,
    'Respuestas de formulario 1'!Z254="Casi siempre", 4,
    'Respuestas de formulario 1'!Z254="Muchas veces", 3,
    'Respuestas de formulario 1'!Z254="Algunas veces", 2,
    'Respuestas de formulario 1'!Z254="Nunca", 1
)
</f>
        <v>#N/A</v>
      </c>
      <c r="Y254" s="30" t="str">
        <f>IFS(
    'Respuestas de formulario 1'!AA254="Siempre", 5,
    'Respuestas de formulario 1'!AA254="Casi siempre", 4,
    'Respuestas de formulario 1'!AA254="Muchas veces", 3,
    'Respuestas de formulario 1'!AA254="Algunas veces", 2,
    'Respuestas de formulario 1'!AA254="Nunca", 1
)
</f>
        <v>#N/A</v>
      </c>
      <c r="Z254" s="30" t="str">
        <f>IFS(
    'Respuestas de formulario 1'!AB254="Siempre", 5,
    'Respuestas de formulario 1'!AB254="Casi siempre", 4,
    'Respuestas de formulario 1'!AB254="Muchas veces", 3,
    'Respuestas de formulario 1'!AB254="Algunas veces", 2,
    'Respuestas de formulario 1'!AB254="Nunca", 1
)
</f>
        <v>#N/A</v>
      </c>
      <c r="AA254" s="30" t="str">
        <f>IFS(
    'Respuestas de formulario 1'!AC254="Siempre", 5,
    'Respuestas de formulario 1'!AC254="Casi siempre", 4,
    'Respuestas de formulario 1'!AC254="Muchas veces", 3,
    'Respuestas de formulario 1'!AC254="Algunas veces", 2,
    'Respuestas de formulario 1'!AC254="Nunca", 1
)
</f>
        <v>#N/A</v>
      </c>
      <c r="AB254" s="30" t="str">
        <f>IFS(
    'Respuestas de formulario 1'!AD254="Siempre", 5,
    'Respuestas de formulario 1'!AD254="Casi siempre", 4,
    'Respuestas de formulario 1'!AD254="Muchas veces", 3,
    'Respuestas de formulario 1'!AD254="Algunas veces", 2,
    'Respuestas de formulario 1'!AD254="Nunca", 1
)
</f>
        <v>#N/A</v>
      </c>
      <c r="AC254" s="30" t="str">
        <f>IFS(
    'Respuestas de formulario 1'!AE254="Siempre", 5,
    'Respuestas de formulario 1'!AE254="Casi siempre", 4,
    'Respuestas de formulario 1'!AE254="Muchas veces", 3,
    'Respuestas de formulario 1'!AE254="Algunas veces", 2,
    'Respuestas de formulario 1'!AE254="Nunca", 1
)
</f>
        <v>#N/A</v>
      </c>
      <c r="AD254" s="30" t="str">
        <f>IFS(
    'Respuestas de formulario 1'!AF254="Siempre", 5,
    'Respuestas de formulario 1'!AF254="Casi siempre", 4,
    'Respuestas de formulario 1'!AF254="Muchas veces", 3,
    'Respuestas de formulario 1'!AF254="Algunas veces", 2,
    'Respuestas de formulario 1'!AF254="Nunca", 1
)
</f>
        <v>#N/A</v>
      </c>
      <c r="AE254" s="30" t="str">
        <f>IFS(
    'Respuestas de formulario 1'!AG254="Siempre", 5,
    'Respuestas de formulario 1'!AG254="Casi siempre", 4,
    'Respuestas de formulario 1'!AG254="Muchas veces", 3,
    'Respuestas de formulario 1'!AG254="Algunas veces", 2,
    'Respuestas de formulario 1'!AG254="Nunca", 1
)
</f>
        <v>#N/A</v>
      </c>
      <c r="AF254" s="30" t="str">
        <f>IFS(
    'Respuestas de formulario 1'!AH254="Siempre", 5,
    'Respuestas de formulario 1'!AH254="Casi siempre", 4,
    'Respuestas de formulario 1'!AH254="Muchas veces", 3,
    'Respuestas de formulario 1'!AH254="Algunas veces", 2,
    'Respuestas de formulario 1'!AH254="Nunca", 1
)
</f>
        <v>#N/A</v>
      </c>
      <c r="AG254" s="30" t="str">
        <f>IFS(
    'Respuestas de formulario 1'!AI254="Siempre", 5,
    'Respuestas de formulario 1'!AI254="Casi siempre", 4,
    'Respuestas de formulario 1'!AI254="Muchas veces", 3,
    'Respuestas de formulario 1'!AI254="Algunas veces", 2,
    'Respuestas de formulario 1'!AI254="Nunca", 1
)
</f>
        <v>#N/A</v>
      </c>
      <c r="AH254" s="30" t="str">
        <f>IFS(
    'Respuestas de formulario 1'!AJ254="Siempre", 5,
    'Respuestas de formulario 1'!AJ254="Casi siempre", 4,
    'Respuestas de formulario 1'!AJ254="Muchas veces", 3,
    'Respuestas de formulario 1'!AJ254="Algunas veces", 2,
    'Respuestas de formulario 1'!AJ254="Nunca", 1
)
</f>
        <v>#N/A</v>
      </c>
      <c r="AI254" s="30" t="str">
        <f>IFS(
    'Respuestas de formulario 1'!AK254="Siempre", 5,
    'Respuestas de formulario 1'!AK254="Casi siempre", 4,
    'Respuestas de formulario 1'!AK254="Muchas veces", 3,
    'Respuestas de formulario 1'!AK254="Algunas veces", 2,
    'Respuestas de formulario 1'!AK254="Nunca", 1
)
</f>
        <v>#N/A</v>
      </c>
      <c r="AJ254" s="30" t="str">
        <f>IFS(
    'Respuestas de formulario 1'!AL254="Siempre", 5,
    'Respuestas de formulario 1'!AL254="Casi siempre", 4,
    'Respuestas de formulario 1'!AL254="Muchas veces", 3,
    'Respuestas de formulario 1'!AL254="Algunas veces", 2,
    'Respuestas de formulario 1'!AL254="Nunca", 1
)
</f>
        <v>#N/A</v>
      </c>
      <c r="AK254" s="30" t="str">
        <f>IFS(
    'Respuestas de formulario 1'!AM254="Siempre", 5,
    'Respuestas de formulario 1'!AM254="Casi siempre", 4,
    'Respuestas de formulario 1'!AM254="Muchas veces", 3,
    'Respuestas de formulario 1'!AM254="Algunas veces", 2,
    'Respuestas de formulario 1'!AM254="Nunca", 1
)
</f>
        <v>#N/A</v>
      </c>
      <c r="AL254" s="30" t="str">
        <f>IFS(
    'Respuestas de formulario 1'!AN254="Siempre", 5,
    'Respuestas de formulario 1'!AN254="Casi siempre", 4,
    'Respuestas de formulario 1'!AN254="Muchas veces", 3,
    'Respuestas de formulario 1'!AN254="Algunas veces", 2,
    'Respuestas de formulario 1'!AN254="Nunca", 1
)
</f>
        <v>#N/A</v>
      </c>
      <c r="AM254" s="30" t="str">
        <f>IFS(
    'Respuestas de formulario 1'!AO254="Siempre", 5,
    'Respuestas de formulario 1'!AO254="Casi siempre", 4,
    'Respuestas de formulario 1'!AO254="Muchas veces", 3,
    'Respuestas de formulario 1'!AO254="Algunas veces", 2,
    'Respuestas de formulario 1'!AO254="Nunca", 1
)
</f>
        <v>#N/A</v>
      </c>
      <c r="AN254" s="30" t="str">
        <f>IFS(
    'Respuestas de formulario 1'!AP254="Siempre", 5,
    'Respuestas de formulario 1'!AP254="Casi siempre", 4,
    'Respuestas de formulario 1'!AP254="Muchas veces", 3,
    'Respuestas de formulario 1'!AP254="Algunas veces", 2,
    'Respuestas de formulario 1'!AP254="Nunca", 1
)
</f>
        <v>#N/A</v>
      </c>
      <c r="AO254" s="30" t="str">
        <f>IFS(
    'Respuestas de formulario 1'!AQ254="Siempre", 5,
    'Respuestas de formulario 1'!AQ254="Casi siempre", 4,
    'Respuestas de formulario 1'!AQ254="Muchas veces", 3,
    'Respuestas de formulario 1'!AQ254="Algunas veces", 2,
    'Respuestas de formulario 1'!AQ254="Nunca", 1
)
</f>
        <v>#N/A</v>
      </c>
      <c r="AP254" s="30" t="str">
        <f>IFS(
    'Respuestas de formulario 1'!AR254="Siempre", 5,
    'Respuestas de formulario 1'!AR254="Casi siempre", 4,
    'Respuestas de formulario 1'!AR254="Muchas veces", 3,
    'Respuestas de formulario 1'!AR254="Algunas veces", 2,
    'Respuestas de formulario 1'!AR254="Nunca", 1
)
</f>
        <v>#N/A</v>
      </c>
      <c r="AQ254" s="30" t="str">
        <f t="shared" si="1"/>
        <v>#N/A</v>
      </c>
    </row>
    <row r="255">
      <c r="A255" s="12">
        <v>254.0</v>
      </c>
      <c r="B255" s="32" t="str">
        <f>'Respuestas de formulario 1'!C255</f>
        <v/>
      </c>
      <c r="C255" s="30" t="str">
        <f>IFS(
    'Respuestas de formulario 1'!E255="Siempre", 5,
    'Respuestas de formulario 1'!E255="Casi siempre", 4,
    'Respuestas de formulario 1'!E255="Muchas veces", 3,
    'Respuestas de formulario 1'!E255="Algunas veces", 2,
    'Respuestas de formulario 1'!E255="Nunca", 1
)
</f>
        <v>#N/A</v>
      </c>
      <c r="D255" s="30" t="str">
        <f>IFS(
    'Respuestas de formulario 1'!F255="Siempre", 5,
    'Respuestas de formulario 1'!F255="Casi siempre", 4,
    'Respuestas de formulario 1'!F255="Muchas veces", 3,
    'Respuestas de formulario 1'!F255="Algunas veces", 2,
    'Respuestas de formulario 1'!F255="Nunca", 1
)
</f>
        <v>#N/A</v>
      </c>
      <c r="E255" s="30" t="str">
        <f>IFS(
    'Respuestas de formulario 1'!G255="Siempre", 5,
    'Respuestas de formulario 1'!G255="Casi siempre", 4,
    'Respuestas de formulario 1'!G255="Muchas veces", 3,
    'Respuestas de formulario 1'!G255="Algunas veces", 2,
    'Respuestas de formulario 1'!G255="Nunca", 1
)
</f>
        <v>#N/A</v>
      </c>
      <c r="F255" s="30" t="str">
        <f>IFS(
    'Respuestas de formulario 1'!H255="Siempre", 5,
    'Respuestas de formulario 1'!H255="Casi siempre", 4,
    'Respuestas de formulario 1'!H255="Muchas veces", 3,
    'Respuestas de formulario 1'!H255="Algunas veces", 2,
    'Respuestas de formulario 1'!H255="Nunca", 1
)
</f>
        <v>#N/A</v>
      </c>
      <c r="G255" s="30" t="str">
        <f>IFS(
    'Respuestas de formulario 1'!I255="Siempre", 5,
    'Respuestas de formulario 1'!I255="Casi siempre", 4,
    'Respuestas de formulario 1'!I255="Muchas veces", 3,
    'Respuestas de formulario 1'!I255="Algunas veces", 2,
    'Respuestas de formulario 1'!I255="Nunca", 1
)
</f>
        <v>#N/A</v>
      </c>
      <c r="H255" s="30" t="str">
        <f>IFS(
    'Respuestas de formulario 1'!J255="Siempre", 5,
    'Respuestas de formulario 1'!J255="Casi siempre", 4,
    'Respuestas de formulario 1'!J255="Muchas veces", 3,
    'Respuestas de formulario 1'!J255="Algunas veces", 2,
    'Respuestas de formulario 1'!J255="Nunca", 1
)
</f>
        <v>#N/A</v>
      </c>
      <c r="I255" s="30" t="str">
        <f>IFS(
    'Respuestas de formulario 1'!K255="Siempre", 5,
    'Respuestas de formulario 1'!K255="Casi siempre", 4,
    'Respuestas de formulario 1'!K255="Muchas veces", 3,
    'Respuestas de formulario 1'!K255="Algunas veces", 2,
    'Respuestas de formulario 1'!K255="Nunca", 1
)
</f>
        <v>#N/A</v>
      </c>
      <c r="J255" s="30" t="str">
        <f>IFS(
    'Respuestas de formulario 1'!L255="Siempre", 5,
    'Respuestas de formulario 1'!L255="Casi siempre", 4,
    'Respuestas de formulario 1'!L255="Muchas veces", 3,
    'Respuestas de formulario 1'!L255="Algunas veces", 2,
    'Respuestas de formulario 1'!L255="Nunca", 1
)
</f>
        <v>#N/A</v>
      </c>
      <c r="K255" s="30" t="str">
        <f>IFS(
    'Respuestas de formulario 1'!M255="Siempre", 5,
    'Respuestas de formulario 1'!M255="Casi siempre", 4,
    'Respuestas de formulario 1'!M255="Muchas veces", 3,
    'Respuestas de formulario 1'!M255="Algunas veces", 2,
    'Respuestas de formulario 1'!M255="Nunca", 1
)
</f>
        <v>#N/A</v>
      </c>
      <c r="L255" s="30" t="str">
        <f>IFS(
    'Respuestas de formulario 1'!N255="Siempre", 5,
    'Respuestas de formulario 1'!N255="Casi siempre", 4,
    'Respuestas de formulario 1'!N255="Muchas veces", 3,
    'Respuestas de formulario 1'!N255="Algunas veces", 2,
    'Respuestas de formulario 1'!N255="Nunca", 1
)
</f>
        <v>#N/A</v>
      </c>
      <c r="M255" s="30" t="str">
        <f>IFS(
    'Respuestas de formulario 1'!O255="Siempre", 5,
    'Respuestas de formulario 1'!O255="Casi siempre", 4,
    'Respuestas de formulario 1'!O255="Muchas veces", 3,
    'Respuestas de formulario 1'!O255="Algunas veces", 2,
    'Respuestas de formulario 1'!O255="Nunca", 1
)
</f>
        <v>#N/A</v>
      </c>
      <c r="N255" s="30" t="str">
        <f>IFS(
    'Respuestas de formulario 1'!P255="Siempre", 5,
    'Respuestas de formulario 1'!P255="Casi siempre", 4,
    'Respuestas de formulario 1'!P255="Muchas veces", 3,
    'Respuestas de formulario 1'!P255="Algunas veces", 2,
    'Respuestas de formulario 1'!P255="Nunca", 1
)
</f>
        <v>#N/A</v>
      </c>
      <c r="O255" s="30" t="str">
        <f>IFS(
    'Respuestas de formulario 1'!Q255="Siempre", 5,
    'Respuestas de formulario 1'!Q255="Casi siempre", 4,
    'Respuestas de formulario 1'!Q255="Muchas veces", 3,
    'Respuestas de formulario 1'!Q255="Algunas veces", 2,
    'Respuestas de formulario 1'!Q255="Nunca", 1
)
</f>
        <v>#N/A</v>
      </c>
      <c r="P255" s="30" t="str">
        <f>IFS(
    'Respuestas de formulario 1'!R255="Siempre", 5,
    'Respuestas de formulario 1'!R255="Casi siempre", 4,
    'Respuestas de formulario 1'!R255="Muchas veces", 3,
    'Respuestas de formulario 1'!R255="Algunas veces", 2,
    'Respuestas de formulario 1'!R255="Nunca", 1
)
</f>
        <v>#N/A</v>
      </c>
      <c r="Q255" s="30" t="str">
        <f>IFS(
    'Respuestas de formulario 1'!S255="Siempre", 5,
    'Respuestas de formulario 1'!S255="Casi siempre", 4,
    'Respuestas de formulario 1'!S255="Muchas veces", 3,
    'Respuestas de formulario 1'!S255="Algunas veces", 2,
    'Respuestas de formulario 1'!S255="Nunca", 1
)
</f>
        <v>#N/A</v>
      </c>
      <c r="R255" s="30" t="str">
        <f>IFS(
    'Respuestas de formulario 1'!T255="Siempre", 5,
    'Respuestas de formulario 1'!T255="Casi siempre", 4,
    'Respuestas de formulario 1'!T255="Muchas veces", 3,
    'Respuestas de formulario 1'!T255="Algunas veces", 2,
    'Respuestas de formulario 1'!T255="Nunca", 1
)
</f>
        <v>#N/A</v>
      </c>
      <c r="S255" s="30" t="str">
        <f>IFS(
    'Respuestas de formulario 1'!U255="Siempre", 5,
    'Respuestas de formulario 1'!U255="Casi siempre", 4,
    'Respuestas de formulario 1'!U255="Muchas veces", 3,
    'Respuestas de formulario 1'!U255="Algunas veces", 2,
    'Respuestas de formulario 1'!U255="Nunca", 1
)
</f>
        <v>#N/A</v>
      </c>
      <c r="T255" s="30" t="str">
        <f>IFS(
    'Respuestas de formulario 1'!V255="Siempre", 5,
    'Respuestas de formulario 1'!V255="Casi siempre", 4,
    'Respuestas de formulario 1'!V255="Muchas veces", 3,
    'Respuestas de formulario 1'!V255="Algunas veces", 2,
    'Respuestas de formulario 1'!V255="Nunca", 1
)
</f>
        <v>#N/A</v>
      </c>
      <c r="U255" s="30" t="str">
        <f>IFS(
    'Respuestas de formulario 1'!W255="Siempre", 5,
    'Respuestas de formulario 1'!W255="Casi siempre", 4,
    'Respuestas de formulario 1'!W255="Muchas veces", 3,
    'Respuestas de formulario 1'!W255="Algunas veces", 2,
    'Respuestas de formulario 1'!W255="Nunca", 1
)
</f>
        <v>#N/A</v>
      </c>
      <c r="V255" s="30" t="str">
        <f>IFS(
    'Respuestas de formulario 1'!X255="Siempre", 5,
    'Respuestas de formulario 1'!X255="Casi siempre", 4,
    'Respuestas de formulario 1'!X255="Muchas veces", 3,
    'Respuestas de formulario 1'!X255="Algunas veces", 2,
    'Respuestas de formulario 1'!X255="Nunca", 1
)
</f>
        <v>#N/A</v>
      </c>
      <c r="W255" s="30" t="str">
        <f>IFS(
    'Respuestas de formulario 1'!Y255="Siempre", 5,
    'Respuestas de formulario 1'!Y255="Casi siempre", 4,
    'Respuestas de formulario 1'!Y255="Muchas veces", 3,
    'Respuestas de formulario 1'!Y255="Algunas veces", 2,
    'Respuestas de formulario 1'!Y255="Nunca", 1
)
</f>
        <v>#N/A</v>
      </c>
      <c r="X255" s="30" t="str">
        <f>IFS(
    'Respuestas de formulario 1'!Z255="Siempre", 5,
    'Respuestas de formulario 1'!Z255="Casi siempre", 4,
    'Respuestas de formulario 1'!Z255="Muchas veces", 3,
    'Respuestas de formulario 1'!Z255="Algunas veces", 2,
    'Respuestas de formulario 1'!Z255="Nunca", 1
)
</f>
        <v>#N/A</v>
      </c>
      <c r="Y255" s="30" t="str">
        <f>IFS(
    'Respuestas de formulario 1'!AA255="Siempre", 5,
    'Respuestas de formulario 1'!AA255="Casi siempre", 4,
    'Respuestas de formulario 1'!AA255="Muchas veces", 3,
    'Respuestas de formulario 1'!AA255="Algunas veces", 2,
    'Respuestas de formulario 1'!AA255="Nunca", 1
)
</f>
        <v>#N/A</v>
      </c>
      <c r="Z255" s="30" t="str">
        <f>IFS(
    'Respuestas de formulario 1'!AB255="Siempre", 5,
    'Respuestas de formulario 1'!AB255="Casi siempre", 4,
    'Respuestas de formulario 1'!AB255="Muchas veces", 3,
    'Respuestas de formulario 1'!AB255="Algunas veces", 2,
    'Respuestas de formulario 1'!AB255="Nunca", 1
)
</f>
        <v>#N/A</v>
      </c>
      <c r="AA255" s="30" t="str">
        <f>IFS(
    'Respuestas de formulario 1'!AC255="Siempre", 5,
    'Respuestas de formulario 1'!AC255="Casi siempre", 4,
    'Respuestas de formulario 1'!AC255="Muchas veces", 3,
    'Respuestas de formulario 1'!AC255="Algunas veces", 2,
    'Respuestas de formulario 1'!AC255="Nunca", 1
)
</f>
        <v>#N/A</v>
      </c>
      <c r="AB255" s="30" t="str">
        <f>IFS(
    'Respuestas de formulario 1'!AD255="Siempre", 5,
    'Respuestas de formulario 1'!AD255="Casi siempre", 4,
    'Respuestas de formulario 1'!AD255="Muchas veces", 3,
    'Respuestas de formulario 1'!AD255="Algunas veces", 2,
    'Respuestas de formulario 1'!AD255="Nunca", 1
)
</f>
        <v>#N/A</v>
      </c>
      <c r="AC255" s="30" t="str">
        <f>IFS(
    'Respuestas de formulario 1'!AE255="Siempre", 5,
    'Respuestas de formulario 1'!AE255="Casi siempre", 4,
    'Respuestas de formulario 1'!AE255="Muchas veces", 3,
    'Respuestas de formulario 1'!AE255="Algunas veces", 2,
    'Respuestas de formulario 1'!AE255="Nunca", 1
)
</f>
        <v>#N/A</v>
      </c>
      <c r="AD255" s="30" t="str">
        <f>IFS(
    'Respuestas de formulario 1'!AF255="Siempre", 5,
    'Respuestas de formulario 1'!AF255="Casi siempre", 4,
    'Respuestas de formulario 1'!AF255="Muchas veces", 3,
    'Respuestas de formulario 1'!AF255="Algunas veces", 2,
    'Respuestas de formulario 1'!AF255="Nunca", 1
)
</f>
        <v>#N/A</v>
      </c>
      <c r="AE255" s="30" t="str">
        <f>IFS(
    'Respuestas de formulario 1'!AG255="Siempre", 5,
    'Respuestas de formulario 1'!AG255="Casi siempre", 4,
    'Respuestas de formulario 1'!AG255="Muchas veces", 3,
    'Respuestas de formulario 1'!AG255="Algunas veces", 2,
    'Respuestas de formulario 1'!AG255="Nunca", 1
)
</f>
        <v>#N/A</v>
      </c>
      <c r="AF255" s="30" t="str">
        <f>IFS(
    'Respuestas de formulario 1'!AH255="Siempre", 5,
    'Respuestas de formulario 1'!AH255="Casi siempre", 4,
    'Respuestas de formulario 1'!AH255="Muchas veces", 3,
    'Respuestas de formulario 1'!AH255="Algunas veces", 2,
    'Respuestas de formulario 1'!AH255="Nunca", 1
)
</f>
        <v>#N/A</v>
      </c>
      <c r="AG255" s="30" t="str">
        <f>IFS(
    'Respuestas de formulario 1'!AI255="Siempre", 5,
    'Respuestas de formulario 1'!AI255="Casi siempre", 4,
    'Respuestas de formulario 1'!AI255="Muchas veces", 3,
    'Respuestas de formulario 1'!AI255="Algunas veces", 2,
    'Respuestas de formulario 1'!AI255="Nunca", 1
)
</f>
        <v>#N/A</v>
      </c>
      <c r="AH255" s="30" t="str">
        <f>IFS(
    'Respuestas de formulario 1'!AJ255="Siempre", 5,
    'Respuestas de formulario 1'!AJ255="Casi siempre", 4,
    'Respuestas de formulario 1'!AJ255="Muchas veces", 3,
    'Respuestas de formulario 1'!AJ255="Algunas veces", 2,
    'Respuestas de formulario 1'!AJ255="Nunca", 1
)
</f>
        <v>#N/A</v>
      </c>
      <c r="AI255" s="30" t="str">
        <f>IFS(
    'Respuestas de formulario 1'!AK255="Siempre", 5,
    'Respuestas de formulario 1'!AK255="Casi siempre", 4,
    'Respuestas de formulario 1'!AK255="Muchas veces", 3,
    'Respuestas de formulario 1'!AK255="Algunas veces", 2,
    'Respuestas de formulario 1'!AK255="Nunca", 1
)
</f>
        <v>#N/A</v>
      </c>
      <c r="AJ255" s="30" t="str">
        <f>IFS(
    'Respuestas de formulario 1'!AL255="Siempre", 5,
    'Respuestas de formulario 1'!AL255="Casi siempre", 4,
    'Respuestas de formulario 1'!AL255="Muchas veces", 3,
    'Respuestas de formulario 1'!AL255="Algunas veces", 2,
    'Respuestas de formulario 1'!AL255="Nunca", 1
)
</f>
        <v>#N/A</v>
      </c>
      <c r="AK255" s="30" t="str">
        <f>IFS(
    'Respuestas de formulario 1'!AM255="Siempre", 5,
    'Respuestas de formulario 1'!AM255="Casi siempre", 4,
    'Respuestas de formulario 1'!AM255="Muchas veces", 3,
    'Respuestas de formulario 1'!AM255="Algunas veces", 2,
    'Respuestas de formulario 1'!AM255="Nunca", 1
)
</f>
        <v>#N/A</v>
      </c>
      <c r="AL255" s="30" t="str">
        <f>IFS(
    'Respuestas de formulario 1'!AN255="Siempre", 5,
    'Respuestas de formulario 1'!AN255="Casi siempre", 4,
    'Respuestas de formulario 1'!AN255="Muchas veces", 3,
    'Respuestas de formulario 1'!AN255="Algunas veces", 2,
    'Respuestas de formulario 1'!AN255="Nunca", 1
)
</f>
        <v>#N/A</v>
      </c>
      <c r="AM255" s="30" t="str">
        <f>IFS(
    'Respuestas de formulario 1'!AO255="Siempre", 5,
    'Respuestas de formulario 1'!AO255="Casi siempre", 4,
    'Respuestas de formulario 1'!AO255="Muchas veces", 3,
    'Respuestas de formulario 1'!AO255="Algunas veces", 2,
    'Respuestas de formulario 1'!AO255="Nunca", 1
)
</f>
        <v>#N/A</v>
      </c>
      <c r="AN255" s="30" t="str">
        <f>IFS(
    'Respuestas de formulario 1'!AP255="Siempre", 5,
    'Respuestas de formulario 1'!AP255="Casi siempre", 4,
    'Respuestas de formulario 1'!AP255="Muchas veces", 3,
    'Respuestas de formulario 1'!AP255="Algunas veces", 2,
    'Respuestas de formulario 1'!AP255="Nunca", 1
)
</f>
        <v>#N/A</v>
      </c>
      <c r="AO255" s="30" t="str">
        <f>IFS(
    'Respuestas de formulario 1'!AQ255="Siempre", 5,
    'Respuestas de formulario 1'!AQ255="Casi siempre", 4,
    'Respuestas de formulario 1'!AQ255="Muchas veces", 3,
    'Respuestas de formulario 1'!AQ255="Algunas veces", 2,
    'Respuestas de formulario 1'!AQ255="Nunca", 1
)
</f>
        <v>#N/A</v>
      </c>
      <c r="AP255" s="30" t="str">
        <f>IFS(
    'Respuestas de formulario 1'!AR255="Siempre", 5,
    'Respuestas de formulario 1'!AR255="Casi siempre", 4,
    'Respuestas de formulario 1'!AR255="Muchas veces", 3,
    'Respuestas de formulario 1'!AR255="Algunas veces", 2,
    'Respuestas de formulario 1'!AR255="Nunca", 1
)
</f>
        <v>#N/A</v>
      </c>
      <c r="AQ255" s="30" t="str">
        <f t="shared" si="1"/>
        <v>#N/A</v>
      </c>
    </row>
    <row r="256">
      <c r="A256" s="12">
        <v>255.0</v>
      </c>
      <c r="B256" s="32" t="str">
        <f>'Respuestas de formulario 1'!C256</f>
        <v/>
      </c>
      <c r="C256" s="30" t="str">
        <f>IFS(
    'Respuestas de formulario 1'!E256="Siempre", 5,
    'Respuestas de formulario 1'!E256="Casi siempre", 4,
    'Respuestas de formulario 1'!E256="Muchas veces", 3,
    'Respuestas de formulario 1'!E256="Algunas veces", 2,
    'Respuestas de formulario 1'!E256="Nunca", 1
)
</f>
        <v>#N/A</v>
      </c>
      <c r="D256" s="30" t="str">
        <f>IFS(
    'Respuestas de formulario 1'!F256="Siempre", 5,
    'Respuestas de formulario 1'!F256="Casi siempre", 4,
    'Respuestas de formulario 1'!F256="Muchas veces", 3,
    'Respuestas de formulario 1'!F256="Algunas veces", 2,
    'Respuestas de formulario 1'!F256="Nunca", 1
)
</f>
        <v>#N/A</v>
      </c>
      <c r="E256" s="30" t="str">
        <f>IFS(
    'Respuestas de formulario 1'!G256="Siempre", 5,
    'Respuestas de formulario 1'!G256="Casi siempre", 4,
    'Respuestas de formulario 1'!G256="Muchas veces", 3,
    'Respuestas de formulario 1'!G256="Algunas veces", 2,
    'Respuestas de formulario 1'!G256="Nunca", 1
)
</f>
        <v>#N/A</v>
      </c>
      <c r="F256" s="30" t="str">
        <f>IFS(
    'Respuestas de formulario 1'!H256="Siempre", 5,
    'Respuestas de formulario 1'!H256="Casi siempre", 4,
    'Respuestas de formulario 1'!H256="Muchas veces", 3,
    'Respuestas de formulario 1'!H256="Algunas veces", 2,
    'Respuestas de formulario 1'!H256="Nunca", 1
)
</f>
        <v>#N/A</v>
      </c>
      <c r="G256" s="30" t="str">
        <f>IFS(
    'Respuestas de formulario 1'!I256="Siempre", 5,
    'Respuestas de formulario 1'!I256="Casi siempre", 4,
    'Respuestas de formulario 1'!I256="Muchas veces", 3,
    'Respuestas de formulario 1'!I256="Algunas veces", 2,
    'Respuestas de formulario 1'!I256="Nunca", 1
)
</f>
        <v>#N/A</v>
      </c>
      <c r="H256" s="30" t="str">
        <f>IFS(
    'Respuestas de formulario 1'!J256="Siempre", 5,
    'Respuestas de formulario 1'!J256="Casi siempre", 4,
    'Respuestas de formulario 1'!J256="Muchas veces", 3,
    'Respuestas de formulario 1'!J256="Algunas veces", 2,
    'Respuestas de formulario 1'!J256="Nunca", 1
)
</f>
        <v>#N/A</v>
      </c>
      <c r="I256" s="30" t="str">
        <f>IFS(
    'Respuestas de formulario 1'!K256="Siempre", 5,
    'Respuestas de formulario 1'!K256="Casi siempre", 4,
    'Respuestas de formulario 1'!K256="Muchas veces", 3,
    'Respuestas de formulario 1'!K256="Algunas veces", 2,
    'Respuestas de formulario 1'!K256="Nunca", 1
)
</f>
        <v>#N/A</v>
      </c>
      <c r="J256" s="30" t="str">
        <f>IFS(
    'Respuestas de formulario 1'!L256="Siempre", 5,
    'Respuestas de formulario 1'!L256="Casi siempre", 4,
    'Respuestas de formulario 1'!L256="Muchas veces", 3,
    'Respuestas de formulario 1'!L256="Algunas veces", 2,
    'Respuestas de formulario 1'!L256="Nunca", 1
)
</f>
        <v>#N/A</v>
      </c>
      <c r="K256" s="30" t="str">
        <f>IFS(
    'Respuestas de formulario 1'!M256="Siempre", 5,
    'Respuestas de formulario 1'!M256="Casi siempre", 4,
    'Respuestas de formulario 1'!M256="Muchas veces", 3,
    'Respuestas de formulario 1'!M256="Algunas veces", 2,
    'Respuestas de formulario 1'!M256="Nunca", 1
)
</f>
        <v>#N/A</v>
      </c>
      <c r="L256" s="30" t="str">
        <f>IFS(
    'Respuestas de formulario 1'!N256="Siempre", 5,
    'Respuestas de formulario 1'!N256="Casi siempre", 4,
    'Respuestas de formulario 1'!N256="Muchas veces", 3,
    'Respuestas de formulario 1'!N256="Algunas veces", 2,
    'Respuestas de formulario 1'!N256="Nunca", 1
)
</f>
        <v>#N/A</v>
      </c>
      <c r="M256" s="30" t="str">
        <f>IFS(
    'Respuestas de formulario 1'!O256="Siempre", 5,
    'Respuestas de formulario 1'!O256="Casi siempre", 4,
    'Respuestas de formulario 1'!O256="Muchas veces", 3,
    'Respuestas de formulario 1'!O256="Algunas veces", 2,
    'Respuestas de formulario 1'!O256="Nunca", 1
)
</f>
        <v>#N/A</v>
      </c>
      <c r="N256" s="30" t="str">
        <f>IFS(
    'Respuestas de formulario 1'!P256="Siempre", 5,
    'Respuestas de formulario 1'!P256="Casi siempre", 4,
    'Respuestas de formulario 1'!P256="Muchas veces", 3,
    'Respuestas de formulario 1'!P256="Algunas veces", 2,
    'Respuestas de formulario 1'!P256="Nunca", 1
)
</f>
        <v>#N/A</v>
      </c>
      <c r="O256" s="30" t="str">
        <f>IFS(
    'Respuestas de formulario 1'!Q256="Siempre", 5,
    'Respuestas de formulario 1'!Q256="Casi siempre", 4,
    'Respuestas de formulario 1'!Q256="Muchas veces", 3,
    'Respuestas de formulario 1'!Q256="Algunas veces", 2,
    'Respuestas de formulario 1'!Q256="Nunca", 1
)
</f>
        <v>#N/A</v>
      </c>
      <c r="P256" s="30" t="str">
        <f>IFS(
    'Respuestas de formulario 1'!R256="Siempre", 5,
    'Respuestas de formulario 1'!R256="Casi siempre", 4,
    'Respuestas de formulario 1'!R256="Muchas veces", 3,
    'Respuestas de formulario 1'!R256="Algunas veces", 2,
    'Respuestas de formulario 1'!R256="Nunca", 1
)
</f>
        <v>#N/A</v>
      </c>
      <c r="Q256" s="30" t="str">
        <f>IFS(
    'Respuestas de formulario 1'!S256="Siempre", 5,
    'Respuestas de formulario 1'!S256="Casi siempre", 4,
    'Respuestas de formulario 1'!S256="Muchas veces", 3,
    'Respuestas de formulario 1'!S256="Algunas veces", 2,
    'Respuestas de formulario 1'!S256="Nunca", 1
)
</f>
        <v>#N/A</v>
      </c>
      <c r="R256" s="30" t="str">
        <f>IFS(
    'Respuestas de formulario 1'!T256="Siempre", 5,
    'Respuestas de formulario 1'!T256="Casi siempre", 4,
    'Respuestas de formulario 1'!T256="Muchas veces", 3,
    'Respuestas de formulario 1'!T256="Algunas veces", 2,
    'Respuestas de formulario 1'!T256="Nunca", 1
)
</f>
        <v>#N/A</v>
      </c>
      <c r="S256" s="30" t="str">
        <f>IFS(
    'Respuestas de formulario 1'!U256="Siempre", 5,
    'Respuestas de formulario 1'!U256="Casi siempre", 4,
    'Respuestas de formulario 1'!U256="Muchas veces", 3,
    'Respuestas de formulario 1'!U256="Algunas veces", 2,
    'Respuestas de formulario 1'!U256="Nunca", 1
)
</f>
        <v>#N/A</v>
      </c>
      <c r="T256" s="30" t="str">
        <f>IFS(
    'Respuestas de formulario 1'!V256="Siempre", 5,
    'Respuestas de formulario 1'!V256="Casi siempre", 4,
    'Respuestas de formulario 1'!V256="Muchas veces", 3,
    'Respuestas de formulario 1'!V256="Algunas veces", 2,
    'Respuestas de formulario 1'!V256="Nunca", 1
)
</f>
        <v>#N/A</v>
      </c>
      <c r="U256" s="30" t="str">
        <f>IFS(
    'Respuestas de formulario 1'!W256="Siempre", 5,
    'Respuestas de formulario 1'!W256="Casi siempre", 4,
    'Respuestas de formulario 1'!W256="Muchas veces", 3,
    'Respuestas de formulario 1'!W256="Algunas veces", 2,
    'Respuestas de formulario 1'!W256="Nunca", 1
)
</f>
        <v>#N/A</v>
      </c>
      <c r="V256" s="30" t="str">
        <f>IFS(
    'Respuestas de formulario 1'!X256="Siempre", 5,
    'Respuestas de formulario 1'!X256="Casi siempre", 4,
    'Respuestas de formulario 1'!X256="Muchas veces", 3,
    'Respuestas de formulario 1'!X256="Algunas veces", 2,
    'Respuestas de formulario 1'!X256="Nunca", 1
)
</f>
        <v>#N/A</v>
      </c>
      <c r="W256" s="30" t="str">
        <f>IFS(
    'Respuestas de formulario 1'!Y256="Siempre", 5,
    'Respuestas de formulario 1'!Y256="Casi siempre", 4,
    'Respuestas de formulario 1'!Y256="Muchas veces", 3,
    'Respuestas de formulario 1'!Y256="Algunas veces", 2,
    'Respuestas de formulario 1'!Y256="Nunca", 1
)
</f>
        <v>#N/A</v>
      </c>
      <c r="X256" s="30" t="str">
        <f>IFS(
    'Respuestas de formulario 1'!Z256="Siempre", 5,
    'Respuestas de formulario 1'!Z256="Casi siempre", 4,
    'Respuestas de formulario 1'!Z256="Muchas veces", 3,
    'Respuestas de formulario 1'!Z256="Algunas veces", 2,
    'Respuestas de formulario 1'!Z256="Nunca", 1
)
</f>
        <v>#N/A</v>
      </c>
      <c r="Y256" s="30" t="str">
        <f>IFS(
    'Respuestas de formulario 1'!AA256="Siempre", 5,
    'Respuestas de formulario 1'!AA256="Casi siempre", 4,
    'Respuestas de formulario 1'!AA256="Muchas veces", 3,
    'Respuestas de formulario 1'!AA256="Algunas veces", 2,
    'Respuestas de formulario 1'!AA256="Nunca", 1
)
</f>
        <v>#N/A</v>
      </c>
      <c r="Z256" s="30" t="str">
        <f>IFS(
    'Respuestas de formulario 1'!AB256="Siempre", 5,
    'Respuestas de formulario 1'!AB256="Casi siempre", 4,
    'Respuestas de formulario 1'!AB256="Muchas veces", 3,
    'Respuestas de formulario 1'!AB256="Algunas veces", 2,
    'Respuestas de formulario 1'!AB256="Nunca", 1
)
</f>
        <v>#N/A</v>
      </c>
      <c r="AA256" s="30" t="str">
        <f>IFS(
    'Respuestas de formulario 1'!AC256="Siempre", 5,
    'Respuestas de formulario 1'!AC256="Casi siempre", 4,
    'Respuestas de formulario 1'!AC256="Muchas veces", 3,
    'Respuestas de formulario 1'!AC256="Algunas veces", 2,
    'Respuestas de formulario 1'!AC256="Nunca", 1
)
</f>
        <v>#N/A</v>
      </c>
      <c r="AB256" s="30" t="str">
        <f>IFS(
    'Respuestas de formulario 1'!AD256="Siempre", 5,
    'Respuestas de formulario 1'!AD256="Casi siempre", 4,
    'Respuestas de formulario 1'!AD256="Muchas veces", 3,
    'Respuestas de formulario 1'!AD256="Algunas veces", 2,
    'Respuestas de formulario 1'!AD256="Nunca", 1
)
</f>
        <v>#N/A</v>
      </c>
      <c r="AC256" s="30" t="str">
        <f>IFS(
    'Respuestas de formulario 1'!AE256="Siempre", 5,
    'Respuestas de formulario 1'!AE256="Casi siempre", 4,
    'Respuestas de formulario 1'!AE256="Muchas veces", 3,
    'Respuestas de formulario 1'!AE256="Algunas veces", 2,
    'Respuestas de formulario 1'!AE256="Nunca", 1
)
</f>
        <v>#N/A</v>
      </c>
      <c r="AD256" s="30" t="str">
        <f>IFS(
    'Respuestas de formulario 1'!AF256="Siempre", 5,
    'Respuestas de formulario 1'!AF256="Casi siempre", 4,
    'Respuestas de formulario 1'!AF256="Muchas veces", 3,
    'Respuestas de formulario 1'!AF256="Algunas veces", 2,
    'Respuestas de formulario 1'!AF256="Nunca", 1
)
</f>
        <v>#N/A</v>
      </c>
      <c r="AE256" s="30" t="str">
        <f>IFS(
    'Respuestas de formulario 1'!AG256="Siempre", 5,
    'Respuestas de formulario 1'!AG256="Casi siempre", 4,
    'Respuestas de formulario 1'!AG256="Muchas veces", 3,
    'Respuestas de formulario 1'!AG256="Algunas veces", 2,
    'Respuestas de formulario 1'!AG256="Nunca", 1
)
</f>
        <v>#N/A</v>
      </c>
      <c r="AF256" s="30" t="str">
        <f>IFS(
    'Respuestas de formulario 1'!AH256="Siempre", 5,
    'Respuestas de formulario 1'!AH256="Casi siempre", 4,
    'Respuestas de formulario 1'!AH256="Muchas veces", 3,
    'Respuestas de formulario 1'!AH256="Algunas veces", 2,
    'Respuestas de formulario 1'!AH256="Nunca", 1
)
</f>
        <v>#N/A</v>
      </c>
      <c r="AG256" s="30" t="str">
        <f>IFS(
    'Respuestas de formulario 1'!AI256="Siempre", 5,
    'Respuestas de formulario 1'!AI256="Casi siempre", 4,
    'Respuestas de formulario 1'!AI256="Muchas veces", 3,
    'Respuestas de formulario 1'!AI256="Algunas veces", 2,
    'Respuestas de formulario 1'!AI256="Nunca", 1
)
</f>
        <v>#N/A</v>
      </c>
      <c r="AH256" s="30" t="str">
        <f>IFS(
    'Respuestas de formulario 1'!AJ256="Siempre", 5,
    'Respuestas de formulario 1'!AJ256="Casi siempre", 4,
    'Respuestas de formulario 1'!AJ256="Muchas veces", 3,
    'Respuestas de formulario 1'!AJ256="Algunas veces", 2,
    'Respuestas de formulario 1'!AJ256="Nunca", 1
)
</f>
        <v>#N/A</v>
      </c>
      <c r="AI256" s="30" t="str">
        <f>IFS(
    'Respuestas de formulario 1'!AK256="Siempre", 5,
    'Respuestas de formulario 1'!AK256="Casi siempre", 4,
    'Respuestas de formulario 1'!AK256="Muchas veces", 3,
    'Respuestas de formulario 1'!AK256="Algunas veces", 2,
    'Respuestas de formulario 1'!AK256="Nunca", 1
)
</f>
        <v>#N/A</v>
      </c>
      <c r="AJ256" s="30" t="str">
        <f>IFS(
    'Respuestas de formulario 1'!AL256="Siempre", 5,
    'Respuestas de formulario 1'!AL256="Casi siempre", 4,
    'Respuestas de formulario 1'!AL256="Muchas veces", 3,
    'Respuestas de formulario 1'!AL256="Algunas veces", 2,
    'Respuestas de formulario 1'!AL256="Nunca", 1
)
</f>
        <v>#N/A</v>
      </c>
      <c r="AK256" s="30" t="str">
        <f>IFS(
    'Respuestas de formulario 1'!AM256="Siempre", 5,
    'Respuestas de formulario 1'!AM256="Casi siempre", 4,
    'Respuestas de formulario 1'!AM256="Muchas veces", 3,
    'Respuestas de formulario 1'!AM256="Algunas veces", 2,
    'Respuestas de formulario 1'!AM256="Nunca", 1
)
</f>
        <v>#N/A</v>
      </c>
      <c r="AL256" s="30" t="str">
        <f>IFS(
    'Respuestas de formulario 1'!AN256="Siempre", 5,
    'Respuestas de formulario 1'!AN256="Casi siempre", 4,
    'Respuestas de formulario 1'!AN256="Muchas veces", 3,
    'Respuestas de formulario 1'!AN256="Algunas veces", 2,
    'Respuestas de formulario 1'!AN256="Nunca", 1
)
</f>
        <v>#N/A</v>
      </c>
      <c r="AM256" s="30" t="str">
        <f>IFS(
    'Respuestas de formulario 1'!AO256="Siempre", 5,
    'Respuestas de formulario 1'!AO256="Casi siempre", 4,
    'Respuestas de formulario 1'!AO256="Muchas veces", 3,
    'Respuestas de formulario 1'!AO256="Algunas veces", 2,
    'Respuestas de formulario 1'!AO256="Nunca", 1
)
</f>
        <v>#N/A</v>
      </c>
      <c r="AN256" s="30" t="str">
        <f>IFS(
    'Respuestas de formulario 1'!AP256="Siempre", 5,
    'Respuestas de formulario 1'!AP256="Casi siempre", 4,
    'Respuestas de formulario 1'!AP256="Muchas veces", 3,
    'Respuestas de formulario 1'!AP256="Algunas veces", 2,
    'Respuestas de formulario 1'!AP256="Nunca", 1
)
</f>
        <v>#N/A</v>
      </c>
      <c r="AO256" s="30" t="str">
        <f>IFS(
    'Respuestas de formulario 1'!AQ256="Siempre", 5,
    'Respuestas de formulario 1'!AQ256="Casi siempre", 4,
    'Respuestas de formulario 1'!AQ256="Muchas veces", 3,
    'Respuestas de formulario 1'!AQ256="Algunas veces", 2,
    'Respuestas de formulario 1'!AQ256="Nunca", 1
)
</f>
        <v>#N/A</v>
      </c>
      <c r="AP256" s="30" t="str">
        <f>IFS(
    'Respuestas de formulario 1'!AR256="Siempre", 5,
    'Respuestas de formulario 1'!AR256="Casi siempre", 4,
    'Respuestas de formulario 1'!AR256="Muchas veces", 3,
    'Respuestas de formulario 1'!AR256="Algunas veces", 2,
    'Respuestas de formulario 1'!AR256="Nunca", 1
)
</f>
        <v>#N/A</v>
      </c>
      <c r="AQ256" s="30" t="str">
        <f t="shared" si="1"/>
        <v>#N/A</v>
      </c>
    </row>
    <row r="257">
      <c r="A257" s="12">
        <v>256.0</v>
      </c>
      <c r="B257" s="32" t="str">
        <f>'Respuestas de formulario 1'!C257</f>
        <v/>
      </c>
      <c r="C257" s="30" t="str">
        <f>IFS(
    'Respuestas de formulario 1'!E257="Siempre", 5,
    'Respuestas de formulario 1'!E257="Casi siempre", 4,
    'Respuestas de formulario 1'!E257="Muchas veces", 3,
    'Respuestas de formulario 1'!E257="Algunas veces", 2,
    'Respuestas de formulario 1'!E257="Nunca", 1
)
</f>
        <v>#N/A</v>
      </c>
      <c r="D257" s="30" t="str">
        <f>IFS(
    'Respuestas de formulario 1'!F257="Siempre", 5,
    'Respuestas de formulario 1'!F257="Casi siempre", 4,
    'Respuestas de formulario 1'!F257="Muchas veces", 3,
    'Respuestas de formulario 1'!F257="Algunas veces", 2,
    'Respuestas de formulario 1'!F257="Nunca", 1
)
</f>
        <v>#N/A</v>
      </c>
      <c r="E257" s="30" t="str">
        <f>IFS(
    'Respuestas de formulario 1'!G257="Siempre", 5,
    'Respuestas de formulario 1'!G257="Casi siempre", 4,
    'Respuestas de formulario 1'!G257="Muchas veces", 3,
    'Respuestas de formulario 1'!G257="Algunas veces", 2,
    'Respuestas de formulario 1'!G257="Nunca", 1
)
</f>
        <v>#N/A</v>
      </c>
      <c r="F257" s="30" t="str">
        <f>IFS(
    'Respuestas de formulario 1'!H257="Siempre", 5,
    'Respuestas de formulario 1'!H257="Casi siempre", 4,
    'Respuestas de formulario 1'!H257="Muchas veces", 3,
    'Respuestas de formulario 1'!H257="Algunas veces", 2,
    'Respuestas de formulario 1'!H257="Nunca", 1
)
</f>
        <v>#N/A</v>
      </c>
      <c r="G257" s="30" t="str">
        <f>IFS(
    'Respuestas de formulario 1'!I257="Siempre", 5,
    'Respuestas de formulario 1'!I257="Casi siempre", 4,
    'Respuestas de formulario 1'!I257="Muchas veces", 3,
    'Respuestas de formulario 1'!I257="Algunas veces", 2,
    'Respuestas de formulario 1'!I257="Nunca", 1
)
</f>
        <v>#N/A</v>
      </c>
      <c r="H257" s="30" t="str">
        <f>IFS(
    'Respuestas de formulario 1'!J257="Siempre", 5,
    'Respuestas de formulario 1'!J257="Casi siempre", 4,
    'Respuestas de formulario 1'!J257="Muchas veces", 3,
    'Respuestas de formulario 1'!J257="Algunas veces", 2,
    'Respuestas de formulario 1'!J257="Nunca", 1
)
</f>
        <v>#N/A</v>
      </c>
      <c r="I257" s="30" t="str">
        <f>IFS(
    'Respuestas de formulario 1'!K257="Siempre", 5,
    'Respuestas de formulario 1'!K257="Casi siempre", 4,
    'Respuestas de formulario 1'!K257="Muchas veces", 3,
    'Respuestas de formulario 1'!K257="Algunas veces", 2,
    'Respuestas de formulario 1'!K257="Nunca", 1
)
</f>
        <v>#N/A</v>
      </c>
      <c r="J257" s="30" t="str">
        <f>IFS(
    'Respuestas de formulario 1'!L257="Siempre", 5,
    'Respuestas de formulario 1'!L257="Casi siempre", 4,
    'Respuestas de formulario 1'!L257="Muchas veces", 3,
    'Respuestas de formulario 1'!L257="Algunas veces", 2,
    'Respuestas de formulario 1'!L257="Nunca", 1
)
</f>
        <v>#N/A</v>
      </c>
      <c r="K257" s="30" t="str">
        <f>IFS(
    'Respuestas de formulario 1'!M257="Siempre", 5,
    'Respuestas de formulario 1'!M257="Casi siempre", 4,
    'Respuestas de formulario 1'!M257="Muchas veces", 3,
    'Respuestas de formulario 1'!M257="Algunas veces", 2,
    'Respuestas de formulario 1'!M257="Nunca", 1
)
</f>
        <v>#N/A</v>
      </c>
      <c r="L257" s="30" t="str">
        <f>IFS(
    'Respuestas de formulario 1'!N257="Siempre", 5,
    'Respuestas de formulario 1'!N257="Casi siempre", 4,
    'Respuestas de formulario 1'!N257="Muchas veces", 3,
    'Respuestas de formulario 1'!N257="Algunas veces", 2,
    'Respuestas de formulario 1'!N257="Nunca", 1
)
</f>
        <v>#N/A</v>
      </c>
      <c r="M257" s="30" t="str">
        <f>IFS(
    'Respuestas de formulario 1'!O257="Siempre", 5,
    'Respuestas de formulario 1'!O257="Casi siempre", 4,
    'Respuestas de formulario 1'!O257="Muchas veces", 3,
    'Respuestas de formulario 1'!O257="Algunas veces", 2,
    'Respuestas de formulario 1'!O257="Nunca", 1
)
</f>
        <v>#N/A</v>
      </c>
      <c r="N257" s="30" t="str">
        <f>IFS(
    'Respuestas de formulario 1'!P257="Siempre", 5,
    'Respuestas de formulario 1'!P257="Casi siempre", 4,
    'Respuestas de formulario 1'!P257="Muchas veces", 3,
    'Respuestas de formulario 1'!P257="Algunas veces", 2,
    'Respuestas de formulario 1'!P257="Nunca", 1
)
</f>
        <v>#N/A</v>
      </c>
      <c r="O257" s="30" t="str">
        <f>IFS(
    'Respuestas de formulario 1'!Q257="Siempre", 5,
    'Respuestas de formulario 1'!Q257="Casi siempre", 4,
    'Respuestas de formulario 1'!Q257="Muchas veces", 3,
    'Respuestas de formulario 1'!Q257="Algunas veces", 2,
    'Respuestas de formulario 1'!Q257="Nunca", 1
)
</f>
        <v>#N/A</v>
      </c>
      <c r="P257" s="30" t="str">
        <f>IFS(
    'Respuestas de formulario 1'!R257="Siempre", 5,
    'Respuestas de formulario 1'!R257="Casi siempre", 4,
    'Respuestas de formulario 1'!R257="Muchas veces", 3,
    'Respuestas de formulario 1'!R257="Algunas veces", 2,
    'Respuestas de formulario 1'!R257="Nunca", 1
)
</f>
        <v>#N/A</v>
      </c>
      <c r="Q257" s="30" t="str">
        <f>IFS(
    'Respuestas de formulario 1'!S257="Siempre", 5,
    'Respuestas de formulario 1'!S257="Casi siempre", 4,
    'Respuestas de formulario 1'!S257="Muchas veces", 3,
    'Respuestas de formulario 1'!S257="Algunas veces", 2,
    'Respuestas de formulario 1'!S257="Nunca", 1
)
</f>
        <v>#N/A</v>
      </c>
      <c r="R257" s="30" t="str">
        <f>IFS(
    'Respuestas de formulario 1'!T257="Siempre", 5,
    'Respuestas de formulario 1'!T257="Casi siempre", 4,
    'Respuestas de formulario 1'!T257="Muchas veces", 3,
    'Respuestas de formulario 1'!T257="Algunas veces", 2,
    'Respuestas de formulario 1'!T257="Nunca", 1
)
</f>
        <v>#N/A</v>
      </c>
      <c r="S257" s="30" t="str">
        <f>IFS(
    'Respuestas de formulario 1'!U257="Siempre", 5,
    'Respuestas de formulario 1'!U257="Casi siempre", 4,
    'Respuestas de formulario 1'!U257="Muchas veces", 3,
    'Respuestas de formulario 1'!U257="Algunas veces", 2,
    'Respuestas de formulario 1'!U257="Nunca", 1
)
</f>
        <v>#N/A</v>
      </c>
      <c r="T257" s="30" t="str">
        <f>IFS(
    'Respuestas de formulario 1'!V257="Siempre", 5,
    'Respuestas de formulario 1'!V257="Casi siempre", 4,
    'Respuestas de formulario 1'!V257="Muchas veces", 3,
    'Respuestas de formulario 1'!V257="Algunas veces", 2,
    'Respuestas de formulario 1'!V257="Nunca", 1
)
</f>
        <v>#N/A</v>
      </c>
      <c r="U257" s="30" t="str">
        <f>IFS(
    'Respuestas de formulario 1'!W257="Siempre", 5,
    'Respuestas de formulario 1'!W257="Casi siempre", 4,
    'Respuestas de formulario 1'!W257="Muchas veces", 3,
    'Respuestas de formulario 1'!W257="Algunas veces", 2,
    'Respuestas de formulario 1'!W257="Nunca", 1
)
</f>
        <v>#N/A</v>
      </c>
      <c r="V257" s="30" t="str">
        <f>IFS(
    'Respuestas de formulario 1'!X257="Siempre", 5,
    'Respuestas de formulario 1'!X257="Casi siempre", 4,
    'Respuestas de formulario 1'!X257="Muchas veces", 3,
    'Respuestas de formulario 1'!X257="Algunas veces", 2,
    'Respuestas de formulario 1'!X257="Nunca", 1
)
</f>
        <v>#N/A</v>
      </c>
      <c r="W257" s="30" t="str">
        <f>IFS(
    'Respuestas de formulario 1'!Y257="Siempre", 5,
    'Respuestas de formulario 1'!Y257="Casi siempre", 4,
    'Respuestas de formulario 1'!Y257="Muchas veces", 3,
    'Respuestas de formulario 1'!Y257="Algunas veces", 2,
    'Respuestas de formulario 1'!Y257="Nunca", 1
)
</f>
        <v>#N/A</v>
      </c>
      <c r="X257" s="30" t="str">
        <f>IFS(
    'Respuestas de formulario 1'!Z257="Siempre", 5,
    'Respuestas de formulario 1'!Z257="Casi siempre", 4,
    'Respuestas de formulario 1'!Z257="Muchas veces", 3,
    'Respuestas de formulario 1'!Z257="Algunas veces", 2,
    'Respuestas de formulario 1'!Z257="Nunca", 1
)
</f>
        <v>#N/A</v>
      </c>
      <c r="Y257" s="30" t="str">
        <f>IFS(
    'Respuestas de formulario 1'!AA257="Siempre", 5,
    'Respuestas de formulario 1'!AA257="Casi siempre", 4,
    'Respuestas de formulario 1'!AA257="Muchas veces", 3,
    'Respuestas de formulario 1'!AA257="Algunas veces", 2,
    'Respuestas de formulario 1'!AA257="Nunca", 1
)
</f>
        <v>#N/A</v>
      </c>
      <c r="Z257" s="30" t="str">
        <f>IFS(
    'Respuestas de formulario 1'!AB257="Siempre", 5,
    'Respuestas de formulario 1'!AB257="Casi siempre", 4,
    'Respuestas de formulario 1'!AB257="Muchas veces", 3,
    'Respuestas de formulario 1'!AB257="Algunas veces", 2,
    'Respuestas de formulario 1'!AB257="Nunca", 1
)
</f>
        <v>#N/A</v>
      </c>
      <c r="AA257" s="30" t="str">
        <f>IFS(
    'Respuestas de formulario 1'!AC257="Siempre", 5,
    'Respuestas de formulario 1'!AC257="Casi siempre", 4,
    'Respuestas de formulario 1'!AC257="Muchas veces", 3,
    'Respuestas de formulario 1'!AC257="Algunas veces", 2,
    'Respuestas de formulario 1'!AC257="Nunca", 1
)
</f>
        <v>#N/A</v>
      </c>
      <c r="AB257" s="30" t="str">
        <f>IFS(
    'Respuestas de formulario 1'!AD257="Siempre", 5,
    'Respuestas de formulario 1'!AD257="Casi siempre", 4,
    'Respuestas de formulario 1'!AD257="Muchas veces", 3,
    'Respuestas de formulario 1'!AD257="Algunas veces", 2,
    'Respuestas de formulario 1'!AD257="Nunca", 1
)
</f>
        <v>#N/A</v>
      </c>
      <c r="AC257" s="30" t="str">
        <f>IFS(
    'Respuestas de formulario 1'!AE257="Siempre", 5,
    'Respuestas de formulario 1'!AE257="Casi siempre", 4,
    'Respuestas de formulario 1'!AE257="Muchas veces", 3,
    'Respuestas de formulario 1'!AE257="Algunas veces", 2,
    'Respuestas de formulario 1'!AE257="Nunca", 1
)
</f>
        <v>#N/A</v>
      </c>
      <c r="AD257" s="30" t="str">
        <f>IFS(
    'Respuestas de formulario 1'!AF257="Siempre", 5,
    'Respuestas de formulario 1'!AF257="Casi siempre", 4,
    'Respuestas de formulario 1'!AF257="Muchas veces", 3,
    'Respuestas de formulario 1'!AF257="Algunas veces", 2,
    'Respuestas de formulario 1'!AF257="Nunca", 1
)
</f>
        <v>#N/A</v>
      </c>
      <c r="AE257" s="30" t="str">
        <f>IFS(
    'Respuestas de formulario 1'!AG257="Siempre", 5,
    'Respuestas de formulario 1'!AG257="Casi siempre", 4,
    'Respuestas de formulario 1'!AG257="Muchas veces", 3,
    'Respuestas de formulario 1'!AG257="Algunas veces", 2,
    'Respuestas de formulario 1'!AG257="Nunca", 1
)
</f>
        <v>#N/A</v>
      </c>
      <c r="AF257" s="30" t="str">
        <f>IFS(
    'Respuestas de formulario 1'!AH257="Siempre", 5,
    'Respuestas de formulario 1'!AH257="Casi siempre", 4,
    'Respuestas de formulario 1'!AH257="Muchas veces", 3,
    'Respuestas de formulario 1'!AH257="Algunas veces", 2,
    'Respuestas de formulario 1'!AH257="Nunca", 1
)
</f>
        <v>#N/A</v>
      </c>
      <c r="AG257" s="30" t="str">
        <f>IFS(
    'Respuestas de formulario 1'!AI257="Siempre", 5,
    'Respuestas de formulario 1'!AI257="Casi siempre", 4,
    'Respuestas de formulario 1'!AI257="Muchas veces", 3,
    'Respuestas de formulario 1'!AI257="Algunas veces", 2,
    'Respuestas de formulario 1'!AI257="Nunca", 1
)
</f>
        <v>#N/A</v>
      </c>
      <c r="AH257" s="30" t="str">
        <f>IFS(
    'Respuestas de formulario 1'!AJ257="Siempre", 5,
    'Respuestas de formulario 1'!AJ257="Casi siempre", 4,
    'Respuestas de formulario 1'!AJ257="Muchas veces", 3,
    'Respuestas de formulario 1'!AJ257="Algunas veces", 2,
    'Respuestas de formulario 1'!AJ257="Nunca", 1
)
</f>
        <v>#N/A</v>
      </c>
      <c r="AI257" s="30" t="str">
        <f>IFS(
    'Respuestas de formulario 1'!AK257="Siempre", 5,
    'Respuestas de formulario 1'!AK257="Casi siempre", 4,
    'Respuestas de formulario 1'!AK257="Muchas veces", 3,
    'Respuestas de formulario 1'!AK257="Algunas veces", 2,
    'Respuestas de formulario 1'!AK257="Nunca", 1
)
</f>
        <v>#N/A</v>
      </c>
      <c r="AJ257" s="30" t="str">
        <f>IFS(
    'Respuestas de formulario 1'!AL257="Siempre", 5,
    'Respuestas de formulario 1'!AL257="Casi siempre", 4,
    'Respuestas de formulario 1'!AL257="Muchas veces", 3,
    'Respuestas de formulario 1'!AL257="Algunas veces", 2,
    'Respuestas de formulario 1'!AL257="Nunca", 1
)
</f>
        <v>#N/A</v>
      </c>
      <c r="AK257" s="30" t="str">
        <f>IFS(
    'Respuestas de formulario 1'!AM257="Siempre", 5,
    'Respuestas de formulario 1'!AM257="Casi siempre", 4,
    'Respuestas de formulario 1'!AM257="Muchas veces", 3,
    'Respuestas de formulario 1'!AM257="Algunas veces", 2,
    'Respuestas de formulario 1'!AM257="Nunca", 1
)
</f>
        <v>#N/A</v>
      </c>
      <c r="AL257" s="30" t="str">
        <f>IFS(
    'Respuestas de formulario 1'!AN257="Siempre", 5,
    'Respuestas de formulario 1'!AN257="Casi siempre", 4,
    'Respuestas de formulario 1'!AN257="Muchas veces", 3,
    'Respuestas de formulario 1'!AN257="Algunas veces", 2,
    'Respuestas de formulario 1'!AN257="Nunca", 1
)
</f>
        <v>#N/A</v>
      </c>
      <c r="AM257" s="30" t="str">
        <f>IFS(
    'Respuestas de formulario 1'!AO257="Siempre", 5,
    'Respuestas de formulario 1'!AO257="Casi siempre", 4,
    'Respuestas de formulario 1'!AO257="Muchas veces", 3,
    'Respuestas de formulario 1'!AO257="Algunas veces", 2,
    'Respuestas de formulario 1'!AO257="Nunca", 1
)
</f>
        <v>#N/A</v>
      </c>
      <c r="AN257" s="30" t="str">
        <f>IFS(
    'Respuestas de formulario 1'!AP257="Siempre", 5,
    'Respuestas de formulario 1'!AP257="Casi siempre", 4,
    'Respuestas de formulario 1'!AP257="Muchas veces", 3,
    'Respuestas de formulario 1'!AP257="Algunas veces", 2,
    'Respuestas de formulario 1'!AP257="Nunca", 1
)
</f>
        <v>#N/A</v>
      </c>
      <c r="AO257" s="30" t="str">
        <f>IFS(
    'Respuestas de formulario 1'!AQ257="Siempre", 5,
    'Respuestas de formulario 1'!AQ257="Casi siempre", 4,
    'Respuestas de formulario 1'!AQ257="Muchas veces", 3,
    'Respuestas de formulario 1'!AQ257="Algunas veces", 2,
    'Respuestas de formulario 1'!AQ257="Nunca", 1
)
</f>
        <v>#N/A</v>
      </c>
      <c r="AP257" s="30" t="str">
        <f>IFS(
    'Respuestas de formulario 1'!AR257="Siempre", 5,
    'Respuestas de formulario 1'!AR257="Casi siempre", 4,
    'Respuestas de formulario 1'!AR257="Muchas veces", 3,
    'Respuestas de formulario 1'!AR257="Algunas veces", 2,
    'Respuestas de formulario 1'!AR257="Nunca", 1
)
</f>
        <v>#N/A</v>
      </c>
      <c r="AQ257" s="30" t="str">
        <f t="shared" si="1"/>
        <v>#N/A</v>
      </c>
    </row>
    <row r="258">
      <c r="A258" s="12">
        <v>257.0</v>
      </c>
      <c r="B258" s="32" t="str">
        <f>'Respuestas de formulario 1'!C258</f>
        <v/>
      </c>
      <c r="C258" s="30" t="str">
        <f>IFS(
    'Respuestas de formulario 1'!E258="Siempre", 5,
    'Respuestas de formulario 1'!E258="Casi siempre", 4,
    'Respuestas de formulario 1'!E258="Muchas veces", 3,
    'Respuestas de formulario 1'!E258="Algunas veces", 2,
    'Respuestas de formulario 1'!E258="Nunca", 1
)
</f>
        <v>#N/A</v>
      </c>
      <c r="D258" s="30" t="str">
        <f>IFS(
    'Respuestas de formulario 1'!F258="Siempre", 5,
    'Respuestas de formulario 1'!F258="Casi siempre", 4,
    'Respuestas de formulario 1'!F258="Muchas veces", 3,
    'Respuestas de formulario 1'!F258="Algunas veces", 2,
    'Respuestas de formulario 1'!F258="Nunca", 1
)
</f>
        <v>#N/A</v>
      </c>
      <c r="E258" s="30" t="str">
        <f>IFS(
    'Respuestas de formulario 1'!G258="Siempre", 5,
    'Respuestas de formulario 1'!G258="Casi siempre", 4,
    'Respuestas de formulario 1'!G258="Muchas veces", 3,
    'Respuestas de formulario 1'!G258="Algunas veces", 2,
    'Respuestas de formulario 1'!G258="Nunca", 1
)
</f>
        <v>#N/A</v>
      </c>
      <c r="F258" s="30" t="str">
        <f>IFS(
    'Respuestas de formulario 1'!H258="Siempre", 5,
    'Respuestas de formulario 1'!H258="Casi siempre", 4,
    'Respuestas de formulario 1'!H258="Muchas veces", 3,
    'Respuestas de formulario 1'!H258="Algunas veces", 2,
    'Respuestas de formulario 1'!H258="Nunca", 1
)
</f>
        <v>#N/A</v>
      </c>
      <c r="G258" s="30" t="str">
        <f>IFS(
    'Respuestas de formulario 1'!I258="Siempre", 5,
    'Respuestas de formulario 1'!I258="Casi siempre", 4,
    'Respuestas de formulario 1'!I258="Muchas veces", 3,
    'Respuestas de formulario 1'!I258="Algunas veces", 2,
    'Respuestas de formulario 1'!I258="Nunca", 1
)
</f>
        <v>#N/A</v>
      </c>
      <c r="H258" s="30" t="str">
        <f>IFS(
    'Respuestas de formulario 1'!J258="Siempre", 5,
    'Respuestas de formulario 1'!J258="Casi siempre", 4,
    'Respuestas de formulario 1'!J258="Muchas veces", 3,
    'Respuestas de formulario 1'!J258="Algunas veces", 2,
    'Respuestas de formulario 1'!J258="Nunca", 1
)
</f>
        <v>#N/A</v>
      </c>
      <c r="I258" s="30" t="str">
        <f>IFS(
    'Respuestas de formulario 1'!K258="Siempre", 5,
    'Respuestas de formulario 1'!K258="Casi siempre", 4,
    'Respuestas de formulario 1'!K258="Muchas veces", 3,
    'Respuestas de formulario 1'!K258="Algunas veces", 2,
    'Respuestas de formulario 1'!K258="Nunca", 1
)
</f>
        <v>#N/A</v>
      </c>
      <c r="J258" s="30" t="str">
        <f>IFS(
    'Respuestas de formulario 1'!L258="Siempre", 5,
    'Respuestas de formulario 1'!L258="Casi siempre", 4,
    'Respuestas de formulario 1'!L258="Muchas veces", 3,
    'Respuestas de formulario 1'!L258="Algunas veces", 2,
    'Respuestas de formulario 1'!L258="Nunca", 1
)
</f>
        <v>#N/A</v>
      </c>
      <c r="K258" s="30" t="str">
        <f>IFS(
    'Respuestas de formulario 1'!M258="Siempre", 5,
    'Respuestas de formulario 1'!M258="Casi siempre", 4,
    'Respuestas de formulario 1'!M258="Muchas veces", 3,
    'Respuestas de formulario 1'!M258="Algunas veces", 2,
    'Respuestas de formulario 1'!M258="Nunca", 1
)
</f>
        <v>#N/A</v>
      </c>
      <c r="L258" s="30" t="str">
        <f>IFS(
    'Respuestas de formulario 1'!N258="Siempre", 5,
    'Respuestas de formulario 1'!N258="Casi siempre", 4,
    'Respuestas de formulario 1'!N258="Muchas veces", 3,
    'Respuestas de formulario 1'!N258="Algunas veces", 2,
    'Respuestas de formulario 1'!N258="Nunca", 1
)
</f>
        <v>#N/A</v>
      </c>
      <c r="M258" s="30" t="str">
        <f>IFS(
    'Respuestas de formulario 1'!O258="Siempre", 5,
    'Respuestas de formulario 1'!O258="Casi siempre", 4,
    'Respuestas de formulario 1'!O258="Muchas veces", 3,
    'Respuestas de formulario 1'!O258="Algunas veces", 2,
    'Respuestas de formulario 1'!O258="Nunca", 1
)
</f>
        <v>#N/A</v>
      </c>
      <c r="N258" s="30" t="str">
        <f>IFS(
    'Respuestas de formulario 1'!P258="Siempre", 5,
    'Respuestas de formulario 1'!P258="Casi siempre", 4,
    'Respuestas de formulario 1'!P258="Muchas veces", 3,
    'Respuestas de formulario 1'!P258="Algunas veces", 2,
    'Respuestas de formulario 1'!P258="Nunca", 1
)
</f>
        <v>#N/A</v>
      </c>
      <c r="O258" s="30" t="str">
        <f>IFS(
    'Respuestas de formulario 1'!Q258="Siempre", 5,
    'Respuestas de formulario 1'!Q258="Casi siempre", 4,
    'Respuestas de formulario 1'!Q258="Muchas veces", 3,
    'Respuestas de formulario 1'!Q258="Algunas veces", 2,
    'Respuestas de formulario 1'!Q258="Nunca", 1
)
</f>
        <v>#N/A</v>
      </c>
      <c r="P258" s="30" t="str">
        <f>IFS(
    'Respuestas de formulario 1'!R258="Siempre", 5,
    'Respuestas de formulario 1'!R258="Casi siempre", 4,
    'Respuestas de formulario 1'!R258="Muchas veces", 3,
    'Respuestas de formulario 1'!R258="Algunas veces", 2,
    'Respuestas de formulario 1'!R258="Nunca", 1
)
</f>
        <v>#N/A</v>
      </c>
      <c r="Q258" s="30" t="str">
        <f>IFS(
    'Respuestas de formulario 1'!S258="Siempre", 5,
    'Respuestas de formulario 1'!S258="Casi siempre", 4,
    'Respuestas de formulario 1'!S258="Muchas veces", 3,
    'Respuestas de formulario 1'!S258="Algunas veces", 2,
    'Respuestas de formulario 1'!S258="Nunca", 1
)
</f>
        <v>#N/A</v>
      </c>
      <c r="R258" s="30" t="str">
        <f>IFS(
    'Respuestas de formulario 1'!T258="Siempre", 5,
    'Respuestas de formulario 1'!T258="Casi siempre", 4,
    'Respuestas de formulario 1'!T258="Muchas veces", 3,
    'Respuestas de formulario 1'!T258="Algunas veces", 2,
    'Respuestas de formulario 1'!T258="Nunca", 1
)
</f>
        <v>#N/A</v>
      </c>
      <c r="S258" s="30" t="str">
        <f>IFS(
    'Respuestas de formulario 1'!U258="Siempre", 5,
    'Respuestas de formulario 1'!U258="Casi siempre", 4,
    'Respuestas de formulario 1'!U258="Muchas veces", 3,
    'Respuestas de formulario 1'!U258="Algunas veces", 2,
    'Respuestas de formulario 1'!U258="Nunca", 1
)
</f>
        <v>#N/A</v>
      </c>
      <c r="T258" s="30" t="str">
        <f>IFS(
    'Respuestas de formulario 1'!V258="Siempre", 5,
    'Respuestas de formulario 1'!V258="Casi siempre", 4,
    'Respuestas de formulario 1'!V258="Muchas veces", 3,
    'Respuestas de formulario 1'!V258="Algunas veces", 2,
    'Respuestas de formulario 1'!V258="Nunca", 1
)
</f>
        <v>#N/A</v>
      </c>
      <c r="U258" s="30" t="str">
        <f>IFS(
    'Respuestas de formulario 1'!W258="Siempre", 5,
    'Respuestas de formulario 1'!W258="Casi siempre", 4,
    'Respuestas de formulario 1'!W258="Muchas veces", 3,
    'Respuestas de formulario 1'!W258="Algunas veces", 2,
    'Respuestas de formulario 1'!W258="Nunca", 1
)
</f>
        <v>#N/A</v>
      </c>
      <c r="V258" s="30" t="str">
        <f>IFS(
    'Respuestas de formulario 1'!X258="Siempre", 5,
    'Respuestas de formulario 1'!X258="Casi siempre", 4,
    'Respuestas de formulario 1'!X258="Muchas veces", 3,
    'Respuestas de formulario 1'!X258="Algunas veces", 2,
    'Respuestas de formulario 1'!X258="Nunca", 1
)
</f>
        <v>#N/A</v>
      </c>
      <c r="W258" s="30" t="str">
        <f>IFS(
    'Respuestas de formulario 1'!Y258="Siempre", 5,
    'Respuestas de formulario 1'!Y258="Casi siempre", 4,
    'Respuestas de formulario 1'!Y258="Muchas veces", 3,
    'Respuestas de formulario 1'!Y258="Algunas veces", 2,
    'Respuestas de formulario 1'!Y258="Nunca", 1
)
</f>
        <v>#N/A</v>
      </c>
      <c r="X258" s="30" t="str">
        <f>IFS(
    'Respuestas de formulario 1'!Z258="Siempre", 5,
    'Respuestas de formulario 1'!Z258="Casi siempre", 4,
    'Respuestas de formulario 1'!Z258="Muchas veces", 3,
    'Respuestas de formulario 1'!Z258="Algunas veces", 2,
    'Respuestas de formulario 1'!Z258="Nunca", 1
)
</f>
        <v>#N/A</v>
      </c>
      <c r="Y258" s="30" t="str">
        <f>IFS(
    'Respuestas de formulario 1'!AA258="Siempre", 5,
    'Respuestas de formulario 1'!AA258="Casi siempre", 4,
    'Respuestas de formulario 1'!AA258="Muchas veces", 3,
    'Respuestas de formulario 1'!AA258="Algunas veces", 2,
    'Respuestas de formulario 1'!AA258="Nunca", 1
)
</f>
        <v>#N/A</v>
      </c>
      <c r="Z258" s="30" t="str">
        <f>IFS(
    'Respuestas de formulario 1'!AB258="Siempre", 5,
    'Respuestas de formulario 1'!AB258="Casi siempre", 4,
    'Respuestas de formulario 1'!AB258="Muchas veces", 3,
    'Respuestas de formulario 1'!AB258="Algunas veces", 2,
    'Respuestas de formulario 1'!AB258="Nunca", 1
)
</f>
        <v>#N/A</v>
      </c>
      <c r="AA258" s="30" t="str">
        <f>IFS(
    'Respuestas de formulario 1'!AC258="Siempre", 5,
    'Respuestas de formulario 1'!AC258="Casi siempre", 4,
    'Respuestas de formulario 1'!AC258="Muchas veces", 3,
    'Respuestas de formulario 1'!AC258="Algunas veces", 2,
    'Respuestas de formulario 1'!AC258="Nunca", 1
)
</f>
        <v>#N/A</v>
      </c>
      <c r="AB258" s="30" t="str">
        <f>IFS(
    'Respuestas de formulario 1'!AD258="Siempre", 5,
    'Respuestas de formulario 1'!AD258="Casi siempre", 4,
    'Respuestas de formulario 1'!AD258="Muchas veces", 3,
    'Respuestas de formulario 1'!AD258="Algunas veces", 2,
    'Respuestas de formulario 1'!AD258="Nunca", 1
)
</f>
        <v>#N/A</v>
      </c>
      <c r="AC258" s="30" t="str">
        <f>IFS(
    'Respuestas de formulario 1'!AE258="Siempre", 5,
    'Respuestas de formulario 1'!AE258="Casi siempre", 4,
    'Respuestas de formulario 1'!AE258="Muchas veces", 3,
    'Respuestas de formulario 1'!AE258="Algunas veces", 2,
    'Respuestas de formulario 1'!AE258="Nunca", 1
)
</f>
        <v>#N/A</v>
      </c>
      <c r="AD258" s="30" t="str">
        <f>IFS(
    'Respuestas de formulario 1'!AF258="Siempre", 5,
    'Respuestas de formulario 1'!AF258="Casi siempre", 4,
    'Respuestas de formulario 1'!AF258="Muchas veces", 3,
    'Respuestas de formulario 1'!AF258="Algunas veces", 2,
    'Respuestas de formulario 1'!AF258="Nunca", 1
)
</f>
        <v>#N/A</v>
      </c>
      <c r="AE258" s="30" t="str">
        <f>IFS(
    'Respuestas de formulario 1'!AG258="Siempre", 5,
    'Respuestas de formulario 1'!AG258="Casi siempre", 4,
    'Respuestas de formulario 1'!AG258="Muchas veces", 3,
    'Respuestas de formulario 1'!AG258="Algunas veces", 2,
    'Respuestas de formulario 1'!AG258="Nunca", 1
)
</f>
        <v>#N/A</v>
      </c>
      <c r="AF258" s="30" t="str">
        <f>IFS(
    'Respuestas de formulario 1'!AH258="Siempre", 5,
    'Respuestas de formulario 1'!AH258="Casi siempre", 4,
    'Respuestas de formulario 1'!AH258="Muchas veces", 3,
    'Respuestas de formulario 1'!AH258="Algunas veces", 2,
    'Respuestas de formulario 1'!AH258="Nunca", 1
)
</f>
        <v>#N/A</v>
      </c>
      <c r="AG258" s="30" t="str">
        <f>IFS(
    'Respuestas de formulario 1'!AI258="Siempre", 5,
    'Respuestas de formulario 1'!AI258="Casi siempre", 4,
    'Respuestas de formulario 1'!AI258="Muchas veces", 3,
    'Respuestas de formulario 1'!AI258="Algunas veces", 2,
    'Respuestas de formulario 1'!AI258="Nunca", 1
)
</f>
        <v>#N/A</v>
      </c>
      <c r="AH258" s="30" t="str">
        <f>IFS(
    'Respuestas de formulario 1'!AJ258="Siempre", 5,
    'Respuestas de formulario 1'!AJ258="Casi siempre", 4,
    'Respuestas de formulario 1'!AJ258="Muchas veces", 3,
    'Respuestas de formulario 1'!AJ258="Algunas veces", 2,
    'Respuestas de formulario 1'!AJ258="Nunca", 1
)
</f>
        <v>#N/A</v>
      </c>
      <c r="AI258" s="30" t="str">
        <f>IFS(
    'Respuestas de formulario 1'!AK258="Siempre", 5,
    'Respuestas de formulario 1'!AK258="Casi siempre", 4,
    'Respuestas de formulario 1'!AK258="Muchas veces", 3,
    'Respuestas de formulario 1'!AK258="Algunas veces", 2,
    'Respuestas de formulario 1'!AK258="Nunca", 1
)
</f>
        <v>#N/A</v>
      </c>
      <c r="AJ258" s="30" t="str">
        <f>IFS(
    'Respuestas de formulario 1'!AL258="Siempre", 5,
    'Respuestas de formulario 1'!AL258="Casi siempre", 4,
    'Respuestas de formulario 1'!AL258="Muchas veces", 3,
    'Respuestas de formulario 1'!AL258="Algunas veces", 2,
    'Respuestas de formulario 1'!AL258="Nunca", 1
)
</f>
        <v>#N/A</v>
      </c>
      <c r="AK258" s="30" t="str">
        <f>IFS(
    'Respuestas de formulario 1'!AM258="Siempre", 5,
    'Respuestas de formulario 1'!AM258="Casi siempre", 4,
    'Respuestas de formulario 1'!AM258="Muchas veces", 3,
    'Respuestas de formulario 1'!AM258="Algunas veces", 2,
    'Respuestas de formulario 1'!AM258="Nunca", 1
)
</f>
        <v>#N/A</v>
      </c>
      <c r="AL258" s="30" t="str">
        <f>IFS(
    'Respuestas de formulario 1'!AN258="Siempre", 5,
    'Respuestas de formulario 1'!AN258="Casi siempre", 4,
    'Respuestas de formulario 1'!AN258="Muchas veces", 3,
    'Respuestas de formulario 1'!AN258="Algunas veces", 2,
    'Respuestas de formulario 1'!AN258="Nunca", 1
)
</f>
        <v>#N/A</v>
      </c>
      <c r="AM258" s="30" t="str">
        <f>IFS(
    'Respuestas de formulario 1'!AO258="Siempre", 5,
    'Respuestas de formulario 1'!AO258="Casi siempre", 4,
    'Respuestas de formulario 1'!AO258="Muchas veces", 3,
    'Respuestas de formulario 1'!AO258="Algunas veces", 2,
    'Respuestas de formulario 1'!AO258="Nunca", 1
)
</f>
        <v>#N/A</v>
      </c>
      <c r="AN258" s="30" t="str">
        <f>IFS(
    'Respuestas de formulario 1'!AP258="Siempre", 5,
    'Respuestas de formulario 1'!AP258="Casi siempre", 4,
    'Respuestas de formulario 1'!AP258="Muchas veces", 3,
    'Respuestas de formulario 1'!AP258="Algunas veces", 2,
    'Respuestas de formulario 1'!AP258="Nunca", 1
)
</f>
        <v>#N/A</v>
      </c>
      <c r="AO258" s="30" t="str">
        <f>IFS(
    'Respuestas de formulario 1'!AQ258="Siempre", 5,
    'Respuestas de formulario 1'!AQ258="Casi siempre", 4,
    'Respuestas de formulario 1'!AQ258="Muchas veces", 3,
    'Respuestas de formulario 1'!AQ258="Algunas veces", 2,
    'Respuestas de formulario 1'!AQ258="Nunca", 1
)
</f>
        <v>#N/A</v>
      </c>
      <c r="AP258" s="30" t="str">
        <f>IFS(
    'Respuestas de formulario 1'!AR258="Siempre", 5,
    'Respuestas de formulario 1'!AR258="Casi siempre", 4,
    'Respuestas de formulario 1'!AR258="Muchas veces", 3,
    'Respuestas de formulario 1'!AR258="Algunas veces", 2,
    'Respuestas de formulario 1'!AR258="Nunca", 1
)
</f>
        <v>#N/A</v>
      </c>
      <c r="AQ258" s="30" t="str">
        <f t="shared" si="1"/>
        <v>#N/A</v>
      </c>
    </row>
    <row r="259">
      <c r="A259" s="12">
        <v>258.0</v>
      </c>
      <c r="B259" s="32" t="str">
        <f>'Respuestas de formulario 1'!C259</f>
        <v/>
      </c>
      <c r="C259" s="30" t="str">
        <f>IFS(
    'Respuestas de formulario 1'!E259="Siempre", 5,
    'Respuestas de formulario 1'!E259="Casi siempre", 4,
    'Respuestas de formulario 1'!E259="Muchas veces", 3,
    'Respuestas de formulario 1'!E259="Algunas veces", 2,
    'Respuestas de formulario 1'!E259="Nunca", 1
)
</f>
        <v>#N/A</v>
      </c>
      <c r="D259" s="30" t="str">
        <f>IFS(
    'Respuestas de formulario 1'!F259="Siempre", 5,
    'Respuestas de formulario 1'!F259="Casi siempre", 4,
    'Respuestas de formulario 1'!F259="Muchas veces", 3,
    'Respuestas de formulario 1'!F259="Algunas veces", 2,
    'Respuestas de formulario 1'!F259="Nunca", 1
)
</f>
        <v>#N/A</v>
      </c>
      <c r="E259" s="30" t="str">
        <f>IFS(
    'Respuestas de formulario 1'!G259="Siempre", 5,
    'Respuestas de formulario 1'!G259="Casi siempre", 4,
    'Respuestas de formulario 1'!G259="Muchas veces", 3,
    'Respuestas de formulario 1'!G259="Algunas veces", 2,
    'Respuestas de formulario 1'!G259="Nunca", 1
)
</f>
        <v>#N/A</v>
      </c>
      <c r="F259" s="30" t="str">
        <f>IFS(
    'Respuestas de formulario 1'!H259="Siempre", 5,
    'Respuestas de formulario 1'!H259="Casi siempre", 4,
    'Respuestas de formulario 1'!H259="Muchas veces", 3,
    'Respuestas de formulario 1'!H259="Algunas veces", 2,
    'Respuestas de formulario 1'!H259="Nunca", 1
)
</f>
        <v>#N/A</v>
      </c>
      <c r="G259" s="30" t="str">
        <f>IFS(
    'Respuestas de formulario 1'!I259="Siempre", 5,
    'Respuestas de formulario 1'!I259="Casi siempre", 4,
    'Respuestas de formulario 1'!I259="Muchas veces", 3,
    'Respuestas de formulario 1'!I259="Algunas veces", 2,
    'Respuestas de formulario 1'!I259="Nunca", 1
)
</f>
        <v>#N/A</v>
      </c>
      <c r="H259" s="30" t="str">
        <f>IFS(
    'Respuestas de formulario 1'!J259="Siempre", 5,
    'Respuestas de formulario 1'!J259="Casi siempre", 4,
    'Respuestas de formulario 1'!J259="Muchas veces", 3,
    'Respuestas de formulario 1'!J259="Algunas veces", 2,
    'Respuestas de formulario 1'!J259="Nunca", 1
)
</f>
        <v>#N/A</v>
      </c>
      <c r="I259" s="30" t="str">
        <f>IFS(
    'Respuestas de formulario 1'!K259="Siempre", 5,
    'Respuestas de formulario 1'!K259="Casi siempre", 4,
    'Respuestas de formulario 1'!K259="Muchas veces", 3,
    'Respuestas de formulario 1'!K259="Algunas veces", 2,
    'Respuestas de formulario 1'!K259="Nunca", 1
)
</f>
        <v>#N/A</v>
      </c>
      <c r="J259" s="30" t="str">
        <f>IFS(
    'Respuestas de formulario 1'!L259="Siempre", 5,
    'Respuestas de formulario 1'!L259="Casi siempre", 4,
    'Respuestas de formulario 1'!L259="Muchas veces", 3,
    'Respuestas de formulario 1'!L259="Algunas veces", 2,
    'Respuestas de formulario 1'!L259="Nunca", 1
)
</f>
        <v>#N/A</v>
      </c>
      <c r="K259" s="30" t="str">
        <f>IFS(
    'Respuestas de formulario 1'!M259="Siempre", 5,
    'Respuestas de formulario 1'!M259="Casi siempre", 4,
    'Respuestas de formulario 1'!M259="Muchas veces", 3,
    'Respuestas de formulario 1'!M259="Algunas veces", 2,
    'Respuestas de formulario 1'!M259="Nunca", 1
)
</f>
        <v>#N/A</v>
      </c>
      <c r="L259" s="30" t="str">
        <f>IFS(
    'Respuestas de formulario 1'!N259="Siempre", 5,
    'Respuestas de formulario 1'!N259="Casi siempre", 4,
    'Respuestas de formulario 1'!N259="Muchas veces", 3,
    'Respuestas de formulario 1'!N259="Algunas veces", 2,
    'Respuestas de formulario 1'!N259="Nunca", 1
)
</f>
        <v>#N/A</v>
      </c>
      <c r="M259" s="30" t="str">
        <f>IFS(
    'Respuestas de formulario 1'!O259="Siempre", 5,
    'Respuestas de formulario 1'!O259="Casi siempre", 4,
    'Respuestas de formulario 1'!O259="Muchas veces", 3,
    'Respuestas de formulario 1'!O259="Algunas veces", 2,
    'Respuestas de formulario 1'!O259="Nunca", 1
)
</f>
        <v>#N/A</v>
      </c>
      <c r="N259" s="30" t="str">
        <f>IFS(
    'Respuestas de formulario 1'!P259="Siempre", 5,
    'Respuestas de formulario 1'!P259="Casi siempre", 4,
    'Respuestas de formulario 1'!P259="Muchas veces", 3,
    'Respuestas de formulario 1'!P259="Algunas veces", 2,
    'Respuestas de formulario 1'!P259="Nunca", 1
)
</f>
        <v>#N/A</v>
      </c>
      <c r="O259" s="30" t="str">
        <f>IFS(
    'Respuestas de formulario 1'!Q259="Siempre", 5,
    'Respuestas de formulario 1'!Q259="Casi siempre", 4,
    'Respuestas de formulario 1'!Q259="Muchas veces", 3,
    'Respuestas de formulario 1'!Q259="Algunas veces", 2,
    'Respuestas de formulario 1'!Q259="Nunca", 1
)
</f>
        <v>#N/A</v>
      </c>
      <c r="P259" s="30" t="str">
        <f>IFS(
    'Respuestas de formulario 1'!R259="Siempre", 5,
    'Respuestas de formulario 1'!R259="Casi siempre", 4,
    'Respuestas de formulario 1'!R259="Muchas veces", 3,
    'Respuestas de formulario 1'!R259="Algunas veces", 2,
    'Respuestas de formulario 1'!R259="Nunca", 1
)
</f>
        <v>#N/A</v>
      </c>
      <c r="Q259" s="30" t="str">
        <f>IFS(
    'Respuestas de formulario 1'!S259="Siempre", 5,
    'Respuestas de formulario 1'!S259="Casi siempre", 4,
    'Respuestas de formulario 1'!S259="Muchas veces", 3,
    'Respuestas de formulario 1'!S259="Algunas veces", 2,
    'Respuestas de formulario 1'!S259="Nunca", 1
)
</f>
        <v>#N/A</v>
      </c>
      <c r="R259" s="30" t="str">
        <f>IFS(
    'Respuestas de formulario 1'!T259="Siempre", 5,
    'Respuestas de formulario 1'!T259="Casi siempre", 4,
    'Respuestas de formulario 1'!T259="Muchas veces", 3,
    'Respuestas de formulario 1'!T259="Algunas veces", 2,
    'Respuestas de formulario 1'!T259="Nunca", 1
)
</f>
        <v>#N/A</v>
      </c>
      <c r="S259" s="30" t="str">
        <f>IFS(
    'Respuestas de formulario 1'!U259="Siempre", 5,
    'Respuestas de formulario 1'!U259="Casi siempre", 4,
    'Respuestas de formulario 1'!U259="Muchas veces", 3,
    'Respuestas de formulario 1'!U259="Algunas veces", 2,
    'Respuestas de formulario 1'!U259="Nunca", 1
)
</f>
        <v>#N/A</v>
      </c>
      <c r="T259" s="30" t="str">
        <f>IFS(
    'Respuestas de formulario 1'!V259="Siempre", 5,
    'Respuestas de formulario 1'!V259="Casi siempre", 4,
    'Respuestas de formulario 1'!V259="Muchas veces", 3,
    'Respuestas de formulario 1'!V259="Algunas veces", 2,
    'Respuestas de formulario 1'!V259="Nunca", 1
)
</f>
        <v>#N/A</v>
      </c>
      <c r="U259" s="30" t="str">
        <f>IFS(
    'Respuestas de formulario 1'!W259="Siempre", 5,
    'Respuestas de formulario 1'!W259="Casi siempre", 4,
    'Respuestas de formulario 1'!W259="Muchas veces", 3,
    'Respuestas de formulario 1'!W259="Algunas veces", 2,
    'Respuestas de formulario 1'!W259="Nunca", 1
)
</f>
        <v>#N/A</v>
      </c>
      <c r="V259" s="30" t="str">
        <f>IFS(
    'Respuestas de formulario 1'!X259="Siempre", 5,
    'Respuestas de formulario 1'!X259="Casi siempre", 4,
    'Respuestas de formulario 1'!X259="Muchas veces", 3,
    'Respuestas de formulario 1'!X259="Algunas veces", 2,
    'Respuestas de formulario 1'!X259="Nunca", 1
)
</f>
        <v>#N/A</v>
      </c>
      <c r="W259" s="30" t="str">
        <f>IFS(
    'Respuestas de formulario 1'!Y259="Siempre", 5,
    'Respuestas de formulario 1'!Y259="Casi siempre", 4,
    'Respuestas de formulario 1'!Y259="Muchas veces", 3,
    'Respuestas de formulario 1'!Y259="Algunas veces", 2,
    'Respuestas de formulario 1'!Y259="Nunca", 1
)
</f>
        <v>#N/A</v>
      </c>
      <c r="X259" s="30" t="str">
        <f>IFS(
    'Respuestas de formulario 1'!Z259="Siempre", 5,
    'Respuestas de formulario 1'!Z259="Casi siempre", 4,
    'Respuestas de formulario 1'!Z259="Muchas veces", 3,
    'Respuestas de formulario 1'!Z259="Algunas veces", 2,
    'Respuestas de formulario 1'!Z259="Nunca", 1
)
</f>
        <v>#N/A</v>
      </c>
      <c r="Y259" s="30" t="str">
        <f>IFS(
    'Respuestas de formulario 1'!AA259="Siempre", 5,
    'Respuestas de formulario 1'!AA259="Casi siempre", 4,
    'Respuestas de formulario 1'!AA259="Muchas veces", 3,
    'Respuestas de formulario 1'!AA259="Algunas veces", 2,
    'Respuestas de formulario 1'!AA259="Nunca", 1
)
</f>
        <v>#N/A</v>
      </c>
      <c r="Z259" s="30" t="str">
        <f>IFS(
    'Respuestas de formulario 1'!AB259="Siempre", 5,
    'Respuestas de formulario 1'!AB259="Casi siempre", 4,
    'Respuestas de formulario 1'!AB259="Muchas veces", 3,
    'Respuestas de formulario 1'!AB259="Algunas veces", 2,
    'Respuestas de formulario 1'!AB259="Nunca", 1
)
</f>
        <v>#N/A</v>
      </c>
      <c r="AA259" s="30" t="str">
        <f>IFS(
    'Respuestas de formulario 1'!AC259="Siempre", 5,
    'Respuestas de formulario 1'!AC259="Casi siempre", 4,
    'Respuestas de formulario 1'!AC259="Muchas veces", 3,
    'Respuestas de formulario 1'!AC259="Algunas veces", 2,
    'Respuestas de formulario 1'!AC259="Nunca", 1
)
</f>
        <v>#N/A</v>
      </c>
      <c r="AB259" s="30" t="str">
        <f>IFS(
    'Respuestas de formulario 1'!AD259="Siempre", 5,
    'Respuestas de formulario 1'!AD259="Casi siempre", 4,
    'Respuestas de formulario 1'!AD259="Muchas veces", 3,
    'Respuestas de formulario 1'!AD259="Algunas veces", 2,
    'Respuestas de formulario 1'!AD259="Nunca", 1
)
</f>
        <v>#N/A</v>
      </c>
      <c r="AC259" s="30" t="str">
        <f>IFS(
    'Respuestas de formulario 1'!AE259="Siempre", 5,
    'Respuestas de formulario 1'!AE259="Casi siempre", 4,
    'Respuestas de formulario 1'!AE259="Muchas veces", 3,
    'Respuestas de formulario 1'!AE259="Algunas veces", 2,
    'Respuestas de formulario 1'!AE259="Nunca", 1
)
</f>
        <v>#N/A</v>
      </c>
      <c r="AD259" s="30" t="str">
        <f>IFS(
    'Respuestas de formulario 1'!AF259="Siempre", 5,
    'Respuestas de formulario 1'!AF259="Casi siempre", 4,
    'Respuestas de formulario 1'!AF259="Muchas veces", 3,
    'Respuestas de formulario 1'!AF259="Algunas veces", 2,
    'Respuestas de formulario 1'!AF259="Nunca", 1
)
</f>
        <v>#N/A</v>
      </c>
      <c r="AE259" s="30" t="str">
        <f>IFS(
    'Respuestas de formulario 1'!AG259="Siempre", 5,
    'Respuestas de formulario 1'!AG259="Casi siempre", 4,
    'Respuestas de formulario 1'!AG259="Muchas veces", 3,
    'Respuestas de formulario 1'!AG259="Algunas veces", 2,
    'Respuestas de formulario 1'!AG259="Nunca", 1
)
</f>
        <v>#N/A</v>
      </c>
      <c r="AF259" s="30" t="str">
        <f>IFS(
    'Respuestas de formulario 1'!AH259="Siempre", 5,
    'Respuestas de formulario 1'!AH259="Casi siempre", 4,
    'Respuestas de formulario 1'!AH259="Muchas veces", 3,
    'Respuestas de formulario 1'!AH259="Algunas veces", 2,
    'Respuestas de formulario 1'!AH259="Nunca", 1
)
</f>
        <v>#N/A</v>
      </c>
      <c r="AG259" s="30" t="str">
        <f>IFS(
    'Respuestas de formulario 1'!AI259="Siempre", 5,
    'Respuestas de formulario 1'!AI259="Casi siempre", 4,
    'Respuestas de formulario 1'!AI259="Muchas veces", 3,
    'Respuestas de formulario 1'!AI259="Algunas veces", 2,
    'Respuestas de formulario 1'!AI259="Nunca", 1
)
</f>
        <v>#N/A</v>
      </c>
      <c r="AH259" s="30" t="str">
        <f>IFS(
    'Respuestas de formulario 1'!AJ259="Siempre", 5,
    'Respuestas de formulario 1'!AJ259="Casi siempre", 4,
    'Respuestas de formulario 1'!AJ259="Muchas veces", 3,
    'Respuestas de formulario 1'!AJ259="Algunas veces", 2,
    'Respuestas de formulario 1'!AJ259="Nunca", 1
)
</f>
        <v>#N/A</v>
      </c>
      <c r="AI259" s="30" t="str">
        <f>IFS(
    'Respuestas de formulario 1'!AK259="Siempre", 5,
    'Respuestas de formulario 1'!AK259="Casi siempre", 4,
    'Respuestas de formulario 1'!AK259="Muchas veces", 3,
    'Respuestas de formulario 1'!AK259="Algunas veces", 2,
    'Respuestas de formulario 1'!AK259="Nunca", 1
)
</f>
        <v>#N/A</v>
      </c>
      <c r="AJ259" s="30" t="str">
        <f>IFS(
    'Respuestas de formulario 1'!AL259="Siempre", 5,
    'Respuestas de formulario 1'!AL259="Casi siempre", 4,
    'Respuestas de formulario 1'!AL259="Muchas veces", 3,
    'Respuestas de formulario 1'!AL259="Algunas veces", 2,
    'Respuestas de formulario 1'!AL259="Nunca", 1
)
</f>
        <v>#N/A</v>
      </c>
      <c r="AK259" s="30" t="str">
        <f>IFS(
    'Respuestas de formulario 1'!AM259="Siempre", 5,
    'Respuestas de formulario 1'!AM259="Casi siempre", 4,
    'Respuestas de formulario 1'!AM259="Muchas veces", 3,
    'Respuestas de formulario 1'!AM259="Algunas veces", 2,
    'Respuestas de formulario 1'!AM259="Nunca", 1
)
</f>
        <v>#N/A</v>
      </c>
      <c r="AL259" s="30" t="str">
        <f>IFS(
    'Respuestas de formulario 1'!AN259="Siempre", 5,
    'Respuestas de formulario 1'!AN259="Casi siempre", 4,
    'Respuestas de formulario 1'!AN259="Muchas veces", 3,
    'Respuestas de formulario 1'!AN259="Algunas veces", 2,
    'Respuestas de formulario 1'!AN259="Nunca", 1
)
</f>
        <v>#N/A</v>
      </c>
      <c r="AM259" s="30" t="str">
        <f>IFS(
    'Respuestas de formulario 1'!AO259="Siempre", 5,
    'Respuestas de formulario 1'!AO259="Casi siempre", 4,
    'Respuestas de formulario 1'!AO259="Muchas veces", 3,
    'Respuestas de formulario 1'!AO259="Algunas veces", 2,
    'Respuestas de formulario 1'!AO259="Nunca", 1
)
</f>
        <v>#N/A</v>
      </c>
      <c r="AN259" s="30" t="str">
        <f>IFS(
    'Respuestas de formulario 1'!AP259="Siempre", 5,
    'Respuestas de formulario 1'!AP259="Casi siempre", 4,
    'Respuestas de formulario 1'!AP259="Muchas veces", 3,
    'Respuestas de formulario 1'!AP259="Algunas veces", 2,
    'Respuestas de formulario 1'!AP259="Nunca", 1
)
</f>
        <v>#N/A</v>
      </c>
      <c r="AO259" s="30" t="str">
        <f>IFS(
    'Respuestas de formulario 1'!AQ259="Siempre", 5,
    'Respuestas de formulario 1'!AQ259="Casi siempre", 4,
    'Respuestas de formulario 1'!AQ259="Muchas veces", 3,
    'Respuestas de formulario 1'!AQ259="Algunas veces", 2,
    'Respuestas de formulario 1'!AQ259="Nunca", 1
)
</f>
        <v>#N/A</v>
      </c>
      <c r="AP259" s="30" t="str">
        <f>IFS(
    'Respuestas de formulario 1'!AR259="Siempre", 5,
    'Respuestas de formulario 1'!AR259="Casi siempre", 4,
    'Respuestas de formulario 1'!AR259="Muchas veces", 3,
    'Respuestas de formulario 1'!AR259="Algunas veces", 2,
    'Respuestas de formulario 1'!AR259="Nunca", 1
)
</f>
        <v>#N/A</v>
      </c>
      <c r="AQ259" s="30" t="str">
        <f t="shared" si="1"/>
        <v>#N/A</v>
      </c>
    </row>
    <row r="260">
      <c r="A260" s="12">
        <v>259.0</v>
      </c>
      <c r="B260" s="32" t="str">
        <f>'Respuestas de formulario 1'!C260</f>
        <v/>
      </c>
      <c r="C260" s="30" t="str">
        <f>IFS(
    'Respuestas de formulario 1'!E260="Siempre", 5,
    'Respuestas de formulario 1'!E260="Casi siempre", 4,
    'Respuestas de formulario 1'!E260="Muchas veces", 3,
    'Respuestas de formulario 1'!E260="Algunas veces", 2,
    'Respuestas de formulario 1'!E260="Nunca", 1
)
</f>
        <v>#N/A</v>
      </c>
      <c r="D260" s="30" t="str">
        <f>IFS(
    'Respuestas de formulario 1'!F260="Siempre", 5,
    'Respuestas de formulario 1'!F260="Casi siempre", 4,
    'Respuestas de formulario 1'!F260="Muchas veces", 3,
    'Respuestas de formulario 1'!F260="Algunas veces", 2,
    'Respuestas de formulario 1'!F260="Nunca", 1
)
</f>
        <v>#N/A</v>
      </c>
      <c r="E260" s="30" t="str">
        <f>IFS(
    'Respuestas de formulario 1'!G260="Siempre", 5,
    'Respuestas de formulario 1'!G260="Casi siempre", 4,
    'Respuestas de formulario 1'!G260="Muchas veces", 3,
    'Respuestas de formulario 1'!G260="Algunas veces", 2,
    'Respuestas de formulario 1'!G260="Nunca", 1
)
</f>
        <v>#N/A</v>
      </c>
      <c r="F260" s="30" t="str">
        <f>IFS(
    'Respuestas de formulario 1'!H260="Siempre", 5,
    'Respuestas de formulario 1'!H260="Casi siempre", 4,
    'Respuestas de formulario 1'!H260="Muchas veces", 3,
    'Respuestas de formulario 1'!H260="Algunas veces", 2,
    'Respuestas de formulario 1'!H260="Nunca", 1
)
</f>
        <v>#N/A</v>
      </c>
      <c r="G260" s="30" t="str">
        <f>IFS(
    'Respuestas de formulario 1'!I260="Siempre", 5,
    'Respuestas de formulario 1'!I260="Casi siempre", 4,
    'Respuestas de formulario 1'!I260="Muchas veces", 3,
    'Respuestas de formulario 1'!I260="Algunas veces", 2,
    'Respuestas de formulario 1'!I260="Nunca", 1
)
</f>
        <v>#N/A</v>
      </c>
      <c r="H260" s="30" t="str">
        <f>IFS(
    'Respuestas de formulario 1'!J260="Siempre", 5,
    'Respuestas de formulario 1'!J260="Casi siempre", 4,
    'Respuestas de formulario 1'!J260="Muchas veces", 3,
    'Respuestas de formulario 1'!J260="Algunas veces", 2,
    'Respuestas de formulario 1'!J260="Nunca", 1
)
</f>
        <v>#N/A</v>
      </c>
      <c r="I260" s="30" t="str">
        <f>IFS(
    'Respuestas de formulario 1'!K260="Siempre", 5,
    'Respuestas de formulario 1'!K260="Casi siempre", 4,
    'Respuestas de formulario 1'!K260="Muchas veces", 3,
    'Respuestas de formulario 1'!K260="Algunas veces", 2,
    'Respuestas de formulario 1'!K260="Nunca", 1
)
</f>
        <v>#N/A</v>
      </c>
      <c r="J260" s="30" t="str">
        <f>IFS(
    'Respuestas de formulario 1'!L260="Siempre", 5,
    'Respuestas de formulario 1'!L260="Casi siempre", 4,
    'Respuestas de formulario 1'!L260="Muchas veces", 3,
    'Respuestas de formulario 1'!L260="Algunas veces", 2,
    'Respuestas de formulario 1'!L260="Nunca", 1
)
</f>
        <v>#N/A</v>
      </c>
      <c r="K260" s="30" t="str">
        <f>IFS(
    'Respuestas de formulario 1'!M260="Siempre", 5,
    'Respuestas de formulario 1'!M260="Casi siempre", 4,
    'Respuestas de formulario 1'!M260="Muchas veces", 3,
    'Respuestas de formulario 1'!M260="Algunas veces", 2,
    'Respuestas de formulario 1'!M260="Nunca", 1
)
</f>
        <v>#N/A</v>
      </c>
      <c r="L260" s="30" t="str">
        <f>IFS(
    'Respuestas de formulario 1'!N260="Siempre", 5,
    'Respuestas de formulario 1'!N260="Casi siempre", 4,
    'Respuestas de formulario 1'!N260="Muchas veces", 3,
    'Respuestas de formulario 1'!N260="Algunas veces", 2,
    'Respuestas de formulario 1'!N260="Nunca", 1
)
</f>
        <v>#N/A</v>
      </c>
      <c r="M260" s="30" t="str">
        <f>IFS(
    'Respuestas de formulario 1'!O260="Siempre", 5,
    'Respuestas de formulario 1'!O260="Casi siempre", 4,
    'Respuestas de formulario 1'!O260="Muchas veces", 3,
    'Respuestas de formulario 1'!O260="Algunas veces", 2,
    'Respuestas de formulario 1'!O260="Nunca", 1
)
</f>
        <v>#N/A</v>
      </c>
      <c r="N260" s="30" t="str">
        <f>IFS(
    'Respuestas de formulario 1'!P260="Siempre", 5,
    'Respuestas de formulario 1'!P260="Casi siempre", 4,
    'Respuestas de formulario 1'!P260="Muchas veces", 3,
    'Respuestas de formulario 1'!P260="Algunas veces", 2,
    'Respuestas de formulario 1'!P260="Nunca", 1
)
</f>
        <v>#N/A</v>
      </c>
      <c r="O260" s="30" t="str">
        <f>IFS(
    'Respuestas de formulario 1'!Q260="Siempre", 5,
    'Respuestas de formulario 1'!Q260="Casi siempre", 4,
    'Respuestas de formulario 1'!Q260="Muchas veces", 3,
    'Respuestas de formulario 1'!Q260="Algunas veces", 2,
    'Respuestas de formulario 1'!Q260="Nunca", 1
)
</f>
        <v>#N/A</v>
      </c>
      <c r="P260" s="30" t="str">
        <f>IFS(
    'Respuestas de formulario 1'!R260="Siempre", 5,
    'Respuestas de formulario 1'!R260="Casi siempre", 4,
    'Respuestas de formulario 1'!R260="Muchas veces", 3,
    'Respuestas de formulario 1'!R260="Algunas veces", 2,
    'Respuestas de formulario 1'!R260="Nunca", 1
)
</f>
        <v>#N/A</v>
      </c>
      <c r="Q260" s="30" t="str">
        <f>IFS(
    'Respuestas de formulario 1'!S260="Siempre", 5,
    'Respuestas de formulario 1'!S260="Casi siempre", 4,
    'Respuestas de formulario 1'!S260="Muchas veces", 3,
    'Respuestas de formulario 1'!S260="Algunas veces", 2,
    'Respuestas de formulario 1'!S260="Nunca", 1
)
</f>
        <v>#N/A</v>
      </c>
      <c r="R260" s="30" t="str">
        <f>IFS(
    'Respuestas de formulario 1'!T260="Siempre", 5,
    'Respuestas de formulario 1'!T260="Casi siempre", 4,
    'Respuestas de formulario 1'!T260="Muchas veces", 3,
    'Respuestas de formulario 1'!T260="Algunas veces", 2,
    'Respuestas de formulario 1'!T260="Nunca", 1
)
</f>
        <v>#N/A</v>
      </c>
      <c r="S260" s="30" t="str">
        <f>IFS(
    'Respuestas de formulario 1'!U260="Siempre", 5,
    'Respuestas de formulario 1'!U260="Casi siempre", 4,
    'Respuestas de formulario 1'!U260="Muchas veces", 3,
    'Respuestas de formulario 1'!U260="Algunas veces", 2,
    'Respuestas de formulario 1'!U260="Nunca", 1
)
</f>
        <v>#N/A</v>
      </c>
      <c r="T260" s="30" t="str">
        <f>IFS(
    'Respuestas de formulario 1'!V260="Siempre", 5,
    'Respuestas de formulario 1'!V260="Casi siempre", 4,
    'Respuestas de formulario 1'!V260="Muchas veces", 3,
    'Respuestas de formulario 1'!V260="Algunas veces", 2,
    'Respuestas de formulario 1'!V260="Nunca", 1
)
</f>
        <v>#N/A</v>
      </c>
      <c r="U260" s="30" t="str">
        <f>IFS(
    'Respuestas de formulario 1'!W260="Siempre", 5,
    'Respuestas de formulario 1'!W260="Casi siempre", 4,
    'Respuestas de formulario 1'!W260="Muchas veces", 3,
    'Respuestas de formulario 1'!W260="Algunas veces", 2,
    'Respuestas de formulario 1'!W260="Nunca", 1
)
</f>
        <v>#N/A</v>
      </c>
      <c r="V260" s="30" t="str">
        <f>IFS(
    'Respuestas de formulario 1'!X260="Siempre", 5,
    'Respuestas de formulario 1'!X260="Casi siempre", 4,
    'Respuestas de formulario 1'!X260="Muchas veces", 3,
    'Respuestas de formulario 1'!X260="Algunas veces", 2,
    'Respuestas de formulario 1'!X260="Nunca", 1
)
</f>
        <v>#N/A</v>
      </c>
      <c r="W260" s="30" t="str">
        <f>IFS(
    'Respuestas de formulario 1'!Y260="Siempre", 5,
    'Respuestas de formulario 1'!Y260="Casi siempre", 4,
    'Respuestas de formulario 1'!Y260="Muchas veces", 3,
    'Respuestas de formulario 1'!Y260="Algunas veces", 2,
    'Respuestas de formulario 1'!Y260="Nunca", 1
)
</f>
        <v>#N/A</v>
      </c>
      <c r="X260" s="30" t="str">
        <f>IFS(
    'Respuestas de formulario 1'!Z260="Siempre", 5,
    'Respuestas de formulario 1'!Z260="Casi siempre", 4,
    'Respuestas de formulario 1'!Z260="Muchas veces", 3,
    'Respuestas de formulario 1'!Z260="Algunas veces", 2,
    'Respuestas de formulario 1'!Z260="Nunca", 1
)
</f>
        <v>#N/A</v>
      </c>
      <c r="Y260" s="30" t="str">
        <f>IFS(
    'Respuestas de formulario 1'!AA260="Siempre", 5,
    'Respuestas de formulario 1'!AA260="Casi siempre", 4,
    'Respuestas de formulario 1'!AA260="Muchas veces", 3,
    'Respuestas de formulario 1'!AA260="Algunas veces", 2,
    'Respuestas de formulario 1'!AA260="Nunca", 1
)
</f>
        <v>#N/A</v>
      </c>
      <c r="Z260" s="30" t="str">
        <f>IFS(
    'Respuestas de formulario 1'!AB260="Siempre", 5,
    'Respuestas de formulario 1'!AB260="Casi siempre", 4,
    'Respuestas de formulario 1'!AB260="Muchas veces", 3,
    'Respuestas de formulario 1'!AB260="Algunas veces", 2,
    'Respuestas de formulario 1'!AB260="Nunca", 1
)
</f>
        <v>#N/A</v>
      </c>
      <c r="AA260" s="30" t="str">
        <f>IFS(
    'Respuestas de formulario 1'!AC260="Siempre", 5,
    'Respuestas de formulario 1'!AC260="Casi siempre", 4,
    'Respuestas de formulario 1'!AC260="Muchas veces", 3,
    'Respuestas de formulario 1'!AC260="Algunas veces", 2,
    'Respuestas de formulario 1'!AC260="Nunca", 1
)
</f>
        <v>#N/A</v>
      </c>
      <c r="AB260" s="30" t="str">
        <f>IFS(
    'Respuestas de formulario 1'!AD260="Siempre", 5,
    'Respuestas de formulario 1'!AD260="Casi siempre", 4,
    'Respuestas de formulario 1'!AD260="Muchas veces", 3,
    'Respuestas de formulario 1'!AD260="Algunas veces", 2,
    'Respuestas de formulario 1'!AD260="Nunca", 1
)
</f>
        <v>#N/A</v>
      </c>
      <c r="AC260" s="30" t="str">
        <f>IFS(
    'Respuestas de formulario 1'!AE260="Siempre", 5,
    'Respuestas de formulario 1'!AE260="Casi siempre", 4,
    'Respuestas de formulario 1'!AE260="Muchas veces", 3,
    'Respuestas de formulario 1'!AE260="Algunas veces", 2,
    'Respuestas de formulario 1'!AE260="Nunca", 1
)
</f>
        <v>#N/A</v>
      </c>
      <c r="AD260" s="30" t="str">
        <f>IFS(
    'Respuestas de formulario 1'!AF260="Siempre", 5,
    'Respuestas de formulario 1'!AF260="Casi siempre", 4,
    'Respuestas de formulario 1'!AF260="Muchas veces", 3,
    'Respuestas de formulario 1'!AF260="Algunas veces", 2,
    'Respuestas de formulario 1'!AF260="Nunca", 1
)
</f>
        <v>#N/A</v>
      </c>
      <c r="AE260" s="30" t="str">
        <f>IFS(
    'Respuestas de formulario 1'!AG260="Siempre", 5,
    'Respuestas de formulario 1'!AG260="Casi siempre", 4,
    'Respuestas de formulario 1'!AG260="Muchas veces", 3,
    'Respuestas de formulario 1'!AG260="Algunas veces", 2,
    'Respuestas de formulario 1'!AG260="Nunca", 1
)
</f>
        <v>#N/A</v>
      </c>
      <c r="AF260" s="30" t="str">
        <f>IFS(
    'Respuestas de formulario 1'!AH260="Siempre", 5,
    'Respuestas de formulario 1'!AH260="Casi siempre", 4,
    'Respuestas de formulario 1'!AH260="Muchas veces", 3,
    'Respuestas de formulario 1'!AH260="Algunas veces", 2,
    'Respuestas de formulario 1'!AH260="Nunca", 1
)
</f>
        <v>#N/A</v>
      </c>
      <c r="AG260" s="30" t="str">
        <f>IFS(
    'Respuestas de formulario 1'!AI260="Siempre", 5,
    'Respuestas de formulario 1'!AI260="Casi siempre", 4,
    'Respuestas de formulario 1'!AI260="Muchas veces", 3,
    'Respuestas de formulario 1'!AI260="Algunas veces", 2,
    'Respuestas de formulario 1'!AI260="Nunca", 1
)
</f>
        <v>#N/A</v>
      </c>
      <c r="AH260" s="30" t="str">
        <f>IFS(
    'Respuestas de formulario 1'!AJ260="Siempre", 5,
    'Respuestas de formulario 1'!AJ260="Casi siempre", 4,
    'Respuestas de formulario 1'!AJ260="Muchas veces", 3,
    'Respuestas de formulario 1'!AJ260="Algunas veces", 2,
    'Respuestas de formulario 1'!AJ260="Nunca", 1
)
</f>
        <v>#N/A</v>
      </c>
      <c r="AI260" s="30" t="str">
        <f>IFS(
    'Respuestas de formulario 1'!AK260="Siempre", 5,
    'Respuestas de formulario 1'!AK260="Casi siempre", 4,
    'Respuestas de formulario 1'!AK260="Muchas veces", 3,
    'Respuestas de formulario 1'!AK260="Algunas veces", 2,
    'Respuestas de formulario 1'!AK260="Nunca", 1
)
</f>
        <v>#N/A</v>
      </c>
      <c r="AJ260" s="30" t="str">
        <f>IFS(
    'Respuestas de formulario 1'!AL260="Siempre", 5,
    'Respuestas de formulario 1'!AL260="Casi siempre", 4,
    'Respuestas de formulario 1'!AL260="Muchas veces", 3,
    'Respuestas de formulario 1'!AL260="Algunas veces", 2,
    'Respuestas de formulario 1'!AL260="Nunca", 1
)
</f>
        <v>#N/A</v>
      </c>
      <c r="AK260" s="30" t="str">
        <f>IFS(
    'Respuestas de formulario 1'!AM260="Siempre", 5,
    'Respuestas de formulario 1'!AM260="Casi siempre", 4,
    'Respuestas de formulario 1'!AM260="Muchas veces", 3,
    'Respuestas de formulario 1'!AM260="Algunas veces", 2,
    'Respuestas de formulario 1'!AM260="Nunca", 1
)
</f>
        <v>#N/A</v>
      </c>
      <c r="AL260" s="30" t="str">
        <f>IFS(
    'Respuestas de formulario 1'!AN260="Siempre", 5,
    'Respuestas de formulario 1'!AN260="Casi siempre", 4,
    'Respuestas de formulario 1'!AN260="Muchas veces", 3,
    'Respuestas de formulario 1'!AN260="Algunas veces", 2,
    'Respuestas de formulario 1'!AN260="Nunca", 1
)
</f>
        <v>#N/A</v>
      </c>
      <c r="AM260" s="30" t="str">
        <f>IFS(
    'Respuestas de formulario 1'!AO260="Siempre", 5,
    'Respuestas de formulario 1'!AO260="Casi siempre", 4,
    'Respuestas de formulario 1'!AO260="Muchas veces", 3,
    'Respuestas de formulario 1'!AO260="Algunas veces", 2,
    'Respuestas de formulario 1'!AO260="Nunca", 1
)
</f>
        <v>#N/A</v>
      </c>
      <c r="AN260" s="30" t="str">
        <f>IFS(
    'Respuestas de formulario 1'!AP260="Siempre", 5,
    'Respuestas de formulario 1'!AP260="Casi siempre", 4,
    'Respuestas de formulario 1'!AP260="Muchas veces", 3,
    'Respuestas de formulario 1'!AP260="Algunas veces", 2,
    'Respuestas de formulario 1'!AP260="Nunca", 1
)
</f>
        <v>#N/A</v>
      </c>
      <c r="AO260" s="30" t="str">
        <f>IFS(
    'Respuestas de formulario 1'!AQ260="Siempre", 5,
    'Respuestas de formulario 1'!AQ260="Casi siempre", 4,
    'Respuestas de formulario 1'!AQ260="Muchas veces", 3,
    'Respuestas de formulario 1'!AQ260="Algunas veces", 2,
    'Respuestas de formulario 1'!AQ260="Nunca", 1
)
</f>
        <v>#N/A</v>
      </c>
      <c r="AP260" s="30" t="str">
        <f>IFS(
    'Respuestas de formulario 1'!AR260="Siempre", 5,
    'Respuestas de formulario 1'!AR260="Casi siempre", 4,
    'Respuestas de formulario 1'!AR260="Muchas veces", 3,
    'Respuestas de formulario 1'!AR260="Algunas veces", 2,
    'Respuestas de formulario 1'!AR260="Nunca", 1
)
</f>
        <v>#N/A</v>
      </c>
      <c r="AQ260" s="30" t="str">
        <f t="shared" si="1"/>
        <v>#N/A</v>
      </c>
    </row>
    <row r="261">
      <c r="A261" s="12">
        <v>260.0</v>
      </c>
      <c r="B261" s="32" t="str">
        <f>'Respuestas de formulario 1'!C261</f>
        <v/>
      </c>
      <c r="C261" s="30" t="str">
        <f>IFS(
    'Respuestas de formulario 1'!E261="Siempre", 5,
    'Respuestas de formulario 1'!E261="Casi siempre", 4,
    'Respuestas de formulario 1'!E261="Muchas veces", 3,
    'Respuestas de formulario 1'!E261="Algunas veces", 2,
    'Respuestas de formulario 1'!E261="Nunca", 1
)
</f>
        <v>#N/A</v>
      </c>
      <c r="D261" s="30" t="str">
        <f>IFS(
    'Respuestas de formulario 1'!F261="Siempre", 5,
    'Respuestas de formulario 1'!F261="Casi siempre", 4,
    'Respuestas de formulario 1'!F261="Muchas veces", 3,
    'Respuestas de formulario 1'!F261="Algunas veces", 2,
    'Respuestas de formulario 1'!F261="Nunca", 1
)
</f>
        <v>#N/A</v>
      </c>
      <c r="E261" s="30" t="str">
        <f>IFS(
    'Respuestas de formulario 1'!G261="Siempre", 5,
    'Respuestas de formulario 1'!G261="Casi siempre", 4,
    'Respuestas de formulario 1'!G261="Muchas veces", 3,
    'Respuestas de formulario 1'!G261="Algunas veces", 2,
    'Respuestas de formulario 1'!G261="Nunca", 1
)
</f>
        <v>#N/A</v>
      </c>
      <c r="F261" s="30" t="str">
        <f>IFS(
    'Respuestas de formulario 1'!H261="Siempre", 5,
    'Respuestas de formulario 1'!H261="Casi siempre", 4,
    'Respuestas de formulario 1'!H261="Muchas veces", 3,
    'Respuestas de formulario 1'!H261="Algunas veces", 2,
    'Respuestas de formulario 1'!H261="Nunca", 1
)
</f>
        <v>#N/A</v>
      </c>
      <c r="G261" s="30" t="str">
        <f>IFS(
    'Respuestas de formulario 1'!I261="Siempre", 5,
    'Respuestas de formulario 1'!I261="Casi siempre", 4,
    'Respuestas de formulario 1'!I261="Muchas veces", 3,
    'Respuestas de formulario 1'!I261="Algunas veces", 2,
    'Respuestas de formulario 1'!I261="Nunca", 1
)
</f>
        <v>#N/A</v>
      </c>
      <c r="H261" s="30" t="str">
        <f>IFS(
    'Respuestas de formulario 1'!J261="Siempre", 5,
    'Respuestas de formulario 1'!J261="Casi siempre", 4,
    'Respuestas de formulario 1'!J261="Muchas veces", 3,
    'Respuestas de formulario 1'!J261="Algunas veces", 2,
    'Respuestas de formulario 1'!J261="Nunca", 1
)
</f>
        <v>#N/A</v>
      </c>
      <c r="I261" s="30" t="str">
        <f>IFS(
    'Respuestas de formulario 1'!K261="Siempre", 5,
    'Respuestas de formulario 1'!K261="Casi siempre", 4,
    'Respuestas de formulario 1'!K261="Muchas veces", 3,
    'Respuestas de formulario 1'!K261="Algunas veces", 2,
    'Respuestas de formulario 1'!K261="Nunca", 1
)
</f>
        <v>#N/A</v>
      </c>
      <c r="J261" s="30" t="str">
        <f>IFS(
    'Respuestas de formulario 1'!L261="Siempre", 5,
    'Respuestas de formulario 1'!L261="Casi siempre", 4,
    'Respuestas de formulario 1'!L261="Muchas veces", 3,
    'Respuestas de formulario 1'!L261="Algunas veces", 2,
    'Respuestas de formulario 1'!L261="Nunca", 1
)
</f>
        <v>#N/A</v>
      </c>
      <c r="K261" s="30" t="str">
        <f>IFS(
    'Respuestas de formulario 1'!M261="Siempre", 5,
    'Respuestas de formulario 1'!M261="Casi siempre", 4,
    'Respuestas de formulario 1'!M261="Muchas veces", 3,
    'Respuestas de formulario 1'!M261="Algunas veces", 2,
    'Respuestas de formulario 1'!M261="Nunca", 1
)
</f>
        <v>#N/A</v>
      </c>
      <c r="L261" s="30" t="str">
        <f>IFS(
    'Respuestas de formulario 1'!N261="Siempre", 5,
    'Respuestas de formulario 1'!N261="Casi siempre", 4,
    'Respuestas de formulario 1'!N261="Muchas veces", 3,
    'Respuestas de formulario 1'!N261="Algunas veces", 2,
    'Respuestas de formulario 1'!N261="Nunca", 1
)
</f>
        <v>#N/A</v>
      </c>
      <c r="M261" s="30" t="str">
        <f>IFS(
    'Respuestas de formulario 1'!O261="Siempre", 5,
    'Respuestas de formulario 1'!O261="Casi siempre", 4,
    'Respuestas de formulario 1'!O261="Muchas veces", 3,
    'Respuestas de formulario 1'!O261="Algunas veces", 2,
    'Respuestas de formulario 1'!O261="Nunca", 1
)
</f>
        <v>#N/A</v>
      </c>
      <c r="N261" s="30" t="str">
        <f>IFS(
    'Respuestas de formulario 1'!P261="Siempre", 5,
    'Respuestas de formulario 1'!P261="Casi siempre", 4,
    'Respuestas de formulario 1'!P261="Muchas veces", 3,
    'Respuestas de formulario 1'!P261="Algunas veces", 2,
    'Respuestas de formulario 1'!P261="Nunca", 1
)
</f>
        <v>#N/A</v>
      </c>
      <c r="O261" s="30" t="str">
        <f>IFS(
    'Respuestas de formulario 1'!Q261="Siempre", 5,
    'Respuestas de formulario 1'!Q261="Casi siempre", 4,
    'Respuestas de formulario 1'!Q261="Muchas veces", 3,
    'Respuestas de formulario 1'!Q261="Algunas veces", 2,
    'Respuestas de formulario 1'!Q261="Nunca", 1
)
</f>
        <v>#N/A</v>
      </c>
      <c r="P261" s="30" t="str">
        <f>IFS(
    'Respuestas de formulario 1'!R261="Siempre", 5,
    'Respuestas de formulario 1'!R261="Casi siempre", 4,
    'Respuestas de formulario 1'!R261="Muchas veces", 3,
    'Respuestas de formulario 1'!R261="Algunas veces", 2,
    'Respuestas de formulario 1'!R261="Nunca", 1
)
</f>
        <v>#N/A</v>
      </c>
      <c r="Q261" s="30" t="str">
        <f>IFS(
    'Respuestas de formulario 1'!S261="Siempre", 5,
    'Respuestas de formulario 1'!S261="Casi siempre", 4,
    'Respuestas de formulario 1'!S261="Muchas veces", 3,
    'Respuestas de formulario 1'!S261="Algunas veces", 2,
    'Respuestas de formulario 1'!S261="Nunca", 1
)
</f>
        <v>#N/A</v>
      </c>
      <c r="R261" s="30" t="str">
        <f>IFS(
    'Respuestas de formulario 1'!T261="Siempre", 5,
    'Respuestas de formulario 1'!T261="Casi siempre", 4,
    'Respuestas de formulario 1'!T261="Muchas veces", 3,
    'Respuestas de formulario 1'!T261="Algunas veces", 2,
    'Respuestas de formulario 1'!T261="Nunca", 1
)
</f>
        <v>#N/A</v>
      </c>
      <c r="S261" s="30" t="str">
        <f>IFS(
    'Respuestas de formulario 1'!U261="Siempre", 5,
    'Respuestas de formulario 1'!U261="Casi siempre", 4,
    'Respuestas de formulario 1'!U261="Muchas veces", 3,
    'Respuestas de formulario 1'!U261="Algunas veces", 2,
    'Respuestas de formulario 1'!U261="Nunca", 1
)
</f>
        <v>#N/A</v>
      </c>
      <c r="T261" s="30" t="str">
        <f>IFS(
    'Respuestas de formulario 1'!V261="Siempre", 5,
    'Respuestas de formulario 1'!V261="Casi siempre", 4,
    'Respuestas de formulario 1'!V261="Muchas veces", 3,
    'Respuestas de formulario 1'!V261="Algunas veces", 2,
    'Respuestas de formulario 1'!V261="Nunca", 1
)
</f>
        <v>#N/A</v>
      </c>
      <c r="U261" s="30" t="str">
        <f>IFS(
    'Respuestas de formulario 1'!W261="Siempre", 5,
    'Respuestas de formulario 1'!W261="Casi siempre", 4,
    'Respuestas de formulario 1'!W261="Muchas veces", 3,
    'Respuestas de formulario 1'!W261="Algunas veces", 2,
    'Respuestas de formulario 1'!W261="Nunca", 1
)
</f>
        <v>#N/A</v>
      </c>
      <c r="V261" s="30" t="str">
        <f>IFS(
    'Respuestas de formulario 1'!X261="Siempre", 5,
    'Respuestas de formulario 1'!X261="Casi siempre", 4,
    'Respuestas de formulario 1'!X261="Muchas veces", 3,
    'Respuestas de formulario 1'!X261="Algunas veces", 2,
    'Respuestas de formulario 1'!X261="Nunca", 1
)
</f>
        <v>#N/A</v>
      </c>
      <c r="W261" s="30" t="str">
        <f>IFS(
    'Respuestas de formulario 1'!Y261="Siempre", 5,
    'Respuestas de formulario 1'!Y261="Casi siempre", 4,
    'Respuestas de formulario 1'!Y261="Muchas veces", 3,
    'Respuestas de formulario 1'!Y261="Algunas veces", 2,
    'Respuestas de formulario 1'!Y261="Nunca", 1
)
</f>
        <v>#N/A</v>
      </c>
      <c r="X261" s="30" t="str">
        <f>IFS(
    'Respuestas de formulario 1'!Z261="Siempre", 5,
    'Respuestas de formulario 1'!Z261="Casi siempre", 4,
    'Respuestas de formulario 1'!Z261="Muchas veces", 3,
    'Respuestas de formulario 1'!Z261="Algunas veces", 2,
    'Respuestas de formulario 1'!Z261="Nunca", 1
)
</f>
        <v>#N/A</v>
      </c>
      <c r="Y261" s="30" t="str">
        <f>IFS(
    'Respuestas de formulario 1'!AA261="Siempre", 5,
    'Respuestas de formulario 1'!AA261="Casi siempre", 4,
    'Respuestas de formulario 1'!AA261="Muchas veces", 3,
    'Respuestas de formulario 1'!AA261="Algunas veces", 2,
    'Respuestas de formulario 1'!AA261="Nunca", 1
)
</f>
        <v>#N/A</v>
      </c>
      <c r="Z261" s="30" t="str">
        <f>IFS(
    'Respuestas de formulario 1'!AB261="Siempre", 5,
    'Respuestas de formulario 1'!AB261="Casi siempre", 4,
    'Respuestas de formulario 1'!AB261="Muchas veces", 3,
    'Respuestas de formulario 1'!AB261="Algunas veces", 2,
    'Respuestas de formulario 1'!AB261="Nunca", 1
)
</f>
        <v>#N/A</v>
      </c>
      <c r="AA261" s="30" t="str">
        <f>IFS(
    'Respuestas de formulario 1'!AC261="Siempre", 5,
    'Respuestas de formulario 1'!AC261="Casi siempre", 4,
    'Respuestas de formulario 1'!AC261="Muchas veces", 3,
    'Respuestas de formulario 1'!AC261="Algunas veces", 2,
    'Respuestas de formulario 1'!AC261="Nunca", 1
)
</f>
        <v>#N/A</v>
      </c>
      <c r="AB261" s="30" t="str">
        <f>IFS(
    'Respuestas de formulario 1'!AD261="Siempre", 5,
    'Respuestas de formulario 1'!AD261="Casi siempre", 4,
    'Respuestas de formulario 1'!AD261="Muchas veces", 3,
    'Respuestas de formulario 1'!AD261="Algunas veces", 2,
    'Respuestas de formulario 1'!AD261="Nunca", 1
)
</f>
        <v>#N/A</v>
      </c>
      <c r="AC261" s="30" t="str">
        <f>IFS(
    'Respuestas de formulario 1'!AE261="Siempre", 5,
    'Respuestas de formulario 1'!AE261="Casi siempre", 4,
    'Respuestas de formulario 1'!AE261="Muchas veces", 3,
    'Respuestas de formulario 1'!AE261="Algunas veces", 2,
    'Respuestas de formulario 1'!AE261="Nunca", 1
)
</f>
        <v>#N/A</v>
      </c>
      <c r="AD261" s="30" t="str">
        <f>IFS(
    'Respuestas de formulario 1'!AF261="Siempre", 5,
    'Respuestas de formulario 1'!AF261="Casi siempre", 4,
    'Respuestas de formulario 1'!AF261="Muchas veces", 3,
    'Respuestas de formulario 1'!AF261="Algunas veces", 2,
    'Respuestas de formulario 1'!AF261="Nunca", 1
)
</f>
        <v>#N/A</v>
      </c>
      <c r="AE261" s="30" t="str">
        <f>IFS(
    'Respuestas de formulario 1'!AG261="Siempre", 5,
    'Respuestas de formulario 1'!AG261="Casi siempre", 4,
    'Respuestas de formulario 1'!AG261="Muchas veces", 3,
    'Respuestas de formulario 1'!AG261="Algunas veces", 2,
    'Respuestas de formulario 1'!AG261="Nunca", 1
)
</f>
        <v>#N/A</v>
      </c>
      <c r="AF261" s="30" t="str">
        <f>IFS(
    'Respuestas de formulario 1'!AH261="Siempre", 5,
    'Respuestas de formulario 1'!AH261="Casi siempre", 4,
    'Respuestas de formulario 1'!AH261="Muchas veces", 3,
    'Respuestas de formulario 1'!AH261="Algunas veces", 2,
    'Respuestas de formulario 1'!AH261="Nunca", 1
)
</f>
        <v>#N/A</v>
      </c>
      <c r="AG261" s="30" t="str">
        <f>IFS(
    'Respuestas de formulario 1'!AI261="Siempre", 5,
    'Respuestas de formulario 1'!AI261="Casi siempre", 4,
    'Respuestas de formulario 1'!AI261="Muchas veces", 3,
    'Respuestas de formulario 1'!AI261="Algunas veces", 2,
    'Respuestas de formulario 1'!AI261="Nunca", 1
)
</f>
        <v>#N/A</v>
      </c>
      <c r="AH261" s="30" t="str">
        <f>IFS(
    'Respuestas de formulario 1'!AJ261="Siempre", 5,
    'Respuestas de formulario 1'!AJ261="Casi siempre", 4,
    'Respuestas de formulario 1'!AJ261="Muchas veces", 3,
    'Respuestas de formulario 1'!AJ261="Algunas veces", 2,
    'Respuestas de formulario 1'!AJ261="Nunca", 1
)
</f>
        <v>#N/A</v>
      </c>
      <c r="AI261" s="30" t="str">
        <f>IFS(
    'Respuestas de formulario 1'!AK261="Siempre", 5,
    'Respuestas de formulario 1'!AK261="Casi siempre", 4,
    'Respuestas de formulario 1'!AK261="Muchas veces", 3,
    'Respuestas de formulario 1'!AK261="Algunas veces", 2,
    'Respuestas de formulario 1'!AK261="Nunca", 1
)
</f>
        <v>#N/A</v>
      </c>
      <c r="AJ261" s="30" t="str">
        <f>IFS(
    'Respuestas de formulario 1'!AL261="Siempre", 5,
    'Respuestas de formulario 1'!AL261="Casi siempre", 4,
    'Respuestas de formulario 1'!AL261="Muchas veces", 3,
    'Respuestas de formulario 1'!AL261="Algunas veces", 2,
    'Respuestas de formulario 1'!AL261="Nunca", 1
)
</f>
        <v>#N/A</v>
      </c>
      <c r="AK261" s="30" t="str">
        <f>IFS(
    'Respuestas de formulario 1'!AM261="Siempre", 5,
    'Respuestas de formulario 1'!AM261="Casi siempre", 4,
    'Respuestas de formulario 1'!AM261="Muchas veces", 3,
    'Respuestas de formulario 1'!AM261="Algunas veces", 2,
    'Respuestas de formulario 1'!AM261="Nunca", 1
)
</f>
        <v>#N/A</v>
      </c>
      <c r="AL261" s="30" t="str">
        <f>IFS(
    'Respuestas de formulario 1'!AN261="Siempre", 5,
    'Respuestas de formulario 1'!AN261="Casi siempre", 4,
    'Respuestas de formulario 1'!AN261="Muchas veces", 3,
    'Respuestas de formulario 1'!AN261="Algunas veces", 2,
    'Respuestas de formulario 1'!AN261="Nunca", 1
)
</f>
        <v>#N/A</v>
      </c>
      <c r="AM261" s="30" t="str">
        <f>IFS(
    'Respuestas de formulario 1'!AO261="Siempre", 5,
    'Respuestas de formulario 1'!AO261="Casi siempre", 4,
    'Respuestas de formulario 1'!AO261="Muchas veces", 3,
    'Respuestas de formulario 1'!AO261="Algunas veces", 2,
    'Respuestas de formulario 1'!AO261="Nunca", 1
)
</f>
        <v>#N/A</v>
      </c>
      <c r="AN261" s="30" t="str">
        <f>IFS(
    'Respuestas de formulario 1'!AP261="Siempre", 5,
    'Respuestas de formulario 1'!AP261="Casi siempre", 4,
    'Respuestas de formulario 1'!AP261="Muchas veces", 3,
    'Respuestas de formulario 1'!AP261="Algunas veces", 2,
    'Respuestas de formulario 1'!AP261="Nunca", 1
)
</f>
        <v>#N/A</v>
      </c>
      <c r="AO261" s="30" t="str">
        <f>IFS(
    'Respuestas de formulario 1'!AQ261="Siempre", 5,
    'Respuestas de formulario 1'!AQ261="Casi siempre", 4,
    'Respuestas de formulario 1'!AQ261="Muchas veces", 3,
    'Respuestas de formulario 1'!AQ261="Algunas veces", 2,
    'Respuestas de formulario 1'!AQ261="Nunca", 1
)
</f>
        <v>#N/A</v>
      </c>
      <c r="AP261" s="30" t="str">
        <f>IFS(
    'Respuestas de formulario 1'!AR261="Siempre", 5,
    'Respuestas de formulario 1'!AR261="Casi siempre", 4,
    'Respuestas de formulario 1'!AR261="Muchas veces", 3,
    'Respuestas de formulario 1'!AR261="Algunas veces", 2,
    'Respuestas de formulario 1'!AR261="Nunca", 1
)
</f>
        <v>#N/A</v>
      </c>
      <c r="AQ261" s="30" t="str">
        <f t="shared" si="1"/>
        <v>#N/A</v>
      </c>
    </row>
    <row r="262">
      <c r="A262" s="12">
        <v>261.0</v>
      </c>
      <c r="B262" s="32" t="str">
        <f>'Respuestas de formulario 1'!C262</f>
        <v/>
      </c>
      <c r="C262" s="30" t="str">
        <f>IFS(
    'Respuestas de formulario 1'!E262="Siempre", 5,
    'Respuestas de formulario 1'!E262="Casi siempre", 4,
    'Respuestas de formulario 1'!E262="Muchas veces", 3,
    'Respuestas de formulario 1'!E262="Algunas veces", 2,
    'Respuestas de formulario 1'!E262="Nunca", 1
)
</f>
        <v>#N/A</v>
      </c>
      <c r="D262" s="30" t="str">
        <f>IFS(
    'Respuestas de formulario 1'!F262="Siempre", 5,
    'Respuestas de formulario 1'!F262="Casi siempre", 4,
    'Respuestas de formulario 1'!F262="Muchas veces", 3,
    'Respuestas de formulario 1'!F262="Algunas veces", 2,
    'Respuestas de formulario 1'!F262="Nunca", 1
)
</f>
        <v>#N/A</v>
      </c>
      <c r="E262" s="30" t="str">
        <f>IFS(
    'Respuestas de formulario 1'!G262="Siempre", 5,
    'Respuestas de formulario 1'!G262="Casi siempre", 4,
    'Respuestas de formulario 1'!G262="Muchas veces", 3,
    'Respuestas de formulario 1'!G262="Algunas veces", 2,
    'Respuestas de formulario 1'!G262="Nunca", 1
)
</f>
        <v>#N/A</v>
      </c>
      <c r="F262" s="30" t="str">
        <f>IFS(
    'Respuestas de formulario 1'!H262="Siempre", 5,
    'Respuestas de formulario 1'!H262="Casi siempre", 4,
    'Respuestas de formulario 1'!H262="Muchas veces", 3,
    'Respuestas de formulario 1'!H262="Algunas veces", 2,
    'Respuestas de formulario 1'!H262="Nunca", 1
)
</f>
        <v>#N/A</v>
      </c>
      <c r="G262" s="30" t="str">
        <f>IFS(
    'Respuestas de formulario 1'!I262="Siempre", 5,
    'Respuestas de formulario 1'!I262="Casi siempre", 4,
    'Respuestas de formulario 1'!I262="Muchas veces", 3,
    'Respuestas de formulario 1'!I262="Algunas veces", 2,
    'Respuestas de formulario 1'!I262="Nunca", 1
)
</f>
        <v>#N/A</v>
      </c>
      <c r="H262" s="30" t="str">
        <f>IFS(
    'Respuestas de formulario 1'!J262="Siempre", 5,
    'Respuestas de formulario 1'!J262="Casi siempre", 4,
    'Respuestas de formulario 1'!J262="Muchas veces", 3,
    'Respuestas de formulario 1'!J262="Algunas veces", 2,
    'Respuestas de formulario 1'!J262="Nunca", 1
)
</f>
        <v>#N/A</v>
      </c>
      <c r="I262" s="30" t="str">
        <f>IFS(
    'Respuestas de formulario 1'!K262="Siempre", 5,
    'Respuestas de formulario 1'!K262="Casi siempre", 4,
    'Respuestas de formulario 1'!K262="Muchas veces", 3,
    'Respuestas de formulario 1'!K262="Algunas veces", 2,
    'Respuestas de formulario 1'!K262="Nunca", 1
)
</f>
        <v>#N/A</v>
      </c>
      <c r="J262" s="30" t="str">
        <f>IFS(
    'Respuestas de formulario 1'!L262="Siempre", 5,
    'Respuestas de formulario 1'!L262="Casi siempre", 4,
    'Respuestas de formulario 1'!L262="Muchas veces", 3,
    'Respuestas de formulario 1'!L262="Algunas veces", 2,
    'Respuestas de formulario 1'!L262="Nunca", 1
)
</f>
        <v>#N/A</v>
      </c>
      <c r="K262" s="30" t="str">
        <f>IFS(
    'Respuestas de formulario 1'!M262="Siempre", 5,
    'Respuestas de formulario 1'!M262="Casi siempre", 4,
    'Respuestas de formulario 1'!M262="Muchas veces", 3,
    'Respuestas de formulario 1'!M262="Algunas veces", 2,
    'Respuestas de formulario 1'!M262="Nunca", 1
)
</f>
        <v>#N/A</v>
      </c>
      <c r="L262" s="30" t="str">
        <f>IFS(
    'Respuestas de formulario 1'!N262="Siempre", 5,
    'Respuestas de formulario 1'!N262="Casi siempre", 4,
    'Respuestas de formulario 1'!N262="Muchas veces", 3,
    'Respuestas de formulario 1'!N262="Algunas veces", 2,
    'Respuestas de formulario 1'!N262="Nunca", 1
)
</f>
        <v>#N/A</v>
      </c>
      <c r="M262" s="30" t="str">
        <f>IFS(
    'Respuestas de formulario 1'!O262="Siempre", 5,
    'Respuestas de formulario 1'!O262="Casi siempre", 4,
    'Respuestas de formulario 1'!O262="Muchas veces", 3,
    'Respuestas de formulario 1'!O262="Algunas veces", 2,
    'Respuestas de formulario 1'!O262="Nunca", 1
)
</f>
        <v>#N/A</v>
      </c>
      <c r="N262" s="30" t="str">
        <f>IFS(
    'Respuestas de formulario 1'!P262="Siempre", 5,
    'Respuestas de formulario 1'!P262="Casi siempre", 4,
    'Respuestas de formulario 1'!P262="Muchas veces", 3,
    'Respuestas de formulario 1'!P262="Algunas veces", 2,
    'Respuestas de formulario 1'!P262="Nunca", 1
)
</f>
        <v>#N/A</v>
      </c>
      <c r="O262" s="30" t="str">
        <f>IFS(
    'Respuestas de formulario 1'!Q262="Siempre", 5,
    'Respuestas de formulario 1'!Q262="Casi siempre", 4,
    'Respuestas de formulario 1'!Q262="Muchas veces", 3,
    'Respuestas de formulario 1'!Q262="Algunas veces", 2,
    'Respuestas de formulario 1'!Q262="Nunca", 1
)
</f>
        <v>#N/A</v>
      </c>
      <c r="P262" s="30" t="str">
        <f>IFS(
    'Respuestas de formulario 1'!R262="Siempre", 5,
    'Respuestas de formulario 1'!R262="Casi siempre", 4,
    'Respuestas de formulario 1'!R262="Muchas veces", 3,
    'Respuestas de formulario 1'!R262="Algunas veces", 2,
    'Respuestas de formulario 1'!R262="Nunca", 1
)
</f>
        <v>#N/A</v>
      </c>
      <c r="Q262" s="30" t="str">
        <f>IFS(
    'Respuestas de formulario 1'!S262="Siempre", 5,
    'Respuestas de formulario 1'!S262="Casi siempre", 4,
    'Respuestas de formulario 1'!S262="Muchas veces", 3,
    'Respuestas de formulario 1'!S262="Algunas veces", 2,
    'Respuestas de formulario 1'!S262="Nunca", 1
)
</f>
        <v>#N/A</v>
      </c>
      <c r="R262" s="30" t="str">
        <f>IFS(
    'Respuestas de formulario 1'!T262="Siempre", 5,
    'Respuestas de formulario 1'!T262="Casi siempre", 4,
    'Respuestas de formulario 1'!T262="Muchas veces", 3,
    'Respuestas de formulario 1'!T262="Algunas veces", 2,
    'Respuestas de formulario 1'!T262="Nunca", 1
)
</f>
        <v>#N/A</v>
      </c>
      <c r="S262" s="30" t="str">
        <f>IFS(
    'Respuestas de formulario 1'!U262="Siempre", 5,
    'Respuestas de formulario 1'!U262="Casi siempre", 4,
    'Respuestas de formulario 1'!U262="Muchas veces", 3,
    'Respuestas de formulario 1'!U262="Algunas veces", 2,
    'Respuestas de formulario 1'!U262="Nunca", 1
)
</f>
        <v>#N/A</v>
      </c>
      <c r="T262" s="30" t="str">
        <f>IFS(
    'Respuestas de formulario 1'!V262="Siempre", 5,
    'Respuestas de formulario 1'!V262="Casi siempre", 4,
    'Respuestas de formulario 1'!V262="Muchas veces", 3,
    'Respuestas de formulario 1'!V262="Algunas veces", 2,
    'Respuestas de formulario 1'!V262="Nunca", 1
)
</f>
        <v>#N/A</v>
      </c>
      <c r="U262" s="30" t="str">
        <f>IFS(
    'Respuestas de formulario 1'!W262="Siempre", 5,
    'Respuestas de formulario 1'!W262="Casi siempre", 4,
    'Respuestas de formulario 1'!W262="Muchas veces", 3,
    'Respuestas de formulario 1'!W262="Algunas veces", 2,
    'Respuestas de formulario 1'!W262="Nunca", 1
)
</f>
        <v>#N/A</v>
      </c>
      <c r="V262" s="30" t="str">
        <f>IFS(
    'Respuestas de formulario 1'!X262="Siempre", 5,
    'Respuestas de formulario 1'!X262="Casi siempre", 4,
    'Respuestas de formulario 1'!X262="Muchas veces", 3,
    'Respuestas de formulario 1'!X262="Algunas veces", 2,
    'Respuestas de formulario 1'!X262="Nunca", 1
)
</f>
        <v>#N/A</v>
      </c>
      <c r="W262" s="30" t="str">
        <f>IFS(
    'Respuestas de formulario 1'!Y262="Siempre", 5,
    'Respuestas de formulario 1'!Y262="Casi siempre", 4,
    'Respuestas de formulario 1'!Y262="Muchas veces", 3,
    'Respuestas de formulario 1'!Y262="Algunas veces", 2,
    'Respuestas de formulario 1'!Y262="Nunca", 1
)
</f>
        <v>#N/A</v>
      </c>
      <c r="X262" s="30" t="str">
        <f>IFS(
    'Respuestas de formulario 1'!Z262="Siempre", 5,
    'Respuestas de formulario 1'!Z262="Casi siempre", 4,
    'Respuestas de formulario 1'!Z262="Muchas veces", 3,
    'Respuestas de formulario 1'!Z262="Algunas veces", 2,
    'Respuestas de formulario 1'!Z262="Nunca", 1
)
</f>
        <v>#N/A</v>
      </c>
      <c r="Y262" s="30" t="str">
        <f>IFS(
    'Respuestas de formulario 1'!AA262="Siempre", 5,
    'Respuestas de formulario 1'!AA262="Casi siempre", 4,
    'Respuestas de formulario 1'!AA262="Muchas veces", 3,
    'Respuestas de formulario 1'!AA262="Algunas veces", 2,
    'Respuestas de formulario 1'!AA262="Nunca", 1
)
</f>
        <v>#N/A</v>
      </c>
      <c r="Z262" s="30" t="str">
        <f>IFS(
    'Respuestas de formulario 1'!AB262="Siempre", 5,
    'Respuestas de formulario 1'!AB262="Casi siempre", 4,
    'Respuestas de formulario 1'!AB262="Muchas veces", 3,
    'Respuestas de formulario 1'!AB262="Algunas veces", 2,
    'Respuestas de formulario 1'!AB262="Nunca", 1
)
</f>
        <v>#N/A</v>
      </c>
      <c r="AA262" s="30" t="str">
        <f>IFS(
    'Respuestas de formulario 1'!AC262="Siempre", 5,
    'Respuestas de formulario 1'!AC262="Casi siempre", 4,
    'Respuestas de formulario 1'!AC262="Muchas veces", 3,
    'Respuestas de formulario 1'!AC262="Algunas veces", 2,
    'Respuestas de formulario 1'!AC262="Nunca", 1
)
</f>
        <v>#N/A</v>
      </c>
      <c r="AB262" s="30" t="str">
        <f>IFS(
    'Respuestas de formulario 1'!AD262="Siempre", 5,
    'Respuestas de formulario 1'!AD262="Casi siempre", 4,
    'Respuestas de formulario 1'!AD262="Muchas veces", 3,
    'Respuestas de formulario 1'!AD262="Algunas veces", 2,
    'Respuestas de formulario 1'!AD262="Nunca", 1
)
</f>
        <v>#N/A</v>
      </c>
      <c r="AC262" s="30" t="str">
        <f>IFS(
    'Respuestas de formulario 1'!AE262="Siempre", 5,
    'Respuestas de formulario 1'!AE262="Casi siempre", 4,
    'Respuestas de formulario 1'!AE262="Muchas veces", 3,
    'Respuestas de formulario 1'!AE262="Algunas veces", 2,
    'Respuestas de formulario 1'!AE262="Nunca", 1
)
</f>
        <v>#N/A</v>
      </c>
      <c r="AD262" s="30" t="str">
        <f>IFS(
    'Respuestas de formulario 1'!AF262="Siempre", 5,
    'Respuestas de formulario 1'!AF262="Casi siempre", 4,
    'Respuestas de formulario 1'!AF262="Muchas veces", 3,
    'Respuestas de formulario 1'!AF262="Algunas veces", 2,
    'Respuestas de formulario 1'!AF262="Nunca", 1
)
</f>
        <v>#N/A</v>
      </c>
      <c r="AE262" s="30" t="str">
        <f>IFS(
    'Respuestas de formulario 1'!AG262="Siempre", 5,
    'Respuestas de formulario 1'!AG262="Casi siempre", 4,
    'Respuestas de formulario 1'!AG262="Muchas veces", 3,
    'Respuestas de formulario 1'!AG262="Algunas veces", 2,
    'Respuestas de formulario 1'!AG262="Nunca", 1
)
</f>
        <v>#N/A</v>
      </c>
      <c r="AF262" s="30" t="str">
        <f>IFS(
    'Respuestas de formulario 1'!AH262="Siempre", 5,
    'Respuestas de formulario 1'!AH262="Casi siempre", 4,
    'Respuestas de formulario 1'!AH262="Muchas veces", 3,
    'Respuestas de formulario 1'!AH262="Algunas veces", 2,
    'Respuestas de formulario 1'!AH262="Nunca", 1
)
</f>
        <v>#N/A</v>
      </c>
      <c r="AG262" s="30" t="str">
        <f>IFS(
    'Respuestas de formulario 1'!AI262="Siempre", 5,
    'Respuestas de formulario 1'!AI262="Casi siempre", 4,
    'Respuestas de formulario 1'!AI262="Muchas veces", 3,
    'Respuestas de formulario 1'!AI262="Algunas veces", 2,
    'Respuestas de formulario 1'!AI262="Nunca", 1
)
</f>
        <v>#N/A</v>
      </c>
      <c r="AH262" s="30" t="str">
        <f>IFS(
    'Respuestas de formulario 1'!AJ262="Siempre", 5,
    'Respuestas de formulario 1'!AJ262="Casi siempre", 4,
    'Respuestas de formulario 1'!AJ262="Muchas veces", 3,
    'Respuestas de formulario 1'!AJ262="Algunas veces", 2,
    'Respuestas de formulario 1'!AJ262="Nunca", 1
)
</f>
        <v>#N/A</v>
      </c>
      <c r="AI262" s="30" t="str">
        <f>IFS(
    'Respuestas de formulario 1'!AK262="Siempre", 5,
    'Respuestas de formulario 1'!AK262="Casi siempre", 4,
    'Respuestas de formulario 1'!AK262="Muchas veces", 3,
    'Respuestas de formulario 1'!AK262="Algunas veces", 2,
    'Respuestas de formulario 1'!AK262="Nunca", 1
)
</f>
        <v>#N/A</v>
      </c>
      <c r="AJ262" s="30" t="str">
        <f>IFS(
    'Respuestas de formulario 1'!AL262="Siempre", 5,
    'Respuestas de formulario 1'!AL262="Casi siempre", 4,
    'Respuestas de formulario 1'!AL262="Muchas veces", 3,
    'Respuestas de formulario 1'!AL262="Algunas veces", 2,
    'Respuestas de formulario 1'!AL262="Nunca", 1
)
</f>
        <v>#N/A</v>
      </c>
      <c r="AK262" s="30" t="str">
        <f>IFS(
    'Respuestas de formulario 1'!AM262="Siempre", 5,
    'Respuestas de formulario 1'!AM262="Casi siempre", 4,
    'Respuestas de formulario 1'!AM262="Muchas veces", 3,
    'Respuestas de formulario 1'!AM262="Algunas veces", 2,
    'Respuestas de formulario 1'!AM262="Nunca", 1
)
</f>
        <v>#N/A</v>
      </c>
      <c r="AL262" s="30" t="str">
        <f>IFS(
    'Respuestas de formulario 1'!AN262="Siempre", 5,
    'Respuestas de formulario 1'!AN262="Casi siempre", 4,
    'Respuestas de formulario 1'!AN262="Muchas veces", 3,
    'Respuestas de formulario 1'!AN262="Algunas veces", 2,
    'Respuestas de formulario 1'!AN262="Nunca", 1
)
</f>
        <v>#N/A</v>
      </c>
      <c r="AM262" s="30" t="str">
        <f>IFS(
    'Respuestas de formulario 1'!AO262="Siempre", 5,
    'Respuestas de formulario 1'!AO262="Casi siempre", 4,
    'Respuestas de formulario 1'!AO262="Muchas veces", 3,
    'Respuestas de formulario 1'!AO262="Algunas veces", 2,
    'Respuestas de formulario 1'!AO262="Nunca", 1
)
</f>
        <v>#N/A</v>
      </c>
      <c r="AN262" s="30" t="str">
        <f>IFS(
    'Respuestas de formulario 1'!AP262="Siempre", 5,
    'Respuestas de formulario 1'!AP262="Casi siempre", 4,
    'Respuestas de formulario 1'!AP262="Muchas veces", 3,
    'Respuestas de formulario 1'!AP262="Algunas veces", 2,
    'Respuestas de formulario 1'!AP262="Nunca", 1
)
</f>
        <v>#N/A</v>
      </c>
      <c r="AO262" s="30" t="str">
        <f>IFS(
    'Respuestas de formulario 1'!AQ262="Siempre", 5,
    'Respuestas de formulario 1'!AQ262="Casi siempre", 4,
    'Respuestas de formulario 1'!AQ262="Muchas veces", 3,
    'Respuestas de formulario 1'!AQ262="Algunas veces", 2,
    'Respuestas de formulario 1'!AQ262="Nunca", 1
)
</f>
        <v>#N/A</v>
      </c>
      <c r="AP262" s="30" t="str">
        <f>IFS(
    'Respuestas de formulario 1'!AR262="Siempre", 5,
    'Respuestas de formulario 1'!AR262="Casi siempre", 4,
    'Respuestas de formulario 1'!AR262="Muchas veces", 3,
    'Respuestas de formulario 1'!AR262="Algunas veces", 2,
    'Respuestas de formulario 1'!AR262="Nunca", 1
)
</f>
        <v>#N/A</v>
      </c>
      <c r="AQ262" s="30" t="str">
        <f t="shared" si="1"/>
        <v>#N/A</v>
      </c>
    </row>
    <row r="263">
      <c r="A263" s="12">
        <v>262.0</v>
      </c>
      <c r="B263" s="32" t="str">
        <f>'Respuestas de formulario 1'!C263</f>
        <v/>
      </c>
      <c r="C263" s="30" t="str">
        <f>IFS(
    'Respuestas de formulario 1'!E263="Siempre", 5,
    'Respuestas de formulario 1'!E263="Casi siempre", 4,
    'Respuestas de formulario 1'!E263="Muchas veces", 3,
    'Respuestas de formulario 1'!E263="Algunas veces", 2,
    'Respuestas de formulario 1'!E263="Nunca", 1
)
</f>
        <v>#N/A</v>
      </c>
      <c r="D263" s="30" t="str">
        <f>IFS(
    'Respuestas de formulario 1'!F263="Siempre", 5,
    'Respuestas de formulario 1'!F263="Casi siempre", 4,
    'Respuestas de formulario 1'!F263="Muchas veces", 3,
    'Respuestas de formulario 1'!F263="Algunas veces", 2,
    'Respuestas de formulario 1'!F263="Nunca", 1
)
</f>
        <v>#N/A</v>
      </c>
      <c r="E263" s="30" t="str">
        <f>IFS(
    'Respuestas de formulario 1'!G263="Siempre", 5,
    'Respuestas de formulario 1'!G263="Casi siempre", 4,
    'Respuestas de formulario 1'!G263="Muchas veces", 3,
    'Respuestas de formulario 1'!G263="Algunas veces", 2,
    'Respuestas de formulario 1'!G263="Nunca", 1
)
</f>
        <v>#N/A</v>
      </c>
      <c r="F263" s="30" t="str">
        <f>IFS(
    'Respuestas de formulario 1'!H263="Siempre", 5,
    'Respuestas de formulario 1'!H263="Casi siempre", 4,
    'Respuestas de formulario 1'!H263="Muchas veces", 3,
    'Respuestas de formulario 1'!H263="Algunas veces", 2,
    'Respuestas de formulario 1'!H263="Nunca", 1
)
</f>
        <v>#N/A</v>
      </c>
      <c r="G263" s="30" t="str">
        <f>IFS(
    'Respuestas de formulario 1'!I263="Siempre", 5,
    'Respuestas de formulario 1'!I263="Casi siempre", 4,
    'Respuestas de formulario 1'!I263="Muchas veces", 3,
    'Respuestas de formulario 1'!I263="Algunas veces", 2,
    'Respuestas de formulario 1'!I263="Nunca", 1
)
</f>
        <v>#N/A</v>
      </c>
      <c r="H263" s="30" t="str">
        <f>IFS(
    'Respuestas de formulario 1'!J263="Siempre", 5,
    'Respuestas de formulario 1'!J263="Casi siempre", 4,
    'Respuestas de formulario 1'!J263="Muchas veces", 3,
    'Respuestas de formulario 1'!J263="Algunas veces", 2,
    'Respuestas de formulario 1'!J263="Nunca", 1
)
</f>
        <v>#N/A</v>
      </c>
      <c r="I263" s="30" t="str">
        <f>IFS(
    'Respuestas de formulario 1'!K263="Siempre", 5,
    'Respuestas de formulario 1'!K263="Casi siempre", 4,
    'Respuestas de formulario 1'!K263="Muchas veces", 3,
    'Respuestas de formulario 1'!K263="Algunas veces", 2,
    'Respuestas de formulario 1'!K263="Nunca", 1
)
</f>
        <v>#N/A</v>
      </c>
      <c r="J263" s="30" t="str">
        <f>IFS(
    'Respuestas de formulario 1'!L263="Siempre", 5,
    'Respuestas de formulario 1'!L263="Casi siempre", 4,
    'Respuestas de formulario 1'!L263="Muchas veces", 3,
    'Respuestas de formulario 1'!L263="Algunas veces", 2,
    'Respuestas de formulario 1'!L263="Nunca", 1
)
</f>
        <v>#N/A</v>
      </c>
      <c r="K263" s="30" t="str">
        <f>IFS(
    'Respuestas de formulario 1'!M263="Siempre", 5,
    'Respuestas de formulario 1'!M263="Casi siempre", 4,
    'Respuestas de formulario 1'!M263="Muchas veces", 3,
    'Respuestas de formulario 1'!M263="Algunas veces", 2,
    'Respuestas de formulario 1'!M263="Nunca", 1
)
</f>
        <v>#N/A</v>
      </c>
      <c r="L263" s="30" t="str">
        <f>IFS(
    'Respuestas de formulario 1'!N263="Siempre", 5,
    'Respuestas de formulario 1'!N263="Casi siempre", 4,
    'Respuestas de formulario 1'!N263="Muchas veces", 3,
    'Respuestas de formulario 1'!N263="Algunas veces", 2,
    'Respuestas de formulario 1'!N263="Nunca", 1
)
</f>
        <v>#N/A</v>
      </c>
      <c r="M263" s="30" t="str">
        <f>IFS(
    'Respuestas de formulario 1'!O263="Siempre", 5,
    'Respuestas de formulario 1'!O263="Casi siempre", 4,
    'Respuestas de formulario 1'!O263="Muchas veces", 3,
    'Respuestas de formulario 1'!O263="Algunas veces", 2,
    'Respuestas de formulario 1'!O263="Nunca", 1
)
</f>
        <v>#N/A</v>
      </c>
      <c r="N263" s="30" t="str">
        <f>IFS(
    'Respuestas de formulario 1'!P263="Siempre", 5,
    'Respuestas de formulario 1'!P263="Casi siempre", 4,
    'Respuestas de formulario 1'!P263="Muchas veces", 3,
    'Respuestas de formulario 1'!P263="Algunas veces", 2,
    'Respuestas de formulario 1'!P263="Nunca", 1
)
</f>
        <v>#N/A</v>
      </c>
      <c r="O263" s="30" t="str">
        <f>IFS(
    'Respuestas de formulario 1'!Q263="Siempre", 5,
    'Respuestas de formulario 1'!Q263="Casi siempre", 4,
    'Respuestas de formulario 1'!Q263="Muchas veces", 3,
    'Respuestas de formulario 1'!Q263="Algunas veces", 2,
    'Respuestas de formulario 1'!Q263="Nunca", 1
)
</f>
        <v>#N/A</v>
      </c>
      <c r="P263" s="30" t="str">
        <f>IFS(
    'Respuestas de formulario 1'!R263="Siempre", 5,
    'Respuestas de formulario 1'!R263="Casi siempre", 4,
    'Respuestas de formulario 1'!R263="Muchas veces", 3,
    'Respuestas de formulario 1'!R263="Algunas veces", 2,
    'Respuestas de formulario 1'!R263="Nunca", 1
)
</f>
        <v>#N/A</v>
      </c>
      <c r="Q263" s="30" t="str">
        <f>IFS(
    'Respuestas de formulario 1'!S263="Siempre", 5,
    'Respuestas de formulario 1'!S263="Casi siempre", 4,
    'Respuestas de formulario 1'!S263="Muchas veces", 3,
    'Respuestas de formulario 1'!S263="Algunas veces", 2,
    'Respuestas de formulario 1'!S263="Nunca", 1
)
</f>
        <v>#N/A</v>
      </c>
      <c r="R263" s="30" t="str">
        <f>IFS(
    'Respuestas de formulario 1'!T263="Siempre", 5,
    'Respuestas de formulario 1'!T263="Casi siempre", 4,
    'Respuestas de formulario 1'!T263="Muchas veces", 3,
    'Respuestas de formulario 1'!T263="Algunas veces", 2,
    'Respuestas de formulario 1'!T263="Nunca", 1
)
</f>
        <v>#N/A</v>
      </c>
      <c r="S263" s="30" t="str">
        <f>IFS(
    'Respuestas de formulario 1'!U263="Siempre", 5,
    'Respuestas de formulario 1'!U263="Casi siempre", 4,
    'Respuestas de formulario 1'!U263="Muchas veces", 3,
    'Respuestas de formulario 1'!U263="Algunas veces", 2,
    'Respuestas de formulario 1'!U263="Nunca", 1
)
</f>
        <v>#N/A</v>
      </c>
      <c r="T263" s="30" t="str">
        <f>IFS(
    'Respuestas de formulario 1'!V263="Siempre", 5,
    'Respuestas de formulario 1'!V263="Casi siempre", 4,
    'Respuestas de formulario 1'!V263="Muchas veces", 3,
    'Respuestas de formulario 1'!V263="Algunas veces", 2,
    'Respuestas de formulario 1'!V263="Nunca", 1
)
</f>
        <v>#N/A</v>
      </c>
      <c r="U263" s="30" t="str">
        <f>IFS(
    'Respuestas de formulario 1'!W263="Siempre", 5,
    'Respuestas de formulario 1'!W263="Casi siempre", 4,
    'Respuestas de formulario 1'!W263="Muchas veces", 3,
    'Respuestas de formulario 1'!W263="Algunas veces", 2,
    'Respuestas de formulario 1'!W263="Nunca", 1
)
</f>
        <v>#N/A</v>
      </c>
      <c r="V263" s="30" t="str">
        <f>IFS(
    'Respuestas de formulario 1'!X263="Siempre", 5,
    'Respuestas de formulario 1'!X263="Casi siempre", 4,
    'Respuestas de formulario 1'!X263="Muchas veces", 3,
    'Respuestas de formulario 1'!X263="Algunas veces", 2,
    'Respuestas de formulario 1'!X263="Nunca", 1
)
</f>
        <v>#N/A</v>
      </c>
      <c r="W263" s="30" t="str">
        <f>IFS(
    'Respuestas de formulario 1'!Y263="Siempre", 5,
    'Respuestas de formulario 1'!Y263="Casi siempre", 4,
    'Respuestas de formulario 1'!Y263="Muchas veces", 3,
    'Respuestas de formulario 1'!Y263="Algunas veces", 2,
    'Respuestas de formulario 1'!Y263="Nunca", 1
)
</f>
        <v>#N/A</v>
      </c>
      <c r="X263" s="30" t="str">
        <f>IFS(
    'Respuestas de formulario 1'!Z263="Siempre", 5,
    'Respuestas de formulario 1'!Z263="Casi siempre", 4,
    'Respuestas de formulario 1'!Z263="Muchas veces", 3,
    'Respuestas de formulario 1'!Z263="Algunas veces", 2,
    'Respuestas de formulario 1'!Z263="Nunca", 1
)
</f>
        <v>#N/A</v>
      </c>
      <c r="Y263" s="30" t="str">
        <f>IFS(
    'Respuestas de formulario 1'!AA263="Siempre", 5,
    'Respuestas de formulario 1'!AA263="Casi siempre", 4,
    'Respuestas de formulario 1'!AA263="Muchas veces", 3,
    'Respuestas de formulario 1'!AA263="Algunas veces", 2,
    'Respuestas de formulario 1'!AA263="Nunca", 1
)
</f>
        <v>#N/A</v>
      </c>
      <c r="Z263" s="30" t="str">
        <f>IFS(
    'Respuestas de formulario 1'!AB263="Siempre", 5,
    'Respuestas de formulario 1'!AB263="Casi siempre", 4,
    'Respuestas de formulario 1'!AB263="Muchas veces", 3,
    'Respuestas de formulario 1'!AB263="Algunas veces", 2,
    'Respuestas de formulario 1'!AB263="Nunca", 1
)
</f>
        <v>#N/A</v>
      </c>
      <c r="AA263" s="30" t="str">
        <f>IFS(
    'Respuestas de formulario 1'!AC263="Siempre", 5,
    'Respuestas de formulario 1'!AC263="Casi siempre", 4,
    'Respuestas de formulario 1'!AC263="Muchas veces", 3,
    'Respuestas de formulario 1'!AC263="Algunas veces", 2,
    'Respuestas de formulario 1'!AC263="Nunca", 1
)
</f>
        <v>#N/A</v>
      </c>
      <c r="AB263" s="30" t="str">
        <f>IFS(
    'Respuestas de formulario 1'!AD263="Siempre", 5,
    'Respuestas de formulario 1'!AD263="Casi siempre", 4,
    'Respuestas de formulario 1'!AD263="Muchas veces", 3,
    'Respuestas de formulario 1'!AD263="Algunas veces", 2,
    'Respuestas de formulario 1'!AD263="Nunca", 1
)
</f>
        <v>#N/A</v>
      </c>
      <c r="AC263" s="30" t="str">
        <f>IFS(
    'Respuestas de formulario 1'!AE263="Siempre", 5,
    'Respuestas de formulario 1'!AE263="Casi siempre", 4,
    'Respuestas de formulario 1'!AE263="Muchas veces", 3,
    'Respuestas de formulario 1'!AE263="Algunas veces", 2,
    'Respuestas de formulario 1'!AE263="Nunca", 1
)
</f>
        <v>#N/A</v>
      </c>
      <c r="AD263" s="30" t="str">
        <f>IFS(
    'Respuestas de formulario 1'!AF263="Siempre", 5,
    'Respuestas de formulario 1'!AF263="Casi siempre", 4,
    'Respuestas de formulario 1'!AF263="Muchas veces", 3,
    'Respuestas de formulario 1'!AF263="Algunas veces", 2,
    'Respuestas de formulario 1'!AF263="Nunca", 1
)
</f>
        <v>#N/A</v>
      </c>
      <c r="AE263" s="30" t="str">
        <f>IFS(
    'Respuestas de formulario 1'!AG263="Siempre", 5,
    'Respuestas de formulario 1'!AG263="Casi siempre", 4,
    'Respuestas de formulario 1'!AG263="Muchas veces", 3,
    'Respuestas de formulario 1'!AG263="Algunas veces", 2,
    'Respuestas de formulario 1'!AG263="Nunca", 1
)
</f>
        <v>#N/A</v>
      </c>
      <c r="AF263" s="30" t="str">
        <f>IFS(
    'Respuestas de formulario 1'!AH263="Siempre", 5,
    'Respuestas de formulario 1'!AH263="Casi siempre", 4,
    'Respuestas de formulario 1'!AH263="Muchas veces", 3,
    'Respuestas de formulario 1'!AH263="Algunas veces", 2,
    'Respuestas de formulario 1'!AH263="Nunca", 1
)
</f>
        <v>#N/A</v>
      </c>
      <c r="AG263" s="30" t="str">
        <f>IFS(
    'Respuestas de formulario 1'!AI263="Siempre", 5,
    'Respuestas de formulario 1'!AI263="Casi siempre", 4,
    'Respuestas de formulario 1'!AI263="Muchas veces", 3,
    'Respuestas de formulario 1'!AI263="Algunas veces", 2,
    'Respuestas de formulario 1'!AI263="Nunca", 1
)
</f>
        <v>#N/A</v>
      </c>
      <c r="AH263" s="30" t="str">
        <f>IFS(
    'Respuestas de formulario 1'!AJ263="Siempre", 5,
    'Respuestas de formulario 1'!AJ263="Casi siempre", 4,
    'Respuestas de formulario 1'!AJ263="Muchas veces", 3,
    'Respuestas de formulario 1'!AJ263="Algunas veces", 2,
    'Respuestas de formulario 1'!AJ263="Nunca", 1
)
</f>
        <v>#N/A</v>
      </c>
      <c r="AI263" s="30" t="str">
        <f>IFS(
    'Respuestas de formulario 1'!AK263="Siempre", 5,
    'Respuestas de formulario 1'!AK263="Casi siempre", 4,
    'Respuestas de formulario 1'!AK263="Muchas veces", 3,
    'Respuestas de formulario 1'!AK263="Algunas veces", 2,
    'Respuestas de formulario 1'!AK263="Nunca", 1
)
</f>
        <v>#N/A</v>
      </c>
      <c r="AJ263" s="30" t="str">
        <f>IFS(
    'Respuestas de formulario 1'!AL263="Siempre", 5,
    'Respuestas de formulario 1'!AL263="Casi siempre", 4,
    'Respuestas de formulario 1'!AL263="Muchas veces", 3,
    'Respuestas de formulario 1'!AL263="Algunas veces", 2,
    'Respuestas de formulario 1'!AL263="Nunca", 1
)
</f>
        <v>#N/A</v>
      </c>
      <c r="AK263" s="30" t="str">
        <f>IFS(
    'Respuestas de formulario 1'!AM263="Siempre", 5,
    'Respuestas de formulario 1'!AM263="Casi siempre", 4,
    'Respuestas de formulario 1'!AM263="Muchas veces", 3,
    'Respuestas de formulario 1'!AM263="Algunas veces", 2,
    'Respuestas de formulario 1'!AM263="Nunca", 1
)
</f>
        <v>#N/A</v>
      </c>
      <c r="AL263" s="30" t="str">
        <f>IFS(
    'Respuestas de formulario 1'!AN263="Siempre", 5,
    'Respuestas de formulario 1'!AN263="Casi siempre", 4,
    'Respuestas de formulario 1'!AN263="Muchas veces", 3,
    'Respuestas de formulario 1'!AN263="Algunas veces", 2,
    'Respuestas de formulario 1'!AN263="Nunca", 1
)
</f>
        <v>#N/A</v>
      </c>
      <c r="AM263" s="30" t="str">
        <f>IFS(
    'Respuestas de formulario 1'!AO263="Siempre", 5,
    'Respuestas de formulario 1'!AO263="Casi siempre", 4,
    'Respuestas de formulario 1'!AO263="Muchas veces", 3,
    'Respuestas de formulario 1'!AO263="Algunas veces", 2,
    'Respuestas de formulario 1'!AO263="Nunca", 1
)
</f>
        <v>#N/A</v>
      </c>
      <c r="AN263" s="30" t="str">
        <f>IFS(
    'Respuestas de formulario 1'!AP263="Siempre", 5,
    'Respuestas de formulario 1'!AP263="Casi siempre", 4,
    'Respuestas de formulario 1'!AP263="Muchas veces", 3,
    'Respuestas de formulario 1'!AP263="Algunas veces", 2,
    'Respuestas de formulario 1'!AP263="Nunca", 1
)
</f>
        <v>#N/A</v>
      </c>
      <c r="AO263" s="30" t="str">
        <f>IFS(
    'Respuestas de formulario 1'!AQ263="Siempre", 5,
    'Respuestas de formulario 1'!AQ263="Casi siempre", 4,
    'Respuestas de formulario 1'!AQ263="Muchas veces", 3,
    'Respuestas de formulario 1'!AQ263="Algunas veces", 2,
    'Respuestas de formulario 1'!AQ263="Nunca", 1
)
</f>
        <v>#N/A</v>
      </c>
      <c r="AP263" s="30" t="str">
        <f>IFS(
    'Respuestas de formulario 1'!AR263="Siempre", 5,
    'Respuestas de formulario 1'!AR263="Casi siempre", 4,
    'Respuestas de formulario 1'!AR263="Muchas veces", 3,
    'Respuestas de formulario 1'!AR263="Algunas veces", 2,
    'Respuestas de formulario 1'!AR263="Nunca", 1
)
</f>
        <v>#N/A</v>
      </c>
      <c r="AQ263" s="30" t="str">
        <f t="shared" si="1"/>
        <v>#N/A</v>
      </c>
    </row>
    <row r="264">
      <c r="A264" s="12">
        <v>263.0</v>
      </c>
      <c r="B264" s="32" t="str">
        <f>'Respuestas de formulario 1'!C264</f>
        <v/>
      </c>
      <c r="C264" s="30" t="str">
        <f>IFS(
    'Respuestas de formulario 1'!E264="Siempre", 5,
    'Respuestas de formulario 1'!E264="Casi siempre", 4,
    'Respuestas de formulario 1'!E264="Muchas veces", 3,
    'Respuestas de formulario 1'!E264="Algunas veces", 2,
    'Respuestas de formulario 1'!E264="Nunca", 1
)
</f>
        <v>#N/A</v>
      </c>
      <c r="D264" s="30" t="str">
        <f>IFS(
    'Respuestas de formulario 1'!F264="Siempre", 5,
    'Respuestas de formulario 1'!F264="Casi siempre", 4,
    'Respuestas de formulario 1'!F264="Muchas veces", 3,
    'Respuestas de formulario 1'!F264="Algunas veces", 2,
    'Respuestas de formulario 1'!F264="Nunca", 1
)
</f>
        <v>#N/A</v>
      </c>
      <c r="E264" s="30" t="str">
        <f>IFS(
    'Respuestas de formulario 1'!G264="Siempre", 5,
    'Respuestas de formulario 1'!G264="Casi siempre", 4,
    'Respuestas de formulario 1'!G264="Muchas veces", 3,
    'Respuestas de formulario 1'!G264="Algunas veces", 2,
    'Respuestas de formulario 1'!G264="Nunca", 1
)
</f>
        <v>#N/A</v>
      </c>
      <c r="F264" s="30" t="str">
        <f>IFS(
    'Respuestas de formulario 1'!H264="Siempre", 5,
    'Respuestas de formulario 1'!H264="Casi siempre", 4,
    'Respuestas de formulario 1'!H264="Muchas veces", 3,
    'Respuestas de formulario 1'!H264="Algunas veces", 2,
    'Respuestas de formulario 1'!H264="Nunca", 1
)
</f>
        <v>#N/A</v>
      </c>
      <c r="G264" s="30" t="str">
        <f>IFS(
    'Respuestas de formulario 1'!I264="Siempre", 5,
    'Respuestas de formulario 1'!I264="Casi siempre", 4,
    'Respuestas de formulario 1'!I264="Muchas veces", 3,
    'Respuestas de formulario 1'!I264="Algunas veces", 2,
    'Respuestas de formulario 1'!I264="Nunca", 1
)
</f>
        <v>#N/A</v>
      </c>
      <c r="H264" s="30" t="str">
        <f>IFS(
    'Respuestas de formulario 1'!J264="Siempre", 5,
    'Respuestas de formulario 1'!J264="Casi siempre", 4,
    'Respuestas de formulario 1'!J264="Muchas veces", 3,
    'Respuestas de formulario 1'!J264="Algunas veces", 2,
    'Respuestas de formulario 1'!J264="Nunca", 1
)
</f>
        <v>#N/A</v>
      </c>
      <c r="I264" s="30" t="str">
        <f>IFS(
    'Respuestas de formulario 1'!K264="Siempre", 5,
    'Respuestas de formulario 1'!K264="Casi siempre", 4,
    'Respuestas de formulario 1'!K264="Muchas veces", 3,
    'Respuestas de formulario 1'!K264="Algunas veces", 2,
    'Respuestas de formulario 1'!K264="Nunca", 1
)
</f>
        <v>#N/A</v>
      </c>
      <c r="J264" s="30" t="str">
        <f>IFS(
    'Respuestas de formulario 1'!L264="Siempre", 5,
    'Respuestas de formulario 1'!L264="Casi siempre", 4,
    'Respuestas de formulario 1'!L264="Muchas veces", 3,
    'Respuestas de formulario 1'!L264="Algunas veces", 2,
    'Respuestas de formulario 1'!L264="Nunca", 1
)
</f>
        <v>#N/A</v>
      </c>
      <c r="K264" s="30" t="str">
        <f>IFS(
    'Respuestas de formulario 1'!M264="Siempre", 5,
    'Respuestas de formulario 1'!M264="Casi siempre", 4,
    'Respuestas de formulario 1'!M264="Muchas veces", 3,
    'Respuestas de formulario 1'!M264="Algunas veces", 2,
    'Respuestas de formulario 1'!M264="Nunca", 1
)
</f>
        <v>#N/A</v>
      </c>
      <c r="L264" s="30" t="str">
        <f>IFS(
    'Respuestas de formulario 1'!N264="Siempre", 5,
    'Respuestas de formulario 1'!N264="Casi siempre", 4,
    'Respuestas de formulario 1'!N264="Muchas veces", 3,
    'Respuestas de formulario 1'!N264="Algunas veces", 2,
    'Respuestas de formulario 1'!N264="Nunca", 1
)
</f>
        <v>#N/A</v>
      </c>
      <c r="M264" s="30" t="str">
        <f>IFS(
    'Respuestas de formulario 1'!O264="Siempre", 5,
    'Respuestas de formulario 1'!O264="Casi siempre", 4,
    'Respuestas de formulario 1'!O264="Muchas veces", 3,
    'Respuestas de formulario 1'!O264="Algunas veces", 2,
    'Respuestas de formulario 1'!O264="Nunca", 1
)
</f>
        <v>#N/A</v>
      </c>
      <c r="N264" s="30" t="str">
        <f>IFS(
    'Respuestas de formulario 1'!P264="Siempre", 5,
    'Respuestas de formulario 1'!P264="Casi siempre", 4,
    'Respuestas de formulario 1'!P264="Muchas veces", 3,
    'Respuestas de formulario 1'!P264="Algunas veces", 2,
    'Respuestas de formulario 1'!P264="Nunca", 1
)
</f>
        <v>#N/A</v>
      </c>
      <c r="O264" s="30" t="str">
        <f>IFS(
    'Respuestas de formulario 1'!Q264="Siempre", 5,
    'Respuestas de formulario 1'!Q264="Casi siempre", 4,
    'Respuestas de formulario 1'!Q264="Muchas veces", 3,
    'Respuestas de formulario 1'!Q264="Algunas veces", 2,
    'Respuestas de formulario 1'!Q264="Nunca", 1
)
</f>
        <v>#N/A</v>
      </c>
      <c r="P264" s="30" t="str">
        <f>IFS(
    'Respuestas de formulario 1'!R264="Siempre", 5,
    'Respuestas de formulario 1'!R264="Casi siempre", 4,
    'Respuestas de formulario 1'!R264="Muchas veces", 3,
    'Respuestas de formulario 1'!R264="Algunas veces", 2,
    'Respuestas de formulario 1'!R264="Nunca", 1
)
</f>
        <v>#N/A</v>
      </c>
      <c r="Q264" s="30" t="str">
        <f>IFS(
    'Respuestas de formulario 1'!S264="Siempre", 5,
    'Respuestas de formulario 1'!S264="Casi siempre", 4,
    'Respuestas de formulario 1'!S264="Muchas veces", 3,
    'Respuestas de formulario 1'!S264="Algunas veces", 2,
    'Respuestas de formulario 1'!S264="Nunca", 1
)
</f>
        <v>#N/A</v>
      </c>
      <c r="R264" s="30" t="str">
        <f>IFS(
    'Respuestas de formulario 1'!T264="Siempre", 5,
    'Respuestas de formulario 1'!T264="Casi siempre", 4,
    'Respuestas de formulario 1'!T264="Muchas veces", 3,
    'Respuestas de formulario 1'!T264="Algunas veces", 2,
    'Respuestas de formulario 1'!T264="Nunca", 1
)
</f>
        <v>#N/A</v>
      </c>
      <c r="S264" s="30" t="str">
        <f>IFS(
    'Respuestas de formulario 1'!U264="Siempre", 5,
    'Respuestas de formulario 1'!U264="Casi siempre", 4,
    'Respuestas de formulario 1'!U264="Muchas veces", 3,
    'Respuestas de formulario 1'!U264="Algunas veces", 2,
    'Respuestas de formulario 1'!U264="Nunca", 1
)
</f>
        <v>#N/A</v>
      </c>
      <c r="T264" s="30" t="str">
        <f>IFS(
    'Respuestas de formulario 1'!V264="Siempre", 5,
    'Respuestas de formulario 1'!V264="Casi siempre", 4,
    'Respuestas de formulario 1'!V264="Muchas veces", 3,
    'Respuestas de formulario 1'!V264="Algunas veces", 2,
    'Respuestas de formulario 1'!V264="Nunca", 1
)
</f>
        <v>#N/A</v>
      </c>
      <c r="U264" s="30" t="str">
        <f>IFS(
    'Respuestas de formulario 1'!W264="Siempre", 5,
    'Respuestas de formulario 1'!W264="Casi siempre", 4,
    'Respuestas de formulario 1'!W264="Muchas veces", 3,
    'Respuestas de formulario 1'!W264="Algunas veces", 2,
    'Respuestas de formulario 1'!W264="Nunca", 1
)
</f>
        <v>#N/A</v>
      </c>
      <c r="V264" s="30" t="str">
        <f>IFS(
    'Respuestas de formulario 1'!X264="Siempre", 5,
    'Respuestas de formulario 1'!X264="Casi siempre", 4,
    'Respuestas de formulario 1'!X264="Muchas veces", 3,
    'Respuestas de formulario 1'!X264="Algunas veces", 2,
    'Respuestas de formulario 1'!X264="Nunca", 1
)
</f>
        <v>#N/A</v>
      </c>
      <c r="W264" s="30" t="str">
        <f>IFS(
    'Respuestas de formulario 1'!Y264="Siempre", 5,
    'Respuestas de formulario 1'!Y264="Casi siempre", 4,
    'Respuestas de formulario 1'!Y264="Muchas veces", 3,
    'Respuestas de formulario 1'!Y264="Algunas veces", 2,
    'Respuestas de formulario 1'!Y264="Nunca", 1
)
</f>
        <v>#N/A</v>
      </c>
      <c r="X264" s="30" t="str">
        <f>IFS(
    'Respuestas de formulario 1'!Z264="Siempre", 5,
    'Respuestas de formulario 1'!Z264="Casi siempre", 4,
    'Respuestas de formulario 1'!Z264="Muchas veces", 3,
    'Respuestas de formulario 1'!Z264="Algunas veces", 2,
    'Respuestas de formulario 1'!Z264="Nunca", 1
)
</f>
        <v>#N/A</v>
      </c>
      <c r="Y264" s="30" t="str">
        <f>IFS(
    'Respuestas de formulario 1'!AA264="Siempre", 5,
    'Respuestas de formulario 1'!AA264="Casi siempre", 4,
    'Respuestas de formulario 1'!AA264="Muchas veces", 3,
    'Respuestas de formulario 1'!AA264="Algunas veces", 2,
    'Respuestas de formulario 1'!AA264="Nunca", 1
)
</f>
        <v>#N/A</v>
      </c>
      <c r="Z264" s="30" t="str">
        <f>IFS(
    'Respuestas de formulario 1'!AB264="Siempre", 5,
    'Respuestas de formulario 1'!AB264="Casi siempre", 4,
    'Respuestas de formulario 1'!AB264="Muchas veces", 3,
    'Respuestas de formulario 1'!AB264="Algunas veces", 2,
    'Respuestas de formulario 1'!AB264="Nunca", 1
)
</f>
        <v>#N/A</v>
      </c>
      <c r="AA264" s="30" t="str">
        <f>IFS(
    'Respuestas de formulario 1'!AC264="Siempre", 5,
    'Respuestas de formulario 1'!AC264="Casi siempre", 4,
    'Respuestas de formulario 1'!AC264="Muchas veces", 3,
    'Respuestas de formulario 1'!AC264="Algunas veces", 2,
    'Respuestas de formulario 1'!AC264="Nunca", 1
)
</f>
        <v>#N/A</v>
      </c>
      <c r="AB264" s="30" t="str">
        <f>IFS(
    'Respuestas de formulario 1'!AD264="Siempre", 5,
    'Respuestas de formulario 1'!AD264="Casi siempre", 4,
    'Respuestas de formulario 1'!AD264="Muchas veces", 3,
    'Respuestas de formulario 1'!AD264="Algunas veces", 2,
    'Respuestas de formulario 1'!AD264="Nunca", 1
)
</f>
        <v>#N/A</v>
      </c>
      <c r="AC264" s="30" t="str">
        <f>IFS(
    'Respuestas de formulario 1'!AE264="Siempre", 5,
    'Respuestas de formulario 1'!AE264="Casi siempre", 4,
    'Respuestas de formulario 1'!AE264="Muchas veces", 3,
    'Respuestas de formulario 1'!AE264="Algunas veces", 2,
    'Respuestas de formulario 1'!AE264="Nunca", 1
)
</f>
        <v>#N/A</v>
      </c>
      <c r="AD264" s="30" t="str">
        <f>IFS(
    'Respuestas de formulario 1'!AF264="Siempre", 5,
    'Respuestas de formulario 1'!AF264="Casi siempre", 4,
    'Respuestas de formulario 1'!AF264="Muchas veces", 3,
    'Respuestas de formulario 1'!AF264="Algunas veces", 2,
    'Respuestas de formulario 1'!AF264="Nunca", 1
)
</f>
        <v>#N/A</v>
      </c>
      <c r="AE264" s="30" t="str">
        <f>IFS(
    'Respuestas de formulario 1'!AG264="Siempre", 5,
    'Respuestas de formulario 1'!AG264="Casi siempre", 4,
    'Respuestas de formulario 1'!AG264="Muchas veces", 3,
    'Respuestas de formulario 1'!AG264="Algunas veces", 2,
    'Respuestas de formulario 1'!AG264="Nunca", 1
)
</f>
        <v>#N/A</v>
      </c>
      <c r="AF264" s="30" t="str">
        <f>IFS(
    'Respuestas de formulario 1'!AH264="Siempre", 5,
    'Respuestas de formulario 1'!AH264="Casi siempre", 4,
    'Respuestas de formulario 1'!AH264="Muchas veces", 3,
    'Respuestas de formulario 1'!AH264="Algunas veces", 2,
    'Respuestas de formulario 1'!AH264="Nunca", 1
)
</f>
        <v>#N/A</v>
      </c>
      <c r="AG264" s="30" t="str">
        <f>IFS(
    'Respuestas de formulario 1'!AI264="Siempre", 5,
    'Respuestas de formulario 1'!AI264="Casi siempre", 4,
    'Respuestas de formulario 1'!AI264="Muchas veces", 3,
    'Respuestas de formulario 1'!AI264="Algunas veces", 2,
    'Respuestas de formulario 1'!AI264="Nunca", 1
)
</f>
        <v>#N/A</v>
      </c>
      <c r="AH264" s="30" t="str">
        <f>IFS(
    'Respuestas de formulario 1'!AJ264="Siempre", 5,
    'Respuestas de formulario 1'!AJ264="Casi siempre", 4,
    'Respuestas de formulario 1'!AJ264="Muchas veces", 3,
    'Respuestas de formulario 1'!AJ264="Algunas veces", 2,
    'Respuestas de formulario 1'!AJ264="Nunca", 1
)
</f>
        <v>#N/A</v>
      </c>
      <c r="AI264" s="30" t="str">
        <f>IFS(
    'Respuestas de formulario 1'!AK264="Siempre", 5,
    'Respuestas de formulario 1'!AK264="Casi siempre", 4,
    'Respuestas de formulario 1'!AK264="Muchas veces", 3,
    'Respuestas de formulario 1'!AK264="Algunas veces", 2,
    'Respuestas de formulario 1'!AK264="Nunca", 1
)
</f>
        <v>#N/A</v>
      </c>
      <c r="AJ264" s="30" t="str">
        <f>IFS(
    'Respuestas de formulario 1'!AL264="Siempre", 5,
    'Respuestas de formulario 1'!AL264="Casi siempre", 4,
    'Respuestas de formulario 1'!AL264="Muchas veces", 3,
    'Respuestas de formulario 1'!AL264="Algunas veces", 2,
    'Respuestas de formulario 1'!AL264="Nunca", 1
)
</f>
        <v>#N/A</v>
      </c>
      <c r="AK264" s="30" t="str">
        <f>IFS(
    'Respuestas de formulario 1'!AM264="Siempre", 5,
    'Respuestas de formulario 1'!AM264="Casi siempre", 4,
    'Respuestas de formulario 1'!AM264="Muchas veces", 3,
    'Respuestas de formulario 1'!AM264="Algunas veces", 2,
    'Respuestas de formulario 1'!AM264="Nunca", 1
)
</f>
        <v>#N/A</v>
      </c>
      <c r="AL264" s="30" t="str">
        <f>IFS(
    'Respuestas de formulario 1'!AN264="Siempre", 5,
    'Respuestas de formulario 1'!AN264="Casi siempre", 4,
    'Respuestas de formulario 1'!AN264="Muchas veces", 3,
    'Respuestas de formulario 1'!AN264="Algunas veces", 2,
    'Respuestas de formulario 1'!AN264="Nunca", 1
)
</f>
        <v>#N/A</v>
      </c>
      <c r="AM264" s="30" t="str">
        <f>IFS(
    'Respuestas de formulario 1'!AO264="Siempre", 5,
    'Respuestas de formulario 1'!AO264="Casi siempre", 4,
    'Respuestas de formulario 1'!AO264="Muchas veces", 3,
    'Respuestas de formulario 1'!AO264="Algunas veces", 2,
    'Respuestas de formulario 1'!AO264="Nunca", 1
)
</f>
        <v>#N/A</v>
      </c>
      <c r="AN264" s="30" t="str">
        <f>IFS(
    'Respuestas de formulario 1'!AP264="Siempre", 5,
    'Respuestas de formulario 1'!AP264="Casi siempre", 4,
    'Respuestas de formulario 1'!AP264="Muchas veces", 3,
    'Respuestas de formulario 1'!AP264="Algunas veces", 2,
    'Respuestas de formulario 1'!AP264="Nunca", 1
)
</f>
        <v>#N/A</v>
      </c>
      <c r="AO264" s="30" t="str">
        <f>IFS(
    'Respuestas de formulario 1'!AQ264="Siempre", 5,
    'Respuestas de formulario 1'!AQ264="Casi siempre", 4,
    'Respuestas de formulario 1'!AQ264="Muchas veces", 3,
    'Respuestas de formulario 1'!AQ264="Algunas veces", 2,
    'Respuestas de formulario 1'!AQ264="Nunca", 1
)
</f>
        <v>#N/A</v>
      </c>
      <c r="AP264" s="30" t="str">
        <f>IFS(
    'Respuestas de formulario 1'!AR264="Siempre", 5,
    'Respuestas de formulario 1'!AR264="Casi siempre", 4,
    'Respuestas de formulario 1'!AR264="Muchas veces", 3,
    'Respuestas de formulario 1'!AR264="Algunas veces", 2,
    'Respuestas de formulario 1'!AR264="Nunca", 1
)
</f>
        <v>#N/A</v>
      </c>
      <c r="AQ264" s="30" t="str">
        <f t="shared" si="1"/>
        <v>#N/A</v>
      </c>
    </row>
    <row r="265">
      <c r="A265" s="12">
        <v>264.0</v>
      </c>
      <c r="B265" s="32" t="str">
        <f>'Respuestas de formulario 1'!C265</f>
        <v/>
      </c>
      <c r="C265" s="30" t="str">
        <f>IFS(
    'Respuestas de formulario 1'!E265="Siempre", 5,
    'Respuestas de formulario 1'!E265="Casi siempre", 4,
    'Respuestas de formulario 1'!E265="Muchas veces", 3,
    'Respuestas de formulario 1'!E265="Algunas veces", 2,
    'Respuestas de formulario 1'!E265="Nunca", 1
)
</f>
        <v>#N/A</v>
      </c>
      <c r="D265" s="30" t="str">
        <f>IFS(
    'Respuestas de formulario 1'!F265="Siempre", 5,
    'Respuestas de formulario 1'!F265="Casi siempre", 4,
    'Respuestas de formulario 1'!F265="Muchas veces", 3,
    'Respuestas de formulario 1'!F265="Algunas veces", 2,
    'Respuestas de formulario 1'!F265="Nunca", 1
)
</f>
        <v>#N/A</v>
      </c>
      <c r="E265" s="30" t="str">
        <f>IFS(
    'Respuestas de formulario 1'!G265="Siempre", 5,
    'Respuestas de formulario 1'!G265="Casi siempre", 4,
    'Respuestas de formulario 1'!G265="Muchas veces", 3,
    'Respuestas de formulario 1'!G265="Algunas veces", 2,
    'Respuestas de formulario 1'!G265="Nunca", 1
)
</f>
        <v>#N/A</v>
      </c>
      <c r="F265" s="30" t="str">
        <f>IFS(
    'Respuestas de formulario 1'!H265="Siempre", 5,
    'Respuestas de formulario 1'!H265="Casi siempre", 4,
    'Respuestas de formulario 1'!H265="Muchas veces", 3,
    'Respuestas de formulario 1'!H265="Algunas veces", 2,
    'Respuestas de formulario 1'!H265="Nunca", 1
)
</f>
        <v>#N/A</v>
      </c>
      <c r="G265" s="30" t="str">
        <f>IFS(
    'Respuestas de formulario 1'!I265="Siempre", 5,
    'Respuestas de formulario 1'!I265="Casi siempre", 4,
    'Respuestas de formulario 1'!I265="Muchas veces", 3,
    'Respuestas de formulario 1'!I265="Algunas veces", 2,
    'Respuestas de formulario 1'!I265="Nunca", 1
)
</f>
        <v>#N/A</v>
      </c>
      <c r="H265" s="30" t="str">
        <f>IFS(
    'Respuestas de formulario 1'!J265="Siempre", 5,
    'Respuestas de formulario 1'!J265="Casi siempre", 4,
    'Respuestas de formulario 1'!J265="Muchas veces", 3,
    'Respuestas de formulario 1'!J265="Algunas veces", 2,
    'Respuestas de formulario 1'!J265="Nunca", 1
)
</f>
        <v>#N/A</v>
      </c>
      <c r="I265" s="30" t="str">
        <f>IFS(
    'Respuestas de formulario 1'!K265="Siempre", 5,
    'Respuestas de formulario 1'!K265="Casi siempre", 4,
    'Respuestas de formulario 1'!K265="Muchas veces", 3,
    'Respuestas de formulario 1'!K265="Algunas veces", 2,
    'Respuestas de formulario 1'!K265="Nunca", 1
)
</f>
        <v>#N/A</v>
      </c>
      <c r="J265" s="30" t="str">
        <f>IFS(
    'Respuestas de formulario 1'!L265="Siempre", 5,
    'Respuestas de formulario 1'!L265="Casi siempre", 4,
    'Respuestas de formulario 1'!L265="Muchas veces", 3,
    'Respuestas de formulario 1'!L265="Algunas veces", 2,
    'Respuestas de formulario 1'!L265="Nunca", 1
)
</f>
        <v>#N/A</v>
      </c>
      <c r="K265" s="30" t="str">
        <f>IFS(
    'Respuestas de formulario 1'!M265="Siempre", 5,
    'Respuestas de formulario 1'!M265="Casi siempre", 4,
    'Respuestas de formulario 1'!M265="Muchas veces", 3,
    'Respuestas de formulario 1'!M265="Algunas veces", 2,
    'Respuestas de formulario 1'!M265="Nunca", 1
)
</f>
        <v>#N/A</v>
      </c>
      <c r="L265" s="30" t="str">
        <f>IFS(
    'Respuestas de formulario 1'!N265="Siempre", 5,
    'Respuestas de formulario 1'!N265="Casi siempre", 4,
    'Respuestas de formulario 1'!N265="Muchas veces", 3,
    'Respuestas de formulario 1'!N265="Algunas veces", 2,
    'Respuestas de formulario 1'!N265="Nunca", 1
)
</f>
        <v>#N/A</v>
      </c>
      <c r="M265" s="30" t="str">
        <f>IFS(
    'Respuestas de formulario 1'!O265="Siempre", 5,
    'Respuestas de formulario 1'!O265="Casi siempre", 4,
    'Respuestas de formulario 1'!O265="Muchas veces", 3,
    'Respuestas de formulario 1'!O265="Algunas veces", 2,
    'Respuestas de formulario 1'!O265="Nunca", 1
)
</f>
        <v>#N/A</v>
      </c>
      <c r="N265" s="30" t="str">
        <f>IFS(
    'Respuestas de formulario 1'!P265="Siempre", 5,
    'Respuestas de formulario 1'!P265="Casi siempre", 4,
    'Respuestas de formulario 1'!P265="Muchas veces", 3,
    'Respuestas de formulario 1'!P265="Algunas veces", 2,
    'Respuestas de formulario 1'!P265="Nunca", 1
)
</f>
        <v>#N/A</v>
      </c>
      <c r="O265" s="30" t="str">
        <f>IFS(
    'Respuestas de formulario 1'!Q265="Siempre", 5,
    'Respuestas de formulario 1'!Q265="Casi siempre", 4,
    'Respuestas de formulario 1'!Q265="Muchas veces", 3,
    'Respuestas de formulario 1'!Q265="Algunas veces", 2,
    'Respuestas de formulario 1'!Q265="Nunca", 1
)
</f>
        <v>#N/A</v>
      </c>
      <c r="P265" s="30" t="str">
        <f>IFS(
    'Respuestas de formulario 1'!R265="Siempre", 5,
    'Respuestas de formulario 1'!R265="Casi siempre", 4,
    'Respuestas de formulario 1'!R265="Muchas veces", 3,
    'Respuestas de formulario 1'!R265="Algunas veces", 2,
    'Respuestas de formulario 1'!R265="Nunca", 1
)
</f>
        <v>#N/A</v>
      </c>
      <c r="Q265" s="30" t="str">
        <f>IFS(
    'Respuestas de formulario 1'!S265="Siempre", 5,
    'Respuestas de formulario 1'!S265="Casi siempre", 4,
    'Respuestas de formulario 1'!S265="Muchas veces", 3,
    'Respuestas de formulario 1'!S265="Algunas veces", 2,
    'Respuestas de formulario 1'!S265="Nunca", 1
)
</f>
        <v>#N/A</v>
      </c>
      <c r="R265" s="30" t="str">
        <f>IFS(
    'Respuestas de formulario 1'!T265="Siempre", 5,
    'Respuestas de formulario 1'!T265="Casi siempre", 4,
    'Respuestas de formulario 1'!T265="Muchas veces", 3,
    'Respuestas de formulario 1'!T265="Algunas veces", 2,
    'Respuestas de formulario 1'!T265="Nunca", 1
)
</f>
        <v>#N/A</v>
      </c>
      <c r="S265" s="30" t="str">
        <f>IFS(
    'Respuestas de formulario 1'!U265="Siempre", 5,
    'Respuestas de formulario 1'!U265="Casi siempre", 4,
    'Respuestas de formulario 1'!U265="Muchas veces", 3,
    'Respuestas de formulario 1'!U265="Algunas veces", 2,
    'Respuestas de formulario 1'!U265="Nunca", 1
)
</f>
        <v>#N/A</v>
      </c>
      <c r="T265" s="30" t="str">
        <f>IFS(
    'Respuestas de formulario 1'!V265="Siempre", 5,
    'Respuestas de formulario 1'!V265="Casi siempre", 4,
    'Respuestas de formulario 1'!V265="Muchas veces", 3,
    'Respuestas de formulario 1'!V265="Algunas veces", 2,
    'Respuestas de formulario 1'!V265="Nunca", 1
)
</f>
        <v>#N/A</v>
      </c>
      <c r="U265" s="30" t="str">
        <f>IFS(
    'Respuestas de formulario 1'!W265="Siempre", 5,
    'Respuestas de formulario 1'!W265="Casi siempre", 4,
    'Respuestas de formulario 1'!W265="Muchas veces", 3,
    'Respuestas de formulario 1'!W265="Algunas veces", 2,
    'Respuestas de formulario 1'!W265="Nunca", 1
)
</f>
        <v>#N/A</v>
      </c>
      <c r="V265" s="30" t="str">
        <f>IFS(
    'Respuestas de formulario 1'!X265="Siempre", 5,
    'Respuestas de formulario 1'!X265="Casi siempre", 4,
    'Respuestas de formulario 1'!X265="Muchas veces", 3,
    'Respuestas de formulario 1'!X265="Algunas veces", 2,
    'Respuestas de formulario 1'!X265="Nunca", 1
)
</f>
        <v>#N/A</v>
      </c>
      <c r="W265" s="30" t="str">
        <f>IFS(
    'Respuestas de formulario 1'!Y265="Siempre", 5,
    'Respuestas de formulario 1'!Y265="Casi siempre", 4,
    'Respuestas de formulario 1'!Y265="Muchas veces", 3,
    'Respuestas de formulario 1'!Y265="Algunas veces", 2,
    'Respuestas de formulario 1'!Y265="Nunca", 1
)
</f>
        <v>#N/A</v>
      </c>
      <c r="X265" s="30" t="str">
        <f>IFS(
    'Respuestas de formulario 1'!Z265="Siempre", 5,
    'Respuestas de formulario 1'!Z265="Casi siempre", 4,
    'Respuestas de formulario 1'!Z265="Muchas veces", 3,
    'Respuestas de formulario 1'!Z265="Algunas veces", 2,
    'Respuestas de formulario 1'!Z265="Nunca", 1
)
</f>
        <v>#N/A</v>
      </c>
      <c r="Y265" s="30" t="str">
        <f>IFS(
    'Respuestas de formulario 1'!AA265="Siempre", 5,
    'Respuestas de formulario 1'!AA265="Casi siempre", 4,
    'Respuestas de formulario 1'!AA265="Muchas veces", 3,
    'Respuestas de formulario 1'!AA265="Algunas veces", 2,
    'Respuestas de formulario 1'!AA265="Nunca", 1
)
</f>
        <v>#N/A</v>
      </c>
      <c r="Z265" s="30" t="str">
        <f>IFS(
    'Respuestas de formulario 1'!AB265="Siempre", 5,
    'Respuestas de formulario 1'!AB265="Casi siempre", 4,
    'Respuestas de formulario 1'!AB265="Muchas veces", 3,
    'Respuestas de formulario 1'!AB265="Algunas veces", 2,
    'Respuestas de formulario 1'!AB265="Nunca", 1
)
</f>
        <v>#N/A</v>
      </c>
      <c r="AA265" s="30" t="str">
        <f>IFS(
    'Respuestas de formulario 1'!AC265="Siempre", 5,
    'Respuestas de formulario 1'!AC265="Casi siempre", 4,
    'Respuestas de formulario 1'!AC265="Muchas veces", 3,
    'Respuestas de formulario 1'!AC265="Algunas veces", 2,
    'Respuestas de formulario 1'!AC265="Nunca", 1
)
</f>
        <v>#N/A</v>
      </c>
      <c r="AB265" s="30" t="str">
        <f>IFS(
    'Respuestas de formulario 1'!AD265="Siempre", 5,
    'Respuestas de formulario 1'!AD265="Casi siempre", 4,
    'Respuestas de formulario 1'!AD265="Muchas veces", 3,
    'Respuestas de formulario 1'!AD265="Algunas veces", 2,
    'Respuestas de formulario 1'!AD265="Nunca", 1
)
</f>
        <v>#N/A</v>
      </c>
      <c r="AC265" s="30" t="str">
        <f>IFS(
    'Respuestas de formulario 1'!AE265="Siempre", 5,
    'Respuestas de formulario 1'!AE265="Casi siempre", 4,
    'Respuestas de formulario 1'!AE265="Muchas veces", 3,
    'Respuestas de formulario 1'!AE265="Algunas veces", 2,
    'Respuestas de formulario 1'!AE265="Nunca", 1
)
</f>
        <v>#N/A</v>
      </c>
      <c r="AD265" s="30" t="str">
        <f>IFS(
    'Respuestas de formulario 1'!AF265="Siempre", 5,
    'Respuestas de formulario 1'!AF265="Casi siempre", 4,
    'Respuestas de formulario 1'!AF265="Muchas veces", 3,
    'Respuestas de formulario 1'!AF265="Algunas veces", 2,
    'Respuestas de formulario 1'!AF265="Nunca", 1
)
</f>
        <v>#N/A</v>
      </c>
      <c r="AE265" s="30" t="str">
        <f>IFS(
    'Respuestas de formulario 1'!AG265="Siempre", 5,
    'Respuestas de formulario 1'!AG265="Casi siempre", 4,
    'Respuestas de formulario 1'!AG265="Muchas veces", 3,
    'Respuestas de formulario 1'!AG265="Algunas veces", 2,
    'Respuestas de formulario 1'!AG265="Nunca", 1
)
</f>
        <v>#N/A</v>
      </c>
      <c r="AF265" s="30" t="str">
        <f>IFS(
    'Respuestas de formulario 1'!AH265="Siempre", 5,
    'Respuestas de formulario 1'!AH265="Casi siempre", 4,
    'Respuestas de formulario 1'!AH265="Muchas veces", 3,
    'Respuestas de formulario 1'!AH265="Algunas veces", 2,
    'Respuestas de formulario 1'!AH265="Nunca", 1
)
</f>
        <v>#N/A</v>
      </c>
      <c r="AG265" s="30" t="str">
        <f>IFS(
    'Respuestas de formulario 1'!AI265="Siempre", 5,
    'Respuestas de formulario 1'!AI265="Casi siempre", 4,
    'Respuestas de formulario 1'!AI265="Muchas veces", 3,
    'Respuestas de formulario 1'!AI265="Algunas veces", 2,
    'Respuestas de formulario 1'!AI265="Nunca", 1
)
</f>
        <v>#N/A</v>
      </c>
      <c r="AH265" s="30" t="str">
        <f>IFS(
    'Respuestas de formulario 1'!AJ265="Siempre", 5,
    'Respuestas de formulario 1'!AJ265="Casi siempre", 4,
    'Respuestas de formulario 1'!AJ265="Muchas veces", 3,
    'Respuestas de formulario 1'!AJ265="Algunas veces", 2,
    'Respuestas de formulario 1'!AJ265="Nunca", 1
)
</f>
        <v>#N/A</v>
      </c>
      <c r="AI265" s="30" t="str">
        <f>IFS(
    'Respuestas de formulario 1'!AK265="Siempre", 5,
    'Respuestas de formulario 1'!AK265="Casi siempre", 4,
    'Respuestas de formulario 1'!AK265="Muchas veces", 3,
    'Respuestas de formulario 1'!AK265="Algunas veces", 2,
    'Respuestas de formulario 1'!AK265="Nunca", 1
)
</f>
        <v>#N/A</v>
      </c>
      <c r="AJ265" s="30" t="str">
        <f>IFS(
    'Respuestas de formulario 1'!AL265="Siempre", 5,
    'Respuestas de formulario 1'!AL265="Casi siempre", 4,
    'Respuestas de formulario 1'!AL265="Muchas veces", 3,
    'Respuestas de formulario 1'!AL265="Algunas veces", 2,
    'Respuestas de formulario 1'!AL265="Nunca", 1
)
</f>
        <v>#N/A</v>
      </c>
      <c r="AK265" s="30" t="str">
        <f>IFS(
    'Respuestas de formulario 1'!AM265="Siempre", 5,
    'Respuestas de formulario 1'!AM265="Casi siempre", 4,
    'Respuestas de formulario 1'!AM265="Muchas veces", 3,
    'Respuestas de formulario 1'!AM265="Algunas veces", 2,
    'Respuestas de formulario 1'!AM265="Nunca", 1
)
</f>
        <v>#N/A</v>
      </c>
      <c r="AL265" s="30" t="str">
        <f>IFS(
    'Respuestas de formulario 1'!AN265="Siempre", 5,
    'Respuestas de formulario 1'!AN265="Casi siempre", 4,
    'Respuestas de formulario 1'!AN265="Muchas veces", 3,
    'Respuestas de formulario 1'!AN265="Algunas veces", 2,
    'Respuestas de formulario 1'!AN265="Nunca", 1
)
</f>
        <v>#N/A</v>
      </c>
      <c r="AM265" s="30" t="str">
        <f>IFS(
    'Respuestas de formulario 1'!AO265="Siempre", 5,
    'Respuestas de formulario 1'!AO265="Casi siempre", 4,
    'Respuestas de formulario 1'!AO265="Muchas veces", 3,
    'Respuestas de formulario 1'!AO265="Algunas veces", 2,
    'Respuestas de formulario 1'!AO265="Nunca", 1
)
</f>
        <v>#N/A</v>
      </c>
      <c r="AN265" s="30" t="str">
        <f>IFS(
    'Respuestas de formulario 1'!AP265="Siempre", 5,
    'Respuestas de formulario 1'!AP265="Casi siempre", 4,
    'Respuestas de formulario 1'!AP265="Muchas veces", 3,
    'Respuestas de formulario 1'!AP265="Algunas veces", 2,
    'Respuestas de formulario 1'!AP265="Nunca", 1
)
</f>
        <v>#N/A</v>
      </c>
      <c r="AO265" s="30" t="str">
        <f>IFS(
    'Respuestas de formulario 1'!AQ265="Siempre", 5,
    'Respuestas de formulario 1'!AQ265="Casi siempre", 4,
    'Respuestas de formulario 1'!AQ265="Muchas veces", 3,
    'Respuestas de formulario 1'!AQ265="Algunas veces", 2,
    'Respuestas de formulario 1'!AQ265="Nunca", 1
)
</f>
        <v>#N/A</v>
      </c>
      <c r="AP265" s="30" t="str">
        <f>IFS(
    'Respuestas de formulario 1'!AR265="Siempre", 5,
    'Respuestas de formulario 1'!AR265="Casi siempre", 4,
    'Respuestas de formulario 1'!AR265="Muchas veces", 3,
    'Respuestas de formulario 1'!AR265="Algunas veces", 2,
    'Respuestas de formulario 1'!AR265="Nunca", 1
)
</f>
        <v>#N/A</v>
      </c>
      <c r="AQ265" s="30" t="str">
        <f t="shared" si="1"/>
        <v>#N/A</v>
      </c>
    </row>
    <row r="266">
      <c r="A266" s="12">
        <v>265.0</v>
      </c>
      <c r="B266" s="32" t="str">
        <f>'Respuestas de formulario 1'!C266</f>
        <v/>
      </c>
      <c r="C266" s="30" t="str">
        <f>IFS(
    'Respuestas de formulario 1'!E266="Siempre", 5,
    'Respuestas de formulario 1'!E266="Casi siempre", 4,
    'Respuestas de formulario 1'!E266="Muchas veces", 3,
    'Respuestas de formulario 1'!E266="Algunas veces", 2,
    'Respuestas de formulario 1'!E266="Nunca", 1
)
</f>
        <v>#N/A</v>
      </c>
      <c r="D266" s="30" t="str">
        <f>IFS(
    'Respuestas de formulario 1'!F266="Siempre", 5,
    'Respuestas de formulario 1'!F266="Casi siempre", 4,
    'Respuestas de formulario 1'!F266="Muchas veces", 3,
    'Respuestas de formulario 1'!F266="Algunas veces", 2,
    'Respuestas de formulario 1'!F266="Nunca", 1
)
</f>
        <v>#N/A</v>
      </c>
      <c r="E266" s="30" t="str">
        <f>IFS(
    'Respuestas de formulario 1'!G266="Siempre", 5,
    'Respuestas de formulario 1'!G266="Casi siempre", 4,
    'Respuestas de formulario 1'!G266="Muchas veces", 3,
    'Respuestas de formulario 1'!G266="Algunas veces", 2,
    'Respuestas de formulario 1'!G266="Nunca", 1
)
</f>
        <v>#N/A</v>
      </c>
      <c r="F266" s="30" t="str">
        <f>IFS(
    'Respuestas de formulario 1'!H266="Siempre", 5,
    'Respuestas de formulario 1'!H266="Casi siempre", 4,
    'Respuestas de formulario 1'!H266="Muchas veces", 3,
    'Respuestas de formulario 1'!H266="Algunas veces", 2,
    'Respuestas de formulario 1'!H266="Nunca", 1
)
</f>
        <v>#N/A</v>
      </c>
      <c r="G266" s="30" t="str">
        <f>IFS(
    'Respuestas de formulario 1'!I266="Siempre", 5,
    'Respuestas de formulario 1'!I266="Casi siempre", 4,
    'Respuestas de formulario 1'!I266="Muchas veces", 3,
    'Respuestas de formulario 1'!I266="Algunas veces", 2,
    'Respuestas de formulario 1'!I266="Nunca", 1
)
</f>
        <v>#N/A</v>
      </c>
      <c r="H266" s="30" t="str">
        <f>IFS(
    'Respuestas de formulario 1'!J266="Siempre", 5,
    'Respuestas de formulario 1'!J266="Casi siempre", 4,
    'Respuestas de formulario 1'!J266="Muchas veces", 3,
    'Respuestas de formulario 1'!J266="Algunas veces", 2,
    'Respuestas de formulario 1'!J266="Nunca", 1
)
</f>
        <v>#N/A</v>
      </c>
      <c r="I266" s="30" t="str">
        <f>IFS(
    'Respuestas de formulario 1'!K266="Siempre", 5,
    'Respuestas de formulario 1'!K266="Casi siempre", 4,
    'Respuestas de formulario 1'!K266="Muchas veces", 3,
    'Respuestas de formulario 1'!K266="Algunas veces", 2,
    'Respuestas de formulario 1'!K266="Nunca", 1
)
</f>
        <v>#N/A</v>
      </c>
      <c r="J266" s="30" t="str">
        <f>IFS(
    'Respuestas de formulario 1'!L266="Siempre", 5,
    'Respuestas de formulario 1'!L266="Casi siempre", 4,
    'Respuestas de formulario 1'!L266="Muchas veces", 3,
    'Respuestas de formulario 1'!L266="Algunas veces", 2,
    'Respuestas de formulario 1'!L266="Nunca", 1
)
</f>
        <v>#N/A</v>
      </c>
      <c r="K266" s="30" t="str">
        <f>IFS(
    'Respuestas de formulario 1'!M266="Siempre", 5,
    'Respuestas de formulario 1'!M266="Casi siempre", 4,
    'Respuestas de formulario 1'!M266="Muchas veces", 3,
    'Respuestas de formulario 1'!M266="Algunas veces", 2,
    'Respuestas de formulario 1'!M266="Nunca", 1
)
</f>
        <v>#N/A</v>
      </c>
      <c r="L266" s="30" t="str">
        <f>IFS(
    'Respuestas de formulario 1'!N266="Siempre", 5,
    'Respuestas de formulario 1'!N266="Casi siempre", 4,
    'Respuestas de formulario 1'!N266="Muchas veces", 3,
    'Respuestas de formulario 1'!N266="Algunas veces", 2,
    'Respuestas de formulario 1'!N266="Nunca", 1
)
</f>
        <v>#N/A</v>
      </c>
      <c r="M266" s="30" t="str">
        <f>IFS(
    'Respuestas de formulario 1'!O266="Siempre", 5,
    'Respuestas de formulario 1'!O266="Casi siempre", 4,
    'Respuestas de formulario 1'!O266="Muchas veces", 3,
    'Respuestas de formulario 1'!O266="Algunas veces", 2,
    'Respuestas de formulario 1'!O266="Nunca", 1
)
</f>
        <v>#N/A</v>
      </c>
      <c r="N266" s="30" t="str">
        <f>IFS(
    'Respuestas de formulario 1'!P266="Siempre", 5,
    'Respuestas de formulario 1'!P266="Casi siempre", 4,
    'Respuestas de formulario 1'!P266="Muchas veces", 3,
    'Respuestas de formulario 1'!P266="Algunas veces", 2,
    'Respuestas de formulario 1'!P266="Nunca", 1
)
</f>
        <v>#N/A</v>
      </c>
      <c r="O266" s="30" t="str">
        <f>IFS(
    'Respuestas de formulario 1'!Q266="Siempre", 5,
    'Respuestas de formulario 1'!Q266="Casi siempre", 4,
    'Respuestas de formulario 1'!Q266="Muchas veces", 3,
    'Respuestas de formulario 1'!Q266="Algunas veces", 2,
    'Respuestas de formulario 1'!Q266="Nunca", 1
)
</f>
        <v>#N/A</v>
      </c>
      <c r="P266" s="30" t="str">
        <f>IFS(
    'Respuestas de formulario 1'!R266="Siempre", 5,
    'Respuestas de formulario 1'!R266="Casi siempre", 4,
    'Respuestas de formulario 1'!R266="Muchas veces", 3,
    'Respuestas de formulario 1'!R266="Algunas veces", 2,
    'Respuestas de formulario 1'!R266="Nunca", 1
)
</f>
        <v>#N/A</v>
      </c>
      <c r="Q266" s="30" t="str">
        <f>IFS(
    'Respuestas de formulario 1'!S266="Siempre", 5,
    'Respuestas de formulario 1'!S266="Casi siempre", 4,
    'Respuestas de formulario 1'!S266="Muchas veces", 3,
    'Respuestas de formulario 1'!S266="Algunas veces", 2,
    'Respuestas de formulario 1'!S266="Nunca", 1
)
</f>
        <v>#N/A</v>
      </c>
      <c r="R266" s="30" t="str">
        <f>IFS(
    'Respuestas de formulario 1'!T266="Siempre", 5,
    'Respuestas de formulario 1'!T266="Casi siempre", 4,
    'Respuestas de formulario 1'!T266="Muchas veces", 3,
    'Respuestas de formulario 1'!T266="Algunas veces", 2,
    'Respuestas de formulario 1'!T266="Nunca", 1
)
</f>
        <v>#N/A</v>
      </c>
      <c r="S266" s="30" t="str">
        <f>IFS(
    'Respuestas de formulario 1'!U266="Siempre", 5,
    'Respuestas de formulario 1'!U266="Casi siempre", 4,
    'Respuestas de formulario 1'!U266="Muchas veces", 3,
    'Respuestas de formulario 1'!U266="Algunas veces", 2,
    'Respuestas de formulario 1'!U266="Nunca", 1
)
</f>
        <v>#N/A</v>
      </c>
      <c r="T266" s="30" t="str">
        <f>IFS(
    'Respuestas de formulario 1'!V266="Siempre", 5,
    'Respuestas de formulario 1'!V266="Casi siempre", 4,
    'Respuestas de formulario 1'!V266="Muchas veces", 3,
    'Respuestas de formulario 1'!V266="Algunas veces", 2,
    'Respuestas de formulario 1'!V266="Nunca", 1
)
</f>
        <v>#N/A</v>
      </c>
      <c r="U266" s="30" t="str">
        <f>IFS(
    'Respuestas de formulario 1'!W266="Siempre", 5,
    'Respuestas de formulario 1'!W266="Casi siempre", 4,
    'Respuestas de formulario 1'!W266="Muchas veces", 3,
    'Respuestas de formulario 1'!W266="Algunas veces", 2,
    'Respuestas de formulario 1'!W266="Nunca", 1
)
</f>
        <v>#N/A</v>
      </c>
      <c r="V266" s="30" t="str">
        <f>IFS(
    'Respuestas de formulario 1'!X266="Siempre", 5,
    'Respuestas de formulario 1'!X266="Casi siempre", 4,
    'Respuestas de formulario 1'!X266="Muchas veces", 3,
    'Respuestas de formulario 1'!X266="Algunas veces", 2,
    'Respuestas de formulario 1'!X266="Nunca", 1
)
</f>
        <v>#N/A</v>
      </c>
      <c r="W266" s="30" t="str">
        <f>IFS(
    'Respuestas de formulario 1'!Y266="Siempre", 5,
    'Respuestas de formulario 1'!Y266="Casi siempre", 4,
    'Respuestas de formulario 1'!Y266="Muchas veces", 3,
    'Respuestas de formulario 1'!Y266="Algunas veces", 2,
    'Respuestas de formulario 1'!Y266="Nunca", 1
)
</f>
        <v>#N/A</v>
      </c>
      <c r="X266" s="30" t="str">
        <f>IFS(
    'Respuestas de formulario 1'!Z266="Siempre", 5,
    'Respuestas de formulario 1'!Z266="Casi siempre", 4,
    'Respuestas de formulario 1'!Z266="Muchas veces", 3,
    'Respuestas de formulario 1'!Z266="Algunas veces", 2,
    'Respuestas de formulario 1'!Z266="Nunca", 1
)
</f>
        <v>#N/A</v>
      </c>
      <c r="Y266" s="30" t="str">
        <f>IFS(
    'Respuestas de formulario 1'!AA266="Siempre", 5,
    'Respuestas de formulario 1'!AA266="Casi siempre", 4,
    'Respuestas de formulario 1'!AA266="Muchas veces", 3,
    'Respuestas de formulario 1'!AA266="Algunas veces", 2,
    'Respuestas de formulario 1'!AA266="Nunca", 1
)
</f>
        <v>#N/A</v>
      </c>
      <c r="Z266" s="30" t="str">
        <f>IFS(
    'Respuestas de formulario 1'!AB266="Siempre", 5,
    'Respuestas de formulario 1'!AB266="Casi siempre", 4,
    'Respuestas de formulario 1'!AB266="Muchas veces", 3,
    'Respuestas de formulario 1'!AB266="Algunas veces", 2,
    'Respuestas de formulario 1'!AB266="Nunca", 1
)
</f>
        <v>#N/A</v>
      </c>
      <c r="AA266" s="30" t="str">
        <f>IFS(
    'Respuestas de formulario 1'!AC266="Siempre", 5,
    'Respuestas de formulario 1'!AC266="Casi siempre", 4,
    'Respuestas de formulario 1'!AC266="Muchas veces", 3,
    'Respuestas de formulario 1'!AC266="Algunas veces", 2,
    'Respuestas de formulario 1'!AC266="Nunca", 1
)
</f>
        <v>#N/A</v>
      </c>
      <c r="AB266" s="30" t="str">
        <f>IFS(
    'Respuestas de formulario 1'!AD266="Siempre", 5,
    'Respuestas de formulario 1'!AD266="Casi siempre", 4,
    'Respuestas de formulario 1'!AD266="Muchas veces", 3,
    'Respuestas de formulario 1'!AD266="Algunas veces", 2,
    'Respuestas de formulario 1'!AD266="Nunca", 1
)
</f>
        <v>#N/A</v>
      </c>
      <c r="AC266" s="30" t="str">
        <f>IFS(
    'Respuestas de formulario 1'!AE266="Siempre", 5,
    'Respuestas de formulario 1'!AE266="Casi siempre", 4,
    'Respuestas de formulario 1'!AE266="Muchas veces", 3,
    'Respuestas de formulario 1'!AE266="Algunas veces", 2,
    'Respuestas de formulario 1'!AE266="Nunca", 1
)
</f>
        <v>#N/A</v>
      </c>
      <c r="AD266" s="30" t="str">
        <f>IFS(
    'Respuestas de formulario 1'!AF266="Siempre", 5,
    'Respuestas de formulario 1'!AF266="Casi siempre", 4,
    'Respuestas de formulario 1'!AF266="Muchas veces", 3,
    'Respuestas de formulario 1'!AF266="Algunas veces", 2,
    'Respuestas de formulario 1'!AF266="Nunca", 1
)
</f>
        <v>#N/A</v>
      </c>
      <c r="AE266" s="30" t="str">
        <f>IFS(
    'Respuestas de formulario 1'!AG266="Siempre", 5,
    'Respuestas de formulario 1'!AG266="Casi siempre", 4,
    'Respuestas de formulario 1'!AG266="Muchas veces", 3,
    'Respuestas de formulario 1'!AG266="Algunas veces", 2,
    'Respuestas de formulario 1'!AG266="Nunca", 1
)
</f>
        <v>#N/A</v>
      </c>
      <c r="AF266" s="30" t="str">
        <f>IFS(
    'Respuestas de formulario 1'!AH266="Siempre", 5,
    'Respuestas de formulario 1'!AH266="Casi siempre", 4,
    'Respuestas de formulario 1'!AH266="Muchas veces", 3,
    'Respuestas de formulario 1'!AH266="Algunas veces", 2,
    'Respuestas de formulario 1'!AH266="Nunca", 1
)
</f>
        <v>#N/A</v>
      </c>
      <c r="AG266" s="30" t="str">
        <f>IFS(
    'Respuestas de formulario 1'!AI266="Siempre", 5,
    'Respuestas de formulario 1'!AI266="Casi siempre", 4,
    'Respuestas de formulario 1'!AI266="Muchas veces", 3,
    'Respuestas de formulario 1'!AI266="Algunas veces", 2,
    'Respuestas de formulario 1'!AI266="Nunca", 1
)
</f>
        <v>#N/A</v>
      </c>
      <c r="AH266" s="30" t="str">
        <f>IFS(
    'Respuestas de formulario 1'!AJ266="Siempre", 5,
    'Respuestas de formulario 1'!AJ266="Casi siempre", 4,
    'Respuestas de formulario 1'!AJ266="Muchas veces", 3,
    'Respuestas de formulario 1'!AJ266="Algunas veces", 2,
    'Respuestas de formulario 1'!AJ266="Nunca", 1
)
</f>
        <v>#N/A</v>
      </c>
      <c r="AI266" s="30" t="str">
        <f>IFS(
    'Respuestas de formulario 1'!AK266="Siempre", 5,
    'Respuestas de formulario 1'!AK266="Casi siempre", 4,
    'Respuestas de formulario 1'!AK266="Muchas veces", 3,
    'Respuestas de formulario 1'!AK266="Algunas veces", 2,
    'Respuestas de formulario 1'!AK266="Nunca", 1
)
</f>
        <v>#N/A</v>
      </c>
      <c r="AJ266" s="30" t="str">
        <f>IFS(
    'Respuestas de formulario 1'!AL266="Siempre", 5,
    'Respuestas de formulario 1'!AL266="Casi siempre", 4,
    'Respuestas de formulario 1'!AL266="Muchas veces", 3,
    'Respuestas de formulario 1'!AL266="Algunas veces", 2,
    'Respuestas de formulario 1'!AL266="Nunca", 1
)
</f>
        <v>#N/A</v>
      </c>
      <c r="AK266" s="30" t="str">
        <f>IFS(
    'Respuestas de formulario 1'!AM266="Siempre", 5,
    'Respuestas de formulario 1'!AM266="Casi siempre", 4,
    'Respuestas de formulario 1'!AM266="Muchas veces", 3,
    'Respuestas de formulario 1'!AM266="Algunas veces", 2,
    'Respuestas de formulario 1'!AM266="Nunca", 1
)
</f>
        <v>#N/A</v>
      </c>
      <c r="AL266" s="30" t="str">
        <f>IFS(
    'Respuestas de formulario 1'!AN266="Siempre", 5,
    'Respuestas de formulario 1'!AN266="Casi siempre", 4,
    'Respuestas de formulario 1'!AN266="Muchas veces", 3,
    'Respuestas de formulario 1'!AN266="Algunas veces", 2,
    'Respuestas de formulario 1'!AN266="Nunca", 1
)
</f>
        <v>#N/A</v>
      </c>
      <c r="AM266" s="30" t="str">
        <f>IFS(
    'Respuestas de formulario 1'!AO266="Siempre", 5,
    'Respuestas de formulario 1'!AO266="Casi siempre", 4,
    'Respuestas de formulario 1'!AO266="Muchas veces", 3,
    'Respuestas de formulario 1'!AO266="Algunas veces", 2,
    'Respuestas de formulario 1'!AO266="Nunca", 1
)
</f>
        <v>#N/A</v>
      </c>
      <c r="AN266" s="30" t="str">
        <f>IFS(
    'Respuestas de formulario 1'!AP266="Siempre", 5,
    'Respuestas de formulario 1'!AP266="Casi siempre", 4,
    'Respuestas de formulario 1'!AP266="Muchas veces", 3,
    'Respuestas de formulario 1'!AP266="Algunas veces", 2,
    'Respuestas de formulario 1'!AP266="Nunca", 1
)
</f>
        <v>#N/A</v>
      </c>
      <c r="AO266" s="30" t="str">
        <f>IFS(
    'Respuestas de formulario 1'!AQ266="Siempre", 5,
    'Respuestas de formulario 1'!AQ266="Casi siempre", 4,
    'Respuestas de formulario 1'!AQ266="Muchas veces", 3,
    'Respuestas de formulario 1'!AQ266="Algunas veces", 2,
    'Respuestas de formulario 1'!AQ266="Nunca", 1
)
</f>
        <v>#N/A</v>
      </c>
      <c r="AP266" s="30" t="str">
        <f>IFS(
    'Respuestas de formulario 1'!AR266="Siempre", 5,
    'Respuestas de formulario 1'!AR266="Casi siempre", 4,
    'Respuestas de formulario 1'!AR266="Muchas veces", 3,
    'Respuestas de formulario 1'!AR266="Algunas veces", 2,
    'Respuestas de formulario 1'!AR266="Nunca", 1
)
</f>
        <v>#N/A</v>
      </c>
      <c r="AQ266" s="30" t="str">
        <f t="shared" si="1"/>
        <v>#N/A</v>
      </c>
    </row>
    <row r="267">
      <c r="A267" s="12">
        <v>266.0</v>
      </c>
      <c r="B267" s="32" t="str">
        <f>'Respuestas de formulario 1'!C267</f>
        <v/>
      </c>
      <c r="C267" s="30" t="str">
        <f>IFS(
    'Respuestas de formulario 1'!E267="Siempre", 5,
    'Respuestas de formulario 1'!E267="Casi siempre", 4,
    'Respuestas de formulario 1'!E267="Muchas veces", 3,
    'Respuestas de formulario 1'!E267="Algunas veces", 2,
    'Respuestas de formulario 1'!E267="Nunca", 1
)
</f>
        <v>#N/A</v>
      </c>
      <c r="D267" s="30" t="str">
        <f>IFS(
    'Respuestas de formulario 1'!F267="Siempre", 5,
    'Respuestas de formulario 1'!F267="Casi siempre", 4,
    'Respuestas de formulario 1'!F267="Muchas veces", 3,
    'Respuestas de formulario 1'!F267="Algunas veces", 2,
    'Respuestas de formulario 1'!F267="Nunca", 1
)
</f>
        <v>#N/A</v>
      </c>
      <c r="E267" s="30" t="str">
        <f>IFS(
    'Respuestas de formulario 1'!G267="Siempre", 5,
    'Respuestas de formulario 1'!G267="Casi siempre", 4,
    'Respuestas de formulario 1'!G267="Muchas veces", 3,
    'Respuestas de formulario 1'!G267="Algunas veces", 2,
    'Respuestas de formulario 1'!G267="Nunca", 1
)
</f>
        <v>#N/A</v>
      </c>
      <c r="F267" s="30" t="str">
        <f>IFS(
    'Respuestas de formulario 1'!H267="Siempre", 5,
    'Respuestas de formulario 1'!H267="Casi siempre", 4,
    'Respuestas de formulario 1'!H267="Muchas veces", 3,
    'Respuestas de formulario 1'!H267="Algunas veces", 2,
    'Respuestas de formulario 1'!H267="Nunca", 1
)
</f>
        <v>#N/A</v>
      </c>
      <c r="G267" s="30" t="str">
        <f>IFS(
    'Respuestas de formulario 1'!I267="Siempre", 5,
    'Respuestas de formulario 1'!I267="Casi siempre", 4,
    'Respuestas de formulario 1'!I267="Muchas veces", 3,
    'Respuestas de formulario 1'!I267="Algunas veces", 2,
    'Respuestas de formulario 1'!I267="Nunca", 1
)
</f>
        <v>#N/A</v>
      </c>
      <c r="H267" s="30" t="str">
        <f>IFS(
    'Respuestas de formulario 1'!J267="Siempre", 5,
    'Respuestas de formulario 1'!J267="Casi siempre", 4,
    'Respuestas de formulario 1'!J267="Muchas veces", 3,
    'Respuestas de formulario 1'!J267="Algunas veces", 2,
    'Respuestas de formulario 1'!J267="Nunca", 1
)
</f>
        <v>#N/A</v>
      </c>
      <c r="I267" s="30" t="str">
        <f>IFS(
    'Respuestas de formulario 1'!K267="Siempre", 5,
    'Respuestas de formulario 1'!K267="Casi siempre", 4,
    'Respuestas de formulario 1'!K267="Muchas veces", 3,
    'Respuestas de formulario 1'!K267="Algunas veces", 2,
    'Respuestas de formulario 1'!K267="Nunca", 1
)
</f>
        <v>#N/A</v>
      </c>
      <c r="J267" s="30" t="str">
        <f>IFS(
    'Respuestas de formulario 1'!L267="Siempre", 5,
    'Respuestas de formulario 1'!L267="Casi siempre", 4,
    'Respuestas de formulario 1'!L267="Muchas veces", 3,
    'Respuestas de formulario 1'!L267="Algunas veces", 2,
    'Respuestas de formulario 1'!L267="Nunca", 1
)
</f>
        <v>#N/A</v>
      </c>
      <c r="K267" s="30" t="str">
        <f>IFS(
    'Respuestas de formulario 1'!M267="Siempre", 5,
    'Respuestas de formulario 1'!M267="Casi siempre", 4,
    'Respuestas de formulario 1'!M267="Muchas veces", 3,
    'Respuestas de formulario 1'!M267="Algunas veces", 2,
    'Respuestas de formulario 1'!M267="Nunca", 1
)
</f>
        <v>#N/A</v>
      </c>
      <c r="L267" s="30" t="str">
        <f>IFS(
    'Respuestas de formulario 1'!N267="Siempre", 5,
    'Respuestas de formulario 1'!N267="Casi siempre", 4,
    'Respuestas de formulario 1'!N267="Muchas veces", 3,
    'Respuestas de formulario 1'!N267="Algunas veces", 2,
    'Respuestas de formulario 1'!N267="Nunca", 1
)
</f>
        <v>#N/A</v>
      </c>
      <c r="M267" s="30" t="str">
        <f>IFS(
    'Respuestas de formulario 1'!O267="Siempre", 5,
    'Respuestas de formulario 1'!O267="Casi siempre", 4,
    'Respuestas de formulario 1'!O267="Muchas veces", 3,
    'Respuestas de formulario 1'!O267="Algunas veces", 2,
    'Respuestas de formulario 1'!O267="Nunca", 1
)
</f>
        <v>#N/A</v>
      </c>
      <c r="N267" s="30" t="str">
        <f>IFS(
    'Respuestas de formulario 1'!P267="Siempre", 5,
    'Respuestas de formulario 1'!P267="Casi siempre", 4,
    'Respuestas de formulario 1'!P267="Muchas veces", 3,
    'Respuestas de formulario 1'!P267="Algunas veces", 2,
    'Respuestas de formulario 1'!P267="Nunca", 1
)
</f>
        <v>#N/A</v>
      </c>
      <c r="O267" s="30" t="str">
        <f>IFS(
    'Respuestas de formulario 1'!Q267="Siempre", 5,
    'Respuestas de formulario 1'!Q267="Casi siempre", 4,
    'Respuestas de formulario 1'!Q267="Muchas veces", 3,
    'Respuestas de formulario 1'!Q267="Algunas veces", 2,
    'Respuestas de formulario 1'!Q267="Nunca", 1
)
</f>
        <v>#N/A</v>
      </c>
      <c r="P267" s="30" t="str">
        <f>IFS(
    'Respuestas de formulario 1'!R267="Siempre", 5,
    'Respuestas de formulario 1'!R267="Casi siempre", 4,
    'Respuestas de formulario 1'!R267="Muchas veces", 3,
    'Respuestas de formulario 1'!R267="Algunas veces", 2,
    'Respuestas de formulario 1'!R267="Nunca", 1
)
</f>
        <v>#N/A</v>
      </c>
      <c r="Q267" s="30" t="str">
        <f>IFS(
    'Respuestas de formulario 1'!S267="Siempre", 5,
    'Respuestas de formulario 1'!S267="Casi siempre", 4,
    'Respuestas de formulario 1'!S267="Muchas veces", 3,
    'Respuestas de formulario 1'!S267="Algunas veces", 2,
    'Respuestas de formulario 1'!S267="Nunca", 1
)
</f>
        <v>#N/A</v>
      </c>
      <c r="R267" s="30" t="str">
        <f>IFS(
    'Respuestas de formulario 1'!T267="Siempre", 5,
    'Respuestas de formulario 1'!T267="Casi siempre", 4,
    'Respuestas de formulario 1'!T267="Muchas veces", 3,
    'Respuestas de formulario 1'!T267="Algunas veces", 2,
    'Respuestas de formulario 1'!T267="Nunca", 1
)
</f>
        <v>#N/A</v>
      </c>
      <c r="S267" s="30" t="str">
        <f>IFS(
    'Respuestas de formulario 1'!U267="Siempre", 5,
    'Respuestas de formulario 1'!U267="Casi siempre", 4,
    'Respuestas de formulario 1'!U267="Muchas veces", 3,
    'Respuestas de formulario 1'!U267="Algunas veces", 2,
    'Respuestas de formulario 1'!U267="Nunca", 1
)
</f>
        <v>#N/A</v>
      </c>
      <c r="T267" s="30" t="str">
        <f>IFS(
    'Respuestas de formulario 1'!V267="Siempre", 5,
    'Respuestas de formulario 1'!V267="Casi siempre", 4,
    'Respuestas de formulario 1'!V267="Muchas veces", 3,
    'Respuestas de formulario 1'!V267="Algunas veces", 2,
    'Respuestas de formulario 1'!V267="Nunca", 1
)
</f>
        <v>#N/A</v>
      </c>
      <c r="U267" s="30" t="str">
        <f>IFS(
    'Respuestas de formulario 1'!W267="Siempre", 5,
    'Respuestas de formulario 1'!W267="Casi siempre", 4,
    'Respuestas de formulario 1'!W267="Muchas veces", 3,
    'Respuestas de formulario 1'!W267="Algunas veces", 2,
    'Respuestas de formulario 1'!W267="Nunca", 1
)
</f>
        <v>#N/A</v>
      </c>
      <c r="V267" s="30" t="str">
        <f>IFS(
    'Respuestas de formulario 1'!X267="Siempre", 5,
    'Respuestas de formulario 1'!X267="Casi siempre", 4,
    'Respuestas de formulario 1'!X267="Muchas veces", 3,
    'Respuestas de formulario 1'!X267="Algunas veces", 2,
    'Respuestas de formulario 1'!X267="Nunca", 1
)
</f>
        <v>#N/A</v>
      </c>
      <c r="W267" s="30" t="str">
        <f>IFS(
    'Respuestas de formulario 1'!Y267="Siempre", 5,
    'Respuestas de formulario 1'!Y267="Casi siempre", 4,
    'Respuestas de formulario 1'!Y267="Muchas veces", 3,
    'Respuestas de formulario 1'!Y267="Algunas veces", 2,
    'Respuestas de formulario 1'!Y267="Nunca", 1
)
</f>
        <v>#N/A</v>
      </c>
      <c r="X267" s="30" t="str">
        <f>IFS(
    'Respuestas de formulario 1'!Z267="Siempre", 5,
    'Respuestas de formulario 1'!Z267="Casi siempre", 4,
    'Respuestas de formulario 1'!Z267="Muchas veces", 3,
    'Respuestas de formulario 1'!Z267="Algunas veces", 2,
    'Respuestas de formulario 1'!Z267="Nunca", 1
)
</f>
        <v>#N/A</v>
      </c>
      <c r="Y267" s="30" t="str">
        <f>IFS(
    'Respuestas de formulario 1'!AA267="Siempre", 5,
    'Respuestas de formulario 1'!AA267="Casi siempre", 4,
    'Respuestas de formulario 1'!AA267="Muchas veces", 3,
    'Respuestas de formulario 1'!AA267="Algunas veces", 2,
    'Respuestas de formulario 1'!AA267="Nunca", 1
)
</f>
        <v>#N/A</v>
      </c>
      <c r="Z267" s="30" t="str">
        <f>IFS(
    'Respuestas de formulario 1'!AB267="Siempre", 5,
    'Respuestas de formulario 1'!AB267="Casi siempre", 4,
    'Respuestas de formulario 1'!AB267="Muchas veces", 3,
    'Respuestas de formulario 1'!AB267="Algunas veces", 2,
    'Respuestas de formulario 1'!AB267="Nunca", 1
)
</f>
        <v>#N/A</v>
      </c>
      <c r="AA267" s="30" t="str">
        <f>IFS(
    'Respuestas de formulario 1'!AC267="Siempre", 5,
    'Respuestas de formulario 1'!AC267="Casi siempre", 4,
    'Respuestas de formulario 1'!AC267="Muchas veces", 3,
    'Respuestas de formulario 1'!AC267="Algunas veces", 2,
    'Respuestas de formulario 1'!AC267="Nunca", 1
)
</f>
        <v>#N/A</v>
      </c>
      <c r="AB267" s="30" t="str">
        <f>IFS(
    'Respuestas de formulario 1'!AD267="Siempre", 5,
    'Respuestas de formulario 1'!AD267="Casi siempre", 4,
    'Respuestas de formulario 1'!AD267="Muchas veces", 3,
    'Respuestas de formulario 1'!AD267="Algunas veces", 2,
    'Respuestas de formulario 1'!AD267="Nunca", 1
)
</f>
        <v>#N/A</v>
      </c>
      <c r="AC267" s="30" t="str">
        <f>IFS(
    'Respuestas de formulario 1'!AE267="Siempre", 5,
    'Respuestas de formulario 1'!AE267="Casi siempre", 4,
    'Respuestas de formulario 1'!AE267="Muchas veces", 3,
    'Respuestas de formulario 1'!AE267="Algunas veces", 2,
    'Respuestas de formulario 1'!AE267="Nunca", 1
)
</f>
        <v>#N/A</v>
      </c>
      <c r="AD267" s="30" t="str">
        <f>IFS(
    'Respuestas de formulario 1'!AF267="Siempre", 5,
    'Respuestas de formulario 1'!AF267="Casi siempre", 4,
    'Respuestas de formulario 1'!AF267="Muchas veces", 3,
    'Respuestas de formulario 1'!AF267="Algunas veces", 2,
    'Respuestas de formulario 1'!AF267="Nunca", 1
)
</f>
        <v>#N/A</v>
      </c>
      <c r="AE267" s="30" t="str">
        <f>IFS(
    'Respuestas de formulario 1'!AG267="Siempre", 5,
    'Respuestas de formulario 1'!AG267="Casi siempre", 4,
    'Respuestas de formulario 1'!AG267="Muchas veces", 3,
    'Respuestas de formulario 1'!AG267="Algunas veces", 2,
    'Respuestas de formulario 1'!AG267="Nunca", 1
)
</f>
        <v>#N/A</v>
      </c>
      <c r="AF267" s="30" t="str">
        <f>IFS(
    'Respuestas de formulario 1'!AH267="Siempre", 5,
    'Respuestas de formulario 1'!AH267="Casi siempre", 4,
    'Respuestas de formulario 1'!AH267="Muchas veces", 3,
    'Respuestas de formulario 1'!AH267="Algunas veces", 2,
    'Respuestas de formulario 1'!AH267="Nunca", 1
)
</f>
        <v>#N/A</v>
      </c>
      <c r="AG267" s="30" t="str">
        <f>IFS(
    'Respuestas de formulario 1'!AI267="Siempre", 5,
    'Respuestas de formulario 1'!AI267="Casi siempre", 4,
    'Respuestas de formulario 1'!AI267="Muchas veces", 3,
    'Respuestas de formulario 1'!AI267="Algunas veces", 2,
    'Respuestas de formulario 1'!AI267="Nunca", 1
)
</f>
        <v>#N/A</v>
      </c>
      <c r="AH267" s="30" t="str">
        <f>IFS(
    'Respuestas de formulario 1'!AJ267="Siempre", 5,
    'Respuestas de formulario 1'!AJ267="Casi siempre", 4,
    'Respuestas de formulario 1'!AJ267="Muchas veces", 3,
    'Respuestas de formulario 1'!AJ267="Algunas veces", 2,
    'Respuestas de formulario 1'!AJ267="Nunca", 1
)
</f>
        <v>#N/A</v>
      </c>
      <c r="AI267" s="30" t="str">
        <f>IFS(
    'Respuestas de formulario 1'!AK267="Siempre", 5,
    'Respuestas de formulario 1'!AK267="Casi siempre", 4,
    'Respuestas de formulario 1'!AK267="Muchas veces", 3,
    'Respuestas de formulario 1'!AK267="Algunas veces", 2,
    'Respuestas de formulario 1'!AK267="Nunca", 1
)
</f>
        <v>#N/A</v>
      </c>
      <c r="AJ267" s="30" t="str">
        <f>IFS(
    'Respuestas de formulario 1'!AL267="Siempre", 5,
    'Respuestas de formulario 1'!AL267="Casi siempre", 4,
    'Respuestas de formulario 1'!AL267="Muchas veces", 3,
    'Respuestas de formulario 1'!AL267="Algunas veces", 2,
    'Respuestas de formulario 1'!AL267="Nunca", 1
)
</f>
        <v>#N/A</v>
      </c>
      <c r="AK267" s="30" t="str">
        <f>IFS(
    'Respuestas de formulario 1'!AM267="Siempre", 5,
    'Respuestas de formulario 1'!AM267="Casi siempre", 4,
    'Respuestas de formulario 1'!AM267="Muchas veces", 3,
    'Respuestas de formulario 1'!AM267="Algunas veces", 2,
    'Respuestas de formulario 1'!AM267="Nunca", 1
)
</f>
        <v>#N/A</v>
      </c>
      <c r="AL267" s="30" t="str">
        <f>IFS(
    'Respuestas de formulario 1'!AN267="Siempre", 5,
    'Respuestas de formulario 1'!AN267="Casi siempre", 4,
    'Respuestas de formulario 1'!AN267="Muchas veces", 3,
    'Respuestas de formulario 1'!AN267="Algunas veces", 2,
    'Respuestas de formulario 1'!AN267="Nunca", 1
)
</f>
        <v>#N/A</v>
      </c>
      <c r="AM267" s="30" t="str">
        <f>IFS(
    'Respuestas de formulario 1'!AO267="Siempre", 5,
    'Respuestas de formulario 1'!AO267="Casi siempre", 4,
    'Respuestas de formulario 1'!AO267="Muchas veces", 3,
    'Respuestas de formulario 1'!AO267="Algunas veces", 2,
    'Respuestas de formulario 1'!AO267="Nunca", 1
)
</f>
        <v>#N/A</v>
      </c>
      <c r="AN267" s="30" t="str">
        <f>IFS(
    'Respuestas de formulario 1'!AP267="Siempre", 5,
    'Respuestas de formulario 1'!AP267="Casi siempre", 4,
    'Respuestas de formulario 1'!AP267="Muchas veces", 3,
    'Respuestas de formulario 1'!AP267="Algunas veces", 2,
    'Respuestas de formulario 1'!AP267="Nunca", 1
)
</f>
        <v>#N/A</v>
      </c>
      <c r="AO267" s="30" t="str">
        <f>IFS(
    'Respuestas de formulario 1'!AQ267="Siempre", 5,
    'Respuestas de formulario 1'!AQ267="Casi siempre", 4,
    'Respuestas de formulario 1'!AQ267="Muchas veces", 3,
    'Respuestas de formulario 1'!AQ267="Algunas veces", 2,
    'Respuestas de formulario 1'!AQ267="Nunca", 1
)
</f>
        <v>#N/A</v>
      </c>
      <c r="AP267" s="30" t="str">
        <f>IFS(
    'Respuestas de formulario 1'!AR267="Siempre", 5,
    'Respuestas de formulario 1'!AR267="Casi siempre", 4,
    'Respuestas de formulario 1'!AR267="Muchas veces", 3,
    'Respuestas de formulario 1'!AR267="Algunas veces", 2,
    'Respuestas de formulario 1'!AR267="Nunca", 1
)
</f>
        <v>#N/A</v>
      </c>
      <c r="AQ267" s="30" t="str">
        <f t="shared" si="1"/>
        <v>#N/A</v>
      </c>
    </row>
    <row r="268">
      <c r="A268" s="12">
        <v>267.0</v>
      </c>
      <c r="B268" s="32" t="str">
        <f>'Respuestas de formulario 1'!C268</f>
        <v/>
      </c>
      <c r="C268" s="30" t="str">
        <f>IFS(
    'Respuestas de formulario 1'!E268="Siempre", 5,
    'Respuestas de formulario 1'!E268="Casi siempre", 4,
    'Respuestas de formulario 1'!E268="Muchas veces", 3,
    'Respuestas de formulario 1'!E268="Algunas veces", 2,
    'Respuestas de formulario 1'!E268="Nunca", 1
)
</f>
        <v>#N/A</v>
      </c>
      <c r="D268" s="30" t="str">
        <f>IFS(
    'Respuestas de formulario 1'!F268="Siempre", 5,
    'Respuestas de formulario 1'!F268="Casi siempre", 4,
    'Respuestas de formulario 1'!F268="Muchas veces", 3,
    'Respuestas de formulario 1'!F268="Algunas veces", 2,
    'Respuestas de formulario 1'!F268="Nunca", 1
)
</f>
        <v>#N/A</v>
      </c>
      <c r="E268" s="30" t="str">
        <f>IFS(
    'Respuestas de formulario 1'!G268="Siempre", 5,
    'Respuestas de formulario 1'!G268="Casi siempre", 4,
    'Respuestas de formulario 1'!G268="Muchas veces", 3,
    'Respuestas de formulario 1'!G268="Algunas veces", 2,
    'Respuestas de formulario 1'!G268="Nunca", 1
)
</f>
        <v>#N/A</v>
      </c>
      <c r="F268" s="30" t="str">
        <f>IFS(
    'Respuestas de formulario 1'!H268="Siempre", 5,
    'Respuestas de formulario 1'!H268="Casi siempre", 4,
    'Respuestas de formulario 1'!H268="Muchas veces", 3,
    'Respuestas de formulario 1'!H268="Algunas veces", 2,
    'Respuestas de formulario 1'!H268="Nunca", 1
)
</f>
        <v>#N/A</v>
      </c>
      <c r="G268" s="30" t="str">
        <f>IFS(
    'Respuestas de formulario 1'!I268="Siempre", 5,
    'Respuestas de formulario 1'!I268="Casi siempre", 4,
    'Respuestas de formulario 1'!I268="Muchas veces", 3,
    'Respuestas de formulario 1'!I268="Algunas veces", 2,
    'Respuestas de formulario 1'!I268="Nunca", 1
)
</f>
        <v>#N/A</v>
      </c>
      <c r="H268" s="30" t="str">
        <f>IFS(
    'Respuestas de formulario 1'!J268="Siempre", 5,
    'Respuestas de formulario 1'!J268="Casi siempre", 4,
    'Respuestas de formulario 1'!J268="Muchas veces", 3,
    'Respuestas de formulario 1'!J268="Algunas veces", 2,
    'Respuestas de formulario 1'!J268="Nunca", 1
)
</f>
        <v>#N/A</v>
      </c>
      <c r="I268" s="30" t="str">
        <f>IFS(
    'Respuestas de formulario 1'!K268="Siempre", 5,
    'Respuestas de formulario 1'!K268="Casi siempre", 4,
    'Respuestas de formulario 1'!K268="Muchas veces", 3,
    'Respuestas de formulario 1'!K268="Algunas veces", 2,
    'Respuestas de formulario 1'!K268="Nunca", 1
)
</f>
        <v>#N/A</v>
      </c>
      <c r="J268" s="30" t="str">
        <f>IFS(
    'Respuestas de formulario 1'!L268="Siempre", 5,
    'Respuestas de formulario 1'!L268="Casi siempre", 4,
    'Respuestas de formulario 1'!L268="Muchas veces", 3,
    'Respuestas de formulario 1'!L268="Algunas veces", 2,
    'Respuestas de formulario 1'!L268="Nunca", 1
)
</f>
        <v>#N/A</v>
      </c>
      <c r="K268" s="30" t="str">
        <f>IFS(
    'Respuestas de formulario 1'!M268="Siempre", 5,
    'Respuestas de formulario 1'!M268="Casi siempre", 4,
    'Respuestas de formulario 1'!M268="Muchas veces", 3,
    'Respuestas de formulario 1'!M268="Algunas veces", 2,
    'Respuestas de formulario 1'!M268="Nunca", 1
)
</f>
        <v>#N/A</v>
      </c>
      <c r="L268" s="30" t="str">
        <f>IFS(
    'Respuestas de formulario 1'!N268="Siempre", 5,
    'Respuestas de formulario 1'!N268="Casi siempre", 4,
    'Respuestas de formulario 1'!N268="Muchas veces", 3,
    'Respuestas de formulario 1'!N268="Algunas veces", 2,
    'Respuestas de formulario 1'!N268="Nunca", 1
)
</f>
        <v>#N/A</v>
      </c>
      <c r="M268" s="30" t="str">
        <f>IFS(
    'Respuestas de formulario 1'!O268="Siempre", 5,
    'Respuestas de formulario 1'!O268="Casi siempre", 4,
    'Respuestas de formulario 1'!O268="Muchas veces", 3,
    'Respuestas de formulario 1'!O268="Algunas veces", 2,
    'Respuestas de formulario 1'!O268="Nunca", 1
)
</f>
        <v>#N/A</v>
      </c>
      <c r="N268" s="30" t="str">
        <f>IFS(
    'Respuestas de formulario 1'!P268="Siempre", 5,
    'Respuestas de formulario 1'!P268="Casi siempre", 4,
    'Respuestas de formulario 1'!P268="Muchas veces", 3,
    'Respuestas de formulario 1'!P268="Algunas veces", 2,
    'Respuestas de formulario 1'!P268="Nunca", 1
)
</f>
        <v>#N/A</v>
      </c>
      <c r="O268" s="30" t="str">
        <f>IFS(
    'Respuestas de formulario 1'!Q268="Siempre", 5,
    'Respuestas de formulario 1'!Q268="Casi siempre", 4,
    'Respuestas de formulario 1'!Q268="Muchas veces", 3,
    'Respuestas de formulario 1'!Q268="Algunas veces", 2,
    'Respuestas de formulario 1'!Q268="Nunca", 1
)
</f>
        <v>#N/A</v>
      </c>
      <c r="P268" s="30" t="str">
        <f>IFS(
    'Respuestas de formulario 1'!R268="Siempre", 5,
    'Respuestas de formulario 1'!R268="Casi siempre", 4,
    'Respuestas de formulario 1'!R268="Muchas veces", 3,
    'Respuestas de formulario 1'!R268="Algunas veces", 2,
    'Respuestas de formulario 1'!R268="Nunca", 1
)
</f>
        <v>#N/A</v>
      </c>
      <c r="Q268" s="30" t="str">
        <f>IFS(
    'Respuestas de formulario 1'!S268="Siempre", 5,
    'Respuestas de formulario 1'!S268="Casi siempre", 4,
    'Respuestas de formulario 1'!S268="Muchas veces", 3,
    'Respuestas de formulario 1'!S268="Algunas veces", 2,
    'Respuestas de formulario 1'!S268="Nunca", 1
)
</f>
        <v>#N/A</v>
      </c>
      <c r="R268" s="30" t="str">
        <f>IFS(
    'Respuestas de formulario 1'!T268="Siempre", 5,
    'Respuestas de formulario 1'!T268="Casi siempre", 4,
    'Respuestas de formulario 1'!T268="Muchas veces", 3,
    'Respuestas de formulario 1'!T268="Algunas veces", 2,
    'Respuestas de formulario 1'!T268="Nunca", 1
)
</f>
        <v>#N/A</v>
      </c>
      <c r="S268" s="30" t="str">
        <f>IFS(
    'Respuestas de formulario 1'!U268="Siempre", 5,
    'Respuestas de formulario 1'!U268="Casi siempre", 4,
    'Respuestas de formulario 1'!U268="Muchas veces", 3,
    'Respuestas de formulario 1'!U268="Algunas veces", 2,
    'Respuestas de formulario 1'!U268="Nunca", 1
)
</f>
        <v>#N/A</v>
      </c>
      <c r="T268" s="30" t="str">
        <f>IFS(
    'Respuestas de formulario 1'!V268="Siempre", 5,
    'Respuestas de formulario 1'!V268="Casi siempre", 4,
    'Respuestas de formulario 1'!V268="Muchas veces", 3,
    'Respuestas de formulario 1'!V268="Algunas veces", 2,
    'Respuestas de formulario 1'!V268="Nunca", 1
)
</f>
        <v>#N/A</v>
      </c>
      <c r="U268" s="30" t="str">
        <f>IFS(
    'Respuestas de formulario 1'!W268="Siempre", 5,
    'Respuestas de formulario 1'!W268="Casi siempre", 4,
    'Respuestas de formulario 1'!W268="Muchas veces", 3,
    'Respuestas de formulario 1'!W268="Algunas veces", 2,
    'Respuestas de formulario 1'!W268="Nunca", 1
)
</f>
        <v>#N/A</v>
      </c>
      <c r="V268" s="30" t="str">
        <f>IFS(
    'Respuestas de formulario 1'!X268="Siempre", 5,
    'Respuestas de formulario 1'!X268="Casi siempre", 4,
    'Respuestas de formulario 1'!X268="Muchas veces", 3,
    'Respuestas de formulario 1'!X268="Algunas veces", 2,
    'Respuestas de formulario 1'!X268="Nunca", 1
)
</f>
        <v>#N/A</v>
      </c>
      <c r="W268" s="30" t="str">
        <f>IFS(
    'Respuestas de formulario 1'!Y268="Siempre", 5,
    'Respuestas de formulario 1'!Y268="Casi siempre", 4,
    'Respuestas de formulario 1'!Y268="Muchas veces", 3,
    'Respuestas de formulario 1'!Y268="Algunas veces", 2,
    'Respuestas de formulario 1'!Y268="Nunca", 1
)
</f>
        <v>#N/A</v>
      </c>
      <c r="X268" s="30" t="str">
        <f>IFS(
    'Respuestas de formulario 1'!Z268="Siempre", 5,
    'Respuestas de formulario 1'!Z268="Casi siempre", 4,
    'Respuestas de formulario 1'!Z268="Muchas veces", 3,
    'Respuestas de formulario 1'!Z268="Algunas veces", 2,
    'Respuestas de formulario 1'!Z268="Nunca", 1
)
</f>
        <v>#N/A</v>
      </c>
      <c r="Y268" s="30" t="str">
        <f>IFS(
    'Respuestas de formulario 1'!AA268="Siempre", 5,
    'Respuestas de formulario 1'!AA268="Casi siempre", 4,
    'Respuestas de formulario 1'!AA268="Muchas veces", 3,
    'Respuestas de formulario 1'!AA268="Algunas veces", 2,
    'Respuestas de formulario 1'!AA268="Nunca", 1
)
</f>
        <v>#N/A</v>
      </c>
      <c r="Z268" s="30" t="str">
        <f>IFS(
    'Respuestas de formulario 1'!AB268="Siempre", 5,
    'Respuestas de formulario 1'!AB268="Casi siempre", 4,
    'Respuestas de formulario 1'!AB268="Muchas veces", 3,
    'Respuestas de formulario 1'!AB268="Algunas veces", 2,
    'Respuestas de formulario 1'!AB268="Nunca", 1
)
</f>
        <v>#N/A</v>
      </c>
      <c r="AA268" s="30" t="str">
        <f>IFS(
    'Respuestas de formulario 1'!AC268="Siempre", 5,
    'Respuestas de formulario 1'!AC268="Casi siempre", 4,
    'Respuestas de formulario 1'!AC268="Muchas veces", 3,
    'Respuestas de formulario 1'!AC268="Algunas veces", 2,
    'Respuestas de formulario 1'!AC268="Nunca", 1
)
</f>
        <v>#N/A</v>
      </c>
      <c r="AB268" s="30" t="str">
        <f>IFS(
    'Respuestas de formulario 1'!AD268="Siempre", 5,
    'Respuestas de formulario 1'!AD268="Casi siempre", 4,
    'Respuestas de formulario 1'!AD268="Muchas veces", 3,
    'Respuestas de formulario 1'!AD268="Algunas veces", 2,
    'Respuestas de formulario 1'!AD268="Nunca", 1
)
</f>
        <v>#N/A</v>
      </c>
      <c r="AC268" s="30" t="str">
        <f>IFS(
    'Respuestas de formulario 1'!AE268="Siempre", 5,
    'Respuestas de formulario 1'!AE268="Casi siempre", 4,
    'Respuestas de formulario 1'!AE268="Muchas veces", 3,
    'Respuestas de formulario 1'!AE268="Algunas veces", 2,
    'Respuestas de formulario 1'!AE268="Nunca", 1
)
</f>
        <v>#N/A</v>
      </c>
      <c r="AD268" s="30" t="str">
        <f>IFS(
    'Respuestas de formulario 1'!AF268="Siempre", 5,
    'Respuestas de formulario 1'!AF268="Casi siempre", 4,
    'Respuestas de formulario 1'!AF268="Muchas veces", 3,
    'Respuestas de formulario 1'!AF268="Algunas veces", 2,
    'Respuestas de formulario 1'!AF268="Nunca", 1
)
</f>
        <v>#N/A</v>
      </c>
      <c r="AE268" s="30" t="str">
        <f>IFS(
    'Respuestas de formulario 1'!AG268="Siempre", 5,
    'Respuestas de formulario 1'!AG268="Casi siempre", 4,
    'Respuestas de formulario 1'!AG268="Muchas veces", 3,
    'Respuestas de formulario 1'!AG268="Algunas veces", 2,
    'Respuestas de formulario 1'!AG268="Nunca", 1
)
</f>
        <v>#N/A</v>
      </c>
      <c r="AF268" s="30" t="str">
        <f>IFS(
    'Respuestas de formulario 1'!AH268="Siempre", 5,
    'Respuestas de formulario 1'!AH268="Casi siempre", 4,
    'Respuestas de formulario 1'!AH268="Muchas veces", 3,
    'Respuestas de formulario 1'!AH268="Algunas veces", 2,
    'Respuestas de formulario 1'!AH268="Nunca", 1
)
</f>
        <v>#N/A</v>
      </c>
      <c r="AG268" s="30" t="str">
        <f>IFS(
    'Respuestas de formulario 1'!AI268="Siempre", 5,
    'Respuestas de formulario 1'!AI268="Casi siempre", 4,
    'Respuestas de formulario 1'!AI268="Muchas veces", 3,
    'Respuestas de formulario 1'!AI268="Algunas veces", 2,
    'Respuestas de formulario 1'!AI268="Nunca", 1
)
</f>
        <v>#N/A</v>
      </c>
      <c r="AH268" s="30" t="str">
        <f>IFS(
    'Respuestas de formulario 1'!AJ268="Siempre", 5,
    'Respuestas de formulario 1'!AJ268="Casi siempre", 4,
    'Respuestas de formulario 1'!AJ268="Muchas veces", 3,
    'Respuestas de formulario 1'!AJ268="Algunas veces", 2,
    'Respuestas de formulario 1'!AJ268="Nunca", 1
)
</f>
        <v>#N/A</v>
      </c>
      <c r="AI268" s="30" t="str">
        <f>IFS(
    'Respuestas de formulario 1'!AK268="Siempre", 5,
    'Respuestas de formulario 1'!AK268="Casi siempre", 4,
    'Respuestas de formulario 1'!AK268="Muchas veces", 3,
    'Respuestas de formulario 1'!AK268="Algunas veces", 2,
    'Respuestas de formulario 1'!AK268="Nunca", 1
)
</f>
        <v>#N/A</v>
      </c>
      <c r="AJ268" s="30" t="str">
        <f>IFS(
    'Respuestas de formulario 1'!AL268="Siempre", 5,
    'Respuestas de formulario 1'!AL268="Casi siempre", 4,
    'Respuestas de formulario 1'!AL268="Muchas veces", 3,
    'Respuestas de formulario 1'!AL268="Algunas veces", 2,
    'Respuestas de formulario 1'!AL268="Nunca", 1
)
</f>
        <v>#N/A</v>
      </c>
      <c r="AK268" s="30" t="str">
        <f>IFS(
    'Respuestas de formulario 1'!AM268="Siempre", 5,
    'Respuestas de formulario 1'!AM268="Casi siempre", 4,
    'Respuestas de formulario 1'!AM268="Muchas veces", 3,
    'Respuestas de formulario 1'!AM268="Algunas veces", 2,
    'Respuestas de formulario 1'!AM268="Nunca", 1
)
</f>
        <v>#N/A</v>
      </c>
      <c r="AL268" s="30" t="str">
        <f>IFS(
    'Respuestas de formulario 1'!AN268="Siempre", 5,
    'Respuestas de formulario 1'!AN268="Casi siempre", 4,
    'Respuestas de formulario 1'!AN268="Muchas veces", 3,
    'Respuestas de formulario 1'!AN268="Algunas veces", 2,
    'Respuestas de formulario 1'!AN268="Nunca", 1
)
</f>
        <v>#N/A</v>
      </c>
      <c r="AM268" s="30" t="str">
        <f>IFS(
    'Respuestas de formulario 1'!AO268="Siempre", 5,
    'Respuestas de formulario 1'!AO268="Casi siempre", 4,
    'Respuestas de formulario 1'!AO268="Muchas veces", 3,
    'Respuestas de formulario 1'!AO268="Algunas veces", 2,
    'Respuestas de formulario 1'!AO268="Nunca", 1
)
</f>
        <v>#N/A</v>
      </c>
      <c r="AN268" s="30" t="str">
        <f>IFS(
    'Respuestas de formulario 1'!AP268="Siempre", 5,
    'Respuestas de formulario 1'!AP268="Casi siempre", 4,
    'Respuestas de formulario 1'!AP268="Muchas veces", 3,
    'Respuestas de formulario 1'!AP268="Algunas veces", 2,
    'Respuestas de formulario 1'!AP268="Nunca", 1
)
</f>
        <v>#N/A</v>
      </c>
      <c r="AO268" s="30" t="str">
        <f>IFS(
    'Respuestas de formulario 1'!AQ268="Siempre", 5,
    'Respuestas de formulario 1'!AQ268="Casi siempre", 4,
    'Respuestas de formulario 1'!AQ268="Muchas veces", 3,
    'Respuestas de formulario 1'!AQ268="Algunas veces", 2,
    'Respuestas de formulario 1'!AQ268="Nunca", 1
)
</f>
        <v>#N/A</v>
      </c>
      <c r="AP268" s="30" t="str">
        <f>IFS(
    'Respuestas de formulario 1'!AR268="Siempre", 5,
    'Respuestas de formulario 1'!AR268="Casi siempre", 4,
    'Respuestas de formulario 1'!AR268="Muchas veces", 3,
    'Respuestas de formulario 1'!AR268="Algunas veces", 2,
    'Respuestas de formulario 1'!AR268="Nunca", 1
)
</f>
        <v>#N/A</v>
      </c>
      <c r="AQ268" s="30" t="str">
        <f t="shared" si="1"/>
        <v>#N/A</v>
      </c>
    </row>
    <row r="269">
      <c r="A269" s="12">
        <v>268.0</v>
      </c>
      <c r="B269" s="32" t="str">
        <f>'Respuestas de formulario 1'!C269</f>
        <v/>
      </c>
      <c r="C269" s="30" t="str">
        <f>IFS(
    'Respuestas de formulario 1'!E269="Siempre", 5,
    'Respuestas de formulario 1'!E269="Casi siempre", 4,
    'Respuestas de formulario 1'!E269="Muchas veces", 3,
    'Respuestas de formulario 1'!E269="Algunas veces", 2,
    'Respuestas de formulario 1'!E269="Nunca", 1
)
</f>
        <v>#N/A</v>
      </c>
      <c r="D269" s="30" t="str">
        <f>IFS(
    'Respuestas de formulario 1'!F269="Siempre", 5,
    'Respuestas de formulario 1'!F269="Casi siempre", 4,
    'Respuestas de formulario 1'!F269="Muchas veces", 3,
    'Respuestas de formulario 1'!F269="Algunas veces", 2,
    'Respuestas de formulario 1'!F269="Nunca", 1
)
</f>
        <v>#N/A</v>
      </c>
      <c r="E269" s="30" t="str">
        <f>IFS(
    'Respuestas de formulario 1'!G269="Siempre", 5,
    'Respuestas de formulario 1'!G269="Casi siempre", 4,
    'Respuestas de formulario 1'!G269="Muchas veces", 3,
    'Respuestas de formulario 1'!G269="Algunas veces", 2,
    'Respuestas de formulario 1'!G269="Nunca", 1
)
</f>
        <v>#N/A</v>
      </c>
      <c r="F269" s="30" t="str">
        <f>IFS(
    'Respuestas de formulario 1'!H269="Siempre", 5,
    'Respuestas de formulario 1'!H269="Casi siempre", 4,
    'Respuestas de formulario 1'!H269="Muchas veces", 3,
    'Respuestas de formulario 1'!H269="Algunas veces", 2,
    'Respuestas de formulario 1'!H269="Nunca", 1
)
</f>
        <v>#N/A</v>
      </c>
      <c r="G269" s="30" t="str">
        <f>IFS(
    'Respuestas de formulario 1'!I269="Siempre", 5,
    'Respuestas de formulario 1'!I269="Casi siempre", 4,
    'Respuestas de formulario 1'!I269="Muchas veces", 3,
    'Respuestas de formulario 1'!I269="Algunas veces", 2,
    'Respuestas de formulario 1'!I269="Nunca", 1
)
</f>
        <v>#N/A</v>
      </c>
      <c r="H269" s="30" t="str">
        <f>IFS(
    'Respuestas de formulario 1'!J269="Siempre", 5,
    'Respuestas de formulario 1'!J269="Casi siempre", 4,
    'Respuestas de formulario 1'!J269="Muchas veces", 3,
    'Respuestas de formulario 1'!J269="Algunas veces", 2,
    'Respuestas de formulario 1'!J269="Nunca", 1
)
</f>
        <v>#N/A</v>
      </c>
      <c r="I269" s="30" t="str">
        <f>IFS(
    'Respuestas de formulario 1'!K269="Siempre", 5,
    'Respuestas de formulario 1'!K269="Casi siempre", 4,
    'Respuestas de formulario 1'!K269="Muchas veces", 3,
    'Respuestas de formulario 1'!K269="Algunas veces", 2,
    'Respuestas de formulario 1'!K269="Nunca", 1
)
</f>
        <v>#N/A</v>
      </c>
      <c r="J269" s="30" t="str">
        <f>IFS(
    'Respuestas de formulario 1'!L269="Siempre", 5,
    'Respuestas de formulario 1'!L269="Casi siempre", 4,
    'Respuestas de formulario 1'!L269="Muchas veces", 3,
    'Respuestas de formulario 1'!L269="Algunas veces", 2,
    'Respuestas de formulario 1'!L269="Nunca", 1
)
</f>
        <v>#N/A</v>
      </c>
      <c r="K269" s="30" t="str">
        <f>IFS(
    'Respuestas de formulario 1'!M269="Siempre", 5,
    'Respuestas de formulario 1'!M269="Casi siempre", 4,
    'Respuestas de formulario 1'!M269="Muchas veces", 3,
    'Respuestas de formulario 1'!M269="Algunas veces", 2,
    'Respuestas de formulario 1'!M269="Nunca", 1
)
</f>
        <v>#N/A</v>
      </c>
      <c r="L269" s="30" t="str">
        <f>IFS(
    'Respuestas de formulario 1'!N269="Siempre", 5,
    'Respuestas de formulario 1'!N269="Casi siempre", 4,
    'Respuestas de formulario 1'!N269="Muchas veces", 3,
    'Respuestas de formulario 1'!N269="Algunas veces", 2,
    'Respuestas de formulario 1'!N269="Nunca", 1
)
</f>
        <v>#N/A</v>
      </c>
      <c r="M269" s="30" t="str">
        <f>IFS(
    'Respuestas de formulario 1'!O269="Siempre", 5,
    'Respuestas de formulario 1'!O269="Casi siempre", 4,
    'Respuestas de formulario 1'!O269="Muchas veces", 3,
    'Respuestas de formulario 1'!O269="Algunas veces", 2,
    'Respuestas de formulario 1'!O269="Nunca", 1
)
</f>
        <v>#N/A</v>
      </c>
      <c r="N269" s="30" t="str">
        <f>IFS(
    'Respuestas de formulario 1'!P269="Siempre", 5,
    'Respuestas de formulario 1'!P269="Casi siempre", 4,
    'Respuestas de formulario 1'!P269="Muchas veces", 3,
    'Respuestas de formulario 1'!P269="Algunas veces", 2,
    'Respuestas de formulario 1'!P269="Nunca", 1
)
</f>
        <v>#N/A</v>
      </c>
      <c r="O269" s="30" t="str">
        <f>IFS(
    'Respuestas de formulario 1'!Q269="Siempre", 5,
    'Respuestas de formulario 1'!Q269="Casi siempre", 4,
    'Respuestas de formulario 1'!Q269="Muchas veces", 3,
    'Respuestas de formulario 1'!Q269="Algunas veces", 2,
    'Respuestas de formulario 1'!Q269="Nunca", 1
)
</f>
        <v>#N/A</v>
      </c>
      <c r="P269" s="30" t="str">
        <f>IFS(
    'Respuestas de formulario 1'!R269="Siempre", 5,
    'Respuestas de formulario 1'!R269="Casi siempre", 4,
    'Respuestas de formulario 1'!R269="Muchas veces", 3,
    'Respuestas de formulario 1'!R269="Algunas veces", 2,
    'Respuestas de formulario 1'!R269="Nunca", 1
)
</f>
        <v>#N/A</v>
      </c>
      <c r="Q269" s="30" t="str">
        <f>IFS(
    'Respuestas de formulario 1'!S269="Siempre", 5,
    'Respuestas de formulario 1'!S269="Casi siempre", 4,
    'Respuestas de formulario 1'!S269="Muchas veces", 3,
    'Respuestas de formulario 1'!S269="Algunas veces", 2,
    'Respuestas de formulario 1'!S269="Nunca", 1
)
</f>
        <v>#N/A</v>
      </c>
      <c r="R269" s="30" t="str">
        <f>IFS(
    'Respuestas de formulario 1'!T269="Siempre", 5,
    'Respuestas de formulario 1'!T269="Casi siempre", 4,
    'Respuestas de formulario 1'!T269="Muchas veces", 3,
    'Respuestas de formulario 1'!T269="Algunas veces", 2,
    'Respuestas de formulario 1'!T269="Nunca", 1
)
</f>
        <v>#N/A</v>
      </c>
      <c r="S269" s="30" t="str">
        <f>IFS(
    'Respuestas de formulario 1'!U269="Siempre", 5,
    'Respuestas de formulario 1'!U269="Casi siempre", 4,
    'Respuestas de formulario 1'!U269="Muchas veces", 3,
    'Respuestas de formulario 1'!U269="Algunas veces", 2,
    'Respuestas de formulario 1'!U269="Nunca", 1
)
</f>
        <v>#N/A</v>
      </c>
      <c r="T269" s="30" t="str">
        <f>IFS(
    'Respuestas de formulario 1'!V269="Siempre", 5,
    'Respuestas de formulario 1'!V269="Casi siempre", 4,
    'Respuestas de formulario 1'!V269="Muchas veces", 3,
    'Respuestas de formulario 1'!V269="Algunas veces", 2,
    'Respuestas de formulario 1'!V269="Nunca", 1
)
</f>
        <v>#N/A</v>
      </c>
      <c r="U269" s="30" t="str">
        <f>IFS(
    'Respuestas de formulario 1'!W269="Siempre", 5,
    'Respuestas de formulario 1'!W269="Casi siempre", 4,
    'Respuestas de formulario 1'!W269="Muchas veces", 3,
    'Respuestas de formulario 1'!W269="Algunas veces", 2,
    'Respuestas de formulario 1'!W269="Nunca", 1
)
</f>
        <v>#N/A</v>
      </c>
      <c r="V269" s="30" t="str">
        <f>IFS(
    'Respuestas de formulario 1'!X269="Siempre", 5,
    'Respuestas de formulario 1'!X269="Casi siempre", 4,
    'Respuestas de formulario 1'!X269="Muchas veces", 3,
    'Respuestas de formulario 1'!X269="Algunas veces", 2,
    'Respuestas de formulario 1'!X269="Nunca", 1
)
</f>
        <v>#N/A</v>
      </c>
      <c r="W269" s="30" t="str">
        <f>IFS(
    'Respuestas de formulario 1'!Y269="Siempre", 5,
    'Respuestas de formulario 1'!Y269="Casi siempre", 4,
    'Respuestas de formulario 1'!Y269="Muchas veces", 3,
    'Respuestas de formulario 1'!Y269="Algunas veces", 2,
    'Respuestas de formulario 1'!Y269="Nunca", 1
)
</f>
        <v>#N/A</v>
      </c>
      <c r="X269" s="30" t="str">
        <f>IFS(
    'Respuestas de formulario 1'!Z269="Siempre", 5,
    'Respuestas de formulario 1'!Z269="Casi siempre", 4,
    'Respuestas de formulario 1'!Z269="Muchas veces", 3,
    'Respuestas de formulario 1'!Z269="Algunas veces", 2,
    'Respuestas de formulario 1'!Z269="Nunca", 1
)
</f>
        <v>#N/A</v>
      </c>
      <c r="Y269" s="30" t="str">
        <f>IFS(
    'Respuestas de formulario 1'!AA269="Siempre", 5,
    'Respuestas de formulario 1'!AA269="Casi siempre", 4,
    'Respuestas de formulario 1'!AA269="Muchas veces", 3,
    'Respuestas de formulario 1'!AA269="Algunas veces", 2,
    'Respuestas de formulario 1'!AA269="Nunca", 1
)
</f>
        <v>#N/A</v>
      </c>
      <c r="Z269" s="30" t="str">
        <f>IFS(
    'Respuestas de formulario 1'!AB269="Siempre", 5,
    'Respuestas de formulario 1'!AB269="Casi siempre", 4,
    'Respuestas de formulario 1'!AB269="Muchas veces", 3,
    'Respuestas de formulario 1'!AB269="Algunas veces", 2,
    'Respuestas de formulario 1'!AB269="Nunca", 1
)
</f>
        <v>#N/A</v>
      </c>
      <c r="AA269" s="30" t="str">
        <f>IFS(
    'Respuestas de formulario 1'!AC269="Siempre", 5,
    'Respuestas de formulario 1'!AC269="Casi siempre", 4,
    'Respuestas de formulario 1'!AC269="Muchas veces", 3,
    'Respuestas de formulario 1'!AC269="Algunas veces", 2,
    'Respuestas de formulario 1'!AC269="Nunca", 1
)
</f>
        <v>#N/A</v>
      </c>
      <c r="AB269" s="30" t="str">
        <f>IFS(
    'Respuestas de formulario 1'!AD269="Siempre", 5,
    'Respuestas de formulario 1'!AD269="Casi siempre", 4,
    'Respuestas de formulario 1'!AD269="Muchas veces", 3,
    'Respuestas de formulario 1'!AD269="Algunas veces", 2,
    'Respuestas de formulario 1'!AD269="Nunca", 1
)
</f>
        <v>#N/A</v>
      </c>
      <c r="AC269" s="30" t="str">
        <f>IFS(
    'Respuestas de formulario 1'!AE269="Siempre", 5,
    'Respuestas de formulario 1'!AE269="Casi siempre", 4,
    'Respuestas de formulario 1'!AE269="Muchas veces", 3,
    'Respuestas de formulario 1'!AE269="Algunas veces", 2,
    'Respuestas de formulario 1'!AE269="Nunca", 1
)
</f>
        <v>#N/A</v>
      </c>
      <c r="AD269" s="30" t="str">
        <f>IFS(
    'Respuestas de formulario 1'!AF269="Siempre", 5,
    'Respuestas de formulario 1'!AF269="Casi siempre", 4,
    'Respuestas de formulario 1'!AF269="Muchas veces", 3,
    'Respuestas de formulario 1'!AF269="Algunas veces", 2,
    'Respuestas de formulario 1'!AF269="Nunca", 1
)
</f>
        <v>#N/A</v>
      </c>
      <c r="AE269" s="30" t="str">
        <f>IFS(
    'Respuestas de formulario 1'!AG269="Siempre", 5,
    'Respuestas de formulario 1'!AG269="Casi siempre", 4,
    'Respuestas de formulario 1'!AG269="Muchas veces", 3,
    'Respuestas de formulario 1'!AG269="Algunas veces", 2,
    'Respuestas de formulario 1'!AG269="Nunca", 1
)
</f>
        <v>#N/A</v>
      </c>
      <c r="AF269" s="30" t="str">
        <f>IFS(
    'Respuestas de formulario 1'!AH269="Siempre", 5,
    'Respuestas de formulario 1'!AH269="Casi siempre", 4,
    'Respuestas de formulario 1'!AH269="Muchas veces", 3,
    'Respuestas de formulario 1'!AH269="Algunas veces", 2,
    'Respuestas de formulario 1'!AH269="Nunca", 1
)
</f>
        <v>#N/A</v>
      </c>
      <c r="AG269" s="30" t="str">
        <f>IFS(
    'Respuestas de formulario 1'!AI269="Siempre", 5,
    'Respuestas de formulario 1'!AI269="Casi siempre", 4,
    'Respuestas de formulario 1'!AI269="Muchas veces", 3,
    'Respuestas de formulario 1'!AI269="Algunas veces", 2,
    'Respuestas de formulario 1'!AI269="Nunca", 1
)
</f>
        <v>#N/A</v>
      </c>
      <c r="AH269" s="30" t="str">
        <f>IFS(
    'Respuestas de formulario 1'!AJ269="Siempre", 5,
    'Respuestas de formulario 1'!AJ269="Casi siempre", 4,
    'Respuestas de formulario 1'!AJ269="Muchas veces", 3,
    'Respuestas de formulario 1'!AJ269="Algunas veces", 2,
    'Respuestas de formulario 1'!AJ269="Nunca", 1
)
</f>
        <v>#N/A</v>
      </c>
      <c r="AI269" s="30" t="str">
        <f>IFS(
    'Respuestas de formulario 1'!AK269="Siempre", 5,
    'Respuestas de formulario 1'!AK269="Casi siempre", 4,
    'Respuestas de formulario 1'!AK269="Muchas veces", 3,
    'Respuestas de formulario 1'!AK269="Algunas veces", 2,
    'Respuestas de formulario 1'!AK269="Nunca", 1
)
</f>
        <v>#N/A</v>
      </c>
      <c r="AJ269" s="30" t="str">
        <f>IFS(
    'Respuestas de formulario 1'!AL269="Siempre", 5,
    'Respuestas de formulario 1'!AL269="Casi siempre", 4,
    'Respuestas de formulario 1'!AL269="Muchas veces", 3,
    'Respuestas de formulario 1'!AL269="Algunas veces", 2,
    'Respuestas de formulario 1'!AL269="Nunca", 1
)
</f>
        <v>#N/A</v>
      </c>
      <c r="AK269" s="30" t="str">
        <f>IFS(
    'Respuestas de formulario 1'!AM269="Siempre", 5,
    'Respuestas de formulario 1'!AM269="Casi siempre", 4,
    'Respuestas de formulario 1'!AM269="Muchas veces", 3,
    'Respuestas de formulario 1'!AM269="Algunas veces", 2,
    'Respuestas de formulario 1'!AM269="Nunca", 1
)
</f>
        <v>#N/A</v>
      </c>
      <c r="AL269" s="30" t="str">
        <f>IFS(
    'Respuestas de formulario 1'!AN269="Siempre", 5,
    'Respuestas de formulario 1'!AN269="Casi siempre", 4,
    'Respuestas de formulario 1'!AN269="Muchas veces", 3,
    'Respuestas de formulario 1'!AN269="Algunas veces", 2,
    'Respuestas de formulario 1'!AN269="Nunca", 1
)
</f>
        <v>#N/A</v>
      </c>
      <c r="AM269" s="30" t="str">
        <f>IFS(
    'Respuestas de formulario 1'!AO269="Siempre", 5,
    'Respuestas de formulario 1'!AO269="Casi siempre", 4,
    'Respuestas de formulario 1'!AO269="Muchas veces", 3,
    'Respuestas de formulario 1'!AO269="Algunas veces", 2,
    'Respuestas de formulario 1'!AO269="Nunca", 1
)
</f>
        <v>#N/A</v>
      </c>
      <c r="AN269" s="30" t="str">
        <f>IFS(
    'Respuestas de formulario 1'!AP269="Siempre", 5,
    'Respuestas de formulario 1'!AP269="Casi siempre", 4,
    'Respuestas de formulario 1'!AP269="Muchas veces", 3,
    'Respuestas de formulario 1'!AP269="Algunas veces", 2,
    'Respuestas de formulario 1'!AP269="Nunca", 1
)
</f>
        <v>#N/A</v>
      </c>
      <c r="AO269" s="30" t="str">
        <f>IFS(
    'Respuestas de formulario 1'!AQ269="Siempre", 5,
    'Respuestas de formulario 1'!AQ269="Casi siempre", 4,
    'Respuestas de formulario 1'!AQ269="Muchas veces", 3,
    'Respuestas de formulario 1'!AQ269="Algunas veces", 2,
    'Respuestas de formulario 1'!AQ269="Nunca", 1
)
</f>
        <v>#N/A</v>
      </c>
      <c r="AP269" s="30" t="str">
        <f>IFS(
    'Respuestas de formulario 1'!AR269="Siempre", 5,
    'Respuestas de formulario 1'!AR269="Casi siempre", 4,
    'Respuestas de formulario 1'!AR269="Muchas veces", 3,
    'Respuestas de formulario 1'!AR269="Algunas veces", 2,
    'Respuestas de formulario 1'!AR269="Nunca", 1
)
</f>
        <v>#N/A</v>
      </c>
      <c r="AQ269" s="30" t="str">
        <f t="shared" si="1"/>
        <v>#N/A</v>
      </c>
    </row>
    <row r="270">
      <c r="A270" s="12">
        <v>269.0</v>
      </c>
      <c r="B270" s="32" t="str">
        <f>'Respuestas de formulario 1'!C270</f>
        <v/>
      </c>
      <c r="C270" s="30" t="str">
        <f>IFS(
    'Respuestas de formulario 1'!E270="Siempre", 5,
    'Respuestas de formulario 1'!E270="Casi siempre", 4,
    'Respuestas de formulario 1'!E270="Muchas veces", 3,
    'Respuestas de formulario 1'!E270="Algunas veces", 2,
    'Respuestas de formulario 1'!E270="Nunca", 1
)
</f>
        <v>#N/A</v>
      </c>
      <c r="D270" s="30" t="str">
        <f>IFS(
    'Respuestas de formulario 1'!F270="Siempre", 5,
    'Respuestas de formulario 1'!F270="Casi siempre", 4,
    'Respuestas de formulario 1'!F270="Muchas veces", 3,
    'Respuestas de formulario 1'!F270="Algunas veces", 2,
    'Respuestas de formulario 1'!F270="Nunca", 1
)
</f>
        <v>#N/A</v>
      </c>
      <c r="E270" s="30" t="str">
        <f>IFS(
    'Respuestas de formulario 1'!G270="Siempre", 5,
    'Respuestas de formulario 1'!G270="Casi siempre", 4,
    'Respuestas de formulario 1'!G270="Muchas veces", 3,
    'Respuestas de formulario 1'!G270="Algunas veces", 2,
    'Respuestas de formulario 1'!G270="Nunca", 1
)
</f>
        <v>#N/A</v>
      </c>
      <c r="F270" s="30" t="str">
        <f>IFS(
    'Respuestas de formulario 1'!H270="Siempre", 5,
    'Respuestas de formulario 1'!H270="Casi siempre", 4,
    'Respuestas de formulario 1'!H270="Muchas veces", 3,
    'Respuestas de formulario 1'!H270="Algunas veces", 2,
    'Respuestas de formulario 1'!H270="Nunca", 1
)
</f>
        <v>#N/A</v>
      </c>
      <c r="G270" s="30" t="str">
        <f>IFS(
    'Respuestas de formulario 1'!I270="Siempre", 5,
    'Respuestas de formulario 1'!I270="Casi siempre", 4,
    'Respuestas de formulario 1'!I270="Muchas veces", 3,
    'Respuestas de formulario 1'!I270="Algunas veces", 2,
    'Respuestas de formulario 1'!I270="Nunca", 1
)
</f>
        <v>#N/A</v>
      </c>
      <c r="H270" s="30" t="str">
        <f>IFS(
    'Respuestas de formulario 1'!J270="Siempre", 5,
    'Respuestas de formulario 1'!J270="Casi siempre", 4,
    'Respuestas de formulario 1'!J270="Muchas veces", 3,
    'Respuestas de formulario 1'!J270="Algunas veces", 2,
    'Respuestas de formulario 1'!J270="Nunca", 1
)
</f>
        <v>#N/A</v>
      </c>
      <c r="I270" s="30" t="str">
        <f>IFS(
    'Respuestas de formulario 1'!K270="Siempre", 5,
    'Respuestas de formulario 1'!K270="Casi siempre", 4,
    'Respuestas de formulario 1'!K270="Muchas veces", 3,
    'Respuestas de formulario 1'!K270="Algunas veces", 2,
    'Respuestas de formulario 1'!K270="Nunca", 1
)
</f>
        <v>#N/A</v>
      </c>
      <c r="J270" s="30" t="str">
        <f>IFS(
    'Respuestas de formulario 1'!L270="Siempre", 5,
    'Respuestas de formulario 1'!L270="Casi siempre", 4,
    'Respuestas de formulario 1'!L270="Muchas veces", 3,
    'Respuestas de formulario 1'!L270="Algunas veces", 2,
    'Respuestas de formulario 1'!L270="Nunca", 1
)
</f>
        <v>#N/A</v>
      </c>
      <c r="K270" s="30" t="str">
        <f>IFS(
    'Respuestas de formulario 1'!M270="Siempre", 5,
    'Respuestas de formulario 1'!M270="Casi siempre", 4,
    'Respuestas de formulario 1'!M270="Muchas veces", 3,
    'Respuestas de formulario 1'!M270="Algunas veces", 2,
    'Respuestas de formulario 1'!M270="Nunca", 1
)
</f>
        <v>#N/A</v>
      </c>
      <c r="L270" s="30" t="str">
        <f>IFS(
    'Respuestas de formulario 1'!N270="Siempre", 5,
    'Respuestas de formulario 1'!N270="Casi siempre", 4,
    'Respuestas de formulario 1'!N270="Muchas veces", 3,
    'Respuestas de formulario 1'!N270="Algunas veces", 2,
    'Respuestas de formulario 1'!N270="Nunca", 1
)
</f>
        <v>#N/A</v>
      </c>
      <c r="M270" s="30" t="str">
        <f>IFS(
    'Respuestas de formulario 1'!O270="Siempre", 5,
    'Respuestas de formulario 1'!O270="Casi siempre", 4,
    'Respuestas de formulario 1'!O270="Muchas veces", 3,
    'Respuestas de formulario 1'!O270="Algunas veces", 2,
    'Respuestas de formulario 1'!O270="Nunca", 1
)
</f>
        <v>#N/A</v>
      </c>
      <c r="N270" s="30" t="str">
        <f>IFS(
    'Respuestas de formulario 1'!P270="Siempre", 5,
    'Respuestas de formulario 1'!P270="Casi siempre", 4,
    'Respuestas de formulario 1'!P270="Muchas veces", 3,
    'Respuestas de formulario 1'!P270="Algunas veces", 2,
    'Respuestas de formulario 1'!P270="Nunca", 1
)
</f>
        <v>#N/A</v>
      </c>
      <c r="O270" s="30" t="str">
        <f>IFS(
    'Respuestas de formulario 1'!Q270="Siempre", 5,
    'Respuestas de formulario 1'!Q270="Casi siempre", 4,
    'Respuestas de formulario 1'!Q270="Muchas veces", 3,
    'Respuestas de formulario 1'!Q270="Algunas veces", 2,
    'Respuestas de formulario 1'!Q270="Nunca", 1
)
</f>
        <v>#N/A</v>
      </c>
      <c r="P270" s="30" t="str">
        <f>IFS(
    'Respuestas de formulario 1'!R270="Siempre", 5,
    'Respuestas de formulario 1'!R270="Casi siempre", 4,
    'Respuestas de formulario 1'!R270="Muchas veces", 3,
    'Respuestas de formulario 1'!R270="Algunas veces", 2,
    'Respuestas de formulario 1'!R270="Nunca", 1
)
</f>
        <v>#N/A</v>
      </c>
      <c r="Q270" s="30" t="str">
        <f>IFS(
    'Respuestas de formulario 1'!S270="Siempre", 5,
    'Respuestas de formulario 1'!S270="Casi siempre", 4,
    'Respuestas de formulario 1'!S270="Muchas veces", 3,
    'Respuestas de formulario 1'!S270="Algunas veces", 2,
    'Respuestas de formulario 1'!S270="Nunca", 1
)
</f>
        <v>#N/A</v>
      </c>
      <c r="R270" s="30" t="str">
        <f>IFS(
    'Respuestas de formulario 1'!T270="Siempre", 5,
    'Respuestas de formulario 1'!T270="Casi siempre", 4,
    'Respuestas de formulario 1'!T270="Muchas veces", 3,
    'Respuestas de formulario 1'!T270="Algunas veces", 2,
    'Respuestas de formulario 1'!T270="Nunca", 1
)
</f>
        <v>#N/A</v>
      </c>
      <c r="S270" s="30" t="str">
        <f>IFS(
    'Respuestas de formulario 1'!U270="Siempre", 5,
    'Respuestas de formulario 1'!U270="Casi siempre", 4,
    'Respuestas de formulario 1'!U270="Muchas veces", 3,
    'Respuestas de formulario 1'!U270="Algunas veces", 2,
    'Respuestas de formulario 1'!U270="Nunca", 1
)
</f>
        <v>#N/A</v>
      </c>
      <c r="T270" s="30" t="str">
        <f>IFS(
    'Respuestas de formulario 1'!V270="Siempre", 5,
    'Respuestas de formulario 1'!V270="Casi siempre", 4,
    'Respuestas de formulario 1'!V270="Muchas veces", 3,
    'Respuestas de formulario 1'!V270="Algunas veces", 2,
    'Respuestas de formulario 1'!V270="Nunca", 1
)
</f>
        <v>#N/A</v>
      </c>
      <c r="U270" s="30" t="str">
        <f>IFS(
    'Respuestas de formulario 1'!W270="Siempre", 5,
    'Respuestas de formulario 1'!W270="Casi siempre", 4,
    'Respuestas de formulario 1'!W270="Muchas veces", 3,
    'Respuestas de formulario 1'!W270="Algunas veces", 2,
    'Respuestas de formulario 1'!W270="Nunca", 1
)
</f>
        <v>#N/A</v>
      </c>
      <c r="V270" s="30" t="str">
        <f>IFS(
    'Respuestas de formulario 1'!X270="Siempre", 5,
    'Respuestas de formulario 1'!X270="Casi siempre", 4,
    'Respuestas de formulario 1'!X270="Muchas veces", 3,
    'Respuestas de formulario 1'!X270="Algunas veces", 2,
    'Respuestas de formulario 1'!X270="Nunca", 1
)
</f>
        <v>#N/A</v>
      </c>
      <c r="W270" s="30" t="str">
        <f>IFS(
    'Respuestas de formulario 1'!Y270="Siempre", 5,
    'Respuestas de formulario 1'!Y270="Casi siempre", 4,
    'Respuestas de formulario 1'!Y270="Muchas veces", 3,
    'Respuestas de formulario 1'!Y270="Algunas veces", 2,
    'Respuestas de formulario 1'!Y270="Nunca", 1
)
</f>
        <v>#N/A</v>
      </c>
      <c r="X270" s="30" t="str">
        <f>IFS(
    'Respuestas de formulario 1'!Z270="Siempre", 5,
    'Respuestas de formulario 1'!Z270="Casi siempre", 4,
    'Respuestas de formulario 1'!Z270="Muchas veces", 3,
    'Respuestas de formulario 1'!Z270="Algunas veces", 2,
    'Respuestas de formulario 1'!Z270="Nunca", 1
)
</f>
        <v>#N/A</v>
      </c>
      <c r="Y270" s="30" t="str">
        <f>IFS(
    'Respuestas de formulario 1'!AA270="Siempre", 5,
    'Respuestas de formulario 1'!AA270="Casi siempre", 4,
    'Respuestas de formulario 1'!AA270="Muchas veces", 3,
    'Respuestas de formulario 1'!AA270="Algunas veces", 2,
    'Respuestas de formulario 1'!AA270="Nunca", 1
)
</f>
        <v>#N/A</v>
      </c>
      <c r="Z270" s="30" t="str">
        <f>IFS(
    'Respuestas de formulario 1'!AB270="Siempre", 5,
    'Respuestas de formulario 1'!AB270="Casi siempre", 4,
    'Respuestas de formulario 1'!AB270="Muchas veces", 3,
    'Respuestas de formulario 1'!AB270="Algunas veces", 2,
    'Respuestas de formulario 1'!AB270="Nunca", 1
)
</f>
        <v>#N/A</v>
      </c>
      <c r="AA270" s="30" t="str">
        <f>IFS(
    'Respuestas de formulario 1'!AC270="Siempre", 5,
    'Respuestas de formulario 1'!AC270="Casi siempre", 4,
    'Respuestas de formulario 1'!AC270="Muchas veces", 3,
    'Respuestas de formulario 1'!AC270="Algunas veces", 2,
    'Respuestas de formulario 1'!AC270="Nunca", 1
)
</f>
        <v>#N/A</v>
      </c>
      <c r="AB270" s="30" t="str">
        <f>IFS(
    'Respuestas de formulario 1'!AD270="Siempre", 5,
    'Respuestas de formulario 1'!AD270="Casi siempre", 4,
    'Respuestas de formulario 1'!AD270="Muchas veces", 3,
    'Respuestas de formulario 1'!AD270="Algunas veces", 2,
    'Respuestas de formulario 1'!AD270="Nunca", 1
)
</f>
        <v>#N/A</v>
      </c>
      <c r="AC270" s="30" t="str">
        <f>IFS(
    'Respuestas de formulario 1'!AE270="Siempre", 5,
    'Respuestas de formulario 1'!AE270="Casi siempre", 4,
    'Respuestas de formulario 1'!AE270="Muchas veces", 3,
    'Respuestas de formulario 1'!AE270="Algunas veces", 2,
    'Respuestas de formulario 1'!AE270="Nunca", 1
)
</f>
        <v>#N/A</v>
      </c>
      <c r="AD270" s="30" t="str">
        <f>IFS(
    'Respuestas de formulario 1'!AF270="Siempre", 5,
    'Respuestas de formulario 1'!AF270="Casi siempre", 4,
    'Respuestas de formulario 1'!AF270="Muchas veces", 3,
    'Respuestas de formulario 1'!AF270="Algunas veces", 2,
    'Respuestas de formulario 1'!AF270="Nunca", 1
)
</f>
        <v>#N/A</v>
      </c>
      <c r="AE270" s="30" t="str">
        <f>IFS(
    'Respuestas de formulario 1'!AG270="Siempre", 5,
    'Respuestas de formulario 1'!AG270="Casi siempre", 4,
    'Respuestas de formulario 1'!AG270="Muchas veces", 3,
    'Respuestas de formulario 1'!AG270="Algunas veces", 2,
    'Respuestas de formulario 1'!AG270="Nunca", 1
)
</f>
        <v>#N/A</v>
      </c>
      <c r="AF270" s="30" t="str">
        <f>IFS(
    'Respuestas de formulario 1'!AH270="Siempre", 5,
    'Respuestas de formulario 1'!AH270="Casi siempre", 4,
    'Respuestas de formulario 1'!AH270="Muchas veces", 3,
    'Respuestas de formulario 1'!AH270="Algunas veces", 2,
    'Respuestas de formulario 1'!AH270="Nunca", 1
)
</f>
        <v>#N/A</v>
      </c>
      <c r="AG270" s="30" t="str">
        <f>IFS(
    'Respuestas de formulario 1'!AI270="Siempre", 5,
    'Respuestas de formulario 1'!AI270="Casi siempre", 4,
    'Respuestas de formulario 1'!AI270="Muchas veces", 3,
    'Respuestas de formulario 1'!AI270="Algunas veces", 2,
    'Respuestas de formulario 1'!AI270="Nunca", 1
)
</f>
        <v>#N/A</v>
      </c>
      <c r="AH270" s="30" t="str">
        <f>IFS(
    'Respuestas de formulario 1'!AJ270="Siempre", 5,
    'Respuestas de formulario 1'!AJ270="Casi siempre", 4,
    'Respuestas de formulario 1'!AJ270="Muchas veces", 3,
    'Respuestas de formulario 1'!AJ270="Algunas veces", 2,
    'Respuestas de formulario 1'!AJ270="Nunca", 1
)
</f>
        <v>#N/A</v>
      </c>
      <c r="AI270" s="30" t="str">
        <f>IFS(
    'Respuestas de formulario 1'!AK270="Siempre", 5,
    'Respuestas de formulario 1'!AK270="Casi siempre", 4,
    'Respuestas de formulario 1'!AK270="Muchas veces", 3,
    'Respuestas de formulario 1'!AK270="Algunas veces", 2,
    'Respuestas de formulario 1'!AK270="Nunca", 1
)
</f>
        <v>#N/A</v>
      </c>
      <c r="AJ270" s="30" t="str">
        <f>IFS(
    'Respuestas de formulario 1'!AL270="Siempre", 5,
    'Respuestas de formulario 1'!AL270="Casi siempre", 4,
    'Respuestas de formulario 1'!AL270="Muchas veces", 3,
    'Respuestas de formulario 1'!AL270="Algunas veces", 2,
    'Respuestas de formulario 1'!AL270="Nunca", 1
)
</f>
        <v>#N/A</v>
      </c>
      <c r="AK270" s="30" t="str">
        <f>IFS(
    'Respuestas de formulario 1'!AM270="Siempre", 5,
    'Respuestas de formulario 1'!AM270="Casi siempre", 4,
    'Respuestas de formulario 1'!AM270="Muchas veces", 3,
    'Respuestas de formulario 1'!AM270="Algunas veces", 2,
    'Respuestas de formulario 1'!AM270="Nunca", 1
)
</f>
        <v>#N/A</v>
      </c>
      <c r="AL270" s="30" t="str">
        <f>IFS(
    'Respuestas de formulario 1'!AN270="Siempre", 5,
    'Respuestas de formulario 1'!AN270="Casi siempre", 4,
    'Respuestas de formulario 1'!AN270="Muchas veces", 3,
    'Respuestas de formulario 1'!AN270="Algunas veces", 2,
    'Respuestas de formulario 1'!AN270="Nunca", 1
)
</f>
        <v>#N/A</v>
      </c>
      <c r="AM270" s="30" t="str">
        <f>IFS(
    'Respuestas de formulario 1'!AO270="Siempre", 5,
    'Respuestas de formulario 1'!AO270="Casi siempre", 4,
    'Respuestas de formulario 1'!AO270="Muchas veces", 3,
    'Respuestas de formulario 1'!AO270="Algunas veces", 2,
    'Respuestas de formulario 1'!AO270="Nunca", 1
)
</f>
        <v>#N/A</v>
      </c>
      <c r="AN270" s="30" t="str">
        <f>IFS(
    'Respuestas de formulario 1'!AP270="Siempre", 5,
    'Respuestas de formulario 1'!AP270="Casi siempre", 4,
    'Respuestas de formulario 1'!AP270="Muchas veces", 3,
    'Respuestas de formulario 1'!AP270="Algunas veces", 2,
    'Respuestas de formulario 1'!AP270="Nunca", 1
)
</f>
        <v>#N/A</v>
      </c>
      <c r="AO270" s="30" t="str">
        <f>IFS(
    'Respuestas de formulario 1'!AQ270="Siempre", 5,
    'Respuestas de formulario 1'!AQ270="Casi siempre", 4,
    'Respuestas de formulario 1'!AQ270="Muchas veces", 3,
    'Respuestas de formulario 1'!AQ270="Algunas veces", 2,
    'Respuestas de formulario 1'!AQ270="Nunca", 1
)
</f>
        <v>#N/A</v>
      </c>
      <c r="AP270" s="30" t="str">
        <f>IFS(
    'Respuestas de formulario 1'!AR270="Siempre", 5,
    'Respuestas de formulario 1'!AR270="Casi siempre", 4,
    'Respuestas de formulario 1'!AR270="Muchas veces", 3,
    'Respuestas de formulario 1'!AR270="Algunas veces", 2,
    'Respuestas de formulario 1'!AR270="Nunca", 1
)
</f>
        <v>#N/A</v>
      </c>
      <c r="AQ270" s="30" t="str">
        <f t="shared" si="1"/>
        <v>#N/A</v>
      </c>
    </row>
    <row r="271">
      <c r="A271" s="12">
        <v>270.0</v>
      </c>
      <c r="B271" s="32" t="str">
        <f>'Respuestas de formulario 1'!C271</f>
        <v/>
      </c>
      <c r="C271" s="30" t="str">
        <f>IFS(
    'Respuestas de formulario 1'!E271="Siempre", 5,
    'Respuestas de formulario 1'!E271="Casi siempre", 4,
    'Respuestas de formulario 1'!E271="Muchas veces", 3,
    'Respuestas de formulario 1'!E271="Algunas veces", 2,
    'Respuestas de formulario 1'!E271="Nunca", 1
)
</f>
        <v>#N/A</v>
      </c>
      <c r="D271" s="30" t="str">
        <f>IFS(
    'Respuestas de formulario 1'!F271="Siempre", 5,
    'Respuestas de formulario 1'!F271="Casi siempre", 4,
    'Respuestas de formulario 1'!F271="Muchas veces", 3,
    'Respuestas de formulario 1'!F271="Algunas veces", 2,
    'Respuestas de formulario 1'!F271="Nunca", 1
)
</f>
        <v>#N/A</v>
      </c>
      <c r="E271" s="30" t="str">
        <f>IFS(
    'Respuestas de formulario 1'!G271="Siempre", 5,
    'Respuestas de formulario 1'!G271="Casi siempre", 4,
    'Respuestas de formulario 1'!G271="Muchas veces", 3,
    'Respuestas de formulario 1'!G271="Algunas veces", 2,
    'Respuestas de formulario 1'!G271="Nunca", 1
)
</f>
        <v>#N/A</v>
      </c>
      <c r="F271" s="30" t="str">
        <f>IFS(
    'Respuestas de formulario 1'!H271="Siempre", 5,
    'Respuestas de formulario 1'!H271="Casi siempre", 4,
    'Respuestas de formulario 1'!H271="Muchas veces", 3,
    'Respuestas de formulario 1'!H271="Algunas veces", 2,
    'Respuestas de formulario 1'!H271="Nunca", 1
)
</f>
        <v>#N/A</v>
      </c>
      <c r="G271" s="30" t="str">
        <f>IFS(
    'Respuestas de formulario 1'!I271="Siempre", 5,
    'Respuestas de formulario 1'!I271="Casi siempre", 4,
    'Respuestas de formulario 1'!I271="Muchas veces", 3,
    'Respuestas de formulario 1'!I271="Algunas veces", 2,
    'Respuestas de formulario 1'!I271="Nunca", 1
)
</f>
        <v>#N/A</v>
      </c>
      <c r="H271" s="30" t="str">
        <f>IFS(
    'Respuestas de formulario 1'!J271="Siempre", 5,
    'Respuestas de formulario 1'!J271="Casi siempre", 4,
    'Respuestas de formulario 1'!J271="Muchas veces", 3,
    'Respuestas de formulario 1'!J271="Algunas veces", 2,
    'Respuestas de formulario 1'!J271="Nunca", 1
)
</f>
        <v>#N/A</v>
      </c>
      <c r="I271" s="30" t="str">
        <f>IFS(
    'Respuestas de formulario 1'!K271="Siempre", 5,
    'Respuestas de formulario 1'!K271="Casi siempre", 4,
    'Respuestas de formulario 1'!K271="Muchas veces", 3,
    'Respuestas de formulario 1'!K271="Algunas veces", 2,
    'Respuestas de formulario 1'!K271="Nunca", 1
)
</f>
        <v>#N/A</v>
      </c>
      <c r="J271" s="30" t="str">
        <f>IFS(
    'Respuestas de formulario 1'!L271="Siempre", 5,
    'Respuestas de formulario 1'!L271="Casi siempre", 4,
    'Respuestas de formulario 1'!L271="Muchas veces", 3,
    'Respuestas de formulario 1'!L271="Algunas veces", 2,
    'Respuestas de formulario 1'!L271="Nunca", 1
)
</f>
        <v>#N/A</v>
      </c>
      <c r="K271" s="30" t="str">
        <f>IFS(
    'Respuestas de formulario 1'!M271="Siempre", 5,
    'Respuestas de formulario 1'!M271="Casi siempre", 4,
    'Respuestas de formulario 1'!M271="Muchas veces", 3,
    'Respuestas de formulario 1'!M271="Algunas veces", 2,
    'Respuestas de formulario 1'!M271="Nunca", 1
)
</f>
        <v>#N/A</v>
      </c>
      <c r="L271" s="30" t="str">
        <f>IFS(
    'Respuestas de formulario 1'!N271="Siempre", 5,
    'Respuestas de formulario 1'!N271="Casi siempre", 4,
    'Respuestas de formulario 1'!N271="Muchas veces", 3,
    'Respuestas de formulario 1'!N271="Algunas veces", 2,
    'Respuestas de formulario 1'!N271="Nunca", 1
)
</f>
        <v>#N/A</v>
      </c>
      <c r="M271" s="30" t="str">
        <f>IFS(
    'Respuestas de formulario 1'!O271="Siempre", 5,
    'Respuestas de formulario 1'!O271="Casi siempre", 4,
    'Respuestas de formulario 1'!O271="Muchas veces", 3,
    'Respuestas de formulario 1'!O271="Algunas veces", 2,
    'Respuestas de formulario 1'!O271="Nunca", 1
)
</f>
        <v>#N/A</v>
      </c>
      <c r="N271" s="30" t="str">
        <f>IFS(
    'Respuestas de formulario 1'!P271="Siempre", 5,
    'Respuestas de formulario 1'!P271="Casi siempre", 4,
    'Respuestas de formulario 1'!P271="Muchas veces", 3,
    'Respuestas de formulario 1'!P271="Algunas veces", 2,
    'Respuestas de formulario 1'!P271="Nunca", 1
)
</f>
        <v>#N/A</v>
      </c>
      <c r="O271" s="30" t="str">
        <f>IFS(
    'Respuestas de formulario 1'!Q271="Siempre", 5,
    'Respuestas de formulario 1'!Q271="Casi siempre", 4,
    'Respuestas de formulario 1'!Q271="Muchas veces", 3,
    'Respuestas de formulario 1'!Q271="Algunas veces", 2,
    'Respuestas de formulario 1'!Q271="Nunca", 1
)
</f>
        <v>#N/A</v>
      </c>
      <c r="P271" s="30" t="str">
        <f>IFS(
    'Respuestas de formulario 1'!R271="Siempre", 5,
    'Respuestas de formulario 1'!R271="Casi siempre", 4,
    'Respuestas de formulario 1'!R271="Muchas veces", 3,
    'Respuestas de formulario 1'!R271="Algunas veces", 2,
    'Respuestas de formulario 1'!R271="Nunca", 1
)
</f>
        <v>#N/A</v>
      </c>
      <c r="Q271" s="30" t="str">
        <f>IFS(
    'Respuestas de formulario 1'!S271="Siempre", 5,
    'Respuestas de formulario 1'!S271="Casi siempre", 4,
    'Respuestas de formulario 1'!S271="Muchas veces", 3,
    'Respuestas de formulario 1'!S271="Algunas veces", 2,
    'Respuestas de formulario 1'!S271="Nunca", 1
)
</f>
        <v>#N/A</v>
      </c>
      <c r="R271" s="30" t="str">
        <f>IFS(
    'Respuestas de formulario 1'!T271="Siempre", 5,
    'Respuestas de formulario 1'!T271="Casi siempre", 4,
    'Respuestas de formulario 1'!T271="Muchas veces", 3,
    'Respuestas de formulario 1'!T271="Algunas veces", 2,
    'Respuestas de formulario 1'!T271="Nunca", 1
)
</f>
        <v>#N/A</v>
      </c>
      <c r="S271" s="30" t="str">
        <f>IFS(
    'Respuestas de formulario 1'!U271="Siempre", 5,
    'Respuestas de formulario 1'!U271="Casi siempre", 4,
    'Respuestas de formulario 1'!U271="Muchas veces", 3,
    'Respuestas de formulario 1'!U271="Algunas veces", 2,
    'Respuestas de formulario 1'!U271="Nunca", 1
)
</f>
        <v>#N/A</v>
      </c>
      <c r="T271" s="30" t="str">
        <f>IFS(
    'Respuestas de formulario 1'!V271="Siempre", 5,
    'Respuestas de formulario 1'!V271="Casi siempre", 4,
    'Respuestas de formulario 1'!V271="Muchas veces", 3,
    'Respuestas de formulario 1'!V271="Algunas veces", 2,
    'Respuestas de formulario 1'!V271="Nunca", 1
)
</f>
        <v>#N/A</v>
      </c>
      <c r="U271" s="30" t="str">
        <f>IFS(
    'Respuestas de formulario 1'!W271="Siempre", 5,
    'Respuestas de formulario 1'!W271="Casi siempre", 4,
    'Respuestas de formulario 1'!W271="Muchas veces", 3,
    'Respuestas de formulario 1'!W271="Algunas veces", 2,
    'Respuestas de formulario 1'!W271="Nunca", 1
)
</f>
        <v>#N/A</v>
      </c>
      <c r="V271" s="30" t="str">
        <f>IFS(
    'Respuestas de formulario 1'!X271="Siempre", 5,
    'Respuestas de formulario 1'!X271="Casi siempre", 4,
    'Respuestas de formulario 1'!X271="Muchas veces", 3,
    'Respuestas de formulario 1'!X271="Algunas veces", 2,
    'Respuestas de formulario 1'!X271="Nunca", 1
)
</f>
        <v>#N/A</v>
      </c>
      <c r="W271" s="30" t="str">
        <f>IFS(
    'Respuestas de formulario 1'!Y271="Siempre", 5,
    'Respuestas de formulario 1'!Y271="Casi siempre", 4,
    'Respuestas de formulario 1'!Y271="Muchas veces", 3,
    'Respuestas de formulario 1'!Y271="Algunas veces", 2,
    'Respuestas de formulario 1'!Y271="Nunca", 1
)
</f>
        <v>#N/A</v>
      </c>
      <c r="X271" s="30" t="str">
        <f>IFS(
    'Respuestas de formulario 1'!Z271="Siempre", 5,
    'Respuestas de formulario 1'!Z271="Casi siempre", 4,
    'Respuestas de formulario 1'!Z271="Muchas veces", 3,
    'Respuestas de formulario 1'!Z271="Algunas veces", 2,
    'Respuestas de formulario 1'!Z271="Nunca", 1
)
</f>
        <v>#N/A</v>
      </c>
      <c r="Y271" s="30" t="str">
        <f>IFS(
    'Respuestas de formulario 1'!AA271="Siempre", 5,
    'Respuestas de formulario 1'!AA271="Casi siempre", 4,
    'Respuestas de formulario 1'!AA271="Muchas veces", 3,
    'Respuestas de formulario 1'!AA271="Algunas veces", 2,
    'Respuestas de formulario 1'!AA271="Nunca", 1
)
</f>
        <v>#N/A</v>
      </c>
      <c r="Z271" s="30" t="str">
        <f>IFS(
    'Respuestas de formulario 1'!AB271="Siempre", 5,
    'Respuestas de formulario 1'!AB271="Casi siempre", 4,
    'Respuestas de formulario 1'!AB271="Muchas veces", 3,
    'Respuestas de formulario 1'!AB271="Algunas veces", 2,
    'Respuestas de formulario 1'!AB271="Nunca", 1
)
</f>
        <v>#N/A</v>
      </c>
      <c r="AA271" s="30" t="str">
        <f>IFS(
    'Respuestas de formulario 1'!AC271="Siempre", 5,
    'Respuestas de formulario 1'!AC271="Casi siempre", 4,
    'Respuestas de formulario 1'!AC271="Muchas veces", 3,
    'Respuestas de formulario 1'!AC271="Algunas veces", 2,
    'Respuestas de formulario 1'!AC271="Nunca", 1
)
</f>
        <v>#N/A</v>
      </c>
      <c r="AB271" s="30" t="str">
        <f>IFS(
    'Respuestas de formulario 1'!AD271="Siempre", 5,
    'Respuestas de formulario 1'!AD271="Casi siempre", 4,
    'Respuestas de formulario 1'!AD271="Muchas veces", 3,
    'Respuestas de formulario 1'!AD271="Algunas veces", 2,
    'Respuestas de formulario 1'!AD271="Nunca", 1
)
</f>
        <v>#N/A</v>
      </c>
      <c r="AC271" s="30" t="str">
        <f>IFS(
    'Respuestas de formulario 1'!AE271="Siempre", 5,
    'Respuestas de formulario 1'!AE271="Casi siempre", 4,
    'Respuestas de formulario 1'!AE271="Muchas veces", 3,
    'Respuestas de formulario 1'!AE271="Algunas veces", 2,
    'Respuestas de formulario 1'!AE271="Nunca", 1
)
</f>
        <v>#N/A</v>
      </c>
      <c r="AD271" s="30" t="str">
        <f>IFS(
    'Respuestas de formulario 1'!AF271="Siempre", 5,
    'Respuestas de formulario 1'!AF271="Casi siempre", 4,
    'Respuestas de formulario 1'!AF271="Muchas veces", 3,
    'Respuestas de formulario 1'!AF271="Algunas veces", 2,
    'Respuestas de formulario 1'!AF271="Nunca", 1
)
</f>
        <v>#N/A</v>
      </c>
      <c r="AE271" s="30" t="str">
        <f>IFS(
    'Respuestas de formulario 1'!AG271="Siempre", 5,
    'Respuestas de formulario 1'!AG271="Casi siempre", 4,
    'Respuestas de formulario 1'!AG271="Muchas veces", 3,
    'Respuestas de formulario 1'!AG271="Algunas veces", 2,
    'Respuestas de formulario 1'!AG271="Nunca", 1
)
</f>
        <v>#N/A</v>
      </c>
      <c r="AF271" s="30" t="str">
        <f>IFS(
    'Respuestas de formulario 1'!AH271="Siempre", 5,
    'Respuestas de formulario 1'!AH271="Casi siempre", 4,
    'Respuestas de formulario 1'!AH271="Muchas veces", 3,
    'Respuestas de formulario 1'!AH271="Algunas veces", 2,
    'Respuestas de formulario 1'!AH271="Nunca", 1
)
</f>
        <v>#N/A</v>
      </c>
      <c r="AG271" s="30" t="str">
        <f>IFS(
    'Respuestas de formulario 1'!AI271="Siempre", 5,
    'Respuestas de formulario 1'!AI271="Casi siempre", 4,
    'Respuestas de formulario 1'!AI271="Muchas veces", 3,
    'Respuestas de formulario 1'!AI271="Algunas veces", 2,
    'Respuestas de formulario 1'!AI271="Nunca", 1
)
</f>
        <v>#N/A</v>
      </c>
      <c r="AH271" s="30" t="str">
        <f>IFS(
    'Respuestas de formulario 1'!AJ271="Siempre", 5,
    'Respuestas de formulario 1'!AJ271="Casi siempre", 4,
    'Respuestas de formulario 1'!AJ271="Muchas veces", 3,
    'Respuestas de formulario 1'!AJ271="Algunas veces", 2,
    'Respuestas de formulario 1'!AJ271="Nunca", 1
)
</f>
        <v>#N/A</v>
      </c>
      <c r="AI271" s="30" t="str">
        <f>IFS(
    'Respuestas de formulario 1'!AK271="Siempre", 5,
    'Respuestas de formulario 1'!AK271="Casi siempre", 4,
    'Respuestas de formulario 1'!AK271="Muchas veces", 3,
    'Respuestas de formulario 1'!AK271="Algunas veces", 2,
    'Respuestas de formulario 1'!AK271="Nunca", 1
)
</f>
        <v>#N/A</v>
      </c>
      <c r="AJ271" s="30" t="str">
        <f>IFS(
    'Respuestas de formulario 1'!AL271="Siempre", 5,
    'Respuestas de formulario 1'!AL271="Casi siempre", 4,
    'Respuestas de formulario 1'!AL271="Muchas veces", 3,
    'Respuestas de formulario 1'!AL271="Algunas veces", 2,
    'Respuestas de formulario 1'!AL271="Nunca", 1
)
</f>
        <v>#N/A</v>
      </c>
      <c r="AK271" s="30" t="str">
        <f>IFS(
    'Respuestas de formulario 1'!AM271="Siempre", 5,
    'Respuestas de formulario 1'!AM271="Casi siempre", 4,
    'Respuestas de formulario 1'!AM271="Muchas veces", 3,
    'Respuestas de formulario 1'!AM271="Algunas veces", 2,
    'Respuestas de formulario 1'!AM271="Nunca", 1
)
</f>
        <v>#N/A</v>
      </c>
      <c r="AL271" s="30" t="str">
        <f>IFS(
    'Respuestas de formulario 1'!AN271="Siempre", 5,
    'Respuestas de formulario 1'!AN271="Casi siempre", 4,
    'Respuestas de formulario 1'!AN271="Muchas veces", 3,
    'Respuestas de formulario 1'!AN271="Algunas veces", 2,
    'Respuestas de formulario 1'!AN271="Nunca", 1
)
</f>
        <v>#N/A</v>
      </c>
      <c r="AM271" s="30" t="str">
        <f>IFS(
    'Respuestas de formulario 1'!AO271="Siempre", 5,
    'Respuestas de formulario 1'!AO271="Casi siempre", 4,
    'Respuestas de formulario 1'!AO271="Muchas veces", 3,
    'Respuestas de formulario 1'!AO271="Algunas veces", 2,
    'Respuestas de formulario 1'!AO271="Nunca", 1
)
</f>
        <v>#N/A</v>
      </c>
      <c r="AN271" s="30" t="str">
        <f>IFS(
    'Respuestas de formulario 1'!AP271="Siempre", 5,
    'Respuestas de formulario 1'!AP271="Casi siempre", 4,
    'Respuestas de formulario 1'!AP271="Muchas veces", 3,
    'Respuestas de formulario 1'!AP271="Algunas veces", 2,
    'Respuestas de formulario 1'!AP271="Nunca", 1
)
</f>
        <v>#N/A</v>
      </c>
      <c r="AO271" s="30" t="str">
        <f>IFS(
    'Respuestas de formulario 1'!AQ271="Siempre", 5,
    'Respuestas de formulario 1'!AQ271="Casi siempre", 4,
    'Respuestas de formulario 1'!AQ271="Muchas veces", 3,
    'Respuestas de formulario 1'!AQ271="Algunas veces", 2,
    'Respuestas de formulario 1'!AQ271="Nunca", 1
)
</f>
        <v>#N/A</v>
      </c>
      <c r="AP271" s="30" t="str">
        <f>IFS(
    'Respuestas de formulario 1'!AR271="Siempre", 5,
    'Respuestas de formulario 1'!AR271="Casi siempre", 4,
    'Respuestas de formulario 1'!AR271="Muchas veces", 3,
    'Respuestas de formulario 1'!AR271="Algunas veces", 2,
    'Respuestas de formulario 1'!AR271="Nunca", 1
)
</f>
        <v>#N/A</v>
      </c>
      <c r="AQ271" s="30" t="str">
        <f t="shared" si="1"/>
        <v>#N/A</v>
      </c>
    </row>
    <row r="272">
      <c r="A272" s="12">
        <v>271.0</v>
      </c>
      <c r="B272" s="32" t="str">
        <f>'Respuestas de formulario 1'!C272</f>
        <v/>
      </c>
      <c r="C272" s="30" t="str">
        <f>IFS(
    'Respuestas de formulario 1'!E272="Siempre", 5,
    'Respuestas de formulario 1'!E272="Casi siempre", 4,
    'Respuestas de formulario 1'!E272="Muchas veces", 3,
    'Respuestas de formulario 1'!E272="Algunas veces", 2,
    'Respuestas de formulario 1'!E272="Nunca", 1
)
</f>
        <v>#N/A</v>
      </c>
      <c r="D272" s="30" t="str">
        <f>IFS(
    'Respuestas de formulario 1'!F272="Siempre", 5,
    'Respuestas de formulario 1'!F272="Casi siempre", 4,
    'Respuestas de formulario 1'!F272="Muchas veces", 3,
    'Respuestas de formulario 1'!F272="Algunas veces", 2,
    'Respuestas de formulario 1'!F272="Nunca", 1
)
</f>
        <v>#N/A</v>
      </c>
      <c r="E272" s="30" t="str">
        <f>IFS(
    'Respuestas de formulario 1'!G272="Siempre", 5,
    'Respuestas de formulario 1'!G272="Casi siempre", 4,
    'Respuestas de formulario 1'!G272="Muchas veces", 3,
    'Respuestas de formulario 1'!G272="Algunas veces", 2,
    'Respuestas de formulario 1'!G272="Nunca", 1
)
</f>
        <v>#N/A</v>
      </c>
      <c r="F272" s="30" t="str">
        <f>IFS(
    'Respuestas de formulario 1'!H272="Siempre", 5,
    'Respuestas de formulario 1'!H272="Casi siempre", 4,
    'Respuestas de formulario 1'!H272="Muchas veces", 3,
    'Respuestas de formulario 1'!H272="Algunas veces", 2,
    'Respuestas de formulario 1'!H272="Nunca", 1
)
</f>
        <v>#N/A</v>
      </c>
      <c r="G272" s="30" t="str">
        <f>IFS(
    'Respuestas de formulario 1'!I272="Siempre", 5,
    'Respuestas de formulario 1'!I272="Casi siempre", 4,
    'Respuestas de formulario 1'!I272="Muchas veces", 3,
    'Respuestas de formulario 1'!I272="Algunas veces", 2,
    'Respuestas de formulario 1'!I272="Nunca", 1
)
</f>
        <v>#N/A</v>
      </c>
      <c r="H272" s="30" t="str">
        <f>IFS(
    'Respuestas de formulario 1'!J272="Siempre", 5,
    'Respuestas de formulario 1'!J272="Casi siempre", 4,
    'Respuestas de formulario 1'!J272="Muchas veces", 3,
    'Respuestas de formulario 1'!J272="Algunas veces", 2,
    'Respuestas de formulario 1'!J272="Nunca", 1
)
</f>
        <v>#N/A</v>
      </c>
      <c r="I272" s="30" t="str">
        <f>IFS(
    'Respuestas de formulario 1'!K272="Siempre", 5,
    'Respuestas de formulario 1'!K272="Casi siempre", 4,
    'Respuestas de formulario 1'!K272="Muchas veces", 3,
    'Respuestas de formulario 1'!K272="Algunas veces", 2,
    'Respuestas de formulario 1'!K272="Nunca", 1
)
</f>
        <v>#N/A</v>
      </c>
      <c r="J272" s="30" t="str">
        <f>IFS(
    'Respuestas de formulario 1'!L272="Siempre", 5,
    'Respuestas de formulario 1'!L272="Casi siempre", 4,
    'Respuestas de formulario 1'!L272="Muchas veces", 3,
    'Respuestas de formulario 1'!L272="Algunas veces", 2,
    'Respuestas de formulario 1'!L272="Nunca", 1
)
</f>
        <v>#N/A</v>
      </c>
      <c r="K272" s="30" t="str">
        <f>IFS(
    'Respuestas de formulario 1'!M272="Siempre", 5,
    'Respuestas de formulario 1'!M272="Casi siempre", 4,
    'Respuestas de formulario 1'!M272="Muchas veces", 3,
    'Respuestas de formulario 1'!M272="Algunas veces", 2,
    'Respuestas de formulario 1'!M272="Nunca", 1
)
</f>
        <v>#N/A</v>
      </c>
      <c r="L272" s="30" t="str">
        <f>IFS(
    'Respuestas de formulario 1'!N272="Siempre", 5,
    'Respuestas de formulario 1'!N272="Casi siempre", 4,
    'Respuestas de formulario 1'!N272="Muchas veces", 3,
    'Respuestas de formulario 1'!N272="Algunas veces", 2,
    'Respuestas de formulario 1'!N272="Nunca", 1
)
</f>
        <v>#N/A</v>
      </c>
      <c r="M272" s="30" t="str">
        <f>IFS(
    'Respuestas de formulario 1'!O272="Siempre", 5,
    'Respuestas de formulario 1'!O272="Casi siempre", 4,
    'Respuestas de formulario 1'!O272="Muchas veces", 3,
    'Respuestas de formulario 1'!O272="Algunas veces", 2,
    'Respuestas de formulario 1'!O272="Nunca", 1
)
</f>
        <v>#N/A</v>
      </c>
      <c r="N272" s="30" t="str">
        <f>IFS(
    'Respuestas de formulario 1'!P272="Siempre", 5,
    'Respuestas de formulario 1'!P272="Casi siempre", 4,
    'Respuestas de formulario 1'!P272="Muchas veces", 3,
    'Respuestas de formulario 1'!P272="Algunas veces", 2,
    'Respuestas de formulario 1'!P272="Nunca", 1
)
</f>
        <v>#N/A</v>
      </c>
      <c r="O272" s="30" t="str">
        <f>IFS(
    'Respuestas de formulario 1'!Q272="Siempre", 5,
    'Respuestas de formulario 1'!Q272="Casi siempre", 4,
    'Respuestas de formulario 1'!Q272="Muchas veces", 3,
    'Respuestas de formulario 1'!Q272="Algunas veces", 2,
    'Respuestas de formulario 1'!Q272="Nunca", 1
)
</f>
        <v>#N/A</v>
      </c>
      <c r="P272" s="30" t="str">
        <f>IFS(
    'Respuestas de formulario 1'!R272="Siempre", 5,
    'Respuestas de formulario 1'!R272="Casi siempre", 4,
    'Respuestas de formulario 1'!R272="Muchas veces", 3,
    'Respuestas de formulario 1'!R272="Algunas veces", 2,
    'Respuestas de formulario 1'!R272="Nunca", 1
)
</f>
        <v>#N/A</v>
      </c>
      <c r="Q272" s="30" t="str">
        <f>IFS(
    'Respuestas de formulario 1'!S272="Siempre", 5,
    'Respuestas de formulario 1'!S272="Casi siempre", 4,
    'Respuestas de formulario 1'!S272="Muchas veces", 3,
    'Respuestas de formulario 1'!S272="Algunas veces", 2,
    'Respuestas de formulario 1'!S272="Nunca", 1
)
</f>
        <v>#N/A</v>
      </c>
      <c r="R272" s="30" t="str">
        <f>IFS(
    'Respuestas de formulario 1'!T272="Siempre", 5,
    'Respuestas de formulario 1'!T272="Casi siempre", 4,
    'Respuestas de formulario 1'!T272="Muchas veces", 3,
    'Respuestas de formulario 1'!T272="Algunas veces", 2,
    'Respuestas de formulario 1'!T272="Nunca", 1
)
</f>
        <v>#N/A</v>
      </c>
      <c r="S272" s="30" t="str">
        <f>IFS(
    'Respuestas de formulario 1'!U272="Siempre", 5,
    'Respuestas de formulario 1'!U272="Casi siempre", 4,
    'Respuestas de formulario 1'!U272="Muchas veces", 3,
    'Respuestas de formulario 1'!U272="Algunas veces", 2,
    'Respuestas de formulario 1'!U272="Nunca", 1
)
</f>
        <v>#N/A</v>
      </c>
      <c r="T272" s="30" t="str">
        <f>IFS(
    'Respuestas de formulario 1'!V272="Siempre", 5,
    'Respuestas de formulario 1'!V272="Casi siempre", 4,
    'Respuestas de formulario 1'!V272="Muchas veces", 3,
    'Respuestas de formulario 1'!V272="Algunas veces", 2,
    'Respuestas de formulario 1'!V272="Nunca", 1
)
</f>
        <v>#N/A</v>
      </c>
      <c r="U272" s="30" t="str">
        <f>IFS(
    'Respuestas de formulario 1'!W272="Siempre", 5,
    'Respuestas de formulario 1'!W272="Casi siempre", 4,
    'Respuestas de formulario 1'!W272="Muchas veces", 3,
    'Respuestas de formulario 1'!W272="Algunas veces", 2,
    'Respuestas de formulario 1'!W272="Nunca", 1
)
</f>
        <v>#N/A</v>
      </c>
      <c r="V272" s="30" t="str">
        <f>IFS(
    'Respuestas de formulario 1'!X272="Siempre", 5,
    'Respuestas de formulario 1'!X272="Casi siempre", 4,
    'Respuestas de formulario 1'!X272="Muchas veces", 3,
    'Respuestas de formulario 1'!X272="Algunas veces", 2,
    'Respuestas de formulario 1'!X272="Nunca", 1
)
</f>
        <v>#N/A</v>
      </c>
      <c r="W272" s="30" t="str">
        <f>IFS(
    'Respuestas de formulario 1'!Y272="Siempre", 5,
    'Respuestas de formulario 1'!Y272="Casi siempre", 4,
    'Respuestas de formulario 1'!Y272="Muchas veces", 3,
    'Respuestas de formulario 1'!Y272="Algunas veces", 2,
    'Respuestas de formulario 1'!Y272="Nunca", 1
)
</f>
        <v>#N/A</v>
      </c>
      <c r="X272" s="30" t="str">
        <f>IFS(
    'Respuestas de formulario 1'!Z272="Siempre", 5,
    'Respuestas de formulario 1'!Z272="Casi siempre", 4,
    'Respuestas de formulario 1'!Z272="Muchas veces", 3,
    'Respuestas de formulario 1'!Z272="Algunas veces", 2,
    'Respuestas de formulario 1'!Z272="Nunca", 1
)
</f>
        <v>#N/A</v>
      </c>
      <c r="Y272" s="30" t="str">
        <f>IFS(
    'Respuestas de formulario 1'!AA272="Siempre", 5,
    'Respuestas de formulario 1'!AA272="Casi siempre", 4,
    'Respuestas de formulario 1'!AA272="Muchas veces", 3,
    'Respuestas de formulario 1'!AA272="Algunas veces", 2,
    'Respuestas de formulario 1'!AA272="Nunca", 1
)
</f>
        <v>#N/A</v>
      </c>
      <c r="Z272" s="30" t="str">
        <f>IFS(
    'Respuestas de formulario 1'!AB272="Siempre", 5,
    'Respuestas de formulario 1'!AB272="Casi siempre", 4,
    'Respuestas de formulario 1'!AB272="Muchas veces", 3,
    'Respuestas de formulario 1'!AB272="Algunas veces", 2,
    'Respuestas de formulario 1'!AB272="Nunca", 1
)
</f>
        <v>#N/A</v>
      </c>
      <c r="AA272" s="30" t="str">
        <f>IFS(
    'Respuestas de formulario 1'!AC272="Siempre", 5,
    'Respuestas de formulario 1'!AC272="Casi siempre", 4,
    'Respuestas de formulario 1'!AC272="Muchas veces", 3,
    'Respuestas de formulario 1'!AC272="Algunas veces", 2,
    'Respuestas de formulario 1'!AC272="Nunca", 1
)
</f>
        <v>#N/A</v>
      </c>
      <c r="AB272" s="30" t="str">
        <f>IFS(
    'Respuestas de formulario 1'!AD272="Siempre", 5,
    'Respuestas de formulario 1'!AD272="Casi siempre", 4,
    'Respuestas de formulario 1'!AD272="Muchas veces", 3,
    'Respuestas de formulario 1'!AD272="Algunas veces", 2,
    'Respuestas de formulario 1'!AD272="Nunca", 1
)
</f>
        <v>#N/A</v>
      </c>
      <c r="AC272" s="30" t="str">
        <f>IFS(
    'Respuestas de formulario 1'!AE272="Siempre", 5,
    'Respuestas de formulario 1'!AE272="Casi siempre", 4,
    'Respuestas de formulario 1'!AE272="Muchas veces", 3,
    'Respuestas de formulario 1'!AE272="Algunas veces", 2,
    'Respuestas de formulario 1'!AE272="Nunca", 1
)
</f>
        <v>#N/A</v>
      </c>
      <c r="AD272" s="30" t="str">
        <f>IFS(
    'Respuestas de formulario 1'!AF272="Siempre", 5,
    'Respuestas de formulario 1'!AF272="Casi siempre", 4,
    'Respuestas de formulario 1'!AF272="Muchas veces", 3,
    'Respuestas de formulario 1'!AF272="Algunas veces", 2,
    'Respuestas de formulario 1'!AF272="Nunca", 1
)
</f>
        <v>#N/A</v>
      </c>
      <c r="AE272" s="30" t="str">
        <f>IFS(
    'Respuestas de formulario 1'!AG272="Siempre", 5,
    'Respuestas de formulario 1'!AG272="Casi siempre", 4,
    'Respuestas de formulario 1'!AG272="Muchas veces", 3,
    'Respuestas de formulario 1'!AG272="Algunas veces", 2,
    'Respuestas de formulario 1'!AG272="Nunca", 1
)
</f>
        <v>#N/A</v>
      </c>
      <c r="AF272" s="30" t="str">
        <f>IFS(
    'Respuestas de formulario 1'!AH272="Siempre", 5,
    'Respuestas de formulario 1'!AH272="Casi siempre", 4,
    'Respuestas de formulario 1'!AH272="Muchas veces", 3,
    'Respuestas de formulario 1'!AH272="Algunas veces", 2,
    'Respuestas de formulario 1'!AH272="Nunca", 1
)
</f>
        <v>#N/A</v>
      </c>
      <c r="AG272" s="30" t="str">
        <f>IFS(
    'Respuestas de formulario 1'!AI272="Siempre", 5,
    'Respuestas de formulario 1'!AI272="Casi siempre", 4,
    'Respuestas de formulario 1'!AI272="Muchas veces", 3,
    'Respuestas de formulario 1'!AI272="Algunas veces", 2,
    'Respuestas de formulario 1'!AI272="Nunca", 1
)
</f>
        <v>#N/A</v>
      </c>
      <c r="AH272" s="30" t="str">
        <f>IFS(
    'Respuestas de formulario 1'!AJ272="Siempre", 5,
    'Respuestas de formulario 1'!AJ272="Casi siempre", 4,
    'Respuestas de formulario 1'!AJ272="Muchas veces", 3,
    'Respuestas de formulario 1'!AJ272="Algunas veces", 2,
    'Respuestas de formulario 1'!AJ272="Nunca", 1
)
</f>
        <v>#N/A</v>
      </c>
      <c r="AI272" s="30" t="str">
        <f>IFS(
    'Respuestas de formulario 1'!AK272="Siempre", 5,
    'Respuestas de formulario 1'!AK272="Casi siempre", 4,
    'Respuestas de formulario 1'!AK272="Muchas veces", 3,
    'Respuestas de formulario 1'!AK272="Algunas veces", 2,
    'Respuestas de formulario 1'!AK272="Nunca", 1
)
</f>
        <v>#N/A</v>
      </c>
      <c r="AJ272" s="30" t="str">
        <f>IFS(
    'Respuestas de formulario 1'!AL272="Siempre", 5,
    'Respuestas de formulario 1'!AL272="Casi siempre", 4,
    'Respuestas de formulario 1'!AL272="Muchas veces", 3,
    'Respuestas de formulario 1'!AL272="Algunas veces", 2,
    'Respuestas de formulario 1'!AL272="Nunca", 1
)
</f>
        <v>#N/A</v>
      </c>
      <c r="AK272" s="30" t="str">
        <f>IFS(
    'Respuestas de formulario 1'!AM272="Siempre", 5,
    'Respuestas de formulario 1'!AM272="Casi siempre", 4,
    'Respuestas de formulario 1'!AM272="Muchas veces", 3,
    'Respuestas de formulario 1'!AM272="Algunas veces", 2,
    'Respuestas de formulario 1'!AM272="Nunca", 1
)
</f>
        <v>#N/A</v>
      </c>
      <c r="AL272" s="30" t="str">
        <f>IFS(
    'Respuestas de formulario 1'!AN272="Siempre", 5,
    'Respuestas de formulario 1'!AN272="Casi siempre", 4,
    'Respuestas de formulario 1'!AN272="Muchas veces", 3,
    'Respuestas de formulario 1'!AN272="Algunas veces", 2,
    'Respuestas de formulario 1'!AN272="Nunca", 1
)
</f>
        <v>#N/A</v>
      </c>
      <c r="AM272" s="30" t="str">
        <f>IFS(
    'Respuestas de formulario 1'!AO272="Siempre", 5,
    'Respuestas de formulario 1'!AO272="Casi siempre", 4,
    'Respuestas de formulario 1'!AO272="Muchas veces", 3,
    'Respuestas de formulario 1'!AO272="Algunas veces", 2,
    'Respuestas de formulario 1'!AO272="Nunca", 1
)
</f>
        <v>#N/A</v>
      </c>
      <c r="AN272" s="30" t="str">
        <f>IFS(
    'Respuestas de formulario 1'!AP272="Siempre", 5,
    'Respuestas de formulario 1'!AP272="Casi siempre", 4,
    'Respuestas de formulario 1'!AP272="Muchas veces", 3,
    'Respuestas de formulario 1'!AP272="Algunas veces", 2,
    'Respuestas de formulario 1'!AP272="Nunca", 1
)
</f>
        <v>#N/A</v>
      </c>
      <c r="AO272" s="30" t="str">
        <f>IFS(
    'Respuestas de formulario 1'!AQ272="Siempre", 5,
    'Respuestas de formulario 1'!AQ272="Casi siempre", 4,
    'Respuestas de formulario 1'!AQ272="Muchas veces", 3,
    'Respuestas de formulario 1'!AQ272="Algunas veces", 2,
    'Respuestas de formulario 1'!AQ272="Nunca", 1
)
</f>
        <v>#N/A</v>
      </c>
      <c r="AP272" s="30" t="str">
        <f>IFS(
    'Respuestas de formulario 1'!AR272="Siempre", 5,
    'Respuestas de formulario 1'!AR272="Casi siempre", 4,
    'Respuestas de formulario 1'!AR272="Muchas veces", 3,
    'Respuestas de formulario 1'!AR272="Algunas veces", 2,
    'Respuestas de formulario 1'!AR272="Nunca", 1
)
</f>
        <v>#N/A</v>
      </c>
      <c r="AQ272" s="30" t="str">
        <f t="shared" si="1"/>
        <v>#N/A</v>
      </c>
    </row>
    <row r="273">
      <c r="A273" s="12">
        <v>272.0</v>
      </c>
      <c r="B273" s="32" t="str">
        <f>'Respuestas de formulario 1'!C273</f>
        <v/>
      </c>
      <c r="C273" s="30" t="str">
        <f>IFS(
    'Respuestas de formulario 1'!E273="Siempre", 5,
    'Respuestas de formulario 1'!E273="Casi siempre", 4,
    'Respuestas de formulario 1'!E273="Muchas veces", 3,
    'Respuestas de formulario 1'!E273="Algunas veces", 2,
    'Respuestas de formulario 1'!E273="Nunca", 1
)
</f>
        <v>#N/A</v>
      </c>
      <c r="D273" s="30" t="str">
        <f>IFS(
    'Respuestas de formulario 1'!F273="Siempre", 5,
    'Respuestas de formulario 1'!F273="Casi siempre", 4,
    'Respuestas de formulario 1'!F273="Muchas veces", 3,
    'Respuestas de formulario 1'!F273="Algunas veces", 2,
    'Respuestas de formulario 1'!F273="Nunca", 1
)
</f>
        <v>#N/A</v>
      </c>
      <c r="E273" s="30" t="str">
        <f>IFS(
    'Respuestas de formulario 1'!G273="Siempre", 5,
    'Respuestas de formulario 1'!G273="Casi siempre", 4,
    'Respuestas de formulario 1'!G273="Muchas veces", 3,
    'Respuestas de formulario 1'!G273="Algunas veces", 2,
    'Respuestas de formulario 1'!G273="Nunca", 1
)
</f>
        <v>#N/A</v>
      </c>
      <c r="F273" s="30" t="str">
        <f>IFS(
    'Respuestas de formulario 1'!H273="Siempre", 5,
    'Respuestas de formulario 1'!H273="Casi siempre", 4,
    'Respuestas de formulario 1'!H273="Muchas veces", 3,
    'Respuestas de formulario 1'!H273="Algunas veces", 2,
    'Respuestas de formulario 1'!H273="Nunca", 1
)
</f>
        <v>#N/A</v>
      </c>
      <c r="G273" s="30" t="str">
        <f>IFS(
    'Respuestas de formulario 1'!I273="Siempre", 5,
    'Respuestas de formulario 1'!I273="Casi siempre", 4,
    'Respuestas de formulario 1'!I273="Muchas veces", 3,
    'Respuestas de formulario 1'!I273="Algunas veces", 2,
    'Respuestas de formulario 1'!I273="Nunca", 1
)
</f>
        <v>#N/A</v>
      </c>
      <c r="H273" s="30" t="str">
        <f>IFS(
    'Respuestas de formulario 1'!J273="Siempre", 5,
    'Respuestas de formulario 1'!J273="Casi siempre", 4,
    'Respuestas de formulario 1'!J273="Muchas veces", 3,
    'Respuestas de formulario 1'!J273="Algunas veces", 2,
    'Respuestas de formulario 1'!J273="Nunca", 1
)
</f>
        <v>#N/A</v>
      </c>
      <c r="I273" s="30" t="str">
        <f>IFS(
    'Respuestas de formulario 1'!K273="Siempre", 5,
    'Respuestas de formulario 1'!K273="Casi siempre", 4,
    'Respuestas de formulario 1'!K273="Muchas veces", 3,
    'Respuestas de formulario 1'!K273="Algunas veces", 2,
    'Respuestas de formulario 1'!K273="Nunca", 1
)
</f>
        <v>#N/A</v>
      </c>
      <c r="J273" s="30" t="str">
        <f>IFS(
    'Respuestas de formulario 1'!L273="Siempre", 5,
    'Respuestas de formulario 1'!L273="Casi siempre", 4,
    'Respuestas de formulario 1'!L273="Muchas veces", 3,
    'Respuestas de formulario 1'!L273="Algunas veces", 2,
    'Respuestas de formulario 1'!L273="Nunca", 1
)
</f>
        <v>#N/A</v>
      </c>
      <c r="K273" s="30" t="str">
        <f>IFS(
    'Respuestas de formulario 1'!M273="Siempre", 5,
    'Respuestas de formulario 1'!M273="Casi siempre", 4,
    'Respuestas de formulario 1'!M273="Muchas veces", 3,
    'Respuestas de formulario 1'!M273="Algunas veces", 2,
    'Respuestas de formulario 1'!M273="Nunca", 1
)
</f>
        <v>#N/A</v>
      </c>
      <c r="L273" s="30" t="str">
        <f>IFS(
    'Respuestas de formulario 1'!N273="Siempre", 5,
    'Respuestas de formulario 1'!N273="Casi siempre", 4,
    'Respuestas de formulario 1'!N273="Muchas veces", 3,
    'Respuestas de formulario 1'!N273="Algunas veces", 2,
    'Respuestas de formulario 1'!N273="Nunca", 1
)
</f>
        <v>#N/A</v>
      </c>
      <c r="M273" s="30" t="str">
        <f>IFS(
    'Respuestas de formulario 1'!O273="Siempre", 5,
    'Respuestas de formulario 1'!O273="Casi siempre", 4,
    'Respuestas de formulario 1'!O273="Muchas veces", 3,
    'Respuestas de formulario 1'!O273="Algunas veces", 2,
    'Respuestas de formulario 1'!O273="Nunca", 1
)
</f>
        <v>#N/A</v>
      </c>
      <c r="N273" s="30" t="str">
        <f>IFS(
    'Respuestas de formulario 1'!P273="Siempre", 5,
    'Respuestas de formulario 1'!P273="Casi siempre", 4,
    'Respuestas de formulario 1'!P273="Muchas veces", 3,
    'Respuestas de formulario 1'!P273="Algunas veces", 2,
    'Respuestas de formulario 1'!P273="Nunca", 1
)
</f>
        <v>#N/A</v>
      </c>
      <c r="O273" s="30" t="str">
        <f>IFS(
    'Respuestas de formulario 1'!Q273="Siempre", 5,
    'Respuestas de formulario 1'!Q273="Casi siempre", 4,
    'Respuestas de formulario 1'!Q273="Muchas veces", 3,
    'Respuestas de formulario 1'!Q273="Algunas veces", 2,
    'Respuestas de formulario 1'!Q273="Nunca", 1
)
</f>
        <v>#N/A</v>
      </c>
      <c r="P273" s="30" t="str">
        <f>IFS(
    'Respuestas de formulario 1'!R273="Siempre", 5,
    'Respuestas de formulario 1'!R273="Casi siempre", 4,
    'Respuestas de formulario 1'!R273="Muchas veces", 3,
    'Respuestas de formulario 1'!R273="Algunas veces", 2,
    'Respuestas de formulario 1'!R273="Nunca", 1
)
</f>
        <v>#N/A</v>
      </c>
      <c r="Q273" s="30" t="str">
        <f>IFS(
    'Respuestas de formulario 1'!S273="Siempre", 5,
    'Respuestas de formulario 1'!S273="Casi siempre", 4,
    'Respuestas de formulario 1'!S273="Muchas veces", 3,
    'Respuestas de formulario 1'!S273="Algunas veces", 2,
    'Respuestas de formulario 1'!S273="Nunca", 1
)
</f>
        <v>#N/A</v>
      </c>
      <c r="R273" s="30" t="str">
        <f>IFS(
    'Respuestas de formulario 1'!T273="Siempre", 5,
    'Respuestas de formulario 1'!T273="Casi siempre", 4,
    'Respuestas de formulario 1'!T273="Muchas veces", 3,
    'Respuestas de formulario 1'!T273="Algunas veces", 2,
    'Respuestas de formulario 1'!T273="Nunca", 1
)
</f>
        <v>#N/A</v>
      </c>
      <c r="S273" s="30" t="str">
        <f>IFS(
    'Respuestas de formulario 1'!U273="Siempre", 5,
    'Respuestas de formulario 1'!U273="Casi siempre", 4,
    'Respuestas de formulario 1'!U273="Muchas veces", 3,
    'Respuestas de formulario 1'!U273="Algunas veces", 2,
    'Respuestas de formulario 1'!U273="Nunca", 1
)
</f>
        <v>#N/A</v>
      </c>
      <c r="T273" s="30" t="str">
        <f>IFS(
    'Respuestas de formulario 1'!V273="Siempre", 5,
    'Respuestas de formulario 1'!V273="Casi siempre", 4,
    'Respuestas de formulario 1'!V273="Muchas veces", 3,
    'Respuestas de formulario 1'!V273="Algunas veces", 2,
    'Respuestas de formulario 1'!V273="Nunca", 1
)
</f>
        <v>#N/A</v>
      </c>
      <c r="U273" s="30" t="str">
        <f>IFS(
    'Respuestas de formulario 1'!W273="Siempre", 5,
    'Respuestas de formulario 1'!W273="Casi siempre", 4,
    'Respuestas de formulario 1'!W273="Muchas veces", 3,
    'Respuestas de formulario 1'!W273="Algunas veces", 2,
    'Respuestas de formulario 1'!W273="Nunca", 1
)
</f>
        <v>#N/A</v>
      </c>
      <c r="V273" s="30" t="str">
        <f>IFS(
    'Respuestas de formulario 1'!X273="Siempre", 5,
    'Respuestas de formulario 1'!X273="Casi siempre", 4,
    'Respuestas de formulario 1'!X273="Muchas veces", 3,
    'Respuestas de formulario 1'!X273="Algunas veces", 2,
    'Respuestas de formulario 1'!X273="Nunca", 1
)
</f>
        <v>#N/A</v>
      </c>
      <c r="W273" s="30" t="str">
        <f>IFS(
    'Respuestas de formulario 1'!Y273="Siempre", 5,
    'Respuestas de formulario 1'!Y273="Casi siempre", 4,
    'Respuestas de formulario 1'!Y273="Muchas veces", 3,
    'Respuestas de formulario 1'!Y273="Algunas veces", 2,
    'Respuestas de formulario 1'!Y273="Nunca", 1
)
</f>
        <v>#N/A</v>
      </c>
      <c r="X273" s="30" t="str">
        <f>IFS(
    'Respuestas de formulario 1'!Z273="Siempre", 5,
    'Respuestas de formulario 1'!Z273="Casi siempre", 4,
    'Respuestas de formulario 1'!Z273="Muchas veces", 3,
    'Respuestas de formulario 1'!Z273="Algunas veces", 2,
    'Respuestas de formulario 1'!Z273="Nunca", 1
)
</f>
        <v>#N/A</v>
      </c>
      <c r="Y273" s="30" t="str">
        <f>IFS(
    'Respuestas de formulario 1'!AA273="Siempre", 5,
    'Respuestas de formulario 1'!AA273="Casi siempre", 4,
    'Respuestas de formulario 1'!AA273="Muchas veces", 3,
    'Respuestas de formulario 1'!AA273="Algunas veces", 2,
    'Respuestas de formulario 1'!AA273="Nunca", 1
)
</f>
        <v>#N/A</v>
      </c>
      <c r="Z273" s="30" t="str">
        <f>IFS(
    'Respuestas de formulario 1'!AB273="Siempre", 5,
    'Respuestas de formulario 1'!AB273="Casi siempre", 4,
    'Respuestas de formulario 1'!AB273="Muchas veces", 3,
    'Respuestas de formulario 1'!AB273="Algunas veces", 2,
    'Respuestas de formulario 1'!AB273="Nunca", 1
)
</f>
        <v>#N/A</v>
      </c>
      <c r="AA273" s="30" t="str">
        <f>IFS(
    'Respuestas de formulario 1'!AC273="Siempre", 5,
    'Respuestas de formulario 1'!AC273="Casi siempre", 4,
    'Respuestas de formulario 1'!AC273="Muchas veces", 3,
    'Respuestas de formulario 1'!AC273="Algunas veces", 2,
    'Respuestas de formulario 1'!AC273="Nunca", 1
)
</f>
        <v>#N/A</v>
      </c>
      <c r="AB273" s="30" t="str">
        <f>IFS(
    'Respuestas de formulario 1'!AD273="Siempre", 5,
    'Respuestas de formulario 1'!AD273="Casi siempre", 4,
    'Respuestas de formulario 1'!AD273="Muchas veces", 3,
    'Respuestas de formulario 1'!AD273="Algunas veces", 2,
    'Respuestas de formulario 1'!AD273="Nunca", 1
)
</f>
        <v>#N/A</v>
      </c>
      <c r="AC273" s="30" t="str">
        <f>IFS(
    'Respuestas de formulario 1'!AE273="Siempre", 5,
    'Respuestas de formulario 1'!AE273="Casi siempre", 4,
    'Respuestas de formulario 1'!AE273="Muchas veces", 3,
    'Respuestas de formulario 1'!AE273="Algunas veces", 2,
    'Respuestas de formulario 1'!AE273="Nunca", 1
)
</f>
        <v>#N/A</v>
      </c>
      <c r="AD273" s="30" t="str">
        <f>IFS(
    'Respuestas de formulario 1'!AF273="Siempre", 5,
    'Respuestas de formulario 1'!AF273="Casi siempre", 4,
    'Respuestas de formulario 1'!AF273="Muchas veces", 3,
    'Respuestas de formulario 1'!AF273="Algunas veces", 2,
    'Respuestas de formulario 1'!AF273="Nunca", 1
)
</f>
        <v>#N/A</v>
      </c>
      <c r="AE273" s="30" t="str">
        <f>IFS(
    'Respuestas de formulario 1'!AG273="Siempre", 5,
    'Respuestas de formulario 1'!AG273="Casi siempre", 4,
    'Respuestas de formulario 1'!AG273="Muchas veces", 3,
    'Respuestas de formulario 1'!AG273="Algunas veces", 2,
    'Respuestas de formulario 1'!AG273="Nunca", 1
)
</f>
        <v>#N/A</v>
      </c>
      <c r="AF273" s="30" t="str">
        <f>IFS(
    'Respuestas de formulario 1'!AH273="Siempre", 5,
    'Respuestas de formulario 1'!AH273="Casi siempre", 4,
    'Respuestas de formulario 1'!AH273="Muchas veces", 3,
    'Respuestas de formulario 1'!AH273="Algunas veces", 2,
    'Respuestas de formulario 1'!AH273="Nunca", 1
)
</f>
        <v>#N/A</v>
      </c>
      <c r="AG273" s="30" t="str">
        <f>IFS(
    'Respuestas de formulario 1'!AI273="Siempre", 5,
    'Respuestas de formulario 1'!AI273="Casi siempre", 4,
    'Respuestas de formulario 1'!AI273="Muchas veces", 3,
    'Respuestas de formulario 1'!AI273="Algunas veces", 2,
    'Respuestas de formulario 1'!AI273="Nunca", 1
)
</f>
        <v>#N/A</v>
      </c>
      <c r="AH273" s="30" t="str">
        <f>IFS(
    'Respuestas de formulario 1'!AJ273="Siempre", 5,
    'Respuestas de formulario 1'!AJ273="Casi siempre", 4,
    'Respuestas de formulario 1'!AJ273="Muchas veces", 3,
    'Respuestas de formulario 1'!AJ273="Algunas veces", 2,
    'Respuestas de formulario 1'!AJ273="Nunca", 1
)
</f>
        <v>#N/A</v>
      </c>
      <c r="AI273" s="30" t="str">
        <f>IFS(
    'Respuestas de formulario 1'!AK273="Siempre", 5,
    'Respuestas de formulario 1'!AK273="Casi siempre", 4,
    'Respuestas de formulario 1'!AK273="Muchas veces", 3,
    'Respuestas de formulario 1'!AK273="Algunas veces", 2,
    'Respuestas de formulario 1'!AK273="Nunca", 1
)
</f>
        <v>#N/A</v>
      </c>
      <c r="AJ273" s="30" t="str">
        <f>IFS(
    'Respuestas de formulario 1'!AL273="Siempre", 5,
    'Respuestas de formulario 1'!AL273="Casi siempre", 4,
    'Respuestas de formulario 1'!AL273="Muchas veces", 3,
    'Respuestas de formulario 1'!AL273="Algunas veces", 2,
    'Respuestas de formulario 1'!AL273="Nunca", 1
)
</f>
        <v>#N/A</v>
      </c>
      <c r="AK273" s="30" t="str">
        <f>IFS(
    'Respuestas de formulario 1'!AM273="Siempre", 5,
    'Respuestas de formulario 1'!AM273="Casi siempre", 4,
    'Respuestas de formulario 1'!AM273="Muchas veces", 3,
    'Respuestas de formulario 1'!AM273="Algunas veces", 2,
    'Respuestas de formulario 1'!AM273="Nunca", 1
)
</f>
        <v>#N/A</v>
      </c>
      <c r="AL273" s="30" t="str">
        <f>IFS(
    'Respuestas de formulario 1'!AN273="Siempre", 5,
    'Respuestas de formulario 1'!AN273="Casi siempre", 4,
    'Respuestas de formulario 1'!AN273="Muchas veces", 3,
    'Respuestas de formulario 1'!AN273="Algunas veces", 2,
    'Respuestas de formulario 1'!AN273="Nunca", 1
)
</f>
        <v>#N/A</v>
      </c>
      <c r="AM273" s="30" t="str">
        <f>IFS(
    'Respuestas de formulario 1'!AO273="Siempre", 5,
    'Respuestas de formulario 1'!AO273="Casi siempre", 4,
    'Respuestas de formulario 1'!AO273="Muchas veces", 3,
    'Respuestas de formulario 1'!AO273="Algunas veces", 2,
    'Respuestas de formulario 1'!AO273="Nunca", 1
)
</f>
        <v>#N/A</v>
      </c>
      <c r="AN273" s="30" t="str">
        <f>IFS(
    'Respuestas de formulario 1'!AP273="Siempre", 5,
    'Respuestas de formulario 1'!AP273="Casi siempre", 4,
    'Respuestas de formulario 1'!AP273="Muchas veces", 3,
    'Respuestas de formulario 1'!AP273="Algunas veces", 2,
    'Respuestas de formulario 1'!AP273="Nunca", 1
)
</f>
        <v>#N/A</v>
      </c>
      <c r="AO273" s="30" t="str">
        <f>IFS(
    'Respuestas de formulario 1'!AQ273="Siempre", 5,
    'Respuestas de formulario 1'!AQ273="Casi siempre", 4,
    'Respuestas de formulario 1'!AQ273="Muchas veces", 3,
    'Respuestas de formulario 1'!AQ273="Algunas veces", 2,
    'Respuestas de formulario 1'!AQ273="Nunca", 1
)
</f>
        <v>#N/A</v>
      </c>
      <c r="AP273" s="30" t="str">
        <f>IFS(
    'Respuestas de formulario 1'!AR273="Siempre", 5,
    'Respuestas de formulario 1'!AR273="Casi siempre", 4,
    'Respuestas de formulario 1'!AR273="Muchas veces", 3,
    'Respuestas de formulario 1'!AR273="Algunas veces", 2,
    'Respuestas de formulario 1'!AR273="Nunca", 1
)
</f>
        <v>#N/A</v>
      </c>
      <c r="AQ273" s="30" t="str">
        <f t="shared" si="1"/>
        <v>#N/A</v>
      </c>
    </row>
    <row r="274">
      <c r="A274" s="12">
        <v>273.0</v>
      </c>
      <c r="B274" s="32" t="str">
        <f>'Respuestas de formulario 1'!C274</f>
        <v/>
      </c>
      <c r="C274" s="30" t="str">
        <f>IFS(
    'Respuestas de formulario 1'!E274="Siempre", 5,
    'Respuestas de formulario 1'!E274="Casi siempre", 4,
    'Respuestas de formulario 1'!E274="Muchas veces", 3,
    'Respuestas de formulario 1'!E274="Algunas veces", 2,
    'Respuestas de formulario 1'!E274="Nunca", 1
)
</f>
        <v>#N/A</v>
      </c>
      <c r="D274" s="30" t="str">
        <f>IFS(
    'Respuestas de formulario 1'!F274="Siempre", 5,
    'Respuestas de formulario 1'!F274="Casi siempre", 4,
    'Respuestas de formulario 1'!F274="Muchas veces", 3,
    'Respuestas de formulario 1'!F274="Algunas veces", 2,
    'Respuestas de formulario 1'!F274="Nunca", 1
)
</f>
        <v>#N/A</v>
      </c>
      <c r="E274" s="30" t="str">
        <f>IFS(
    'Respuestas de formulario 1'!G274="Siempre", 5,
    'Respuestas de formulario 1'!G274="Casi siempre", 4,
    'Respuestas de formulario 1'!G274="Muchas veces", 3,
    'Respuestas de formulario 1'!G274="Algunas veces", 2,
    'Respuestas de formulario 1'!G274="Nunca", 1
)
</f>
        <v>#N/A</v>
      </c>
      <c r="F274" s="30" t="str">
        <f>IFS(
    'Respuestas de formulario 1'!H274="Siempre", 5,
    'Respuestas de formulario 1'!H274="Casi siempre", 4,
    'Respuestas de formulario 1'!H274="Muchas veces", 3,
    'Respuestas de formulario 1'!H274="Algunas veces", 2,
    'Respuestas de formulario 1'!H274="Nunca", 1
)
</f>
        <v>#N/A</v>
      </c>
      <c r="G274" s="30" t="str">
        <f>IFS(
    'Respuestas de formulario 1'!I274="Siempre", 5,
    'Respuestas de formulario 1'!I274="Casi siempre", 4,
    'Respuestas de formulario 1'!I274="Muchas veces", 3,
    'Respuestas de formulario 1'!I274="Algunas veces", 2,
    'Respuestas de formulario 1'!I274="Nunca", 1
)
</f>
        <v>#N/A</v>
      </c>
      <c r="H274" s="30" t="str">
        <f>IFS(
    'Respuestas de formulario 1'!J274="Siempre", 5,
    'Respuestas de formulario 1'!J274="Casi siempre", 4,
    'Respuestas de formulario 1'!J274="Muchas veces", 3,
    'Respuestas de formulario 1'!J274="Algunas veces", 2,
    'Respuestas de formulario 1'!J274="Nunca", 1
)
</f>
        <v>#N/A</v>
      </c>
      <c r="I274" s="30" t="str">
        <f>IFS(
    'Respuestas de formulario 1'!K274="Siempre", 5,
    'Respuestas de formulario 1'!K274="Casi siempre", 4,
    'Respuestas de formulario 1'!K274="Muchas veces", 3,
    'Respuestas de formulario 1'!K274="Algunas veces", 2,
    'Respuestas de formulario 1'!K274="Nunca", 1
)
</f>
        <v>#N/A</v>
      </c>
      <c r="J274" s="30" t="str">
        <f>IFS(
    'Respuestas de formulario 1'!L274="Siempre", 5,
    'Respuestas de formulario 1'!L274="Casi siempre", 4,
    'Respuestas de formulario 1'!L274="Muchas veces", 3,
    'Respuestas de formulario 1'!L274="Algunas veces", 2,
    'Respuestas de formulario 1'!L274="Nunca", 1
)
</f>
        <v>#N/A</v>
      </c>
      <c r="K274" s="30" t="str">
        <f>IFS(
    'Respuestas de formulario 1'!M274="Siempre", 5,
    'Respuestas de formulario 1'!M274="Casi siempre", 4,
    'Respuestas de formulario 1'!M274="Muchas veces", 3,
    'Respuestas de formulario 1'!M274="Algunas veces", 2,
    'Respuestas de formulario 1'!M274="Nunca", 1
)
</f>
        <v>#N/A</v>
      </c>
      <c r="L274" s="30" t="str">
        <f>IFS(
    'Respuestas de formulario 1'!N274="Siempre", 5,
    'Respuestas de formulario 1'!N274="Casi siempre", 4,
    'Respuestas de formulario 1'!N274="Muchas veces", 3,
    'Respuestas de formulario 1'!N274="Algunas veces", 2,
    'Respuestas de formulario 1'!N274="Nunca", 1
)
</f>
        <v>#N/A</v>
      </c>
      <c r="M274" s="30" t="str">
        <f>IFS(
    'Respuestas de formulario 1'!O274="Siempre", 5,
    'Respuestas de formulario 1'!O274="Casi siempre", 4,
    'Respuestas de formulario 1'!O274="Muchas veces", 3,
    'Respuestas de formulario 1'!O274="Algunas veces", 2,
    'Respuestas de formulario 1'!O274="Nunca", 1
)
</f>
        <v>#N/A</v>
      </c>
      <c r="N274" s="30" t="str">
        <f>IFS(
    'Respuestas de formulario 1'!P274="Siempre", 5,
    'Respuestas de formulario 1'!P274="Casi siempre", 4,
    'Respuestas de formulario 1'!P274="Muchas veces", 3,
    'Respuestas de formulario 1'!P274="Algunas veces", 2,
    'Respuestas de formulario 1'!P274="Nunca", 1
)
</f>
        <v>#N/A</v>
      </c>
      <c r="O274" s="30" t="str">
        <f>IFS(
    'Respuestas de formulario 1'!Q274="Siempre", 5,
    'Respuestas de formulario 1'!Q274="Casi siempre", 4,
    'Respuestas de formulario 1'!Q274="Muchas veces", 3,
    'Respuestas de formulario 1'!Q274="Algunas veces", 2,
    'Respuestas de formulario 1'!Q274="Nunca", 1
)
</f>
        <v>#N/A</v>
      </c>
      <c r="P274" s="30" t="str">
        <f>IFS(
    'Respuestas de formulario 1'!R274="Siempre", 5,
    'Respuestas de formulario 1'!R274="Casi siempre", 4,
    'Respuestas de formulario 1'!R274="Muchas veces", 3,
    'Respuestas de formulario 1'!R274="Algunas veces", 2,
    'Respuestas de formulario 1'!R274="Nunca", 1
)
</f>
        <v>#N/A</v>
      </c>
      <c r="Q274" s="30" t="str">
        <f>IFS(
    'Respuestas de formulario 1'!S274="Siempre", 5,
    'Respuestas de formulario 1'!S274="Casi siempre", 4,
    'Respuestas de formulario 1'!S274="Muchas veces", 3,
    'Respuestas de formulario 1'!S274="Algunas veces", 2,
    'Respuestas de formulario 1'!S274="Nunca", 1
)
</f>
        <v>#N/A</v>
      </c>
      <c r="R274" s="30" t="str">
        <f>IFS(
    'Respuestas de formulario 1'!T274="Siempre", 5,
    'Respuestas de formulario 1'!T274="Casi siempre", 4,
    'Respuestas de formulario 1'!T274="Muchas veces", 3,
    'Respuestas de formulario 1'!T274="Algunas veces", 2,
    'Respuestas de formulario 1'!T274="Nunca", 1
)
</f>
        <v>#N/A</v>
      </c>
      <c r="S274" s="30" t="str">
        <f>IFS(
    'Respuestas de formulario 1'!U274="Siempre", 5,
    'Respuestas de formulario 1'!U274="Casi siempre", 4,
    'Respuestas de formulario 1'!U274="Muchas veces", 3,
    'Respuestas de formulario 1'!U274="Algunas veces", 2,
    'Respuestas de formulario 1'!U274="Nunca", 1
)
</f>
        <v>#N/A</v>
      </c>
      <c r="T274" s="30" t="str">
        <f>IFS(
    'Respuestas de formulario 1'!V274="Siempre", 5,
    'Respuestas de formulario 1'!V274="Casi siempre", 4,
    'Respuestas de formulario 1'!V274="Muchas veces", 3,
    'Respuestas de formulario 1'!V274="Algunas veces", 2,
    'Respuestas de formulario 1'!V274="Nunca", 1
)
</f>
        <v>#N/A</v>
      </c>
      <c r="U274" s="30" t="str">
        <f>IFS(
    'Respuestas de formulario 1'!W274="Siempre", 5,
    'Respuestas de formulario 1'!W274="Casi siempre", 4,
    'Respuestas de formulario 1'!W274="Muchas veces", 3,
    'Respuestas de formulario 1'!W274="Algunas veces", 2,
    'Respuestas de formulario 1'!W274="Nunca", 1
)
</f>
        <v>#N/A</v>
      </c>
      <c r="V274" s="30" t="str">
        <f>IFS(
    'Respuestas de formulario 1'!X274="Siempre", 5,
    'Respuestas de formulario 1'!X274="Casi siempre", 4,
    'Respuestas de formulario 1'!X274="Muchas veces", 3,
    'Respuestas de formulario 1'!X274="Algunas veces", 2,
    'Respuestas de formulario 1'!X274="Nunca", 1
)
</f>
        <v>#N/A</v>
      </c>
      <c r="W274" s="30" t="str">
        <f>IFS(
    'Respuestas de formulario 1'!Y274="Siempre", 5,
    'Respuestas de formulario 1'!Y274="Casi siempre", 4,
    'Respuestas de formulario 1'!Y274="Muchas veces", 3,
    'Respuestas de formulario 1'!Y274="Algunas veces", 2,
    'Respuestas de formulario 1'!Y274="Nunca", 1
)
</f>
        <v>#N/A</v>
      </c>
      <c r="X274" s="30" t="str">
        <f>IFS(
    'Respuestas de formulario 1'!Z274="Siempre", 5,
    'Respuestas de formulario 1'!Z274="Casi siempre", 4,
    'Respuestas de formulario 1'!Z274="Muchas veces", 3,
    'Respuestas de formulario 1'!Z274="Algunas veces", 2,
    'Respuestas de formulario 1'!Z274="Nunca", 1
)
</f>
        <v>#N/A</v>
      </c>
      <c r="Y274" s="30" t="str">
        <f>IFS(
    'Respuestas de formulario 1'!AA274="Siempre", 5,
    'Respuestas de formulario 1'!AA274="Casi siempre", 4,
    'Respuestas de formulario 1'!AA274="Muchas veces", 3,
    'Respuestas de formulario 1'!AA274="Algunas veces", 2,
    'Respuestas de formulario 1'!AA274="Nunca", 1
)
</f>
        <v>#N/A</v>
      </c>
      <c r="Z274" s="30" t="str">
        <f>IFS(
    'Respuestas de formulario 1'!AB274="Siempre", 5,
    'Respuestas de formulario 1'!AB274="Casi siempre", 4,
    'Respuestas de formulario 1'!AB274="Muchas veces", 3,
    'Respuestas de formulario 1'!AB274="Algunas veces", 2,
    'Respuestas de formulario 1'!AB274="Nunca", 1
)
</f>
        <v>#N/A</v>
      </c>
      <c r="AA274" s="30" t="str">
        <f>IFS(
    'Respuestas de formulario 1'!AC274="Siempre", 5,
    'Respuestas de formulario 1'!AC274="Casi siempre", 4,
    'Respuestas de formulario 1'!AC274="Muchas veces", 3,
    'Respuestas de formulario 1'!AC274="Algunas veces", 2,
    'Respuestas de formulario 1'!AC274="Nunca", 1
)
</f>
        <v>#N/A</v>
      </c>
      <c r="AB274" s="30" t="str">
        <f>IFS(
    'Respuestas de formulario 1'!AD274="Siempre", 5,
    'Respuestas de formulario 1'!AD274="Casi siempre", 4,
    'Respuestas de formulario 1'!AD274="Muchas veces", 3,
    'Respuestas de formulario 1'!AD274="Algunas veces", 2,
    'Respuestas de formulario 1'!AD274="Nunca", 1
)
</f>
        <v>#N/A</v>
      </c>
      <c r="AC274" s="30" t="str">
        <f>IFS(
    'Respuestas de formulario 1'!AE274="Siempre", 5,
    'Respuestas de formulario 1'!AE274="Casi siempre", 4,
    'Respuestas de formulario 1'!AE274="Muchas veces", 3,
    'Respuestas de formulario 1'!AE274="Algunas veces", 2,
    'Respuestas de formulario 1'!AE274="Nunca", 1
)
</f>
        <v>#N/A</v>
      </c>
      <c r="AD274" s="30" t="str">
        <f>IFS(
    'Respuestas de formulario 1'!AF274="Siempre", 5,
    'Respuestas de formulario 1'!AF274="Casi siempre", 4,
    'Respuestas de formulario 1'!AF274="Muchas veces", 3,
    'Respuestas de formulario 1'!AF274="Algunas veces", 2,
    'Respuestas de formulario 1'!AF274="Nunca", 1
)
</f>
        <v>#N/A</v>
      </c>
      <c r="AE274" s="30" t="str">
        <f>IFS(
    'Respuestas de formulario 1'!AG274="Siempre", 5,
    'Respuestas de formulario 1'!AG274="Casi siempre", 4,
    'Respuestas de formulario 1'!AG274="Muchas veces", 3,
    'Respuestas de formulario 1'!AG274="Algunas veces", 2,
    'Respuestas de formulario 1'!AG274="Nunca", 1
)
</f>
        <v>#N/A</v>
      </c>
      <c r="AF274" s="30" t="str">
        <f>IFS(
    'Respuestas de formulario 1'!AH274="Siempre", 5,
    'Respuestas de formulario 1'!AH274="Casi siempre", 4,
    'Respuestas de formulario 1'!AH274="Muchas veces", 3,
    'Respuestas de formulario 1'!AH274="Algunas veces", 2,
    'Respuestas de formulario 1'!AH274="Nunca", 1
)
</f>
        <v>#N/A</v>
      </c>
      <c r="AG274" s="30" t="str">
        <f>IFS(
    'Respuestas de formulario 1'!AI274="Siempre", 5,
    'Respuestas de formulario 1'!AI274="Casi siempre", 4,
    'Respuestas de formulario 1'!AI274="Muchas veces", 3,
    'Respuestas de formulario 1'!AI274="Algunas veces", 2,
    'Respuestas de formulario 1'!AI274="Nunca", 1
)
</f>
        <v>#N/A</v>
      </c>
      <c r="AH274" s="30" t="str">
        <f>IFS(
    'Respuestas de formulario 1'!AJ274="Siempre", 5,
    'Respuestas de formulario 1'!AJ274="Casi siempre", 4,
    'Respuestas de formulario 1'!AJ274="Muchas veces", 3,
    'Respuestas de formulario 1'!AJ274="Algunas veces", 2,
    'Respuestas de formulario 1'!AJ274="Nunca", 1
)
</f>
        <v>#N/A</v>
      </c>
      <c r="AI274" s="30" t="str">
        <f>IFS(
    'Respuestas de formulario 1'!AK274="Siempre", 5,
    'Respuestas de formulario 1'!AK274="Casi siempre", 4,
    'Respuestas de formulario 1'!AK274="Muchas veces", 3,
    'Respuestas de formulario 1'!AK274="Algunas veces", 2,
    'Respuestas de formulario 1'!AK274="Nunca", 1
)
</f>
        <v>#N/A</v>
      </c>
      <c r="AJ274" s="30" t="str">
        <f>IFS(
    'Respuestas de formulario 1'!AL274="Siempre", 5,
    'Respuestas de formulario 1'!AL274="Casi siempre", 4,
    'Respuestas de formulario 1'!AL274="Muchas veces", 3,
    'Respuestas de formulario 1'!AL274="Algunas veces", 2,
    'Respuestas de formulario 1'!AL274="Nunca", 1
)
</f>
        <v>#N/A</v>
      </c>
      <c r="AK274" s="30" t="str">
        <f>IFS(
    'Respuestas de formulario 1'!AM274="Siempre", 5,
    'Respuestas de formulario 1'!AM274="Casi siempre", 4,
    'Respuestas de formulario 1'!AM274="Muchas veces", 3,
    'Respuestas de formulario 1'!AM274="Algunas veces", 2,
    'Respuestas de formulario 1'!AM274="Nunca", 1
)
</f>
        <v>#N/A</v>
      </c>
      <c r="AL274" s="30" t="str">
        <f>IFS(
    'Respuestas de formulario 1'!AN274="Siempre", 5,
    'Respuestas de formulario 1'!AN274="Casi siempre", 4,
    'Respuestas de formulario 1'!AN274="Muchas veces", 3,
    'Respuestas de formulario 1'!AN274="Algunas veces", 2,
    'Respuestas de formulario 1'!AN274="Nunca", 1
)
</f>
        <v>#N/A</v>
      </c>
      <c r="AM274" s="30" t="str">
        <f>IFS(
    'Respuestas de formulario 1'!AO274="Siempre", 5,
    'Respuestas de formulario 1'!AO274="Casi siempre", 4,
    'Respuestas de formulario 1'!AO274="Muchas veces", 3,
    'Respuestas de formulario 1'!AO274="Algunas veces", 2,
    'Respuestas de formulario 1'!AO274="Nunca", 1
)
</f>
        <v>#N/A</v>
      </c>
      <c r="AN274" s="30" t="str">
        <f>IFS(
    'Respuestas de formulario 1'!AP274="Siempre", 5,
    'Respuestas de formulario 1'!AP274="Casi siempre", 4,
    'Respuestas de formulario 1'!AP274="Muchas veces", 3,
    'Respuestas de formulario 1'!AP274="Algunas veces", 2,
    'Respuestas de formulario 1'!AP274="Nunca", 1
)
</f>
        <v>#N/A</v>
      </c>
      <c r="AO274" s="30" t="str">
        <f>IFS(
    'Respuestas de formulario 1'!AQ274="Siempre", 5,
    'Respuestas de formulario 1'!AQ274="Casi siempre", 4,
    'Respuestas de formulario 1'!AQ274="Muchas veces", 3,
    'Respuestas de formulario 1'!AQ274="Algunas veces", 2,
    'Respuestas de formulario 1'!AQ274="Nunca", 1
)
</f>
        <v>#N/A</v>
      </c>
      <c r="AP274" s="30" t="str">
        <f>IFS(
    'Respuestas de formulario 1'!AR274="Siempre", 5,
    'Respuestas de formulario 1'!AR274="Casi siempre", 4,
    'Respuestas de formulario 1'!AR274="Muchas veces", 3,
    'Respuestas de formulario 1'!AR274="Algunas veces", 2,
    'Respuestas de formulario 1'!AR274="Nunca", 1
)
</f>
        <v>#N/A</v>
      </c>
      <c r="AQ274" s="30" t="str">
        <f t="shared" si="1"/>
        <v>#N/A</v>
      </c>
    </row>
    <row r="275">
      <c r="A275" s="12">
        <v>274.0</v>
      </c>
      <c r="B275" s="32" t="str">
        <f>'Respuestas de formulario 1'!C275</f>
        <v/>
      </c>
      <c r="C275" s="30" t="str">
        <f>IFS(
    'Respuestas de formulario 1'!E275="Siempre", 5,
    'Respuestas de formulario 1'!E275="Casi siempre", 4,
    'Respuestas de formulario 1'!E275="Muchas veces", 3,
    'Respuestas de formulario 1'!E275="Algunas veces", 2,
    'Respuestas de formulario 1'!E275="Nunca", 1
)
</f>
        <v>#N/A</v>
      </c>
      <c r="D275" s="30" t="str">
        <f>IFS(
    'Respuestas de formulario 1'!F275="Siempre", 5,
    'Respuestas de formulario 1'!F275="Casi siempre", 4,
    'Respuestas de formulario 1'!F275="Muchas veces", 3,
    'Respuestas de formulario 1'!F275="Algunas veces", 2,
    'Respuestas de formulario 1'!F275="Nunca", 1
)
</f>
        <v>#N/A</v>
      </c>
      <c r="E275" s="30" t="str">
        <f>IFS(
    'Respuestas de formulario 1'!G275="Siempre", 5,
    'Respuestas de formulario 1'!G275="Casi siempre", 4,
    'Respuestas de formulario 1'!G275="Muchas veces", 3,
    'Respuestas de formulario 1'!G275="Algunas veces", 2,
    'Respuestas de formulario 1'!G275="Nunca", 1
)
</f>
        <v>#N/A</v>
      </c>
      <c r="F275" s="30" t="str">
        <f>IFS(
    'Respuestas de formulario 1'!H275="Siempre", 5,
    'Respuestas de formulario 1'!H275="Casi siempre", 4,
    'Respuestas de formulario 1'!H275="Muchas veces", 3,
    'Respuestas de formulario 1'!H275="Algunas veces", 2,
    'Respuestas de formulario 1'!H275="Nunca", 1
)
</f>
        <v>#N/A</v>
      </c>
      <c r="G275" s="30" t="str">
        <f>IFS(
    'Respuestas de formulario 1'!I275="Siempre", 5,
    'Respuestas de formulario 1'!I275="Casi siempre", 4,
    'Respuestas de formulario 1'!I275="Muchas veces", 3,
    'Respuestas de formulario 1'!I275="Algunas veces", 2,
    'Respuestas de formulario 1'!I275="Nunca", 1
)
</f>
        <v>#N/A</v>
      </c>
      <c r="H275" s="30" t="str">
        <f>IFS(
    'Respuestas de formulario 1'!J275="Siempre", 5,
    'Respuestas de formulario 1'!J275="Casi siempre", 4,
    'Respuestas de formulario 1'!J275="Muchas veces", 3,
    'Respuestas de formulario 1'!J275="Algunas veces", 2,
    'Respuestas de formulario 1'!J275="Nunca", 1
)
</f>
        <v>#N/A</v>
      </c>
      <c r="I275" s="30" t="str">
        <f>IFS(
    'Respuestas de formulario 1'!K275="Siempre", 5,
    'Respuestas de formulario 1'!K275="Casi siempre", 4,
    'Respuestas de formulario 1'!K275="Muchas veces", 3,
    'Respuestas de formulario 1'!K275="Algunas veces", 2,
    'Respuestas de formulario 1'!K275="Nunca", 1
)
</f>
        <v>#N/A</v>
      </c>
      <c r="J275" s="30" t="str">
        <f>IFS(
    'Respuestas de formulario 1'!L275="Siempre", 5,
    'Respuestas de formulario 1'!L275="Casi siempre", 4,
    'Respuestas de formulario 1'!L275="Muchas veces", 3,
    'Respuestas de formulario 1'!L275="Algunas veces", 2,
    'Respuestas de formulario 1'!L275="Nunca", 1
)
</f>
        <v>#N/A</v>
      </c>
      <c r="K275" s="30" t="str">
        <f>IFS(
    'Respuestas de formulario 1'!M275="Siempre", 5,
    'Respuestas de formulario 1'!M275="Casi siempre", 4,
    'Respuestas de formulario 1'!M275="Muchas veces", 3,
    'Respuestas de formulario 1'!M275="Algunas veces", 2,
    'Respuestas de formulario 1'!M275="Nunca", 1
)
</f>
        <v>#N/A</v>
      </c>
      <c r="L275" s="30" t="str">
        <f>IFS(
    'Respuestas de formulario 1'!N275="Siempre", 5,
    'Respuestas de formulario 1'!N275="Casi siempre", 4,
    'Respuestas de formulario 1'!N275="Muchas veces", 3,
    'Respuestas de formulario 1'!N275="Algunas veces", 2,
    'Respuestas de formulario 1'!N275="Nunca", 1
)
</f>
        <v>#N/A</v>
      </c>
      <c r="M275" s="30" t="str">
        <f>IFS(
    'Respuestas de formulario 1'!O275="Siempre", 5,
    'Respuestas de formulario 1'!O275="Casi siempre", 4,
    'Respuestas de formulario 1'!O275="Muchas veces", 3,
    'Respuestas de formulario 1'!O275="Algunas veces", 2,
    'Respuestas de formulario 1'!O275="Nunca", 1
)
</f>
        <v>#N/A</v>
      </c>
      <c r="N275" s="30" t="str">
        <f>IFS(
    'Respuestas de formulario 1'!P275="Siempre", 5,
    'Respuestas de formulario 1'!P275="Casi siempre", 4,
    'Respuestas de formulario 1'!P275="Muchas veces", 3,
    'Respuestas de formulario 1'!P275="Algunas veces", 2,
    'Respuestas de formulario 1'!P275="Nunca", 1
)
</f>
        <v>#N/A</v>
      </c>
      <c r="O275" s="30" t="str">
        <f>IFS(
    'Respuestas de formulario 1'!Q275="Siempre", 5,
    'Respuestas de formulario 1'!Q275="Casi siempre", 4,
    'Respuestas de formulario 1'!Q275="Muchas veces", 3,
    'Respuestas de formulario 1'!Q275="Algunas veces", 2,
    'Respuestas de formulario 1'!Q275="Nunca", 1
)
</f>
        <v>#N/A</v>
      </c>
      <c r="P275" s="30" t="str">
        <f>IFS(
    'Respuestas de formulario 1'!R275="Siempre", 5,
    'Respuestas de formulario 1'!R275="Casi siempre", 4,
    'Respuestas de formulario 1'!R275="Muchas veces", 3,
    'Respuestas de formulario 1'!R275="Algunas veces", 2,
    'Respuestas de formulario 1'!R275="Nunca", 1
)
</f>
        <v>#N/A</v>
      </c>
      <c r="Q275" s="30" t="str">
        <f>IFS(
    'Respuestas de formulario 1'!S275="Siempre", 5,
    'Respuestas de formulario 1'!S275="Casi siempre", 4,
    'Respuestas de formulario 1'!S275="Muchas veces", 3,
    'Respuestas de formulario 1'!S275="Algunas veces", 2,
    'Respuestas de formulario 1'!S275="Nunca", 1
)
</f>
        <v>#N/A</v>
      </c>
      <c r="R275" s="30" t="str">
        <f>IFS(
    'Respuestas de formulario 1'!T275="Siempre", 5,
    'Respuestas de formulario 1'!T275="Casi siempre", 4,
    'Respuestas de formulario 1'!T275="Muchas veces", 3,
    'Respuestas de formulario 1'!T275="Algunas veces", 2,
    'Respuestas de formulario 1'!T275="Nunca", 1
)
</f>
        <v>#N/A</v>
      </c>
      <c r="S275" s="30" t="str">
        <f>IFS(
    'Respuestas de formulario 1'!U275="Siempre", 5,
    'Respuestas de formulario 1'!U275="Casi siempre", 4,
    'Respuestas de formulario 1'!U275="Muchas veces", 3,
    'Respuestas de formulario 1'!U275="Algunas veces", 2,
    'Respuestas de formulario 1'!U275="Nunca", 1
)
</f>
        <v>#N/A</v>
      </c>
      <c r="T275" s="30" t="str">
        <f>IFS(
    'Respuestas de formulario 1'!V275="Siempre", 5,
    'Respuestas de formulario 1'!V275="Casi siempre", 4,
    'Respuestas de formulario 1'!V275="Muchas veces", 3,
    'Respuestas de formulario 1'!V275="Algunas veces", 2,
    'Respuestas de formulario 1'!V275="Nunca", 1
)
</f>
        <v>#N/A</v>
      </c>
      <c r="U275" s="30" t="str">
        <f>IFS(
    'Respuestas de formulario 1'!W275="Siempre", 5,
    'Respuestas de formulario 1'!W275="Casi siempre", 4,
    'Respuestas de formulario 1'!W275="Muchas veces", 3,
    'Respuestas de formulario 1'!W275="Algunas veces", 2,
    'Respuestas de formulario 1'!W275="Nunca", 1
)
</f>
        <v>#N/A</v>
      </c>
      <c r="V275" s="30" t="str">
        <f>IFS(
    'Respuestas de formulario 1'!X275="Siempre", 5,
    'Respuestas de formulario 1'!X275="Casi siempre", 4,
    'Respuestas de formulario 1'!X275="Muchas veces", 3,
    'Respuestas de formulario 1'!X275="Algunas veces", 2,
    'Respuestas de formulario 1'!X275="Nunca", 1
)
</f>
        <v>#N/A</v>
      </c>
      <c r="W275" s="30" t="str">
        <f>IFS(
    'Respuestas de formulario 1'!Y275="Siempre", 5,
    'Respuestas de formulario 1'!Y275="Casi siempre", 4,
    'Respuestas de formulario 1'!Y275="Muchas veces", 3,
    'Respuestas de formulario 1'!Y275="Algunas veces", 2,
    'Respuestas de formulario 1'!Y275="Nunca", 1
)
</f>
        <v>#N/A</v>
      </c>
      <c r="X275" s="30" t="str">
        <f>IFS(
    'Respuestas de formulario 1'!Z275="Siempre", 5,
    'Respuestas de formulario 1'!Z275="Casi siempre", 4,
    'Respuestas de formulario 1'!Z275="Muchas veces", 3,
    'Respuestas de formulario 1'!Z275="Algunas veces", 2,
    'Respuestas de formulario 1'!Z275="Nunca", 1
)
</f>
        <v>#N/A</v>
      </c>
      <c r="Y275" s="30" t="str">
        <f>IFS(
    'Respuestas de formulario 1'!AA275="Siempre", 5,
    'Respuestas de formulario 1'!AA275="Casi siempre", 4,
    'Respuestas de formulario 1'!AA275="Muchas veces", 3,
    'Respuestas de formulario 1'!AA275="Algunas veces", 2,
    'Respuestas de formulario 1'!AA275="Nunca", 1
)
</f>
        <v>#N/A</v>
      </c>
      <c r="Z275" s="30" t="str">
        <f>IFS(
    'Respuestas de formulario 1'!AB275="Siempre", 5,
    'Respuestas de formulario 1'!AB275="Casi siempre", 4,
    'Respuestas de formulario 1'!AB275="Muchas veces", 3,
    'Respuestas de formulario 1'!AB275="Algunas veces", 2,
    'Respuestas de formulario 1'!AB275="Nunca", 1
)
</f>
        <v>#N/A</v>
      </c>
      <c r="AA275" s="30" t="str">
        <f>IFS(
    'Respuestas de formulario 1'!AC275="Siempre", 5,
    'Respuestas de formulario 1'!AC275="Casi siempre", 4,
    'Respuestas de formulario 1'!AC275="Muchas veces", 3,
    'Respuestas de formulario 1'!AC275="Algunas veces", 2,
    'Respuestas de formulario 1'!AC275="Nunca", 1
)
</f>
        <v>#N/A</v>
      </c>
      <c r="AB275" s="30" t="str">
        <f>IFS(
    'Respuestas de formulario 1'!AD275="Siempre", 5,
    'Respuestas de formulario 1'!AD275="Casi siempre", 4,
    'Respuestas de formulario 1'!AD275="Muchas veces", 3,
    'Respuestas de formulario 1'!AD275="Algunas veces", 2,
    'Respuestas de formulario 1'!AD275="Nunca", 1
)
</f>
        <v>#N/A</v>
      </c>
      <c r="AC275" s="30" t="str">
        <f>IFS(
    'Respuestas de formulario 1'!AE275="Siempre", 5,
    'Respuestas de formulario 1'!AE275="Casi siempre", 4,
    'Respuestas de formulario 1'!AE275="Muchas veces", 3,
    'Respuestas de formulario 1'!AE275="Algunas veces", 2,
    'Respuestas de formulario 1'!AE275="Nunca", 1
)
</f>
        <v>#N/A</v>
      </c>
      <c r="AD275" s="30" t="str">
        <f>IFS(
    'Respuestas de formulario 1'!AF275="Siempre", 5,
    'Respuestas de formulario 1'!AF275="Casi siempre", 4,
    'Respuestas de formulario 1'!AF275="Muchas veces", 3,
    'Respuestas de formulario 1'!AF275="Algunas veces", 2,
    'Respuestas de formulario 1'!AF275="Nunca", 1
)
</f>
        <v>#N/A</v>
      </c>
      <c r="AE275" s="30" t="str">
        <f>IFS(
    'Respuestas de formulario 1'!AG275="Siempre", 5,
    'Respuestas de formulario 1'!AG275="Casi siempre", 4,
    'Respuestas de formulario 1'!AG275="Muchas veces", 3,
    'Respuestas de formulario 1'!AG275="Algunas veces", 2,
    'Respuestas de formulario 1'!AG275="Nunca", 1
)
</f>
        <v>#N/A</v>
      </c>
      <c r="AF275" s="30" t="str">
        <f>IFS(
    'Respuestas de formulario 1'!AH275="Siempre", 5,
    'Respuestas de formulario 1'!AH275="Casi siempre", 4,
    'Respuestas de formulario 1'!AH275="Muchas veces", 3,
    'Respuestas de formulario 1'!AH275="Algunas veces", 2,
    'Respuestas de formulario 1'!AH275="Nunca", 1
)
</f>
        <v>#N/A</v>
      </c>
      <c r="AG275" s="30" t="str">
        <f>IFS(
    'Respuestas de formulario 1'!AI275="Siempre", 5,
    'Respuestas de formulario 1'!AI275="Casi siempre", 4,
    'Respuestas de formulario 1'!AI275="Muchas veces", 3,
    'Respuestas de formulario 1'!AI275="Algunas veces", 2,
    'Respuestas de formulario 1'!AI275="Nunca", 1
)
</f>
        <v>#N/A</v>
      </c>
      <c r="AH275" s="30" t="str">
        <f>IFS(
    'Respuestas de formulario 1'!AJ275="Siempre", 5,
    'Respuestas de formulario 1'!AJ275="Casi siempre", 4,
    'Respuestas de formulario 1'!AJ275="Muchas veces", 3,
    'Respuestas de formulario 1'!AJ275="Algunas veces", 2,
    'Respuestas de formulario 1'!AJ275="Nunca", 1
)
</f>
        <v>#N/A</v>
      </c>
      <c r="AI275" s="30" t="str">
        <f>IFS(
    'Respuestas de formulario 1'!AK275="Siempre", 5,
    'Respuestas de formulario 1'!AK275="Casi siempre", 4,
    'Respuestas de formulario 1'!AK275="Muchas veces", 3,
    'Respuestas de formulario 1'!AK275="Algunas veces", 2,
    'Respuestas de formulario 1'!AK275="Nunca", 1
)
</f>
        <v>#N/A</v>
      </c>
      <c r="AJ275" s="30" t="str">
        <f>IFS(
    'Respuestas de formulario 1'!AL275="Siempre", 5,
    'Respuestas de formulario 1'!AL275="Casi siempre", 4,
    'Respuestas de formulario 1'!AL275="Muchas veces", 3,
    'Respuestas de formulario 1'!AL275="Algunas veces", 2,
    'Respuestas de formulario 1'!AL275="Nunca", 1
)
</f>
        <v>#N/A</v>
      </c>
      <c r="AK275" s="30" t="str">
        <f>IFS(
    'Respuestas de formulario 1'!AM275="Siempre", 5,
    'Respuestas de formulario 1'!AM275="Casi siempre", 4,
    'Respuestas de formulario 1'!AM275="Muchas veces", 3,
    'Respuestas de formulario 1'!AM275="Algunas veces", 2,
    'Respuestas de formulario 1'!AM275="Nunca", 1
)
</f>
        <v>#N/A</v>
      </c>
      <c r="AL275" s="30" t="str">
        <f>IFS(
    'Respuestas de formulario 1'!AN275="Siempre", 5,
    'Respuestas de formulario 1'!AN275="Casi siempre", 4,
    'Respuestas de formulario 1'!AN275="Muchas veces", 3,
    'Respuestas de formulario 1'!AN275="Algunas veces", 2,
    'Respuestas de formulario 1'!AN275="Nunca", 1
)
</f>
        <v>#N/A</v>
      </c>
      <c r="AM275" s="30" t="str">
        <f>IFS(
    'Respuestas de formulario 1'!AO275="Siempre", 5,
    'Respuestas de formulario 1'!AO275="Casi siempre", 4,
    'Respuestas de formulario 1'!AO275="Muchas veces", 3,
    'Respuestas de formulario 1'!AO275="Algunas veces", 2,
    'Respuestas de formulario 1'!AO275="Nunca", 1
)
</f>
        <v>#N/A</v>
      </c>
      <c r="AN275" s="30" t="str">
        <f>IFS(
    'Respuestas de formulario 1'!AP275="Siempre", 5,
    'Respuestas de formulario 1'!AP275="Casi siempre", 4,
    'Respuestas de formulario 1'!AP275="Muchas veces", 3,
    'Respuestas de formulario 1'!AP275="Algunas veces", 2,
    'Respuestas de formulario 1'!AP275="Nunca", 1
)
</f>
        <v>#N/A</v>
      </c>
      <c r="AO275" s="30" t="str">
        <f>IFS(
    'Respuestas de formulario 1'!AQ275="Siempre", 5,
    'Respuestas de formulario 1'!AQ275="Casi siempre", 4,
    'Respuestas de formulario 1'!AQ275="Muchas veces", 3,
    'Respuestas de formulario 1'!AQ275="Algunas veces", 2,
    'Respuestas de formulario 1'!AQ275="Nunca", 1
)
</f>
        <v>#N/A</v>
      </c>
      <c r="AP275" s="30" t="str">
        <f>IFS(
    'Respuestas de formulario 1'!AR275="Siempre", 5,
    'Respuestas de formulario 1'!AR275="Casi siempre", 4,
    'Respuestas de formulario 1'!AR275="Muchas veces", 3,
    'Respuestas de formulario 1'!AR275="Algunas veces", 2,
    'Respuestas de formulario 1'!AR275="Nunca", 1
)
</f>
        <v>#N/A</v>
      </c>
      <c r="AQ275" s="30" t="str">
        <f t="shared" si="1"/>
        <v>#N/A</v>
      </c>
    </row>
    <row r="276">
      <c r="A276" s="12">
        <v>275.0</v>
      </c>
      <c r="B276" s="32" t="str">
        <f>'Respuestas de formulario 1'!C276</f>
        <v/>
      </c>
      <c r="C276" s="30" t="str">
        <f>IFS(
    'Respuestas de formulario 1'!E276="Siempre", 5,
    'Respuestas de formulario 1'!E276="Casi siempre", 4,
    'Respuestas de formulario 1'!E276="Muchas veces", 3,
    'Respuestas de formulario 1'!E276="Algunas veces", 2,
    'Respuestas de formulario 1'!E276="Nunca", 1
)
</f>
        <v>#N/A</v>
      </c>
      <c r="D276" s="30" t="str">
        <f>IFS(
    'Respuestas de formulario 1'!F276="Siempre", 5,
    'Respuestas de formulario 1'!F276="Casi siempre", 4,
    'Respuestas de formulario 1'!F276="Muchas veces", 3,
    'Respuestas de formulario 1'!F276="Algunas veces", 2,
    'Respuestas de formulario 1'!F276="Nunca", 1
)
</f>
        <v>#N/A</v>
      </c>
      <c r="E276" s="30" t="str">
        <f>IFS(
    'Respuestas de formulario 1'!G276="Siempre", 5,
    'Respuestas de formulario 1'!G276="Casi siempre", 4,
    'Respuestas de formulario 1'!G276="Muchas veces", 3,
    'Respuestas de formulario 1'!G276="Algunas veces", 2,
    'Respuestas de formulario 1'!G276="Nunca", 1
)
</f>
        <v>#N/A</v>
      </c>
      <c r="F276" s="30" t="str">
        <f>IFS(
    'Respuestas de formulario 1'!H276="Siempre", 5,
    'Respuestas de formulario 1'!H276="Casi siempre", 4,
    'Respuestas de formulario 1'!H276="Muchas veces", 3,
    'Respuestas de formulario 1'!H276="Algunas veces", 2,
    'Respuestas de formulario 1'!H276="Nunca", 1
)
</f>
        <v>#N/A</v>
      </c>
      <c r="G276" s="30" t="str">
        <f>IFS(
    'Respuestas de formulario 1'!I276="Siempre", 5,
    'Respuestas de formulario 1'!I276="Casi siempre", 4,
    'Respuestas de formulario 1'!I276="Muchas veces", 3,
    'Respuestas de formulario 1'!I276="Algunas veces", 2,
    'Respuestas de formulario 1'!I276="Nunca", 1
)
</f>
        <v>#N/A</v>
      </c>
      <c r="H276" s="30" t="str">
        <f>IFS(
    'Respuestas de formulario 1'!J276="Siempre", 5,
    'Respuestas de formulario 1'!J276="Casi siempre", 4,
    'Respuestas de formulario 1'!J276="Muchas veces", 3,
    'Respuestas de formulario 1'!J276="Algunas veces", 2,
    'Respuestas de formulario 1'!J276="Nunca", 1
)
</f>
        <v>#N/A</v>
      </c>
      <c r="I276" s="30" t="str">
        <f>IFS(
    'Respuestas de formulario 1'!K276="Siempre", 5,
    'Respuestas de formulario 1'!K276="Casi siempre", 4,
    'Respuestas de formulario 1'!K276="Muchas veces", 3,
    'Respuestas de formulario 1'!K276="Algunas veces", 2,
    'Respuestas de formulario 1'!K276="Nunca", 1
)
</f>
        <v>#N/A</v>
      </c>
      <c r="J276" s="30" t="str">
        <f>IFS(
    'Respuestas de formulario 1'!L276="Siempre", 5,
    'Respuestas de formulario 1'!L276="Casi siempre", 4,
    'Respuestas de formulario 1'!L276="Muchas veces", 3,
    'Respuestas de formulario 1'!L276="Algunas veces", 2,
    'Respuestas de formulario 1'!L276="Nunca", 1
)
</f>
        <v>#N/A</v>
      </c>
      <c r="K276" s="30" t="str">
        <f>IFS(
    'Respuestas de formulario 1'!M276="Siempre", 5,
    'Respuestas de formulario 1'!M276="Casi siempre", 4,
    'Respuestas de formulario 1'!M276="Muchas veces", 3,
    'Respuestas de formulario 1'!M276="Algunas veces", 2,
    'Respuestas de formulario 1'!M276="Nunca", 1
)
</f>
        <v>#N/A</v>
      </c>
      <c r="L276" s="30" t="str">
        <f>IFS(
    'Respuestas de formulario 1'!N276="Siempre", 5,
    'Respuestas de formulario 1'!N276="Casi siempre", 4,
    'Respuestas de formulario 1'!N276="Muchas veces", 3,
    'Respuestas de formulario 1'!N276="Algunas veces", 2,
    'Respuestas de formulario 1'!N276="Nunca", 1
)
</f>
        <v>#N/A</v>
      </c>
      <c r="M276" s="30" t="str">
        <f>IFS(
    'Respuestas de formulario 1'!O276="Siempre", 5,
    'Respuestas de formulario 1'!O276="Casi siempre", 4,
    'Respuestas de formulario 1'!O276="Muchas veces", 3,
    'Respuestas de formulario 1'!O276="Algunas veces", 2,
    'Respuestas de formulario 1'!O276="Nunca", 1
)
</f>
        <v>#N/A</v>
      </c>
      <c r="N276" s="30" t="str">
        <f>IFS(
    'Respuestas de formulario 1'!P276="Siempre", 5,
    'Respuestas de formulario 1'!P276="Casi siempre", 4,
    'Respuestas de formulario 1'!P276="Muchas veces", 3,
    'Respuestas de formulario 1'!P276="Algunas veces", 2,
    'Respuestas de formulario 1'!P276="Nunca", 1
)
</f>
        <v>#N/A</v>
      </c>
      <c r="O276" s="30" t="str">
        <f>IFS(
    'Respuestas de formulario 1'!Q276="Siempre", 5,
    'Respuestas de formulario 1'!Q276="Casi siempre", 4,
    'Respuestas de formulario 1'!Q276="Muchas veces", 3,
    'Respuestas de formulario 1'!Q276="Algunas veces", 2,
    'Respuestas de formulario 1'!Q276="Nunca", 1
)
</f>
        <v>#N/A</v>
      </c>
      <c r="P276" s="30" t="str">
        <f>IFS(
    'Respuestas de formulario 1'!R276="Siempre", 5,
    'Respuestas de formulario 1'!R276="Casi siempre", 4,
    'Respuestas de formulario 1'!R276="Muchas veces", 3,
    'Respuestas de formulario 1'!R276="Algunas veces", 2,
    'Respuestas de formulario 1'!R276="Nunca", 1
)
</f>
        <v>#N/A</v>
      </c>
      <c r="Q276" s="30" t="str">
        <f>IFS(
    'Respuestas de formulario 1'!S276="Siempre", 5,
    'Respuestas de formulario 1'!S276="Casi siempre", 4,
    'Respuestas de formulario 1'!S276="Muchas veces", 3,
    'Respuestas de formulario 1'!S276="Algunas veces", 2,
    'Respuestas de formulario 1'!S276="Nunca", 1
)
</f>
        <v>#N/A</v>
      </c>
      <c r="R276" s="30" t="str">
        <f>IFS(
    'Respuestas de formulario 1'!T276="Siempre", 5,
    'Respuestas de formulario 1'!T276="Casi siempre", 4,
    'Respuestas de formulario 1'!T276="Muchas veces", 3,
    'Respuestas de formulario 1'!T276="Algunas veces", 2,
    'Respuestas de formulario 1'!T276="Nunca", 1
)
</f>
        <v>#N/A</v>
      </c>
      <c r="S276" s="30" t="str">
        <f>IFS(
    'Respuestas de formulario 1'!U276="Siempre", 5,
    'Respuestas de formulario 1'!U276="Casi siempre", 4,
    'Respuestas de formulario 1'!U276="Muchas veces", 3,
    'Respuestas de formulario 1'!U276="Algunas veces", 2,
    'Respuestas de formulario 1'!U276="Nunca", 1
)
</f>
        <v>#N/A</v>
      </c>
      <c r="T276" s="30" t="str">
        <f>IFS(
    'Respuestas de formulario 1'!V276="Siempre", 5,
    'Respuestas de formulario 1'!V276="Casi siempre", 4,
    'Respuestas de formulario 1'!V276="Muchas veces", 3,
    'Respuestas de formulario 1'!V276="Algunas veces", 2,
    'Respuestas de formulario 1'!V276="Nunca", 1
)
</f>
        <v>#N/A</v>
      </c>
      <c r="U276" s="30" t="str">
        <f>IFS(
    'Respuestas de formulario 1'!W276="Siempre", 5,
    'Respuestas de formulario 1'!W276="Casi siempre", 4,
    'Respuestas de formulario 1'!W276="Muchas veces", 3,
    'Respuestas de formulario 1'!W276="Algunas veces", 2,
    'Respuestas de formulario 1'!W276="Nunca", 1
)
</f>
        <v>#N/A</v>
      </c>
      <c r="V276" s="30" t="str">
        <f>IFS(
    'Respuestas de formulario 1'!X276="Siempre", 5,
    'Respuestas de formulario 1'!X276="Casi siempre", 4,
    'Respuestas de formulario 1'!X276="Muchas veces", 3,
    'Respuestas de formulario 1'!X276="Algunas veces", 2,
    'Respuestas de formulario 1'!X276="Nunca", 1
)
</f>
        <v>#N/A</v>
      </c>
      <c r="W276" s="30" t="str">
        <f>IFS(
    'Respuestas de formulario 1'!Y276="Siempre", 5,
    'Respuestas de formulario 1'!Y276="Casi siempre", 4,
    'Respuestas de formulario 1'!Y276="Muchas veces", 3,
    'Respuestas de formulario 1'!Y276="Algunas veces", 2,
    'Respuestas de formulario 1'!Y276="Nunca", 1
)
</f>
        <v>#N/A</v>
      </c>
      <c r="X276" s="30" t="str">
        <f>IFS(
    'Respuestas de formulario 1'!Z276="Siempre", 5,
    'Respuestas de formulario 1'!Z276="Casi siempre", 4,
    'Respuestas de formulario 1'!Z276="Muchas veces", 3,
    'Respuestas de formulario 1'!Z276="Algunas veces", 2,
    'Respuestas de formulario 1'!Z276="Nunca", 1
)
</f>
        <v>#N/A</v>
      </c>
      <c r="Y276" s="30" t="str">
        <f>IFS(
    'Respuestas de formulario 1'!AA276="Siempre", 5,
    'Respuestas de formulario 1'!AA276="Casi siempre", 4,
    'Respuestas de formulario 1'!AA276="Muchas veces", 3,
    'Respuestas de formulario 1'!AA276="Algunas veces", 2,
    'Respuestas de formulario 1'!AA276="Nunca", 1
)
</f>
        <v>#N/A</v>
      </c>
      <c r="Z276" s="30" t="str">
        <f>IFS(
    'Respuestas de formulario 1'!AB276="Siempre", 5,
    'Respuestas de formulario 1'!AB276="Casi siempre", 4,
    'Respuestas de formulario 1'!AB276="Muchas veces", 3,
    'Respuestas de formulario 1'!AB276="Algunas veces", 2,
    'Respuestas de formulario 1'!AB276="Nunca", 1
)
</f>
        <v>#N/A</v>
      </c>
      <c r="AA276" s="30" t="str">
        <f>IFS(
    'Respuestas de formulario 1'!AC276="Siempre", 5,
    'Respuestas de formulario 1'!AC276="Casi siempre", 4,
    'Respuestas de formulario 1'!AC276="Muchas veces", 3,
    'Respuestas de formulario 1'!AC276="Algunas veces", 2,
    'Respuestas de formulario 1'!AC276="Nunca", 1
)
</f>
        <v>#N/A</v>
      </c>
      <c r="AB276" s="30" t="str">
        <f>IFS(
    'Respuestas de formulario 1'!AD276="Siempre", 5,
    'Respuestas de formulario 1'!AD276="Casi siempre", 4,
    'Respuestas de formulario 1'!AD276="Muchas veces", 3,
    'Respuestas de formulario 1'!AD276="Algunas veces", 2,
    'Respuestas de formulario 1'!AD276="Nunca", 1
)
</f>
        <v>#N/A</v>
      </c>
      <c r="AC276" s="30" t="str">
        <f>IFS(
    'Respuestas de formulario 1'!AE276="Siempre", 5,
    'Respuestas de formulario 1'!AE276="Casi siempre", 4,
    'Respuestas de formulario 1'!AE276="Muchas veces", 3,
    'Respuestas de formulario 1'!AE276="Algunas veces", 2,
    'Respuestas de formulario 1'!AE276="Nunca", 1
)
</f>
        <v>#N/A</v>
      </c>
      <c r="AD276" s="30" t="str">
        <f>IFS(
    'Respuestas de formulario 1'!AF276="Siempre", 5,
    'Respuestas de formulario 1'!AF276="Casi siempre", 4,
    'Respuestas de formulario 1'!AF276="Muchas veces", 3,
    'Respuestas de formulario 1'!AF276="Algunas veces", 2,
    'Respuestas de formulario 1'!AF276="Nunca", 1
)
</f>
        <v>#N/A</v>
      </c>
      <c r="AE276" s="30" t="str">
        <f>IFS(
    'Respuestas de formulario 1'!AG276="Siempre", 5,
    'Respuestas de formulario 1'!AG276="Casi siempre", 4,
    'Respuestas de formulario 1'!AG276="Muchas veces", 3,
    'Respuestas de formulario 1'!AG276="Algunas veces", 2,
    'Respuestas de formulario 1'!AG276="Nunca", 1
)
</f>
        <v>#N/A</v>
      </c>
      <c r="AF276" s="30" t="str">
        <f>IFS(
    'Respuestas de formulario 1'!AH276="Siempre", 5,
    'Respuestas de formulario 1'!AH276="Casi siempre", 4,
    'Respuestas de formulario 1'!AH276="Muchas veces", 3,
    'Respuestas de formulario 1'!AH276="Algunas veces", 2,
    'Respuestas de formulario 1'!AH276="Nunca", 1
)
</f>
        <v>#N/A</v>
      </c>
      <c r="AG276" s="30" t="str">
        <f>IFS(
    'Respuestas de formulario 1'!AI276="Siempre", 5,
    'Respuestas de formulario 1'!AI276="Casi siempre", 4,
    'Respuestas de formulario 1'!AI276="Muchas veces", 3,
    'Respuestas de formulario 1'!AI276="Algunas veces", 2,
    'Respuestas de formulario 1'!AI276="Nunca", 1
)
</f>
        <v>#N/A</v>
      </c>
      <c r="AH276" s="30" t="str">
        <f>IFS(
    'Respuestas de formulario 1'!AJ276="Siempre", 5,
    'Respuestas de formulario 1'!AJ276="Casi siempre", 4,
    'Respuestas de formulario 1'!AJ276="Muchas veces", 3,
    'Respuestas de formulario 1'!AJ276="Algunas veces", 2,
    'Respuestas de formulario 1'!AJ276="Nunca", 1
)
</f>
        <v>#N/A</v>
      </c>
      <c r="AI276" s="30" t="str">
        <f>IFS(
    'Respuestas de formulario 1'!AK276="Siempre", 5,
    'Respuestas de formulario 1'!AK276="Casi siempre", 4,
    'Respuestas de formulario 1'!AK276="Muchas veces", 3,
    'Respuestas de formulario 1'!AK276="Algunas veces", 2,
    'Respuestas de formulario 1'!AK276="Nunca", 1
)
</f>
        <v>#N/A</v>
      </c>
      <c r="AJ276" s="30" t="str">
        <f>IFS(
    'Respuestas de formulario 1'!AL276="Siempre", 5,
    'Respuestas de formulario 1'!AL276="Casi siempre", 4,
    'Respuestas de formulario 1'!AL276="Muchas veces", 3,
    'Respuestas de formulario 1'!AL276="Algunas veces", 2,
    'Respuestas de formulario 1'!AL276="Nunca", 1
)
</f>
        <v>#N/A</v>
      </c>
      <c r="AK276" s="30" t="str">
        <f>IFS(
    'Respuestas de formulario 1'!AM276="Siempre", 5,
    'Respuestas de formulario 1'!AM276="Casi siempre", 4,
    'Respuestas de formulario 1'!AM276="Muchas veces", 3,
    'Respuestas de formulario 1'!AM276="Algunas veces", 2,
    'Respuestas de formulario 1'!AM276="Nunca", 1
)
</f>
        <v>#N/A</v>
      </c>
      <c r="AL276" s="30" t="str">
        <f>IFS(
    'Respuestas de formulario 1'!AN276="Siempre", 5,
    'Respuestas de formulario 1'!AN276="Casi siempre", 4,
    'Respuestas de formulario 1'!AN276="Muchas veces", 3,
    'Respuestas de formulario 1'!AN276="Algunas veces", 2,
    'Respuestas de formulario 1'!AN276="Nunca", 1
)
</f>
        <v>#N/A</v>
      </c>
      <c r="AM276" s="30" t="str">
        <f>IFS(
    'Respuestas de formulario 1'!AO276="Siempre", 5,
    'Respuestas de formulario 1'!AO276="Casi siempre", 4,
    'Respuestas de formulario 1'!AO276="Muchas veces", 3,
    'Respuestas de formulario 1'!AO276="Algunas veces", 2,
    'Respuestas de formulario 1'!AO276="Nunca", 1
)
</f>
        <v>#N/A</v>
      </c>
      <c r="AN276" s="30" t="str">
        <f>IFS(
    'Respuestas de formulario 1'!AP276="Siempre", 5,
    'Respuestas de formulario 1'!AP276="Casi siempre", 4,
    'Respuestas de formulario 1'!AP276="Muchas veces", 3,
    'Respuestas de formulario 1'!AP276="Algunas veces", 2,
    'Respuestas de formulario 1'!AP276="Nunca", 1
)
</f>
        <v>#N/A</v>
      </c>
      <c r="AO276" s="30" t="str">
        <f>IFS(
    'Respuestas de formulario 1'!AQ276="Siempre", 5,
    'Respuestas de formulario 1'!AQ276="Casi siempre", 4,
    'Respuestas de formulario 1'!AQ276="Muchas veces", 3,
    'Respuestas de formulario 1'!AQ276="Algunas veces", 2,
    'Respuestas de formulario 1'!AQ276="Nunca", 1
)
</f>
        <v>#N/A</v>
      </c>
      <c r="AP276" s="30" t="str">
        <f>IFS(
    'Respuestas de formulario 1'!AR276="Siempre", 5,
    'Respuestas de formulario 1'!AR276="Casi siempre", 4,
    'Respuestas de formulario 1'!AR276="Muchas veces", 3,
    'Respuestas de formulario 1'!AR276="Algunas veces", 2,
    'Respuestas de formulario 1'!AR276="Nunca", 1
)
</f>
        <v>#N/A</v>
      </c>
      <c r="AQ276" s="30" t="str">
        <f t="shared" si="1"/>
        <v>#N/A</v>
      </c>
    </row>
    <row r="277">
      <c r="A277" s="12">
        <v>276.0</v>
      </c>
      <c r="B277" s="32" t="str">
        <f>'Respuestas de formulario 1'!C277</f>
        <v/>
      </c>
      <c r="C277" s="30" t="str">
        <f>IFS(
    'Respuestas de formulario 1'!E277="Siempre", 5,
    'Respuestas de formulario 1'!E277="Casi siempre", 4,
    'Respuestas de formulario 1'!E277="Muchas veces", 3,
    'Respuestas de formulario 1'!E277="Algunas veces", 2,
    'Respuestas de formulario 1'!E277="Nunca", 1
)
</f>
        <v>#N/A</v>
      </c>
      <c r="D277" s="30" t="str">
        <f>IFS(
    'Respuestas de formulario 1'!F277="Siempre", 5,
    'Respuestas de formulario 1'!F277="Casi siempre", 4,
    'Respuestas de formulario 1'!F277="Muchas veces", 3,
    'Respuestas de formulario 1'!F277="Algunas veces", 2,
    'Respuestas de formulario 1'!F277="Nunca", 1
)
</f>
        <v>#N/A</v>
      </c>
      <c r="E277" s="30" t="str">
        <f>IFS(
    'Respuestas de formulario 1'!G277="Siempre", 5,
    'Respuestas de formulario 1'!G277="Casi siempre", 4,
    'Respuestas de formulario 1'!G277="Muchas veces", 3,
    'Respuestas de formulario 1'!G277="Algunas veces", 2,
    'Respuestas de formulario 1'!G277="Nunca", 1
)
</f>
        <v>#N/A</v>
      </c>
      <c r="F277" s="30" t="str">
        <f>IFS(
    'Respuestas de formulario 1'!H277="Siempre", 5,
    'Respuestas de formulario 1'!H277="Casi siempre", 4,
    'Respuestas de formulario 1'!H277="Muchas veces", 3,
    'Respuestas de formulario 1'!H277="Algunas veces", 2,
    'Respuestas de formulario 1'!H277="Nunca", 1
)
</f>
        <v>#N/A</v>
      </c>
      <c r="G277" s="30" t="str">
        <f>IFS(
    'Respuestas de formulario 1'!I277="Siempre", 5,
    'Respuestas de formulario 1'!I277="Casi siempre", 4,
    'Respuestas de formulario 1'!I277="Muchas veces", 3,
    'Respuestas de formulario 1'!I277="Algunas veces", 2,
    'Respuestas de formulario 1'!I277="Nunca", 1
)
</f>
        <v>#N/A</v>
      </c>
      <c r="H277" s="30" t="str">
        <f>IFS(
    'Respuestas de formulario 1'!J277="Siempre", 5,
    'Respuestas de formulario 1'!J277="Casi siempre", 4,
    'Respuestas de formulario 1'!J277="Muchas veces", 3,
    'Respuestas de formulario 1'!J277="Algunas veces", 2,
    'Respuestas de formulario 1'!J277="Nunca", 1
)
</f>
        <v>#N/A</v>
      </c>
      <c r="I277" s="30" t="str">
        <f>IFS(
    'Respuestas de formulario 1'!K277="Siempre", 5,
    'Respuestas de formulario 1'!K277="Casi siempre", 4,
    'Respuestas de formulario 1'!K277="Muchas veces", 3,
    'Respuestas de formulario 1'!K277="Algunas veces", 2,
    'Respuestas de formulario 1'!K277="Nunca", 1
)
</f>
        <v>#N/A</v>
      </c>
      <c r="J277" s="30" t="str">
        <f>IFS(
    'Respuestas de formulario 1'!L277="Siempre", 5,
    'Respuestas de formulario 1'!L277="Casi siempre", 4,
    'Respuestas de formulario 1'!L277="Muchas veces", 3,
    'Respuestas de formulario 1'!L277="Algunas veces", 2,
    'Respuestas de formulario 1'!L277="Nunca", 1
)
</f>
        <v>#N/A</v>
      </c>
      <c r="K277" s="30" t="str">
        <f>IFS(
    'Respuestas de formulario 1'!M277="Siempre", 5,
    'Respuestas de formulario 1'!M277="Casi siempre", 4,
    'Respuestas de formulario 1'!M277="Muchas veces", 3,
    'Respuestas de formulario 1'!M277="Algunas veces", 2,
    'Respuestas de formulario 1'!M277="Nunca", 1
)
</f>
        <v>#N/A</v>
      </c>
      <c r="L277" s="30" t="str">
        <f>IFS(
    'Respuestas de formulario 1'!N277="Siempre", 5,
    'Respuestas de formulario 1'!N277="Casi siempre", 4,
    'Respuestas de formulario 1'!N277="Muchas veces", 3,
    'Respuestas de formulario 1'!N277="Algunas veces", 2,
    'Respuestas de formulario 1'!N277="Nunca", 1
)
</f>
        <v>#N/A</v>
      </c>
      <c r="M277" s="30" t="str">
        <f>IFS(
    'Respuestas de formulario 1'!O277="Siempre", 5,
    'Respuestas de formulario 1'!O277="Casi siempre", 4,
    'Respuestas de formulario 1'!O277="Muchas veces", 3,
    'Respuestas de formulario 1'!O277="Algunas veces", 2,
    'Respuestas de formulario 1'!O277="Nunca", 1
)
</f>
        <v>#N/A</v>
      </c>
      <c r="N277" s="30" t="str">
        <f>IFS(
    'Respuestas de formulario 1'!P277="Siempre", 5,
    'Respuestas de formulario 1'!P277="Casi siempre", 4,
    'Respuestas de formulario 1'!P277="Muchas veces", 3,
    'Respuestas de formulario 1'!P277="Algunas veces", 2,
    'Respuestas de formulario 1'!P277="Nunca", 1
)
</f>
        <v>#N/A</v>
      </c>
      <c r="O277" s="30" t="str">
        <f>IFS(
    'Respuestas de formulario 1'!Q277="Siempre", 5,
    'Respuestas de formulario 1'!Q277="Casi siempre", 4,
    'Respuestas de formulario 1'!Q277="Muchas veces", 3,
    'Respuestas de formulario 1'!Q277="Algunas veces", 2,
    'Respuestas de formulario 1'!Q277="Nunca", 1
)
</f>
        <v>#N/A</v>
      </c>
      <c r="P277" s="30" t="str">
        <f>IFS(
    'Respuestas de formulario 1'!R277="Siempre", 5,
    'Respuestas de formulario 1'!R277="Casi siempre", 4,
    'Respuestas de formulario 1'!R277="Muchas veces", 3,
    'Respuestas de formulario 1'!R277="Algunas veces", 2,
    'Respuestas de formulario 1'!R277="Nunca", 1
)
</f>
        <v>#N/A</v>
      </c>
      <c r="Q277" s="30" t="str">
        <f>IFS(
    'Respuestas de formulario 1'!S277="Siempre", 5,
    'Respuestas de formulario 1'!S277="Casi siempre", 4,
    'Respuestas de formulario 1'!S277="Muchas veces", 3,
    'Respuestas de formulario 1'!S277="Algunas veces", 2,
    'Respuestas de formulario 1'!S277="Nunca", 1
)
</f>
        <v>#N/A</v>
      </c>
      <c r="R277" s="30" t="str">
        <f>IFS(
    'Respuestas de formulario 1'!T277="Siempre", 5,
    'Respuestas de formulario 1'!T277="Casi siempre", 4,
    'Respuestas de formulario 1'!T277="Muchas veces", 3,
    'Respuestas de formulario 1'!T277="Algunas veces", 2,
    'Respuestas de formulario 1'!T277="Nunca", 1
)
</f>
        <v>#N/A</v>
      </c>
      <c r="S277" s="30" t="str">
        <f>IFS(
    'Respuestas de formulario 1'!U277="Siempre", 5,
    'Respuestas de formulario 1'!U277="Casi siempre", 4,
    'Respuestas de formulario 1'!U277="Muchas veces", 3,
    'Respuestas de formulario 1'!U277="Algunas veces", 2,
    'Respuestas de formulario 1'!U277="Nunca", 1
)
</f>
        <v>#N/A</v>
      </c>
      <c r="T277" s="30" t="str">
        <f>IFS(
    'Respuestas de formulario 1'!V277="Siempre", 5,
    'Respuestas de formulario 1'!V277="Casi siempre", 4,
    'Respuestas de formulario 1'!V277="Muchas veces", 3,
    'Respuestas de formulario 1'!V277="Algunas veces", 2,
    'Respuestas de formulario 1'!V277="Nunca", 1
)
</f>
        <v>#N/A</v>
      </c>
      <c r="U277" s="30" t="str">
        <f>IFS(
    'Respuestas de formulario 1'!W277="Siempre", 5,
    'Respuestas de formulario 1'!W277="Casi siempre", 4,
    'Respuestas de formulario 1'!W277="Muchas veces", 3,
    'Respuestas de formulario 1'!W277="Algunas veces", 2,
    'Respuestas de formulario 1'!W277="Nunca", 1
)
</f>
        <v>#N/A</v>
      </c>
      <c r="V277" s="30" t="str">
        <f>IFS(
    'Respuestas de formulario 1'!X277="Siempre", 5,
    'Respuestas de formulario 1'!X277="Casi siempre", 4,
    'Respuestas de formulario 1'!X277="Muchas veces", 3,
    'Respuestas de formulario 1'!X277="Algunas veces", 2,
    'Respuestas de formulario 1'!X277="Nunca", 1
)
</f>
        <v>#N/A</v>
      </c>
      <c r="W277" s="30" t="str">
        <f>IFS(
    'Respuestas de formulario 1'!Y277="Siempre", 5,
    'Respuestas de formulario 1'!Y277="Casi siempre", 4,
    'Respuestas de formulario 1'!Y277="Muchas veces", 3,
    'Respuestas de formulario 1'!Y277="Algunas veces", 2,
    'Respuestas de formulario 1'!Y277="Nunca", 1
)
</f>
        <v>#N/A</v>
      </c>
      <c r="X277" s="30" t="str">
        <f>IFS(
    'Respuestas de formulario 1'!Z277="Siempre", 5,
    'Respuestas de formulario 1'!Z277="Casi siempre", 4,
    'Respuestas de formulario 1'!Z277="Muchas veces", 3,
    'Respuestas de formulario 1'!Z277="Algunas veces", 2,
    'Respuestas de formulario 1'!Z277="Nunca", 1
)
</f>
        <v>#N/A</v>
      </c>
      <c r="Y277" s="30" t="str">
        <f>IFS(
    'Respuestas de formulario 1'!AA277="Siempre", 5,
    'Respuestas de formulario 1'!AA277="Casi siempre", 4,
    'Respuestas de formulario 1'!AA277="Muchas veces", 3,
    'Respuestas de formulario 1'!AA277="Algunas veces", 2,
    'Respuestas de formulario 1'!AA277="Nunca", 1
)
</f>
        <v>#N/A</v>
      </c>
      <c r="Z277" s="30" t="str">
        <f>IFS(
    'Respuestas de formulario 1'!AB277="Siempre", 5,
    'Respuestas de formulario 1'!AB277="Casi siempre", 4,
    'Respuestas de formulario 1'!AB277="Muchas veces", 3,
    'Respuestas de formulario 1'!AB277="Algunas veces", 2,
    'Respuestas de formulario 1'!AB277="Nunca", 1
)
</f>
        <v>#N/A</v>
      </c>
      <c r="AA277" s="30" t="str">
        <f>IFS(
    'Respuestas de formulario 1'!AC277="Siempre", 5,
    'Respuestas de formulario 1'!AC277="Casi siempre", 4,
    'Respuestas de formulario 1'!AC277="Muchas veces", 3,
    'Respuestas de formulario 1'!AC277="Algunas veces", 2,
    'Respuestas de formulario 1'!AC277="Nunca", 1
)
</f>
        <v>#N/A</v>
      </c>
      <c r="AB277" s="30" t="str">
        <f>IFS(
    'Respuestas de formulario 1'!AD277="Siempre", 5,
    'Respuestas de formulario 1'!AD277="Casi siempre", 4,
    'Respuestas de formulario 1'!AD277="Muchas veces", 3,
    'Respuestas de formulario 1'!AD277="Algunas veces", 2,
    'Respuestas de formulario 1'!AD277="Nunca", 1
)
</f>
        <v>#N/A</v>
      </c>
      <c r="AC277" s="30" t="str">
        <f>IFS(
    'Respuestas de formulario 1'!AE277="Siempre", 5,
    'Respuestas de formulario 1'!AE277="Casi siempre", 4,
    'Respuestas de formulario 1'!AE277="Muchas veces", 3,
    'Respuestas de formulario 1'!AE277="Algunas veces", 2,
    'Respuestas de formulario 1'!AE277="Nunca", 1
)
</f>
        <v>#N/A</v>
      </c>
      <c r="AD277" s="30" t="str">
        <f>IFS(
    'Respuestas de formulario 1'!AF277="Siempre", 5,
    'Respuestas de formulario 1'!AF277="Casi siempre", 4,
    'Respuestas de formulario 1'!AF277="Muchas veces", 3,
    'Respuestas de formulario 1'!AF277="Algunas veces", 2,
    'Respuestas de formulario 1'!AF277="Nunca", 1
)
</f>
        <v>#N/A</v>
      </c>
      <c r="AE277" s="30" t="str">
        <f>IFS(
    'Respuestas de formulario 1'!AG277="Siempre", 5,
    'Respuestas de formulario 1'!AG277="Casi siempre", 4,
    'Respuestas de formulario 1'!AG277="Muchas veces", 3,
    'Respuestas de formulario 1'!AG277="Algunas veces", 2,
    'Respuestas de formulario 1'!AG277="Nunca", 1
)
</f>
        <v>#N/A</v>
      </c>
      <c r="AF277" s="30" t="str">
        <f>IFS(
    'Respuestas de formulario 1'!AH277="Siempre", 5,
    'Respuestas de formulario 1'!AH277="Casi siempre", 4,
    'Respuestas de formulario 1'!AH277="Muchas veces", 3,
    'Respuestas de formulario 1'!AH277="Algunas veces", 2,
    'Respuestas de formulario 1'!AH277="Nunca", 1
)
</f>
        <v>#N/A</v>
      </c>
      <c r="AG277" s="30" t="str">
        <f>IFS(
    'Respuestas de formulario 1'!AI277="Siempre", 5,
    'Respuestas de formulario 1'!AI277="Casi siempre", 4,
    'Respuestas de formulario 1'!AI277="Muchas veces", 3,
    'Respuestas de formulario 1'!AI277="Algunas veces", 2,
    'Respuestas de formulario 1'!AI277="Nunca", 1
)
</f>
        <v>#N/A</v>
      </c>
      <c r="AH277" s="30" t="str">
        <f>IFS(
    'Respuestas de formulario 1'!AJ277="Siempre", 5,
    'Respuestas de formulario 1'!AJ277="Casi siempre", 4,
    'Respuestas de formulario 1'!AJ277="Muchas veces", 3,
    'Respuestas de formulario 1'!AJ277="Algunas veces", 2,
    'Respuestas de formulario 1'!AJ277="Nunca", 1
)
</f>
        <v>#N/A</v>
      </c>
      <c r="AI277" s="30" t="str">
        <f>IFS(
    'Respuestas de formulario 1'!AK277="Siempre", 5,
    'Respuestas de formulario 1'!AK277="Casi siempre", 4,
    'Respuestas de formulario 1'!AK277="Muchas veces", 3,
    'Respuestas de formulario 1'!AK277="Algunas veces", 2,
    'Respuestas de formulario 1'!AK277="Nunca", 1
)
</f>
        <v>#N/A</v>
      </c>
      <c r="AJ277" s="30" t="str">
        <f>IFS(
    'Respuestas de formulario 1'!AL277="Siempre", 5,
    'Respuestas de formulario 1'!AL277="Casi siempre", 4,
    'Respuestas de formulario 1'!AL277="Muchas veces", 3,
    'Respuestas de formulario 1'!AL277="Algunas veces", 2,
    'Respuestas de formulario 1'!AL277="Nunca", 1
)
</f>
        <v>#N/A</v>
      </c>
      <c r="AK277" s="30" t="str">
        <f>IFS(
    'Respuestas de formulario 1'!AM277="Siempre", 5,
    'Respuestas de formulario 1'!AM277="Casi siempre", 4,
    'Respuestas de formulario 1'!AM277="Muchas veces", 3,
    'Respuestas de formulario 1'!AM277="Algunas veces", 2,
    'Respuestas de formulario 1'!AM277="Nunca", 1
)
</f>
        <v>#N/A</v>
      </c>
      <c r="AL277" s="30" t="str">
        <f>IFS(
    'Respuestas de formulario 1'!AN277="Siempre", 5,
    'Respuestas de formulario 1'!AN277="Casi siempre", 4,
    'Respuestas de formulario 1'!AN277="Muchas veces", 3,
    'Respuestas de formulario 1'!AN277="Algunas veces", 2,
    'Respuestas de formulario 1'!AN277="Nunca", 1
)
</f>
        <v>#N/A</v>
      </c>
      <c r="AM277" s="30" t="str">
        <f>IFS(
    'Respuestas de formulario 1'!AO277="Siempre", 5,
    'Respuestas de formulario 1'!AO277="Casi siempre", 4,
    'Respuestas de formulario 1'!AO277="Muchas veces", 3,
    'Respuestas de formulario 1'!AO277="Algunas veces", 2,
    'Respuestas de formulario 1'!AO277="Nunca", 1
)
</f>
        <v>#N/A</v>
      </c>
      <c r="AN277" s="30" t="str">
        <f>IFS(
    'Respuestas de formulario 1'!AP277="Siempre", 5,
    'Respuestas de formulario 1'!AP277="Casi siempre", 4,
    'Respuestas de formulario 1'!AP277="Muchas veces", 3,
    'Respuestas de formulario 1'!AP277="Algunas veces", 2,
    'Respuestas de formulario 1'!AP277="Nunca", 1
)
</f>
        <v>#N/A</v>
      </c>
      <c r="AO277" s="30" t="str">
        <f>IFS(
    'Respuestas de formulario 1'!AQ277="Siempre", 5,
    'Respuestas de formulario 1'!AQ277="Casi siempre", 4,
    'Respuestas de formulario 1'!AQ277="Muchas veces", 3,
    'Respuestas de formulario 1'!AQ277="Algunas veces", 2,
    'Respuestas de formulario 1'!AQ277="Nunca", 1
)
</f>
        <v>#N/A</v>
      </c>
      <c r="AP277" s="30" t="str">
        <f>IFS(
    'Respuestas de formulario 1'!AR277="Siempre", 5,
    'Respuestas de formulario 1'!AR277="Casi siempre", 4,
    'Respuestas de formulario 1'!AR277="Muchas veces", 3,
    'Respuestas de formulario 1'!AR277="Algunas veces", 2,
    'Respuestas de formulario 1'!AR277="Nunca", 1
)
</f>
        <v>#N/A</v>
      </c>
      <c r="AQ277" s="30" t="str">
        <f t="shared" si="1"/>
        <v>#N/A</v>
      </c>
    </row>
    <row r="278">
      <c r="A278" s="12">
        <v>277.0</v>
      </c>
      <c r="B278" s="32" t="str">
        <f>'Respuestas de formulario 1'!C278</f>
        <v/>
      </c>
      <c r="C278" s="30" t="str">
        <f>IFS(
    'Respuestas de formulario 1'!E278="Siempre", 5,
    'Respuestas de formulario 1'!E278="Casi siempre", 4,
    'Respuestas de formulario 1'!E278="Muchas veces", 3,
    'Respuestas de formulario 1'!E278="Algunas veces", 2,
    'Respuestas de formulario 1'!E278="Nunca", 1
)
</f>
        <v>#N/A</v>
      </c>
      <c r="D278" s="30" t="str">
        <f>IFS(
    'Respuestas de formulario 1'!F278="Siempre", 5,
    'Respuestas de formulario 1'!F278="Casi siempre", 4,
    'Respuestas de formulario 1'!F278="Muchas veces", 3,
    'Respuestas de formulario 1'!F278="Algunas veces", 2,
    'Respuestas de formulario 1'!F278="Nunca", 1
)
</f>
        <v>#N/A</v>
      </c>
      <c r="E278" s="30" t="str">
        <f>IFS(
    'Respuestas de formulario 1'!G278="Siempre", 5,
    'Respuestas de formulario 1'!G278="Casi siempre", 4,
    'Respuestas de formulario 1'!G278="Muchas veces", 3,
    'Respuestas de formulario 1'!G278="Algunas veces", 2,
    'Respuestas de formulario 1'!G278="Nunca", 1
)
</f>
        <v>#N/A</v>
      </c>
      <c r="F278" s="30" t="str">
        <f>IFS(
    'Respuestas de formulario 1'!H278="Siempre", 5,
    'Respuestas de formulario 1'!H278="Casi siempre", 4,
    'Respuestas de formulario 1'!H278="Muchas veces", 3,
    'Respuestas de formulario 1'!H278="Algunas veces", 2,
    'Respuestas de formulario 1'!H278="Nunca", 1
)
</f>
        <v>#N/A</v>
      </c>
      <c r="G278" s="30" t="str">
        <f>IFS(
    'Respuestas de formulario 1'!I278="Siempre", 5,
    'Respuestas de formulario 1'!I278="Casi siempre", 4,
    'Respuestas de formulario 1'!I278="Muchas veces", 3,
    'Respuestas de formulario 1'!I278="Algunas veces", 2,
    'Respuestas de formulario 1'!I278="Nunca", 1
)
</f>
        <v>#N/A</v>
      </c>
      <c r="H278" s="30" t="str">
        <f>IFS(
    'Respuestas de formulario 1'!J278="Siempre", 5,
    'Respuestas de formulario 1'!J278="Casi siempre", 4,
    'Respuestas de formulario 1'!J278="Muchas veces", 3,
    'Respuestas de formulario 1'!J278="Algunas veces", 2,
    'Respuestas de formulario 1'!J278="Nunca", 1
)
</f>
        <v>#N/A</v>
      </c>
      <c r="I278" s="30" t="str">
        <f>IFS(
    'Respuestas de formulario 1'!K278="Siempre", 5,
    'Respuestas de formulario 1'!K278="Casi siempre", 4,
    'Respuestas de formulario 1'!K278="Muchas veces", 3,
    'Respuestas de formulario 1'!K278="Algunas veces", 2,
    'Respuestas de formulario 1'!K278="Nunca", 1
)
</f>
        <v>#N/A</v>
      </c>
      <c r="J278" s="30" t="str">
        <f>IFS(
    'Respuestas de formulario 1'!L278="Siempre", 5,
    'Respuestas de formulario 1'!L278="Casi siempre", 4,
    'Respuestas de formulario 1'!L278="Muchas veces", 3,
    'Respuestas de formulario 1'!L278="Algunas veces", 2,
    'Respuestas de formulario 1'!L278="Nunca", 1
)
</f>
        <v>#N/A</v>
      </c>
      <c r="K278" s="30" t="str">
        <f>IFS(
    'Respuestas de formulario 1'!M278="Siempre", 5,
    'Respuestas de formulario 1'!M278="Casi siempre", 4,
    'Respuestas de formulario 1'!M278="Muchas veces", 3,
    'Respuestas de formulario 1'!M278="Algunas veces", 2,
    'Respuestas de formulario 1'!M278="Nunca", 1
)
</f>
        <v>#N/A</v>
      </c>
      <c r="L278" s="30" t="str">
        <f>IFS(
    'Respuestas de formulario 1'!N278="Siempre", 5,
    'Respuestas de formulario 1'!N278="Casi siempre", 4,
    'Respuestas de formulario 1'!N278="Muchas veces", 3,
    'Respuestas de formulario 1'!N278="Algunas veces", 2,
    'Respuestas de formulario 1'!N278="Nunca", 1
)
</f>
        <v>#N/A</v>
      </c>
      <c r="M278" s="30" t="str">
        <f>IFS(
    'Respuestas de formulario 1'!O278="Siempre", 5,
    'Respuestas de formulario 1'!O278="Casi siempre", 4,
    'Respuestas de formulario 1'!O278="Muchas veces", 3,
    'Respuestas de formulario 1'!O278="Algunas veces", 2,
    'Respuestas de formulario 1'!O278="Nunca", 1
)
</f>
        <v>#N/A</v>
      </c>
      <c r="N278" s="30" t="str">
        <f>IFS(
    'Respuestas de formulario 1'!P278="Siempre", 5,
    'Respuestas de formulario 1'!P278="Casi siempre", 4,
    'Respuestas de formulario 1'!P278="Muchas veces", 3,
    'Respuestas de formulario 1'!P278="Algunas veces", 2,
    'Respuestas de formulario 1'!P278="Nunca", 1
)
</f>
        <v>#N/A</v>
      </c>
      <c r="O278" s="30" t="str">
        <f>IFS(
    'Respuestas de formulario 1'!Q278="Siempre", 5,
    'Respuestas de formulario 1'!Q278="Casi siempre", 4,
    'Respuestas de formulario 1'!Q278="Muchas veces", 3,
    'Respuestas de formulario 1'!Q278="Algunas veces", 2,
    'Respuestas de formulario 1'!Q278="Nunca", 1
)
</f>
        <v>#N/A</v>
      </c>
      <c r="P278" s="30" t="str">
        <f>IFS(
    'Respuestas de formulario 1'!R278="Siempre", 5,
    'Respuestas de formulario 1'!R278="Casi siempre", 4,
    'Respuestas de formulario 1'!R278="Muchas veces", 3,
    'Respuestas de formulario 1'!R278="Algunas veces", 2,
    'Respuestas de formulario 1'!R278="Nunca", 1
)
</f>
        <v>#N/A</v>
      </c>
      <c r="Q278" s="30" t="str">
        <f>IFS(
    'Respuestas de formulario 1'!S278="Siempre", 5,
    'Respuestas de formulario 1'!S278="Casi siempre", 4,
    'Respuestas de formulario 1'!S278="Muchas veces", 3,
    'Respuestas de formulario 1'!S278="Algunas veces", 2,
    'Respuestas de formulario 1'!S278="Nunca", 1
)
</f>
        <v>#N/A</v>
      </c>
      <c r="R278" s="30" t="str">
        <f>IFS(
    'Respuestas de formulario 1'!T278="Siempre", 5,
    'Respuestas de formulario 1'!T278="Casi siempre", 4,
    'Respuestas de formulario 1'!T278="Muchas veces", 3,
    'Respuestas de formulario 1'!T278="Algunas veces", 2,
    'Respuestas de formulario 1'!T278="Nunca", 1
)
</f>
        <v>#N/A</v>
      </c>
      <c r="S278" s="30" t="str">
        <f>IFS(
    'Respuestas de formulario 1'!U278="Siempre", 5,
    'Respuestas de formulario 1'!U278="Casi siempre", 4,
    'Respuestas de formulario 1'!U278="Muchas veces", 3,
    'Respuestas de formulario 1'!U278="Algunas veces", 2,
    'Respuestas de formulario 1'!U278="Nunca", 1
)
</f>
        <v>#N/A</v>
      </c>
      <c r="T278" s="30" t="str">
        <f>IFS(
    'Respuestas de formulario 1'!V278="Siempre", 5,
    'Respuestas de formulario 1'!V278="Casi siempre", 4,
    'Respuestas de formulario 1'!V278="Muchas veces", 3,
    'Respuestas de formulario 1'!V278="Algunas veces", 2,
    'Respuestas de formulario 1'!V278="Nunca", 1
)
</f>
        <v>#N/A</v>
      </c>
      <c r="U278" s="30" t="str">
        <f>IFS(
    'Respuestas de formulario 1'!W278="Siempre", 5,
    'Respuestas de formulario 1'!W278="Casi siempre", 4,
    'Respuestas de formulario 1'!W278="Muchas veces", 3,
    'Respuestas de formulario 1'!W278="Algunas veces", 2,
    'Respuestas de formulario 1'!W278="Nunca", 1
)
</f>
        <v>#N/A</v>
      </c>
      <c r="V278" s="30" t="str">
        <f>IFS(
    'Respuestas de formulario 1'!X278="Siempre", 5,
    'Respuestas de formulario 1'!X278="Casi siempre", 4,
    'Respuestas de formulario 1'!X278="Muchas veces", 3,
    'Respuestas de formulario 1'!X278="Algunas veces", 2,
    'Respuestas de formulario 1'!X278="Nunca", 1
)
</f>
        <v>#N/A</v>
      </c>
      <c r="W278" s="30" t="str">
        <f>IFS(
    'Respuestas de formulario 1'!Y278="Siempre", 5,
    'Respuestas de formulario 1'!Y278="Casi siempre", 4,
    'Respuestas de formulario 1'!Y278="Muchas veces", 3,
    'Respuestas de formulario 1'!Y278="Algunas veces", 2,
    'Respuestas de formulario 1'!Y278="Nunca", 1
)
</f>
        <v>#N/A</v>
      </c>
      <c r="X278" s="30" t="str">
        <f>IFS(
    'Respuestas de formulario 1'!Z278="Siempre", 5,
    'Respuestas de formulario 1'!Z278="Casi siempre", 4,
    'Respuestas de formulario 1'!Z278="Muchas veces", 3,
    'Respuestas de formulario 1'!Z278="Algunas veces", 2,
    'Respuestas de formulario 1'!Z278="Nunca", 1
)
</f>
        <v>#N/A</v>
      </c>
      <c r="Y278" s="30" t="str">
        <f>IFS(
    'Respuestas de formulario 1'!AA278="Siempre", 5,
    'Respuestas de formulario 1'!AA278="Casi siempre", 4,
    'Respuestas de formulario 1'!AA278="Muchas veces", 3,
    'Respuestas de formulario 1'!AA278="Algunas veces", 2,
    'Respuestas de formulario 1'!AA278="Nunca", 1
)
</f>
        <v>#N/A</v>
      </c>
      <c r="Z278" s="30" t="str">
        <f>IFS(
    'Respuestas de formulario 1'!AB278="Siempre", 5,
    'Respuestas de formulario 1'!AB278="Casi siempre", 4,
    'Respuestas de formulario 1'!AB278="Muchas veces", 3,
    'Respuestas de formulario 1'!AB278="Algunas veces", 2,
    'Respuestas de formulario 1'!AB278="Nunca", 1
)
</f>
        <v>#N/A</v>
      </c>
      <c r="AA278" s="30" t="str">
        <f>IFS(
    'Respuestas de formulario 1'!AC278="Siempre", 5,
    'Respuestas de formulario 1'!AC278="Casi siempre", 4,
    'Respuestas de formulario 1'!AC278="Muchas veces", 3,
    'Respuestas de formulario 1'!AC278="Algunas veces", 2,
    'Respuestas de formulario 1'!AC278="Nunca", 1
)
</f>
        <v>#N/A</v>
      </c>
      <c r="AB278" s="30" t="str">
        <f>IFS(
    'Respuestas de formulario 1'!AD278="Siempre", 5,
    'Respuestas de formulario 1'!AD278="Casi siempre", 4,
    'Respuestas de formulario 1'!AD278="Muchas veces", 3,
    'Respuestas de formulario 1'!AD278="Algunas veces", 2,
    'Respuestas de formulario 1'!AD278="Nunca", 1
)
</f>
        <v>#N/A</v>
      </c>
      <c r="AC278" s="30" t="str">
        <f>IFS(
    'Respuestas de formulario 1'!AE278="Siempre", 5,
    'Respuestas de formulario 1'!AE278="Casi siempre", 4,
    'Respuestas de formulario 1'!AE278="Muchas veces", 3,
    'Respuestas de formulario 1'!AE278="Algunas veces", 2,
    'Respuestas de formulario 1'!AE278="Nunca", 1
)
</f>
        <v>#N/A</v>
      </c>
      <c r="AD278" s="30" t="str">
        <f>IFS(
    'Respuestas de formulario 1'!AF278="Siempre", 5,
    'Respuestas de formulario 1'!AF278="Casi siempre", 4,
    'Respuestas de formulario 1'!AF278="Muchas veces", 3,
    'Respuestas de formulario 1'!AF278="Algunas veces", 2,
    'Respuestas de formulario 1'!AF278="Nunca", 1
)
</f>
        <v>#N/A</v>
      </c>
      <c r="AE278" s="30" t="str">
        <f>IFS(
    'Respuestas de formulario 1'!AG278="Siempre", 5,
    'Respuestas de formulario 1'!AG278="Casi siempre", 4,
    'Respuestas de formulario 1'!AG278="Muchas veces", 3,
    'Respuestas de formulario 1'!AG278="Algunas veces", 2,
    'Respuestas de formulario 1'!AG278="Nunca", 1
)
</f>
        <v>#N/A</v>
      </c>
      <c r="AF278" s="30" t="str">
        <f>IFS(
    'Respuestas de formulario 1'!AH278="Siempre", 5,
    'Respuestas de formulario 1'!AH278="Casi siempre", 4,
    'Respuestas de formulario 1'!AH278="Muchas veces", 3,
    'Respuestas de formulario 1'!AH278="Algunas veces", 2,
    'Respuestas de formulario 1'!AH278="Nunca", 1
)
</f>
        <v>#N/A</v>
      </c>
      <c r="AG278" s="30" t="str">
        <f>IFS(
    'Respuestas de formulario 1'!AI278="Siempre", 5,
    'Respuestas de formulario 1'!AI278="Casi siempre", 4,
    'Respuestas de formulario 1'!AI278="Muchas veces", 3,
    'Respuestas de formulario 1'!AI278="Algunas veces", 2,
    'Respuestas de formulario 1'!AI278="Nunca", 1
)
</f>
        <v>#N/A</v>
      </c>
      <c r="AH278" s="30" t="str">
        <f>IFS(
    'Respuestas de formulario 1'!AJ278="Siempre", 5,
    'Respuestas de formulario 1'!AJ278="Casi siempre", 4,
    'Respuestas de formulario 1'!AJ278="Muchas veces", 3,
    'Respuestas de formulario 1'!AJ278="Algunas veces", 2,
    'Respuestas de formulario 1'!AJ278="Nunca", 1
)
</f>
        <v>#N/A</v>
      </c>
      <c r="AI278" s="30" t="str">
        <f>IFS(
    'Respuestas de formulario 1'!AK278="Siempre", 5,
    'Respuestas de formulario 1'!AK278="Casi siempre", 4,
    'Respuestas de formulario 1'!AK278="Muchas veces", 3,
    'Respuestas de formulario 1'!AK278="Algunas veces", 2,
    'Respuestas de formulario 1'!AK278="Nunca", 1
)
</f>
        <v>#N/A</v>
      </c>
      <c r="AJ278" s="30" t="str">
        <f>IFS(
    'Respuestas de formulario 1'!AL278="Siempre", 5,
    'Respuestas de formulario 1'!AL278="Casi siempre", 4,
    'Respuestas de formulario 1'!AL278="Muchas veces", 3,
    'Respuestas de formulario 1'!AL278="Algunas veces", 2,
    'Respuestas de formulario 1'!AL278="Nunca", 1
)
</f>
        <v>#N/A</v>
      </c>
      <c r="AK278" s="30" t="str">
        <f>IFS(
    'Respuestas de formulario 1'!AM278="Siempre", 5,
    'Respuestas de formulario 1'!AM278="Casi siempre", 4,
    'Respuestas de formulario 1'!AM278="Muchas veces", 3,
    'Respuestas de formulario 1'!AM278="Algunas veces", 2,
    'Respuestas de formulario 1'!AM278="Nunca", 1
)
</f>
        <v>#N/A</v>
      </c>
      <c r="AL278" s="30" t="str">
        <f>IFS(
    'Respuestas de formulario 1'!AN278="Siempre", 5,
    'Respuestas de formulario 1'!AN278="Casi siempre", 4,
    'Respuestas de formulario 1'!AN278="Muchas veces", 3,
    'Respuestas de formulario 1'!AN278="Algunas veces", 2,
    'Respuestas de formulario 1'!AN278="Nunca", 1
)
</f>
        <v>#N/A</v>
      </c>
      <c r="AM278" s="30" t="str">
        <f>IFS(
    'Respuestas de formulario 1'!AO278="Siempre", 5,
    'Respuestas de formulario 1'!AO278="Casi siempre", 4,
    'Respuestas de formulario 1'!AO278="Muchas veces", 3,
    'Respuestas de formulario 1'!AO278="Algunas veces", 2,
    'Respuestas de formulario 1'!AO278="Nunca", 1
)
</f>
        <v>#N/A</v>
      </c>
      <c r="AN278" s="30" t="str">
        <f>IFS(
    'Respuestas de formulario 1'!AP278="Siempre", 5,
    'Respuestas de formulario 1'!AP278="Casi siempre", 4,
    'Respuestas de formulario 1'!AP278="Muchas veces", 3,
    'Respuestas de formulario 1'!AP278="Algunas veces", 2,
    'Respuestas de formulario 1'!AP278="Nunca", 1
)
</f>
        <v>#N/A</v>
      </c>
      <c r="AO278" s="30" t="str">
        <f>IFS(
    'Respuestas de formulario 1'!AQ278="Siempre", 5,
    'Respuestas de formulario 1'!AQ278="Casi siempre", 4,
    'Respuestas de formulario 1'!AQ278="Muchas veces", 3,
    'Respuestas de formulario 1'!AQ278="Algunas veces", 2,
    'Respuestas de formulario 1'!AQ278="Nunca", 1
)
</f>
        <v>#N/A</v>
      </c>
      <c r="AP278" s="30" t="str">
        <f>IFS(
    'Respuestas de formulario 1'!AR278="Siempre", 5,
    'Respuestas de formulario 1'!AR278="Casi siempre", 4,
    'Respuestas de formulario 1'!AR278="Muchas veces", 3,
    'Respuestas de formulario 1'!AR278="Algunas veces", 2,
    'Respuestas de formulario 1'!AR278="Nunca", 1
)
</f>
        <v>#N/A</v>
      </c>
      <c r="AQ278" s="30" t="str">
        <f t="shared" si="1"/>
        <v>#N/A</v>
      </c>
    </row>
    <row r="279">
      <c r="A279" s="12">
        <v>278.0</v>
      </c>
      <c r="B279" s="32" t="str">
        <f>'Respuestas de formulario 1'!C279</f>
        <v/>
      </c>
      <c r="C279" s="30" t="str">
        <f>IFS(
    'Respuestas de formulario 1'!E279="Siempre", 5,
    'Respuestas de formulario 1'!E279="Casi siempre", 4,
    'Respuestas de formulario 1'!E279="Muchas veces", 3,
    'Respuestas de formulario 1'!E279="Algunas veces", 2,
    'Respuestas de formulario 1'!E279="Nunca", 1
)
</f>
        <v>#N/A</v>
      </c>
      <c r="D279" s="30" t="str">
        <f>IFS(
    'Respuestas de formulario 1'!F279="Siempre", 5,
    'Respuestas de formulario 1'!F279="Casi siempre", 4,
    'Respuestas de formulario 1'!F279="Muchas veces", 3,
    'Respuestas de formulario 1'!F279="Algunas veces", 2,
    'Respuestas de formulario 1'!F279="Nunca", 1
)
</f>
        <v>#N/A</v>
      </c>
      <c r="E279" s="30" t="str">
        <f>IFS(
    'Respuestas de formulario 1'!G279="Siempre", 5,
    'Respuestas de formulario 1'!G279="Casi siempre", 4,
    'Respuestas de formulario 1'!G279="Muchas veces", 3,
    'Respuestas de formulario 1'!G279="Algunas veces", 2,
    'Respuestas de formulario 1'!G279="Nunca", 1
)
</f>
        <v>#N/A</v>
      </c>
      <c r="F279" s="30" t="str">
        <f>IFS(
    'Respuestas de formulario 1'!H279="Siempre", 5,
    'Respuestas de formulario 1'!H279="Casi siempre", 4,
    'Respuestas de formulario 1'!H279="Muchas veces", 3,
    'Respuestas de formulario 1'!H279="Algunas veces", 2,
    'Respuestas de formulario 1'!H279="Nunca", 1
)
</f>
        <v>#N/A</v>
      </c>
      <c r="G279" s="30" t="str">
        <f>IFS(
    'Respuestas de formulario 1'!I279="Siempre", 5,
    'Respuestas de formulario 1'!I279="Casi siempre", 4,
    'Respuestas de formulario 1'!I279="Muchas veces", 3,
    'Respuestas de formulario 1'!I279="Algunas veces", 2,
    'Respuestas de formulario 1'!I279="Nunca", 1
)
</f>
        <v>#N/A</v>
      </c>
      <c r="H279" s="30" t="str">
        <f>IFS(
    'Respuestas de formulario 1'!J279="Siempre", 5,
    'Respuestas de formulario 1'!J279="Casi siempre", 4,
    'Respuestas de formulario 1'!J279="Muchas veces", 3,
    'Respuestas de formulario 1'!J279="Algunas veces", 2,
    'Respuestas de formulario 1'!J279="Nunca", 1
)
</f>
        <v>#N/A</v>
      </c>
      <c r="I279" s="30" t="str">
        <f>IFS(
    'Respuestas de formulario 1'!K279="Siempre", 5,
    'Respuestas de formulario 1'!K279="Casi siempre", 4,
    'Respuestas de formulario 1'!K279="Muchas veces", 3,
    'Respuestas de formulario 1'!K279="Algunas veces", 2,
    'Respuestas de formulario 1'!K279="Nunca", 1
)
</f>
        <v>#N/A</v>
      </c>
      <c r="J279" s="30" t="str">
        <f>IFS(
    'Respuestas de formulario 1'!L279="Siempre", 5,
    'Respuestas de formulario 1'!L279="Casi siempre", 4,
    'Respuestas de formulario 1'!L279="Muchas veces", 3,
    'Respuestas de formulario 1'!L279="Algunas veces", 2,
    'Respuestas de formulario 1'!L279="Nunca", 1
)
</f>
        <v>#N/A</v>
      </c>
      <c r="K279" s="30" t="str">
        <f>IFS(
    'Respuestas de formulario 1'!M279="Siempre", 5,
    'Respuestas de formulario 1'!M279="Casi siempre", 4,
    'Respuestas de formulario 1'!M279="Muchas veces", 3,
    'Respuestas de formulario 1'!M279="Algunas veces", 2,
    'Respuestas de formulario 1'!M279="Nunca", 1
)
</f>
        <v>#N/A</v>
      </c>
      <c r="L279" s="30" t="str">
        <f>IFS(
    'Respuestas de formulario 1'!N279="Siempre", 5,
    'Respuestas de formulario 1'!N279="Casi siempre", 4,
    'Respuestas de formulario 1'!N279="Muchas veces", 3,
    'Respuestas de formulario 1'!N279="Algunas veces", 2,
    'Respuestas de formulario 1'!N279="Nunca", 1
)
</f>
        <v>#N/A</v>
      </c>
      <c r="M279" s="30" t="str">
        <f>IFS(
    'Respuestas de formulario 1'!O279="Siempre", 5,
    'Respuestas de formulario 1'!O279="Casi siempre", 4,
    'Respuestas de formulario 1'!O279="Muchas veces", 3,
    'Respuestas de formulario 1'!O279="Algunas veces", 2,
    'Respuestas de formulario 1'!O279="Nunca", 1
)
</f>
        <v>#N/A</v>
      </c>
      <c r="N279" s="30" t="str">
        <f>IFS(
    'Respuestas de formulario 1'!P279="Siempre", 5,
    'Respuestas de formulario 1'!P279="Casi siempre", 4,
    'Respuestas de formulario 1'!P279="Muchas veces", 3,
    'Respuestas de formulario 1'!P279="Algunas veces", 2,
    'Respuestas de formulario 1'!P279="Nunca", 1
)
</f>
        <v>#N/A</v>
      </c>
      <c r="O279" s="30" t="str">
        <f>IFS(
    'Respuestas de formulario 1'!Q279="Siempre", 5,
    'Respuestas de formulario 1'!Q279="Casi siempre", 4,
    'Respuestas de formulario 1'!Q279="Muchas veces", 3,
    'Respuestas de formulario 1'!Q279="Algunas veces", 2,
    'Respuestas de formulario 1'!Q279="Nunca", 1
)
</f>
        <v>#N/A</v>
      </c>
      <c r="P279" s="30" t="str">
        <f>IFS(
    'Respuestas de formulario 1'!R279="Siempre", 5,
    'Respuestas de formulario 1'!R279="Casi siempre", 4,
    'Respuestas de formulario 1'!R279="Muchas veces", 3,
    'Respuestas de formulario 1'!R279="Algunas veces", 2,
    'Respuestas de formulario 1'!R279="Nunca", 1
)
</f>
        <v>#N/A</v>
      </c>
      <c r="Q279" s="30" t="str">
        <f>IFS(
    'Respuestas de formulario 1'!S279="Siempre", 5,
    'Respuestas de formulario 1'!S279="Casi siempre", 4,
    'Respuestas de formulario 1'!S279="Muchas veces", 3,
    'Respuestas de formulario 1'!S279="Algunas veces", 2,
    'Respuestas de formulario 1'!S279="Nunca", 1
)
</f>
        <v>#N/A</v>
      </c>
      <c r="R279" s="30" t="str">
        <f>IFS(
    'Respuestas de formulario 1'!T279="Siempre", 5,
    'Respuestas de formulario 1'!T279="Casi siempre", 4,
    'Respuestas de formulario 1'!T279="Muchas veces", 3,
    'Respuestas de formulario 1'!T279="Algunas veces", 2,
    'Respuestas de formulario 1'!T279="Nunca", 1
)
</f>
        <v>#N/A</v>
      </c>
      <c r="S279" s="30" t="str">
        <f>IFS(
    'Respuestas de formulario 1'!U279="Siempre", 5,
    'Respuestas de formulario 1'!U279="Casi siempre", 4,
    'Respuestas de formulario 1'!U279="Muchas veces", 3,
    'Respuestas de formulario 1'!U279="Algunas veces", 2,
    'Respuestas de formulario 1'!U279="Nunca", 1
)
</f>
        <v>#N/A</v>
      </c>
      <c r="T279" s="30" t="str">
        <f>IFS(
    'Respuestas de formulario 1'!V279="Siempre", 5,
    'Respuestas de formulario 1'!V279="Casi siempre", 4,
    'Respuestas de formulario 1'!V279="Muchas veces", 3,
    'Respuestas de formulario 1'!V279="Algunas veces", 2,
    'Respuestas de formulario 1'!V279="Nunca", 1
)
</f>
        <v>#N/A</v>
      </c>
      <c r="U279" s="30" t="str">
        <f>IFS(
    'Respuestas de formulario 1'!W279="Siempre", 5,
    'Respuestas de formulario 1'!W279="Casi siempre", 4,
    'Respuestas de formulario 1'!W279="Muchas veces", 3,
    'Respuestas de formulario 1'!W279="Algunas veces", 2,
    'Respuestas de formulario 1'!W279="Nunca", 1
)
</f>
        <v>#N/A</v>
      </c>
      <c r="V279" s="30" t="str">
        <f>IFS(
    'Respuestas de formulario 1'!X279="Siempre", 5,
    'Respuestas de formulario 1'!X279="Casi siempre", 4,
    'Respuestas de formulario 1'!X279="Muchas veces", 3,
    'Respuestas de formulario 1'!X279="Algunas veces", 2,
    'Respuestas de formulario 1'!X279="Nunca", 1
)
</f>
        <v>#N/A</v>
      </c>
      <c r="W279" s="30" t="str">
        <f>IFS(
    'Respuestas de formulario 1'!Y279="Siempre", 5,
    'Respuestas de formulario 1'!Y279="Casi siempre", 4,
    'Respuestas de formulario 1'!Y279="Muchas veces", 3,
    'Respuestas de formulario 1'!Y279="Algunas veces", 2,
    'Respuestas de formulario 1'!Y279="Nunca", 1
)
</f>
        <v>#N/A</v>
      </c>
      <c r="X279" s="30" t="str">
        <f>IFS(
    'Respuestas de formulario 1'!Z279="Siempre", 5,
    'Respuestas de formulario 1'!Z279="Casi siempre", 4,
    'Respuestas de formulario 1'!Z279="Muchas veces", 3,
    'Respuestas de formulario 1'!Z279="Algunas veces", 2,
    'Respuestas de formulario 1'!Z279="Nunca", 1
)
</f>
        <v>#N/A</v>
      </c>
      <c r="Y279" s="30" t="str">
        <f>IFS(
    'Respuestas de formulario 1'!AA279="Siempre", 5,
    'Respuestas de formulario 1'!AA279="Casi siempre", 4,
    'Respuestas de formulario 1'!AA279="Muchas veces", 3,
    'Respuestas de formulario 1'!AA279="Algunas veces", 2,
    'Respuestas de formulario 1'!AA279="Nunca", 1
)
</f>
        <v>#N/A</v>
      </c>
      <c r="Z279" s="30" t="str">
        <f>IFS(
    'Respuestas de formulario 1'!AB279="Siempre", 5,
    'Respuestas de formulario 1'!AB279="Casi siempre", 4,
    'Respuestas de formulario 1'!AB279="Muchas veces", 3,
    'Respuestas de formulario 1'!AB279="Algunas veces", 2,
    'Respuestas de formulario 1'!AB279="Nunca", 1
)
</f>
        <v>#N/A</v>
      </c>
      <c r="AA279" s="30" t="str">
        <f>IFS(
    'Respuestas de formulario 1'!AC279="Siempre", 5,
    'Respuestas de formulario 1'!AC279="Casi siempre", 4,
    'Respuestas de formulario 1'!AC279="Muchas veces", 3,
    'Respuestas de formulario 1'!AC279="Algunas veces", 2,
    'Respuestas de formulario 1'!AC279="Nunca", 1
)
</f>
        <v>#N/A</v>
      </c>
      <c r="AB279" s="30" t="str">
        <f>IFS(
    'Respuestas de formulario 1'!AD279="Siempre", 5,
    'Respuestas de formulario 1'!AD279="Casi siempre", 4,
    'Respuestas de formulario 1'!AD279="Muchas veces", 3,
    'Respuestas de formulario 1'!AD279="Algunas veces", 2,
    'Respuestas de formulario 1'!AD279="Nunca", 1
)
</f>
        <v>#N/A</v>
      </c>
      <c r="AC279" s="30" t="str">
        <f>IFS(
    'Respuestas de formulario 1'!AE279="Siempre", 5,
    'Respuestas de formulario 1'!AE279="Casi siempre", 4,
    'Respuestas de formulario 1'!AE279="Muchas veces", 3,
    'Respuestas de formulario 1'!AE279="Algunas veces", 2,
    'Respuestas de formulario 1'!AE279="Nunca", 1
)
</f>
        <v>#N/A</v>
      </c>
      <c r="AD279" s="30" t="str">
        <f>IFS(
    'Respuestas de formulario 1'!AF279="Siempre", 5,
    'Respuestas de formulario 1'!AF279="Casi siempre", 4,
    'Respuestas de formulario 1'!AF279="Muchas veces", 3,
    'Respuestas de formulario 1'!AF279="Algunas veces", 2,
    'Respuestas de formulario 1'!AF279="Nunca", 1
)
</f>
        <v>#N/A</v>
      </c>
      <c r="AE279" s="30" t="str">
        <f>IFS(
    'Respuestas de formulario 1'!AG279="Siempre", 5,
    'Respuestas de formulario 1'!AG279="Casi siempre", 4,
    'Respuestas de formulario 1'!AG279="Muchas veces", 3,
    'Respuestas de formulario 1'!AG279="Algunas veces", 2,
    'Respuestas de formulario 1'!AG279="Nunca", 1
)
</f>
        <v>#N/A</v>
      </c>
      <c r="AF279" s="30" t="str">
        <f>IFS(
    'Respuestas de formulario 1'!AH279="Siempre", 5,
    'Respuestas de formulario 1'!AH279="Casi siempre", 4,
    'Respuestas de formulario 1'!AH279="Muchas veces", 3,
    'Respuestas de formulario 1'!AH279="Algunas veces", 2,
    'Respuestas de formulario 1'!AH279="Nunca", 1
)
</f>
        <v>#N/A</v>
      </c>
      <c r="AG279" s="30" t="str">
        <f>IFS(
    'Respuestas de formulario 1'!AI279="Siempre", 5,
    'Respuestas de formulario 1'!AI279="Casi siempre", 4,
    'Respuestas de formulario 1'!AI279="Muchas veces", 3,
    'Respuestas de formulario 1'!AI279="Algunas veces", 2,
    'Respuestas de formulario 1'!AI279="Nunca", 1
)
</f>
        <v>#N/A</v>
      </c>
      <c r="AH279" s="30" t="str">
        <f>IFS(
    'Respuestas de formulario 1'!AJ279="Siempre", 5,
    'Respuestas de formulario 1'!AJ279="Casi siempre", 4,
    'Respuestas de formulario 1'!AJ279="Muchas veces", 3,
    'Respuestas de formulario 1'!AJ279="Algunas veces", 2,
    'Respuestas de formulario 1'!AJ279="Nunca", 1
)
</f>
        <v>#N/A</v>
      </c>
      <c r="AI279" s="30" t="str">
        <f>IFS(
    'Respuestas de formulario 1'!AK279="Siempre", 5,
    'Respuestas de formulario 1'!AK279="Casi siempre", 4,
    'Respuestas de formulario 1'!AK279="Muchas veces", 3,
    'Respuestas de formulario 1'!AK279="Algunas veces", 2,
    'Respuestas de formulario 1'!AK279="Nunca", 1
)
</f>
        <v>#N/A</v>
      </c>
      <c r="AJ279" s="30" t="str">
        <f>IFS(
    'Respuestas de formulario 1'!AL279="Siempre", 5,
    'Respuestas de formulario 1'!AL279="Casi siempre", 4,
    'Respuestas de formulario 1'!AL279="Muchas veces", 3,
    'Respuestas de formulario 1'!AL279="Algunas veces", 2,
    'Respuestas de formulario 1'!AL279="Nunca", 1
)
</f>
        <v>#N/A</v>
      </c>
      <c r="AK279" s="30" t="str">
        <f>IFS(
    'Respuestas de formulario 1'!AM279="Siempre", 5,
    'Respuestas de formulario 1'!AM279="Casi siempre", 4,
    'Respuestas de formulario 1'!AM279="Muchas veces", 3,
    'Respuestas de formulario 1'!AM279="Algunas veces", 2,
    'Respuestas de formulario 1'!AM279="Nunca", 1
)
</f>
        <v>#N/A</v>
      </c>
      <c r="AL279" s="30" t="str">
        <f>IFS(
    'Respuestas de formulario 1'!AN279="Siempre", 5,
    'Respuestas de formulario 1'!AN279="Casi siempre", 4,
    'Respuestas de formulario 1'!AN279="Muchas veces", 3,
    'Respuestas de formulario 1'!AN279="Algunas veces", 2,
    'Respuestas de formulario 1'!AN279="Nunca", 1
)
</f>
        <v>#N/A</v>
      </c>
      <c r="AM279" s="30" t="str">
        <f>IFS(
    'Respuestas de formulario 1'!AO279="Siempre", 5,
    'Respuestas de formulario 1'!AO279="Casi siempre", 4,
    'Respuestas de formulario 1'!AO279="Muchas veces", 3,
    'Respuestas de formulario 1'!AO279="Algunas veces", 2,
    'Respuestas de formulario 1'!AO279="Nunca", 1
)
</f>
        <v>#N/A</v>
      </c>
      <c r="AN279" s="30" t="str">
        <f>IFS(
    'Respuestas de formulario 1'!AP279="Siempre", 5,
    'Respuestas de formulario 1'!AP279="Casi siempre", 4,
    'Respuestas de formulario 1'!AP279="Muchas veces", 3,
    'Respuestas de formulario 1'!AP279="Algunas veces", 2,
    'Respuestas de formulario 1'!AP279="Nunca", 1
)
</f>
        <v>#N/A</v>
      </c>
      <c r="AO279" s="30" t="str">
        <f>IFS(
    'Respuestas de formulario 1'!AQ279="Siempre", 5,
    'Respuestas de formulario 1'!AQ279="Casi siempre", 4,
    'Respuestas de formulario 1'!AQ279="Muchas veces", 3,
    'Respuestas de formulario 1'!AQ279="Algunas veces", 2,
    'Respuestas de formulario 1'!AQ279="Nunca", 1
)
</f>
        <v>#N/A</v>
      </c>
      <c r="AP279" s="30" t="str">
        <f>IFS(
    'Respuestas de formulario 1'!AR279="Siempre", 5,
    'Respuestas de formulario 1'!AR279="Casi siempre", 4,
    'Respuestas de formulario 1'!AR279="Muchas veces", 3,
    'Respuestas de formulario 1'!AR279="Algunas veces", 2,
    'Respuestas de formulario 1'!AR279="Nunca", 1
)
</f>
        <v>#N/A</v>
      </c>
      <c r="AQ279" s="30" t="str">
        <f t="shared" si="1"/>
        <v>#N/A</v>
      </c>
    </row>
    <row r="280">
      <c r="A280" s="12">
        <v>279.0</v>
      </c>
      <c r="B280" s="32" t="str">
        <f>'Respuestas de formulario 1'!C280</f>
        <v/>
      </c>
      <c r="C280" s="30" t="str">
        <f>IFS(
    'Respuestas de formulario 1'!E280="Siempre", 5,
    'Respuestas de formulario 1'!E280="Casi siempre", 4,
    'Respuestas de formulario 1'!E280="Muchas veces", 3,
    'Respuestas de formulario 1'!E280="Algunas veces", 2,
    'Respuestas de formulario 1'!E280="Nunca", 1
)
</f>
        <v>#N/A</v>
      </c>
      <c r="D280" s="30" t="str">
        <f>IFS(
    'Respuestas de formulario 1'!F280="Siempre", 5,
    'Respuestas de formulario 1'!F280="Casi siempre", 4,
    'Respuestas de formulario 1'!F280="Muchas veces", 3,
    'Respuestas de formulario 1'!F280="Algunas veces", 2,
    'Respuestas de formulario 1'!F280="Nunca", 1
)
</f>
        <v>#N/A</v>
      </c>
      <c r="E280" s="30" t="str">
        <f>IFS(
    'Respuestas de formulario 1'!G280="Siempre", 5,
    'Respuestas de formulario 1'!G280="Casi siempre", 4,
    'Respuestas de formulario 1'!G280="Muchas veces", 3,
    'Respuestas de formulario 1'!G280="Algunas veces", 2,
    'Respuestas de formulario 1'!G280="Nunca", 1
)
</f>
        <v>#N/A</v>
      </c>
      <c r="F280" s="30" t="str">
        <f>IFS(
    'Respuestas de formulario 1'!H280="Siempre", 5,
    'Respuestas de formulario 1'!H280="Casi siempre", 4,
    'Respuestas de formulario 1'!H280="Muchas veces", 3,
    'Respuestas de formulario 1'!H280="Algunas veces", 2,
    'Respuestas de formulario 1'!H280="Nunca", 1
)
</f>
        <v>#N/A</v>
      </c>
      <c r="G280" s="30" t="str">
        <f>IFS(
    'Respuestas de formulario 1'!I280="Siempre", 5,
    'Respuestas de formulario 1'!I280="Casi siempre", 4,
    'Respuestas de formulario 1'!I280="Muchas veces", 3,
    'Respuestas de formulario 1'!I280="Algunas veces", 2,
    'Respuestas de formulario 1'!I280="Nunca", 1
)
</f>
        <v>#N/A</v>
      </c>
      <c r="H280" s="30" t="str">
        <f>IFS(
    'Respuestas de formulario 1'!J280="Siempre", 5,
    'Respuestas de formulario 1'!J280="Casi siempre", 4,
    'Respuestas de formulario 1'!J280="Muchas veces", 3,
    'Respuestas de formulario 1'!J280="Algunas veces", 2,
    'Respuestas de formulario 1'!J280="Nunca", 1
)
</f>
        <v>#N/A</v>
      </c>
      <c r="I280" s="30" t="str">
        <f>IFS(
    'Respuestas de formulario 1'!K280="Siempre", 5,
    'Respuestas de formulario 1'!K280="Casi siempre", 4,
    'Respuestas de formulario 1'!K280="Muchas veces", 3,
    'Respuestas de formulario 1'!K280="Algunas veces", 2,
    'Respuestas de formulario 1'!K280="Nunca", 1
)
</f>
        <v>#N/A</v>
      </c>
      <c r="J280" s="30" t="str">
        <f>IFS(
    'Respuestas de formulario 1'!L280="Siempre", 5,
    'Respuestas de formulario 1'!L280="Casi siempre", 4,
    'Respuestas de formulario 1'!L280="Muchas veces", 3,
    'Respuestas de formulario 1'!L280="Algunas veces", 2,
    'Respuestas de formulario 1'!L280="Nunca", 1
)
</f>
        <v>#N/A</v>
      </c>
      <c r="K280" s="30" t="str">
        <f>IFS(
    'Respuestas de formulario 1'!M280="Siempre", 5,
    'Respuestas de formulario 1'!M280="Casi siempre", 4,
    'Respuestas de formulario 1'!M280="Muchas veces", 3,
    'Respuestas de formulario 1'!M280="Algunas veces", 2,
    'Respuestas de formulario 1'!M280="Nunca", 1
)
</f>
        <v>#N/A</v>
      </c>
      <c r="L280" s="30" t="str">
        <f>IFS(
    'Respuestas de formulario 1'!N280="Siempre", 5,
    'Respuestas de formulario 1'!N280="Casi siempre", 4,
    'Respuestas de formulario 1'!N280="Muchas veces", 3,
    'Respuestas de formulario 1'!N280="Algunas veces", 2,
    'Respuestas de formulario 1'!N280="Nunca", 1
)
</f>
        <v>#N/A</v>
      </c>
      <c r="M280" s="30" t="str">
        <f>IFS(
    'Respuestas de formulario 1'!O280="Siempre", 5,
    'Respuestas de formulario 1'!O280="Casi siempre", 4,
    'Respuestas de formulario 1'!O280="Muchas veces", 3,
    'Respuestas de formulario 1'!O280="Algunas veces", 2,
    'Respuestas de formulario 1'!O280="Nunca", 1
)
</f>
        <v>#N/A</v>
      </c>
      <c r="N280" s="30" t="str">
        <f>IFS(
    'Respuestas de formulario 1'!P280="Siempre", 5,
    'Respuestas de formulario 1'!P280="Casi siempre", 4,
    'Respuestas de formulario 1'!P280="Muchas veces", 3,
    'Respuestas de formulario 1'!P280="Algunas veces", 2,
    'Respuestas de formulario 1'!P280="Nunca", 1
)
</f>
        <v>#N/A</v>
      </c>
      <c r="O280" s="30" t="str">
        <f>IFS(
    'Respuestas de formulario 1'!Q280="Siempre", 5,
    'Respuestas de formulario 1'!Q280="Casi siempre", 4,
    'Respuestas de formulario 1'!Q280="Muchas veces", 3,
    'Respuestas de formulario 1'!Q280="Algunas veces", 2,
    'Respuestas de formulario 1'!Q280="Nunca", 1
)
</f>
        <v>#N/A</v>
      </c>
      <c r="P280" s="30" t="str">
        <f>IFS(
    'Respuestas de formulario 1'!R280="Siempre", 5,
    'Respuestas de formulario 1'!R280="Casi siempre", 4,
    'Respuestas de formulario 1'!R280="Muchas veces", 3,
    'Respuestas de formulario 1'!R280="Algunas veces", 2,
    'Respuestas de formulario 1'!R280="Nunca", 1
)
</f>
        <v>#N/A</v>
      </c>
      <c r="Q280" s="30" t="str">
        <f>IFS(
    'Respuestas de formulario 1'!S280="Siempre", 5,
    'Respuestas de formulario 1'!S280="Casi siempre", 4,
    'Respuestas de formulario 1'!S280="Muchas veces", 3,
    'Respuestas de formulario 1'!S280="Algunas veces", 2,
    'Respuestas de formulario 1'!S280="Nunca", 1
)
</f>
        <v>#N/A</v>
      </c>
      <c r="R280" s="30" t="str">
        <f>IFS(
    'Respuestas de formulario 1'!T280="Siempre", 5,
    'Respuestas de formulario 1'!T280="Casi siempre", 4,
    'Respuestas de formulario 1'!T280="Muchas veces", 3,
    'Respuestas de formulario 1'!T280="Algunas veces", 2,
    'Respuestas de formulario 1'!T280="Nunca", 1
)
</f>
        <v>#N/A</v>
      </c>
      <c r="S280" s="30" t="str">
        <f>IFS(
    'Respuestas de formulario 1'!U280="Siempre", 5,
    'Respuestas de formulario 1'!U280="Casi siempre", 4,
    'Respuestas de formulario 1'!U280="Muchas veces", 3,
    'Respuestas de formulario 1'!U280="Algunas veces", 2,
    'Respuestas de formulario 1'!U280="Nunca", 1
)
</f>
        <v>#N/A</v>
      </c>
      <c r="T280" s="30" t="str">
        <f>IFS(
    'Respuestas de formulario 1'!V280="Siempre", 5,
    'Respuestas de formulario 1'!V280="Casi siempre", 4,
    'Respuestas de formulario 1'!V280="Muchas veces", 3,
    'Respuestas de formulario 1'!V280="Algunas veces", 2,
    'Respuestas de formulario 1'!V280="Nunca", 1
)
</f>
        <v>#N/A</v>
      </c>
      <c r="U280" s="30" t="str">
        <f>IFS(
    'Respuestas de formulario 1'!W280="Siempre", 5,
    'Respuestas de formulario 1'!W280="Casi siempre", 4,
    'Respuestas de formulario 1'!W280="Muchas veces", 3,
    'Respuestas de formulario 1'!W280="Algunas veces", 2,
    'Respuestas de formulario 1'!W280="Nunca", 1
)
</f>
        <v>#N/A</v>
      </c>
      <c r="V280" s="30" t="str">
        <f>IFS(
    'Respuestas de formulario 1'!X280="Siempre", 5,
    'Respuestas de formulario 1'!X280="Casi siempre", 4,
    'Respuestas de formulario 1'!X280="Muchas veces", 3,
    'Respuestas de formulario 1'!X280="Algunas veces", 2,
    'Respuestas de formulario 1'!X280="Nunca", 1
)
</f>
        <v>#N/A</v>
      </c>
      <c r="W280" s="30" t="str">
        <f>IFS(
    'Respuestas de formulario 1'!Y280="Siempre", 5,
    'Respuestas de formulario 1'!Y280="Casi siempre", 4,
    'Respuestas de formulario 1'!Y280="Muchas veces", 3,
    'Respuestas de formulario 1'!Y280="Algunas veces", 2,
    'Respuestas de formulario 1'!Y280="Nunca", 1
)
</f>
        <v>#N/A</v>
      </c>
      <c r="X280" s="30" t="str">
        <f>IFS(
    'Respuestas de formulario 1'!Z280="Siempre", 5,
    'Respuestas de formulario 1'!Z280="Casi siempre", 4,
    'Respuestas de formulario 1'!Z280="Muchas veces", 3,
    'Respuestas de formulario 1'!Z280="Algunas veces", 2,
    'Respuestas de formulario 1'!Z280="Nunca", 1
)
</f>
        <v>#N/A</v>
      </c>
      <c r="Y280" s="30" t="str">
        <f>IFS(
    'Respuestas de formulario 1'!AA280="Siempre", 5,
    'Respuestas de formulario 1'!AA280="Casi siempre", 4,
    'Respuestas de formulario 1'!AA280="Muchas veces", 3,
    'Respuestas de formulario 1'!AA280="Algunas veces", 2,
    'Respuestas de formulario 1'!AA280="Nunca", 1
)
</f>
        <v>#N/A</v>
      </c>
      <c r="Z280" s="30" t="str">
        <f>IFS(
    'Respuestas de formulario 1'!AB280="Siempre", 5,
    'Respuestas de formulario 1'!AB280="Casi siempre", 4,
    'Respuestas de formulario 1'!AB280="Muchas veces", 3,
    'Respuestas de formulario 1'!AB280="Algunas veces", 2,
    'Respuestas de formulario 1'!AB280="Nunca", 1
)
</f>
        <v>#N/A</v>
      </c>
      <c r="AA280" s="30" t="str">
        <f>IFS(
    'Respuestas de formulario 1'!AC280="Siempre", 5,
    'Respuestas de formulario 1'!AC280="Casi siempre", 4,
    'Respuestas de formulario 1'!AC280="Muchas veces", 3,
    'Respuestas de formulario 1'!AC280="Algunas veces", 2,
    'Respuestas de formulario 1'!AC280="Nunca", 1
)
</f>
        <v>#N/A</v>
      </c>
      <c r="AB280" s="30" t="str">
        <f>IFS(
    'Respuestas de formulario 1'!AD280="Siempre", 5,
    'Respuestas de formulario 1'!AD280="Casi siempre", 4,
    'Respuestas de formulario 1'!AD280="Muchas veces", 3,
    'Respuestas de formulario 1'!AD280="Algunas veces", 2,
    'Respuestas de formulario 1'!AD280="Nunca", 1
)
</f>
        <v>#N/A</v>
      </c>
      <c r="AC280" s="30" t="str">
        <f>IFS(
    'Respuestas de formulario 1'!AE280="Siempre", 5,
    'Respuestas de formulario 1'!AE280="Casi siempre", 4,
    'Respuestas de formulario 1'!AE280="Muchas veces", 3,
    'Respuestas de formulario 1'!AE280="Algunas veces", 2,
    'Respuestas de formulario 1'!AE280="Nunca", 1
)
</f>
        <v>#N/A</v>
      </c>
      <c r="AD280" s="30" t="str">
        <f>IFS(
    'Respuestas de formulario 1'!AF280="Siempre", 5,
    'Respuestas de formulario 1'!AF280="Casi siempre", 4,
    'Respuestas de formulario 1'!AF280="Muchas veces", 3,
    'Respuestas de formulario 1'!AF280="Algunas veces", 2,
    'Respuestas de formulario 1'!AF280="Nunca", 1
)
</f>
        <v>#N/A</v>
      </c>
      <c r="AE280" s="30" t="str">
        <f>IFS(
    'Respuestas de formulario 1'!AG280="Siempre", 5,
    'Respuestas de formulario 1'!AG280="Casi siempre", 4,
    'Respuestas de formulario 1'!AG280="Muchas veces", 3,
    'Respuestas de formulario 1'!AG280="Algunas veces", 2,
    'Respuestas de formulario 1'!AG280="Nunca", 1
)
</f>
        <v>#N/A</v>
      </c>
      <c r="AF280" s="30" t="str">
        <f>IFS(
    'Respuestas de formulario 1'!AH280="Siempre", 5,
    'Respuestas de formulario 1'!AH280="Casi siempre", 4,
    'Respuestas de formulario 1'!AH280="Muchas veces", 3,
    'Respuestas de formulario 1'!AH280="Algunas veces", 2,
    'Respuestas de formulario 1'!AH280="Nunca", 1
)
</f>
        <v>#N/A</v>
      </c>
      <c r="AG280" s="30" t="str">
        <f>IFS(
    'Respuestas de formulario 1'!AI280="Siempre", 5,
    'Respuestas de formulario 1'!AI280="Casi siempre", 4,
    'Respuestas de formulario 1'!AI280="Muchas veces", 3,
    'Respuestas de formulario 1'!AI280="Algunas veces", 2,
    'Respuestas de formulario 1'!AI280="Nunca", 1
)
</f>
        <v>#N/A</v>
      </c>
      <c r="AH280" s="30" t="str">
        <f>IFS(
    'Respuestas de formulario 1'!AJ280="Siempre", 5,
    'Respuestas de formulario 1'!AJ280="Casi siempre", 4,
    'Respuestas de formulario 1'!AJ280="Muchas veces", 3,
    'Respuestas de formulario 1'!AJ280="Algunas veces", 2,
    'Respuestas de formulario 1'!AJ280="Nunca", 1
)
</f>
        <v>#N/A</v>
      </c>
      <c r="AI280" s="30" t="str">
        <f>IFS(
    'Respuestas de formulario 1'!AK280="Siempre", 5,
    'Respuestas de formulario 1'!AK280="Casi siempre", 4,
    'Respuestas de formulario 1'!AK280="Muchas veces", 3,
    'Respuestas de formulario 1'!AK280="Algunas veces", 2,
    'Respuestas de formulario 1'!AK280="Nunca", 1
)
</f>
        <v>#N/A</v>
      </c>
      <c r="AJ280" s="30" t="str">
        <f>IFS(
    'Respuestas de formulario 1'!AL280="Siempre", 5,
    'Respuestas de formulario 1'!AL280="Casi siempre", 4,
    'Respuestas de formulario 1'!AL280="Muchas veces", 3,
    'Respuestas de formulario 1'!AL280="Algunas veces", 2,
    'Respuestas de formulario 1'!AL280="Nunca", 1
)
</f>
        <v>#N/A</v>
      </c>
      <c r="AK280" s="30" t="str">
        <f>IFS(
    'Respuestas de formulario 1'!AM280="Siempre", 5,
    'Respuestas de formulario 1'!AM280="Casi siempre", 4,
    'Respuestas de formulario 1'!AM280="Muchas veces", 3,
    'Respuestas de formulario 1'!AM280="Algunas veces", 2,
    'Respuestas de formulario 1'!AM280="Nunca", 1
)
</f>
        <v>#N/A</v>
      </c>
      <c r="AL280" s="30" t="str">
        <f>IFS(
    'Respuestas de formulario 1'!AN280="Siempre", 5,
    'Respuestas de formulario 1'!AN280="Casi siempre", 4,
    'Respuestas de formulario 1'!AN280="Muchas veces", 3,
    'Respuestas de formulario 1'!AN280="Algunas veces", 2,
    'Respuestas de formulario 1'!AN280="Nunca", 1
)
</f>
        <v>#N/A</v>
      </c>
      <c r="AM280" s="30" t="str">
        <f>IFS(
    'Respuestas de formulario 1'!AO280="Siempre", 5,
    'Respuestas de formulario 1'!AO280="Casi siempre", 4,
    'Respuestas de formulario 1'!AO280="Muchas veces", 3,
    'Respuestas de formulario 1'!AO280="Algunas veces", 2,
    'Respuestas de formulario 1'!AO280="Nunca", 1
)
</f>
        <v>#N/A</v>
      </c>
      <c r="AN280" s="30" t="str">
        <f>IFS(
    'Respuestas de formulario 1'!AP280="Siempre", 5,
    'Respuestas de formulario 1'!AP280="Casi siempre", 4,
    'Respuestas de formulario 1'!AP280="Muchas veces", 3,
    'Respuestas de formulario 1'!AP280="Algunas veces", 2,
    'Respuestas de formulario 1'!AP280="Nunca", 1
)
</f>
        <v>#N/A</v>
      </c>
      <c r="AO280" s="30" t="str">
        <f>IFS(
    'Respuestas de formulario 1'!AQ280="Siempre", 5,
    'Respuestas de formulario 1'!AQ280="Casi siempre", 4,
    'Respuestas de formulario 1'!AQ280="Muchas veces", 3,
    'Respuestas de formulario 1'!AQ280="Algunas veces", 2,
    'Respuestas de formulario 1'!AQ280="Nunca", 1
)
</f>
        <v>#N/A</v>
      </c>
      <c r="AP280" s="30" t="str">
        <f>IFS(
    'Respuestas de formulario 1'!AR280="Siempre", 5,
    'Respuestas de formulario 1'!AR280="Casi siempre", 4,
    'Respuestas de formulario 1'!AR280="Muchas veces", 3,
    'Respuestas de formulario 1'!AR280="Algunas veces", 2,
    'Respuestas de formulario 1'!AR280="Nunca", 1
)
</f>
        <v>#N/A</v>
      </c>
      <c r="AQ280" s="30" t="str">
        <f t="shared" si="1"/>
        <v>#N/A</v>
      </c>
    </row>
    <row r="281">
      <c r="A281" s="12">
        <v>280.0</v>
      </c>
      <c r="B281" s="32" t="str">
        <f>'Respuestas de formulario 1'!C281</f>
        <v/>
      </c>
      <c r="C281" s="30" t="str">
        <f>IFS(
    'Respuestas de formulario 1'!E281="Siempre", 5,
    'Respuestas de formulario 1'!E281="Casi siempre", 4,
    'Respuestas de formulario 1'!E281="Muchas veces", 3,
    'Respuestas de formulario 1'!E281="Algunas veces", 2,
    'Respuestas de formulario 1'!E281="Nunca", 1
)
</f>
        <v>#N/A</v>
      </c>
      <c r="D281" s="30" t="str">
        <f>IFS(
    'Respuestas de formulario 1'!F281="Siempre", 5,
    'Respuestas de formulario 1'!F281="Casi siempre", 4,
    'Respuestas de formulario 1'!F281="Muchas veces", 3,
    'Respuestas de formulario 1'!F281="Algunas veces", 2,
    'Respuestas de formulario 1'!F281="Nunca", 1
)
</f>
        <v>#N/A</v>
      </c>
      <c r="E281" s="30" t="str">
        <f>IFS(
    'Respuestas de formulario 1'!G281="Siempre", 5,
    'Respuestas de formulario 1'!G281="Casi siempre", 4,
    'Respuestas de formulario 1'!G281="Muchas veces", 3,
    'Respuestas de formulario 1'!G281="Algunas veces", 2,
    'Respuestas de formulario 1'!G281="Nunca", 1
)
</f>
        <v>#N/A</v>
      </c>
      <c r="F281" s="30" t="str">
        <f>IFS(
    'Respuestas de formulario 1'!H281="Siempre", 5,
    'Respuestas de formulario 1'!H281="Casi siempre", 4,
    'Respuestas de formulario 1'!H281="Muchas veces", 3,
    'Respuestas de formulario 1'!H281="Algunas veces", 2,
    'Respuestas de formulario 1'!H281="Nunca", 1
)
</f>
        <v>#N/A</v>
      </c>
      <c r="G281" s="30" t="str">
        <f>IFS(
    'Respuestas de formulario 1'!I281="Siempre", 5,
    'Respuestas de formulario 1'!I281="Casi siempre", 4,
    'Respuestas de formulario 1'!I281="Muchas veces", 3,
    'Respuestas de formulario 1'!I281="Algunas veces", 2,
    'Respuestas de formulario 1'!I281="Nunca", 1
)
</f>
        <v>#N/A</v>
      </c>
      <c r="H281" s="30" t="str">
        <f>IFS(
    'Respuestas de formulario 1'!J281="Siempre", 5,
    'Respuestas de formulario 1'!J281="Casi siempre", 4,
    'Respuestas de formulario 1'!J281="Muchas veces", 3,
    'Respuestas de formulario 1'!J281="Algunas veces", 2,
    'Respuestas de formulario 1'!J281="Nunca", 1
)
</f>
        <v>#N/A</v>
      </c>
      <c r="I281" s="30" t="str">
        <f>IFS(
    'Respuestas de formulario 1'!K281="Siempre", 5,
    'Respuestas de formulario 1'!K281="Casi siempre", 4,
    'Respuestas de formulario 1'!K281="Muchas veces", 3,
    'Respuestas de formulario 1'!K281="Algunas veces", 2,
    'Respuestas de formulario 1'!K281="Nunca", 1
)
</f>
        <v>#N/A</v>
      </c>
      <c r="J281" s="30" t="str">
        <f>IFS(
    'Respuestas de formulario 1'!L281="Siempre", 5,
    'Respuestas de formulario 1'!L281="Casi siempre", 4,
    'Respuestas de formulario 1'!L281="Muchas veces", 3,
    'Respuestas de formulario 1'!L281="Algunas veces", 2,
    'Respuestas de formulario 1'!L281="Nunca", 1
)
</f>
        <v>#N/A</v>
      </c>
      <c r="K281" s="30" t="str">
        <f>IFS(
    'Respuestas de formulario 1'!M281="Siempre", 5,
    'Respuestas de formulario 1'!M281="Casi siempre", 4,
    'Respuestas de formulario 1'!M281="Muchas veces", 3,
    'Respuestas de formulario 1'!M281="Algunas veces", 2,
    'Respuestas de formulario 1'!M281="Nunca", 1
)
</f>
        <v>#N/A</v>
      </c>
      <c r="L281" s="30" t="str">
        <f>IFS(
    'Respuestas de formulario 1'!N281="Siempre", 5,
    'Respuestas de formulario 1'!N281="Casi siempre", 4,
    'Respuestas de formulario 1'!N281="Muchas veces", 3,
    'Respuestas de formulario 1'!N281="Algunas veces", 2,
    'Respuestas de formulario 1'!N281="Nunca", 1
)
</f>
        <v>#N/A</v>
      </c>
      <c r="M281" s="30" t="str">
        <f>IFS(
    'Respuestas de formulario 1'!O281="Siempre", 5,
    'Respuestas de formulario 1'!O281="Casi siempre", 4,
    'Respuestas de formulario 1'!O281="Muchas veces", 3,
    'Respuestas de formulario 1'!O281="Algunas veces", 2,
    'Respuestas de formulario 1'!O281="Nunca", 1
)
</f>
        <v>#N/A</v>
      </c>
      <c r="N281" s="30" t="str">
        <f>IFS(
    'Respuestas de formulario 1'!P281="Siempre", 5,
    'Respuestas de formulario 1'!P281="Casi siempre", 4,
    'Respuestas de formulario 1'!P281="Muchas veces", 3,
    'Respuestas de formulario 1'!P281="Algunas veces", 2,
    'Respuestas de formulario 1'!P281="Nunca", 1
)
</f>
        <v>#N/A</v>
      </c>
      <c r="O281" s="30" t="str">
        <f>IFS(
    'Respuestas de formulario 1'!Q281="Siempre", 5,
    'Respuestas de formulario 1'!Q281="Casi siempre", 4,
    'Respuestas de formulario 1'!Q281="Muchas veces", 3,
    'Respuestas de formulario 1'!Q281="Algunas veces", 2,
    'Respuestas de formulario 1'!Q281="Nunca", 1
)
</f>
        <v>#N/A</v>
      </c>
      <c r="P281" s="30" t="str">
        <f>IFS(
    'Respuestas de formulario 1'!R281="Siempre", 5,
    'Respuestas de formulario 1'!R281="Casi siempre", 4,
    'Respuestas de formulario 1'!R281="Muchas veces", 3,
    'Respuestas de formulario 1'!R281="Algunas veces", 2,
    'Respuestas de formulario 1'!R281="Nunca", 1
)
</f>
        <v>#N/A</v>
      </c>
      <c r="Q281" s="30" t="str">
        <f>IFS(
    'Respuestas de formulario 1'!S281="Siempre", 5,
    'Respuestas de formulario 1'!S281="Casi siempre", 4,
    'Respuestas de formulario 1'!S281="Muchas veces", 3,
    'Respuestas de formulario 1'!S281="Algunas veces", 2,
    'Respuestas de formulario 1'!S281="Nunca", 1
)
</f>
        <v>#N/A</v>
      </c>
      <c r="R281" s="30" t="str">
        <f>IFS(
    'Respuestas de formulario 1'!T281="Siempre", 5,
    'Respuestas de formulario 1'!T281="Casi siempre", 4,
    'Respuestas de formulario 1'!T281="Muchas veces", 3,
    'Respuestas de formulario 1'!T281="Algunas veces", 2,
    'Respuestas de formulario 1'!T281="Nunca", 1
)
</f>
        <v>#N/A</v>
      </c>
      <c r="S281" s="30" t="str">
        <f>IFS(
    'Respuestas de formulario 1'!U281="Siempre", 5,
    'Respuestas de formulario 1'!U281="Casi siempre", 4,
    'Respuestas de formulario 1'!U281="Muchas veces", 3,
    'Respuestas de formulario 1'!U281="Algunas veces", 2,
    'Respuestas de formulario 1'!U281="Nunca", 1
)
</f>
        <v>#N/A</v>
      </c>
      <c r="T281" s="30" t="str">
        <f>IFS(
    'Respuestas de formulario 1'!V281="Siempre", 5,
    'Respuestas de formulario 1'!V281="Casi siempre", 4,
    'Respuestas de formulario 1'!V281="Muchas veces", 3,
    'Respuestas de formulario 1'!V281="Algunas veces", 2,
    'Respuestas de formulario 1'!V281="Nunca", 1
)
</f>
        <v>#N/A</v>
      </c>
      <c r="U281" s="30" t="str">
        <f>IFS(
    'Respuestas de formulario 1'!W281="Siempre", 5,
    'Respuestas de formulario 1'!W281="Casi siempre", 4,
    'Respuestas de formulario 1'!W281="Muchas veces", 3,
    'Respuestas de formulario 1'!W281="Algunas veces", 2,
    'Respuestas de formulario 1'!W281="Nunca", 1
)
</f>
        <v>#N/A</v>
      </c>
      <c r="V281" s="30" t="str">
        <f>IFS(
    'Respuestas de formulario 1'!X281="Siempre", 5,
    'Respuestas de formulario 1'!X281="Casi siempre", 4,
    'Respuestas de formulario 1'!X281="Muchas veces", 3,
    'Respuestas de formulario 1'!X281="Algunas veces", 2,
    'Respuestas de formulario 1'!X281="Nunca", 1
)
</f>
        <v>#N/A</v>
      </c>
      <c r="W281" s="30" t="str">
        <f>IFS(
    'Respuestas de formulario 1'!Y281="Siempre", 5,
    'Respuestas de formulario 1'!Y281="Casi siempre", 4,
    'Respuestas de formulario 1'!Y281="Muchas veces", 3,
    'Respuestas de formulario 1'!Y281="Algunas veces", 2,
    'Respuestas de formulario 1'!Y281="Nunca", 1
)
</f>
        <v>#N/A</v>
      </c>
      <c r="X281" s="30" t="str">
        <f>IFS(
    'Respuestas de formulario 1'!Z281="Siempre", 5,
    'Respuestas de formulario 1'!Z281="Casi siempre", 4,
    'Respuestas de formulario 1'!Z281="Muchas veces", 3,
    'Respuestas de formulario 1'!Z281="Algunas veces", 2,
    'Respuestas de formulario 1'!Z281="Nunca", 1
)
</f>
        <v>#N/A</v>
      </c>
      <c r="Y281" s="30" t="str">
        <f>IFS(
    'Respuestas de formulario 1'!AA281="Siempre", 5,
    'Respuestas de formulario 1'!AA281="Casi siempre", 4,
    'Respuestas de formulario 1'!AA281="Muchas veces", 3,
    'Respuestas de formulario 1'!AA281="Algunas veces", 2,
    'Respuestas de formulario 1'!AA281="Nunca", 1
)
</f>
        <v>#N/A</v>
      </c>
      <c r="Z281" s="30" t="str">
        <f>IFS(
    'Respuestas de formulario 1'!AB281="Siempre", 5,
    'Respuestas de formulario 1'!AB281="Casi siempre", 4,
    'Respuestas de formulario 1'!AB281="Muchas veces", 3,
    'Respuestas de formulario 1'!AB281="Algunas veces", 2,
    'Respuestas de formulario 1'!AB281="Nunca", 1
)
</f>
        <v>#N/A</v>
      </c>
      <c r="AA281" s="30" t="str">
        <f>IFS(
    'Respuestas de formulario 1'!AC281="Siempre", 5,
    'Respuestas de formulario 1'!AC281="Casi siempre", 4,
    'Respuestas de formulario 1'!AC281="Muchas veces", 3,
    'Respuestas de formulario 1'!AC281="Algunas veces", 2,
    'Respuestas de formulario 1'!AC281="Nunca", 1
)
</f>
        <v>#N/A</v>
      </c>
      <c r="AB281" s="30" t="str">
        <f>IFS(
    'Respuestas de formulario 1'!AD281="Siempre", 5,
    'Respuestas de formulario 1'!AD281="Casi siempre", 4,
    'Respuestas de formulario 1'!AD281="Muchas veces", 3,
    'Respuestas de formulario 1'!AD281="Algunas veces", 2,
    'Respuestas de formulario 1'!AD281="Nunca", 1
)
</f>
        <v>#N/A</v>
      </c>
      <c r="AC281" s="30" t="str">
        <f>IFS(
    'Respuestas de formulario 1'!AE281="Siempre", 5,
    'Respuestas de formulario 1'!AE281="Casi siempre", 4,
    'Respuestas de formulario 1'!AE281="Muchas veces", 3,
    'Respuestas de formulario 1'!AE281="Algunas veces", 2,
    'Respuestas de formulario 1'!AE281="Nunca", 1
)
</f>
        <v>#N/A</v>
      </c>
      <c r="AD281" s="30" t="str">
        <f>IFS(
    'Respuestas de formulario 1'!AF281="Siempre", 5,
    'Respuestas de formulario 1'!AF281="Casi siempre", 4,
    'Respuestas de formulario 1'!AF281="Muchas veces", 3,
    'Respuestas de formulario 1'!AF281="Algunas veces", 2,
    'Respuestas de formulario 1'!AF281="Nunca", 1
)
</f>
        <v>#N/A</v>
      </c>
      <c r="AE281" s="30" t="str">
        <f>IFS(
    'Respuestas de formulario 1'!AG281="Siempre", 5,
    'Respuestas de formulario 1'!AG281="Casi siempre", 4,
    'Respuestas de formulario 1'!AG281="Muchas veces", 3,
    'Respuestas de formulario 1'!AG281="Algunas veces", 2,
    'Respuestas de formulario 1'!AG281="Nunca", 1
)
</f>
        <v>#N/A</v>
      </c>
      <c r="AF281" s="30" t="str">
        <f>IFS(
    'Respuestas de formulario 1'!AH281="Siempre", 5,
    'Respuestas de formulario 1'!AH281="Casi siempre", 4,
    'Respuestas de formulario 1'!AH281="Muchas veces", 3,
    'Respuestas de formulario 1'!AH281="Algunas veces", 2,
    'Respuestas de formulario 1'!AH281="Nunca", 1
)
</f>
        <v>#N/A</v>
      </c>
      <c r="AG281" s="30" t="str">
        <f>IFS(
    'Respuestas de formulario 1'!AI281="Siempre", 5,
    'Respuestas de formulario 1'!AI281="Casi siempre", 4,
    'Respuestas de formulario 1'!AI281="Muchas veces", 3,
    'Respuestas de formulario 1'!AI281="Algunas veces", 2,
    'Respuestas de formulario 1'!AI281="Nunca", 1
)
</f>
        <v>#N/A</v>
      </c>
      <c r="AH281" s="30" t="str">
        <f>IFS(
    'Respuestas de formulario 1'!AJ281="Siempre", 5,
    'Respuestas de formulario 1'!AJ281="Casi siempre", 4,
    'Respuestas de formulario 1'!AJ281="Muchas veces", 3,
    'Respuestas de formulario 1'!AJ281="Algunas veces", 2,
    'Respuestas de formulario 1'!AJ281="Nunca", 1
)
</f>
        <v>#N/A</v>
      </c>
      <c r="AI281" s="30" t="str">
        <f>IFS(
    'Respuestas de formulario 1'!AK281="Siempre", 5,
    'Respuestas de formulario 1'!AK281="Casi siempre", 4,
    'Respuestas de formulario 1'!AK281="Muchas veces", 3,
    'Respuestas de formulario 1'!AK281="Algunas veces", 2,
    'Respuestas de formulario 1'!AK281="Nunca", 1
)
</f>
        <v>#N/A</v>
      </c>
      <c r="AJ281" s="30" t="str">
        <f>IFS(
    'Respuestas de formulario 1'!AL281="Siempre", 5,
    'Respuestas de formulario 1'!AL281="Casi siempre", 4,
    'Respuestas de formulario 1'!AL281="Muchas veces", 3,
    'Respuestas de formulario 1'!AL281="Algunas veces", 2,
    'Respuestas de formulario 1'!AL281="Nunca", 1
)
</f>
        <v>#N/A</v>
      </c>
      <c r="AK281" s="30" t="str">
        <f>IFS(
    'Respuestas de formulario 1'!AM281="Siempre", 5,
    'Respuestas de formulario 1'!AM281="Casi siempre", 4,
    'Respuestas de formulario 1'!AM281="Muchas veces", 3,
    'Respuestas de formulario 1'!AM281="Algunas veces", 2,
    'Respuestas de formulario 1'!AM281="Nunca", 1
)
</f>
        <v>#N/A</v>
      </c>
      <c r="AL281" s="30" t="str">
        <f>IFS(
    'Respuestas de formulario 1'!AN281="Siempre", 5,
    'Respuestas de formulario 1'!AN281="Casi siempre", 4,
    'Respuestas de formulario 1'!AN281="Muchas veces", 3,
    'Respuestas de formulario 1'!AN281="Algunas veces", 2,
    'Respuestas de formulario 1'!AN281="Nunca", 1
)
</f>
        <v>#N/A</v>
      </c>
      <c r="AM281" s="30" t="str">
        <f>IFS(
    'Respuestas de formulario 1'!AO281="Siempre", 5,
    'Respuestas de formulario 1'!AO281="Casi siempre", 4,
    'Respuestas de formulario 1'!AO281="Muchas veces", 3,
    'Respuestas de formulario 1'!AO281="Algunas veces", 2,
    'Respuestas de formulario 1'!AO281="Nunca", 1
)
</f>
        <v>#N/A</v>
      </c>
      <c r="AN281" s="30" t="str">
        <f>IFS(
    'Respuestas de formulario 1'!AP281="Siempre", 5,
    'Respuestas de formulario 1'!AP281="Casi siempre", 4,
    'Respuestas de formulario 1'!AP281="Muchas veces", 3,
    'Respuestas de formulario 1'!AP281="Algunas veces", 2,
    'Respuestas de formulario 1'!AP281="Nunca", 1
)
</f>
        <v>#N/A</v>
      </c>
      <c r="AO281" s="30" t="str">
        <f>IFS(
    'Respuestas de formulario 1'!AQ281="Siempre", 5,
    'Respuestas de formulario 1'!AQ281="Casi siempre", 4,
    'Respuestas de formulario 1'!AQ281="Muchas veces", 3,
    'Respuestas de formulario 1'!AQ281="Algunas veces", 2,
    'Respuestas de formulario 1'!AQ281="Nunca", 1
)
</f>
        <v>#N/A</v>
      </c>
      <c r="AP281" s="30" t="str">
        <f>IFS(
    'Respuestas de formulario 1'!AR281="Siempre", 5,
    'Respuestas de formulario 1'!AR281="Casi siempre", 4,
    'Respuestas de formulario 1'!AR281="Muchas veces", 3,
    'Respuestas de formulario 1'!AR281="Algunas veces", 2,
    'Respuestas de formulario 1'!AR281="Nunca", 1
)
</f>
        <v>#N/A</v>
      </c>
      <c r="AQ281" s="30" t="str">
        <f t="shared" si="1"/>
        <v>#N/A</v>
      </c>
    </row>
    <row r="282">
      <c r="A282" s="12">
        <v>281.0</v>
      </c>
      <c r="B282" s="32" t="str">
        <f>'Respuestas de formulario 1'!C282</f>
        <v/>
      </c>
      <c r="C282" s="30" t="str">
        <f>IFS(
    'Respuestas de formulario 1'!E282="Siempre", 5,
    'Respuestas de formulario 1'!E282="Casi siempre", 4,
    'Respuestas de formulario 1'!E282="Muchas veces", 3,
    'Respuestas de formulario 1'!E282="Algunas veces", 2,
    'Respuestas de formulario 1'!E282="Nunca", 1
)
</f>
        <v>#N/A</v>
      </c>
      <c r="D282" s="30" t="str">
        <f>IFS(
    'Respuestas de formulario 1'!F282="Siempre", 5,
    'Respuestas de formulario 1'!F282="Casi siempre", 4,
    'Respuestas de formulario 1'!F282="Muchas veces", 3,
    'Respuestas de formulario 1'!F282="Algunas veces", 2,
    'Respuestas de formulario 1'!F282="Nunca", 1
)
</f>
        <v>#N/A</v>
      </c>
      <c r="E282" s="30" t="str">
        <f>IFS(
    'Respuestas de formulario 1'!G282="Siempre", 5,
    'Respuestas de formulario 1'!G282="Casi siempre", 4,
    'Respuestas de formulario 1'!G282="Muchas veces", 3,
    'Respuestas de formulario 1'!G282="Algunas veces", 2,
    'Respuestas de formulario 1'!G282="Nunca", 1
)
</f>
        <v>#N/A</v>
      </c>
      <c r="F282" s="30" t="str">
        <f>IFS(
    'Respuestas de formulario 1'!H282="Siempre", 5,
    'Respuestas de formulario 1'!H282="Casi siempre", 4,
    'Respuestas de formulario 1'!H282="Muchas veces", 3,
    'Respuestas de formulario 1'!H282="Algunas veces", 2,
    'Respuestas de formulario 1'!H282="Nunca", 1
)
</f>
        <v>#N/A</v>
      </c>
      <c r="G282" s="30" t="str">
        <f>IFS(
    'Respuestas de formulario 1'!I282="Siempre", 5,
    'Respuestas de formulario 1'!I282="Casi siempre", 4,
    'Respuestas de formulario 1'!I282="Muchas veces", 3,
    'Respuestas de formulario 1'!I282="Algunas veces", 2,
    'Respuestas de formulario 1'!I282="Nunca", 1
)
</f>
        <v>#N/A</v>
      </c>
      <c r="H282" s="30" t="str">
        <f>IFS(
    'Respuestas de formulario 1'!J282="Siempre", 5,
    'Respuestas de formulario 1'!J282="Casi siempre", 4,
    'Respuestas de formulario 1'!J282="Muchas veces", 3,
    'Respuestas de formulario 1'!J282="Algunas veces", 2,
    'Respuestas de formulario 1'!J282="Nunca", 1
)
</f>
        <v>#N/A</v>
      </c>
      <c r="I282" s="30" t="str">
        <f>IFS(
    'Respuestas de formulario 1'!K282="Siempre", 5,
    'Respuestas de formulario 1'!K282="Casi siempre", 4,
    'Respuestas de formulario 1'!K282="Muchas veces", 3,
    'Respuestas de formulario 1'!K282="Algunas veces", 2,
    'Respuestas de formulario 1'!K282="Nunca", 1
)
</f>
        <v>#N/A</v>
      </c>
      <c r="J282" s="30" t="str">
        <f>IFS(
    'Respuestas de formulario 1'!L282="Siempre", 5,
    'Respuestas de formulario 1'!L282="Casi siempre", 4,
    'Respuestas de formulario 1'!L282="Muchas veces", 3,
    'Respuestas de formulario 1'!L282="Algunas veces", 2,
    'Respuestas de formulario 1'!L282="Nunca", 1
)
</f>
        <v>#N/A</v>
      </c>
      <c r="K282" s="30" t="str">
        <f>IFS(
    'Respuestas de formulario 1'!M282="Siempre", 5,
    'Respuestas de formulario 1'!M282="Casi siempre", 4,
    'Respuestas de formulario 1'!M282="Muchas veces", 3,
    'Respuestas de formulario 1'!M282="Algunas veces", 2,
    'Respuestas de formulario 1'!M282="Nunca", 1
)
</f>
        <v>#N/A</v>
      </c>
      <c r="L282" s="30" t="str">
        <f>IFS(
    'Respuestas de formulario 1'!N282="Siempre", 5,
    'Respuestas de formulario 1'!N282="Casi siempre", 4,
    'Respuestas de formulario 1'!N282="Muchas veces", 3,
    'Respuestas de formulario 1'!N282="Algunas veces", 2,
    'Respuestas de formulario 1'!N282="Nunca", 1
)
</f>
        <v>#N/A</v>
      </c>
      <c r="M282" s="30" t="str">
        <f>IFS(
    'Respuestas de formulario 1'!O282="Siempre", 5,
    'Respuestas de formulario 1'!O282="Casi siempre", 4,
    'Respuestas de formulario 1'!O282="Muchas veces", 3,
    'Respuestas de formulario 1'!O282="Algunas veces", 2,
    'Respuestas de formulario 1'!O282="Nunca", 1
)
</f>
        <v>#N/A</v>
      </c>
      <c r="N282" s="30" t="str">
        <f>IFS(
    'Respuestas de formulario 1'!P282="Siempre", 5,
    'Respuestas de formulario 1'!P282="Casi siempre", 4,
    'Respuestas de formulario 1'!P282="Muchas veces", 3,
    'Respuestas de formulario 1'!P282="Algunas veces", 2,
    'Respuestas de formulario 1'!P282="Nunca", 1
)
</f>
        <v>#N/A</v>
      </c>
      <c r="O282" s="30" t="str">
        <f>IFS(
    'Respuestas de formulario 1'!Q282="Siempre", 5,
    'Respuestas de formulario 1'!Q282="Casi siempre", 4,
    'Respuestas de formulario 1'!Q282="Muchas veces", 3,
    'Respuestas de formulario 1'!Q282="Algunas veces", 2,
    'Respuestas de formulario 1'!Q282="Nunca", 1
)
</f>
        <v>#N/A</v>
      </c>
      <c r="P282" s="30" t="str">
        <f>IFS(
    'Respuestas de formulario 1'!R282="Siempre", 5,
    'Respuestas de formulario 1'!R282="Casi siempre", 4,
    'Respuestas de formulario 1'!R282="Muchas veces", 3,
    'Respuestas de formulario 1'!R282="Algunas veces", 2,
    'Respuestas de formulario 1'!R282="Nunca", 1
)
</f>
        <v>#N/A</v>
      </c>
      <c r="Q282" s="30" t="str">
        <f>IFS(
    'Respuestas de formulario 1'!S282="Siempre", 5,
    'Respuestas de formulario 1'!S282="Casi siempre", 4,
    'Respuestas de formulario 1'!S282="Muchas veces", 3,
    'Respuestas de formulario 1'!S282="Algunas veces", 2,
    'Respuestas de formulario 1'!S282="Nunca", 1
)
</f>
        <v>#N/A</v>
      </c>
      <c r="R282" s="30" t="str">
        <f>IFS(
    'Respuestas de formulario 1'!T282="Siempre", 5,
    'Respuestas de formulario 1'!T282="Casi siempre", 4,
    'Respuestas de formulario 1'!T282="Muchas veces", 3,
    'Respuestas de formulario 1'!T282="Algunas veces", 2,
    'Respuestas de formulario 1'!T282="Nunca", 1
)
</f>
        <v>#N/A</v>
      </c>
      <c r="S282" s="30" t="str">
        <f>IFS(
    'Respuestas de formulario 1'!U282="Siempre", 5,
    'Respuestas de formulario 1'!U282="Casi siempre", 4,
    'Respuestas de formulario 1'!U282="Muchas veces", 3,
    'Respuestas de formulario 1'!U282="Algunas veces", 2,
    'Respuestas de formulario 1'!U282="Nunca", 1
)
</f>
        <v>#N/A</v>
      </c>
      <c r="T282" s="30" t="str">
        <f>IFS(
    'Respuestas de formulario 1'!V282="Siempre", 5,
    'Respuestas de formulario 1'!V282="Casi siempre", 4,
    'Respuestas de formulario 1'!V282="Muchas veces", 3,
    'Respuestas de formulario 1'!V282="Algunas veces", 2,
    'Respuestas de formulario 1'!V282="Nunca", 1
)
</f>
        <v>#N/A</v>
      </c>
      <c r="U282" s="30" t="str">
        <f>IFS(
    'Respuestas de formulario 1'!W282="Siempre", 5,
    'Respuestas de formulario 1'!W282="Casi siempre", 4,
    'Respuestas de formulario 1'!W282="Muchas veces", 3,
    'Respuestas de formulario 1'!W282="Algunas veces", 2,
    'Respuestas de formulario 1'!W282="Nunca", 1
)
</f>
        <v>#N/A</v>
      </c>
      <c r="V282" s="30" t="str">
        <f>IFS(
    'Respuestas de formulario 1'!X282="Siempre", 5,
    'Respuestas de formulario 1'!X282="Casi siempre", 4,
    'Respuestas de formulario 1'!X282="Muchas veces", 3,
    'Respuestas de formulario 1'!X282="Algunas veces", 2,
    'Respuestas de formulario 1'!X282="Nunca", 1
)
</f>
        <v>#N/A</v>
      </c>
      <c r="W282" s="30" t="str">
        <f>IFS(
    'Respuestas de formulario 1'!Y282="Siempre", 5,
    'Respuestas de formulario 1'!Y282="Casi siempre", 4,
    'Respuestas de formulario 1'!Y282="Muchas veces", 3,
    'Respuestas de formulario 1'!Y282="Algunas veces", 2,
    'Respuestas de formulario 1'!Y282="Nunca", 1
)
</f>
        <v>#N/A</v>
      </c>
      <c r="X282" s="30" t="str">
        <f>IFS(
    'Respuestas de formulario 1'!Z282="Siempre", 5,
    'Respuestas de formulario 1'!Z282="Casi siempre", 4,
    'Respuestas de formulario 1'!Z282="Muchas veces", 3,
    'Respuestas de formulario 1'!Z282="Algunas veces", 2,
    'Respuestas de formulario 1'!Z282="Nunca", 1
)
</f>
        <v>#N/A</v>
      </c>
      <c r="Y282" s="30" t="str">
        <f>IFS(
    'Respuestas de formulario 1'!AA282="Siempre", 5,
    'Respuestas de formulario 1'!AA282="Casi siempre", 4,
    'Respuestas de formulario 1'!AA282="Muchas veces", 3,
    'Respuestas de formulario 1'!AA282="Algunas veces", 2,
    'Respuestas de formulario 1'!AA282="Nunca", 1
)
</f>
        <v>#N/A</v>
      </c>
      <c r="Z282" s="30" t="str">
        <f>IFS(
    'Respuestas de formulario 1'!AB282="Siempre", 5,
    'Respuestas de formulario 1'!AB282="Casi siempre", 4,
    'Respuestas de formulario 1'!AB282="Muchas veces", 3,
    'Respuestas de formulario 1'!AB282="Algunas veces", 2,
    'Respuestas de formulario 1'!AB282="Nunca", 1
)
</f>
        <v>#N/A</v>
      </c>
      <c r="AA282" s="30" t="str">
        <f>IFS(
    'Respuestas de formulario 1'!AC282="Siempre", 5,
    'Respuestas de formulario 1'!AC282="Casi siempre", 4,
    'Respuestas de formulario 1'!AC282="Muchas veces", 3,
    'Respuestas de formulario 1'!AC282="Algunas veces", 2,
    'Respuestas de formulario 1'!AC282="Nunca", 1
)
</f>
        <v>#N/A</v>
      </c>
      <c r="AB282" s="30" t="str">
        <f>IFS(
    'Respuestas de formulario 1'!AD282="Siempre", 5,
    'Respuestas de formulario 1'!AD282="Casi siempre", 4,
    'Respuestas de formulario 1'!AD282="Muchas veces", 3,
    'Respuestas de formulario 1'!AD282="Algunas veces", 2,
    'Respuestas de formulario 1'!AD282="Nunca", 1
)
</f>
        <v>#N/A</v>
      </c>
      <c r="AC282" s="30" t="str">
        <f>IFS(
    'Respuestas de formulario 1'!AE282="Siempre", 5,
    'Respuestas de formulario 1'!AE282="Casi siempre", 4,
    'Respuestas de formulario 1'!AE282="Muchas veces", 3,
    'Respuestas de formulario 1'!AE282="Algunas veces", 2,
    'Respuestas de formulario 1'!AE282="Nunca", 1
)
</f>
        <v>#N/A</v>
      </c>
      <c r="AD282" s="30" t="str">
        <f>IFS(
    'Respuestas de formulario 1'!AF282="Siempre", 5,
    'Respuestas de formulario 1'!AF282="Casi siempre", 4,
    'Respuestas de formulario 1'!AF282="Muchas veces", 3,
    'Respuestas de formulario 1'!AF282="Algunas veces", 2,
    'Respuestas de formulario 1'!AF282="Nunca", 1
)
</f>
        <v>#N/A</v>
      </c>
      <c r="AE282" s="30" t="str">
        <f>IFS(
    'Respuestas de formulario 1'!AG282="Siempre", 5,
    'Respuestas de formulario 1'!AG282="Casi siempre", 4,
    'Respuestas de formulario 1'!AG282="Muchas veces", 3,
    'Respuestas de formulario 1'!AG282="Algunas veces", 2,
    'Respuestas de formulario 1'!AG282="Nunca", 1
)
</f>
        <v>#N/A</v>
      </c>
      <c r="AF282" s="30" t="str">
        <f>IFS(
    'Respuestas de formulario 1'!AH282="Siempre", 5,
    'Respuestas de formulario 1'!AH282="Casi siempre", 4,
    'Respuestas de formulario 1'!AH282="Muchas veces", 3,
    'Respuestas de formulario 1'!AH282="Algunas veces", 2,
    'Respuestas de formulario 1'!AH282="Nunca", 1
)
</f>
        <v>#N/A</v>
      </c>
      <c r="AG282" s="30" t="str">
        <f>IFS(
    'Respuestas de formulario 1'!AI282="Siempre", 5,
    'Respuestas de formulario 1'!AI282="Casi siempre", 4,
    'Respuestas de formulario 1'!AI282="Muchas veces", 3,
    'Respuestas de formulario 1'!AI282="Algunas veces", 2,
    'Respuestas de formulario 1'!AI282="Nunca", 1
)
</f>
        <v>#N/A</v>
      </c>
      <c r="AH282" s="30" t="str">
        <f>IFS(
    'Respuestas de formulario 1'!AJ282="Siempre", 5,
    'Respuestas de formulario 1'!AJ282="Casi siempre", 4,
    'Respuestas de formulario 1'!AJ282="Muchas veces", 3,
    'Respuestas de formulario 1'!AJ282="Algunas veces", 2,
    'Respuestas de formulario 1'!AJ282="Nunca", 1
)
</f>
        <v>#N/A</v>
      </c>
      <c r="AI282" s="30" t="str">
        <f>IFS(
    'Respuestas de formulario 1'!AK282="Siempre", 5,
    'Respuestas de formulario 1'!AK282="Casi siempre", 4,
    'Respuestas de formulario 1'!AK282="Muchas veces", 3,
    'Respuestas de formulario 1'!AK282="Algunas veces", 2,
    'Respuestas de formulario 1'!AK282="Nunca", 1
)
</f>
        <v>#N/A</v>
      </c>
      <c r="AJ282" s="30" t="str">
        <f>IFS(
    'Respuestas de formulario 1'!AL282="Siempre", 5,
    'Respuestas de formulario 1'!AL282="Casi siempre", 4,
    'Respuestas de formulario 1'!AL282="Muchas veces", 3,
    'Respuestas de formulario 1'!AL282="Algunas veces", 2,
    'Respuestas de formulario 1'!AL282="Nunca", 1
)
</f>
        <v>#N/A</v>
      </c>
      <c r="AK282" s="30" t="str">
        <f>IFS(
    'Respuestas de formulario 1'!AM282="Siempre", 5,
    'Respuestas de formulario 1'!AM282="Casi siempre", 4,
    'Respuestas de formulario 1'!AM282="Muchas veces", 3,
    'Respuestas de formulario 1'!AM282="Algunas veces", 2,
    'Respuestas de formulario 1'!AM282="Nunca", 1
)
</f>
        <v>#N/A</v>
      </c>
      <c r="AL282" s="30" t="str">
        <f>IFS(
    'Respuestas de formulario 1'!AN282="Siempre", 5,
    'Respuestas de formulario 1'!AN282="Casi siempre", 4,
    'Respuestas de formulario 1'!AN282="Muchas veces", 3,
    'Respuestas de formulario 1'!AN282="Algunas veces", 2,
    'Respuestas de formulario 1'!AN282="Nunca", 1
)
</f>
        <v>#N/A</v>
      </c>
      <c r="AM282" s="30" t="str">
        <f>IFS(
    'Respuestas de formulario 1'!AO282="Siempre", 5,
    'Respuestas de formulario 1'!AO282="Casi siempre", 4,
    'Respuestas de formulario 1'!AO282="Muchas veces", 3,
    'Respuestas de formulario 1'!AO282="Algunas veces", 2,
    'Respuestas de formulario 1'!AO282="Nunca", 1
)
</f>
        <v>#N/A</v>
      </c>
      <c r="AN282" s="30" t="str">
        <f>IFS(
    'Respuestas de formulario 1'!AP282="Siempre", 5,
    'Respuestas de formulario 1'!AP282="Casi siempre", 4,
    'Respuestas de formulario 1'!AP282="Muchas veces", 3,
    'Respuestas de formulario 1'!AP282="Algunas veces", 2,
    'Respuestas de formulario 1'!AP282="Nunca", 1
)
</f>
        <v>#N/A</v>
      </c>
      <c r="AO282" s="30" t="str">
        <f>IFS(
    'Respuestas de formulario 1'!AQ282="Siempre", 5,
    'Respuestas de formulario 1'!AQ282="Casi siempre", 4,
    'Respuestas de formulario 1'!AQ282="Muchas veces", 3,
    'Respuestas de formulario 1'!AQ282="Algunas veces", 2,
    'Respuestas de formulario 1'!AQ282="Nunca", 1
)
</f>
        <v>#N/A</v>
      </c>
      <c r="AP282" s="30" t="str">
        <f>IFS(
    'Respuestas de formulario 1'!AR282="Siempre", 5,
    'Respuestas de formulario 1'!AR282="Casi siempre", 4,
    'Respuestas de formulario 1'!AR282="Muchas veces", 3,
    'Respuestas de formulario 1'!AR282="Algunas veces", 2,
    'Respuestas de formulario 1'!AR282="Nunca", 1
)
</f>
        <v>#N/A</v>
      </c>
      <c r="AQ282" s="30" t="str">
        <f t="shared" si="1"/>
        <v>#N/A</v>
      </c>
    </row>
    <row r="283">
      <c r="A283" s="12">
        <v>282.0</v>
      </c>
      <c r="B283" s="32" t="str">
        <f>'Respuestas de formulario 1'!C283</f>
        <v/>
      </c>
      <c r="C283" s="30" t="str">
        <f>IFS(
    'Respuestas de formulario 1'!E283="Siempre", 5,
    'Respuestas de formulario 1'!E283="Casi siempre", 4,
    'Respuestas de formulario 1'!E283="Muchas veces", 3,
    'Respuestas de formulario 1'!E283="Algunas veces", 2,
    'Respuestas de formulario 1'!E283="Nunca", 1
)
</f>
        <v>#N/A</v>
      </c>
      <c r="D283" s="30" t="str">
        <f>IFS(
    'Respuestas de formulario 1'!F283="Siempre", 5,
    'Respuestas de formulario 1'!F283="Casi siempre", 4,
    'Respuestas de formulario 1'!F283="Muchas veces", 3,
    'Respuestas de formulario 1'!F283="Algunas veces", 2,
    'Respuestas de formulario 1'!F283="Nunca", 1
)
</f>
        <v>#N/A</v>
      </c>
      <c r="E283" s="30" t="str">
        <f>IFS(
    'Respuestas de formulario 1'!G283="Siempre", 5,
    'Respuestas de formulario 1'!G283="Casi siempre", 4,
    'Respuestas de formulario 1'!G283="Muchas veces", 3,
    'Respuestas de formulario 1'!G283="Algunas veces", 2,
    'Respuestas de formulario 1'!G283="Nunca", 1
)
</f>
        <v>#N/A</v>
      </c>
      <c r="F283" s="30" t="str">
        <f>IFS(
    'Respuestas de formulario 1'!H283="Siempre", 5,
    'Respuestas de formulario 1'!H283="Casi siempre", 4,
    'Respuestas de formulario 1'!H283="Muchas veces", 3,
    'Respuestas de formulario 1'!H283="Algunas veces", 2,
    'Respuestas de formulario 1'!H283="Nunca", 1
)
</f>
        <v>#N/A</v>
      </c>
      <c r="G283" s="30" t="str">
        <f>IFS(
    'Respuestas de formulario 1'!I283="Siempre", 5,
    'Respuestas de formulario 1'!I283="Casi siempre", 4,
    'Respuestas de formulario 1'!I283="Muchas veces", 3,
    'Respuestas de formulario 1'!I283="Algunas veces", 2,
    'Respuestas de formulario 1'!I283="Nunca", 1
)
</f>
        <v>#N/A</v>
      </c>
      <c r="H283" s="30" t="str">
        <f>IFS(
    'Respuestas de formulario 1'!J283="Siempre", 5,
    'Respuestas de formulario 1'!J283="Casi siempre", 4,
    'Respuestas de formulario 1'!J283="Muchas veces", 3,
    'Respuestas de formulario 1'!J283="Algunas veces", 2,
    'Respuestas de formulario 1'!J283="Nunca", 1
)
</f>
        <v>#N/A</v>
      </c>
      <c r="I283" s="30" t="str">
        <f>IFS(
    'Respuestas de formulario 1'!K283="Siempre", 5,
    'Respuestas de formulario 1'!K283="Casi siempre", 4,
    'Respuestas de formulario 1'!K283="Muchas veces", 3,
    'Respuestas de formulario 1'!K283="Algunas veces", 2,
    'Respuestas de formulario 1'!K283="Nunca", 1
)
</f>
        <v>#N/A</v>
      </c>
      <c r="J283" s="30" t="str">
        <f>IFS(
    'Respuestas de formulario 1'!L283="Siempre", 5,
    'Respuestas de formulario 1'!L283="Casi siempre", 4,
    'Respuestas de formulario 1'!L283="Muchas veces", 3,
    'Respuestas de formulario 1'!L283="Algunas veces", 2,
    'Respuestas de formulario 1'!L283="Nunca", 1
)
</f>
        <v>#N/A</v>
      </c>
      <c r="K283" s="30" t="str">
        <f>IFS(
    'Respuestas de formulario 1'!M283="Siempre", 5,
    'Respuestas de formulario 1'!M283="Casi siempre", 4,
    'Respuestas de formulario 1'!M283="Muchas veces", 3,
    'Respuestas de formulario 1'!M283="Algunas veces", 2,
    'Respuestas de formulario 1'!M283="Nunca", 1
)
</f>
        <v>#N/A</v>
      </c>
      <c r="L283" s="30" t="str">
        <f>IFS(
    'Respuestas de formulario 1'!N283="Siempre", 5,
    'Respuestas de formulario 1'!N283="Casi siempre", 4,
    'Respuestas de formulario 1'!N283="Muchas veces", 3,
    'Respuestas de formulario 1'!N283="Algunas veces", 2,
    'Respuestas de formulario 1'!N283="Nunca", 1
)
</f>
        <v>#N/A</v>
      </c>
      <c r="M283" s="30" t="str">
        <f>IFS(
    'Respuestas de formulario 1'!O283="Siempre", 5,
    'Respuestas de formulario 1'!O283="Casi siempre", 4,
    'Respuestas de formulario 1'!O283="Muchas veces", 3,
    'Respuestas de formulario 1'!O283="Algunas veces", 2,
    'Respuestas de formulario 1'!O283="Nunca", 1
)
</f>
        <v>#N/A</v>
      </c>
      <c r="N283" s="30" t="str">
        <f>IFS(
    'Respuestas de formulario 1'!P283="Siempre", 5,
    'Respuestas de formulario 1'!P283="Casi siempre", 4,
    'Respuestas de formulario 1'!P283="Muchas veces", 3,
    'Respuestas de formulario 1'!P283="Algunas veces", 2,
    'Respuestas de formulario 1'!P283="Nunca", 1
)
</f>
        <v>#N/A</v>
      </c>
      <c r="O283" s="30" t="str">
        <f>IFS(
    'Respuestas de formulario 1'!Q283="Siempre", 5,
    'Respuestas de formulario 1'!Q283="Casi siempre", 4,
    'Respuestas de formulario 1'!Q283="Muchas veces", 3,
    'Respuestas de formulario 1'!Q283="Algunas veces", 2,
    'Respuestas de formulario 1'!Q283="Nunca", 1
)
</f>
        <v>#N/A</v>
      </c>
      <c r="P283" s="30" t="str">
        <f>IFS(
    'Respuestas de formulario 1'!R283="Siempre", 5,
    'Respuestas de formulario 1'!R283="Casi siempre", 4,
    'Respuestas de formulario 1'!R283="Muchas veces", 3,
    'Respuestas de formulario 1'!R283="Algunas veces", 2,
    'Respuestas de formulario 1'!R283="Nunca", 1
)
</f>
        <v>#N/A</v>
      </c>
      <c r="Q283" s="30" t="str">
        <f>IFS(
    'Respuestas de formulario 1'!S283="Siempre", 5,
    'Respuestas de formulario 1'!S283="Casi siempre", 4,
    'Respuestas de formulario 1'!S283="Muchas veces", 3,
    'Respuestas de formulario 1'!S283="Algunas veces", 2,
    'Respuestas de formulario 1'!S283="Nunca", 1
)
</f>
        <v>#N/A</v>
      </c>
      <c r="R283" s="30" t="str">
        <f>IFS(
    'Respuestas de formulario 1'!T283="Siempre", 5,
    'Respuestas de formulario 1'!T283="Casi siempre", 4,
    'Respuestas de formulario 1'!T283="Muchas veces", 3,
    'Respuestas de formulario 1'!T283="Algunas veces", 2,
    'Respuestas de formulario 1'!T283="Nunca", 1
)
</f>
        <v>#N/A</v>
      </c>
      <c r="S283" s="30" t="str">
        <f>IFS(
    'Respuestas de formulario 1'!U283="Siempre", 5,
    'Respuestas de formulario 1'!U283="Casi siempre", 4,
    'Respuestas de formulario 1'!U283="Muchas veces", 3,
    'Respuestas de formulario 1'!U283="Algunas veces", 2,
    'Respuestas de formulario 1'!U283="Nunca", 1
)
</f>
        <v>#N/A</v>
      </c>
      <c r="T283" s="30" t="str">
        <f>IFS(
    'Respuestas de formulario 1'!V283="Siempre", 5,
    'Respuestas de formulario 1'!V283="Casi siempre", 4,
    'Respuestas de formulario 1'!V283="Muchas veces", 3,
    'Respuestas de formulario 1'!V283="Algunas veces", 2,
    'Respuestas de formulario 1'!V283="Nunca", 1
)
</f>
        <v>#N/A</v>
      </c>
      <c r="U283" s="30" t="str">
        <f>IFS(
    'Respuestas de formulario 1'!W283="Siempre", 5,
    'Respuestas de formulario 1'!W283="Casi siempre", 4,
    'Respuestas de formulario 1'!W283="Muchas veces", 3,
    'Respuestas de formulario 1'!W283="Algunas veces", 2,
    'Respuestas de formulario 1'!W283="Nunca", 1
)
</f>
        <v>#N/A</v>
      </c>
      <c r="V283" s="30" t="str">
        <f>IFS(
    'Respuestas de formulario 1'!X283="Siempre", 5,
    'Respuestas de formulario 1'!X283="Casi siempre", 4,
    'Respuestas de formulario 1'!X283="Muchas veces", 3,
    'Respuestas de formulario 1'!X283="Algunas veces", 2,
    'Respuestas de formulario 1'!X283="Nunca", 1
)
</f>
        <v>#N/A</v>
      </c>
      <c r="W283" s="30" t="str">
        <f>IFS(
    'Respuestas de formulario 1'!Y283="Siempre", 5,
    'Respuestas de formulario 1'!Y283="Casi siempre", 4,
    'Respuestas de formulario 1'!Y283="Muchas veces", 3,
    'Respuestas de formulario 1'!Y283="Algunas veces", 2,
    'Respuestas de formulario 1'!Y283="Nunca", 1
)
</f>
        <v>#N/A</v>
      </c>
      <c r="X283" s="30" t="str">
        <f>IFS(
    'Respuestas de formulario 1'!Z283="Siempre", 5,
    'Respuestas de formulario 1'!Z283="Casi siempre", 4,
    'Respuestas de formulario 1'!Z283="Muchas veces", 3,
    'Respuestas de formulario 1'!Z283="Algunas veces", 2,
    'Respuestas de formulario 1'!Z283="Nunca", 1
)
</f>
        <v>#N/A</v>
      </c>
      <c r="Y283" s="30" t="str">
        <f>IFS(
    'Respuestas de formulario 1'!AA283="Siempre", 5,
    'Respuestas de formulario 1'!AA283="Casi siempre", 4,
    'Respuestas de formulario 1'!AA283="Muchas veces", 3,
    'Respuestas de formulario 1'!AA283="Algunas veces", 2,
    'Respuestas de formulario 1'!AA283="Nunca", 1
)
</f>
        <v>#N/A</v>
      </c>
      <c r="Z283" s="30" t="str">
        <f>IFS(
    'Respuestas de formulario 1'!AB283="Siempre", 5,
    'Respuestas de formulario 1'!AB283="Casi siempre", 4,
    'Respuestas de formulario 1'!AB283="Muchas veces", 3,
    'Respuestas de formulario 1'!AB283="Algunas veces", 2,
    'Respuestas de formulario 1'!AB283="Nunca", 1
)
</f>
        <v>#N/A</v>
      </c>
      <c r="AA283" s="30" t="str">
        <f>IFS(
    'Respuestas de formulario 1'!AC283="Siempre", 5,
    'Respuestas de formulario 1'!AC283="Casi siempre", 4,
    'Respuestas de formulario 1'!AC283="Muchas veces", 3,
    'Respuestas de formulario 1'!AC283="Algunas veces", 2,
    'Respuestas de formulario 1'!AC283="Nunca", 1
)
</f>
        <v>#N/A</v>
      </c>
      <c r="AB283" s="30" t="str">
        <f>IFS(
    'Respuestas de formulario 1'!AD283="Siempre", 5,
    'Respuestas de formulario 1'!AD283="Casi siempre", 4,
    'Respuestas de formulario 1'!AD283="Muchas veces", 3,
    'Respuestas de formulario 1'!AD283="Algunas veces", 2,
    'Respuestas de formulario 1'!AD283="Nunca", 1
)
</f>
        <v>#N/A</v>
      </c>
      <c r="AC283" s="30" t="str">
        <f>IFS(
    'Respuestas de formulario 1'!AE283="Siempre", 5,
    'Respuestas de formulario 1'!AE283="Casi siempre", 4,
    'Respuestas de formulario 1'!AE283="Muchas veces", 3,
    'Respuestas de formulario 1'!AE283="Algunas veces", 2,
    'Respuestas de formulario 1'!AE283="Nunca", 1
)
</f>
        <v>#N/A</v>
      </c>
      <c r="AD283" s="30" t="str">
        <f>IFS(
    'Respuestas de formulario 1'!AF283="Siempre", 5,
    'Respuestas de formulario 1'!AF283="Casi siempre", 4,
    'Respuestas de formulario 1'!AF283="Muchas veces", 3,
    'Respuestas de formulario 1'!AF283="Algunas veces", 2,
    'Respuestas de formulario 1'!AF283="Nunca", 1
)
</f>
        <v>#N/A</v>
      </c>
      <c r="AE283" s="30" t="str">
        <f>IFS(
    'Respuestas de formulario 1'!AG283="Siempre", 5,
    'Respuestas de formulario 1'!AG283="Casi siempre", 4,
    'Respuestas de formulario 1'!AG283="Muchas veces", 3,
    'Respuestas de formulario 1'!AG283="Algunas veces", 2,
    'Respuestas de formulario 1'!AG283="Nunca", 1
)
</f>
        <v>#N/A</v>
      </c>
      <c r="AF283" s="30" t="str">
        <f>IFS(
    'Respuestas de formulario 1'!AH283="Siempre", 5,
    'Respuestas de formulario 1'!AH283="Casi siempre", 4,
    'Respuestas de formulario 1'!AH283="Muchas veces", 3,
    'Respuestas de formulario 1'!AH283="Algunas veces", 2,
    'Respuestas de formulario 1'!AH283="Nunca", 1
)
</f>
        <v>#N/A</v>
      </c>
      <c r="AG283" s="30" t="str">
        <f>IFS(
    'Respuestas de formulario 1'!AI283="Siempre", 5,
    'Respuestas de formulario 1'!AI283="Casi siempre", 4,
    'Respuestas de formulario 1'!AI283="Muchas veces", 3,
    'Respuestas de formulario 1'!AI283="Algunas veces", 2,
    'Respuestas de formulario 1'!AI283="Nunca", 1
)
</f>
        <v>#N/A</v>
      </c>
      <c r="AH283" s="30" t="str">
        <f>IFS(
    'Respuestas de formulario 1'!AJ283="Siempre", 5,
    'Respuestas de formulario 1'!AJ283="Casi siempre", 4,
    'Respuestas de formulario 1'!AJ283="Muchas veces", 3,
    'Respuestas de formulario 1'!AJ283="Algunas veces", 2,
    'Respuestas de formulario 1'!AJ283="Nunca", 1
)
</f>
        <v>#N/A</v>
      </c>
      <c r="AI283" s="30" t="str">
        <f>IFS(
    'Respuestas de formulario 1'!AK283="Siempre", 5,
    'Respuestas de formulario 1'!AK283="Casi siempre", 4,
    'Respuestas de formulario 1'!AK283="Muchas veces", 3,
    'Respuestas de formulario 1'!AK283="Algunas veces", 2,
    'Respuestas de formulario 1'!AK283="Nunca", 1
)
</f>
        <v>#N/A</v>
      </c>
      <c r="AJ283" s="30" t="str">
        <f>IFS(
    'Respuestas de formulario 1'!AL283="Siempre", 5,
    'Respuestas de formulario 1'!AL283="Casi siempre", 4,
    'Respuestas de formulario 1'!AL283="Muchas veces", 3,
    'Respuestas de formulario 1'!AL283="Algunas veces", 2,
    'Respuestas de formulario 1'!AL283="Nunca", 1
)
</f>
        <v>#N/A</v>
      </c>
      <c r="AK283" s="30" t="str">
        <f>IFS(
    'Respuestas de formulario 1'!AM283="Siempre", 5,
    'Respuestas de formulario 1'!AM283="Casi siempre", 4,
    'Respuestas de formulario 1'!AM283="Muchas veces", 3,
    'Respuestas de formulario 1'!AM283="Algunas veces", 2,
    'Respuestas de formulario 1'!AM283="Nunca", 1
)
</f>
        <v>#N/A</v>
      </c>
      <c r="AL283" s="30" t="str">
        <f>IFS(
    'Respuestas de formulario 1'!AN283="Siempre", 5,
    'Respuestas de formulario 1'!AN283="Casi siempre", 4,
    'Respuestas de formulario 1'!AN283="Muchas veces", 3,
    'Respuestas de formulario 1'!AN283="Algunas veces", 2,
    'Respuestas de formulario 1'!AN283="Nunca", 1
)
</f>
        <v>#N/A</v>
      </c>
      <c r="AM283" s="30" t="str">
        <f>IFS(
    'Respuestas de formulario 1'!AO283="Siempre", 5,
    'Respuestas de formulario 1'!AO283="Casi siempre", 4,
    'Respuestas de formulario 1'!AO283="Muchas veces", 3,
    'Respuestas de formulario 1'!AO283="Algunas veces", 2,
    'Respuestas de formulario 1'!AO283="Nunca", 1
)
</f>
        <v>#N/A</v>
      </c>
      <c r="AN283" s="30" t="str">
        <f>IFS(
    'Respuestas de formulario 1'!AP283="Siempre", 5,
    'Respuestas de formulario 1'!AP283="Casi siempre", 4,
    'Respuestas de formulario 1'!AP283="Muchas veces", 3,
    'Respuestas de formulario 1'!AP283="Algunas veces", 2,
    'Respuestas de formulario 1'!AP283="Nunca", 1
)
</f>
        <v>#N/A</v>
      </c>
      <c r="AO283" s="30" t="str">
        <f>IFS(
    'Respuestas de formulario 1'!AQ283="Siempre", 5,
    'Respuestas de formulario 1'!AQ283="Casi siempre", 4,
    'Respuestas de formulario 1'!AQ283="Muchas veces", 3,
    'Respuestas de formulario 1'!AQ283="Algunas veces", 2,
    'Respuestas de formulario 1'!AQ283="Nunca", 1
)
</f>
        <v>#N/A</v>
      </c>
      <c r="AP283" s="30" t="str">
        <f>IFS(
    'Respuestas de formulario 1'!AR283="Siempre", 5,
    'Respuestas de formulario 1'!AR283="Casi siempre", 4,
    'Respuestas de formulario 1'!AR283="Muchas veces", 3,
    'Respuestas de formulario 1'!AR283="Algunas veces", 2,
    'Respuestas de formulario 1'!AR283="Nunca", 1
)
</f>
        <v>#N/A</v>
      </c>
      <c r="AQ283" s="30" t="str">
        <f t="shared" si="1"/>
        <v>#N/A</v>
      </c>
    </row>
    <row r="284">
      <c r="A284" s="12">
        <v>283.0</v>
      </c>
      <c r="B284" s="32" t="str">
        <f>'Respuestas de formulario 1'!C284</f>
        <v/>
      </c>
      <c r="C284" s="30" t="str">
        <f>IFS(
    'Respuestas de formulario 1'!E284="Siempre", 5,
    'Respuestas de formulario 1'!E284="Casi siempre", 4,
    'Respuestas de formulario 1'!E284="Muchas veces", 3,
    'Respuestas de formulario 1'!E284="Algunas veces", 2,
    'Respuestas de formulario 1'!E284="Nunca", 1
)
</f>
        <v>#N/A</v>
      </c>
      <c r="D284" s="30" t="str">
        <f>IFS(
    'Respuestas de formulario 1'!F284="Siempre", 5,
    'Respuestas de formulario 1'!F284="Casi siempre", 4,
    'Respuestas de formulario 1'!F284="Muchas veces", 3,
    'Respuestas de formulario 1'!F284="Algunas veces", 2,
    'Respuestas de formulario 1'!F284="Nunca", 1
)
</f>
        <v>#N/A</v>
      </c>
      <c r="E284" s="30" t="str">
        <f>IFS(
    'Respuestas de formulario 1'!G284="Siempre", 5,
    'Respuestas de formulario 1'!G284="Casi siempre", 4,
    'Respuestas de formulario 1'!G284="Muchas veces", 3,
    'Respuestas de formulario 1'!G284="Algunas veces", 2,
    'Respuestas de formulario 1'!G284="Nunca", 1
)
</f>
        <v>#N/A</v>
      </c>
      <c r="F284" s="30" t="str">
        <f>IFS(
    'Respuestas de formulario 1'!H284="Siempre", 5,
    'Respuestas de formulario 1'!H284="Casi siempre", 4,
    'Respuestas de formulario 1'!H284="Muchas veces", 3,
    'Respuestas de formulario 1'!H284="Algunas veces", 2,
    'Respuestas de formulario 1'!H284="Nunca", 1
)
</f>
        <v>#N/A</v>
      </c>
      <c r="G284" s="30" t="str">
        <f>IFS(
    'Respuestas de formulario 1'!I284="Siempre", 5,
    'Respuestas de formulario 1'!I284="Casi siempre", 4,
    'Respuestas de formulario 1'!I284="Muchas veces", 3,
    'Respuestas de formulario 1'!I284="Algunas veces", 2,
    'Respuestas de formulario 1'!I284="Nunca", 1
)
</f>
        <v>#N/A</v>
      </c>
      <c r="H284" s="30" t="str">
        <f>IFS(
    'Respuestas de formulario 1'!J284="Siempre", 5,
    'Respuestas de formulario 1'!J284="Casi siempre", 4,
    'Respuestas de formulario 1'!J284="Muchas veces", 3,
    'Respuestas de formulario 1'!J284="Algunas veces", 2,
    'Respuestas de formulario 1'!J284="Nunca", 1
)
</f>
        <v>#N/A</v>
      </c>
      <c r="I284" s="30" t="str">
        <f>IFS(
    'Respuestas de formulario 1'!K284="Siempre", 5,
    'Respuestas de formulario 1'!K284="Casi siempre", 4,
    'Respuestas de formulario 1'!K284="Muchas veces", 3,
    'Respuestas de formulario 1'!K284="Algunas veces", 2,
    'Respuestas de formulario 1'!K284="Nunca", 1
)
</f>
        <v>#N/A</v>
      </c>
      <c r="J284" s="30" t="str">
        <f>IFS(
    'Respuestas de formulario 1'!L284="Siempre", 5,
    'Respuestas de formulario 1'!L284="Casi siempre", 4,
    'Respuestas de formulario 1'!L284="Muchas veces", 3,
    'Respuestas de formulario 1'!L284="Algunas veces", 2,
    'Respuestas de formulario 1'!L284="Nunca", 1
)
</f>
        <v>#N/A</v>
      </c>
      <c r="K284" s="30" t="str">
        <f>IFS(
    'Respuestas de formulario 1'!M284="Siempre", 5,
    'Respuestas de formulario 1'!M284="Casi siempre", 4,
    'Respuestas de formulario 1'!M284="Muchas veces", 3,
    'Respuestas de formulario 1'!M284="Algunas veces", 2,
    'Respuestas de formulario 1'!M284="Nunca", 1
)
</f>
        <v>#N/A</v>
      </c>
      <c r="L284" s="30" t="str">
        <f>IFS(
    'Respuestas de formulario 1'!N284="Siempre", 5,
    'Respuestas de formulario 1'!N284="Casi siempre", 4,
    'Respuestas de formulario 1'!N284="Muchas veces", 3,
    'Respuestas de formulario 1'!N284="Algunas veces", 2,
    'Respuestas de formulario 1'!N284="Nunca", 1
)
</f>
        <v>#N/A</v>
      </c>
      <c r="M284" s="30" t="str">
        <f>IFS(
    'Respuestas de formulario 1'!O284="Siempre", 5,
    'Respuestas de formulario 1'!O284="Casi siempre", 4,
    'Respuestas de formulario 1'!O284="Muchas veces", 3,
    'Respuestas de formulario 1'!O284="Algunas veces", 2,
    'Respuestas de formulario 1'!O284="Nunca", 1
)
</f>
        <v>#N/A</v>
      </c>
      <c r="N284" s="30" t="str">
        <f>IFS(
    'Respuestas de formulario 1'!P284="Siempre", 5,
    'Respuestas de formulario 1'!P284="Casi siempre", 4,
    'Respuestas de formulario 1'!P284="Muchas veces", 3,
    'Respuestas de formulario 1'!P284="Algunas veces", 2,
    'Respuestas de formulario 1'!P284="Nunca", 1
)
</f>
        <v>#N/A</v>
      </c>
      <c r="O284" s="30" t="str">
        <f>IFS(
    'Respuestas de formulario 1'!Q284="Siempre", 5,
    'Respuestas de formulario 1'!Q284="Casi siempre", 4,
    'Respuestas de formulario 1'!Q284="Muchas veces", 3,
    'Respuestas de formulario 1'!Q284="Algunas veces", 2,
    'Respuestas de formulario 1'!Q284="Nunca", 1
)
</f>
        <v>#N/A</v>
      </c>
      <c r="P284" s="30" t="str">
        <f>IFS(
    'Respuestas de formulario 1'!R284="Siempre", 5,
    'Respuestas de formulario 1'!R284="Casi siempre", 4,
    'Respuestas de formulario 1'!R284="Muchas veces", 3,
    'Respuestas de formulario 1'!R284="Algunas veces", 2,
    'Respuestas de formulario 1'!R284="Nunca", 1
)
</f>
        <v>#N/A</v>
      </c>
      <c r="Q284" s="30" t="str">
        <f>IFS(
    'Respuestas de formulario 1'!S284="Siempre", 5,
    'Respuestas de formulario 1'!S284="Casi siempre", 4,
    'Respuestas de formulario 1'!S284="Muchas veces", 3,
    'Respuestas de formulario 1'!S284="Algunas veces", 2,
    'Respuestas de formulario 1'!S284="Nunca", 1
)
</f>
        <v>#N/A</v>
      </c>
      <c r="R284" s="30" t="str">
        <f>IFS(
    'Respuestas de formulario 1'!T284="Siempre", 5,
    'Respuestas de formulario 1'!T284="Casi siempre", 4,
    'Respuestas de formulario 1'!T284="Muchas veces", 3,
    'Respuestas de formulario 1'!T284="Algunas veces", 2,
    'Respuestas de formulario 1'!T284="Nunca", 1
)
</f>
        <v>#N/A</v>
      </c>
      <c r="S284" s="30" t="str">
        <f>IFS(
    'Respuestas de formulario 1'!U284="Siempre", 5,
    'Respuestas de formulario 1'!U284="Casi siempre", 4,
    'Respuestas de formulario 1'!U284="Muchas veces", 3,
    'Respuestas de formulario 1'!U284="Algunas veces", 2,
    'Respuestas de formulario 1'!U284="Nunca", 1
)
</f>
        <v>#N/A</v>
      </c>
      <c r="T284" s="30" t="str">
        <f>IFS(
    'Respuestas de formulario 1'!V284="Siempre", 5,
    'Respuestas de formulario 1'!V284="Casi siempre", 4,
    'Respuestas de formulario 1'!V284="Muchas veces", 3,
    'Respuestas de formulario 1'!V284="Algunas veces", 2,
    'Respuestas de formulario 1'!V284="Nunca", 1
)
</f>
        <v>#N/A</v>
      </c>
      <c r="U284" s="30" t="str">
        <f>IFS(
    'Respuestas de formulario 1'!W284="Siempre", 5,
    'Respuestas de formulario 1'!W284="Casi siempre", 4,
    'Respuestas de formulario 1'!W284="Muchas veces", 3,
    'Respuestas de formulario 1'!W284="Algunas veces", 2,
    'Respuestas de formulario 1'!W284="Nunca", 1
)
</f>
        <v>#N/A</v>
      </c>
      <c r="V284" s="30" t="str">
        <f>IFS(
    'Respuestas de formulario 1'!X284="Siempre", 5,
    'Respuestas de formulario 1'!X284="Casi siempre", 4,
    'Respuestas de formulario 1'!X284="Muchas veces", 3,
    'Respuestas de formulario 1'!X284="Algunas veces", 2,
    'Respuestas de formulario 1'!X284="Nunca", 1
)
</f>
        <v>#N/A</v>
      </c>
      <c r="W284" s="30" t="str">
        <f>IFS(
    'Respuestas de formulario 1'!Y284="Siempre", 5,
    'Respuestas de formulario 1'!Y284="Casi siempre", 4,
    'Respuestas de formulario 1'!Y284="Muchas veces", 3,
    'Respuestas de formulario 1'!Y284="Algunas veces", 2,
    'Respuestas de formulario 1'!Y284="Nunca", 1
)
</f>
        <v>#N/A</v>
      </c>
      <c r="X284" s="30" t="str">
        <f>IFS(
    'Respuestas de formulario 1'!Z284="Siempre", 5,
    'Respuestas de formulario 1'!Z284="Casi siempre", 4,
    'Respuestas de formulario 1'!Z284="Muchas veces", 3,
    'Respuestas de formulario 1'!Z284="Algunas veces", 2,
    'Respuestas de formulario 1'!Z284="Nunca", 1
)
</f>
        <v>#N/A</v>
      </c>
      <c r="Y284" s="30" t="str">
        <f>IFS(
    'Respuestas de formulario 1'!AA284="Siempre", 5,
    'Respuestas de formulario 1'!AA284="Casi siempre", 4,
    'Respuestas de formulario 1'!AA284="Muchas veces", 3,
    'Respuestas de formulario 1'!AA284="Algunas veces", 2,
    'Respuestas de formulario 1'!AA284="Nunca", 1
)
</f>
        <v>#N/A</v>
      </c>
      <c r="Z284" s="30" t="str">
        <f>IFS(
    'Respuestas de formulario 1'!AB284="Siempre", 5,
    'Respuestas de formulario 1'!AB284="Casi siempre", 4,
    'Respuestas de formulario 1'!AB284="Muchas veces", 3,
    'Respuestas de formulario 1'!AB284="Algunas veces", 2,
    'Respuestas de formulario 1'!AB284="Nunca", 1
)
</f>
        <v>#N/A</v>
      </c>
      <c r="AA284" s="30" t="str">
        <f>IFS(
    'Respuestas de formulario 1'!AC284="Siempre", 5,
    'Respuestas de formulario 1'!AC284="Casi siempre", 4,
    'Respuestas de formulario 1'!AC284="Muchas veces", 3,
    'Respuestas de formulario 1'!AC284="Algunas veces", 2,
    'Respuestas de formulario 1'!AC284="Nunca", 1
)
</f>
        <v>#N/A</v>
      </c>
      <c r="AB284" s="30" t="str">
        <f>IFS(
    'Respuestas de formulario 1'!AD284="Siempre", 5,
    'Respuestas de formulario 1'!AD284="Casi siempre", 4,
    'Respuestas de formulario 1'!AD284="Muchas veces", 3,
    'Respuestas de formulario 1'!AD284="Algunas veces", 2,
    'Respuestas de formulario 1'!AD284="Nunca", 1
)
</f>
        <v>#N/A</v>
      </c>
      <c r="AC284" s="30" t="str">
        <f>IFS(
    'Respuestas de formulario 1'!AE284="Siempre", 5,
    'Respuestas de formulario 1'!AE284="Casi siempre", 4,
    'Respuestas de formulario 1'!AE284="Muchas veces", 3,
    'Respuestas de formulario 1'!AE284="Algunas veces", 2,
    'Respuestas de formulario 1'!AE284="Nunca", 1
)
</f>
        <v>#N/A</v>
      </c>
      <c r="AD284" s="30" t="str">
        <f>IFS(
    'Respuestas de formulario 1'!AF284="Siempre", 5,
    'Respuestas de formulario 1'!AF284="Casi siempre", 4,
    'Respuestas de formulario 1'!AF284="Muchas veces", 3,
    'Respuestas de formulario 1'!AF284="Algunas veces", 2,
    'Respuestas de formulario 1'!AF284="Nunca", 1
)
</f>
        <v>#N/A</v>
      </c>
      <c r="AE284" s="30" t="str">
        <f>IFS(
    'Respuestas de formulario 1'!AG284="Siempre", 5,
    'Respuestas de formulario 1'!AG284="Casi siempre", 4,
    'Respuestas de formulario 1'!AG284="Muchas veces", 3,
    'Respuestas de formulario 1'!AG284="Algunas veces", 2,
    'Respuestas de formulario 1'!AG284="Nunca", 1
)
</f>
        <v>#N/A</v>
      </c>
      <c r="AF284" s="30" t="str">
        <f>IFS(
    'Respuestas de formulario 1'!AH284="Siempre", 5,
    'Respuestas de formulario 1'!AH284="Casi siempre", 4,
    'Respuestas de formulario 1'!AH284="Muchas veces", 3,
    'Respuestas de formulario 1'!AH284="Algunas veces", 2,
    'Respuestas de formulario 1'!AH284="Nunca", 1
)
</f>
        <v>#N/A</v>
      </c>
      <c r="AG284" s="30" t="str">
        <f>IFS(
    'Respuestas de formulario 1'!AI284="Siempre", 5,
    'Respuestas de formulario 1'!AI284="Casi siempre", 4,
    'Respuestas de formulario 1'!AI284="Muchas veces", 3,
    'Respuestas de formulario 1'!AI284="Algunas veces", 2,
    'Respuestas de formulario 1'!AI284="Nunca", 1
)
</f>
        <v>#N/A</v>
      </c>
      <c r="AH284" s="30" t="str">
        <f>IFS(
    'Respuestas de formulario 1'!AJ284="Siempre", 5,
    'Respuestas de formulario 1'!AJ284="Casi siempre", 4,
    'Respuestas de formulario 1'!AJ284="Muchas veces", 3,
    'Respuestas de formulario 1'!AJ284="Algunas veces", 2,
    'Respuestas de formulario 1'!AJ284="Nunca", 1
)
</f>
        <v>#N/A</v>
      </c>
      <c r="AI284" s="30" t="str">
        <f>IFS(
    'Respuestas de formulario 1'!AK284="Siempre", 5,
    'Respuestas de formulario 1'!AK284="Casi siempre", 4,
    'Respuestas de formulario 1'!AK284="Muchas veces", 3,
    'Respuestas de formulario 1'!AK284="Algunas veces", 2,
    'Respuestas de formulario 1'!AK284="Nunca", 1
)
</f>
        <v>#N/A</v>
      </c>
      <c r="AJ284" s="30" t="str">
        <f>IFS(
    'Respuestas de formulario 1'!AL284="Siempre", 5,
    'Respuestas de formulario 1'!AL284="Casi siempre", 4,
    'Respuestas de formulario 1'!AL284="Muchas veces", 3,
    'Respuestas de formulario 1'!AL284="Algunas veces", 2,
    'Respuestas de formulario 1'!AL284="Nunca", 1
)
</f>
        <v>#N/A</v>
      </c>
      <c r="AK284" s="30" t="str">
        <f>IFS(
    'Respuestas de formulario 1'!AM284="Siempre", 5,
    'Respuestas de formulario 1'!AM284="Casi siempre", 4,
    'Respuestas de formulario 1'!AM284="Muchas veces", 3,
    'Respuestas de formulario 1'!AM284="Algunas veces", 2,
    'Respuestas de formulario 1'!AM284="Nunca", 1
)
</f>
        <v>#N/A</v>
      </c>
      <c r="AL284" s="30" t="str">
        <f>IFS(
    'Respuestas de formulario 1'!AN284="Siempre", 5,
    'Respuestas de formulario 1'!AN284="Casi siempre", 4,
    'Respuestas de formulario 1'!AN284="Muchas veces", 3,
    'Respuestas de formulario 1'!AN284="Algunas veces", 2,
    'Respuestas de formulario 1'!AN284="Nunca", 1
)
</f>
        <v>#N/A</v>
      </c>
      <c r="AM284" s="30" t="str">
        <f>IFS(
    'Respuestas de formulario 1'!AO284="Siempre", 5,
    'Respuestas de formulario 1'!AO284="Casi siempre", 4,
    'Respuestas de formulario 1'!AO284="Muchas veces", 3,
    'Respuestas de formulario 1'!AO284="Algunas veces", 2,
    'Respuestas de formulario 1'!AO284="Nunca", 1
)
</f>
        <v>#N/A</v>
      </c>
      <c r="AN284" s="30" t="str">
        <f>IFS(
    'Respuestas de formulario 1'!AP284="Siempre", 5,
    'Respuestas de formulario 1'!AP284="Casi siempre", 4,
    'Respuestas de formulario 1'!AP284="Muchas veces", 3,
    'Respuestas de formulario 1'!AP284="Algunas veces", 2,
    'Respuestas de formulario 1'!AP284="Nunca", 1
)
</f>
        <v>#N/A</v>
      </c>
      <c r="AO284" s="30" t="str">
        <f>IFS(
    'Respuestas de formulario 1'!AQ284="Siempre", 5,
    'Respuestas de formulario 1'!AQ284="Casi siempre", 4,
    'Respuestas de formulario 1'!AQ284="Muchas veces", 3,
    'Respuestas de formulario 1'!AQ284="Algunas veces", 2,
    'Respuestas de formulario 1'!AQ284="Nunca", 1
)
</f>
        <v>#N/A</v>
      </c>
      <c r="AP284" s="30" t="str">
        <f>IFS(
    'Respuestas de formulario 1'!AR284="Siempre", 5,
    'Respuestas de formulario 1'!AR284="Casi siempre", 4,
    'Respuestas de formulario 1'!AR284="Muchas veces", 3,
    'Respuestas de formulario 1'!AR284="Algunas veces", 2,
    'Respuestas de formulario 1'!AR284="Nunca", 1
)
</f>
        <v>#N/A</v>
      </c>
      <c r="AQ284" s="30" t="str">
        <f t="shared" si="1"/>
        <v>#N/A</v>
      </c>
    </row>
    <row r="285">
      <c r="A285" s="12">
        <v>284.0</v>
      </c>
      <c r="B285" s="32" t="str">
        <f>'Respuestas de formulario 1'!C285</f>
        <v/>
      </c>
      <c r="C285" s="30" t="str">
        <f>IFS(
    'Respuestas de formulario 1'!E285="Siempre", 5,
    'Respuestas de formulario 1'!E285="Casi siempre", 4,
    'Respuestas de formulario 1'!E285="Muchas veces", 3,
    'Respuestas de formulario 1'!E285="Algunas veces", 2,
    'Respuestas de formulario 1'!E285="Nunca", 1
)
</f>
        <v>#N/A</v>
      </c>
      <c r="D285" s="30" t="str">
        <f>IFS(
    'Respuestas de formulario 1'!F285="Siempre", 5,
    'Respuestas de formulario 1'!F285="Casi siempre", 4,
    'Respuestas de formulario 1'!F285="Muchas veces", 3,
    'Respuestas de formulario 1'!F285="Algunas veces", 2,
    'Respuestas de formulario 1'!F285="Nunca", 1
)
</f>
        <v>#N/A</v>
      </c>
      <c r="E285" s="30" t="str">
        <f>IFS(
    'Respuestas de formulario 1'!G285="Siempre", 5,
    'Respuestas de formulario 1'!G285="Casi siempre", 4,
    'Respuestas de formulario 1'!G285="Muchas veces", 3,
    'Respuestas de formulario 1'!G285="Algunas veces", 2,
    'Respuestas de formulario 1'!G285="Nunca", 1
)
</f>
        <v>#N/A</v>
      </c>
      <c r="F285" s="30" t="str">
        <f>IFS(
    'Respuestas de formulario 1'!H285="Siempre", 5,
    'Respuestas de formulario 1'!H285="Casi siempre", 4,
    'Respuestas de formulario 1'!H285="Muchas veces", 3,
    'Respuestas de formulario 1'!H285="Algunas veces", 2,
    'Respuestas de formulario 1'!H285="Nunca", 1
)
</f>
        <v>#N/A</v>
      </c>
      <c r="G285" s="30" t="str">
        <f>IFS(
    'Respuestas de formulario 1'!I285="Siempre", 5,
    'Respuestas de formulario 1'!I285="Casi siempre", 4,
    'Respuestas de formulario 1'!I285="Muchas veces", 3,
    'Respuestas de formulario 1'!I285="Algunas veces", 2,
    'Respuestas de formulario 1'!I285="Nunca", 1
)
</f>
        <v>#N/A</v>
      </c>
      <c r="H285" s="30" t="str">
        <f>IFS(
    'Respuestas de formulario 1'!J285="Siempre", 5,
    'Respuestas de formulario 1'!J285="Casi siempre", 4,
    'Respuestas de formulario 1'!J285="Muchas veces", 3,
    'Respuestas de formulario 1'!J285="Algunas veces", 2,
    'Respuestas de formulario 1'!J285="Nunca", 1
)
</f>
        <v>#N/A</v>
      </c>
      <c r="I285" s="30" t="str">
        <f>IFS(
    'Respuestas de formulario 1'!K285="Siempre", 5,
    'Respuestas de formulario 1'!K285="Casi siempre", 4,
    'Respuestas de formulario 1'!K285="Muchas veces", 3,
    'Respuestas de formulario 1'!K285="Algunas veces", 2,
    'Respuestas de formulario 1'!K285="Nunca", 1
)
</f>
        <v>#N/A</v>
      </c>
      <c r="J285" s="30" t="str">
        <f>IFS(
    'Respuestas de formulario 1'!L285="Siempre", 5,
    'Respuestas de formulario 1'!L285="Casi siempre", 4,
    'Respuestas de formulario 1'!L285="Muchas veces", 3,
    'Respuestas de formulario 1'!L285="Algunas veces", 2,
    'Respuestas de formulario 1'!L285="Nunca", 1
)
</f>
        <v>#N/A</v>
      </c>
      <c r="K285" s="30" t="str">
        <f>IFS(
    'Respuestas de formulario 1'!M285="Siempre", 5,
    'Respuestas de formulario 1'!M285="Casi siempre", 4,
    'Respuestas de formulario 1'!M285="Muchas veces", 3,
    'Respuestas de formulario 1'!M285="Algunas veces", 2,
    'Respuestas de formulario 1'!M285="Nunca", 1
)
</f>
        <v>#N/A</v>
      </c>
      <c r="L285" s="30" t="str">
        <f>IFS(
    'Respuestas de formulario 1'!N285="Siempre", 5,
    'Respuestas de formulario 1'!N285="Casi siempre", 4,
    'Respuestas de formulario 1'!N285="Muchas veces", 3,
    'Respuestas de formulario 1'!N285="Algunas veces", 2,
    'Respuestas de formulario 1'!N285="Nunca", 1
)
</f>
        <v>#N/A</v>
      </c>
      <c r="M285" s="30" t="str">
        <f>IFS(
    'Respuestas de formulario 1'!O285="Siempre", 5,
    'Respuestas de formulario 1'!O285="Casi siempre", 4,
    'Respuestas de formulario 1'!O285="Muchas veces", 3,
    'Respuestas de formulario 1'!O285="Algunas veces", 2,
    'Respuestas de formulario 1'!O285="Nunca", 1
)
</f>
        <v>#N/A</v>
      </c>
      <c r="N285" s="30" t="str">
        <f>IFS(
    'Respuestas de formulario 1'!P285="Siempre", 5,
    'Respuestas de formulario 1'!P285="Casi siempre", 4,
    'Respuestas de formulario 1'!P285="Muchas veces", 3,
    'Respuestas de formulario 1'!P285="Algunas veces", 2,
    'Respuestas de formulario 1'!P285="Nunca", 1
)
</f>
        <v>#N/A</v>
      </c>
      <c r="O285" s="30" t="str">
        <f>IFS(
    'Respuestas de formulario 1'!Q285="Siempre", 5,
    'Respuestas de formulario 1'!Q285="Casi siempre", 4,
    'Respuestas de formulario 1'!Q285="Muchas veces", 3,
    'Respuestas de formulario 1'!Q285="Algunas veces", 2,
    'Respuestas de formulario 1'!Q285="Nunca", 1
)
</f>
        <v>#N/A</v>
      </c>
      <c r="P285" s="30" t="str">
        <f>IFS(
    'Respuestas de formulario 1'!R285="Siempre", 5,
    'Respuestas de formulario 1'!R285="Casi siempre", 4,
    'Respuestas de formulario 1'!R285="Muchas veces", 3,
    'Respuestas de formulario 1'!R285="Algunas veces", 2,
    'Respuestas de formulario 1'!R285="Nunca", 1
)
</f>
        <v>#N/A</v>
      </c>
      <c r="Q285" s="30" t="str">
        <f>IFS(
    'Respuestas de formulario 1'!S285="Siempre", 5,
    'Respuestas de formulario 1'!S285="Casi siempre", 4,
    'Respuestas de formulario 1'!S285="Muchas veces", 3,
    'Respuestas de formulario 1'!S285="Algunas veces", 2,
    'Respuestas de formulario 1'!S285="Nunca", 1
)
</f>
        <v>#N/A</v>
      </c>
      <c r="R285" s="30" t="str">
        <f>IFS(
    'Respuestas de formulario 1'!T285="Siempre", 5,
    'Respuestas de formulario 1'!T285="Casi siempre", 4,
    'Respuestas de formulario 1'!T285="Muchas veces", 3,
    'Respuestas de formulario 1'!T285="Algunas veces", 2,
    'Respuestas de formulario 1'!T285="Nunca", 1
)
</f>
        <v>#N/A</v>
      </c>
      <c r="S285" s="30" t="str">
        <f>IFS(
    'Respuestas de formulario 1'!U285="Siempre", 5,
    'Respuestas de formulario 1'!U285="Casi siempre", 4,
    'Respuestas de formulario 1'!U285="Muchas veces", 3,
    'Respuestas de formulario 1'!U285="Algunas veces", 2,
    'Respuestas de formulario 1'!U285="Nunca", 1
)
</f>
        <v>#N/A</v>
      </c>
      <c r="T285" s="30" t="str">
        <f>IFS(
    'Respuestas de formulario 1'!V285="Siempre", 5,
    'Respuestas de formulario 1'!V285="Casi siempre", 4,
    'Respuestas de formulario 1'!V285="Muchas veces", 3,
    'Respuestas de formulario 1'!V285="Algunas veces", 2,
    'Respuestas de formulario 1'!V285="Nunca", 1
)
</f>
        <v>#N/A</v>
      </c>
      <c r="U285" s="30" t="str">
        <f>IFS(
    'Respuestas de formulario 1'!W285="Siempre", 5,
    'Respuestas de formulario 1'!W285="Casi siempre", 4,
    'Respuestas de formulario 1'!W285="Muchas veces", 3,
    'Respuestas de formulario 1'!W285="Algunas veces", 2,
    'Respuestas de formulario 1'!W285="Nunca", 1
)
</f>
        <v>#N/A</v>
      </c>
      <c r="V285" s="30" t="str">
        <f>IFS(
    'Respuestas de formulario 1'!X285="Siempre", 5,
    'Respuestas de formulario 1'!X285="Casi siempre", 4,
    'Respuestas de formulario 1'!X285="Muchas veces", 3,
    'Respuestas de formulario 1'!X285="Algunas veces", 2,
    'Respuestas de formulario 1'!X285="Nunca", 1
)
</f>
        <v>#N/A</v>
      </c>
      <c r="W285" s="30" t="str">
        <f>IFS(
    'Respuestas de formulario 1'!Y285="Siempre", 5,
    'Respuestas de formulario 1'!Y285="Casi siempre", 4,
    'Respuestas de formulario 1'!Y285="Muchas veces", 3,
    'Respuestas de formulario 1'!Y285="Algunas veces", 2,
    'Respuestas de formulario 1'!Y285="Nunca", 1
)
</f>
        <v>#N/A</v>
      </c>
      <c r="X285" s="30" t="str">
        <f>IFS(
    'Respuestas de formulario 1'!Z285="Siempre", 5,
    'Respuestas de formulario 1'!Z285="Casi siempre", 4,
    'Respuestas de formulario 1'!Z285="Muchas veces", 3,
    'Respuestas de formulario 1'!Z285="Algunas veces", 2,
    'Respuestas de formulario 1'!Z285="Nunca", 1
)
</f>
        <v>#N/A</v>
      </c>
      <c r="Y285" s="30" t="str">
        <f>IFS(
    'Respuestas de formulario 1'!AA285="Siempre", 5,
    'Respuestas de formulario 1'!AA285="Casi siempre", 4,
    'Respuestas de formulario 1'!AA285="Muchas veces", 3,
    'Respuestas de formulario 1'!AA285="Algunas veces", 2,
    'Respuestas de formulario 1'!AA285="Nunca", 1
)
</f>
        <v>#N/A</v>
      </c>
      <c r="Z285" s="30" t="str">
        <f>IFS(
    'Respuestas de formulario 1'!AB285="Siempre", 5,
    'Respuestas de formulario 1'!AB285="Casi siempre", 4,
    'Respuestas de formulario 1'!AB285="Muchas veces", 3,
    'Respuestas de formulario 1'!AB285="Algunas veces", 2,
    'Respuestas de formulario 1'!AB285="Nunca", 1
)
</f>
        <v>#N/A</v>
      </c>
      <c r="AA285" s="30" t="str">
        <f>IFS(
    'Respuestas de formulario 1'!AC285="Siempre", 5,
    'Respuestas de formulario 1'!AC285="Casi siempre", 4,
    'Respuestas de formulario 1'!AC285="Muchas veces", 3,
    'Respuestas de formulario 1'!AC285="Algunas veces", 2,
    'Respuestas de formulario 1'!AC285="Nunca", 1
)
</f>
        <v>#N/A</v>
      </c>
      <c r="AB285" s="30" t="str">
        <f>IFS(
    'Respuestas de formulario 1'!AD285="Siempre", 5,
    'Respuestas de formulario 1'!AD285="Casi siempre", 4,
    'Respuestas de formulario 1'!AD285="Muchas veces", 3,
    'Respuestas de formulario 1'!AD285="Algunas veces", 2,
    'Respuestas de formulario 1'!AD285="Nunca", 1
)
</f>
        <v>#N/A</v>
      </c>
      <c r="AC285" s="30" t="str">
        <f>IFS(
    'Respuestas de formulario 1'!AE285="Siempre", 5,
    'Respuestas de formulario 1'!AE285="Casi siempre", 4,
    'Respuestas de formulario 1'!AE285="Muchas veces", 3,
    'Respuestas de formulario 1'!AE285="Algunas veces", 2,
    'Respuestas de formulario 1'!AE285="Nunca", 1
)
</f>
        <v>#N/A</v>
      </c>
      <c r="AD285" s="30" t="str">
        <f>IFS(
    'Respuestas de formulario 1'!AF285="Siempre", 5,
    'Respuestas de formulario 1'!AF285="Casi siempre", 4,
    'Respuestas de formulario 1'!AF285="Muchas veces", 3,
    'Respuestas de formulario 1'!AF285="Algunas veces", 2,
    'Respuestas de formulario 1'!AF285="Nunca", 1
)
</f>
        <v>#N/A</v>
      </c>
      <c r="AE285" s="30" t="str">
        <f>IFS(
    'Respuestas de formulario 1'!AG285="Siempre", 5,
    'Respuestas de formulario 1'!AG285="Casi siempre", 4,
    'Respuestas de formulario 1'!AG285="Muchas veces", 3,
    'Respuestas de formulario 1'!AG285="Algunas veces", 2,
    'Respuestas de formulario 1'!AG285="Nunca", 1
)
</f>
        <v>#N/A</v>
      </c>
      <c r="AF285" s="30" t="str">
        <f>IFS(
    'Respuestas de formulario 1'!AH285="Siempre", 5,
    'Respuestas de formulario 1'!AH285="Casi siempre", 4,
    'Respuestas de formulario 1'!AH285="Muchas veces", 3,
    'Respuestas de formulario 1'!AH285="Algunas veces", 2,
    'Respuestas de formulario 1'!AH285="Nunca", 1
)
</f>
        <v>#N/A</v>
      </c>
      <c r="AG285" s="30" t="str">
        <f>IFS(
    'Respuestas de formulario 1'!AI285="Siempre", 5,
    'Respuestas de formulario 1'!AI285="Casi siempre", 4,
    'Respuestas de formulario 1'!AI285="Muchas veces", 3,
    'Respuestas de formulario 1'!AI285="Algunas veces", 2,
    'Respuestas de formulario 1'!AI285="Nunca", 1
)
</f>
        <v>#N/A</v>
      </c>
      <c r="AH285" s="30" t="str">
        <f>IFS(
    'Respuestas de formulario 1'!AJ285="Siempre", 5,
    'Respuestas de formulario 1'!AJ285="Casi siempre", 4,
    'Respuestas de formulario 1'!AJ285="Muchas veces", 3,
    'Respuestas de formulario 1'!AJ285="Algunas veces", 2,
    'Respuestas de formulario 1'!AJ285="Nunca", 1
)
</f>
        <v>#N/A</v>
      </c>
      <c r="AI285" s="30" t="str">
        <f>IFS(
    'Respuestas de formulario 1'!AK285="Siempre", 5,
    'Respuestas de formulario 1'!AK285="Casi siempre", 4,
    'Respuestas de formulario 1'!AK285="Muchas veces", 3,
    'Respuestas de formulario 1'!AK285="Algunas veces", 2,
    'Respuestas de formulario 1'!AK285="Nunca", 1
)
</f>
        <v>#N/A</v>
      </c>
      <c r="AJ285" s="30" t="str">
        <f>IFS(
    'Respuestas de formulario 1'!AL285="Siempre", 5,
    'Respuestas de formulario 1'!AL285="Casi siempre", 4,
    'Respuestas de formulario 1'!AL285="Muchas veces", 3,
    'Respuestas de formulario 1'!AL285="Algunas veces", 2,
    'Respuestas de formulario 1'!AL285="Nunca", 1
)
</f>
        <v>#N/A</v>
      </c>
      <c r="AK285" s="30" t="str">
        <f>IFS(
    'Respuestas de formulario 1'!AM285="Siempre", 5,
    'Respuestas de formulario 1'!AM285="Casi siempre", 4,
    'Respuestas de formulario 1'!AM285="Muchas veces", 3,
    'Respuestas de formulario 1'!AM285="Algunas veces", 2,
    'Respuestas de formulario 1'!AM285="Nunca", 1
)
</f>
        <v>#N/A</v>
      </c>
      <c r="AL285" s="30" t="str">
        <f>IFS(
    'Respuestas de formulario 1'!AN285="Siempre", 5,
    'Respuestas de formulario 1'!AN285="Casi siempre", 4,
    'Respuestas de formulario 1'!AN285="Muchas veces", 3,
    'Respuestas de formulario 1'!AN285="Algunas veces", 2,
    'Respuestas de formulario 1'!AN285="Nunca", 1
)
</f>
        <v>#N/A</v>
      </c>
      <c r="AM285" s="30" t="str">
        <f>IFS(
    'Respuestas de formulario 1'!AO285="Siempre", 5,
    'Respuestas de formulario 1'!AO285="Casi siempre", 4,
    'Respuestas de formulario 1'!AO285="Muchas veces", 3,
    'Respuestas de formulario 1'!AO285="Algunas veces", 2,
    'Respuestas de formulario 1'!AO285="Nunca", 1
)
</f>
        <v>#N/A</v>
      </c>
      <c r="AN285" s="30" t="str">
        <f>IFS(
    'Respuestas de formulario 1'!AP285="Siempre", 5,
    'Respuestas de formulario 1'!AP285="Casi siempre", 4,
    'Respuestas de formulario 1'!AP285="Muchas veces", 3,
    'Respuestas de formulario 1'!AP285="Algunas veces", 2,
    'Respuestas de formulario 1'!AP285="Nunca", 1
)
</f>
        <v>#N/A</v>
      </c>
      <c r="AO285" s="30" t="str">
        <f>IFS(
    'Respuestas de formulario 1'!AQ285="Siempre", 5,
    'Respuestas de formulario 1'!AQ285="Casi siempre", 4,
    'Respuestas de formulario 1'!AQ285="Muchas veces", 3,
    'Respuestas de formulario 1'!AQ285="Algunas veces", 2,
    'Respuestas de formulario 1'!AQ285="Nunca", 1
)
</f>
        <v>#N/A</v>
      </c>
      <c r="AP285" s="30" t="str">
        <f>IFS(
    'Respuestas de formulario 1'!AR285="Siempre", 5,
    'Respuestas de formulario 1'!AR285="Casi siempre", 4,
    'Respuestas de formulario 1'!AR285="Muchas veces", 3,
    'Respuestas de formulario 1'!AR285="Algunas veces", 2,
    'Respuestas de formulario 1'!AR285="Nunca", 1
)
</f>
        <v>#N/A</v>
      </c>
      <c r="AQ285" s="30" t="str">
        <f t="shared" si="1"/>
        <v>#N/A</v>
      </c>
    </row>
    <row r="286">
      <c r="A286" s="12">
        <v>285.0</v>
      </c>
      <c r="B286" s="32" t="str">
        <f>'Respuestas de formulario 1'!C286</f>
        <v/>
      </c>
      <c r="C286" s="30" t="str">
        <f>IFS(
    'Respuestas de formulario 1'!E286="Siempre", 5,
    'Respuestas de formulario 1'!E286="Casi siempre", 4,
    'Respuestas de formulario 1'!E286="Muchas veces", 3,
    'Respuestas de formulario 1'!E286="Algunas veces", 2,
    'Respuestas de formulario 1'!E286="Nunca", 1
)
</f>
        <v>#N/A</v>
      </c>
      <c r="D286" s="30" t="str">
        <f>IFS(
    'Respuestas de formulario 1'!F286="Siempre", 5,
    'Respuestas de formulario 1'!F286="Casi siempre", 4,
    'Respuestas de formulario 1'!F286="Muchas veces", 3,
    'Respuestas de formulario 1'!F286="Algunas veces", 2,
    'Respuestas de formulario 1'!F286="Nunca", 1
)
</f>
        <v>#N/A</v>
      </c>
      <c r="E286" s="30" t="str">
        <f>IFS(
    'Respuestas de formulario 1'!G286="Siempre", 5,
    'Respuestas de formulario 1'!G286="Casi siempre", 4,
    'Respuestas de formulario 1'!G286="Muchas veces", 3,
    'Respuestas de formulario 1'!G286="Algunas veces", 2,
    'Respuestas de formulario 1'!G286="Nunca", 1
)
</f>
        <v>#N/A</v>
      </c>
      <c r="F286" s="30" t="str">
        <f>IFS(
    'Respuestas de formulario 1'!H286="Siempre", 5,
    'Respuestas de formulario 1'!H286="Casi siempre", 4,
    'Respuestas de formulario 1'!H286="Muchas veces", 3,
    'Respuestas de formulario 1'!H286="Algunas veces", 2,
    'Respuestas de formulario 1'!H286="Nunca", 1
)
</f>
        <v>#N/A</v>
      </c>
      <c r="G286" s="30" t="str">
        <f>IFS(
    'Respuestas de formulario 1'!I286="Siempre", 5,
    'Respuestas de formulario 1'!I286="Casi siempre", 4,
    'Respuestas de formulario 1'!I286="Muchas veces", 3,
    'Respuestas de formulario 1'!I286="Algunas veces", 2,
    'Respuestas de formulario 1'!I286="Nunca", 1
)
</f>
        <v>#N/A</v>
      </c>
      <c r="H286" s="30" t="str">
        <f>IFS(
    'Respuestas de formulario 1'!J286="Siempre", 5,
    'Respuestas de formulario 1'!J286="Casi siempre", 4,
    'Respuestas de formulario 1'!J286="Muchas veces", 3,
    'Respuestas de formulario 1'!J286="Algunas veces", 2,
    'Respuestas de formulario 1'!J286="Nunca", 1
)
</f>
        <v>#N/A</v>
      </c>
      <c r="I286" s="30" t="str">
        <f>IFS(
    'Respuestas de formulario 1'!K286="Siempre", 5,
    'Respuestas de formulario 1'!K286="Casi siempre", 4,
    'Respuestas de formulario 1'!K286="Muchas veces", 3,
    'Respuestas de formulario 1'!K286="Algunas veces", 2,
    'Respuestas de formulario 1'!K286="Nunca", 1
)
</f>
        <v>#N/A</v>
      </c>
      <c r="J286" s="30" t="str">
        <f>IFS(
    'Respuestas de formulario 1'!L286="Siempre", 5,
    'Respuestas de formulario 1'!L286="Casi siempre", 4,
    'Respuestas de formulario 1'!L286="Muchas veces", 3,
    'Respuestas de formulario 1'!L286="Algunas veces", 2,
    'Respuestas de formulario 1'!L286="Nunca", 1
)
</f>
        <v>#N/A</v>
      </c>
      <c r="K286" s="30" t="str">
        <f>IFS(
    'Respuestas de formulario 1'!M286="Siempre", 5,
    'Respuestas de formulario 1'!M286="Casi siempre", 4,
    'Respuestas de formulario 1'!M286="Muchas veces", 3,
    'Respuestas de formulario 1'!M286="Algunas veces", 2,
    'Respuestas de formulario 1'!M286="Nunca", 1
)
</f>
        <v>#N/A</v>
      </c>
      <c r="L286" s="30" t="str">
        <f>IFS(
    'Respuestas de formulario 1'!N286="Siempre", 5,
    'Respuestas de formulario 1'!N286="Casi siempre", 4,
    'Respuestas de formulario 1'!N286="Muchas veces", 3,
    'Respuestas de formulario 1'!N286="Algunas veces", 2,
    'Respuestas de formulario 1'!N286="Nunca", 1
)
</f>
        <v>#N/A</v>
      </c>
      <c r="M286" s="30" t="str">
        <f>IFS(
    'Respuestas de formulario 1'!O286="Siempre", 5,
    'Respuestas de formulario 1'!O286="Casi siempre", 4,
    'Respuestas de formulario 1'!O286="Muchas veces", 3,
    'Respuestas de formulario 1'!O286="Algunas veces", 2,
    'Respuestas de formulario 1'!O286="Nunca", 1
)
</f>
        <v>#N/A</v>
      </c>
      <c r="N286" s="30" t="str">
        <f>IFS(
    'Respuestas de formulario 1'!P286="Siempre", 5,
    'Respuestas de formulario 1'!P286="Casi siempre", 4,
    'Respuestas de formulario 1'!P286="Muchas veces", 3,
    'Respuestas de formulario 1'!P286="Algunas veces", 2,
    'Respuestas de formulario 1'!P286="Nunca", 1
)
</f>
        <v>#N/A</v>
      </c>
      <c r="O286" s="30" t="str">
        <f>IFS(
    'Respuestas de formulario 1'!Q286="Siempre", 5,
    'Respuestas de formulario 1'!Q286="Casi siempre", 4,
    'Respuestas de formulario 1'!Q286="Muchas veces", 3,
    'Respuestas de formulario 1'!Q286="Algunas veces", 2,
    'Respuestas de formulario 1'!Q286="Nunca", 1
)
</f>
        <v>#N/A</v>
      </c>
      <c r="P286" s="30" t="str">
        <f>IFS(
    'Respuestas de formulario 1'!R286="Siempre", 5,
    'Respuestas de formulario 1'!R286="Casi siempre", 4,
    'Respuestas de formulario 1'!R286="Muchas veces", 3,
    'Respuestas de formulario 1'!R286="Algunas veces", 2,
    'Respuestas de formulario 1'!R286="Nunca", 1
)
</f>
        <v>#N/A</v>
      </c>
      <c r="Q286" s="30" t="str">
        <f>IFS(
    'Respuestas de formulario 1'!S286="Siempre", 5,
    'Respuestas de formulario 1'!S286="Casi siempre", 4,
    'Respuestas de formulario 1'!S286="Muchas veces", 3,
    'Respuestas de formulario 1'!S286="Algunas veces", 2,
    'Respuestas de formulario 1'!S286="Nunca", 1
)
</f>
        <v>#N/A</v>
      </c>
      <c r="R286" s="30" t="str">
        <f>IFS(
    'Respuestas de formulario 1'!T286="Siempre", 5,
    'Respuestas de formulario 1'!T286="Casi siempre", 4,
    'Respuestas de formulario 1'!T286="Muchas veces", 3,
    'Respuestas de formulario 1'!T286="Algunas veces", 2,
    'Respuestas de formulario 1'!T286="Nunca", 1
)
</f>
        <v>#N/A</v>
      </c>
      <c r="S286" s="30" t="str">
        <f>IFS(
    'Respuestas de formulario 1'!U286="Siempre", 5,
    'Respuestas de formulario 1'!U286="Casi siempre", 4,
    'Respuestas de formulario 1'!U286="Muchas veces", 3,
    'Respuestas de formulario 1'!U286="Algunas veces", 2,
    'Respuestas de formulario 1'!U286="Nunca", 1
)
</f>
        <v>#N/A</v>
      </c>
      <c r="T286" s="30" t="str">
        <f>IFS(
    'Respuestas de formulario 1'!V286="Siempre", 5,
    'Respuestas de formulario 1'!V286="Casi siempre", 4,
    'Respuestas de formulario 1'!V286="Muchas veces", 3,
    'Respuestas de formulario 1'!V286="Algunas veces", 2,
    'Respuestas de formulario 1'!V286="Nunca", 1
)
</f>
        <v>#N/A</v>
      </c>
      <c r="U286" s="30" t="str">
        <f>IFS(
    'Respuestas de formulario 1'!W286="Siempre", 5,
    'Respuestas de formulario 1'!W286="Casi siempre", 4,
    'Respuestas de formulario 1'!W286="Muchas veces", 3,
    'Respuestas de formulario 1'!W286="Algunas veces", 2,
    'Respuestas de formulario 1'!W286="Nunca", 1
)
</f>
        <v>#N/A</v>
      </c>
      <c r="V286" s="30" t="str">
        <f>IFS(
    'Respuestas de formulario 1'!X286="Siempre", 5,
    'Respuestas de formulario 1'!X286="Casi siempre", 4,
    'Respuestas de formulario 1'!X286="Muchas veces", 3,
    'Respuestas de formulario 1'!X286="Algunas veces", 2,
    'Respuestas de formulario 1'!X286="Nunca", 1
)
</f>
        <v>#N/A</v>
      </c>
      <c r="W286" s="30" t="str">
        <f>IFS(
    'Respuestas de formulario 1'!Y286="Siempre", 5,
    'Respuestas de formulario 1'!Y286="Casi siempre", 4,
    'Respuestas de formulario 1'!Y286="Muchas veces", 3,
    'Respuestas de formulario 1'!Y286="Algunas veces", 2,
    'Respuestas de formulario 1'!Y286="Nunca", 1
)
</f>
        <v>#N/A</v>
      </c>
      <c r="X286" s="30" t="str">
        <f>IFS(
    'Respuestas de formulario 1'!Z286="Siempre", 5,
    'Respuestas de formulario 1'!Z286="Casi siempre", 4,
    'Respuestas de formulario 1'!Z286="Muchas veces", 3,
    'Respuestas de formulario 1'!Z286="Algunas veces", 2,
    'Respuestas de formulario 1'!Z286="Nunca", 1
)
</f>
        <v>#N/A</v>
      </c>
      <c r="Y286" s="30" t="str">
        <f>IFS(
    'Respuestas de formulario 1'!AA286="Siempre", 5,
    'Respuestas de formulario 1'!AA286="Casi siempre", 4,
    'Respuestas de formulario 1'!AA286="Muchas veces", 3,
    'Respuestas de formulario 1'!AA286="Algunas veces", 2,
    'Respuestas de formulario 1'!AA286="Nunca", 1
)
</f>
        <v>#N/A</v>
      </c>
      <c r="Z286" s="30" t="str">
        <f>IFS(
    'Respuestas de formulario 1'!AB286="Siempre", 5,
    'Respuestas de formulario 1'!AB286="Casi siempre", 4,
    'Respuestas de formulario 1'!AB286="Muchas veces", 3,
    'Respuestas de formulario 1'!AB286="Algunas veces", 2,
    'Respuestas de formulario 1'!AB286="Nunca", 1
)
</f>
        <v>#N/A</v>
      </c>
      <c r="AA286" s="30" t="str">
        <f>IFS(
    'Respuestas de formulario 1'!AC286="Siempre", 5,
    'Respuestas de formulario 1'!AC286="Casi siempre", 4,
    'Respuestas de formulario 1'!AC286="Muchas veces", 3,
    'Respuestas de formulario 1'!AC286="Algunas veces", 2,
    'Respuestas de formulario 1'!AC286="Nunca", 1
)
</f>
        <v>#N/A</v>
      </c>
      <c r="AB286" s="30" t="str">
        <f>IFS(
    'Respuestas de formulario 1'!AD286="Siempre", 5,
    'Respuestas de formulario 1'!AD286="Casi siempre", 4,
    'Respuestas de formulario 1'!AD286="Muchas veces", 3,
    'Respuestas de formulario 1'!AD286="Algunas veces", 2,
    'Respuestas de formulario 1'!AD286="Nunca", 1
)
</f>
        <v>#N/A</v>
      </c>
      <c r="AC286" s="30" t="str">
        <f>IFS(
    'Respuestas de formulario 1'!AE286="Siempre", 5,
    'Respuestas de formulario 1'!AE286="Casi siempre", 4,
    'Respuestas de formulario 1'!AE286="Muchas veces", 3,
    'Respuestas de formulario 1'!AE286="Algunas veces", 2,
    'Respuestas de formulario 1'!AE286="Nunca", 1
)
</f>
        <v>#N/A</v>
      </c>
      <c r="AD286" s="30" t="str">
        <f>IFS(
    'Respuestas de formulario 1'!AF286="Siempre", 5,
    'Respuestas de formulario 1'!AF286="Casi siempre", 4,
    'Respuestas de formulario 1'!AF286="Muchas veces", 3,
    'Respuestas de formulario 1'!AF286="Algunas veces", 2,
    'Respuestas de formulario 1'!AF286="Nunca", 1
)
</f>
        <v>#N/A</v>
      </c>
      <c r="AE286" s="30" t="str">
        <f>IFS(
    'Respuestas de formulario 1'!AG286="Siempre", 5,
    'Respuestas de formulario 1'!AG286="Casi siempre", 4,
    'Respuestas de formulario 1'!AG286="Muchas veces", 3,
    'Respuestas de formulario 1'!AG286="Algunas veces", 2,
    'Respuestas de formulario 1'!AG286="Nunca", 1
)
</f>
        <v>#N/A</v>
      </c>
      <c r="AF286" s="30" t="str">
        <f>IFS(
    'Respuestas de formulario 1'!AH286="Siempre", 5,
    'Respuestas de formulario 1'!AH286="Casi siempre", 4,
    'Respuestas de formulario 1'!AH286="Muchas veces", 3,
    'Respuestas de formulario 1'!AH286="Algunas veces", 2,
    'Respuestas de formulario 1'!AH286="Nunca", 1
)
</f>
        <v>#N/A</v>
      </c>
      <c r="AG286" s="30" t="str">
        <f>IFS(
    'Respuestas de formulario 1'!AI286="Siempre", 5,
    'Respuestas de formulario 1'!AI286="Casi siempre", 4,
    'Respuestas de formulario 1'!AI286="Muchas veces", 3,
    'Respuestas de formulario 1'!AI286="Algunas veces", 2,
    'Respuestas de formulario 1'!AI286="Nunca", 1
)
</f>
        <v>#N/A</v>
      </c>
      <c r="AH286" s="30" t="str">
        <f>IFS(
    'Respuestas de formulario 1'!AJ286="Siempre", 5,
    'Respuestas de formulario 1'!AJ286="Casi siempre", 4,
    'Respuestas de formulario 1'!AJ286="Muchas veces", 3,
    'Respuestas de formulario 1'!AJ286="Algunas veces", 2,
    'Respuestas de formulario 1'!AJ286="Nunca", 1
)
</f>
        <v>#N/A</v>
      </c>
      <c r="AI286" s="30" t="str">
        <f>IFS(
    'Respuestas de formulario 1'!AK286="Siempre", 5,
    'Respuestas de formulario 1'!AK286="Casi siempre", 4,
    'Respuestas de formulario 1'!AK286="Muchas veces", 3,
    'Respuestas de formulario 1'!AK286="Algunas veces", 2,
    'Respuestas de formulario 1'!AK286="Nunca", 1
)
</f>
        <v>#N/A</v>
      </c>
      <c r="AJ286" s="30" t="str">
        <f>IFS(
    'Respuestas de formulario 1'!AL286="Siempre", 5,
    'Respuestas de formulario 1'!AL286="Casi siempre", 4,
    'Respuestas de formulario 1'!AL286="Muchas veces", 3,
    'Respuestas de formulario 1'!AL286="Algunas veces", 2,
    'Respuestas de formulario 1'!AL286="Nunca", 1
)
</f>
        <v>#N/A</v>
      </c>
      <c r="AK286" s="30" t="str">
        <f>IFS(
    'Respuestas de formulario 1'!AM286="Siempre", 5,
    'Respuestas de formulario 1'!AM286="Casi siempre", 4,
    'Respuestas de formulario 1'!AM286="Muchas veces", 3,
    'Respuestas de formulario 1'!AM286="Algunas veces", 2,
    'Respuestas de formulario 1'!AM286="Nunca", 1
)
</f>
        <v>#N/A</v>
      </c>
      <c r="AL286" s="30" t="str">
        <f>IFS(
    'Respuestas de formulario 1'!AN286="Siempre", 5,
    'Respuestas de formulario 1'!AN286="Casi siempre", 4,
    'Respuestas de formulario 1'!AN286="Muchas veces", 3,
    'Respuestas de formulario 1'!AN286="Algunas veces", 2,
    'Respuestas de formulario 1'!AN286="Nunca", 1
)
</f>
        <v>#N/A</v>
      </c>
      <c r="AM286" s="30" t="str">
        <f>IFS(
    'Respuestas de formulario 1'!AO286="Siempre", 5,
    'Respuestas de formulario 1'!AO286="Casi siempre", 4,
    'Respuestas de formulario 1'!AO286="Muchas veces", 3,
    'Respuestas de formulario 1'!AO286="Algunas veces", 2,
    'Respuestas de formulario 1'!AO286="Nunca", 1
)
</f>
        <v>#N/A</v>
      </c>
      <c r="AN286" s="30" t="str">
        <f>IFS(
    'Respuestas de formulario 1'!AP286="Siempre", 5,
    'Respuestas de formulario 1'!AP286="Casi siempre", 4,
    'Respuestas de formulario 1'!AP286="Muchas veces", 3,
    'Respuestas de formulario 1'!AP286="Algunas veces", 2,
    'Respuestas de formulario 1'!AP286="Nunca", 1
)
</f>
        <v>#N/A</v>
      </c>
      <c r="AO286" s="30" t="str">
        <f>IFS(
    'Respuestas de formulario 1'!AQ286="Siempre", 5,
    'Respuestas de formulario 1'!AQ286="Casi siempre", 4,
    'Respuestas de formulario 1'!AQ286="Muchas veces", 3,
    'Respuestas de formulario 1'!AQ286="Algunas veces", 2,
    'Respuestas de formulario 1'!AQ286="Nunca", 1
)
</f>
        <v>#N/A</v>
      </c>
      <c r="AP286" s="30" t="str">
        <f>IFS(
    'Respuestas de formulario 1'!AR286="Siempre", 5,
    'Respuestas de formulario 1'!AR286="Casi siempre", 4,
    'Respuestas de formulario 1'!AR286="Muchas veces", 3,
    'Respuestas de formulario 1'!AR286="Algunas veces", 2,
    'Respuestas de formulario 1'!AR286="Nunca", 1
)
</f>
        <v>#N/A</v>
      </c>
      <c r="AQ286" s="30" t="str">
        <f t="shared" si="1"/>
        <v>#N/A</v>
      </c>
    </row>
    <row r="287">
      <c r="A287" s="12">
        <v>286.0</v>
      </c>
      <c r="B287" s="32" t="str">
        <f>'Respuestas de formulario 1'!C287</f>
        <v/>
      </c>
      <c r="C287" s="30" t="str">
        <f>IFS(
    'Respuestas de formulario 1'!E287="Siempre", 5,
    'Respuestas de formulario 1'!E287="Casi siempre", 4,
    'Respuestas de formulario 1'!E287="Muchas veces", 3,
    'Respuestas de formulario 1'!E287="Algunas veces", 2,
    'Respuestas de formulario 1'!E287="Nunca", 1
)
</f>
        <v>#N/A</v>
      </c>
      <c r="D287" s="30" t="str">
        <f>IFS(
    'Respuestas de formulario 1'!F287="Siempre", 5,
    'Respuestas de formulario 1'!F287="Casi siempre", 4,
    'Respuestas de formulario 1'!F287="Muchas veces", 3,
    'Respuestas de formulario 1'!F287="Algunas veces", 2,
    'Respuestas de formulario 1'!F287="Nunca", 1
)
</f>
        <v>#N/A</v>
      </c>
      <c r="E287" s="30" t="str">
        <f>IFS(
    'Respuestas de formulario 1'!G287="Siempre", 5,
    'Respuestas de formulario 1'!G287="Casi siempre", 4,
    'Respuestas de formulario 1'!G287="Muchas veces", 3,
    'Respuestas de formulario 1'!G287="Algunas veces", 2,
    'Respuestas de formulario 1'!G287="Nunca", 1
)
</f>
        <v>#N/A</v>
      </c>
      <c r="F287" s="30" t="str">
        <f>IFS(
    'Respuestas de formulario 1'!H287="Siempre", 5,
    'Respuestas de formulario 1'!H287="Casi siempre", 4,
    'Respuestas de formulario 1'!H287="Muchas veces", 3,
    'Respuestas de formulario 1'!H287="Algunas veces", 2,
    'Respuestas de formulario 1'!H287="Nunca", 1
)
</f>
        <v>#N/A</v>
      </c>
      <c r="G287" s="30" t="str">
        <f>IFS(
    'Respuestas de formulario 1'!I287="Siempre", 5,
    'Respuestas de formulario 1'!I287="Casi siempre", 4,
    'Respuestas de formulario 1'!I287="Muchas veces", 3,
    'Respuestas de formulario 1'!I287="Algunas veces", 2,
    'Respuestas de formulario 1'!I287="Nunca", 1
)
</f>
        <v>#N/A</v>
      </c>
      <c r="H287" s="30" t="str">
        <f>IFS(
    'Respuestas de formulario 1'!J287="Siempre", 5,
    'Respuestas de formulario 1'!J287="Casi siempre", 4,
    'Respuestas de formulario 1'!J287="Muchas veces", 3,
    'Respuestas de formulario 1'!J287="Algunas veces", 2,
    'Respuestas de formulario 1'!J287="Nunca", 1
)
</f>
        <v>#N/A</v>
      </c>
      <c r="I287" s="30" t="str">
        <f>IFS(
    'Respuestas de formulario 1'!K287="Siempre", 5,
    'Respuestas de formulario 1'!K287="Casi siempre", 4,
    'Respuestas de formulario 1'!K287="Muchas veces", 3,
    'Respuestas de formulario 1'!K287="Algunas veces", 2,
    'Respuestas de formulario 1'!K287="Nunca", 1
)
</f>
        <v>#N/A</v>
      </c>
      <c r="J287" s="30" t="str">
        <f>IFS(
    'Respuestas de formulario 1'!L287="Siempre", 5,
    'Respuestas de formulario 1'!L287="Casi siempre", 4,
    'Respuestas de formulario 1'!L287="Muchas veces", 3,
    'Respuestas de formulario 1'!L287="Algunas veces", 2,
    'Respuestas de formulario 1'!L287="Nunca", 1
)
</f>
        <v>#N/A</v>
      </c>
      <c r="K287" s="30" t="str">
        <f>IFS(
    'Respuestas de formulario 1'!M287="Siempre", 5,
    'Respuestas de formulario 1'!M287="Casi siempre", 4,
    'Respuestas de formulario 1'!M287="Muchas veces", 3,
    'Respuestas de formulario 1'!M287="Algunas veces", 2,
    'Respuestas de formulario 1'!M287="Nunca", 1
)
</f>
        <v>#N/A</v>
      </c>
      <c r="L287" s="30" t="str">
        <f>IFS(
    'Respuestas de formulario 1'!N287="Siempre", 5,
    'Respuestas de formulario 1'!N287="Casi siempre", 4,
    'Respuestas de formulario 1'!N287="Muchas veces", 3,
    'Respuestas de formulario 1'!N287="Algunas veces", 2,
    'Respuestas de formulario 1'!N287="Nunca", 1
)
</f>
        <v>#N/A</v>
      </c>
      <c r="M287" s="30" t="str">
        <f>IFS(
    'Respuestas de formulario 1'!O287="Siempre", 5,
    'Respuestas de formulario 1'!O287="Casi siempre", 4,
    'Respuestas de formulario 1'!O287="Muchas veces", 3,
    'Respuestas de formulario 1'!O287="Algunas veces", 2,
    'Respuestas de formulario 1'!O287="Nunca", 1
)
</f>
        <v>#N/A</v>
      </c>
      <c r="N287" s="30" t="str">
        <f>IFS(
    'Respuestas de formulario 1'!P287="Siempre", 5,
    'Respuestas de formulario 1'!P287="Casi siempre", 4,
    'Respuestas de formulario 1'!P287="Muchas veces", 3,
    'Respuestas de formulario 1'!P287="Algunas veces", 2,
    'Respuestas de formulario 1'!P287="Nunca", 1
)
</f>
        <v>#N/A</v>
      </c>
      <c r="O287" s="30" t="str">
        <f>IFS(
    'Respuestas de formulario 1'!Q287="Siempre", 5,
    'Respuestas de formulario 1'!Q287="Casi siempre", 4,
    'Respuestas de formulario 1'!Q287="Muchas veces", 3,
    'Respuestas de formulario 1'!Q287="Algunas veces", 2,
    'Respuestas de formulario 1'!Q287="Nunca", 1
)
</f>
        <v>#N/A</v>
      </c>
      <c r="P287" s="30" t="str">
        <f>IFS(
    'Respuestas de formulario 1'!R287="Siempre", 5,
    'Respuestas de formulario 1'!R287="Casi siempre", 4,
    'Respuestas de formulario 1'!R287="Muchas veces", 3,
    'Respuestas de formulario 1'!R287="Algunas veces", 2,
    'Respuestas de formulario 1'!R287="Nunca", 1
)
</f>
        <v>#N/A</v>
      </c>
      <c r="Q287" s="30" t="str">
        <f>IFS(
    'Respuestas de formulario 1'!S287="Siempre", 5,
    'Respuestas de formulario 1'!S287="Casi siempre", 4,
    'Respuestas de formulario 1'!S287="Muchas veces", 3,
    'Respuestas de formulario 1'!S287="Algunas veces", 2,
    'Respuestas de formulario 1'!S287="Nunca", 1
)
</f>
        <v>#N/A</v>
      </c>
      <c r="R287" s="30" t="str">
        <f>IFS(
    'Respuestas de formulario 1'!T287="Siempre", 5,
    'Respuestas de formulario 1'!T287="Casi siempre", 4,
    'Respuestas de formulario 1'!T287="Muchas veces", 3,
    'Respuestas de formulario 1'!T287="Algunas veces", 2,
    'Respuestas de formulario 1'!T287="Nunca", 1
)
</f>
        <v>#N/A</v>
      </c>
      <c r="S287" s="30" t="str">
        <f>IFS(
    'Respuestas de formulario 1'!U287="Siempre", 5,
    'Respuestas de formulario 1'!U287="Casi siempre", 4,
    'Respuestas de formulario 1'!U287="Muchas veces", 3,
    'Respuestas de formulario 1'!U287="Algunas veces", 2,
    'Respuestas de formulario 1'!U287="Nunca", 1
)
</f>
        <v>#N/A</v>
      </c>
      <c r="T287" s="30" t="str">
        <f>IFS(
    'Respuestas de formulario 1'!V287="Siempre", 5,
    'Respuestas de formulario 1'!V287="Casi siempre", 4,
    'Respuestas de formulario 1'!V287="Muchas veces", 3,
    'Respuestas de formulario 1'!V287="Algunas veces", 2,
    'Respuestas de formulario 1'!V287="Nunca", 1
)
</f>
        <v>#N/A</v>
      </c>
      <c r="U287" s="30" t="str">
        <f>IFS(
    'Respuestas de formulario 1'!W287="Siempre", 5,
    'Respuestas de formulario 1'!W287="Casi siempre", 4,
    'Respuestas de formulario 1'!W287="Muchas veces", 3,
    'Respuestas de formulario 1'!W287="Algunas veces", 2,
    'Respuestas de formulario 1'!W287="Nunca", 1
)
</f>
        <v>#N/A</v>
      </c>
      <c r="V287" s="30" t="str">
        <f>IFS(
    'Respuestas de formulario 1'!X287="Siempre", 5,
    'Respuestas de formulario 1'!X287="Casi siempre", 4,
    'Respuestas de formulario 1'!X287="Muchas veces", 3,
    'Respuestas de formulario 1'!X287="Algunas veces", 2,
    'Respuestas de formulario 1'!X287="Nunca", 1
)
</f>
        <v>#N/A</v>
      </c>
      <c r="W287" s="30" t="str">
        <f>IFS(
    'Respuestas de formulario 1'!Y287="Siempre", 5,
    'Respuestas de formulario 1'!Y287="Casi siempre", 4,
    'Respuestas de formulario 1'!Y287="Muchas veces", 3,
    'Respuestas de formulario 1'!Y287="Algunas veces", 2,
    'Respuestas de formulario 1'!Y287="Nunca", 1
)
</f>
        <v>#N/A</v>
      </c>
      <c r="X287" s="30" t="str">
        <f>IFS(
    'Respuestas de formulario 1'!Z287="Siempre", 5,
    'Respuestas de formulario 1'!Z287="Casi siempre", 4,
    'Respuestas de formulario 1'!Z287="Muchas veces", 3,
    'Respuestas de formulario 1'!Z287="Algunas veces", 2,
    'Respuestas de formulario 1'!Z287="Nunca", 1
)
</f>
        <v>#N/A</v>
      </c>
      <c r="Y287" s="30" t="str">
        <f>IFS(
    'Respuestas de formulario 1'!AA287="Siempre", 5,
    'Respuestas de formulario 1'!AA287="Casi siempre", 4,
    'Respuestas de formulario 1'!AA287="Muchas veces", 3,
    'Respuestas de formulario 1'!AA287="Algunas veces", 2,
    'Respuestas de formulario 1'!AA287="Nunca", 1
)
</f>
        <v>#N/A</v>
      </c>
      <c r="Z287" s="30" t="str">
        <f>IFS(
    'Respuestas de formulario 1'!AB287="Siempre", 5,
    'Respuestas de formulario 1'!AB287="Casi siempre", 4,
    'Respuestas de formulario 1'!AB287="Muchas veces", 3,
    'Respuestas de formulario 1'!AB287="Algunas veces", 2,
    'Respuestas de formulario 1'!AB287="Nunca", 1
)
</f>
        <v>#N/A</v>
      </c>
      <c r="AA287" s="30" t="str">
        <f>IFS(
    'Respuestas de formulario 1'!AC287="Siempre", 5,
    'Respuestas de formulario 1'!AC287="Casi siempre", 4,
    'Respuestas de formulario 1'!AC287="Muchas veces", 3,
    'Respuestas de formulario 1'!AC287="Algunas veces", 2,
    'Respuestas de formulario 1'!AC287="Nunca", 1
)
</f>
        <v>#N/A</v>
      </c>
      <c r="AB287" s="30" t="str">
        <f>IFS(
    'Respuestas de formulario 1'!AD287="Siempre", 5,
    'Respuestas de formulario 1'!AD287="Casi siempre", 4,
    'Respuestas de formulario 1'!AD287="Muchas veces", 3,
    'Respuestas de formulario 1'!AD287="Algunas veces", 2,
    'Respuestas de formulario 1'!AD287="Nunca", 1
)
</f>
        <v>#N/A</v>
      </c>
      <c r="AC287" s="30" t="str">
        <f>IFS(
    'Respuestas de formulario 1'!AE287="Siempre", 5,
    'Respuestas de formulario 1'!AE287="Casi siempre", 4,
    'Respuestas de formulario 1'!AE287="Muchas veces", 3,
    'Respuestas de formulario 1'!AE287="Algunas veces", 2,
    'Respuestas de formulario 1'!AE287="Nunca", 1
)
</f>
        <v>#N/A</v>
      </c>
      <c r="AD287" s="30" t="str">
        <f>IFS(
    'Respuestas de formulario 1'!AF287="Siempre", 5,
    'Respuestas de formulario 1'!AF287="Casi siempre", 4,
    'Respuestas de formulario 1'!AF287="Muchas veces", 3,
    'Respuestas de formulario 1'!AF287="Algunas veces", 2,
    'Respuestas de formulario 1'!AF287="Nunca", 1
)
</f>
        <v>#N/A</v>
      </c>
      <c r="AE287" s="30" t="str">
        <f>IFS(
    'Respuestas de formulario 1'!AG287="Siempre", 5,
    'Respuestas de formulario 1'!AG287="Casi siempre", 4,
    'Respuestas de formulario 1'!AG287="Muchas veces", 3,
    'Respuestas de formulario 1'!AG287="Algunas veces", 2,
    'Respuestas de formulario 1'!AG287="Nunca", 1
)
</f>
        <v>#N/A</v>
      </c>
      <c r="AF287" s="30" t="str">
        <f>IFS(
    'Respuestas de formulario 1'!AH287="Siempre", 5,
    'Respuestas de formulario 1'!AH287="Casi siempre", 4,
    'Respuestas de formulario 1'!AH287="Muchas veces", 3,
    'Respuestas de formulario 1'!AH287="Algunas veces", 2,
    'Respuestas de formulario 1'!AH287="Nunca", 1
)
</f>
        <v>#N/A</v>
      </c>
      <c r="AG287" s="30" t="str">
        <f>IFS(
    'Respuestas de formulario 1'!AI287="Siempre", 5,
    'Respuestas de formulario 1'!AI287="Casi siempre", 4,
    'Respuestas de formulario 1'!AI287="Muchas veces", 3,
    'Respuestas de formulario 1'!AI287="Algunas veces", 2,
    'Respuestas de formulario 1'!AI287="Nunca", 1
)
</f>
        <v>#N/A</v>
      </c>
      <c r="AH287" s="30" t="str">
        <f>IFS(
    'Respuestas de formulario 1'!AJ287="Siempre", 5,
    'Respuestas de formulario 1'!AJ287="Casi siempre", 4,
    'Respuestas de formulario 1'!AJ287="Muchas veces", 3,
    'Respuestas de formulario 1'!AJ287="Algunas veces", 2,
    'Respuestas de formulario 1'!AJ287="Nunca", 1
)
</f>
        <v>#N/A</v>
      </c>
      <c r="AI287" s="30" t="str">
        <f>IFS(
    'Respuestas de formulario 1'!AK287="Siempre", 5,
    'Respuestas de formulario 1'!AK287="Casi siempre", 4,
    'Respuestas de formulario 1'!AK287="Muchas veces", 3,
    'Respuestas de formulario 1'!AK287="Algunas veces", 2,
    'Respuestas de formulario 1'!AK287="Nunca", 1
)
</f>
        <v>#N/A</v>
      </c>
      <c r="AJ287" s="30" t="str">
        <f>IFS(
    'Respuestas de formulario 1'!AL287="Siempre", 5,
    'Respuestas de formulario 1'!AL287="Casi siempre", 4,
    'Respuestas de formulario 1'!AL287="Muchas veces", 3,
    'Respuestas de formulario 1'!AL287="Algunas veces", 2,
    'Respuestas de formulario 1'!AL287="Nunca", 1
)
</f>
        <v>#N/A</v>
      </c>
      <c r="AK287" s="30" t="str">
        <f>IFS(
    'Respuestas de formulario 1'!AM287="Siempre", 5,
    'Respuestas de formulario 1'!AM287="Casi siempre", 4,
    'Respuestas de formulario 1'!AM287="Muchas veces", 3,
    'Respuestas de formulario 1'!AM287="Algunas veces", 2,
    'Respuestas de formulario 1'!AM287="Nunca", 1
)
</f>
        <v>#N/A</v>
      </c>
      <c r="AL287" s="30" t="str">
        <f>IFS(
    'Respuestas de formulario 1'!AN287="Siempre", 5,
    'Respuestas de formulario 1'!AN287="Casi siempre", 4,
    'Respuestas de formulario 1'!AN287="Muchas veces", 3,
    'Respuestas de formulario 1'!AN287="Algunas veces", 2,
    'Respuestas de formulario 1'!AN287="Nunca", 1
)
</f>
        <v>#N/A</v>
      </c>
      <c r="AM287" s="30" t="str">
        <f>IFS(
    'Respuestas de formulario 1'!AO287="Siempre", 5,
    'Respuestas de formulario 1'!AO287="Casi siempre", 4,
    'Respuestas de formulario 1'!AO287="Muchas veces", 3,
    'Respuestas de formulario 1'!AO287="Algunas veces", 2,
    'Respuestas de formulario 1'!AO287="Nunca", 1
)
</f>
        <v>#N/A</v>
      </c>
      <c r="AN287" s="30" t="str">
        <f>IFS(
    'Respuestas de formulario 1'!AP287="Siempre", 5,
    'Respuestas de formulario 1'!AP287="Casi siempre", 4,
    'Respuestas de formulario 1'!AP287="Muchas veces", 3,
    'Respuestas de formulario 1'!AP287="Algunas veces", 2,
    'Respuestas de formulario 1'!AP287="Nunca", 1
)
</f>
        <v>#N/A</v>
      </c>
      <c r="AO287" s="30" t="str">
        <f>IFS(
    'Respuestas de formulario 1'!AQ287="Siempre", 5,
    'Respuestas de formulario 1'!AQ287="Casi siempre", 4,
    'Respuestas de formulario 1'!AQ287="Muchas veces", 3,
    'Respuestas de formulario 1'!AQ287="Algunas veces", 2,
    'Respuestas de formulario 1'!AQ287="Nunca", 1
)
</f>
        <v>#N/A</v>
      </c>
      <c r="AP287" s="30" t="str">
        <f>IFS(
    'Respuestas de formulario 1'!AR287="Siempre", 5,
    'Respuestas de formulario 1'!AR287="Casi siempre", 4,
    'Respuestas de formulario 1'!AR287="Muchas veces", 3,
    'Respuestas de formulario 1'!AR287="Algunas veces", 2,
    'Respuestas de formulario 1'!AR287="Nunca", 1
)
</f>
        <v>#N/A</v>
      </c>
      <c r="AQ287" s="30" t="str">
        <f t="shared" si="1"/>
        <v>#N/A</v>
      </c>
    </row>
    <row r="288">
      <c r="A288" s="12">
        <v>287.0</v>
      </c>
      <c r="B288" s="32" t="str">
        <f>'Respuestas de formulario 1'!C288</f>
        <v/>
      </c>
      <c r="C288" s="30" t="str">
        <f>IFS(
    'Respuestas de formulario 1'!E288="Siempre", 5,
    'Respuestas de formulario 1'!E288="Casi siempre", 4,
    'Respuestas de formulario 1'!E288="Muchas veces", 3,
    'Respuestas de formulario 1'!E288="Algunas veces", 2,
    'Respuestas de formulario 1'!E288="Nunca", 1
)
</f>
        <v>#N/A</v>
      </c>
      <c r="D288" s="30" t="str">
        <f>IFS(
    'Respuestas de formulario 1'!F288="Siempre", 5,
    'Respuestas de formulario 1'!F288="Casi siempre", 4,
    'Respuestas de formulario 1'!F288="Muchas veces", 3,
    'Respuestas de formulario 1'!F288="Algunas veces", 2,
    'Respuestas de formulario 1'!F288="Nunca", 1
)
</f>
        <v>#N/A</v>
      </c>
      <c r="E288" s="30" t="str">
        <f>IFS(
    'Respuestas de formulario 1'!G288="Siempre", 5,
    'Respuestas de formulario 1'!G288="Casi siempre", 4,
    'Respuestas de formulario 1'!G288="Muchas veces", 3,
    'Respuestas de formulario 1'!G288="Algunas veces", 2,
    'Respuestas de formulario 1'!G288="Nunca", 1
)
</f>
        <v>#N/A</v>
      </c>
      <c r="F288" s="30" t="str">
        <f>IFS(
    'Respuestas de formulario 1'!H288="Siempre", 5,
    'Respuestas de formulario 1'!H288="Casi siempre", 4,
    'Respuestas de formulario 1'!H288="Muchas veces", 3,
    'Respuestas de formulario 1'!H288="Algunas veces", 2,
    'Respuestas de formulario 1'!H288="Nunca", 1
)
</f>
        <v>#N/A</v>
      </c>
      <c r="G288" s="30" t="str">
        <f>IFS(
    'Respuestas de formulario 1'!I288="Siempre", 5,
    'Respuestas de formulario 1'!I288="Casi siempre", 4,
    'Respuestas de formulario 1'!I288="Muchas veces", 3,
    'Respuestas de formulario 1'!I288="Algunas veces", 2,
    'Respuestas de formulario 1'!I288="Nunca", 1
)
</f>
        <v>#N/A</v>
      </c>
      <c r="H288" s="30" t="str">
        <f>IFS(
    'Respuestas de formulario 1'!J288="Siempre", 5,
    'Respuestas de formulario 1'!J288="Casi siempre", 4,
    'Respuestas de formulario 1'!J288="Muchas veces", 3,
    'Respuestas de formulario 1'!J288="Algunas veces", 2,
    'Respuestas de formulario 1'!J288="Nunca", 1
)
</f>
        <v>#N/A</v>
      </c>
      <c r="I288" s="30" t="str">
        <f>IFS(
    'Respuestas de formulario 1'!K288="Siempre", 5,
    'Respuestas de formulario 1'!K288="Casi siempre", 4,
    'Respuestas de formulario 1'!K288="Muchas veces", 3,
    'Respuestas de formulario 1'!K288="Algunas veces", 2,
    'Respuestas de formulario 1'!K288="Nunca", 1
)
</f>
        <v>#N/A</v>
      </c>
      <c r="J288" s="30" t="str">
        <f>IFS(
    'Respuestas de formulario 1'!L288="Siempre", 5,
    'Respuestas de formulario 1'!L288="Casi siempre", 4,
    'Respuestas de formulario 1'!L288="Muchas veces", 3,
    'Respuestas de formulario 1'!L288="Algunas veces", 2,
    'Respuestas de formulario 1'!L288="Nunca", 1
)
</f>
        <v>#N/A</v>
      </c>
      <c r="K288" s="30" t="str">
        <f>IFS(
    'Respuestas de formulario 1'!M288="Siempre", 5,
    'Respuestas de formulario 1'!M288="Casi siempre", 4,
    'Respuestas de formulario 1'!M288="Muchas veces", 3,
    'Respuestas de formulario 1'!M288="Algunas veces", 2,
    'Respuestas de formulario 1'!M288="Nunca", 1
)
</f>
        <v>#N/A</v>
      </c>
      <c r="L288" s="30" t="str">
        <f>IFS(
    'Respuestas de formulario 1'!N288="Siempre", 5,
    'Respuestas de formulario 1'!N288="Casi siempre", 4,
    'Respuestas de formulario 1'!N288="Muchas veces", 3,
    'Respuestas de formulario 1'!N288="Algunas veces", 2,
    'Respuestas de formulario 1'!N288="Nunca", 1
)
</f>
        <v>#N/A</v>
      </c>
      <c r="M288" s="30" t="str">
        <f>IFS(
    'Respuestas de formulario 1'!O288="Siempre", 5,
    'Respuestas de formulario 1'!O288="Casi siempre", 4,
    'Respuestas de formulario 1'!O288="Muchas veces", 3,
    'Respuestas de formulario 1'!O288="Algunas veces", 2,
    'Respuestas de formulario 1'!O288="Nunca", 1
)
</f>
        <v>#N/A</v>
      </c>
      <c r="N288" s="30" t="str">
        <f>IFS(
    'Respuestas de formulario 1'!P288="Siempre", 5,
    'Respuestas de formulario 1'!P288="Casi siempre", 4,
    'Respuestas de formulario 1'!P288="Muchas veces", 3,
    'Respuestas de formulario 1'!P288="Algunas veces", 2,
    'Respuestas de formulario 1'!P288="Nunca", 1
)
</f>
        <v>#N/A</v>
      </c>
      <c r="O288" s="30" t="str">
        <f>IFS(
    'Respuestas de formulario 1'!Q288="Siempre", 5,
    'Respuestas de formulario 1'!Q288="Casi siempre", 4,
    'Respuestas de formulario 1'!Q288="Muchas veces", 3,
    'Respuestas de formulario 1'!Q288="Algunas veces", 2,
    'Respuestas de formulario 1'!Q288="Nunca", 1
)
</f>
        <v>#N/A</v>
      </c>
      <c r="P288" s="30" t="str">
        <f>IFS(
    'Respuestas de formulario 1'!R288="Siempre", 5,
    'Respuestas de formulario 1'!R288="Casi siempre", 4,
    'Respuestas de formulario 1'!R288="Muchas veces", 3,
    'Respuestas de formulario 1'!R288="Algunas veces", 2,
    'Respuestas de formulario 1'!R288="Nunca", 1
)
</f>
        <v>#N/A</v>
      </c>
      <c r="Q288" s="30" t="str">
        <f>IFS(
    'Respuestas de formulario 1'!S288="Siempre", 5,
    'Respuestas de formulario 1'!S288="Casi siempre", 4,
    'Respuestas de formulario 1'!S288="Muchas veces", 3,
    'Respuestas de formulario 1'!S288="Algunas veces", 2,
    'Respuestas de formulario 1'!S288="Nunca", 1
)
</f>
        <v>#N/A</v>
      </c>
      <c r="R288" s="30" t="str">
        <f>IFS(
    'Respuestas de formulario 1'!T288="Siempre", 5,
    'Respuestas de formulario 1'!T288="Casi siempre", 4,
    'Respuestas de formulario 1'!T288="Muchas veces", 3,
    'Respuestas de formulario 1'!T288="Algunas veces", 2,
    'Respuestas de formulario 1'!T288="Nunca", 1
)
</f>
        <v>#N/A</v>
      </c>
      <c r="S288" s="30" t="str">
        <f>IFS(
    'Respuestas de formulario 1'!U288="Siempre", 5,
    'Respuestas de formulario 1'!U288="Casi siempre", 4,
    'Respuestas de formulario 1'!U288="Muchas veces", 3,
    'Respuestas de formulario 1'!U288="Algunas veces", 2,
    'Respuestas de formulario 1'!U288="Nunca", 1
)
</f>
        <v>#N/A</v>
      </c>
      <c r="T288" s="30" t="str">
        <f>IFS(
    'Respuestas de formulario 1'!V288="Siempre", 5,
    'Respuestas de formulario 1'!V288="Casi siempre", 4,
    'Respuestas de formulario 1'!V288="Muchas veces", 3,
    'Respuestas de formulario 1'!V288="Algunas veces", 2,
    'Respuestas de formulario 1'!V288="Nunca", 1
)
</f>
        <v>#N/A</v>
      </c>
      <c r="U288" s="30" t="str">
        <f>IFS(
    'Respuestas de formulario 1'!W288="Siempre", 5,
    'Respuestas de formulario 1'!W288="Casi siempre", 4,
    'Respuestas de formulario 1'!W288="Muchas veces", 3,
    'Respuestas de formulario 1'!W288="Algunas veces", 2,
    'Respuestas de formulario 1'!W288="Nunca", 1
)
</f>
        <v>#N/A</v>
      </c>
      <c r="V288" s="30" t="str">
        <f>IFS(
    'Respuestas de formulario 1'!X288="Siempre", 5,
    'Respuestas de formulario 1'!X288="Casi siempre", 4,
    'Respuestas de formulario 1'!X288="Muchas veces", 3,
    'Respuestas de formulario 1'!X288="Algunas veces", 2,
    'Respuestas de formulario 1'!X288="Nunca", 1
)
</f>
        <v>#N/A</v>
      </c>
      <c r="W288" s="30" t="str">
        <f>IFS(
    'Respuestas de formulario 1'!Y288="Siempre", 5,
    'Respuestas de formulario 1'!Y288="Casi siempre", 4,
    'Respuestas de formulario 1'!Y288="Muchas veces", 3,
    'Respuestas de formulario 1'!Y288="Algunas veces", 2,
    'Respuestas de formulario 1'!Y288="Nunca", 1
)
</f>
        <v>#N/A</v>
      </c>
      <c r="X288" s="30" t="str">
        <f>IFS(
    'Respuestas de formulario 1'!Z288="Siempre", 5,
    'Respuestas de formulario 1'!Z288="Casi siempre", 4,
    'Respuestas de formulario 1'!Z288="Muchas veces", 3,
    'Respuestas de formulario 1'!Z288="Algunas veces", 2,
    'Respuestas de formulario 1'!Z288="Nunca", 1
)
</f>
        <v>#N/A</v>
      </c>
      <c r="Y288" s="30" t="str">
        <f>IFS(
    'Respuestas de formulario 1'!AA288="Siempre", 5,
    'Respuestas de formulario 1'!AA288="Casi siempre", 4,
    'Respuestas de formulario 1'!AA288="Muchas veces", 3,
    'Respuestas de formulario 1'!AA288="Algunas veces", 2,
    'Respuestas de formulario 1'!AA288="Nunca", 1
)
</f>
        <v>#N/A</v>
      </c>
      <c r="Z288" s="30" t="str">
        <f>IFS(
    'Respuestas de formulario 1'!AB288="Siempre", 5,
    'Respuestas de formulario 1'!AB288="Casi siempre", 4,
    'Respuestas de formulario 1'!AB288="Muchas veces", 3,
    'Respuestas de formulario 1'!AB288="Algunas veces", 2,
    'Respuestas de formulario 1'!AB288="Nunca", 1
)
</f>
        <v>#N/A</v>
      </c>
      <c r="AA288" s="30" t="str">
        <f>IFS(
    'Respuestas de formulario 1'!AC288="Siempre", 5,
    'Respuestas de formulario 1'!AC288="Casi siempre", 4,
    'Respuestas de formulario 1'!AC288="Muchas veces", 3,
    'Respuestas de formulario 1'!AC288="Algunas veces", 2,
    'Respuestas de formulario 1'!AC288="Nunca", 1
)
</f>
        <v>#N/A</v>
      </c>
      <c r="AB288" s="30" t="str">
        <f>IFS(
    'Respuestas de formulario 1'!AD288="Siempre", 5,
    'Respuestas de formulario 1'!AD288="Casi siempre", 4,
    'Respuestas de formulario 1'!AD288="Muchas veces", 3,
    'Respuestas de formulario 1'!AD288="Algunas veces", 2,
    'Respuestas de formulario 1'!AD288="Nunca", 1
)
</f>
        <v>#N/A</v>
      </c>
      <c r="AC288" s="30" t="str">
        <f>IFS(
    'Respuestas de formulario 1'!AE288="Siempre", 5,
    'Respuestas de formulario 1'!AE288="Casi siempre", 4,
    'Respuestas de formulario 1'!AE288="Muchas veces", 3,
    'Respuestas de formulario 1'!AE288="Algunas veces", 2,
    'Respuestas de formulario 1'!AE288="Nunca", 1
)
</f>
        <v>#N/A</v>
      </c>
      <c r="AD288" s="30" t="str">
        <f>IFS(
    'Respuestas de formulario 1'!AF288="Siempre", 5,
    'Respuestas de formulario 1'!AF288="Casi siempre", 4,
    'Respuestas de formulario 1'!AF288="Muchas veces", 3,
    'Respuestas de formulario 1'!AF288="Algunas veces", 2,
    'Respuestas de formulario 1'!AF288="Nunca", 1
)
</f>
        <v>#N/A</v>
      </c>
      <c r="AE288" s="30" t="str">
        <f>IFS(
    'Respuestas de formulario 1'!AG288="Siempre", 5,
    'Respuestas de formulario 1'!AG288="Casi siempre", 4,
    'Respuestas de formulario 1'!AG288="Muchas veces", 3,
    'Respuestas de formulario 1'!AG288="Algunas veces", 2,
    'Respuestas de formulario 1'!AG288="Nunca", 1
)
</f>
        <v>#N/A</v>
      </c>
      <c r="AF288" s="30" t="str">
        <f>IFS(
    'Respuestas de formulario 1'!AH288="Siempre", 5,
    'Respuestas de formulario 1'!AH288="Casi siempre", 4,
    'Respuestas de formulario 1'!AH288="Muchas veces", 3,
    'Respuestas de formulario 1'!AH288="Algunas veces", 2,
    'Respuestas de formulario 1'!AH288="Nunca", 1
)
</f>
        <v>#N/A</v>
      </c>
      <c r="AG288" s="30" t="str">
        <f>IFS(
    'Respuestas de formulario 1'!AI288="Siempre", 5,
    'Respuestas de formulario 1'!AI288="Casi siempre", 4,
    'Respuestas de formulario 1'!AI288="Muchas veces", 3,
    'Respuestas de formulario 1'!AI288="Algunas veces", 2,
    'Respuestas de formulario 1'!AI288="Nunca", 1
)
</f>
        <v>#N/A</v>
      </c>
      <c r="AH288" s="30" t="str">
        <f>IFS(
    'Respuestas de formulario 1'!AJ288="Siempre", 5,
    'Respuestas de formulario 1'!AJ288="Casi siempre", 4,
    'Respuestas de formulario 1'!AJ288="Muchas veces", 3,
    'Respuestas de formulario 1'!AJ288="Algunas veces", 2,
    'Respuestas de formulario 1'!AJ288="Nunca", 1
)
</f>
        <v>#N/A</v>
      </c>
      <c r="AI288" s="30" t="str">
        <f>IFS(
    'Respuestas de formulario 1'!AK288="Siempre", 5,
    'Respuestas de formulario 1'!AK288="Casi siempre", 4,
    'Respuestas de formulario 1'!AK288="Muchas veces", 3,
    'Respuestas de formulario 1'!AK288="Algunas veces", 2,
    'Respuestas de formulario 1'!AK288="Nunca", 1
)
</f>
        <v>#N/A</v>
      </c>
      <c r="AJ288" s="30" t="str">
        <f>IFS(
    'Respuestas de formulario 1'!AL288="Siempre", 5,
    'Respuestas de formulario 1'!AL288="Casi siempre", 4,
    'Respuestas de formulario 1'!AL288="Muchas veces", 3,
    'Respuestas de formulario 1'!AL288="Algunas veces", 2,
    'Respuestas de formulario 1'!AL288="Nunca", 1
)
</f>
        <v>#N/A</v>
      </c>
      <c r="AK288" s="30" t="str">
        <f>IFS(
    'Respuestas de formulario 1'!AM288="Siempre", 5,
    'Respuestas de formulario 1'!AM288="Casi siempre", 4,
    'Respuestas de formulario 1'!AM288="Muchas veces", 3,
    'Respuestas de formulario 1'!AM288="Algunas veces", 2,
    'Respuestas de formulario 1'!AM288="Nunca", 1
)
</f>
        <v>#N/A</v>
      </c>
      <c r="AL288" s="30" t="str">
        <f>IFS(
    'Respuestas de formulario 1'!AN288="Siempre", 5,
    'Respuestas de formulario 1'!AN288="Casi siempre", 4,
    'Respuestas de formulario 1'!AN288="Muchas veces", 3,
    'Respuestas de formulario 1'!AN288="Algunas veces", 2,
    'Respuestas de formulario 1'!AN288="Nunca", 1
)
</f>
        <v>#N/A</v>
      </c>
      <c r="AM288" s="30" t="str">
        <f>IFS(
    'Respuestas de formulario 1'!AO288="Siempre", 5,
    'Respuestas de formulario 1'!AO288="Casi siempre", 4,
    'Respuestas de formulario 1'!AO288="Muchas veces", 3,
    'Respuestas de formulario 1'!AO288="Algunas veces", 2,
    'Respuestas de formulario 1'!AO288="Nunca", 1
)
</f>
        <v>#N/A</v>
      </c>
      <c r="AN288" s="30" t="str">
        <f>IFS(
    'Respuestas de formulario 1'!AP288="Siempre", 5,
    'Respuestas de formulario 1'!AP288="Casi siempre", 4,
    'Respuestas de formulario 1'!AP288="Muchas veces", 3,
    'Respuestas de formulario 1'!AP288="Algunas veces", 2,
    'Respuestas de formulario 1'!AP288="Nunca", 1
)
</f>
        <v>#N/A</v>
      </c>
      <c r="AO288" s="30" t="str">
        <f>IFS(
    'Respuestas de formulario 1'!AQ288="Siempre", 5,
    'Respuestas de formulario 1'!AQ288="Casi siempre", 4,
    'Respuestas de formulario 1'!AQ288="Muchas veces", 3,
    'Respuestas de formulario 1'!AQ288="Algunas veces", 2,
    'Respuestas de formulario 1'!AQ288="Nunca", 1
)
</f>
        <v>#N/A</v>
      </c>
      <c r="AP288" s="30" t="str">
        <f>IFS(
    'Respuestas de formulario 1'!AR288="Siempre", 5,
    'Respuestas de formulario 1'!AR288="Casi siempre", 4,
    'Respuestas de formulario 1'!AR288="Muchas veces", 3,
    'Respuestas de formulario 1'!AR288="Algunas veces", 2,
    'Respuestas de formulario 1'!AR288="Nunca", 1
)
</f>
        <v>#N/A</v>
      </c>
      <c r="AQ288" s="30" t="str">
        <f t="shared" si="1"/>
        <v>#N/A</v>
      </c>
    </row>
    <row r="289">
      <c r="A289" s="12">
        <v>288.0</v>
      </c>
      <c r="B289" s="32" t="str">
        <f>'Respuestas de formulario 1'!C289</f>
        <v/>
      </c>
      <c r="C289" s="30" t="str">
        <f>IFS(
    'Respuestas de formulario 1'!E289="Siempre", 5,
    'Respuestas de formulario 1'!E289="Casi siempre", 4,
    'Respuestas de formulario 1'!E289="Muchas veces", 3,
    'Respuestas de formulario 1'!E289="Algunas veces", 2,
    'Respuestas de formulario 1'!E289="Nunca", 1
)
</f>
        <v>#N/A</v>
      </c>
      <c r="D289" s="30" t="str">
        <f>IFS(
    'Respuestas de formulario 1'!F289="Siempre", 5,
    'Respuestas de formulario 1'!F289="Casi siempre", 4,
    'Respuestas de formulario 1'!F289="Muchas veces", 3,
    'Respuestas de formulario 1'!F289="Algunas veces", 2,
    'Respuestas de formulario 1'!F289="Nunca", 1
)
</f>
        <v>#N/A</v>
      </c>
      <c r="E289" s="30" t="str">
        <f>IFS(
    'Respuestas de formulario 1'!G289="Siempre", 5,
    'Respuestas de formulario 1'!G289="Casi siempre", 4,
    'Respuestas de formulario 1'!G289="Muchas veces", 3,
    'Respuestas de formulario 1'!G289="Algunas veces", 2,
    'Respuestas de formulario 1'!G289="Nunca", 1
)
</f>
        <v>#N/A</v>
      </c>
      <c r="F289" s="30" t="str">
        <f>IFS(
    'Respuestas de formulario 1'!H289="Siempre", 5,
    'Respuestas de formulario 1'!H289="Casi siempre", 4,
    'Respuestas de formulario 1'!H289="Muchas veces", 3,
    'Respuestas de formulario 1'!H289="Algunas veces", 2,
    'Respuestas de formulario 1'!H289="Nunca", 1
)
</f>
        <v>#N/A</v>
      </c>
      <c r="G289" s="30" t="str">
        <f>IFS(
    'Respuestas de formulario 1'!I289="Siempre", 5,
    'Respuestas de formulario 1'!I289="Casi siempre", 4,
    'Respuestas de formulario 1'!I289="Muchas veces", 3,
    'Respuestas de formulario 1'!I289="Algunas veces", 2,
    'Respuestas de formulario 1'!I289="Nunca", 1
)
</f>
        <v>#N/A</v>
      </c>
      <c r="H289" s="30" t="str">
        <f>IFS(
    'Respuestas de formulario 1'!J289="Siempre", 5,
    'Respuestas de formulario 1'!J289="Casi siempre", 4,
    'Respuestas de formulario 1'!J289="Muchas veces", 3,
    'Respuestas de formulario 1'!J289="Algunas veces", 2,
    'Respuestas de formulario 1'!J289="Nunca", 1
)
</f>
        <v>#N/A</v>
      </c>
      <c r="I289" s="30" t="str">
        <f>IFS(
    'Respuestas de formulario 1'!K289="Siempre", 5,
    'Respuestas de formulario 1'!K289="Casi siempre", 4,
    'Respuestas de formulario 1'!K289="Muchas veces", 3,
    'Respuestas de formulario 1'!K289="Algunas veces", 2,
    'Respuestas de formulario 1'!K289="Nunca", 1
)
</f>
        <v>#N/A</v>
      </c>
      <c r="J289" s="30" t="str">
        <f>IFS(
    'Respuestas de formulario 1'!L289="Siempre", 5,
    'Respuestas de formulario 1'!L289="Casi siempre", 4,
    'Respuestas de formulario 1'!L289="Muchas veces", 3,
    'Respuestas de formulario 1'!L289="Algunas veces", 2,
    'Respuestas de formulario 1'!L289="Nunca", 1
)
</f>
        <v>#N/A</v>
      </c>
      <c r="K289" s="30" t="str">
        <f>IFS(
    'Respuestas de formulario 1'!M289="Siempre", 5,
    'Respuestas de formulario 1'!M289="Casi siempre", 4,
    'Respuestas de formulario 1'!M289="Muchas veces", 3,
    'Respuestas de formulario 1'!M289="Algunas veces", 2,
    'Respuestas de formulario 1'!M289="Nunca", 1
)
</f>
        <v>#N/A</v>
      </c>
      <c r="L289" s="30" t="str">
        <f>IFS(
    'Respuestas de formulario 1'!N289="Siempre", 5,
    'Respuestas de formulario 1'!N289="Casi siempre", 4,
    'Respuestas de formulario 1'!N289="Muchas veces", 3,
    'Respuestas de formulario 1'!N289="Algunas veces", 2,
    'Respuestas de formulario 1'!N289="Nunca", 1
)
</f>
        <v>#N/A</v>
      </c>
      <c r="M289" s="30" t="str">
        <f>IFS(
    'Respuestas de formulario 1'!O289="Siempre", 5,
    'Respuestas de formulario 1'!O289="Casi siempre", 4,
    'Respuestas de formulario 1'!O289="Muchas veces", 3,
    'Respuestas de formulario 1'!O289="Algunas veces", 2,
    'Respuestas de formulario 1'!O289="Nunca", 1
)
</f>
        <v>#N/A</v>
      </c>
      <c r="N289" s="30" t="str">
        <f>IFS(
    'Respuestas de formulario 1'!P289="Siempre", 5,
    'Respuestas de formulario 1'!P289="Casi siempre", 4,
    'Respuestas de formulario 1'!P289="Muchas veces", 3,
    'Respuestas de formulario 1'!P289="Algunas veces", 2,
    'Respuestas de formulario 1'!P289="Nunca", 1
)
</f>
        <v>#N/A</v>
      </c>
      <c r="O289" s="30" t="str">
        <f>IFS(
    'Respuestas de formulario 1'!Q289="Siempre", 5,
    'Respuestas de formulario 1'!Q289="Casi siempre", 4,
    'Respuestas de formulario 1'!Q289="Muchas veces", 3,
    'Respuestas de formulario 1'!Q289="Algunas veces", 2,
    'Respuestas de formulario 1'!Q289="Nunca", 1
)
</f>
        <v>#N/A</v>
      </c>
      <c r="P289" s="30" t="str">
        <f>IFS(
    'Respuestas de formulario 1'!R289="Siempre", 5,
    'Respuestas de formulario 1'!R289="Casi siempre", 4,
    'Respuestas de formulario 1'!R289="Muchas veces", 3,
    'Respuestas de formulario 1'!R289="Algunas veces", 2,
    'Respuestas de formulario 1'!R289="Nunca", 1
)
</f>
        <v>#N/A</v>
      </c>
      <c r="Q289" s="30" t="str">
        <f>IFS(
    'Respuestas de formulario 1'!S289="Siempre", 5,
    'Respuestas de formulario 1'!S289="Casi siempre", 4,
    'Respuestas de formulario 1'!S289="Muchas veces", 3,
    'Respuestas de formulario 1'!S289="Algunas veces", 2,
    'Respuestas de formulario 1'!S289="Nunca", 1
)
</f>
        <v>#N/A</v>
      </c>
      <c r="R289" s="30" t="str">
        <f>IFS(
    'Respuestas de formulario 1'!T289="Siempre", 5,
    'Respuestas de formulario 1'!T289="Casi siempre", 4,
    'Respuestas de formulario 1'!T289="Muchas veces", 3,
    'Respuestas de formulario 1'!T289="Algunas veces", 2,
    'Respuestas de formulario 1'!T289="Nunca", 1
)
</f>
        <v>#N/A</v>
      </c>
      <c r="S289" s="30" t="str">
        <f>IFS(
    'Respuestas de formulario 1'!U289="Siempre", 5,
    'Respuestas de formulario 1'!U289="Casi siempre", 4,
    'Respuestas de formulario 1'!U289="Muchas veces", 3,
    'Respuestas de formulario 1'!U289="Algunas veces", 2,
    'Respuestas de formulario 1'!U289="Nunca", 1
)
</f>
        <v>#N/A</v>
      </c>
      <c r="T289" s="30" t="str">
        <f>IFS(
    'Respuestas de formulario 1'!V289="Siempre", 5,
    'Respuestas de formulario 1'!V289="Casi siempre", 4,
    'Respuestas de formulario 1'!V289="Muchas veces", 3,
    'Respuestas de formulario 1'!V289="Algunas veces", 2,
    'Respuestas de formulario 1'!V289="Nunca", 1
)
</f>
        <v>#N/A</v>
      </c>
      <c r="U289" s="30" t="str">
        <f>IFS(
    'Respuestas de formulario 1'!W289="Siempre", 5,
    'Respuestas de formulario 1'!W289="Casi siempre", 4,
    'Respuestas de formulario 1'!W289="Muchas veces", 3,
    'Respuestas de formulario 1'!W289="Algunas veces", 2,
    'Respuestas de formulario 1'!W289="Nunca", 1
)
</f>
        <v>#N/A</v>
      </c>
      <c r="V289" s="30" t="str">
        <f>IFS(
    'Respuestas de formulario 1'!X289="Siempre", 5,
    'Respuestas de formulario 1'!X289="Casi siempre", 4,
    'Respuestas de formulario 1'!X289="Muchas veces", 3,
    'Respuestas de formulario 1'!X289="Algunas veces", 2,
    'Respuestas de formulario 1'!X289="Nunca", 1
)
</f>
        <v>#N/A</v>
      </c>
      <c r="W289" s="30" t="str">
        <f>IFS(
    'Respuestas de formulario 1'!Y289="Siempre", 5,
    'Respuestas de formulario 1'!Y289="Casi siempre", 4,
    'Respuestas de formulario 1'!Y289="Muchas veces", 3,
    'Respuestas de formulario 1'!Y289="Algunas veces", 2,
    'Respuestas de formulario 1'!Y289="Nunca", 1
)
</f>
        <v>#N/A</v>
      </c>
      <c r="X289" s="30" t="str">
        <f>IFS(
    'Respuestas de formulario 1'!Z289="Siempre", 5,
    'Respuestas de formulario 1'!Z289="Casi siempre", 4,
    'Respuestas de formulario 1'!Z289="Muchas veces", 3,
    'Respuestas de formulario 1'!Z289="Algunas veces", 2,
    'Respuestas de formulario 1'!Z289="Nunca", 1
)
</f>
        <v>#N/A</v>
      </c>
      <c r="Y289" s="30" t="str">
        <f>IFS(
    'Respuestas de formulario 1'!AA289="Siempre", 5,
    'Respuestas de formulario 1'!AA289="Casi siempre", 4,
    'Respuestas de formulario 1'!AA289="Muchas veces", 3,
    'Respuestas de formulario 1'!AA289="Algunas veces", 2,
    'Respuestas de formulario 1'!AA289="Nunca", 1
)
</f>
        <v>#N/A</v>
      </c>
      <c r="Z289" s="30" t="str">
        <f>IFS(
    'Respuestas de formulario 1'!AB289="Siempre", 5,
    'Respuestas de formulario 1'!AB289="Casi siempre", 4,
    'Respuestas de formulario 1'!AB289="Muchas veces", 3,
    'Respuestas de formulario 1'!AB289="Algunas veces", 2,
    'Respuestas de formulario 1'!AB289="Nunca", 1
)
</f>
        <v>#N/A</v>
      </c>
      <c r="AA289" s="30" t="str">
        <f>IFS(
    'Respuestas de formulario 1'!AC289="Siempre", 5,
    'Respuestas de formulario 1'!AC289="Casi siempre", 4,
    'Respuestas de formulario 1'!AC289="Muchas veces", 3,
    'Respuestas de formulario 1'!AC289="Algunas veces", 2,
    'Respuestas de formulario 1'!AC289="Nunca", 1
)
</f>
        <v>#N/A</v>
      </c>
      <c r="AB289" s="30" t="str">
        <f>IFS(
    'Respuestas de formulario 1'!AD289="Siempre", 5,
    'Respuestas de formulario 1'!AD289="Casi siempre", 4,
    'Respuestas de formulario 1'!AD289="Muchas veces", 3,
    'Respuestas de formulario 1'!AD289="Algunas veces", 2,
    'Respuestas de formulario 1'!AD289="Nunca", 1
)
</f>
        <v>#N/A</v>
      </c>
      <c r="AC289" s="30" t="str">
        <f>IFS(
    'Respuestas de formulario 1'!AE289="Siempre", 5,
    'Respuestas de formulario 1'!AE289="Casi siempre", 4,
    'Respuestas de formulario 1'!AE289="Muchas veces", 3,
    'Respuestas de formulario 1'!AE289="Algunas veces", 2,
    'Respuestas de formulario 1'!AE289="Nunca", 1
)
</f>
        <v>#N/A</v>
      </c>
      <c r="AD289" s="30" t="str">
        <f>IFS(
    'Respuestas de formulario 1'!AF289="Siempre", 5,
    'Respuestas de formulario 1'!AF289="Casi siempre", 4,
    'Respuestas de formulario 1'!AF289="Muchas veces", 3,
    'Respuestas de formulario 1'!AF289="Algunas veces", 2,
    'Respuestas de formulario 1'!AF289="Nunca", 1
)
</f>
        <v>#N/A</v>
      </c>
      <c r="AE289" s="30" t="str">
        <f>IFS(
    'Respuestas de formulario 1'!AG289="Siempre", 5,
    'Respuestas de formulario 1'!AG289="Casi siempre", 4,
    'Respuestas de formulario 1'!AG289="Muchas veces", 3,
    'Respuestas de formulario 1'!AG289="Algunas veces", 2,
    'Respuestas de formulario 1'!AG289="Nunca", 1
)
</f>
        <v>#N/A</v>
      </c>
      <c r="AF289" s="30" t="str">
        <f>IFS(
    'Respuestas de formulario 1'!AH289="Siempre", 5,
    'Respuestas de formulario 1'!AH289="Casi siempre", 4,
    'Respuestas de formulario 1'!AH289="Muchas veces", 3,
    'Respuestas de formulario 1'!AH289="Algunas veces", 2,
    'Respuestas de formulario 1'!AH289="Nunca", 1
)
</f>
        <v>#N/A</v>
      </c>
      <c r="AG289" s="30" t="str">
        <f>IFS(
    'Respuestas de formulario 1'!AI289="Siempre", 5,
    'Respuestas de formulario 1'!AI289="Casi siempre", 4,
    'Respuestas de formulario 1'!AI289="Muchas veces", 3,
    'Respuestas de formulario 1'!AI289="Algunas veces", 2,
    'Respuestas de formulario 1'!AI289="Nunca", 1
)
</f>
        <v>#N/A</v>
      </c>
      <c r="AH289" s="30" t="str">
        <f>IFS(
    'Respuestas de formulario 1'!AJ289="Siempre", 5,
    'Respuestas de formulario 1'!AJ289="Casi siempre", 4,
    'Respuestas de formulario 1'!AJ289="Muchas veces", 3,
    'Respuestas de formulario 1'!AJ289="Algunas veces", 2,
    'Respuestas de formulario 1'!AJ289="Nunca", 1
)
</f>
        <v>#N/A</v>
      </c>
      <c r="AI289" s="30" t="str">
        <f>IFS(
    'Respuestas de formulario 1'!AK289="Siempre", 5,
    'Respuestas de formulario 1'!AK289="Casi siempre", 4,
    'Respuestas de formulario 1'!AK289="Muchas veces", 3,
    'Respuestas de formulario 1'!AK289="Algunas veces", 2,
    'Respuestas de formulario 1'!AK289="Nunca", 1
)
</f>
        <v>#N/A</v>
      </c>
      <c r="AJ289" s="30" t="str">
        <f>IFS(
    'Respuestas de formulario 1'!AL289="Siempre", 5,
    'Respuestas de formulario 1'!AL289="Casi siempre", 4,
    'Respuestas de formulario 1'!AL289="Muchas veces", 3,
    'Respuestas de formulario 1'!AL289="Algunas veces", 2,
    'Respuestas de formulario 1'!AL289="Nunca", 1
)
</f>
        <v>#N/A</v>
      </c>
      <c r="AK289" s="30" t="str">
        <f>IFS(
    'Respuestas de formulario 1'!AM289="Siempre", 5,
    'Respuestas de formulario 1'!AM289="Casi siempre", 4,
    'Respuestas de formulario 1'!AM289="Muchas veces", 3,
    'Respuestas de formulario 1'!AM289="Algunas veces", 2,
    'Respuestas de formulario 1'!AM289="Nunca", 1
)
</f>
        <v>#N/A</v>
      </c>
      <c r="AL289" s="30" t="str">
        <f>IFS(
    'Respuestas de formulario 1'!AN289="Siempre", 5,
    'Respuestas de formulario 1'!AN289="Casi siempre", 4,
    'Respuestas de formulario 1'!AN289="Muchas veces", 3,
    'Respuestas de formulario 1'!AN289="Algunas veces", 2,
    'Respuestas de formulario 1'!AN289="Nunca", 1
)
</f>
        <v>#N/A</v>
      </c>
      <c r="AM289" s="30" t="str">
        <f>IFS(
    'Respuestas de formulario 1'!AO289="Siempre", 5,
    'Respuestas de formulario 1'!AO289="Casi siempre", 4,
    'Respuestas de formulario 1'!AO289="Muchas veces", 3,
    'Respuestas de formulario 1'!AO289="Algunas veces", 2,
    'Respuestas de formulario 1'!AO289="Nunca", 1
)
</f>
        <v>#N/A</v>
      </c>
      <c r="AN289" s="30" t="str">
        <f>IFS(
    'Respuestas de formulario 1'!AP289="Siempre", 5,
    'Respuestas de formulario 1'!AP289="Casi siempre", 4,
    'Respuestas de formulario 1'!AP289="Muchas veces", 3,
    'Respuestas de formulario 1'!AP289="Algunas veces", 2,
    'Respuestas de formulario 1'!AP289="Nunca", 1
)
</f>
        <v>#N/A</v>
      </c>
      <c r="AO289" s="30" t="str">
        <f>IFS(
    'Respuestas de formulario 1'!AQ289="Siempre", 5,
    'Respuestas de formulario 1'!AQ289="Casi siempre", 4,
    'Respuestas de formulario 1'!AQ289="Muchas veces", 3,
    'Respuestas de formulario 1'!AQ289="Algunas veces", 2,
    'Respuestas de formulario 1'!AQ289="Nunca", 1
)
</f>
        <v>#N/A</v>
      </c>
      <c r="AP289" s="30" t="str">
        <f>IFS(
    'Respuestas de formulario 1'!AR289="Siempre", 5,
    'Respuestas de formulario 1'!AR289="Casi siempre", 4,
    'Respuestas de formulario 1'!AR289="Muchas veces", 3,
    'Respuestas de formulario 1'!AR289="Algunas veces", 2,
    'Respuestas de formulario 1'!AR289="Nunca", 1
)
</f>
        <v>#N/A</v>
      </c>
      <c r="AQ289" s="30" t="str">
        <f t="shared" si="1"/>
        <v>#N/A</v>
      </c>
    </row>
    <row r="290">
      <c r="A290" s="12">
        <v>289.0</v>
      </c>
      <c r="B290" s="32" t="str">
        <f>'Respuestas de formulario 1'!C290</f>
        <v/>
      </c>
      <c r="C290" s="30" t="str">
        <f>IFS(
    'Respuestas de formulario 1'!E290="Siempre", 5,
    'Respuestas de formulario 1'!E290="Casi siempre", 4,
    'Respuestas de formulario 1'!E290="Muchas veces", 3,
    'Respuestas de formulario 1'!E290="Algunas veces", 2,
    'Respuestas de formulario 1'!E290="Nunca", 1
)
</f>
        <v>#N/A</v>
      </c>
      <c r="D290" s="30" t="str">
        <f>IFS(
    'Respuestas de formulario 1'!F290="Siempre", 5,
    'Respuestas de formulario 1'!F290="Casi siempre", 4,
    'Respuestas de formulario 1'!F290="Muchas veces", 3,
    'Respuestas de formulario 1'!F290="Algunas veces", 2,
    'Respuestas de formulario 1'!F290="Nunca", 1
)
</f>
        <v>#N/A</v>
      </c>
      <c r="E290" s="30" t="str">
        <f>IFS(
    'Respuestas de formulario 1'!G290="Siempre", 5,
    'Respuestas de formulario 1'!G290="Casi siempre", 4,
    'Respuestas de formulario 1'!G290="Muchas veces", 3,
    'Respuestas de formulario 1'!G290="Algunas veces", 2,
    'Respuestas de formulario 1'!G290="Nunca", 1
)
</f>
        <v>#N/A</v>
      </c>
      <c r="F290" s="30" t="str">
        <f>IFS(
    'Respuestas de formulario 1'!H290="Siempre", 5,
    'Respuestas de formulario 1'!H290="Casi siempre", 4,
    'Respuestas de formulario 1'!H290="Muchas veces", 3,
    'Respuestas de formulario 1'!H290="Algunas veces", 2,
    'Respuestas de formulario 1'!H290="Nunca", 1
)
</f>
        <v>#N/A</v>
      </c>
      <c r="G290" s="30" t="str">
        <f>IFS(
    'Respuestas de formulario 1'!I290="Siempre", 5,
    'Respuestas de formulario 1'!I290="Casi siempre", 4,
    'Respuestas de formulario 1'!I290="Muchas veces", 3,
    'Respuestas de formulario 1'!I290="Algunas veces", 2,
    'Respuestas de formulario 1'!I290="Nunca", 1
)
</f>
        <v>#N/A</v>
      </c>
      <c r="H290" s="30" t="str">
        <f>IFS(
    'Respuestas de formulario 1'!J290="Siempre", 5,
    'Respuestas de formulario 1'!J290="Casi siempre", 4,
    'Respuestas de formulario 1'!J290="Muchas veces", 3,
    'Respuestas de formulario 1'!J290="Algunas veces", 2,
    'Respuestas de formulario 1'!J290="Nunca", 1
)
</f>
        <v>#N/A</v>
      </c>
      <c r="I290" s="30" t="str">
        <f>IFS(
    'Respuestas de formulario 1'!K290="Siempre", 5,
    'Respuestas de formulario 1'!K290="Casi siempre", 4,
    'Respuestas de formulario 1'!K290="Muchas veces", 3,
    'Respuestas de formulario 1'!K290="Algunas veces", 2,
    'Respuestas de formulario 1'!K290="Nunca", 1
)
</f>
        <v>#N/A</v>
      </c>
      <c r="J290" s="30" t="str">
        <f>IFS(
    'Respuestas de formulario 1'!L290="Siempre", 5,
    'Respuestas de formulario 1'!L290="Casi siempre", 4,
    'Respuestas de formulario 1'!L290="Muchas veces", 3,
    'Respuestas de formulario 1'!L290="Algunas veces", 2,
    'Respuestas de formulario 1'!L290="Nunca", 1
)
</f>
        <v>#N/A</v>
      </c>
      <c r="K290" s="30" t="str">
        <f>IFS(
    'Respuestas de formulario 1'!M290="Siempre", 5,
    'Respuestas de formulario 1'!M290="Casi siempre", 4,
    'Respuestas de formulario 1'!M290="Muchas veces", 3,
    'Respuestas de formulario 1'!M290="Algunas veces", 2,
    'Respuestas de formulario 1'!M290="Nunca", 1
)
</f>
        <v>#N/A</v>
      </c>
      <c r="L290" s="30" t="str">
        <f>IFS(
    'Respuestas de formulario 1'!N290="Siempre", 5,
    'Respuestas de formulario 1'!N290="Casi siempre", 4,
    'Respuestas de formulario 1'!N290="Muchas veces", 3,
    'Respuestas de formulario 1'!N290="Algunas veces", 2,
    'Respuestas de formulario 1'!N290="Nunca", 1
)
</f>
        <v>#N/A</v>
      </c>
      <c r="M290" s="30" t="str">
        <f>IFS(
    'Respuestas de formulario 1'!O290="Siempre", 5,
    'Respuestas de formulario 1'!O290="Casi siempre", 4,
    'Respuestas de formulario 1'!O290="Muchas veces", 3,
    'Respuestas de formulario 1'!O290="Algunas veces", 2,
    'Respuestas de formulario 1'!O290="Nunca", 1
)
</f>
        <v>#N/A</v>
      </c>
      <c r="N290" s="30" t="str">
        <f>IFS(
    'Respuestas de formulario 1'!P290="Siempre", 5,
    'Respuestas de formulario 1'!P290="Casi siempre", 4,
    'Respuestas de formulario 1'!P290="Muchas veces", 3,
    'Respuestas de formulario 1'!P290="Algunas veces", 2,
    'Respuestas de formulario 1'!P290="Nunca", 1
)
</f>
        <v>#N/A</v>
      </c>
      <c r="O290" s="30" t="str">
        <f>IFS(
    'Respuestas de formulario 1'!Q290="Siempre", 5,
    'Respuestas de formulario 1'!Q290="Casi siempre", 4,
    'Respuestas de formulario 1'!Q290="Muchas veces", 3,
    'Respuestas de formulario 1'!Q290="Algunas veces", 2,
    'Respuestas de formulario 1'!Q290="Nunca", 1
)
</f>
        <v>#N/A</v>
      </c>
      <c r="P290" s="30" t="str">
        <f>IFS(
    'Respuestas de formulario 1'!R290="Siempre", 5,
    'Respuestas de formulario 1'!R290="Casi siempre", 4,
    'Respuestas de formulario 1'!R290="Muchas veces", 3,
    'Respuestas de formulario 1'!R290="Algunas veces", 2,
    'Respuestas de formulario 1'!R290="Nunca", 1
)
</f>
        <v>#N/A</v>
      </c>
      <c r="Q290" s="30" t="str">
        <f>IFS(
    'Respuestas de formulario 1'!S290="Siempre", 5,
    'Respuestas de formulario 1'!S290="Casi siempre", 4,
    'Respuestas de formulario 1'!S290="Muchas veces", 3,
    'Respuestas de formulario 1'!S290="Algunas veces", 2,
    'Respuestas de formulario 1'!S290="Nunca", 1
)
</f>
        <v>#N/A</v>
      </c>
      <c r="R290" s="30" t="str">
        <f>IFS(
    'Respuestas de formulario 1'!T290="Siempre", 5,
    'Respuestas de formulario 1'!T290="Casi siempre", 4,
    'Respuestas de formulario 1'!T290="Muchas veces", 3,
    'Respuestas de formulario 1'!T290="Algunas veces", 2,
    'Respuestas de formulario 1'!T290="Nunca", 1
)
</f>
        <v>#N/A</v>
      </c>
      <c r="S290" s="30" t="str">
        <f>IFS(
    'Respuestas de formulario 1'!U290="Siempre", 5,
    'Respuestas de formulario 1'!U290="Casi siempre", 4,
    'Respuestas de formulario 1'!U290="Muchas veces", 3,
    'Respuestas de formulario 1'!U290="Algunas veces", 2,
    'Respuestas de formulario 1'!U290="Nunca", 1
)
</f>
        <v>#N/A</v>
      </c>
      <c r="T290" s="30" t="str">
        <f>IFS(
    'Respuestas de formulario 1'!V290="Siempre", 5,
    'Respuestas de formulario 1'!V290="Casi siempre", 4,
    'Respuestas de formulario 1'!V290="Muchas veces", 3,
    'Respuestas de formulario 1'!V290="Algunas veces", 2,
    'Respuestas de formulario 1'!V290="Nunca", 1
)
</f>
        <v>#N/A</v>
      </c>
      <c r="U290" s="30" t="str">
        <f>IFS(
    'Respuestas de formulario 1'!W290="Siempre", 5,
    'Respuestas de formulario 1'!W290="Casi siempre", 4,
    'Respuestas de formulario 1'!W290="Muchas veces", 3,
    'Respuestas de formulario 1'!W290="Algunas veces", 2,
    'Respuestas de formulario 1'!W290="Nunca", 1
)
</f>
        <v>#N/A</v>
      </c>
      <c r="V290" s="30" t="str">
        <f>IFS(
    'Respuestas de formulario 1'!X290="Siempre", 5,
    'Respuestas de formulario 1'!X290="Casi siempre", 4,
    'Respuestas de formulario 1'!X290="Muchas veces", 3,
    'Respuestas de formulario 1'!X290="Algunas veces", 2,
    'Respuestas de formulario 1'!X290="Nunca", 1
)
</f>
        <v>#N/A</v>
      </c>
      <c r="W290" s="30" t="str">
        <f>IFS(
    'Respuestas de formulario 1'!Y290="Siempre", 5,
    'Respuestas de formulario 1'!Y290="Casi siempre", 4,
    'Respuestas de formulario 1'!Y290="Muchas veces", 3,
    'Respuestas de formulario 1'!Y290="Algunas veces", 2,
    'Respuestas de formulario 1'!Y290="Nunca", 1
)
</f>
        <v>#N/A</v>
      </c>
      <c r="X290" s="30" t="str">
        <f>IFS(
    'Respuestas de formulario 1'!Z290="Siempre", 5,
    'Respuestas de formulario 1'!Z290="Casi siempre", 4,
    'Respuestas de formulario 1'!Z290="Muchas veces", 3,
    'Respuestas de formulario 1'!Z290="Algunas veces", 2,
    'Respuestas de formulario 1'!Z290="Nunca", 1
)
</f>
        <v>#N/A</v>
      </c>
      <c r="Y290" s="30" t="str">
        <f>IFS(
    'Respuestas de formulario 1'!AA290="Siempre", 5,
    'Respuestas de formulario 1'!AA290="Casi siempre", 4,
    'Respuestas de formulario 1'!AA290="Muchas veces", 3,
    'Respuestas de formulario 1'!AA290="Algunas veces", 2,
    'Respuestas de formulario 1'!AA290="Nunca", 1
)
</f>
        <v>#N/A</v>
      </c>
      <c r="Z290" s="30" t="str">
        <f>IFS(
    'Respuestas de formulario 1'!AB290="Siempre", 5,
    'Respuestas de formulario 1'!AB290="Casi siempre", 4,
    'Respuestas de formulario 1'!AB290="Muchas veces", 3,
    'Respuestas de formulario 1'!AB290="Algunas veces", 2,
    'Respuestas de formulario 1'!AB290="Nunca", 1
)
</f>
        <v>#N/A</v>
      </c>
      <c r="AA290" s="30" t="str">
        <f>IFS(
    'Respuestas de formulario 1'!AC290="Siempre", 5,
    'Respuestas de formulario 1'!AC290="Casi siempre", 4,
    'Respuestas de formulario 1'!AC290="Muchas veces", 3,
    'Respuestas de formulario 1'!AC290="Algunas veces", 2,
    'Respuestas de formulario 1'!AC290="Nunca", 1
)
</f>
        <v>#N/A</v>
      </c>
      <c r="AB290" s="30" t="str">
        <f>IFS(
    'Respuestas de formulario 1'!AD290="Siempre", 5,
    'Respuestas de formulario 1'!AD290="Casi siempre", 4,
    'Respuestas de formulario 1'!AD290="Muchas veces", 3,
    'Respuestas de formulario 1'!AD290="Algunas veces", 2,
    'Respuestas de formulario 1'!AD290="Nunca", 1
)
</f>
        <v>#N/A</v>
      </c>
      <c r="AC290" s="30" t="str">
        <f>IFS(
    'Respuestas de formulario 1'!AE290="Siempre", 5,
    'Respuestas de formulario 1'!AE290="Casi siempre", 4,
    'Respuestas de formulario 1'!AE290="Muchas veces", 3,
    'Respuestas de formulario 1'!AE290="Algunas veces", 2,
    'Respuestas de formulario 1'!AE290="Nunca", 1
)
</f>
        <v>#N/A</v>
      </c>
      <c r="AD290" s="30" t="str">
        <f>IFS(
    'Respuestas de formulario 1'!AF290="Siempre", 5,
    'Respuestas de formulario 1'!AF290="Casi siempre", 4,
    'Respuestas de formulario 1'!AF290="Muchas veces", 3,
    'Respuestas de formulario 1'!AF290="Algunas veces", 2,
    'Respuestas de formulario 1'!AF290="Nunca", 1
)
</f>
        <v>#N/A</v>
      </c>
      <c r="AE290" s="30" t="str">
        <f>IFS(
    'Respuestas de formulario 1'!AG290="Siempre", 5,
    'Respuestas de formulario 1'!AG290="Casi siempre", 4,
    'Respuestas de formulario 1'!AG290="Muchas veces", 3,
    'Respuestas de formulario 1'!AG290="Algunas veces", 2,
    'Respuestas de formulario 1'!AG290="Nunca", 1
)
</f>
        <v>#N/A</v>
      </c>
      <c r="AF290" s="30" t="str">
        <f>IFS(
    'Respuestas de formulario 1'!AH290="Siempre", 5,
    'Respuestas de formulario 1'!AH290="Casi siempre", 4,
    'Respuestas de formulario 1'!AH290="Muchas veces", 3,
    'Respuestas de formulario 1'!AH290="Algunas veces", 2,
    'Respuestas de formulario 1'!AH290="Nunca", 1
)
</f>
        <v>#N/A</v>
      </c>
      <c r="AG290" s="30" t="str">
        <f>IFS(
    'Respuestas de formulario 1'!AI290="Siempre", 5,
    'Respuestas de formulario 1'!AI290="Casi siempre", 4,
    'Respuestas de formulario 1'!AI290="Muchas veces", 3,
    'Respuestas de formulario 1'!AI290="Algunas veces", 2,
    'Respuestas de formulario 1'!AI290="Nunca", 1
)
</f>
        <v>#N/A</v>
      </c>
      <c r="AH290" s="30" t="str">
        <f>IFS(
    'Respuestas de formulario 1'!AJ290="Siempre", 5,
    'Respuestas de formulario 1'!AJ290="Casi siempre", 4,
    'Respuestas de formulario 1'!AJ290="Muchas veces", 3,
    'Respuestas de formulario 1'!AJ290="Algunas veces", 2,
    'Respuestas de formulario 1'!AJ290="Nunca", 1
)
</f>
        <v>#N/A</v>
      </c>
      <c r="AI290" s="30" t="str">
        <f>IFS(
    'Respuestas de formulario 1'!AK290="Siempre", 5,
    'Respuestas de formulario 1'!AK290="Casi siempre", 4,
    'Respuestas de formulario 1'!AK290="Muchas veces", 3,
    'Respuestas de formulario 1'!AK290="Algunas veces", 2,
    'Respuestas de formulario 1'!AK290="Nunca", 1
)
</f>
        <v>#N/A</v>
      </c>
      <c r="AJ290" s="30" t="str">
        <f>IFS(
    'Respuestas de formulario 1'!AL290="Siempre", 5,
    'Respuestas de formulario 1'!AL290="Casi siempre", 4,
    'Respuestas de formulario 1'!AL290="Muchas veces", 3,
    'Respuestas de formulario 1'!AL290="Algunas veces", 2,
    'Respuestas de formulario 1'!AL290="Nunca", 1
)
</f>
        <v>#N/A</v>
      </c>
      <c r="AK290" s="30" t="str">
        <f>IFS(
    'Respuestas de formulario 1'!AM290="Siempre", 5,
    'Respuestas de formulario 1'!AM290="Casi siempre", 4,
    'Respuestas de formulario 1'!AM290="Muchas veces", 3,
    'Respuestas de formulario 1'!AM290="Algunas veces", 2,
    'Respuestas de formulario 1'!AM290="Nunca", 1
)
</f>
        <v>#N/A</v>
      </c>
      <c r="AL290" s="30" t="str">
        <f>IFS(
    'Respuestas de formulario 1'!AN290="Siempre", 5,
    'Respuestas de formulario 1'!AN290="Casi siempre", 4,
    'Respuestas de formulario 1'!AN290="Muchas veces", 3,
    'Respuestas de formulario 1'!AN290="Algunas veces", 2,
    'Respuestas de formulario 1'!AN290="Nunca", 1
)
</f>
        <v>#N/A</v>
      </c>
      <c r="AM290" s="30" t="str">
        <f>IFS(
    'Respuestas de formulario 1'!AO290="Siempre", 5,
    'Respuestas de formulario 1'!AO290="Casi siempre", 4,
    'Respuestas de formulario 1'!AO290="Muchas veces", 3,
    'Respuestas de formulario 1'!AO290="Algunas veces", 2,
    'Respuestas de formulario 1'!AO290="Nunca", 1
)
</f>
        <v>#N/A</v>
      </c>
      <c r="AN290" s="30" t="str">
        <f>IFS(
    'Respuestas de formulario 1'!AP290="Siempre", 5,
    'Respuestas de formulario 1'!AP290="Casi siempre", 4,
    'Respuestas de formulario 1'!AP290="Muchas veces", 3,
    'Respuestas de formulario 1'!AP290="Algunas veces", 2,
    'Respuestas de formulario 1'!AP290="Nunca", 1
)
</f>
        <v>#N/A</v>
      </c>
      <c r="AO290" s="30" t="str">
        <f>IFS(
    'Respuestas de formulario 1'!AQ290="Siempre", 5,
    'Respuestas de formulario 1'!AQ290="Casi siempre", 4,
    'Respuestas de formulario 1'!AQ290="Muchas veces", 3,
    'Respuestas de formulario 1'!AQ290="Algunas veces", 2,
    'Respuestas de formulario 1'!AQ290="Nunca", 1
)
</f>
        <v>#N/A</v>
      </c>
      <c r="AP290" s="30" t="str">
        <f>IFS(
    'Respuestas de formulario 1'!AR290="Siempre", 5,
    'Respuestas de formulario 1'!AR290="Casi siempre", 4,
    'Respuestas de formulario 1'!AR290="Muchas veces", 3,
    'Respuestas de formulario 1'!AR290="Algunas veces", 2,
    'Respuestas de formulario 1'!AR290="Nunca", 1
)
</f>
        <v>#N/A</v>
      </c>
      <c r="AQ290" s="30" t="str">
        <f t="shared" si="1"/>
        <v>#N/A</v>
      </c>
    </row>
    <row r="291">
      <c r="A291" s="12">
        <v>290.0</v>
      </c>
      <c r="B291" s="32" t="str">
        <f>'Respuestas de formulario 1'!C291</f>
        <v/>
      </c>
      <c r="C291" s="30" t="str">
        <f>IFS(
    'Respuestas de formulario 1'!E291="Siempre", 5,
    'Respuestas de formulario 1'!E291="Casi siempre", 4,
    'Respuestas de formulario 1'!E291="Muchas veces", 3,
    'Respuestas de formulario 1'!E291="Algunas veces", 2,
    'Respuestas de formulario 1'!E291="Nunca", 1
)
</f>
        <v>#N/A</v>
      </c>
      <c r="D291" s="30" t="str">
        <f>IFS(
    'Respuestas de formulario 1'!F291="Siempre", 5,
    'Respuestas de formulario 1'!F291="Casi siempre", 4,
    'Respuestas de formulario 1'!F291="Muchas veces", 3,
    'Respuestas de formulario 1'!F291="Algunas veces", 2,
    'Respuestas de formulario 1'!F291="Nunca", 1
)
</f>
        <v>#N/A</v>
      </c>
      <c r="E291" s="30" t="str">
        <f>IFS(
    'Respuestas de formulario 1'!G291="Siempre", 5,
    'Respuestas de formulario 1'!G291="Casi siempre", 4,
    'Respuestas de formulario 1'!G291="Muchas veces", 3,
    'Respuestas de formulario 1'!G291="Algunas veces", 2,
    'Respuestas de formulario 1'!G291="Nunca", 1
)
</f>
        <v>#N/A</v>
      </c>
      <c r="F291" s="30" t="str">
        <f>IFS(
    'Respuestas de formulario 1'!H291="Siempre", 5,
    'Respuestas de formulario 1'!H291="Casi siempre", 4,
    'Respuestas de formulario 1'!H291="Muchas veces", 3,
    'Respuestas de formulario 1'!H291="Algunas veces", 2,
    'Respuestas de formulario 1'!H291="Nunca", 1
)
</f>
        <v>#N/A</v>
      </c>
      <c r="G291" s="30" t="str">
        <f>IFS(
    'Respuestas de formulario 1'!I291="Siempre", 5,
    'Respuestas de formulario 1'!I291="Casi siempre", 4,
    'Respuestas de formulario 1'!I291="Muchas veces", 3,
    'Respuestas de formulario 1'!I291="Algunas veces", 2,
    'Respuestas de formulario 1'!I291="Nunca", 1
)
</f>
        <v>#N/A</v>
      </c>
      <c r="H291" s="30" t="str">
        <f>IFS(
    'Respuestas de formulario 1'!J291="Siempre", 5,
    'Respuestas de formulario 1'!J291="Casi siempre", 4,
    'Respuestas de formulario 1'!J291="Muchas veces", 3,
    'Respuestas de formulario 1'!J291="Algunas veces", 2,
    'Respuestas de formulario 1'!J291="Nunca", 1
)
</f>
        <v>#N/A</v>
      </c>
      <c r="I291" s="30" t="str">
        <f>IFS(
    'Respuestas de formulario 1'!K291="Siempre", 5,
    'Respuestas de formulario 1'!K291="Casi siempre", 4,
    'Respuestas de formulario 1'!K291="Muchas veces", 3,
    'Respuestas de formulario 1'!K291="Algunas veces", 2,
    'Respuestas de formulario 1'!K291="Nunca", 1
)
</f>
        <v>#N/A</v>
      </c>
      <c r="J291" s="30" t="str">
        <f>IFS(
    'Respuestas de formulario 1'!L291="Siempre", 5,
    'Respuestas de formulario 1'!L291="Casi siempre", 4,
    'Respuestas de formulario 1'!L291="Muchas veces", 3,
    'Respuestas de formulario 1'!L291="Algunas veces", 2,
    'Respuestas de formulario 1'!L291="Nunca", 1
)
</f>
        <v>#N/A</v>
      </c>
      <c r="K291" s="30" t="str">
        <f>IFS(
    'Respuestas de formulario 1'!M291="Siempre", 5,
    'Respuestas de formulario 1'!M291="Casi siempre", 4,
    'Respuestas de formulario 1'!M291="Muchas veces", 3,
    'Respuestas de formulario 1'!M291="Algunas veces", 2,
    'Respuestas de formulario 1'!M291="Nunca", 1
)
</f>
        <v>#N/A</v>
      </c>
      <c r="L291" s="30" t="str">
        <f>IFS(
    'Respuestas de formulario 1'!N291="Siempre", 5,
    'Respuestas de formulario 1'!N291="Casi siempre", 4,
    'Respuestas de formulario 1'!N291="Muchas veces", 3,
    'Respuestas de formulario 1'!N291="Algunas veces", 2,
    'Respuestas de formulario 1'!N291="Nunca", 1
)
</f>
        <v>#N/A</v>
      </c>
      <c r="M291" s="30" t="str">
        <f>IFS(
    'Respuestas de formulario 1'!O291="Siempre", 5,
    'Respuestas de formulario 1'!O291="Casi siempre", 4,
    'Respuestas de formulario 1'!O291="Muchas veces", 3,
    'Respuestas de formulario 1'!O291="Algunas veces", 2,
    'Respuestas de formulario 1'!O291="Nunca", 1
)
</f>
        <v>#N/A</v>
      </c>
      <c r="N291" s="30" t="str">
        <f>IFS(
    'Respuestas de formulario 1'!P291="Siempre", 5,
    'Respuestas de formulario 1'!P291="Casi siempre", 4,
    'Respuestas de formulario 1'!P291="Muchas veces", 3,
    'Respuestas de formulario 1'!P291="Algunas veces", 2,
    'Respuestas de formulario 1'!P291="Nunca", 1
)
</f>
        <v>#N/A</v>
      </c>
      <c r="O291" s="30" t="str">
        <f>IFS(
    'Respuestas de formulario 1'!Q291="Siempre", 5,
    'Respuestas de formulario 1'!Q291="Casi siempre", 4,
    'Respuestas de formulario 1'!Q291="Muchas veces", 3,
    'Respuestas de formulario 1'!Q291="Algunas veces", 2,
    'Respuestas de formulario 1'!Q291="Nunca", 1
)
</f>
        <v>#N/A</v>
      </c>
      <c r="P291" s="30" t="str">
        <f>IFS(
    'Respuestas de formulario 1'!R291="Siempre", 5,
    'Respuestas de formulario 1'!R291="Casi siempre", 4,
    'Respuestas de formulario 1'!R291="Muchas veces", 3,
    'Respuestas de formulario 1'!R291="Algunas veces", 2,
    'Respuestas de formulario 1'!R291="Nunca", 1
)
</f>
        <v>#N/A</v>
      </c>
      <c r="Q291" s="30" t="str">
        <f>IFS(
    'Respuestas de formulario 1'!S291="Siempre", 5,
    'Respuestas de formulario 1'!S291="Casi siempre", 4,
    'Respuestas de formulario 1'!S291="Muchas veces", 3,
    'Respuestas de formulario 1'!S291="Algunas veces", 2,
    'Respuestas de formulario 1'!S291="Nunca", 1
)
</f>
        <v>#N/A</v>
      </c>
      <c r="R291" s="30" t="str">
        <f>IFS(
    'Respuestas de formulario 1'!T291="Siempre", 5,
    'Respuestas de formulario 1'!T291="Casi siempre", 4,
    'Respuestas de formulario 1'!T291="Muchas veces", 3,
    'Respuestas de formulario 1'!T291="Algunas veces", 2,
    'Respuestas de formulario 1'!T291="Nunca", 1
)
</f>
        <v>#N/A</v>
      </c>
      <c r="S291" s="30" t="str">
        <f>IFS(
    'Respuestas de formulario 1'!U291="Siempre", 5,
    'Respuestas de formulario 1'!U291="Casi siempre", 4,
    'Respuestas de formulario 1'!U291="Muchas veces", 3,
    'Respuestas de formulario 1'!U291="Algunas veces", 2,
    'Respuestas de formulario 1'!U291="Nunca", 1
)
</f>
        <v>#N/A</v>
      </c>
      <c r="T291" s="30" t="str">
        <f>IFS(
    'Respuestas de formulario 1'!V291="Siempre", 5,
    'Respuestas de formulario 1'!V291="Casi siempre", 4,
    'Respuestas de formulario 1'!V291="Muchas veces", 3,
    'Respuestas de formulario 1'!V291="Algunas veces", 2,
    'Respuestas de formulario 1'!V291="Nunca", 1
)
</f>
        <v>#N/A</v>
      </c>
      <c r="U291" s="30" t="str">
        <f>IFS(
    'Respuestas de formulario 1'!W291="Siempre", 5,
    'Respuestas de formulario 1'!W291="Casi siempre", 4,
    'Respuestas de formulario 1'!W291="Muchas veces", 3,
    'Respuestas de formulario 1'!W291="Algunas veces", 2,
    'Respuestas de formulario 1'!W291="Nunca", 1
)
</f>
        <v>#N/A</v>
      </c>
      <c r="V291" s="30" t="str">
        <f>IFS(
    'Respuestas de formulario 1'!X291="Siempre", 5,
    'Respuestas de formulario 1'!X291="Casi siempre", 4,
    'Respuestas de formulario 1'!X291="Muchas veces", 3,
    'Respuestas de formulario 1'!X291="Algunas veces", 2,
    'Respuestas de formulario 1'!X291="Nunca", 1
)
</f>
        <v>#N/A</v>
      </c>
      <c r="W291" s="30" t="str">
        <f>IFS(
    'Respuestas de formulario 1'!Y291="Siempre", 5,
    'Respuestas de formulario 1'!Y291="Casi siempre", 4,
    'Respuestas de formulario 1'!Y291="Muchas veces", 3,
    'Respuestas de formulario 1'!Y291="Algunas veces", 2,
    'Respuestas de formulario 1'!Y291="Nunca", 1
)
</f>
        <v>#N/A</v>
      </c>
      <c r="X291" s="30" t="str">
        <f>IFS(
    'Respuestas de formulario 1'!Z291="Siempre", 5,
    'Respuestas de formulario 1'!Z291="Casi siempre", 4,
    'Respuestas de formulario 1'!Z291="Muchas veces", 3,
    'Respuestas de formulario 1'!Z291="Algunas veces", 2,
    'Respuestas de formulario 1'!Z291="Nunca", 1
)
</f>
        <v>#N/A</v>
      </c>
      <c r="Y291" s="30" t="str">
        <f>IFS(
    'Respuestas de formulario 1'!AA291="Siempre", 5,
    'Respuestas de formulario 1'!AA291="Casi siempre", 4,
    'Respuestas de formulario 1'!AA291="Muchas veces", 3,
    'Respuestas de formulario 1'!AA291="Algunas veces", 2,
    'Respuestas de formulario 1'!AA291="Nunca", 1
)
</f>
        <v>#N/A</v>
      </c>
      <c r="Z291" s="30" t="str">
        <f>IFS(
    'Respuestas de formulario 1'!AB291="Siempre", 5,
    'Respuestas de formulario 1'!AB291="Casi siempre", 4,
    'Respuestas de formulario 1'!AB291="Muchas veces", 3,
    'Respuestas de formulario 1'!AB291="Algunas veces", 2,
    'Respuestas de formulario 1'!AB291="Nunca", 1
)
</f>
        <v>#N/A</v>
      </c>
      <c r="AA291" s="30" t="str">
        <f>IFS(
    'Respuestas de formulario 1'!AC291="Siempre", 5,
    'Respuestas de formulario 1'!AC291="Casi siempre", 4,
    'Respuestas de formulario 1'!AC291="Muchas veces", 3,
    'Respuestas de formulario 1'!AC291="Algunas veces", 2,
    'Respuestas de formulario 1'!AC291="Nunca", 1
)
</f>
        <v>#N/A</v>
      </c>
      <c r="AB291" s="30" t="str">
        <f>IFS(
    'Respuestas de formulario 1'!AD291="Siempre", 5,
    'Respuestas de formulario 1'!AD291="Casi siempre", 4,
    'Respuestas de formulario 1'!AD291="Muchas veces", 3,
    'Respuestas de formulario 1'!AD291="Algunas veces", 2,
    'Respuestas de formulario 1'!AD291="Nunca", 1
)
</f>
        <v>#N/A</v>
      </c>
      <c r="AC291" s="30" t="str">
        <f>IFS(
    'Respuestas de formulario 1'!AE291="Siempre", 5,
    'Respuestas de formulario 1'!AE291="Casi siempre", 4,
    'Respuestas de formulario 1'!AE291="Muchas veces", 3,
    'Respuestas de formulario 1'!AE291="Algunas veces", 2,
    'Respuestas de formulario 1'!AE291="Nunca", 1
)
</f>
        <v>#N/A</v>
      </c>
      <c r="AD291" s="30" t="str">
        <f>IFS(
    'Respuestas de formulario 1'!AF291="Siempre", 5,
    'Respuestas de formulario 1'!AF291="Casi siempre", 4,
    'Respuestas de formulario 1'!AF291="Muchas veces", 3,
    'Respuestas de formulario 1'!AF291="Algunas veces", 2,
    'Respuestas de formulario 1'!AF291="Nunca", 1
)
</f>
        <v>#N/A</v>
      </c>
      <c r="AE291" s="30" t="str">
        <f>IFS(
    'Respuestas de formulario 1'!AG291="Siempre", 5,
    'Respuestas de formulario 1'!AG291="Casi siempre", 4,
    'Respuestas de formulario 1'!AG291="Muchas veces", 3,
    'Respuestas de formulario 1'!AG291="Algunas veces", 2,
    'Respuestas de formulario 1'!AG291="Nunca", 1
)
</f>
        <v>#N/A</v>
      </c>
      <c r="AF291" s="30" t="str">
        <f>IFS(
    'Respuestas de formulario 1'!AH291="Siempre", 5,
    'Respuestas de formulario 1'!AH291="Casi siempre", 4,
    'Respuestas de formulario 1'!AH291="Muchas veces", 3,
    'Respuestas de formulario 1'!AH291="Algunas veces", 2,
    'Respuestas de formulario 1'!AH291="Nunca", 1
)
</f>
        <v>#N/A</v>
      </c>
      <c r="AG291" s="30" t="str">
        <f>IFS(
    'Respuestas de formulario 1'!AI291="Siempre", 5,
    'Respuestas de formulario 1'!AI291="Casi siempre", 4,
    'Respuestas de formulario 1'!AI291="Muchas veces", 3,
    'Respuestas de formulario 1'!AI291="Algunas veces", 2,
    'Respuestas de formulario 1'!AI291="Nunca", 1
)
</f>
        <v>#N/A</v>
      </c>
      <c r="AH291" s="30" t="str">
        <f>IFS(
    'Respuestas de formulario 1'!AJ291="Siempre", 5,
    'Respuestas de formulario 1'!AJ291="Casi siempre", 4,
    'Respuestas de formulario 1'!AJ291="Muchas veces", 3,
    'Respuestas de formulario 1'!AJ291="Algunas veces", 2,
    'Respuestas de formulario 1'!AJ291="Nunca", 1
)
</f>
        <v>#N/A</v>
      </c>
      <c r="AI291" s="30" t="str">
        <f>IFS(
    'Respuestas de formulario 1'!AK291="Siempre", 5,
    'Respuestas de formulario 1'!AK291="Casi siempre", 4,
    'Respuestas de formulario 1'!AK291="Muchas veces", 3,
    'Respuestas de formulario 1'!AK291="Algunas veces", 2,
    'Respuestas de formulario 1'!AK291="Nunca", 1
)
</f>
        <v>#N/A</v>
      </c>
      <c r="AJ291" s="30" t="str">
        <f>IFS(
    'Respuestas de formulario 1'!AL291="Siempre", 5,
    'Respuestas de formulario 1'!AL291="Casi siempre", 4,
    'Respuestas de formulario 1'!AL291="Muchas veces", 3,
    'Respuestas de formulario 1'!AL291="Algunas veces", 2,
    'Respuestas de formulario 1'!AL291="Nunca", 1
)
</f>
        <v>#N/A</v>
      </c>
      <c r="AK291" s="30" t="str">
        <f>IFS(
    'Respuestas de formulario 1'!AM291="Siempre", 5,
    'Respuestas de formulario 1'!AM291="Casi siempre", 4,
    'Respuestas de formulario 1'!AM291="Muchas veces", 3,
    'Respuestas de formulario 1'!AM291="Algunas veces", 2,
    'Respuestas de formulario 1'!AM291="Nunca", 1
)
</f>
        <v>#N/A</v>
      </c>
      <c r="AL291" s="30" t="str">
        <f>IFS(
    'Respuestas de formulario 1'!AN291="Siempre", 5,
    'Respuestas de formulario 1'!AN291="Casi siempre", 4,
    'Respuestas de formulario 1'!AN291="Muchas veces", 3,
    'Respuestas de formulario 1'!AN291="Algunas veces", 2,
    'Respuestas de formulario 1'!AN291="Nunca", 1
)
</f>
        <v>#N/A</v>
      </c>
      <c r="AM291" s="30" t="str">
        <f>IFS(
    'Respuestas de formulario 1'!AO291="Siempre", 5,
    'Respuestas de formulario 1'!AO291="Casi siempre", 4,
    'Respuestas de formulario 1'!AO291="Muchas veces", 3,
    'Respuestas de formulario 1'!AO291="Algunas veces", 2,
    'Respuestas de formulario 1'!AO291="Nunca", 1
)
</f>
        <v>#N/A</v>
      </c>
      <c r="AN291" s="30" t="str">
        <f>IFS(
    'Respuestas de formulario 1'!AP291="Siempre", 5,
    'Respuestas de formulario 1'!AP291="Casi siempre", 4,
    'Respuestas de formulario 1'!AP291="Muchas veces", 3,
    'Respuestas de formulario 1'!AP291="Algunas veces", 2,
    'Respuestas de formulario 1'!AP291="Nunca", 1
)
</f>
        <v>#N/A</v>
      </c>
      <c r="AO291" s="30" t="str">
        <f>IFS(
    'Respuestas de formulario 1'!AQ291="Siempre", 5,
    'Respuestas de formulario 1'!AQ291="Casi siempre", 4,
    'Respuestas de formulario 1'!AQ291="Muchas veces", 3,
    'Respuestas de formulario 1'!AQ291="Algunas veces", 2,
    'Respuestas de formulario 1'!AQ291="Nunca", 1
)
</f>
        <v>#N/A</v>
      </c>
      <c r="AP291" s="30" t="str">
        <f>IFS(
    'Respuestas de formulario 1'!AR291="Siempre", 5,
    'Respuestas de formulario 1'!AR291="Casi siempre", 4,
    'Respuestas de formulario 1'!AR291="Muchas veces", 3,
    'Respuestas de formulario 1'!AR291="Algunas veces", 2,
    'Respuestas de formulario 1'!AR291="Nunca", 1
)
</f>
        <v>#N/A</v>
      </c>
      <c r="AQ291" s="30" t="str">
        <f t="shared" si="1"/>
        <v>#N/A</v>
      </c>
    </row>
    <row r="292">
      <c r="A292" s="12">
        <v>291.0</v>
      </c>
      <c r="B292" s="32" t="str">
        <f>'Respuestas de formulario 1'!C292</f>
        <v/>
      </c>
      <c r="C292" s="30" t="str">
        <f>IFS(
    'Respuestas de formulario 1'!E292="Siempre", 5,
    'Respuestas de formulario 1'!E292="Casi siempre", 4,
    'Respuestas de formulario 1'!E292="Muchas veces", 3,
    'Respuestas de formulario 1'!E292="Algunas veces", 2,
    'Respuestas de formulario 1'!E292="Nunca", 1
)
</f>
        <v>#N/A</v>
      </c>
      <c r="D292" s="30" t="str">
        <f>IFS(
    'Respuestas de formulario 1'!F292="Siempre", 5,
    'Respuestas de formulario 1'!F292="Casi siempre", 4,
    'Respuestas de formulario 1'!F292="Muchas veces", 3,
    'Respuestas de formulario 1'!F292="Algunas veces", 2,
    'Respuestas de formulario 1'!F292="Nunca", 1
)
</f>
        <v>#N/A</v>
      </c>
      <c r="E292" s="30" t="str">
        <f>IFS(
    'Respuestas de formulario 1'!G292="Siempre", 5,
    'Respuestas de formulario 1'!G292="Casi siempre", 4,
    'Respuestas de formulario 1'!G292="Muchas veces", 3,
    'Respuestas de formulario 1'!G292="Algunas veces", 2,
    'Respuestas de formulario 1'!G292="Nunca", 1
)
</f>
        <v>#N/A</v>
      </c>
      <c r="F292" s="30" t="str">
        <f>IFS(
    'Respuestas de formulario 1'!H292="Siempre", 5,
    'Respuestas de formulario 1'!H292="Casi siempre", 4,
    'Respuestas de formulario 1'!H292="Muchas veces", 3,
    'Respuestas de formulario 1'!H292="Algunas veces", 2,
    'Respuestas de formulario 1'!H292="Nunca", 1
)
</f>
        <v>#N/A</v>
      </c>
      <c r="G292" s="30" t="str">
        <f>IFS(
    'Respuestas de formulario 1'!I292="Siempre", 5,
    'Respuestas de formulario 1'!I292="Casi siempre", 4,
    'Respuestas de formulario 1'!I292="Muchas veces", 3,
    'Respuestas de formulario 1'!I292="Algunas veces", 2,
    'Respuestas de formulario 1'!I292="Nunca", 1
)
</f>
        <v>#N/A</v>
      </c>
      <c r="H292" s="30" t="str">
        <f>IFS(
    'Respuestas de formulario 1'!J292="Siempre", 5,
    'Respuestas de formulario 1'!J292="Casi siempre", 4,
    'Respuestas de formulario 1'!J292="Muchas veces", 3,
    'Respuestas de formulario 1'!J292="Algunas veces", 2,
    'Respuestas de formulario 1'!J292="Nunca", 1
)
</f>
        <v>#N/A</v>
      </c>
      <c r="I292" s="30" t="str">
        <f>IFS(
    'Respuestas de formulario 1'!K292="Siempre", 5,
    'Respuestas de formulario 1'!K292="Casi siempre", 4,
    'Respuestas de formulario 1'!K292="Muchas veces", 3,
    'Respuestas de formulario 1'!K292="Algunas veces", 2,
    'Respuestas de formulario 1'!K292="Nunca", 1
)
</f>
        <v>#N/A</v>
      </c>
      <c r="J292" s="30" t="str">
        <f>IFS(
    'Respuestas de formulario 1'!L292="Siempre", 5,
    'Respuestas de formulario 1'!L292="Casi siempre", 4,
    'Respuestas de formulario 1'!L292="Muchas veces", 3,
    'Respuestas de formulario 1'!L292="Algunas veces", 2,
    'Respuestas de formulario 1'!L292="Nunca", 1
)
</f>
        <v>#N/A</v>
      </c>
      <c r="K292" s="30" t="str">
        <f>IFS(
    'Respuestas de formulario 1'!M292="Siempre", 5,
    'Respuestas de formulario 1'!M292="Casi siempre", 4,
    'Respuestas de formulario 1'!M292="Muchas veces", 3,
    'Respuestas de formulario 1'!M292="Algunas veces", 2,
    'Respuestas de formulario 1'!M292="Nunca", 1
)
</f>
        <v>#N/A</v>
      </c>
      <c r="L292" s="30" t="str">
        <f>IFS(
    'Respuestas de formulario 1'!N292="Siempre", 5,
    'Respuestas de formulario 1'!N292="Casi siempre", 4,
    'Respuestas de formulario 1'!N292="Muchas veces", 3,
    'Respuestas de formulario 1'!N292="Algunas veces", 2,
    'Respuestas de formulario 1'!N292="Nunca", 1
)
</f>
        <v>#N/A</v>
      </c>
      <c r="M292" s="30" t="str">
        <f>IFS(
    'Respuestas de formulario 1'!O292="Siempre", 5,
    'Respuestas de formulario 1'!O292="Casi siempre", 4,
    'Respuestas de formulario 1'!O292="Muchas veces", 3,
    'Respuestas de formulario 1'!O292="Algunas veces", 2,
    'Respuestas de formulario 1'!O292="Nunca", 1
)
</f>
        <v>#N/A</v>
      </c>
      <c r="N292" s="30" t="str">
        <f>IFS(
    'Respuestas de formulario 1'!P292="Siempre", 5,
    'Respuestas de formulario 1'!P292="Casi siempre", 4,
    'Respuestas de formulario 1'!P292="Muchas veces", 3,
    'Respuestas de formulario 1'!P292="Algunas veces", 2,
    'Respuestas de formulario 1'!P292="Nunca", 1
)
</f>
        <v>#N/A</v>
      </c>
      <c r="O292" s="30" t="str">
        <f>IFS(
    'Respuestas de formulario 1'!Q292="Siempre", 5,
    'Respuestas de formulario 1'!Q292="Casi siempre", 4,
    'Respuestas de formulario 1'!Q292="Muchas veces", 3,
    'Respuestas de formulario 1'!Q292="Algunas veces", 2,
    'Respuestas de formulario 1'!Q292="Nunca", 1
)
</f>
        <v>#N/A</v>
      </c>
      <c r="P292" s="30" t="str">
        <f>IFS(
    'Respuestas de formulario 1'!R292="Siempre", 5,
    'Respuestas de formulario 1'!R292="Casi siempre", 4,
    'Respuestas de formulario 1'!R292="Muchas veces", 3,
    'Respuestas de formulario 1'!R292="Algunas veces", 2,
    'Respuestas de formulario 1'!R292="Nunca", 1
)
</f>
        <v>#N/A</v>
      </c>
      <c r="Q292" s="30" t="str">
        <f>IFS(
    'Respuestas de formulario 1'!S292="Siempre", 5,
    'Respuestas de formulario 1'!S292="Casi siempre", 4,
    'Respuestas de formulario 1'!S292="Muchas veces", 3,
    'Respuestas de formulario 1'!S292="Algunas veces", 2,
    'Respuestas de formulario 1'!S292="Nunca", 1
)
</f>
        <v>#N/A</v>
      </c>
      <c r="R292" s="30" t="str">
        <f>IFS(
    'Respuestas de formulario 1'!T292="Siempre", 5,
    'Respuestas de formulario 1'!T292="Casi siempre", 4,
    'Respuestas de formulario 1'!T292="Muchas veces", 3,
    'Respuestas de formulario 1'!T292="Algunas veces", 2,
    'Respuestas de formulario 1'!T292="Nunca", 1
)
</f>
        <v>#N/A</v>
      </c>
      <c r="S292" s="30" t="str">
        <f>IFS(
    'Respuestas de formulario 1'!U292="Siempre", 5,
    'Respuestas de formulario 1'!U292="Casi siempre", 4,
    'Respuestas de formulario 1'!U292="Muchas veces", 3,
    'Respuestas de formulario 1'!U292="Algunas veces", 2,
    'Respuestas de formulario 1'!U292="Nunca", 1
)
</f>
        <v>#N/A</v>
      </c>
      <c r="T292" s="30" t="str">
        <f>IFS(
    'Respuestas de formulario 1'!V292="Siempre", 5,
    'Respuestas de formulario 1'!V292="Casi siempre", 4,
    'Respuestas de formulario 1'!V292="Muchas veces", 3,
    'Respuestas de formulario 1'!V292="Algunas veces", 2,
    'Respuestas de formulario 1'!V292="Nunca", 1
)
</f>
        <v>#N/A</v>
      </c>
      <c r="U292" s="30" t="str">
        <f>IFS(
    'Respuestas de formulario 1'!W292="Siempre", 5,
    'Respuestas de formulario 1'!W292="Casi siempre", 4,
    'Respuestas de formulario 1'!W292="Muchas veces", 3,
    'Respuestas de formulario 1'!W292="Algunas veces", 2,
    'Respuestas de formulario 1'!W292="Nunca", 1
)
</f>
        <v>#N/A</v>
      </c>
      <c r="V292" s="30" t="str">
        <f>IFS(
    'Respuestas de formulario 1'!X292="Siempre", 5,
    'Respuestas de formulario 1'!X292="Casi siempre", 4,
    'Respuestas de formulario 1'!X292="Muchas veces", 3,
    'Respuestas de formulario 1'!X292="Algunas veces", 2,
    'Respuestas de formulario 1'!X292="Nunca", 1
)
</f>
        <v>#N/A</v>
      </c>
      <c r="W292" s="30" t="str">
        <f>IFS(
    'Respuestas de formulario 1'!Y292="Siempre", 5,
    'Respuestas de formulario 1'!Y292="Casi siempre", 4,
    'Respuestas de formulario 1'!Y292="Muchas veces", 3,
    'Respuestas de formulario 1'!Y292="Algunas veces", 2,
    'Respuestas de formulario 1'!Y292="Nunca", 1
)
</f>
        <v>#N/A</v>
      </c>
      <c r="X292" s="30" t="str">
        <f>IFS(
    'Respuestas de formulario 1'!Z292="Siempre", 5,
    'Respuestas de formulario 1'!Z292="Casi siempre", 4,
    'Respuestas de formulario 1'!Z292="Muchas veces", 3,
    'Respuestas de formulario 1'!Z292="Algunas veces", 2,
    'Respuestas de formulario 1'!Z292="Nunca", 1
)
</f>
        <v>#N/A</v>
      </c>
      <c r="Y292" s="30" t="str">
        <f>IFS(
    'Respuestas de formulario 1'!AA292="Siempre", 5,
    'Respuestas de formulario 1'!AA292="Casi siempre", 4,
    'Respuestas de formulario 1'!AA292="Muchas veces", 3,
    'Respuestas de formulario 1'!AA292="Algunas veces", 2,
    'Respuestas de formulario 1'!AA292="Nunca", 1
)
</f>
        <v>#N/A</v>
      </c>
      <c r="Z292" s="30" t="str">
        <f>IFS(
    'Respuestas de formulario 1'!AB292="Siempre", 5,
    'Respuestas de formulario 1'!AB292="Casi siempre", 4,
    'Respuestas de formulario 1'!AB292="Muchas veces", 3,
    'Respuestas de formulario 1'!AB292="Algunas veces", 2,
    'Respuestas de formulario 1'!AB292="Nunca", 1
)
</f>
        <v>#N/A</v>
      </c>
      <c r="AA292" s="30" t="str">
        <f>IFS(
    'Respuestas de formulario 1'!AC292="Siempre", 5,
    'Respuestas de formulario 1'!AC292="Casi siempre", 4,
    'Respuestas de formulario 1'!AC292="Muchas veces", 3,
    'Respuestas de formulario 1'!AC292="Algunas veces", 2,
    'Respuestas de formulario 1'!AC292="Nunca", 1
)
</f>
        <v>#N/A</v>
      </c>
      <c r="AB292" s="30" t="str">
        <f>IFS(
    'Respuestas de formulario 1'!AD292="Siempre", 5,
    'Respuestas de formulario 1'!AD292="Casi siempre", 4,
    'Respuestas de formulario 1'!AD292="Muchas veces", 3,
    'Respuestas de formulario 1'!AD292="Algunas veces", 2,
    'Respuestas de formulario 1'!AD292="Nunca", 1
)
</f>
        <v>#N/A</v>
      </c>
      <c r="AC292" s="30" t="str">
        <f>IFS(
    'Respuestas de formulario 1'!AE292="Siempre", 5,
    'Respuestas de formulario 1'!AE292="Casi siempre", 4,
    'Respuestas de formulario 1'!AE292="Muchas veces", 3,
    'Respuestas de formulario 1'!AE292="Algunas veces", 2,
    'Respuestas de formulario 1'!AE292="Nunca", 1
)
</f>
        <v>#N/A</v>
      </c>
      <c r="AD292" s="30" t="str">
        <f>IFS(
    'Respuestas de formulario 1'!AF292="Siempre", 5,
    'Respuestas de formulario 1'!AF292="Casi siempre", 4,
    'Respuestas de formulario 1'!AF292="Muchas veces", 3,
    'Respuestas de formulario 1'!AF292="Algunas veces", 2,
    'Respuestas de formulario 1'!AF292="Nunca", 1
)
</f>
        <v>#N/A</v>
      </c>
      <c r="AE292" s="30" t="str">
        <f>IFS(
    'Respuestas de formulario 1'!AG292="Siempre", 5,
    'Respuestas de formulario 1'!AG292="Casi siempre", 4,
    'Respuestas de formulario 1'!AG292="Muchas veces", 3,
    'Respuestas de formulario 1'!AG292="Algunas veces", 2,
    'Respuestas de formulario 1'!AG292="Nunca", 1
)
</f>
        <v>#N/A</v>
      </c>
      <c r="AF292" s="30" t="str">
        <f>IFS(
    'Respuestas de formulario 1'!AH292="Siempre", 5,
    'Respuestas de formulario 1'!AH292="Casi siempre", 4,
    'Respuestas de formulario 1'!AH292="Muchas veces", 3,
    'Respuestas de formulario 1'!AH292="Algunas veces", 2,
    'Respuestas de formulario 1'!AH292="Nunca", 1
)
</f>
        <v>#N/A</v>
      </c>
      <c r="AG292" s="30" t="str">
        <f>IFS(
    'Respuestas de formulario 1'!AI292="Siempre", 5,
    'Respuestas de formulario 1'!AI292="Casi siempre", 4,
    'Respuestas de formulario 1'!AI292="Muchas veces", 3,
    'Respuestas de formulario 1'!AI292="Algunas veces", 2,
    'Respuestas de formulario 1'!AI292="Nunca", 1
)
</f>
        <v>#N/A</v>
      </c>
      <c r="AH292" s="30" t="str">
        <f>IFS(
    'Respuestas de formulario 1'!AJ292="Siempre", 5,
    'Respuestas de formulario 1'!AJ292="Casi siempre", 4,
    'Respuestas de formulario 1'!AJ292="Muchas veces", 3,
    'Respuestas de formulario 1'!AJ292="Algunas veces", 2,
    'Respuestas de formulario 1'!AJ292="Nunca", 1
)
</f>
        <v>#N/A</v>
      </c>
      <c r="AI292" s="30" t="str">
        <f>IFS(
    'Respuestas de formulario 1'!AK292="Siempre", 5,
    'Respuestas de formulario 1'!AK292="Casi siempre", 4,
    'Respuestas de formulario 1'!AK292="Muchas veces", 3,
    'Respuestas de formulario 1'!AK292="Algunas veces", 2,
    'Respuestas de formulario 1'!AK292="Nunca", 1
)
</f>
        <v>#N/A</v>
      </c>
      <c r="AJ292" s="30" t="str">
        <f>IFS(
    'Respuestas de formulario 1'!AL292="Siempre", 5,
    'Respuestas de formulario 1'!AL292="Casi siempre", 4,
    'Respuestas de formulario 1'!AL292="Muchas veces", 3,
    'Respuestas de formulario 1'!AL292="Algunas veces", 2,
    'Respuestas de formulario 1'!AL292="Nunca", 1
)
</f>
        <v>#N/A</v>
      </c>
      <c r="AK292" s="30" t="str">
        <f>IFS(
    'Respuestas de formulario 1'!AM292="Siempre", 5,
    'Respuestas de formulario 1'!AM292="Casi siempre", 4,
    'Respuestas de formulario 1'!AM292="Muchas veces", 3,
    'Respuestas de formulario 1'!AM292="Algunas veces", 2,
    'Respuestas de formulario 1'!AM292="Nunca", 1
)
</f>
        <v>#N/A</v>
      </c>
      <c r="AL292" s="30" t="str">
        <f>IFS(
    'Respuestas de formulario 1'!AN292="Siempre", 5,
    'Respuestas de formulario 1'!AN292="Casi siempre", 4,
    'Respuestas de formulario 1'!AN292="Muchas veces", 3,
    'Respuestas de formulario 1'!AN292="Algunas veces", 2,
    'Respuestas de formulario 1'!AN292="Nunca", 1
)
</f>
        <v>#N/A</v>
      </c>
      <c r="AM292" s="30" t="str">
        <f>IFS(
    'Respuestas de formulario 1'!AO292="Siempre", 5,
    'Respuestas de formulario 1'!AO292="Casi siempre", 4,
    'Respuestas de formulario 1'!AO292="Muchas veces", 3,
    'Respuestas de formulario 1'!AO292="Algunas veces", 2,
    'Respuestas de formulario 1'!AO292="Nunca", 1
)
</f>
        <v>#N/A</v>
      </c>
      <c r="AN292" s="30" t="str">
        <f>IFS(
    'Respuestas de formulario 1'!AP292="Siempre", 5,
    'Respuestas de formulario 1'!AP292="Casi siempre", 4,
    'Respuestas de formulario 1'!AP292="Muchas veces", 3,
    'Respuestas de formulario 1'!AP292="Algunas veces", 2,
    'Respuestas de formulario 1'!AP292="Nunca", 1
)
</f>
        <v>#N/A</v>
      </c>
      <c r="AO292" s="30" t="str">
        <f>IFS(
    'Respuestas de formulario 1'!AQ292="Siempre", 5,
    'Respuestas de formulario 1'!AQ292="Casi siempre", 4,
    'Respuestas de formulario 1'!AQ292="Muchas veces", 3,
    'Respuestas de formulario 1'!AQ292="Algunas veces", 2,
    'Respuestas de formulario 1'!AQ292="Nunca", 1
)
</f>
        <v>#N/A</v>
      </c>
      <c r="AP292" s="30" t="str">
        <f>IFS(
    'Respuestas de formulario 1'!AR292="Siempre", 5,
    'Respuestas de formulario 1'!AR292="Casi siempre", 4,
    'Respuestas de formulario 1'!AR292="Muchas veces", 3,
    'Respuestas de formulario 1'!AR292="Algunas veces", 2,
    'Respuestas de formulario 1'!AR292="Nunca", 1
)
</f>
        <v>#N/A</v>
      </c>
      <c r="AQ292" s="30" t="str">
        <f t="shared" si="1"/>
        <v>#N/A</v>
      </c>
    </row>
    <row r="293">
      <c r="A293" s="12">
        <v>292.0</v>
      </c>
      <c r="B293" s="32" t="str">
        <f>'Respuestas de formulario 1'!C293</f>
        <v/>
      </c>
      <c r="C293" s="30" t="str">
        <f>IFS(
    'Respuestas de formulario 1'!E293="Siempre", 5,
    'Respuestas de formulario 1'!E293="Casi siempre", 4,
    'Respuestas de formulario 1'!E293="Muchas veces", 3,
    'Respuestas de formulario 1'!E293="Algunas veces", 2,
    'Respuestas de formulario 1'!E293="Nunca", 1
)
</f>
        <v>#N/A</v>
      </c>
      <c r="D293" s="30" t="str">
        <f>IFS(
    'Respuestas de formulario 1'!F293="Siempre", 5,
    'Respuestas de formulario 1'!F293="Casi siempre", 4,
    'Respuestas de formulario 1'!F293="Muchas veces", 3,
    'Respuestas de formulario 1'!F293="Algunas veces", 2,
    'Respuestas de formulario 1'!F293="Nunca", 1
)
</f>
        <v>#N/A</v>
      </c>
      <c r="E293" s="30" t="str">
        <f>IFS(
    'Respuestas de formulario 1'!G293="Siempre", 5,
    'Respuestas de formulario 1'!G293="Casi siempre", 4,
    'Respuestas de formulario 1'!G293="Muchas veces", 3,
    'Respuestas de formulario 1'!G293="Algunas veces", 2,
    'Respuestas de formulario 1'!G293="Nunca", 1
)
</f>
        <v>#N/A</v>
      </c>
      <c r="F293" s="30" t="str">
        <f>IFS(
    'Respuestas de formulario 1'!H293="Siempre", 5,
    'Respuestas de formulario 1'!H293="Casi siempre", 4,
    'Respuestas de formulario 1'!H293="Muchas veces", 3,
    'Respuestas de formulario 1'!H293="Algunas veces", 2,
    'Respuestas de formulario 1'!H293="Nunca", 1
)
</f>
        <v>#N/A</v>
      </c>
      <c r="G293" s="30" t="str">
        <f>IFS(
    'Respuestas de formulario 1'!I293="Siempre", 5,
    'Respuestas de formulario 1'!I293="Casi siempre", 4,
    'Respuestas de formulario 1'!I293="Muchas veces", 3,
    'Respuestas de formulario 1'!I293="Algunas veces", 2,
    'Respuestas de formulario 1'!I293="Nunca", 1
)
</f>
        <v>#N/A</v>
      </c>
      <c r="H293" s="30" t="str">
        <f>IFS(
    'Respuestas de formulario 1'!J293="Siempre", 5,
    'Respuestas de formulario 1'!J293="Casi siempre", 4,
    'Respuestas de formulario 1'!J293="Muchas veces", 3,
    'Respuestas de formulario 1'!J293="Algunas veces", 2,
    'Respuestas de formulario 1'!J293="Nunca", 1
)
</f>
        <v>#N/A</v>
      </c>
      <c r="I293" s="30" t="str">
        <f>IFS(
    'Respuestas de formulario 1'!K293="Siempre", 5,
    'Respuestas de formulario 1'!K293="Casi siempre", 4,
    'Respuestas de formulario 1'!K293="Muchas veces", 3,
    'Respuestas de formulario 1'!K293="Algunas veces", 2,
    'Respuestas de formulario 1'!K293="Nunca", 1
)
</f>
        <v>#N/A</v>
      </c>
      <c r="J293" s="30" t="str">
        <f>IFS(
    'Respuestas de formulario 1'!L293="Siempre", 5,
    'Respuestas de formulario 1'!L293="Casi siempre", 4,
    'Respuestas de formulario 1'!L293="Muchas veces", 3,
    'Respuestas de formulario 1'!L293="Algunas veces", 2,
    'Respuestas de formulario 1'!L293="Nunca", 1
)
</f>
        <v>#N/A</v>
      </c>
      <c r="K293" s="30" t="str">
        <f>IFS(
    'Respuestas de formulario 1'!M293="Siempre", 5,
    'Respuestas de formulario 1'!M293="Casi siempre", 4,
    'Respuestas de formulario 1'!M293="Muchas veces", 3,
    'Respuestas de formulario 1'!M293="Algunas veces", 2,
    'Respuestas de formulario 1'!M293="Nunca", 1
)
</f>
        <v>#N/A</v>
      </c>
      <c r="L293" s="30" t="str">
        <f>IFS(
    'Respuestas de formulario 1'!N293="Siempre", 5,
    'Respuestas de formulario 1'!N293="Casi siempre", 4,
    'Respuestas de formulario 1'!N293="Muchas veces", 3,
    'Respuestas de formulario 1'!N293="Algunas veces", 2,
    'Respuestas de formulario 1'!N293="Nunca", 1
)
</f>
        <v>#N/A</v>
      </c>
      <c r="M293" s="30" t="str">
        <f>IFS(
    'Respuestas de formulario 1'!O293="Siempre", 5,
    'Respuestas de formulario 1'!O293="Casi siempre", 4,
    'Respuestas de formulario 1'!O293="Muchas veces", 3,
    'Respuestas de formulario 1'!O293="Algunas veces", 2,
    'Respuestas de formulario 1'!O293="Nunca", 1
)
</f>
        <v>#N/A</v>
      </c>
      <c r="N293" s="30" t="str">
        <f>IFS(
    'Respuestas de formulario 1'!P293="Siempre", 5,
    'Respuestas de formulario 1'!P293="Casi siempre", 4,
    'Respuestas de formulario 1'!P293="Muchas veces", 3,
    'Respuestas de formulario 1'!P293="Algunas veces", 2,
    'Respuestas de formulario 1'!P293="Nunca", 1
)
</f>
        <v>#N/A</v>
      </c>
      <c r="O293" s="30" t="str">
        <f>IFS(
    'Respuestas de formulario 1'!Q293="Siempre", 5,
    'Respuestas de formulario 1'!Q293="Casi siempre", 4,
    'Respuestas de formulario 1'!Q293="Muchas veces", 3,
    'Respuestas de formulario 1'!Q293="Algunas veces", 2,
    'Respuestas de formulario 1'!Q293="Nunca", 1
)
</f>
        <v>#N/A</v>
      </c>
      <c r="P293" s="30" t="str">
        <f>IFS(
    'Respuestas de formulario 1'!R293="Siempre", 5,
    'Respuestas de formulario 1'!R293="Casi siempre", 4,
    'Respuestas de formulario 1'!R293="Muchas veces", 3,
    'Respuestas de formulario 1'!R293="Algunas veces", 2,
    'Respuestas de formulario 1'!R293="Nunca", 1
)
</f>
        <v>#N/A</v>
      </c>
      <c r="Q293" s="30" t="str">
        <f>IFS(
    'Respuestas de formulario 1'!S293="Siempre", 5,
    'Respuestas de formulario 1'!S293="Casi siempre", 4,
    'Respuestas de formulario 1'!S293="Muchas veces", 3,
    'Respuestas de formulario 1'!S293="Algunas veces", 2,
    'Respuestas de formulario 1'!S293="Nunca", 1
)
</f>
        <v>#N/A</v>
      </c>
      <c r="R293" s="30" t="str">
        <f>IFS(
    'Respuestas de formulario 1'!T293="Siempre", 5,
    'Respuestas de formulario 1'!T293="Casi siempre", 4,
    'Respuestas de formulario 1'!T293="Muchas veces", 3,
    'Respuestas de formulario 1'!T293="Algunas veces", 2,
    'Respuestas de formulario 1'!T293="Nunca", 1
)
</f>
        <v>#N/A</v>
      </c>
      <c r="S293" s="30" t="str">
        <f>IFS(
    'Respuestas de formulario 1'!U293="Siempre", 5,
    'Respuestas de formulario 1'!U293="Casi siempre", 4,
    'Respuestas de formulario 1'!U293="Muchas veces", 3,
    'Respuestas de formulario 1'!U293="Algunas veces", 2,
    'Respuestas de formulario 1'!U293="Nunca", 1
)
</f>
        <v>#N/A</v>
      </c>
      <c r="T293" s="30" t="str">
        <f>IFS(
    'Respuestas de formulario 1'!V293="Siempre", 5,
    'Respuestas de formulario 1'!V293="Casi siempre", 4,
    'Respuestas de formulario 1'!V293="Muchas veces", 3,
    'Respuestas de formulario 1'!V293="Algunas veces", 2,
    'Respuestas de formulario 1'!V293="Nunca", 1
)
</f>
        <v>#N/A</v>
      </c>
      <c r="U293" s="30" t="str">
        <f>IFS(
    'Respuestas de formulario 1'!W293="Siempre", 5,
    'Respuestas de formulario 1'!W293="Casi siempre", 4,
    'Respuestas de formulario 1'!W293="Muchas veces", 3,
    'Respuestas de formulario 1'!W293="Algunas veces", 2,
    'Respuestas de formulario 1'!W293="Nunca", 1
)
</f>
        <v>#N/A</v>
      </c>
      <c r="V293" s="30" t="str">
        <f>IFS(
    'Respuestas de formulario 1'!X293="Siempre", 5,
    'Respuestas de formulario 1'!X293="Casi siempre", 4,
    'Respuestas de formulario 1'!X293="Muchas veces", 3,
    'Respuestas de formulario 1'!X293="Algunas veces", 2,
    'Respuestas de formulario 1'!X293="Nunca", 1
)
</f>
        <v>#N/A</v>
      </c>
      <c r="W293" s="30" t="str">
        <f>IFS(
    'Respuestas de formulario 1'!Y293="Siempre", 5,
    'Respuestas de formulario 1'!Y293="Casi siempre", 4,
    'Respuestas de formulario 1'!Y293="Muchas veces", 3,
    'Respuestas de formulario 1'!Y293="Algunas veces", 2,
    'Respuestas de formulario 1'!Y293="Nunca", 1
)
</f>
        <v>#N/A</v>
      </c>
      <c r="X293" s="30" t="str">
        <f>IFS(
    'Respuestas de formulario 1'!Z293="Siempre", 5,
    'Respuestas de formulario 1'!Z293="Casi siempre", 4,
    'Respuestas de formulario 1'!Z293="Muchas veces", 3,
    'Respuestas de formulario 1'!Z293="Algunas veces", 2,
    'Respuestas de formulario 1'!Z293="Nunca", 1
)
</f>
        <v>#N/A</v>
      </c>
      <c r="Y293" s="30" t="str">
        <f>IFS(
    'Respuestas de formulario 1'!AA293="Siempre", 5,
    'Respuestas de formulario 1'!AA293="Casi siempre", 4,
    'Respuestas de formulario 1'!AA293="Muchas veces", 3,
    'Respuestas de formulario 1'!AA293="Algunas veces", 2,
    'Respuestas de formulario 1'!AA293="Nunca", 1
)
</f>
        <v>#N/A</v>
      </c>
      <c r="Z293" s="30" t="str">
        <f>IFS(
    'Respuestas de formulario 1'!AB293="Siempre", 5,
    'Respuestas de formulario 1'!AB293="Casi siempre", 4,
    'Respuestas de formulario 1'!AB293="Muchas veces", 3,
    'Respuestas de formulario 1'!AB293="Algunas veces", 2,
    'Respuestas de formulario 1'!AB293="Nunca", 1
)
</f>
        <v>#N/A</v>
      </c>
      <c r="AA293" s="30" t="str">
        <f>IFS(
    'Respuestas de formulario 1'!AC293="Siempre", 5,
    'Respuestas de formulario 1'!AC293="Casi siempre", 4,
    'Respuestas de formulario 1'!AC293="Muchas veces", 3,
    'Respuestas de formulario 1'!AC293="Algunas veces", 2,
    'Respuestas de formulario 1'!AC293="Nunca", 1
)
</f>
        <v>#N/A</v>
      </c>
      <c r="AB293" s="30" t="str">
        <f>IFS(
    'Respuestas de formulario 1'!AD293="Siempre", 5,
    'Respuestas de formulario 1'!AD293="Casi siempre", 4,
    'Respuestas de formulario 1'!AD293="Muchas veces", 3,
    'Respuestas de formulario 1'!AD293="Algunas veces", 2,
    'Respuestas de formulario 1'!AD293="Nunca", 1
)
</f>
        <v>#N/A</v>
      </c>
      <c r="AC293" s="30" t="str">
        <f>IFS(
    'Respuestas de formulario 1'!AE293="Siempre", 5,
    'Respuestas de formulario 1'!AE293="Casi siempre", 4,
    'Respuestas de formulario 1'!AE293="Muchas veces", 3,
    'Respuestas de formulario 1'!AE293="Algunas veces", 2,
    'Respuestas de formulario 1'!AE293="Nunca", 1
)
</f>
        <v>#N/A</v>
      </c>
      <c r="AD293" s="30" t="str">
        <f>IFS(
    'Respuestas de formulario 1'!AF293="Siempre", 5,
    'Respuestas de formulario 1'!AF293="Casi siempre", 4,
    'Respuestas de formulario 1'!AF293="Muchas veces", 3,
    'Respuestas de formulario 1'!AF293="Algunas veces", 2,
    'Respuestas de formulario 1'!AF293="Nunca", 1
)
</f>
        <v>#N/A</v>
      </c>
      <c r="AE293" s="30" t="str">
        <f>IFS(
    'Respuestas de formulario 1'!AG293="Siempre", 5,
    'Respuestas de formulario 1'!AG293="Casi siempre", 4,
    'Respuestas de formulario 1'!AG293="Muchas veces", 3,
    'Respuestas de formulario 1'!AG293="Algunas veces", 2,
    'Respuestas de formulario 1'!AG293="Nunca", 1
)
</f>
        <v>#N/A</v>
      </c>
      <c r="AF293" s="30" t="str">
        <f>IFS(
    'Respuestas de formulario 1'!AH293="Siempre", 5,
    'Respuestas de formulario 1'!AH293="Casi siempre", 4,
    'Respuestas de formulario 1'!AH293="Muchas veces", 3,
    'Respuestas de formulario 1'!AH293="Algunas veces", 2,
    'Respuestas de formulario 1'!AH293="Nunca", 1
)
</f>
        <v>#N/A</v>
      </c>
      <c r="AG293" s="30" t="str">
        <f>IFS(
    'Respuestas de formulario 1'!AI293="Siempre", 5,
    'Respuestas de formulario 1'!AI293="Casi siempre", 4,
    'Respuestas de formulario 1'!AI293="Muchas veces", 3,
    'Respuestas de formulario 1'!AI293="Algunas veces", 2,
    'Respuestas de formulario 1'!AI293="Nunca", 1
)
</f>
        <v>#N/A</v>
      </c>
      <c r="AH293" s="30" t="str">
        <f>IFS(
    'Respuestas de formulario 1'!AJ293="Siempre", 5,
    'Respuestas de formulario 1'!AJ293="Casi siempre", 4,
    'Respuestas de formulario 1'!AJ293="Muchas veces", 3,
    'Respuestas de formulario 1'!AJ293="Algunas veces", 2,
    'Respuestas de formulario 1'!AJ293="Nunca", 1
)
</f>
        <v>#N/A</v>
      </c>
      <c r="AI293" s="30" t="str">
        <f>IFS(
    'Respuestas de formulario 1'!AK293="Siempre", 5,
    'Respuestas de formulario 1'!AK293="Casi siempre", 4,
    'Respuestas de formulario 1'!AK293="Muchas veces", 3,
    'Respuestas de formulario 1'!AK293="Algunas veces", 2,
    'Respuestas de formulario 1'!AK293="Nunca", 1
)
</f>
        <v>#N/A</v>
      </c>
      <c r="AJ293" s="30" t="str">
        <f>IFS(
    'Respuestas de formulario 1'!AL293="Siempre", 5,
    'Respuestas de formulario 1'!AL293="Casi siempre", 4,
    'Respuestas de formulario 1'!AL293="Muchas veces", 3,
    'Respuestas de formulario 1'!AL293="Algunas veces", 2,
    'Respuestas de formulario 1'!AL293="Nunca", 1
)
</f>
        <v>#N/A</v>
      </c>
      <c r="AK293" s="30" t="str">
        <f>IFS(
    'Respuestas de formulario 1'!AM293="Siempre", 5,
    'Respuestas de formulario 1'!AM293="Casi siempre", 4,
    'Respuestas de formulario 1'!AM293="Muchas veces", 3,
    'Respuestas de formulario 1'!AM293="Algunas veces", 2,
    'Respuestas de formulario 1'!AM293="Nunca", 1
)
</f>
        <v>#N/A</v>
      </c>
      <c r="AL293" s="30" t="str">
        <f>IFS(
    'Respuestas de formulario 1'!AN293="Siempre", 5,
    'Respuestas de formulario 1'!AN293="Casi siempre", 4,
    'Respuestas de formulario 1'!AN293="Muchas veces", 3,
    'Respuestas de formulario 1'!AN293="Algunas veces", 2,
    'Respuestas de formulario 1'!AN293="Nunca", 1
)
</f>
        <v>#N/A</v>
      </c>
      <c r="AM293" s="30" t="str">
        <f>IFS(
    'Respuestas de formulario 1'!AO293="Siempre", 5,
    'Respuestas de formulario 1'!AO293="Casi siempre", 4,
    'Respuestas de formulario 1'!AO293="Muchas veces", 3,
    'Respuestas de formulario 1'!AO293="Algunas veces", 2,
    'Respuestas de formulario 1'!AO293="Nunca", 1
)
</f>
        <v>#N/A</v>
      </c>
      <c r="AN293" s="30" t="str">
        <f>IFS(
    'Respuestas de formulario 1'!AP293="Siempre", 5,
    'Respuestas de formulario 1'!AP293="Casi siempre", 4,
    'Respuestas de formulario 1'!AP293="Muchas veces", 3,
    'Respuestas de formulario 1'!AP293="Algunas veces", 2,
    'Respuestas de formulario 1'!AP293="Nunca", 1
)
</f>
        <v>#N/A</v>
      </c>
      <c r="AO293" s="30" t="str">
        <f>IFS(
    'Respuestas de formulario 1'!AQ293="Siempre", 5,
    'Respuestas de formulario 1'!AQ293="Casi siempre", 4,
    'Respuestas de formulario 1'!AQ293="Muchas veces", 3,
    'Respuestas de formulario 1'!AQ293="Algunas veces", 2,
    'Respuestas de formulario 1'!AQ293="Nunca", 1
)
</f>
        <v>#N/A</v>
      </c>
      <c r="AP293" s="30" t="str">
        <f>IFS(
    'Respuestas de formulario 1'!AR293="Siempre", 5,
    'Respuestas de formulario 1'!AR293="Casi siempre", 4,
    'Respuestas de formulario 1'!AR293="Muchas veces", 3,
    'Respuestas de formulario 1'!AR293="Algunas veces", 2,
    'Respuestas de formulario 1'!AR293="Nunca", 1
)
</f>
        <v>#N/A</v>
      </c>
      <c r="AQ293" s="30" t="str">
        <f t="shared" si="1"/>
        <v>#N/A</v>
      </c>
    </row>
    <row r="294">
      <c r="A294" s="12">
        <v>293.0</v>
      </c>
      <c r="B294" s="32" t="str">
        <f>'Respuestas de formulario 1'!C294</f>
        <v/>
      </c>
      <c r="C294" s="30" t="str">
        <f>IFS(
    'Respuestas de formulario 1'!E294="Siempre", 5,
    'Respuestas de formulario 1'!E294="Casi siempre", 4,
    'Respuestas de formulario 1'!E294="Muchas veces", 3,
    'Respuestas de formulario 1'!E294="Algunas veces", 2,
    'Respuestas de formulario 1'!E294="Nunca", 1
)
</f>
        <v>#N/A</v>
      </c>
      <c r="D294" s="30" t="str">
        <f>IFS(
    'Respuestas de formulario 1'!F294="Siempre", 5,
    'Respuestas de formulario 1'!F294="Casi siempre", 4,
    'Respuestas de formulario 1'!F294="Muchas veces", 3,
    'Respuestas de formulario 1'!F294="Algunas veces", 2,
    'Respuestas de formulario 1'!F294="Nunca", 1
)
</f>
        <v>#N/A</v>
      </c>
      <c r="E294" s="30" t="str">
        <f>IFS(
    'Respuestas de formulario 1'!G294="Siempre", 5,
    'Respuestas de formulario 1'!G294="Casi siempre", 4,
    'Respuestas de formulario 1'!G294="Muchas veces", 3,
    'Respuestas de formulario 1'!G294="Algunas veces", 2,
    'Respuestas de formulario 1'!G294="Nunca", 1
)
</f>
        <v>#N/A</v>
      </c>
      <c r="F294" s="30" t="str">
        <f>IFS(
    'Respuestas de formulario 1'!H294="Siempre", 5,
    'Respuestas de formulario 1'!H294="Casi siempre", 4,
    'Respuestas de formulario 1'!H294="Muchas veces", 3,
    'Respuestas de formulario 1'!H294="Algunas veces", 2,
    'Respuestas de formulario 1'!H294="Nunca", 1
)
</f>
        <v>#N/A</v>
      </c>
      <c r="G294" s="30" t="str">
        <f>IFS(
    'Respuestas de formulario 1'!I294="Siempre", 5,
    'Respuestas de formulario 1'!I294="Casi siempre", 4,
    'Respuestas de formulario 1'!I294="Muchas veces", 3,
    'Respuestas de formulario 1'!I294="Algunas veces", 2,
    'Respuestas de formulario 1'!I294="Nunca", 1
)
</f>
        <v>#N/A</v>
      </c>
      <c r="H294" s="30" t="str">
        <f>IFS(
    'Respuestas de formulario 1'!J294="Siempre", 5,
    'Respuestas de formulario 1'!J294="Casi siempre", 4,
    'Respuestas de formulario 1'!J294="Muchas veces", 3,
    'Respuestas de formulario 1'!J294="Algunas veces", 2,
    'Respuestas de formulario 1'!J294="Nunca", 1
)
</f>
        <v>#N/A</v>
      </c>
      <c r="I294" s="30" t="str">
        <f>IFS(
    'Respuestas de formulario 1'!K294="Siempre", 5,
    'Respuestas de formulario 1'!K294="Casi siempre", 4,
    'Respuestas de formulario 1'!K294="Muchas veces", 3,
    'Respuestas de formulario 1'!K294="Algunas veces", 2,
    'Respuestas de formulario 1'!K294="Nunca", 1
)
</f>
        <v>#N/A</v>
      </c>
      <c r="J294" s="30" t="str">
        <f>IFS(
    'Respuestas de formulario 1'!L294="Siempre", 5,
    'Respuestas de formulario 1'!L294="Casi siempre", 4,
    'Respuestas de formulario 1'!L294="Muchas veces", 3,
    'Respuestas de formulario 1'!L294="Algunas veces", 2,
    'Respuestas de formulario 1'!L294="Nunca", 1
)
</f>
        <v>#N/A</v>
      </c>
      <c r="K294" s="30" t="str">
        <f>IFS(
    'Respuestas de formulario 1'!M294="Siempre", 5,
    'Respuestas de formulario 1'!M294="Casi siempre", 4,
    'Respuestas de formulario 1'!M294="Muchas veces", 3,
    'Respuestas de formulario 1'!M294="Algunas veces", 2,
    'Respuestas de formulario 1'!M294="Nunca", 1
)
</f>
        <v>#N/A</v>
      </c>
      <c r="L294" s="30" t="str">
        <f>IFS(
    'Respuestas de formulario 1'!N294="Siempre", 5,
    'Respuestas de formulario 1'!N294="Casi siempre", 4,
    'Respuestas de formulario 1'!N294="Muchas veces", 3,
    'Respuestas de formulario 1'!N294="Algunas veces", 2,
    'Respuestas de formulario 1'!N294="Nunca", 1
)
</f>
        <v>#N/A</v>
      </c>
      <c r="M294" s="30" t="str">
        <f>IFS(
    'Respuestas de formulario 1'!O294="Siempre", 5,
    'Respuestas de formulario 1'!O294="Casi siempre", 4,
    'Respuestas de formulario 1'!O294="Muchas veces", 3,
    'Respuestas de formulario 1'!O294="Algunas veces", 2,
    'Respuestas de formulario 1'!O294="Nunca", 1
)
</f>
        <v>#N/A</v>
      </c>
      <c r="N294" s="30" t="str">
        <f>IFS(
    'Respuestas de formulario 1'!P294="Siempre", 5,
    'Respuestas de formulario 1'!P294="Casi siempre", 4,
    'Respuestas de formulario 1'!P294="Muchas veces", 3,
    'Respuestas de formulario 1'!P294="Algunas veces", 2,
    'Respuestas de formulario 1'!P294="Nunca", 1
)
</f>
        <v>#N/A</v>
      </c>
      <c r="O294" s="30" t="str">
        <f>IFS(
    'Respuestas de formulario 1'!Q294="Siempre", 5,
    'Respuestas de formulario 1'!Q294="Casi siempre", 4,
    'Respuestas de formulario 1'!Q294="Muchas veces", 3,
    'Respuestas de formulario 1'!Q294="Algunas veces", 2,
    'Respuestas de formulario 1'!Q294="Nunca", 1
)
</f>
        <v>#N/A</v>
      </c>
      <c r="P294" s="30" t="str">
        <f>IFS(
    'Respuestas de formulario 1'!R294="Siempre", 5,
    'Respuestas de formulario 1'!R294="Casi siempre", 4,
    'Respuestas de formulario 1'!R294="Muchas veces", 3,
    'Respuestas de formulario 1'!R294="Algunas veces", 2,
    'Respuestas de formulario 1'!R294="Nunca", 1
)
</f>
        <v>#N/A</v>
      </c>
      <c r="Q294" s="30" t="str">
        <f>IFS(
    'Respuestas de formulario 1'!S294="Siempre", 5,
    'Respuestas de formulario 1'!S294="Casi siempre", 4,
    'Respuestas de formulario 1'!S294="Muchas veces", 3,
    'Respuestas de formulario 1'!S294="Algunas veces", 2,
    'Respuestas de formulario 1'!S294="Nunca", 1
)
</f>
        <v>#N/A</v>
      </c>
      <c r="R294" s="30" t="str">
        <f>IFS(
    'Respuestas de formulario 1'!T294="Siempre", 5,
    'Respuestas de formulario 1'!T294="Casi siempre", 4,
    'Respuestas de formulario 1'!T294="Muchas veces", 3,
    'Respuestas de formulario 1'!T294="Algunas veces", 2,
    'Respuestas de formulario 1'!T294="Nunca", 1
)
</f>
        <v>#N/A</v>
      </c>
      <c r="S294" s="30" t="str">
        <f>IFS(
    'Respuestas de formulario 1'!U294="Siempre", 5,
    'Respuestas de formulario 1'!U294="Casi siempre", 4,
    'Respuestas de formulario 1'!U294="Muchas veces", 3,
    'Respuestas de formulario 1'!U294="Algunas veces", 2,
    'Respuestas de formulario 1'!U294="Nunca", 1
)
</f>
        <v>#N/A</v>
      </c>
      <c r="T294" s="30" t="str">
        <f>IFS(
    'Respuestas de formulario 1'!V294="Siempre", 5,
    'Respuestas de formulario 1'!V294="Casi siempre", 4,
    'Respuestas de formulario 1'!V294="Muchas veces", 3,
    'Respuestas de formulario 1'!V294="Algunas veces", 2,
    'Respuestas de formulario 1'!V294="Nunca", 1
)
</f>
        <v>#N/A</v>
      </c>
      <c r="U294" s="30" t="str">
        <f>IFS(
    'Respuestas de formulario 1'!W294="Siempre", 5,
    'Respuestas de formulario 1'!W294="Casi siempre", 4,
    'Respuestas de formulario 1'!W294="Muchas veces", 3,
    'Respuestas de formulario 1'!W294="Algunas veces", 2,
    'Respuestas de formulario 1'!W294="Nunca", 1
)
</f>
        <v>#N/A</v>
      </c>
      <c r="V294" s="30" t="str">
        <f>IFS(
    'Respuestas de formulario 1'!X294="Siempre", 5,
    'Respuestas de formulario 1'!X294="Casi siempre", 4,
    'Respuestas de formulario 1'!X294="Muchas veces", 3,
    'Respuestas de formulario 1'!X294="Algunas veces", 2,
    'Respuestas de formulario 1'!X294="Nunca", 1
)
</f>
        <v>#N/A</v>
      </c>
      <c r="W294" s="30" t="str">
        <f>IFS(
    'Respuestas de formulario 1'!Y294="Siempre", 5,
    'Respuestas de formulario 1'!Y294="Casi siempre", 4,
    'Respuestas de formulario 1'!Y294="Muchas veces", 3,
    'Respuestas de formulario 1'!Y294="Algunas veces", 2,
    'Respuestas de formulario 1'!Y294="Nunca", 1
)
</f>
        <v>#N/A</v>
      </c>
      <c r="X294" s="30" t="str">
        <f>IFS(
    'Respuestas de formulario 1'!Z294="Siempre", 5,
    'Respuestas de formulario 1'!Z294="Casi siempre", 4,
    'Respuestas de formulario 1'!Z294="Muchas veces", 3,
    'Respuestas de formulario 1'!Z294="Algunas veces", 2,
    'Respuestas de formulario 1'!Z294="Nunca", 1
)
</f>
        <v>#N/A</v>
      </c>
      <c r="Y294" s="30" t="str">
        <f>IFS(
    'Respuestas de formulario 1'!AA294="Siempre", 5,
    'Respuestas de formulario 1'!AA294="Casi siempre", 4,
    'Respuestas de formulario 1'!AA294="Muchas veces", 3,
    'Respuestas de formulario 1'!AA294="Algunas veces", 2,
    'Respuestas de formulario 1'!AA294="Nunca", 1
)
</f>
        <v>#N/A</v>
      </c>
      <c r="Z294" s="30" t="str">
        <f>IFS(
    'Respuestas de formulario 1'!AB294="Siempre", 5,
    'Respuestas de formulario 1'!AB294="Casi siempre", 4,
    'Respuestas de formulario 1'!AB294="Muchas veces", 3,
    'Respuestas de formulario 1'!AB294="Algunas veces", 2,
    'Respuestas de formulario 1'!AB294="Nunca", 1
)
</f>
        <v>#N/A</v>
      </c>
      <c r="AA294" s="30" t="str">
        <f>IFS(
    'Respuestas de formulario 1'!AC294="Siempre", 5,
    'Respuestas de formulario 1'!AC294="Casi siempre", 4,
    'Respuestas de formulario 1'!AC294="Muchas veces", 3,
    'Respuestas de formulario 1'!AC294="Algunas veces", 2,
    'Respuestas de formulario 1'!AC294="Nunca", 1
)
</f>
        <v>#N/A</v>
      </c>
      <c r="AB294" s="30" t="str">
        <f>IFS(
    'Respuestas de formulario 1'!AD294="Siempre", 5,
    'Respuestas de formulario 1'!AD294="Casi siempre", 4,
    'Respuestas de formulario 1'!AD294="Muchas veces", 3,
    'Respuestas de formulario 1'!AD294="Algunas veces", 2,
    'Respuestas de formulario 1'!AD294="Nunca", 1
)
</f>
        <v>#N/A</v>
      </c>
      <c r="AC294" s="30" t="str">
        <f>IFS(
    'Respuestas de formulario 1'!AE294="Siempre", 5,
    'Respuestas de formulario 1'!AE294="Casi siempre", 4,
    'Respuestas de formulario 1'!AE294="Muchas veces", 3,
    'Respuestas de formulario 1'!AE294="Algunas veces", 2,
    'Respuestas de formulario 1'!AE294="Nunca", 1
)
</f>
        <v>#N/A</v>
      </c>
      <c r="AD294" s="30" t="str">
        <f>IFS(
    'Respuestas de formulario 1'!AF294="Siempre", 5,
    'Respuestas de formulario 1'!AF294="Casi siempre", 4,
    'Respuestas de formulario 1'!AF294="Muchas veces", 3,
    'Respuestas de formulario 1'!AF294="Algunas veces", 2,
    'Respuestas de formulario 1'!AF294="Nunca", 1
)
</f>
        <v>#N/A</v>
      </c>
      <c r="AE294" s="30" t="str">
        <f>IFS(
    'Respuestas de formulario 1'!AG294="Siempre", 5,
    'Respuestas de formulario 1'!AG294="Casi siempre", 4,
    'Respuestas de formulario 1'!AG294="Muchas veces", 3,
    'Respuestas de formulario 1'!AG294="Algunas veces", 2,
    'Respuestas de formulario 1'!AG294="Nunca", 1
)
</f>
        <v>#N/A</v>
      </c>
      <c r="AF294" s="30" t="str">
        <f>IFS(
    'Respuestas de formulario 1'!AH294="Siempre", 5,
    'Respuestas de formulario 1'!AH294="Casi siempre", 4,
    'Respuestas de formulario 1'!AH294="Muchas veces", 3,
    'Respuestas de formulario 1'!AH294="Algunas veces", 2,
    'Respuestas de formulario 1'!AH294="Nunca", 1
)
</f>
        <v>#N/A</v>
      </c>
      <c r="AG294" s="30" t="str">
        <f>IFS(
    'Respuestas de formulario 1'!AI294="Siempre", 5,
    'Respuestas de formulario 1'!AI294="Casi siempre", 4,
    'Respuestas de formulario 1'!AI294="Muchas veces", 3,
    'Respuestas de formulario 1'!AI294="Algunas veces", 2,
    'Respuestas de formulario 1'!AI294="Nunca", 1
)
</f>
        <v>#N/A</v>
      </c>
      <c r="AH294" s="30" t="str">
        <f>IFS(
    'Respuestas de formulario 1'!AJ294="Siempre", 5,
    'Respuestas de formulario 1'!AJ294="Casi siempre", 4,
    'Respuestas de formulario 1'!AJ294="Muchas veces", 3,
    'Respuestas de formulario 1'!AJ294="Algunas veces", 2,
    'Respuestas de formulario 1'!AJ294="Nunca", 1
)
</f>
        <v>#N/A</v>
      </c>
      <c r="AI294" s="30" t="str">
        <f>IFS(
    'Respuestas de formulario 1'!AK294="Siempre", 5,
    'Respuestas de formulario 1'!AK294="Casi siempre", 4,
    'Respuestas de formulario 1'!AK294="Muchas veces", 3,
    'Respuestas de formulario 1'!AK294="Algunas veces", 2,
    'Respuestas de formulario 1'!AK294="Nunca", 1
)
</f>
        <v>#N/A</v>
      </c>
      <c r="AJ294" s="30" t="str">
        <f>IFS(
    'Respuestas de formulario 1'!AL294="Siempre", 5,
    'Respuestas de formulario 1'!AL294="Casi siempre", 4,
    'Respuestas de formulario 1'!AL294="Muchas veces", 3,
    'Respuestas de formulario 1'!AL294="Algunas veces", 2,
    'Respuestas de formulario 1'!AL294="Nunca", 1
)
</f>
        <v>#N/A</v>
      </c>
      <c r="AK294" s="30" t="str">
        <f>IFS(
    'Respuestas de formulario 1'!AM294="Siempre", 5,
    'Respuestas de formulario 1'!AM294="Casi siempre", 4,
    'Respuestas de formulario 1'!AM294="Muchas veces", 3,
    'Respuestas de formulario 1'!AM294="Algunas veces", 2,
    'Respuestas de formulario 1'!AM294="Nunca", 1
)
</f>
        <v>#N/A</v>
      </c>
      <c r="AL294" s="30" t="str">
        <f>IFS(
    'Respuestas de formulario 1'!AN294="Siempre", 5,
    'Respuestas de formulario 1'!AN294="Casi siempre", 4,
    'Respuestas de formulario 1'!AN294="Muchas veces", 3,
    'Respuestas de formulario 1'!AN294="Algunas veces", 2,
    'Respuestas de formulario 1'!AN294="Nunca", 1
)
</f>
        <v>#N/A</v>
      </c>
      <c r="AM294" s="30" t="str">
        <f>IFS(
    'Respuestas de formulario 1'!AO294="Siempre", 5,
    'Respuestas de formulario 1'!AO294="Casi siempre", 4,
    'Respuestas de formulario 1'!AO294="Muchas veces", 3,
    'Respuestas de formulario 1'!AO294="Algunas veces", 2,
    'Respuestas de formulario 1'!AO294="Nunca", 1
)
</f>
        <v>#N/A</v>
      </c>
      <c r="AN294" s="30" t="str">
        <f>IFS(
    'Respuestas de formulario 1'!AP294="Siempre", 5,
    'Respuestas de formulario 1'!AP294="Casi siempre", 4,
    'Respuestas de formulario 1'!AP294="Muchas veces", 3,
    'Respuestas de formulario 1'!AP294="Algunas veces", 2,
    'Respuestas de formulario 1'!AP294="Nunca", 1
)
</f>
        <v>#N/A</v>
      </c>
      <c r="AO294" s="30" t="str">
        <f>IFS(
    'Respuestas de formulario 1'!AQ294="Siempre", 5,
    'Respuestas de formulario 1'!AQ294="Casi siempre", 4,
    'Respuestas de formulario 1'!AQ294="Muchas veces", 3,
    'Respuestas de formulario 1'!AQ294="Algunas veces", 2,
    'Respuestas de formulario 1'!AQ294="Nunca", 1
)
</f>
        <v>#N/A</v>
      </c>
      <c r="AP294" s="30" t="str">
        <f>IFS(
    'Respuestas de formulario 1'!AR294="Siempre", 5,
    'Respuestas de formulario 1'!AR294="Casi siempre", 4,
    'Respuestas de formulario 1'!AR294="Muchas veces", 3,
    'Respuestas de formulario 1'!AR294="Algunas veces", 2,
    'Respuestas de formulario 1'!AR294="Nunca", 1
)
</f>
        <v>#N/A</v>
      </c>
      <c r="AQ294" s="30" t="str">
        <f t="shared" si="1"/>
        <v>#N/A</v>
      </c>
    </row>
    <row r="295">
      <c r="A295" s="12">
        <v>294.0</v>
      </c>
      <c r="B295" s="32" t="str">
        <f>'Respuestas de formulario 1'!C295</f>
        <v/>
      </c>
      <c r="C295" s="30" t="str">
        <f>IFS(
    'Respuestas de formulario 1'!E295="Siempre", 5,
    'Respuestas de formulario 1'!E295="Casi siempre", 4,
    'Respuestas de formulario 1'!E295="Muchas veces", 3,
    'Respuestas de formulario 1'!E295="Algunas veces", 2,
    'Respuestas de formulario 1'!E295="Nunca", 1
)
</f>
        <v>#N/A</v>
      </c>
      <c r="D295" s="30" t="str">
        <f>IFS(
    'Respuestas de formulario 1'!F295="Siempre", 5,
    'Respuestas de formulario 1'!F295="Casi siempre", 4,
    'Respuestas de formulario 1'!F295="Muchas veces", 3,
    'Respuestas de formulario 1'!F295="Algunas veces", 2,
    'Respuestas de formulario 1'!F295="Nunca", 1
)
</f>
        <v>#N/A</v>
      </c>
      <c r="E295" s="30" t="str">
        <f>IFS(
    'Respuestas de formulario 1'!G295="Siempre", 5,
    'Respuestas de formulario 1'!G295="Casi siempre", 4,
    'Respuestas de formulario 1'!G295="Muchas veces", 3,
    'Respuestas de formulario 1'!G295="Algunas veces", 2,
    'Respuestas de formulario 1'!G295="Nunca", 1
)
</f>
        <v>#N/A</v>
      </c>
      <c r="F295" s="30" t="str">
        <f>IFS(
    'Respuestas de formulario 1'!H295="Siempre", 5,
    'Respuestas de formulario 1'!H295="Casi siempre", 4,
    'Respuestas de formulario 1'!H295="Muchas veces", 3,
    'Respuestas de formulario 1'!H295="Algunas veces", 2,
    'Respuestas de formulario 1'!H295="Nunca", 1
)
</f>
        <v>#N/A</v>
      </c>
      <c r="G295" s="30" t="str">
        <f>IFS(
    'Respuestas de formulario 1'!I295="Siempre", 5,
    'Respuestas de formulario 1'!I295="Casi siempre", 4,
    'Respuestas de formulario 1'!I295="Muchas veces", 3,
    'Respuestas de formulario 1'!I295="Algunas veces", 2,
    'Respuestas de formulario 1'!I295="Nunca", 1
)
</f>
        <v>#N/A</v>
      </c>
      <c r="H295" s="30" t="str">
        <f>IFS(
    'Respuestas de formulario 1'!J295="Siempre", 5,
    'Respuestas de formulario 1'!J295="Casi siempre", 4,
    'Respuestas de formulario 1'!J295="Muchas veces", 3,
    'Respuestas de formulario 1'!J295="Algunas veces", 2,
    'Respuestas de formulario 1'!J295="Nunca", 1
)
</f>
        <v>#N/A</v>
      </c>
      <c r="I295" s="30" t="str">
        <f>IFS(
    'Respuestas de formulario 1'!K295="Siempre", 5,
    'Respuestas de formulario 1'!K295="Casi siempre", 4,
    'Respuestas de formulario 1'!K295="Muchas veces", 3,
    'Respuestas de formulario 1'!K295="Algunas veces", 2,
    'Respuestas de formulario 1'!K295="Nunca", 1
)
</f>
        <v>#N/A</v>
      </c>
      <c r="J295" s="30" t="str">
        <f>IFS(
    'Respuestas de formulario 1'!L295="Siempre", 5,
    'Respuestas de formulario 1'!L295="Casi siempre", 4,
    'Respuestas de formulario 1'!L295="Muchas veces", 3,
    'Respuestas de formulario 1'!L295="Algunas veces", 2,
    'Respuestas de formulario 1'!L295="Nunca", 1
)
</f>
        <v>#N/A</v>
      </c>
      <c r="K295" s="30" t="str">
        <f>IFS(
    'Respuestas de formulario 1'!M295="Siempre", 5,
    'Respuestas de formulario 1'!M295="Casi siempre", 4,
    'Respuestas de formulario 1'!M295="Muchas veces", 3,
    'Respuestas de formulario 1'!M295="Algunas veces", 2,
    'Respuestas de formulario 1'!M295="Nunca", 1
)
</f>
        <v>#N/A</v>
      </c>
      <c r="L295" s="30" t="str">
        <f>IFS(
    'Respuestas de formulario 1'!N295="Siempre", 5,
    'Respuestas de formulario 1'!N295="Casi siempre", 4,
    'Respuestas de formulario 1'!N295="Muchas veces", 3,
    'Respuestas de formulario 1'!N295="Algunas veces", 2,
    'Respuestas de formulario 1'!N295="Nunca", 1
)
</f>
        <v>#N/A</v>
      </c>
      <c r="M295" s="30" t="str">
        <f>IFS(
    'Respuestas de formulario 1'!O295="Siempre", 5,
    'Respuestas de formulario 1'!O295="Casi siempre", 4,
    'Respuestas de formulario 1'!O295="Muchas veces", 3,
    'Respuestas de formulario 1'!O295="Algunas veces", 2,
    'Respuestas de formulario 1'!O295="Nunca", 1
)
</f>
        <v>#N/A</v>
      </c>
      <c r="N295" s="30" t="str">
        <f>IFS(
    'Respuestas de formulario 1'!P295="Siempre", 5,
    'Respuestas de formulario 1'!P295="Casi siempre", 4,
    'Respuestas de formulario 1'!P295="Muchas veces", 3,
    'Respuestas de formulario 1'!P295="Algunas veces", 2,
    'Respuestas de formulario 1'!P295="Nunca", 1
)
</f>
        <v>#N/A</v>
      </c>
      <c r="O295" s="30" t="str">
        <f>IFS(
    'Respuestas de formulario 1'!Q295="Siempre", 5,
    'Respuestas de formulario 1'!Q295="Casi siempre", 4,
    'Respuestas de formulario 1'!Q295="Muchas veces", 3,
    'Respuestas de formulario 1'!Q295="Algunas veces", 2,
    'Respuestas de formulario 1'!Q295="Nunca", 1
)
</f>
        <v>#N/A</v>
      </c>
      <c r="P295" s="30" t="str">
        <f>IFS(
    'Respuestas de formulario 1'!R295="Siempre", 5,
    'Respuestas de formulario 1'!R295="Casi siempre", 4,
    'Respuestas de formulario 1'!R295="Muchas veces", 3,
    'Respuestas de formulario 1'!R295="Algunas veces", 2,
    'Respuestas de formulario 1'!R295="Nunca", 1
)
</f>
        <v>#N/A</v>
      </c>
      <c r="Q295" s="30" t="str">
        <f>IFS(
    'Respuestas de formulario 1'!S295="Siempre", 5,
    'Respuestas de formulario 1'!S295="Casi siempre", 4,
    'Respuestas de formulario 1'!S295="Muchas veces", 3,
    'Respuestas de formulario 1'!S295="Algunas veces", 2,
    'Respuestas de formulario 1'!S295="Nunca", 1
)
</f>
        <v>#N/A</v>
      </c>
      <c r="R295" s="30" t="str">
        <f>IFS(
    'Respuestas de formulario 1'!T295="Siempre", 5,
    'Respuestas de formulario 1'!T295="Casi siempre", 4,
    'Respuestas de formulario 1'!T295="Muchas veces", 3,
    'Respuestas de formulario 1'!T295="Algunas veces", 2,
    'Respuestas de formulario 1'!T295="Nunca", 1
)
</f>
        <v>#N/A</v>
      </c>
      <c r="S295" s="30" t="str">
        <f>IFS(
    'Respuestas de formulario 1'!U295="Siempre", 5,
    'Respuestas de formulario 1'!U295="Casi siempre", 4,
    'Respuestas de formulario 1'!U295="Muchas veces", 3,
    'Respuestas de formulario 1'!U295="Algunas veces", 2,
    'Respuestas de formulario 1'!U295="Nunca", 1
)
</f>
        <v>#N/A</v>
      </c>
      <c r="T295" s="30" t="str">
        <f>IFS(
    'Respuestas de formulario 1'!V295="Siempre", 5,
    'Respuestas de formulario 1'!V295="Casi siempre", 4,
    'Respuestas de formulario 1'!V295="Muchas veces", 3,
    'Respuestas de formulario 1'!V295="Algunas veces", 2,
    'Respuestas de formulario 1'!V295="Nunca", 1
)
</f>
        <v>#N/A</v>
      </c>
      <c r="U295" s="30" t="str">
        <f>IFS(
    'Respuestas de formulario 1'!W295="Siempre", 5,
    'Respuestas de formulario 1'!W295="Casi siempre", 4,
    'Respuestas de formulario 1'!W295="Muchas veces", 3,
    'Respuestas de formulario 1'!W295="Algunas veces", 2,
    'Respuestas de formulario 1'!W295="Nunca", 1
)
</f>
        <v>#N/A</v>
      </c>
      <c r="V295" s="30" t="str">
        <f>IFS(
    'Respuestas de formulario 1'!X295="Siempre", 5,
    'Respuestas de formulario 1'!X295="Casi siempre", 4,
    'Respuestas de formulario 1'!X295="Muchas veces", 3,
    'Respuestas de formulario 1'!X295="Algunas veces", 2,
    'Respuestas de formulario 1'!X295="Nunca", 1
)
</f>
        <v>#N/A</v>
      </c>
      <c r="W295" s="30" t="str">
        <f>IFS(
    'Respuestas de formulario 1'!Y295="Siempre", 5,
    'Respuestas de formulario 1'!Y295="Casi siempre", 4,
    'Respuestas de formulario 1'!Y295="Muchas veces", 3,
    'Respuestas de formulario 1'!Y295="Algunas veces", 2,
    'Respuestas de formulario 1'!Y295="Nunca", 1
)
</f>
        <v>#N/A</v>
      </c>
      <c r="X295" s="30" t="str">
        <f>IFS(
    'Respuestas de formulario 1'!Z295="Siempre", 5,
    'Respuestas de formulario 1'!Z295="Casi siempre", 4,
    'Respuestas de formulario 1'!Z295="Muchas veces", 3,
    'Respuestas de formulario 1'!Z295="Algunas veces", 2,
    'Respuestas de formulario 1'!Z295="Nunca", 1
)
</f>
        <v>#N/A</v>
      </c>
      <c r="Y295" s="30" t="str">
        <f>IFS(
    'Respuestas de formulario 1'!AA295="Siempre", 5,
    'Respuestas de formulario 1'!AA295="Casi siempre", 4,
    'Respuestas de formulario 1'!AA295="Muchas veces", 3,
    'Respuestas de formulario 1'!AA295="Algunas veces", 2,
    'Respuestas de formulario 1'!AA295="Nunca", 1
)
</f>
        <v>#N/A</v>
      </c>
      <c r="Z295" s="30" t="str">
        <f>IFS(
    'Respuestas de formulario 1'!AB295="Siempre", 5,
    'Respuestas de formulario 1'!AB295="Casi siempre", 4,
    'Respuestas de formulario 1'!AB295="Muchas veces", 3,
    'Respuestas de formulario 1'!AB295="Algunas veces", 2,
    'Respuestas de formulario 1'!AB295="Nunca", 1
)
</f>
        <v>#N/A</v>
      </c>
      <c r="AA295" s="30" t="str">
        <f>IFS(
    'Respuestas de formulario 1'!AC295="Siempre", 5,
    'Respuestas de formulario 1'!AC295="Casi siempre", 4,
    'Respuestas de formulario 1'!AC295="Muchas veces", 3,
    'Respuestas de formulario 1'!AC295="Algunas veces", 2,
    'Respuestas de formulario 1'!AC295="Nunca", 1
)
</f>
        <v>#N/A</v>
      </c>
      <c r="AB295" s="30" t="str">
        <f>IFS(
    'Respuestas de formulario 1'!AD295="Siempre", 5,
    'Respuestas de formulario 1'!AD295="Casi siempre", 4,
    'Respuestas de formulario 1'!AD295="Muchas veces", 3,
    'Respuestas de formulario 1'!AD295="Algunas veces", 2,
    'Respuestas de formulario 1'!AD295="Nunca", 1
)
</f>
        <v>#N/A</v>
      </c>
      <c r="AC295" s="30" t="str">
        <f>IFS(
    'Respuestas de formulario 1'!AE295="Siempre", 5,
    'Respuestas de formulario 1'!AE295="Casi siempre", 4,
    'Respuestas de formulario 1'!AE295="Muchas veces", 3,
    'Respuestas de formulario 1'!AE295="Algunas veces", 2,
    'Respuestas de formulario 1'!AE295="Nunca", 1
)
</f>
        <v>#N/A</v>
      </c>
      <c r="AD295" s="30" t="str">
        <f>IFS(
    'Respuestas de formulario 1'!AF295="Siempre", 5,
    'Respuestas de formulario 1'!AF295="Casi siempre", 4,
    'Respuestas de formulario 1'!AF295="Muchas veces", 3,
    'Respuestas de formulario 1'!AF295="Algunas veces", 2,
    'Respuestas de formulario 1'!AF295="Nunca", 1
)
</f>
        <v>#N/A</v>
      </c>
      <c r="AE295" s="30" t="str">
        <f>IFS(
    'Respuestas de formulario 1'!AG295="Siempre", 5,
    'Respuestas de formulario 1'!AG295="Casi siempre", 4,
    'Respuestas de formulario 1'!AG295="Muchas veces", 3,
    'Respuestas de formulario 1'!AG295="Algunas veces", 2,
    'Respuestas de formulario 1'!AG295="Nunca", 1
)
</f>
        <v>#N/A</v>
      </c>
      <c r="AF295" s="30" t="str">
        <f>IFS(
    'Respuestas de formulario 1'!AH295="Siempre", 5,
    'Respuestas de formulario 1'!AH295="Casi siempre", 4,
    'Respuestas de formulario 1'!AH295="Muchas veces", 3,
    'Respuestas de formulario 1'!AH295="Algunas veces", 2,
    'Respuestas de formulario 1'!AH295="Nunca", 1
)
</f>
        <v>#N/A</v>
      </c>
      <c r="AG295" s="30" t="str">
        <f>IFS(
    'Respuestas de formulario 1'!AI295="Siempre", 5,
    'Respuestas de formulario 1'!AI295="Casi siempre", 4,
    'Respuestas de formulario 1'!AI295="Muchas veces", 3,
    'Respuestas de formulario 1'!AI295="Algunas veces", 2,
    'Respuestas de formulario 1'!AI295="Nunca", 1
)
</f>
        <v>#N/A</v>
      </c>
      <c r="AH295" s="30" t="str">
        <f>IFS(
    'Respuestas de formulario 1'!AJ295="Siempre", 5,
    'Respuestas de formulario 1'!AJ295="Casi siempre", 4,
    'Respuestas de formulario 1'!AJ295="Muchas veces", 3,
    'Respuestas de formulario 1'!AJ295="Algunas veces", 2,
    'Respuestas de formulario 1'!AJ295="Nunca", 1
)
</f>
        <v>#N/A</v>
      </c>
      <c r="AI295" s="30" t="str">
        <f>IFS(
    'Respuestas de formulario 1'!AK295="Siempre", 5,
    'Respuestas de formulario 1'!AK295="Casi siempre", 4,
    'Respuestas de formulario 1'!AK295="Muchas veces", 3,
    'Respuestas de formulario 1'!AK295="Algunas veces", 2,
    'Respuestas de formulario 1'!AK295="Nunca", 1
)
</f>
        <v>#N/A</v>
      </c>
      <c r="AJ295" s="30" t="str">
        <f>IFS(
    'Respuestas de formulario 1'!AL295="Siempre", 5,
    'Respuestas de formulario 1'!AL295="Casi siempre", 4,
    'Respuestas de formulario 1'!AL295="Muchas veces", 3,
    'Respuestas de formulario 1'!AL295="Algunas veces", 2,
    'Respuestas de formulario 1'!AL295="Nunca", 1
)
</f>
        <v>#N/A</v>
      </c>
      <c r="AK295" s="30" t="str">
        <f>IFS(
    'Respuestas de formulario 1'!AM295="Siempre", 5,
    'Respuestas de formulario 1'!AM295="Casi siempre", 4,
    'Respuestas de formulario 1'!AM295="Muchas veces", 3,
    'Respuestas de formulario 1'!AM295="Algunas veces", 2,
    'Respuestas de formulario 1'!AM295="Nunca", 1
)
</f>
        <v>#N/A</v>
      </c>
      <c r="AL295" s="30" t="str">
        <f>IFS(
    'Respuestas de formulario 1'!AN295="Siempre", 5,
    'Respuestas de formulario 1'!AN295="Casi siempre", 4,
    'Respuestas de formulario 1'!AN295="Muchas veces", 3,
    'Respuestas de formulario 1'!AN295="Algunas veces", 2,
    'Respuestas de formulario 1'!AN295="Nunca", 1
)
</f>
        <v>#N/A</v>
      </c>
      <c r="AM295" s="30" t="str">
        <f>IFS(
    'Respuestas de formulario 1'!AO295="Siempre", 5,
    'Respuestas de formulario 1'!AO295="Casi siempre", 4,
    'Respuestas de formulario 1'!AO295="Muchas veces", 3,
    'Respuestas de formulario 1'!AO295="Algunas veces", 2,
    'Respuestas de formulario 1'!AO295="Nunca", 1
)
</f>
        <v>#N/A</v>
      </c>
      <c r="AN295" s="30" t="str">
        <f>IFS(
    'Respuestas de formulario 1'!AP295="Siempre", 5,
    'Respuestas de formulario 1'!AP295="Casi siempre", 4,
    'Respuestas de formulario 1'!AP295="Muchas veces", 3,
    'Respuestas de formulario 1'!AP295="Algunas veces", 2,
    'Respuestas de formulario 1'!AP295="Nunca", 1
)
</f>
        <v>#N/A</v>
      </c>
      <c r="AO295" s="30" t="str">
        <f>IFS(
    'Respuestas de formulario 1'!AQ295="Siempre", 5,
    'Respuestas de formulario 1'!AQ295="Casi siempre", 4,
    'Respuestas de formulario 1'!AQ295="Muchas veces", 3,
    'Respuestas de formulario 1'!AQ295="Algunas veces", 2,
    'Respuestas de formulario 1'!AQ295="Nunca", 1
)
</f>
        <v>#N/A</v>
      </c>
      <c r="AP295" s="30" t="str">
        <f>IFS(
    'Respuestas de formulario 1'!AR295="Siempre", 5,
    'Respuestas de formulario 1'!AR295="Casi siempre", 4,
    'Respuestas de formulario 1'!AR295="Muchas veces", 3,
    'Respuestas de formulario 1'!AR295="Algunas veces", 2,
    'Respuestas de formulario 1'!AR295="Nunca", 1
)
</f>
        <v>#N/A</v>
      </c>
      <c r="AQ295" s="30" t="str">
        <f t="shared" si="1"/>
        <v>#N/A</v>
      </c>
    </row>
    <row r="296">
      <c r="A296" s="12">
        <v>295.0</v>
      </c>
      <c r="B296" s="32" t="str">
        <f>'Respuestas de formulario 1'!C296</f>
        <v/>
      </c>
      <c r="C296" s="30" t="str">
        <f>IFS(
    'Respuestas de formulario 1'!E296="Siempre", 5,
    'Respuestas de formulario 1'!E296="Casi siempre", 4,
    'Respuestas de formulario 1'!E296="Muchas veces", 3,
    'Respuestas de formulario 1'!E296="Algunas veces", 2,
    'Respuestas de formulario 1'!E296="Nunca", 1
)
</f>
        <v>#N/A</v>
      </c>
      <c r="D296" s="30" t="str">
        <f>IFS(
    'Respuestas de formulario 1'!F296="Siempre", 5,
    'Respuestas de formulario 1'!F296="Casi siempre", 4,
    'Respuestas de formulario 1'!F296="Muchas veces", 3,
    'Respuestas de formulario 1'!F296="Algunas veces", 2,
    'Respuestas de formulario 1'!F296="Nunca", 1
)
</f>
        <v>#N/A</v>
      </c>
      <c r="E296" s="30" t="str">
        <f>IFS(
    'Respuestas de formulario 1'!G296="Siempre", 5,
    'Respuestas de formulario 1'!G296="Casi siempre", 4,
    'Respuestas de formulario 1'!G296="Muchas veces", 3,
    'Respuestas de formulario 1'!G296="Algunas veces", 2,
    'Respuestas de formulario 1'!G296="Nunca", 1
)
</f>
        <v>#N/A</v>
      </c>
      <c r="F296" s="30" t="str">
        <f>IFS(
    'Respuestas de formulario 1'!H296="Siempre", 5,
    'Respuestas de formulario 1'!H296="Casi siempre", 4,
    'Respuestas de formulario 1'!H296="Muchas veces", 3,
    'Respuestas de formulario 1'!H296="Algunas veces", 2,
    'Respuestas de formulario 1'!H296="Nunca", 1
)
</f>
        <v>#N/A</v>
      </c>
      <c r="G296" s="30" t="str">
        <f>IFS(
    'Respuestas de formulario 1'!I296="Siempre", 5,
    'Respuestas de formulario 1'!I296="Casi siempre", 4,
    'Respuestas de formulario 1'!I296="Muchas veces", 3,
    'Respuestas de formulario 1'!I296="Algunas veces", 2,
    'Respuestas de formulario 1'!I296="Nunca", 1
)
</f>
        <v>#N/A</v>
      </c>
      <c r="H296" s="30" t="str">
        <f>IFS(
    'Respuestas de formulario 1'!J296="Siempre", 5,
    'Respuestas de formulario 1'!J296="Casi siempre", 4,
    'Respuestas de formulario 1'!J296="Muchas veces", 3,
    'Respuestas de formulario 1'!J296="Algunas veces", 2,
    'Respuestas de formulario 1'!J296="Nunca", 1
)
</f>
        <v>#N/A</v>
      </c>
      <c r="I296" s="30" t="str">
        <f>IFS(
    'Respuestas de formulario 1'!K296="Siempre", 5,
    'Respuestas de formulario 1'!K296="Casi siempre", 4,
    'Respuestas de formulario 1'!K296="Muchas veces", 3,
    'Respuestas de formulario 1'!K296="Algunas veces", 2,
    'Respuestas de formulario 1'!K296="Nunca", 1
)
</f>
        <v>#N/A</v>
      </c>
      <c r="J296" s="30" t="str">
        <f>IFS(
    'Respuestas de formulario 1'!L296="Siempre", 5,
    'Respuestas de formulario 1'!L296="Casi siempre", 4,
    'Respuestas de formulario 1'!L296="Muchas veces", 3,
    'Respuestas de formulario 1'!L296="Algunas veces", 2,
    'Respuestas de formulario 1'!L296="Nunca", 1
)
</f>
        <v>#N/A</v>
      </c>
      <c r="K296" s="30" t="str">
        <f>IFS(
    'Respuestas de formulario 1'!M296="Siempre", 5,
    'Respuestas de formulario 1'!M296="Casi siempre", 4,
    'Respuestas de formulario 1'!M296="Muchas veces", 3,
    'Respuestas de formulario 1'!M296="Algunas veces", 2,
    'Respuestas de formulario 1'!M296="Nunca", 1
)
</f>
        <v>#N/A</v>
      </c>
      <c r="L296" s="30" t="str">
        <f>IFS(
    'Respuestas de formulario 1'!N296="Siempre", 5,
    'Respuestas de formulario 1'!N296="Casi siempre", 4,
    'Respuestas de formulario 1'!N296="Muchas veces", 3,
    'Respuestas de formulario 1'!N296="Algunas veces", 2,
    'Respuestas de formulario 1'!N296="Nunca", 1
)
</f>
        <v>#N/A</v>
      </c>
      <c r="M296" s="30" t="str">
        <f>IFS(
    'Respuestas de formulario 1'!O296="Siempre", 5,
    'Respuestas de formulario 1'!O296="Casi siempre", 4,
    'Respuestas de formulario 1'!O296="Muchas veces", 3,
    'Respuestas de formulario 1'!O296="Algunas veces", 2,
    'Respuestas de formulario 1'!O296="Nunca", 1
)
</f>
        <v>#N/A</v>
      </c>
      <c r="N296" s="30" t="str">
        <f>IFS(
    'Respuestas de formulario 1'!P296="Siempre", 5,
    'Respuestas de formulario 1'!P296="Casi siempre", 4,
    'Respuestas de formulario 1'!P296="Muchas veces", 3,
    'Respuestas de formulario 1'!P296="Algunas veces", 2,
    'Respuestas de formulario 1'!P296="Nunca", 1
)
</f>
        <v>#N/A</v>
      </c>
      <c r="O296" s="30" t="str">
        <f>IFS(
    'Respuestas de formulario 1'!Q296="Siempre", 5,
    'Respuestas de formulario 1'!Q296="Casi siempre", 4,
    'Respuestas de formulario 1'!Q296="Muchas veces", 3,
    'Respuestas de formulario 1'!Q296="Algunas veces", 2,
    'Respuestas de formulario 1'!Q296="Nunca", 1
)
</f>
        <v>#N/A</v>
      </c>
      <c r="P296" s="30" t="str">
        <f>IFS(
    'Respuestas de formulario 1'!R296="Siempre", 5,
    'Respuestas de formulario 1'!R296="Casi siempre", 4,
    'Respuestas de formulario 1'!R296="Muchas veces", 3,
    'Respuestas de formulario 1'!R296="Algunas veces", 2,
    'Respuestas de formulario 1'!R296="Nunca", 1
)
</f>
        <v>#N/A</v>
      </c>
      <c r="Q296" s="30" t="str">
        <f>IFS(
    'Respuestas de formulario 1'!S296="Siempre", 5,
    'Respuestas de formulario 1'!S296="Casi siempre", 4,
    'Respuestas de formulario 1'!S296="Muchas veces", 3,
    'Respuestas de formulario 1'!S296="Algunas veces", 2,
    'Respuestas de formulario 1'!S296="Nunca", 1
)
</f>
        <v>#N/A</v>
      </c>
      <c r="R296" s="30" t="str">
        <f>IFS(
    'Respuestas de formulario 1'!T296="Siempre", 5,
    'Respuestas de formulario 1'!T296="Casi siempre", 4,
    'Respuestas de formulario 1'!T296="Muchas veces", 3,
    'Respuestas de formulario 1'!T296="Algunas veces", 2,
    'Respuestas de formulario 1'!T296="Nunca", 1
)
</f>
        <v>#N/A</v>
      </c>
      <c r="S296" s="30" t="str">
        <f>IFS(
    'Respuestas de formulario 1'!U296="Siempre", 5,
    'Respuestas de formulario 1'!U296="Casi siempre", 4,
    'Respuestas de formulario 1'!U296="Muchas veces", 3,
    'Respuestas de formulario 1'!U296="Algunas veces", 2,
    'Respuestas de formulario 1'!U296="Nunca", 1
)
</f>
        <v>#N/A</v>
      </c>
      <c r="T296" s="30" t="str">
        <f>IFS(
    'Respuestas de formulario 1'!V296="Siempre", 5,
    'Respuestas de formulario 1'!V296="Casi siempre", 4,
    'Respuestas de formulario 1'!V296="Muchas veces", 3,
    'Respuestas de formulario 1'!V296="Algunas veces", 2,
    'Respuestas de formulario 1'!V296="Nunca", 1
)
</f>
        <v>#N/A</v>
      </c>
      <c r="U296" s="30" t="str">
        <f>IFS(
    'Respuestas de formulario 1'!W296="Siempre", 5,
    'Respuestas de formulario 1'!W296="Casi siempre", 4,
    'Respuestas de formulario 1'!W296="Muchas veces", 3,
    'Respuestas de formulario 1'!W296="Algunas veces", 2,
    'Respuestas de formulario 1'!W296="Nunca", 1
)
</f>
        <v>#N/A</v>
      </c>
      <c r="V296" s="30" t="str">
        <f>IFS(
    'Respuestas de formulario 1'!X296="Siempre", 5,
    'Respuestas de formulario 1'!X296="Casi siempre", 4,
    'Respuestas de formulario 1'!X296="Muchas veces", 3,
    'Respuestas de formulario 1'!X296="Algunas veces", 2,
    'Respuestas de formulario 1'!X296="Nunca", 1
)
</f>
        <v>#N/A</v>
      </c>
      <c r="W296" s="30" t="str">
        <f>IFS(
    'Respuestas de formulario 1'!Y296="Siempre", 5,
    'Respuestas de formulario 1'!Y296="Casi siempre", 4,
    'Respuestas de formulario 1'!Y296="Muchas veces", 3,
    'Respuestas de formulario 1'!Y296="Algunas veces", 2,
    'Respuestas de formulario 1'!Y296="Nunca", 1
)
</f>
        <v>#N/A</v>
      </c>
      <c r="X296" s="30" t="str">
        <f>IFS(
    'Respuestas de formulario 1'!Z296="Siempre", 5,
    'Respuestas de formulario 1'!Z296="Casi siempre", 4,
    'Respuestas de formulario 1'!Z296="Muchas veces", 3,
    'Respuestas de formulario 1'!Z296="Algunas veces", 2,
    'Respuestas de formulario 1'!Z296="Nunca", 1
)
</f>
        <v>#N/A</v>
      </c>
      <c r="Y296" s="30" t="str">
        <f>IFS(
    'Respuestas de formulario 1'!AA296="Siempre", 5,
    'Respuestas de formulario 1'!AA296="Casi siempre", 4,
    'Respuestas de formulario 1'!AA296="Muchas veces", 3,
    'Respuestas de formulario 1'!AA296="Algunas veces", 2,
    'Respuestas de formulario 1'!AA296="Nunca", 1
)
</f>
        <v>#N/A</v>
      </c>
      <c r="Z296" s="30" t="str">
        <f>IFS(
    'Respuestas de formulario 1'!AB296="Siempre", 5,
    'Respuestas de formulario 1'!AB296="Casi siempre", 4,
    'Respuestas de formulario 1'!AB296="Muchas veces", 3,
    'Respuestas de formulario 1'!AB296="Algunas veces", 2,
    'Respuestas de formulario 1'!AB296="Nunca", 1
)
</f>
        <v>#N/A</v>
      </c>
      <c r="AA296" s="30" t="str">
        <f>IFS(
    'Respuestas de formulario 1'!AC296="Siempre", 5,
    'Respuestas de formulario 1'!AC296="Casi siempre", 4,
    'Respuestas de formulario 1'!AC296="Muchas veces", 3,
    'Respuestas de formulario 1'!AC296="Algunas veces", 2,
    'Respuestas de formulario 1'!AC296="Nunca", 1
)
</f>
        <v>#N/A</v>
      </c>
      <c r="AB296" s="30" t="str">
        <f>IFS(
    'Respuestas de formulario 1'!AD296="Siempre", 5,
    'Respuestas de formulario 1'!AD296="Casi siempre", 4,
    'Respuestas de formulario 1'!AD296="Muchas veces", 3,
    'Respuestas de formulario 1'!AD296="Algunas veces", 2,
    'Respuestas de formulario 1'!AD296="Nunca", 1
)
</f>
        <v>#N/A</v>
      </c>
      <c r="AC296" s="30" t="str">
        <f>IFS(
    'Respuestas de formulario 1'!AE296="Siempre", 5,
    'Respuestas de formulario 1'!AE296="Casi siempre", 4,
    'Respuestas de formulario 1'!AE296="Muchas veces", 3,
    'Respuestas de formulario 1'!AE296="Algunas veces", 2,
    'Respuestas de formulario 1'!AE296="Nunca", 1
)
</f>
        <v>#N/A</v>
      </c>
      <c r="AD296" s="30" t="str">
        <f>IFS(
    'Respuestas de formulario 1'!AF296="Siempre", 5,
    'Respuestas de formulario 1'!AF296="Casi siempre", 4,
    'Respuestas de formulario 1'!AF296="Muchas veces", 3,
    'Respuestas de formulario 1'!AF296="Algunas veces", 2,
    'Respuestas de formulario 1'!AF296="Nunca", 1
)
</f>
        <v>#N/A</v>
      </c>
      <c r="AE296" s="30" t="str">
        <f>IFS(
    'Respuestas de formulario 1'!AG296="Siempre", 5,
    'Respuestas de formulario 1'!AG296="Casi siempre", 4,
    'Respuestas de formulario 1'!AG296="Muchas veces", 3,
    'Respuestas de formulario 1'!AG296="Algunas veces", 2,
    'Respuestas de formulario 1'!AG296="Nunca", 1
)
</f>
        <v>#N/A</v>
      </c>
      <c r="AF296" s="30" t="str">
        <f>IFS(
    'Respuestas de formulario 1'!AH296="Siempre", 5,
    'Respuestas de formulario 1'!AH296="Casi siempre", 4,
    'Respuestas de formulario 1'!AH296="Muchas veces", 3,
    'Respuestas de formulario 1'!AH296="Algunas veces", 2,
    'Respuestas de formulario 1'!AH296="Nunca", 1
)
</f>
        <v>#N/A</v>
      </c>
      <c r="AG296" s="30" t="str">
        <f>IFS(
    'Respuestas de formulario 1'!AI296="Siempre", 5,
    'Respuestas de formulario 1'!AI296="Casi siempre", 4,
    'Respuestas de formulario 1'!AI296="Muchas veces", 3,
    'Respuestas de formulario 1'!AI296="Algunas veces", 2,
    'Respuestas de formulario 1'!AI296="Nunca", 1
)
</f>
        <v>#N/A</v>
      </c>
      <c r="AH296" s="30" t="str">
        <f>IFS(
    'Respuestas de formulario 1'!AJ296="Siempre", 5,
    'Respuestas de formulario 1'!AJ296="Casi siempre", 4,
    'Respuestas de formulario 1'!AJ296="Muchas veces", 3,
    'Respuestas de formulario 1'!AJ296="Algunas veces", 2,
    'Respuestas de formulario 1'!AJ296="Nunca", 1
)
</f>
        <v>#N/A</v>
      </c>
      <c r="AI296" s="30" t="str">
        <f>IFS(
    'Respuestas de formulario 1'!AK296="Siempre", 5,
    'Respuestas de formulario 1'!AK296="Casi siempre", 4,
    'Respuestas de formulario 1'!AK296="Muchas veces", 3,
    'Respuestas de formulario 1'!AK296="Algunas veces", 2,
    'Respuestas de formulario 1'!AK296="Nunca", 1
)
</f>
        <v>#N/A</v>
      </c>
      <c r="AJ296" s="30" t="str">
        <f>IFS(
    'Respuestas de formulario 1'!AL296="Siempre", 5,
    'Respuestas de formulario 1'!AL296="Casi siempre", 4,
    'Respuestas de formulario 1'!AL296="Muchas veces", 3,
    'Respuestas de formulario 1'!AL296="Algunas veces", 2,
    'Respuestas de formulario 1'!AL296="Nunca", 1
)
</f>
        <v>#N/A</v>
      </c>
      <c r="AK296" s="30" t="str">
        <f>IFS(
    'Respuestas de formulario 1'!AM296="Siempre", 5,
    'Respuestas de formulario 1'!AM296="Casi siempre", 4,
    'Respuestas de formulario 1'!AM296="Muchas veces", 3,
    'Respuestas de formulario 1'!AM296="Algunas veces", 2,
    'Respuestas de formulario 1'!AM296="Nunca", 1
)
</f>
        <v>#N/A</v>
      </c>
      <c r="AL296" s="30" t="str">
        <f>IFS(
    'Respuestas de formulario 1'!AN296="Siempre", 5,
    'Respuestas de formulario 1'!AN296="Casi siempre", 4,
    'Respuestas de formulario 1'!AN296="Muchas veces", 3,
    'Respuestas de formulario 1'!AN296="Algunas veces", 2,
    'Respuestas de formulario 1'!AN296="Nunca", 1
)
</f>
        <v>#N/A</v>
      </c>
      <c r="AM296" s="30" t="str">
        <f>IFS(
    'Respuestas de formulario 1'!AO296="Siempre", 5,
    'Respuestas de formulario 1'!AO296="Casi siempre", 4,
    'Respuestas de formulario 1'!AO296="Muchas veces", 3,
    'Respuestas de formulario 1'!AO296="Algunas veces", 2,
    'Respuestas de formulario 1'!AO296="Nunca", 1
)
</f>
        <v>#N/A</v>
      </c>
      <c r="AN296" s="30" t="str">
        <f>IFS(
    'Respuestas de formulario 1'!AP296="Siempre", 5,
    'Respuestas de formulario 1'!AP296="Casi siempre", 4,
    'Respuestas de formulario 1'!AP296="Muchas veces", 3,
    'Respuestas de formulario 1'!AP296="Algunas veces", 2,
    'Respuestas de formulario 1'!AP296="Nunca", 1
)
</f>
        <v>#N/A</v>
      </c>
      <c r="AO296" s="30" t="str">
        <f>IFS(
    'Respuestas de formulario 1'!AQ296="Siempre", 5,
    'Respuestas de formulario 1'!AQ296="Casi siempre", 4,
    'Respuestas de formulario 1'!AQ296="Muchas veces", 3,
    'Respuestas de formulario 1'!AQ296="Algunas veces", 2,
    'Respuestas de formulario 1'!AQ296="Nunca", 1
)
</f>
        <v>#N/A</v>
      </c>
      <c r="AP296" s="30" t="str">
        <f>IFS(
    'Respuestas de formulario 1'!AR296="Siempre", 5,
    'Respuestas de formulario 1'!AR296="Casi siempre", 4,
    'Respuestas de formulario 1'!AR296="Muchas veces", 3,
    'Respuestas de formulario 1'!AR296="Algunas veces", 2,
    'Respuestas de formulario 1'!AR296="Nunca", 1
)
</f>
        <v>#N/A</v>
      </c>
      <c r="AQ296" s="30" t="str">
        <f t="shared" si="1"/>
        <v>#N/A</v>
      </c>
    </row>
    <row r="297">
      <c r="A297" s="12">
        <v>296.0</v>
      </c>
      <c r="B297" s="32" t="str">
        <f>'Respuestas de formulario 1'!C297</f>
        <v/>
      </c>
      <c r="C297" s="30" t="str">
        <f>IFS(
    'Respuestas de formulario 1'!E297="Siempre", 5,
    'Respuestas de formulario 1'!E297="Casi siempre", 4,
    'Respuestas de formulario 1'!E297="Muchas veces", 3,
    'Respuestas de formulario 1'!E297="Algunas veces", 2,
    'Respuestas de formulario 1'!E297="Nunca", 1
)
</f>
        <v>#N/A</v>
      </c>
      <c r="D297" s="30" t="str">
        <f>IFS(
    'Respuestas de formulario 1'!F297="Siempre", 5,
    'Respuestas de formulario 1'!F297="Casi siempre", 4,
    'Respuestas de formulario 1'!F297="Muchas veces", 3,
    'Respuestas de formulario 1'!F297="Algunas veces", 2,
    'Respuestas de formulario 1'!F297="Nunca", 1
)
</f>
        <v>#N/A</v>
      </c>
      <c r="E297" s="30" t="str">
        <f>IFS(
    'Respuestas de formulario 1'!G297="Siempre", 5,
    'Respuestas de formulario 1'!G297="Casi siempre", 4,
    'Respuestas de formulario 1'!G297="Muchas veces", 3,
    'Respuestas de formulario 1'!G297="Algunas veces", 2,
    'Respuestas de formulario 1'!G297="Nunca", 1
)
</f>
        <v>#N/A</v>
      </c>
      <c r="F297" s="30" t="str">
        <f>IFS(
    'Respuestas de formulario 1'!H297="Siempre", 5,
    'Respuestas de formulario 1'!H297="Casi siempre", 4,
    'Respuestas de formulario 1'!H297="Muchas veces", 3,
    'Respuestas de formulario 1'!H297="Algunas veces", 2,
    'Respuestas de formulario 1'!H297="Nunca", 1
)
</f>
        <v>#N/A</v>
      </c>
      <c r="G297" s="30" t="str">
        <f>IFS(
    'Respuestas de formulario 1'!I297="Siempre", 5,
    'Respuestas de formulario 1'!I297="Casi siempre", 4,
    'Respuestas de formulario 1'!I297="Muchas veces", 3,
    'Respuestas de formulario 1'!I297="Algunas veces", 2,
    'Respuestas de formulario 1'!I297="Nunca", 1
)
</f>
        <v>#N/A</v>
      </c>
      <c r="H297" s="30" t="str">
        <f>IFS(
    'Respuestas de formulario 1'!J297="Siempre", 5,
    'Respuestas de formulario 1'!J297="Casi siempre", 4,
    'Respuestas de formulario 1'!J297="Muchas veces", 3,
    'Respuestas de formulario 1'!J297="Algunas veces", 2,
    'Respuestas de formulario 1'!J297="Nunca", 1
)
</f>
        <v>#N/A</v>
      </c>
      <c r="I297" s="30" t="str">
        <f>IFS(
    'Respuestas de formulario 1'!K297="Siempre", 5,
    'Respuestas de formulario 1'!K297="Casi siempre", 4,
    'Respuestas de formulario 1'!K297="Muchas veces", 3,
    'Respuestas de formulario 1'!K297="Algunas veces", 2,
    'Respuestas de formulario 1'!K297="Nunca", 1
)
</f>
        <v>#N/A</v>
      </c>
      <c r="J297" s="30" t="str">
        <f>IFS(
    'Respuestas de formulario 1'!L297="Siempre", 5,
    'Respuestas de formulario 1'!L297="Casi siempre", 4,
    'Respuestas de formulario 1'!L297="Muchas veces", 3,
    'Respuestas de formulario 1'!L297="Algunas veces", 2,
    'Respuestas de formulario 1'!L297="Nunca", 1
)
</f>
        <v>#N/A</v>
      </c>
      <c r="K297" s="30" t="str">
        <f>IFS(
    'Respuestas de formulario 1'!M297="Siempre", 5,
    'Respuestas de formulario 1'!M297="Casi siempre", 4,
    'Respuestas de formulario 1'!M297="Muchas veces", 3,
    'Respuestas de formulario 1'!M297="Algunas veces", 2,
    'Respuestas de formulario 1'!M297="Nunca", 1
)
</f>
        <v>#N/A</v>
      </c>
      <c r="L297" s="30" t="str">
        <f>IFS(
    'Respuestas de formulario 1'!N297="Siempre", 5,
    'Respuestas de formulario 1'!N297="Casi siempre", 4,
    'Respuestas de formulario 1'!N297="Muchas veces", 3,
    'Respuestas de formulario 1'!N297="Algunas veces", 2,
    'Respuestas de formulario 1'!N297="Nunca", 1
)
</f>
        <v>#N/A</v>
      </c>
      <c r="M297" s="30" t="str">
        <f>IFS(
    'Respuestas de formulario 1'!O297="Siempre", 5,
    'Respuestas de formulario 1'!O297="Casi siempre", 4,
    'Respuestas de formulario 1'!O297="Muchas veces", 3,
    'Respuestas de formulario 1'!O297="Algunas veces", 2,
    'Respuestas de formulario 1'!O297="Nunca", 1
)
</f>
        <v>#N/A</v>
      </c>
      <c r="N297" s="30" t="str">
        <f>IFS(
    'Respuestas de formulario 1'!P297="Siempre", 5,
    'Respuestas de formulario 1'!P297="Casi siempre", 4,
    'Respuestas de formulario 1'!P297="Muchas veces", 3,
    'Respuestas de formulario 1'!P297="Algunas veces", 2,
    'Respuestas de formulario 1'!P297="Nunca", 1
)
</f>
        <v>#N/A</v>
      </c>
      <c r="O297" s="30" t="str">
        <f>IFS(
    'Respuestas de formulario 1'!Q297="Siempre", 5,
    'Respuestas de formulario 1'!Q297="Casi siempre", 4,
    'Respuestas de formulario 1'!Q297="Muchas veces", 3,
    'Respuestas de formulario 1'!Q297="Algunas veces", 2,
    'Respuestas de formulario 1'!Q297="Nunca", 1
)
</f>
        <v>#N/A</v>
      </c>
      <c r="P297" s="30" t="str">
        <f>IFS(
    'Respuestas de formulario 1'!R297="Siempre", 5,
    'Respuestas de formulario 1'!R297="Casi siempre", 4,
    'Respuestas de formulario 1'!R297="Muchas veces", 3,
    'Respuestas de formulario 1'!R297="Algunas veces", 2,
    'Respuestas de formulario 1'!R297="Nunca", 1
)
</f>
        <v>#N/A</v>
      </c>
      <c r="Q297" s="30" t="str">
        <f>IFS(
    'Respuestas de formulario 1'!S297="Siempre", 5,
    'Respuestas de formulario 1'!S297="Casi siempre", 4,
    'Respuestas de formulario 1'!S297="Muchas veces", 3,
    'Respuestas de formulario 1'!S297="Algunas veces", 2,
    'Respuestas de formulario 1'!S297="Nunca", 1
)
</f>
        <v>#N/A</v>
      </c>
      <c r="R297" s="30" t="str">
        <f>IFS(
    'Respuestas de formulario 1'!T297="Siempre", 5,
    'Respuestas de formulario 1'!T297="Casi siempre", 4,
    'Respuestas de formulario 1'!T297="Muchas veces", 3,
    'Respuestas de formulario 1'!T297="Algunas veces", 2,
    'Respuestas de formulario 1'!T297="Nunca", 1
)
</f>
        <v>#N/A</v>
      </c>
      <c r="S297" s="30" t="str">
        <f>IFS(
    'Respuestas de formulario 1'!U297="Siempre", 5,
    'Respuestas de formulario 1'!U297="Casi siempre", 4,
    'Respuestas de formulario 1'!U297="Muchas veces", 3,
    'Respuestas de formulario 1'!U297="Algunas veces", 2,
    'Respuestas de formulario 1'!U297="Nunca", 1
)
</f>
        <v>#N/A</v>
      </c>
      <c r="T297" s="30" t="str">
        <f>IFS(
    'Respuestas de formulario 1'!V297="Siempre", 5,
    'Respuestas de formulario 1'!V297="Casi siempre", 4,
    'Respuestas de formulario 1'!V297="Muchas veces", 3,
    'Respuestas de formulario 1'!V297="Algunas veces", 2,
    'Respuestas de formulario 1'!V297="Nunca", 1
)
</f>
        <v>#N/A</v>
      </c>
      <c r="U297" s="30" t="str">
        <f>IFS(
    'Respuestas de formulario 1'!W297="Siempre", 5,
    'Respuestas de formulario 1'!W297="Casi siempre", 4,
    'Respuestas de formulario 1'!W297="Muchas veces", 3,
    'Respuestas de formulario 1'!W297="Algunas veces", 2,
    'Respuestas de formulario 1'!W297="Nunca", 1
)
</f>
        <v>#N/A</v>
      </c>
      <c r="V297" s="30" t="str">
        <f>IFS(
    'Respuestas de formulario 1'!X297="Siempre", 5,
    'Respuestas de formulario 1'!X297="Casi siempre", 4,
    'Respuestas de formulario 1'!X297="Muchas veces", 3,
    'Respuestas de formulario 1'!X297="Algunas veces", 2,
    'Respuestas de formulario 1'!X297="Nunca", 1
)
</f>
        <v>#N/A</v>
      </c>
      <c r="W297" s="30" t="str">
        <f>IFS(
    'Respuestas de formulario 1'!Y297="Siempre", 5,
    'Respuestas de formulario 1'!Y297="Casi siempre", 4,
    'Respuestas de formulario 1'!Y297="Muchas veces", 3,
    'Respuestas de formulario 1'!Y297="Algunas veces", 2,
    'Respuestas de formulario 1'!Y297="Nunca", 1
)
</f>
        <v>#N/A</v>
      </c>
      <c r="X297" s="30" t="str">
        <f>IFS(
    'Respuestas de formulario 1'!Z297="Siempre", 5,
    'Respuestas de formulario 1'!Z297="Casi siempre", 4,
    'Respuestas de formulario 1'!Z297="Muchas veces", 3,
    'Respuestas de formulario 1'!Z297="Algunas veces", 2,
    'Respuestas de formulario 1'!Z297="Nunca", 1
)
</f>
        <v>#N/A</v>
      </c>
      <c r="Y297" s="30" t="str">
        <f>IFS(
    'Respuestas de formulario 1'!AA297="Siempre", 5,
    'Respuestas de formulario 1'!AA297="Casi siempre", 4,
    'Respuestas de formulario 1'!AA297="Muchas veces", 3,
    'Respuestas de formulario 1'!AA297="Algunas veces", 2,
    'Respuestas de formulario 1'!AA297="Nunca", 1
)
</f>
        <v>#N/A</v>
      </c>
      <c r="Z297" s="30" t="str">
        <f>IFS(
    'Respuestas de formulario 1'!AB297="Siempre", 5,
    'Respuestas de formulario 1'!AB297="Casi siempre", 4,
    'Respuestas de formulario 1'!AB297="Muchas veces", 3,
    'Respuestas de formulario 1'!AB297="Algunas veces", 2,
    'Respuestas de formulario 1'!AB297="Nunca", 1
)
</f>
        <v>#N/A</v>
      </c>
      <c r="AA297" s="30" t="str">
        <f>IFS(
    'Respuestas de formulario 1'!AC297="Siempre", 5,
    'Respuestas de formulario 1'!AC297="Casi siempre", 4,
    'Respuestas de formulario 1'!AC297="Muchas veces", 3,
    'Respuestas de formulario 1'!AC297="Algunas veces", 2,
    'Respuestas de formulario 1'!AC297="Nunca", 1
)
</f>
        <v>#N/A</v>
      </c>
      <c r="AB297" s="30" t="str">
        <f>IFS(
    'Respuestas de formulario 1'!AD297="Siempre", 5,
    'Respuestas de formulario 1'!AD297="Casi siempre", 4,
    'Respuestas de formulario 1'!AD297="Muchas veces", 3,
    'Respuestas de formulario 1'!AD297="Algunas veces", 2,
    'Respuestas de formulario 1'!AD297="Nunca", 1
)
</f>
        <v>#N/A</v>
      </c>
      <c r="AC297" s="30" t="str">
        <f>IFS(
    'Respuestas de formulario 1'!AE297="Siempre", 5,
    'Respuestas de formulario 1'!AE297="Casi siempre", 4,
    'Respuestas de formulario 1'!AE297="Muchas veces", 3,
    'Respuestas de formulario 1'!AE297="Algunas veces", 2,
    'Respuestas de formulario 1'!AE297="Nunca", 1
)
</f>
        <v>#N/A</v>
      </c>
      <c r="AD297" s="30" t="str">
        <f>IFS(
    'Respuestas de formulario 1'!AF297="Siempre", 5,
    'Respuestas de formulario 1'!AF297="Casi siempre", 4,
    'Respuestas de formulario 1'!AF297="Muchas veces", 3,
    'Respuestas de formulario 1'!AF297="Algunas veces", 2,
    'Respuestas de formulario 1'!AF297="Nunca", 1
)
</f>
        <v>#N/A</v>
      </c>
      <c r="AE297" s="30" t="str">
        <f>IFS(
    'Respuestas de formulario 1'!AG297="Siempre", 5,
    'Respuestas de formulario 1'!AG297="Casi siempre", 4,
    'Respuestas de formulario 1'!AG297="Muchas veces", 3,
    'Respuestas de formulario 1'!AG297="Algunas veces", 2,
    'Respuestas de formulario 1'!AG297="Nunca", 1
)
</f>
        <v>#N/A</v>
      </c>
      <c r="AF297" s="30" t="str">
        <f>IFS(
    'Respuestas de formulario 1'!AH297="Siempre", 5,
    'Respuestas de formulario 1'!AH297="Casi siempre", 4,
    'Respuestas de formulario 1'!AH297="Muchas veces", 3,
    'Respuestas de formulario 1'!AH297="Algunas veces", 2,
    'Respuestas de formulario 1'!AH297="Nunca", 1
)
</f>
        <v>#N/A</v>
      </c>
      <c r="AG297" s="30" t="str">
        <f>IFS(
    'Respuestas de formulario 1'!AI297="Siempre", 5,
    'Respuestas de formulario 1'!AI297="Casi siempre", 4,
    'Respuestas de formulario 1'!AI297="Muchas veces", 3,
    'Respuestas de formulario 1'!AI297="Algunas veces", 2,
    'Respuestas de formulario 1'!AI297="Nunca", 1
)
</f>
        <v>#N/A</v>
      </c>
      <c r="AH297" s="30" t="str">
        <f>IFS(
    'Respuestas de formulario 1'!AJ297="Siempre", 5,
    'Respuestas de formulario 1'!AJ297="Casi siempre", 4,
    'Respuestas de formulario 1'!AJ297="Muchas veces", 3,
    'Respuestas de formulario 1'!AJ297="Algunas veces", 2,
    'Respuestas de formulario 1'!AJ297="Nunca", 1
)
</f>
        <v>#N/A</v>
      </c>
      <c r="AI297" s="30" t="str">
        <f>IFS(
    'Respuestas de formulario 1'!AK297="Siempre", 5,
    'Respuestas de formulario 1'!AK297="Casi siempre", 4,
    'Respuestas de formulario 1'!AK297="Muchas veces", 3,
    'Respuestas de formulario 1'!AK297="Algunas veces", 2,
    'Respuestas de formulario 1'!AK297="Nunca", 1
)
</f>
        <v>#N/A</v>
      </c>
      <c r="AJ297" s="30" t="str">
        <f>IFS(
    'Respuestas de formulario 1'!AL297="Siempre", 5,
    'Respuestas de formulario 1'!AL297="Casi siempre", 4,
    'Respuestas de formulario 1'!AL297="Muchas veces", 3,
    'Respuestas de formulario 1'!AL297="Algunas veces", 2,
    'Respuestas de formulario 1'!AL297="Nunca", 1
)
</f>
        <v>#N/A</v>
      </c>
      <c r="AK297" s="30" t="str">
        <f>IFS(
    'Respuestas de formulario 1'!AM297="Siempre", 5,
    'Respuestas de formulario 1'!AM297="Casi siempre", 4,
    'Respuestas de formulario 1'!AM297="Muchas veces", 3,
    'Respuestas de formulario 1'!AM297="Algunas veces", 2,
    'Respuestas de formulario 1'!AM297="Nunca", 1
)
</f>
        <v>#N/A</v>
      </c>
      <c r="AL297" s="30" t="str">
        <f>IFS(
    'Respuestas de formulario 1'!AN297="Siempre", 5,
    'Respuestas de formulario 1'!AN297="Casi siempre", 4,
    'Respuestas de formulario 1'!AN297="Muchas veces", 3,
    'Respuestas de formulario 1'!AN297="Algunas veces", 2,
    'Respuestas de formulario 1'!AN297="Nunca", 1
)
</f>
        <v>#N/A</v>
      </c>
      <c r="AM297" s="30" t="str">
        <f>IFS(
    'Respuestas de formulario 1'!AO297="Siempre", 5,
    'Respuestas de formulario 1'!AO297="Casi siempre", 4,
    'Respuestas de formulario 1'!AO297="Muchas veces", 3,
    'Respuestas de formulario 1'!AO297="Algunas veces", 2,
    'Respuestas de formulario 1'!AO297="Nunca", 1
)
</f>
        <v>#N/A</v>
      </c>
      <c r="AN297" s="30" t="str">
        <f>IFS(
    'Respuestas de formulario 1'!AP297="Siempre", 5,
    'Respuestas de formulario 1'!AP297="Casi siempre", 4,
    'Respuestas de formulario 1'!AP297="Muchas veces", 3,
    'Respuestas de formulario 1'!AP297="Algunas veces", 2,
    'Respuestas de formulario 1'!AP297="Nunca", 1
)
</f>
        <v>#N/A</v>
      </c>
      <c r="AO297" s="30" t="str">
        <f>IFS(
    'Respuestas de formulario 1'!AQ297="Siempre", 5,
    'Respuestas de formulario 1'!AQ297="Casi siempre", 4,
    'Respuestas de formulario 1'!AQ297="Muchas veces", 3,
    'Respuestas de formulario 1'!AQ297="Algunas veces", 2,
    'Respuestas de formulario 1'!AQ297="Nunca", 1
)
</f>
        <v>#N/A</v>
      </c>
      <c r="AP297" s="30" t="str">
        <f>IFS(
    'Respuestas de formulario 1'!AR297="Siempre", 5,
    'Respuestas de formulario 1'!AR297="Casi siempre", 4,
    'Respuestas de formulario 1'!AR297="Muchas veces", 3,
    'Respuestas de formulario 1'!AR297="Algunas veces", 2,
    'Respuestas de formulario 1'!AR297="Nunca", 1
)
</f>
        <v>#N/A</v>
      </c>
      <c r="AQ297" s="30" t="str">
        <f t="shared" si="1"/>
        <v>#N/A</v>
      </c>
    </row>
    <row r="298">
      <c r="A298" s="12">
        <v>297.0</v>
      </c>
      <c r="B298" s="32" t="str">
        <f>'Respuestas de formulario 1'!C298</f>
        <v/>
      </c>
      <c r="C298" s="30" t="str">
        <f>IFS(
    'Respuestas de formulario 1'!E298="Siempre", 5,
    'Respuestas de formulario 1'!E298="Casi siempre", 4,
    'Respuestas de formulario 1'!E298="Muchas veces", 3,
    'Respuestas de formulario 1'!E298="Algunas veces", 2,
    'Respuestas de formulario 1'!E298="Nunca", 1
)
</f>
        <v>#N/A</v>
      </c>
      <c r="D298" s="30" t="str">
        <f>IFS(
    'Respuestas de formulario 1'!F298="Siempre", 5,
    'Respuestas de formulario 1'!F298="Casi siempre", 4,
    'Respuestas de formulario 1'!F298="Muchas veces", 3,
    'Respuestas de formulario 1'!F298="Algunas veces", 2,
    'Respuestas de formulario 1'!F298="Nunca", 1
)
</f>
        <v>#N/A</v>
      </c>
      <c r="E298" s="30" t="str">
        <f>IFS(
    'Respuestas de formulario 1'!G298="Siempre", 5,
    'Respuestas de formulario 1'!G298="Casi siempre", 4,
    'Respuestas de formulario 1'!G298="Muchas veces", 3,
    'Respuestas de formulario 1'!G298="Algunas veces", 2,
    'Respuestas de formulario 1'!G298="Nunca", 1
)
</f>
        <v>#N/A</v>
      </c>
      <c r="F298" s="30" t="str">
        <f>IFS(
    'Respuestas de formulario 1'!H298="Siempre", 5,
    'Respuestas de formulario 1'!H298="Casi siempre", 4,
    'Respuestas de formulario 1'!H298="Muchas veces", 3,
    'Respuestas de formulario 1'!H298="Algunas veces", 2,
    'Respuestas de formulario 1'!H298="Nunca", 1
)
</f>
        <v>#N/A</v>
      </c>
      <c r="G298" s="30" t="str">
        <f>IFS(
    'Respuestas de formulario 1'!I298="Siempre", 5,
    'Respuestas de formulario 1'!I298="Casi siempre", 4,
    'Respuestas de formulario 1'!I298="Muchas veces", 3,
    'Respuestas de formulario 1'!I298="Algunas veces", 2,
    'Respuestas de formulario 1'!I298="Nunca", 1
)
</f>
        <v>#N/A</v>
      </c>
      <c r="H298" s="30" t="str">
        <f>IFS(
    'Respuestas de formulario 1'!J298="Siempre", 5,
    'Respuestas de formulario 1'!J298="Casi siempre", 4,
    'Respuestas de formulario 1'!J298="Muchas veces", 3,
    'Respuestas de formulario 1'!J298="Algunas veces", 2,
    'Respuestas de formulario 1'!J298="Nunca", 1
)
</f>
        <v>#N/A</v>
      </c>
      <c r="I298" s="30" t="str">
        <f>IFS(
    'Respuestas de formulario 1'!K298="Siempre", 5,
    'Respuestas de formulario 1'!K298="Casi siempre", 4,
    'Respuestas de formulario 1'!K298="Muchas veces", 3,
    'Respuestas de formulario 1'!K298="Algunas veces", 2,
    'Respuestas de formulario 1'!K298="Nunca", 1
)
</f>
        <v>#N/A</v>
      </c>
      <c r="J298" s="30" t="str">
        <f>IFS(
    'Respuestas de formulario 1'!L298="Siempre", 5,
    'Respuestas de formulario 1'!L298="Casi siempre", 4,
    'Respuestas de formulario 1'!L298="Muchas veces", 3,
    'Respuestas de formulario 1'!L298="Algunas veces", 2,
    'Respuestas de formulario 1'!L298="Nunca", 1
)
</f>
        <v>#N/A</v>
      </c>
      <c r="K298" s="30" t="str">
        <f>IFS(
    'Respuestas de formulario 1'!M298="Siempre", 5,
    'Respuestas de formulario 1'!M298="Casi siempre", 4,
    'Respuestas de formulario 1'!M298="Muchas veces", 3,
    'Respuestas de formulario 1'!M298="Algunas veces", 2,
    'Respuestas de formulario 1'!M298="Nunca", 1
)
</f>
        <v>#N/A</v>
      </c>
      <c r="L298" s="30" t="str">
        <f>IFS(
    'Respuestas de formulario 1'!N298="Siempre", 5,
    'Respuestas de formulario 1'!N298="Casi siempre", 4,
    'Respuestas de formulario 1'!N298="Muchas veces", 3,
    'Respuestas de formulario 1'!N298="Algunas veces", 2,
    'Respuestas de formulario 1'!N298="Nunca", 1
)
</f>
        <v>#N/A</v>
      </c>
      <c r="M298" s="30" t="str">
        <f>IFS(
    'Respuestas de formulario 1'!O298="Siempre", 5,
    'Respuestas de formulario 1'!O298="Casi siempre", 4,
    'Respuestas de formulario 1'!O298="Muchas veces", 3,
    'Respuestas de formulario 1'!O298="Algunas veces", 2,
    'Respuestas de formulario 1'!O298="Nunca", 1
)
</f>
        <v>#N/A</v>
      </c>
      <c r="N298" s="30" t="str">
        <f>IFS(
    'Respuestas de formulario 1'!P298="Siempre", 5,
    'Respuestas de formulario 1'!P298="Casi siempre", 4,
    'Respuestas de formulario 1'!P298="Muchas veces", 3,
    'Respuestas de formulario 1'!P298="Algunas veces", 2,
    'Respuestas de formulario 1'!P298="Nunca", 1
)
</f>
        <v>#N/A</v>
      </c>
      <c r="O298" s="30" t="str">
        <f>IFS(
    'Respuestas de formulario 1'!Q298="Siempre", 5,
    'Respuestas de formulario 1'!Q298="Casi siempre", 4,
    'Respuestas de formulario 1'!Q298="Muchas veces", 3,
    'Respuestas de formulario 1'!Q298="Algunas veces", 2,
    'Respuestas de formulario 1'!Q298="Nunca", 1
)
</f>
        <v>#N/A</v>
      </c>
      <c r="P298" s="30" t="str">
        <f>IFS(
    'Respuestas de formulario 1'!R298="Siempre", 5,
    'Respuestas de formulario 1'!R298="Casi siempre", 4,
    'Respuestas de formulario 1'!R298="Muchas veces", 3,
    'Respuestas de formulario 1'!R298="Algunas veces", 2,
    'Respuestas de formulario 1'!R298="Nunca", 1
)
</f>
        <v>#N/A</v>
      </c>
      <c r="Q298" s="30" t="str">
        <f>IFS(
    'Respuestas de formulario 1'!S298="Siempre", 5,
    'Respuestas de formulario 1'!S298="Casi siempre", 4,
    'Respuestas de formulario 1'!S298="Muchas veces", 3,
    'Respuestas de formulario 1'!S298="Algunas veces", 2,
    'Respuestas de formulario 1'!S298="Nunca", 1
)
</f>
        <v>#N/A</v>
      </c>
      <c r="R298" s="30" t="str">
        <f>IFS(
    'Respuestas de formulario 1'!T298="Siempre", 5,
    'Respuestas de formulario 1'!T298="Casi siempre", 4,
    'Respuestas de formulario 1'!T298="Muchas veces", 3,
    'Respuestas de formulario 1'!T298="Algunas veces", 2,
    'Respuestas de formulario 1'!T298="Nunca", 1
)
</f>
        <v>#N/A</v>
      </c>
      <c r="S298" s="30" t="str">
        <f>IFS(
    'Respuestas de formulario 1'!U298="Siempre", 5,
    'Respuestas de formulario 1'!U298="Casi siempre", 4,
    'Respuestas de formulario 1'!U298="Muchas veces", 3,
    'Respuestas de formulario 1'!U298="Algunas veces", 2,
    'Respuestas de formulario 1'!U298="Nunca", 1
)
</f>
        <v>#N/A</v>
      </c>
      <c r="T298" s="30" t="str">
        <f>IFS(
    'Respuestas de formulario 1'!V298="Siempre", 5,
    'Respuestas de formulario 1'!V298="Casi siempre", 4,
    'Respuestas de formulario 1'!V298="Muchas veces", 3,
    'Respuestas de formulario 1'!V298="Algunas veces", 2,
    'Respuestas de formulario 1'!V298="Nunca", 1
)
</f>
        <v>#N/A</v>
      </c>
      <c r="U298" s="30" t="str">
        <f>IFS(
    'Respuestas de formulario 1'!W298="Siempre", 5,
    'Respuestas de formulario 1'!W298="Casi siempre", 4,
    'Respuestas de formulario 1'!W298="Muchas veces", 3,
    'Respuestas de formulario 1'!W298="Algunas veces", 2,
    'Respuestas de formulario 1'!W298="Nunca", 1
)
</f>
        <v>#N/A</v>
      </c>
      <c r="V298" s="30" t="str">
        <f>IFS(
    'Respuestas de formulario 1'!X298="Siempre", 5,
    'Respuestas de formulario 1'!X298="Casi siempre", 4,
    'Respuestas de formulario 1'!X298="Muchas veces", 3,
    'Respuestas de formulario 1'!X298="Algunas veces", 2,
    'Respuestas de formulario 1'!X298="Nunca", 1
)
</f>
        <v>#N/A</v>
      </c>
      <c r="W298" s="30" t="str">
        <f>IFS(
    'Respuestas de formulario 1'!Y298="Siempre", 5,
    'Respuestas de formulario 1'!Y298="Casi siempre", 4,
    'Respuestas de formulario 1'!Y298="Muchas veces", 3,
    'Respuestas de formulario 1'!Y298="Algunas veces", 2,
    'Respuestas de formulario 1'!Y298="Nunca", 1
)
</f>
        <v>#N/A</v>
      </c>
      <c r="X298" s="30" t="str">
        <f>IFS(
    'Respuestas de formulario 1'!Z298="Siempre", 5,
    'Respuestas de formulario 1'!Z298="Casi siempre", 4,
    'Respuestas de formulario 1'!Z298="Muchas veces", 3,
    'Respuestas de formulario 1'!Z298="Algunas veces", 2,
    'Respuestas de formulario 1'!Z298="Nunca", 1
)
</f>
        <v>#N/A</v>
      </c>
      <c r="Y298" s="30" t="str">
        <f>IFS(
    'Respuestas de formulario 1'!AA298="Siempre", 5,
    'Respuestas de formulario 1'!AA298="Casi siempre", 4,
    'Respuestas de formulario 1'!AA298="Muchas veces", 3,
    'Respuestas de formulario 1'!AA298="Algunas veces", 2,
    'Respuestas de formulario 1'!AA298="Nunca", 1
)
</f>
        <v>#N/A</v>
      </c>
      <c r="Z298" s="30" t="str">
        <f>IFS(
    'Respuestas de formulario 1'!AB298="Siempre", 5,
    'Respuestas de formulario 1'!AB298="Casi siempre", 4,
    'Respuestas de formulario 1'!AB298="Muchas veces", 3,
    'Respuestas de formulario 1'!AB298="Algunas veces", 2,
    'Respuestas de formulario 1'!AB298="Nunca", 1
)
</f>
        <v>#N/A</v>
      </c>
      <c r="AA298" s="30" t="str">
        <f>IFS(
    'Respuestas de formulario 1'!AC298="Siempre", 5,
    'Respuestas de formulario 1'!AC298="Casi siempre", 4,
    'Respuestas de formulario 1'!AC298="Muchas veces", 3,
    'Respuestas de formulario 1'!AC298="Algunas veces", 2,
    'Respuestas de formulario 1'!AC298="Nunca", 1
)
</f>
        <v>#N/A</v>
      </c>
      <c r="AB298" s="30" t="str">
        <f>IFS(
    'Respuestas de formulario 1'!AD298="Siempre", 5,
    'Respuestas de formulario 1'!AD298="Casi siempre", 4,
    'Respuestas de formulario 1'!AD298="Muchas veces", 3,
    'Respuestas de formulario 1'!AD298="Algunas veces", 2,
    'Respuestas de formulario 1'!AD298="Nunca", 1
)
</f>
        <v>#N/A</v>
      </c>
      <c r="AC298" s="30" t="str">
        <f>IFS(
    'Respuestas de formulario 1'!AE298="Siempre", 5,
    'Respuestas de formulario 1'!AE298="Casi siempre", 4,
    'Respuestas de formulario 1'!AE298="Muchas veces", 3,
    'Respuestas de formulario 1'!AE298="Algunas veces", 2,
    'Respuestas de formulario 1'!AE298="Nunca", 1
)
</f>
        <v>#N/A</v>
      </c>
      <c r="AD298" s="30" t="str">
        <f>IFS(
    'Respuestas de formulario 1'!AF298="Siempre", 5,
    'Respuestas de formulario 1'!AF298="Casi siempre", 4,
    'Respuestas de formulario 1'!AF298="Muchas veces", 3,
    'Respuestas de formulario 1'!AF298="Algunas veces", 2,
    'Respuestas de formulario 1'!AF298="Nunca", 1
)
</f>
        <v>#N/A</v>
      </c>
      <c r="AE298" s="30" t="str">
        <f>IFS(
    'Respuestas de formulario 1'!AG298="Siempre", 5,
    'Respuestas de formulario 1'!AG298="Casi siempre", 4,
    'Respuestas de formulario 1'!AG298="Muchas veces", 3,
    'Respuestas de formulario 1'!AG298="Algunas veces", 2,
    'Respuestas de formulario 1'!AG298="Nunca", 1
)
</f>
        <v>#N/A</v>
      </c>
      <c r="AF298" s="30" t="str">
        <f>IFS(
    'Respuestas de formulario 1'!AH298="Siempre", 5,
    'Respuestas de formulario 1'!AH298="Casi siempre", 4,
    'Respuestas de formulario 1'!AH298="Muchas veces", 3,
    'Respuestas de formulario 1'!AH298="Algunas veces", 2,
    'Respuestas de formulario 1'!AH298="Nunca", 1
)
</f>
        <v>#N/A</v>
      </c>
      <c r="AG298" s="30" t="str">
        <f>IFS(
    'Respuestas de formulario 1'!AI298="Siempre", 5,
    'Respuestas de formulario 1'!AI298="Casi siempre", 4,
    'Respuestas de formulario 1'!AI298="Muchas veces", 3,
    'Respuestas de formulario 1'!AI298="Algunas veces", 2,
    'Respuestas de formulario 1'!AI298="Nunca", 1
)
</f>
        <v>#N/A</v>
      </c>
      <c r="AH298" s="30" t="str">
        <f>IFS(
    'Respuestas de formulario 1'!AJ298="Siempre", 5,
    'Respuestas de formulario 1'!AJ298="Casi siempre", 4,
    'Respuestas de formulario 1'!AJ298="Muchas veces", 3,
    'Respuestas de formulario 1'!AJ298="Algunas veces", 2,
    'Respuestas de formulario 1'!AJ298="Nunca", 1
)
</f>
        <v>#N/A</v>
      </c>
      <c r="AI298" s="30" t="str">
        <f>IFS(
    'Respuestas de formulario 1'!AK298="Siempre", 5,
    'Respuestas de formulario 1'!AK298="Casi siempre", 4,
    'Respuestas de formulario 1'!AK298="Muchas veces", 3,
    'Respuestas de formulario 1'!AK298="Algunas veces", 2,
    'Respuestas de formulario 1'!AK298="Nunca", 1
)
</f>
        <v>#N/A</v>
      </c>
      <c r="AJ298" s="30" t="str">
        <f>IFS(
    'Respuestas de formulario 1'!AL298="Siempre", 5,
    'Respuestas de formulario 1'!AL298="Casi siempre", 4,
    'Respuestas de formulario 1'!AL298="Muchas veces", 3,
    'Respuestas de formulario 1'!AL298="Algunas veces", 2,
    'Respuestas de formulario 1'!AL298="Nunca", 1
)
</f>
        <v>#N/A</v>
      </c>
      <c r="AK298" s="30" t="str">
        <f>IFS(
    'Respuestas de formulario 1'!AM298="Siempre", 5,
    'Respuestas de formulario 1'!AM298="Casi siempre", 4,
    'Respuestas de formulario 1'!AM298="Muchas veces", 3,
    'Respuestas de formulario 1'!AM298="Algunas veces", 2,
    'Respuestas de formulario 1'!AM298="Nunca", 1
)
</f>
        <v>#N/A</v>
      </c>
      <c r="AL298" s="30" t="str">
        <f>IFS(
    'Respuestas de formulario 1'!AN298="Siempre", 5,
    'Respuestas de formulario 1'!AN298="Casi siempre", 4,
    'Respuestas de formulario 1'!AN298="Muchas veces", 3,
    'Respuestas de formulario 1'!AN298="Algunas veces", 2,
    'Respuestas de formulario 1'!AN298="Nunca", 1
)
</f>
        <v>#N/A</v>
      </c>
      <c r="AM298" s="30" t="str">
        <f>IFS(
    'Respuestas de formulario 1'!AO298="Siempre", 5,
    'Respuestas de formulario 1'!AO298="Casi siempre", 4,
    'Respuestas de formulario 1'!AO298="Muchas veces", 3,
    'Respuestas de formulario 1'!AO298="Algunas veces", 2,
    'Respuestas de formulario 1'!AO298="Nunca", 1
)
</f>
        <v>#N/A</v>
      </c>
      <c r="AN298" s="30" t="str">
        <f>IFS(
    'Respuestas de formulario 1'!AP298="Siempre", 5,
    'Respuestas de formulario 1'!AP298="Casi siempre", 4,
    'Respuestas de formulario 1'!AP298="Muchas veces", 3,
    'Respuestas de formulario 1'!AP298="Algunas veces", 2,
    'Respuestas de formulario 1'!AP298="Nunca", 1
)
</f>
        <v>#N/A</v>
      </c>
      <c r="AO298" s="30" t="str">
        <f>IFS(
    'Respuestas de formulario 1'!AQ298="Siempre", 5,
    'Respuestas de formulario 1'!AQ298="Casi siempre", 4,
    'Respuestas de formulario 1'!AQ298="Muchas veces", 3,
    'Respuestas de formulario 1'!AQ298="Algunas veces", 2,
    'Respuestas de formulario 1'!AQ298="Nunca", 1
)
</f>
        <v>#N/A</v>
      </c>
      <c r="AP298" s="30" t="str">
        <f>IFS(
    'Respuestas de formulario 1'!AR298="Siempre", 5,
    'Respuestas de formulario 1'!AR298="Casi siempre", 4,
    'Respuestas de formulario 1'!AR298="Muchas veces", 3,
    'Respuestas de formulario 1'!AR298="Algunas veces", 2,
    'Respuestas de formulario 1'!AR298="Nunca", 1
)
</f>
        <v>#N/A</v>
      </c>
      <c r="AQ298" s="30" t="str">
        <f t="shared" si="1"/>
        <v>#N/A</v>
      </c>
    </row>
    <row r="299">
      <c r="A299" s="12">
        <v>298.0</v>
      </c>
      <c r="B299" s="32" t="str">
        <f>'Respuestas de formulario 1'!C299</f>
        <v/>
      </c>
      <c r="C299" s="30" t="str">
        <f>IFS(
    'Respuestas de formulario 1'!E299="Siempre", 5,
    'Respuestas de formulario 1'!E299="Casi siempre", 4,
    'Respuestas de formulario 1'!E299="Muchas veces", 3,
    'Respuestas de formulario 1'!E299="Algunas veces", 2,
    'Respuestas de formulario 1'!E299="Nunca", 1
)
</f>
        <v>#N/A</v>
      </c>
      <c r="D299" s="30" t="str">
        <f>IFS(
    'Respuestas de formulario 1'!F299="Siempre", 5,
    'Respuestas de formulario 1'!F299="Casi siempre", 4,
    'Respuestas de formulario 1'!F299="Muchas veces", 3,
    'Respuestas de formulario 1'!F299="Algunas veces", 2,
    'Respuestas de formulario 1'!F299="Nunca", 1
)
</f>
        <v>#N/A</v>
      </c>
      <c r="E299" s="30" t="str">
        <f>IFS(
    'Respuestas de formulario 1'!G299="Siempre", 5,
    'Respuestas de formulario 1'!G299="Casi siempre", 4,
    'Respuestas de formulario 1'!G299="Muchas veces", 3,
    'Respuestas de formulario 1'!G299="Algunas veces", 2,
    'Respuestas de formulario 1'!G299="Nunca", 1
)
</f>
        <v>#N/A</v>
      </c>
      <c r="F299" s="30" t="str">
        <f>IFS(
    'Respuestas de formulario 1'!H299="Siempre", 5,
    'Respuestas de formulario 1'!H299="Casi siempre", 4,
    'Respuestas de formulario 1'!H299="Muchas veces", 3,
    'Respuestas de formulario 1'!H299="Algunas veces", 2,
    'Respuestas de formulario 1'!H299="Nunca", 1
)
</f>
        <v>#N/A</v>
      </c>
      <c r="G299" s="30" t="str">
        <f>IFS(
    'Respuestas de formulario 1'!I299="Siempre", 5,
    'Respuestas de formulario 1'!I299="Casi siempre", 4,
    'Respuestas de formulario 1'!I299="Muchas veces", 3,
    'Respuestas de formulario 1'!I299="Algunas veces", 2,
    'Respuestas de formulario 1'!I299="Nunca", 1
)
</f>
        <v>#N/A</v>
      </c>
      <c r="H299" s="30" t="str">
        <f>IFS(
    'Respuestas de formulario 1'!J299="Siempre", 5,
    'Respuestas de formulario 1'!J299="Casi siempre", 4,
    'Respuestas de formulario 1'!J299="Muchas veces", 3,
    'Respuestas de formulario 1'!J299="Algunas veces", 2,
    'Respuestas de formulario 1'!J299="Nunca", 1
)
</f>
        <v>#N/A</v>
      </c>
      <c r="I299" s="30" t="str">
        <f>IFS(
    'Respuestas de formulario 1'!K299="Siempre", 5,
    'Respuestas de formulario 1'!K299="Casi siempre", 4,
    'Respuestas de formulario 1'!K299="Muchas veces", 3,
    'Respuestas de formulario 1'!K299="Algunas veces", 2,
    'Respuestas de formulario 1'!K299="Nunca", 1
)
</f>
        <v>#N/A</v>
      </c>
      <c r="J299" s="30" t="str">
        <f>IFS(
    'Respuestas de formulario 1'!L299="Siempre", 5,
    'Respuestas de formulario 1'!L299="Casi siempre", 4,
    'Respuestas de formulario 1'!L299="Muchas veces", 3,
    'Respuestas de formulario 1'!L299="Algunas veces", 2,
    'Respuestas de formulario 1'!L299="Nunca", 1
)
</f>
        <v>#N/A</v>
      </c>
      <c r="K299" s="30" t="str">
        <f>IFS(
    'Respuestas de formulario 1'!M299="Siempre", 5,
    'Respuestas de formulario 1'!M299="Casi siempre", 4,
    'Respuestas de formulario 1'!M299="Muchas veces", 3,
    'Respuestas de formulario 1'!M299="Algunas veces", 2,
    'Respuestas de formulario 1'!M299="Nunca", 1
)
</f>
        <v>#N/A</v>
      </c>
      <c r="L299" s="30" t="str">
        <f>IFS(
    'Respuestas de formulario 1'!N299="Siempre", 5,
    'Respuestas de formulario 1'!N299="Casi siempre", 4,
    'Respuestas de formulario 1'!N299="Muchas veces", 3,
    'Respuestas de formulario 1'!N299="Algunas veces", 2,
    'Respuestas de formulario 1'!N299="Nunca", 1
)
</f>
        <v>#N/A</v>
      </c>
      <c r="M299" s="30" t="str">
        <f>IFS(
    'Respuestas de formulario 1'!O299="Siempre", 5,
    'Respuestas de formulario 1'!O299="Casi siempre", 4,
    'Respuestas de formulario 1'!O299="Muchas veces", 3,
    'Respuestas de formulario 1'!O299="Algunas veces", 2,
    'Respuestas de formulario 1'!O299="Nunca", 1
)
</f>
        <v>#N/A</v>
      </c>
      <c r="N299" s="30" t="str">
        <f>IFS(
    'Respuestas de formulario 1'!P299="Siempre", 5,
    'Respuestas de formulario 1'!P299="Casi siempre", 4,
    'Respuestas de formulario 1'!P299="Muchas veces", 3,
    'Respuestas de formulario 1'!P299="Algunas veces", 2,
    'Respuestas de formulario 1'!P299="Nunca", 1
)
</f>
        <v>#N/A</v>
      </c>
      <c r="O299" s="30" t="str">
        <f>IFS(
    'Respuestas de formulario 1'!Q299="Siempre", 5,
    'Respuestas de formulario 1'!Q299="Casi siempre", 4,
    'Respuestas de formulario 1'!Q299="Muchas veces", 3,
    'Respuestas de formulario 1'!Q299="Algunas veces", 2,
    'Respuestas de formulario 1'!Q299="Nunca", 1
)
</f>
        <v>#N/A</v>
      </c>
      <c r="P299" s="30" t="str">
        <f>IFS(
    'Respuestas de formulario 1'!R299="Siempre", 5,
    'Respuestas de formulario 1'!R299="Casi siempre", 4,
    'Respuestas de formulario 1'!R299="Muchas veces", 3,
    'Respuestas de formulario 1'!R299="Algunas veces", 2,
    'Respuestas de formulario 1'!R299="Nunca", 1
)
</f>
        <v>#N/A</v>
      </c>
      <c r="Q299" s="30" t="str">
        <f>IFS(
    'Respuestas de formulario 1'!S299="Siempre", 5,
    'Respuestas de formulario 1'!S299="Casi siempre", 4,
    'Respuestas de formulario 1'!S299="Muchas veces", 3,
    'Respuestas de formulario 1'!S299="Algunas veces", 2,
    'Respuestas de formulario 1'!S299="Nunca", 1
)
</f>
        <v>#N/A</v>
      </c>
      <c r="R299" s="30" t="str">
        <f>IFS(
    'Respuestas de formulario 1'!T299="Siempre", 5,
    'Respuestas de formulario 1'!T299="Casi siempre", 4,
    'Respuestas de formulario 1'!T299="Muchas veces", 3,
    'Respuestas de formulario 1'!T299="Algunas veces", 2,
    'Respuestas de formulario 1'!T299="Nunca", 1
)
</f>
        <v>#N/A</v>
      </c>
      <c r="S299" s="30" t="str">
        <f>IFS(
    'Respuestas de formulario 1'!U299="Siempre", 5,
    'Respuestas de formulario 1'!U299="Casi siempre", 4,
    'Respuestas de formulario 1'!U299="Muchas veces", 3,
    'Respuestas de formulario 1'!U299="Algunas veces", 2,
    'Respuestas de formulario 1'!U299="Nunca", 1
)
</f>
        <v>#N/A</v>
      </c>
      <c r="T299" s="30" t="str">
        <f>IFS(
    'Respuestas de formulario 1'!V299="Siempre", 5,
    'Respuestas de formulario 1'!V299="Casi siempre", 4,
    'Respuestas de formulario 1'!V299="Muchas veces", 3,
    'Respuestas de formulario 1'!V299="Algunas veces", 2,
    'Respuestas de formulario 1'!V299="Nunca", 1
)
</f>
        <v>#N/A</v>
      </c>
      <c r="U299" s="30" t="str">
        <f>IFS(
    'Respuestas de formulario 1'!W299="Siempre", 5,
    'Respuestas de formulario 1'!W299="Casi siempre", 4,
    'Respuestas de formulario 1'!W299="Muchas veces", 3,
    'Respuestas de formulario 1'!W299="Algunas veces", 2,
    'Respuestas de formulario 1'!W299="Nunca", 1
)
</f>
        <v>#N/A</v>
      </c>
      <c r="V299" s="30" t="str">
        <f>IFS(
    'Respuestas de formulario 1'!X299="Siempre", 5,
    'Respuestas de formulario 1'!X299="Casi siempre", 4,
    'Respuestas de formulario 1'!X299="Muchas veces", 3,
    'Respuestas de formulario 1'!X299="Algunas veces", 2,
    'Respuestas de formulario 1'!X299="Nunca", 1
)
</f>
        <v>#N/A</v>
      </c>
      <c r="W299" s="30" t="str">
        <f>IFS(
    'Respuestas de formulario 1'!Y299="Siempre", 5,
    'Respuestas de formulario 1'!Y299="Casi siempre", 4,
    'Respuestas de formulario 1'!Y299="Muchas veces", 3,
    'Respuestas de formulario 1'!Y299="Algunas veces", 2,
    'Respuestas de formulario 1'!Y299="Nunca", 1
)
</f>
        <v>#N/A</v>
      </c>
      <c r="X299" s="30" t="str">
        <f>IFS(
    'Respuestas de formulario 1'!Z299="Siempre", 5,
    'Respuestas de formulario 1'!Z299="Casi siempre", 4,
    'Respuestas de formulario 1'!Z299="Muchas veces", 3,
    'Respuestas de formulario 1'!Z299="Algunas veces", 2,
    'Respuestas de formulario 1'!Z299="Nunca", 1
)
</f>
        <v>#N/A</v>
      </c>
      <c r="Y299" s="30" t="str">
        <f>IFS(
    'Respuestas de formulario 1'!AA299="Siempre", 5,
    'Respuestas de formulario 1'!AA299="Casi siempre", 4,
    'Respuestas de formulario 1'!AA299="Muchas veces", 3,
    'Respuestas de formulario 1'!AA299="Algunas veces", 2,
    'Respuestas de formulario 1'!AA299="Nunca", 1
)
</f>
        <v>#N/A</v>
      </c>
      <c r="Z299" s="30" t="str">
        <f>IFS(
    'Respuestas de formulario 1'!AB299="Siempre", 5,
    'Respuestas de formulario 1'!AB299="Casi siempre", 4,
    'Respuestas de formulario 1'!AB299="Muchas veces", 3,
    'Respuestas de formulario 1'!AB299="Algunas veces", 2,
    'Respuestas de formulario 1'!AB299="Nunca", 1
)
</f>
        <v>#N/A</v>
      </c>
      <c r="AA299" s="30" t="str">
        <f>IFS(
    'Respuestas de formulario 1'!AC299="Siempre", 5,
    'Respuestas de formulario 1'!AC299="Casi siempre", 4,
    'Respuestas de formulario 1'!AC299="Muchas veces", 3,
    'Respuestas de formulario 1'!AC299="Algunas veces", 2,
    'Respuestas de formulario 1'!AC299="Nunca", 1
)
</f>
        <v>#N/A</v>
      </c>
      <c r="AB299" s="30" t="str">
        <f>IFS(
    'Respuestas de formulario 1'!AD299="Siempre", 5,
    'Respuestas de formulario 1'!AD299="Casi siempre", 4,
    'Respuestas de formulario 1'!AD299="Muchas veces", 3,
    'Respuestas de formulario 1'!AD299="Algunas veces", 2,
    'Respuestas de formulario 1'!AD299="Nunca", 1
)
</f>
        <v>#N/A</v>
      </c>
      <c r="AC299" s="30" t="str">
        <f>IFS(
    'Respuestas de formulario 1'!AE299="Siempre", 5,
    'Respuestas de formulario 1'!AE299="Casi siempre", 4,
    'Respuestas de formulario 1'!AE299="Muchas veces", 3,
    'Respuestas de formulario 1'!AE299="Algunas veces", 2,
    'Respuestas de formulario 1'!AE299="Nunca", 1
)
</f>
        <v>#N/A</v>
      </c>
      <c r="AD299" s="30" t="str">
        <f>IFS(
    'Respuestas de formulario 1'!AF299="Siempre", 5,
    'Respuestas de formulario 1'!AF299="Casi siempre", 4,
    'Respuestas de formulario 1'!AF299="Muchas veces", 3,
    'Respuestas de formulario 1'!AF299="Algunas veces", 2,
    'Respuestas de formulario 1'!AF299="Nunca", 1
)
</f>
        <v>#N/A</v>
      </c>
      <c r="AE299" s="30" t="str">
        <f>IFS(
    'Respuestas de formulario 1'!AG299="Siempre", 5,
    'Respuestas de formulario 1'!AG299="Casi siempre", 4,
    'Respuestas de formulario 1'!AG299="Muchas veces", 3,
    'Respuestas de formulario 1'!AG299="Algunas veces", 2,
    'Respuestas de formulario 1'!AG299="Nunca", 1
)
</f>
        <v>#N/A</v>
      </c>
      <c r="AF299" s="30" t="str">
        <f>IFS(
    'Respuestas de formulario 1'!AH299="Siempre", 5,
    'Respuestas de formulario 1'!AH299="Casi siempre", 4,
    'Respuestas de formulario 1'!AH299="Muchas veces", 3,
    'Respuestas de formulario 1'!AH299="Algunas veces", 2,
    'Respuestas de formulario 1'!AH299="Nunca", 1
)
</f>
        <v>#N/A</v>
      </c>
      <c r="AG299" s="30" t="str">
        <f>IFS(
    'Respuestas de formulario 1'!AI299="Siempre", 5,
    'Respuestas de formulario 1'!AI299="Casi siempre", 4,
    'Respuestas de formulario 1'!AI299="Muchas veces", 3,
    'Respuestas de formulario 1'!AI299="Algunas veces", 2,
    'Respuestas de formulario 1'!AI299="Nunca", 1
)
</f>
        <v>#N/A</v>
      </c>
      <c r="AH299" s="30" t="str">
        <f>IFS(
    'Respuestas de formulario 1'!AJ299="Siempre", 5,
    'Respuestas de formulario 1'!AJ299="Casi siempre", 4,
    'Respuestas de formulario 1'!AJ299="Muchas veces", 3,
    'Respuestas de formulario 1'!AJ299="Algunas veces", 2,
    'Respuestas de formulario 1'!AJ299="Nunca", 1
)
</f>
        <v>#N/A</v>
      </c>
      <c r="AI299" s="30" t="str">
        <f>IFS(
    'Respuestas de formulario 1'!AK299="Siempre", 5,
    'Respuestas de formulario 1'!AK299="Casi siempre", 4,
    'Respuestas de formulario 1'!AK299="Muchas veces", 3,
    'Respuestas de formulario 1'!AK299="Algunas veces", 2,
    'Respuestas de formulario 1'!AK299="Nunca", 1
)
</f>
        <v>#N/A</v>
      </c>
      <c r="AJ299" s="30" t="str">
        <f>IFS(
    'Respuestas de formulario 1'!AL299="Siempre", 5,
    'Respuestas de formulario 1'!AL299="Casi siempre", 4,
    'Respuestas de formulario 1'!AL299="Muchas veces", 3,
    'Respuestas de formulario 1'!AL299="Algunas veces", 2,
    'Respuestas de formulario 1'!AL299="Nunca", 1
)
</f>
        <v>#N/A</v>
      </c>
      <c r="AK299" s="30" t="str">
        <f>IFS(
    'Respuestas de formulario 1'!AM299="Siempre", 5,
    'Respuestas de formulario 1'!AM299="Casi siempre", 4,
    'Respuestas de formulario 1'!AM299="Muchas veces", 3,
    'Respuestas de formulario 1'!AM299="Algunas veces", 2,
    'Respuestas de formulario 1'!AM299="Nunca", 1
)
</f>
        <v>#N/A</v>
      </c>
      <c r="AL299" s="30" t="str">
        <f>IFS(
    'Respuestas de formulario 1'!AN299="Siempre", 5,
    'Respuestas de formulario 1'!AN299="Casi siempre", 4,
    'Respuestas de formulario 1'!AN299="Muchas veces", 3,
    'Respuestas de formulario 1'!AN299="Algunas veces", 2,
    'Respuestas de formulario 1'!AN299="Nunca", 1
)
</f>
        <v>#N/A</v>
      </c>
      <c r="AM299" s="30" t="str">
        <f>IFS(
    'Respuestas de formulario 1'!AO299="Siempre", 5,
    'Respuestas de formulario 1'!AO299="Casi siempre", 4,
    'Respuestas de formulario 1'!AO299="Muchas veces", 3,
    'Respuestas de formulario 1'!AO299="Algunas veces", 2,
    'Respuestas de formulario 1'!AO299="Nunca", 1
)
</f>
        <v>#N/A</v>
      </c>
      <c r="AN299" s="30" t="str">
        <f>IFS(
    'Respuestas de formulario 1'!AP299="Siempre", 5,
    'Respuestas de formulario 1'!AP299="Casi siempre", 4,
    'Respuestas de formulario 1'!AP299="Muchas veces", 3,
    'Respuestas de formulario 1'!AP299="Algunas veces", 2,
    'Respuestas de formulario 1'!AP299="Nunca", 1
)
</f>
        <v>#N/A</v>
      </c>
      <c r="AO299" s="30" t="str">
        <f>IFS(
    'Respuestas de formulario 1'!AQ299="Siempre", 5,
    'Respuestas de formulario 1'!AQ299="Casi siempre", 4,
    'Respuestas de formulario 1'!AQ299="Muchas veces", 3,
    'Respuestas de formulario 1'!AQ299="Algunas veces", 2,
    'Respuestas de formulario 1'!AQ299="Nunca", 1
)
</f>
        <v>#N/A</v>
      </c>
      <c r="AP299" s="30" t="str">
        <f>IFS(
    'Respuestas de formulario 1'!AR299="Siempre", 5,
    'Respuestas de formulario 1'!AR299="Casi siempre", 4,
    'Respuestas de formulario 1'!AR299="Muchas veces", 3,
    'Respuestas de formulario 1'!AR299="Algunas veces", 2,
    'Respuestas de formulario 1'!AR299="Nunca", 1
)
</f>
        <v>#N/A</v>
      </c>
      <c r="AQ299" s="30" t="str">
        <f t="shared" si="1"/>
        <v>#N/A</v>
      </c>
    </row>
    <row r="300">
      <c r="A300" s="12">
        <v>299.0</v>
      </c>
      <c r="B300" s="32" t="str">
        <f>'Respuestas de formulario 1'!C300</f>
        <v/>
      </c>
      <c r="C300" s="30" t="str">
        <f>IFS(
    'Respuestas de formulario 1'!E300="Siempre", 5,
    'Respuestas de formulario 1'!E300="Casi siempre", 4,
    'Respuestas de formulario 1'!E300="Muchas veces", 3,
    'Respuestas de formulario 1'!E300="Algunas veces", 2,
    'Respuestas de formulario 1'!E300="Nunca", 1
)
</f>
        <v>#N/A</v>
      </c>
      <c r="D300" s="30" t="str">
        <f>IFS(
    'Respuestas de formulario 1'!F300="Siempre", 5,
    'Respuestas de formulario 1'!F300="Casi siempre", 4,
    'Respuestas de formulario 1'!F300="Muchas veces", 3,
    'Respuestas de formulario 1'!F300="Algunas veces", 2,
    'Respuestas de formulario 1'!F300="Nunca", 1
)
</f>
        <v>#N/A</v>
      </c>
      <c r="E300" s="30" t="str">
        <f>IFS(
    'Respuestas de formulario 1'!G300="Siempre", 5,
    'Respuestas de formulario 1'!G300="Casi siempre", 4,
    'Respuestas de formulario 1'!G300="Muchas veces", 3,
    'Respuestas de formulario 1'!G300="Algunas veces", 2,
    'Respuestas de formulario 1'!G300="Nunca", 1
)
</f>
        <v>#N/A</v>
      </c>
      <c r="F300" s="30" t="str">
        <f>IFS(
    'Respuestas de formulario 1'!H300="Siempre", 5,
    'Respuestas de formulario 1'!H300="Casi siempre", 4,
    'Respuestas de formulario 1'!H300="Muchas veces", 3,
    'Respuestas de formulario 1'!H300="Algunas veces", 2,
    'Respuestas de formulario 1'!H300="Nunca", 1
)
</f>
        <v>#N/A</v>
      </c>
      <c r="G300" s="30" t="str">
        <f>IFS(
    'Respuestas de formulario 1'!I300="Siempre", 5,
    'Respuestas de formulario 1'!I300="Casi siempre", 4,
    'Respuestas de formulario 1'!I300="Muchas veces", 3,
    'Respuestas de formulario 1'!I300="Algunas veces", 2,
    'Respuestas de formulario 1'!I300="Nunca", 1
)
</f>
        <v>#N/A</v>
      </c>
      <c r="H300" s="30" t="str">
        <f>IFS(
    'Respuestas de formulario 1'!J300="Siempre", 5,
    'Respuestas de formulario 1'!J300="Casi siempre", 4,
    'Respuestas de formulario 1'!J300="Muchas veces", 3,
    'Respuestas de formulario 1'!J300="Algunas veces", 2,
    'Respuestas de formulario 1'!J300="Nunca", 1
)
</f>
        <v>#N/A</v>
      </c>
      <c r="I300" s="30" t="str">
        <f>IFS(
    'Respuestas de formulario 1'!K300="Siempre", 5,
    'Respuestas de formulario 1'!K300="Casi siempre", 4,
    'Respuestas de formulario 1'!K300="Muchas veces", 3,
    'Respuestas de formulario 1'!K300="Algunas veces", 2,
    'Respuestas de formulario 1'!K300="Nunca", 1
)
</f>
        <v>#N/A</v>
      </c>
      <c r="J300" s="30" t="str">
        <f>IFS(
    'Respuestas de formulario 1'!L300="Siempre", 5,
    'Respuestas de formulario 1'!L300="Casi siempre", 4,
    'Respuestas de formulario 1'!L300="Muchas veces", 3,
    'Respuestas de formulario 1'!L300="Algunas veces", 2,
    'Respuestas de formulario 1'!L300="Nunca", 1
)
</f>
        <v>#N/A</v>
      </c>
      <c r="K300" s="30" t="str">
        <f>IFS(
    'Respuestas de formulario 1'!M300="Siempre", 5,
    'Respuestas de formulario 1'!M300="Casi siempre", 4,
    'Respuestas de formulario 1'!M300="Muchas veces", 3,
    'Respuestas de formulario 1'!M300="Algunas veces", 2,
    'Respuestas de formulario 1'!M300="Nunca", 1
)
</f>
        <v>#N/A</v>
      </c>
      <c r="L300" s="30" t="str">
        <f>IFS(
    'Respuestas de formulario 1'!N300="Siempre", 5,
    'Respuestas de formulario 1'!N300="Casi siempre", 4,
    'Respuestas de formulario 1'!N300="Muchas veces", 3,
    'Respuestas de formulario 1'!N300="Algunas veces", 2,
    'Respuestas de formulario 1'!N300="Nunca", 1
)
</f>
        <v>#N/A</v>
      </c>
      <c r="M300" s="30" t="str">
        <f>IFS(
    'Respuestas de formulario 1'!O300="Siempre", 5,
    'Respuestas de formulario 1'!O300="Casi siempre", 4,
    'Respuestas de formulario 1'!O300="Muchas veces", 3,
    'Respuestas de formulario 1'!O300="Algunas veces", 2,
    'Respuestas de formulario 1'!O300="Nunca", 1
)
</f>
        <v>#N/A</v>
      </c>
      <c r="N300" s="30" t="str">
        <f>IFS(
    'Respuestas de formulario 1'!P300="Siempre", 5,
    'Respuestas de formulario 1'!P300="Casi siempre", 4,
    'Respuestas de formulario 1'!P300="Muchas veces", 3,
    'Respuestas de formulario 1'!P300="Algunas veces", 2,
    'Respuestas de formulario 1'!P300="Nunca", 1
)
</f>
        <v>#N/A</v>
      </c>
      <c r="O300" s="30" t="str">
        <f>IFS(
    'Respuestas de formulario 1'!Q300="Siempre", 5,
    'Respuestas de formulario 1'!Q300="Casi siempre", 4,
    'Respuestas de formulario 1'!Q300="Muchas veces", 3,
    'Respuestas de formulario 1'!Q300="Algunas veces", 2,
    'Respuestas de formulario 1'!Q300="Nunca", 1
)
</f>
        <v>#N/A</v>
      </c>
      <c r="P300" s="30" t="str">
        <f>IFS(
    'Respuestas de formulario 1'!R300="Siempre", 5,
    'Respuestas de formulario 1'!R300="Casi siempre", 4,
    'Respuestas de formulario 1'!R300="Muchas veces", 3,
    'Respuestas de formulario 1'!R300="Algunas veces", 2,
    'Respuestas de formulario 1'!R300="Nunca", 1
)
</f>
        <v>#N/A</v>
      </c>
      <c r="Q300" s="30" t="str">
        <f>IFS(
    'Respuestas de formulario 1'!S300="Siempre", 5,
    'Respuestas de formulario 1'!S300="Casi siempre", 4,
    'Respuestas de formulario 1'!S300="Muchas veces", 3,
    'Respuestas de formulario 1'!S300="Algunas veces", 2,
    'Respuestas de formulario 1'!S300="Nunca", 1
)
</f>
        <v>#N/A</v>
      </c>
      <c r="R300" s="30" t="str">
        <f>IFS(
    'Respuestas de formulario 1'!T300="Siempre", 5,
    'Respuestas de formulario 1'!T300="Casi siempre", 4,
    'Respuestas de formulario 1'!T300="Muchas veces", 3,
    'Respuestas de formulario 1'!T300="Algunas veces", 2,
    'Respuestas de formulario 1'!T300="Nunca", 1
)
</f>
        <v>#N/A</v>
      </c>
      <c r="S300" s="30" t="str">
        <f>IFS(
    'Respuestas de formulario 1'!U300="Siempre", 5,
    'Respuestas de formulario 1'!U300="Casi siempre", 4,
    'Respuestas de formulario 1'!U300="Muchas veces", 3,
    'Respuestas de formulario 1'!U300="Algunas veces", 2,
    'Respuestas de formulario 1'!U300="Nunca", 1
)
</f>
        <v>#N/A</v>
      </c>
      <c r="T300" s="30" t="str">
        <f>IFS(
    'Respuestas de formulario 1'!V300="Siempre", 5,
    'Respuestas de formulario 1'!V300="Casi siempre", 4,
    'Respuestas de formulario 1'!V300="Muchas veces", 3,
    'Respuestas de formulario 1'!V300="Algunas veces", 2,
    'Respuestas de formulario 1'!V300="Nunca", 1
)
</f>
        <v>#N/A</v>
      </c>
      <c r="U300" s="30" t="str">
        <f>IFS(
    'Respuestas de formulario 1'!W300="Siempre", 5,
    'Respuestas de formulario 1'!W300="Casi siempre", 4,
    'Respuestas de formulario 1'!W300="Muchas veces", 3,
    'Respuestas de formulario 1'!W300="Algunas veces", 2,
    'Respuestas de formulario 1'!W300="Nunca", 1
)
</f>
        <v>#N/A</v>
      </c>
      <c r="V300" s="30" t="str">
        <f>IFS(
    'Respuestas de formulario 1'!X300="Siempre", 5,
    'Respuestas de formulario 1'!X300="Casi siempre", 4,
    'Respuestas de formulario 1'!X300="Muchas veces", 3,
    'Respuestas de formulario 1'!X300="Algunas veces", 2,
    'Respuestas de formulario 1'!X300="Nunca", 1
)
</f>
        <v>#N/A</v>
      </c>
      <c r="W300" s="30" t="str">
        <f>IFS(
    'Respuestas de formulario 1'!Y300="Siempre", 5,
    'Respuestas de formulario 1'!Y300="Casi siempre", 4,
    'Respuestas de formulario 1'!Y300="Muchas veces", 3,
    'Respuestas de formulario 1'!Y300="Algunas veces", 2,
    'Respuestas de formulario 1'!Y300="Nunca", 1
)
</f>
        <v>#N/A</v>
      </c>
      <c r="X300" s="30" t="str">
        <f>IFS(
    'Respuestas de formulario 1'!Z300="Siempre", 5,
    'Respuestas de formulario 1'!Z300="Casi siempre", 4,
    'Respuestas de formulario 1'!Z300="Muchas veces", 3,
    'Respuestas de formulario 1'!Z300="Algunas veces", 2,
    'Respuestas de formulario 1'!Z300="Nunca", 1
)
</f>
        <v>#N/A</v>
      </c>
      <c r="Y300" s="30" t="str">
        <f>IFS(
    'Respuestas de formulario 1'!AA300="Siempre", 5,
    'Respuestas de formulario 1'!AA300="Casi siempre", 4,
    'Respuestas de formulario 1'!AA300="Muchas veces", 3,
    'Respuestas de formulario 1'!AA300="Algunas veces", 2,
    'Respuestas de formulario 1'!AA300="Nunca", 1
)
</f>
        <v>#N/A</v>
      </c>
      <c r="Z300" s="30" t="str">
        <f>IFS(
    'Respuestas de formulario 1'!AB300="Siempre", 5,
    'Respuestas de formulario 1'!AB300="Casi siempre", 4,
    'Respuestas de formulario 1'!AB300="Muchas veces", 3,
    'Respuestas de formulario 1'!AB300="Algunas veces", 2,
    'Respuestas de formulario 1'!AB300="Nunca", 1
)
</f>
        <v>#N/A</v>
      </c>
      <c r="AA300" s="30" t="str">
        <f>IFS(
    'Respuestas de formulario 1'!AC300="Siempre", 5,
    'Respuestas de formulario 1'!AC300="Casi siempre", 4,
    'Respuestas de formulario 1'!AC300="Muchas veces", 3,
    'Respuestas de formulario 1'!AC300="Algunas veces", 2,
    'Respuestas de formulario 1'!AC300="Nunca", 1
)
</f>
        <v>#N/A</v>
      </c>
      <c r="AB300" s="30" t="str">
        <f>IFS(
    'Respuestas de formulario 1'!AD300="Siempre", 5,
    'Respuestas de formulario 1'!AD300="Casi siempre", 4,
    'Respuestas de formulario 1'!AD300="Muchas veces", 3,
    'Respuestas de formulario 1'!AD300="Algunas veces", 2,
    'Respuestas de formulario 1'!AD300="Nunca", 1
)
</f>
        <v>#N/A</v>
      </c>
      <c r="AC300" s="30" t="str">
        <f>IFS(
    'Respuestas de formulario 1'!AE300="Siempre", 5,
    'Respuestas de formulario 1'!AE300="Casi siempre", 4,
    'Respuestas de formulario 1'!AE300="Muchas veces", 3,
    'Respuestas de formulario 1'!AE300="Algunas veces", 2,
    'Respuestas de formulario 1'!AE300="Nunca", 1
)
</f>
        <v>#N/A</v>
      </c>
      <c r="AD300" s="30" t="str">
        <f>IFS(
    'Respuestas de formulario 1'!AF300="Siempre", 5,
    'Respuestas de formulario 1'!AF300="Casi siempre", 4,
    'Respuestas de formulario 1'!AF300="Muchas veces", 3,
    'Respuestas de formulario 1'!AF300="Algunas veces", 2,
    'Respuestas de formulario 1'!AF300="Nunca", 1
)
</f>
        <v>#N/A</v>
      </c>
      <c r="AE300" s="30" t="str">
        <f>IFS(
    'Respuestas de formulario 1'!AG300="Siempre", 5,
    'Respuestas de formulario 1'!AG300="Casi siempre", 4,
    'Respuestas de formulario 1'!AG300="Muchas veces", 3,
    'Respuestas de formulario 1'!AG300="Algunas veces", 2,
    'Respuestas de formulario 1'!AG300="Nunca", 1
)
</f>
        <v>#N/A</v>
      </c>
      <c r="AF300" s="30" t="str">
        <f>IFS(
    'Respuestas de formulario 1'!AH300="Siempre", 5,
    'Respuestas de formulario 1'!AH300="Casi siempre", 4,
    'Respuestas de formulario 1'!AH300="Muchas veces", 3,
    'Respuestas de formulario 1'!AH300="Algunas veces", 2,
    'Respuestas de formulario 1'!AH300="Nunca", 1
)
</f>
        <v>#N/A</v>
      </c>
      <c r="AG300" s="30" t="str">
        <f>IFS(
    'Respuestas de formulario 1'!AI300="Siempre", 5,
    'Respuestas de formulario 1'!AI300="Casi siempre", 4,
    'Respuestas de formulario 1'!AI300="Muchas veces", 3,
    'Respuestas de formulario 1'!AI300="Algunas veces", 2,
    'Respuestas de formulario 1'!AI300="Nunca", 1
)
</f>
        <v>#N/A</v>
      </c>
      <c r="AH300" s="30" t="str">
        <f>IFS(
    'Respuestas de formulario 1'!AJ300="Siempre", 5,
    'Respuestas de formulario 1'!AJ300="Casi siempre", 4,
    'Respuestas de formulario 1'!AJ300="Muchas veces", 3,
    'Respuestas de formulario 1'!AJ300="Algunas veces", 2,
    'Respuestas de formulario 1'!AJ300="Nunca", 1
)
</f>
        <v>#N/A</v>
      </c>
      <c r="AI300" s="30" t="str">
        <f>IFS(
    'Respuestas de formulario 1'!AK300="Siempre", 5,
    'Respuestas de formulario 1'!AK300="Casi siempre", 4,
    'Respuestas de formulario 1'!AK300="Muchas veces", 3,
    'Respuestas de formulario 1'!AK300="Algunas veces", 2,
    'Respuestas de formulario 1'!AK300="Nunca", 1
)
</f>
        <v>#N/A</v>
      </c>
      <c r="AJ300" s="30" t="str">
        <f>IFS(
    'Respuestas de formulario 1'!AL300="Siempre", 5,
    'Respuestas de formulario 1'!AL300="Casi siempre", 4,
    'Respuestas de formulario 1'!AL300="Muchas veces", 3,
    'Respuestas de formulario 1'!AL300="Algunas veces", 2,
    'Respuestas de formulario 1'!AL300="Nunca", 1
)
</f>
        <v>#N/A</v>
      </c>
      <c r="AK300" s="30" t="str">
        <f>IFS(
    'Respuestas de formulario 1'!AM300="Siempre", 5,
    'Respuestas de formulario 1'!AM300="Casi siempre", 4,
    'Respuestas de formulario 1'!AM300="Muchas veces", 3,
    'Respuestas de formulario 1'!AM300="Algunas veces", 2,
    'Respuestas de formulario 1'!AM300="Nunca", 1
)
</f>
        <v>#N/A</v>
      </c>
      <c r="AL300" s="30" t="str">
        <f>IFS(
    'Respuestas de formulario 1'!AN300="Siempre", 5,
    'Respuestas de formulario 1'!AN300="Casi siempre", 4,
    'Respuestas de formulario 1'!AN300="Muchas veces", 3,
    'Respuestas de formulario 1'!AN300="Algunas veces", 2,
    'Respuestas de formulario 1'!AN300="Nunca", 1
)
</f>
        <v>#N/A</v>
      </c>
      <c r="AM300" s="30" t="str">
        <f>IFS(
    'Respuestas de formulario 1'!AO300="Siempre", 5,
    'Respuestas de formulario 1'!AO300="Casi siempre", 4,
    'Respuestas de formulario 1'!AO300="Muchas veces", 3,
    'Respuestas de formulario 1'!AO300="Algunas veces", 2,
    'Respuestas de formulario 1'!AO300="Nunca", 1
)
</f>
        <v>#N/A</v>
      </c>
      <c r="AN300" s="30" t="str">
        <f>IFS(
    'Respuestas de formulario 1'!AP300="Siempre", 5,
    'Respuestas de formulario 1'!AP300="Casi siempre", 4,
    'Respuestas de formulario 1'!AP300="Muchas veces", 3,
    'Respuestas de formulario 1'!AP300="Algunas veces", 2,
    'Respuestas de formulario 1'!AP300="Nunca", 1
)
</f>
        <v>#N/A</v>
      </c>
      <c r="AO300" s="30" t="str">
        <f>IFS(
    'Respuestas de formulario 1'!AQ300="Siempre", 5,
    'Respuestas de formulario 1'!AQ300="Casi siempre", 4,
    'Respuestas de formulario 1'!AQ300="Muchas veces", 3,
    'Respuestas de formulario 1'!AQ300="Algunas veces", 2,
    'Respuestas de formulario 1'!AQ300="Nunca", 1
)
</f>
        <v>#N/A</v>
      </c>
      <c r="AP300" s="30" t="str">
        <f>IFS(
    'Respuestas de formulario 1'!AR300="Siempre", 5,
    'Respuestas de formulario 1'!AR300="Casi siempre", 4,
    'Respuestas de formulario 1'!AR300="Muchas veces", 3,
    'Respuestas de formulario 1'!AR300="Algunas veces", 2,
    'Respuestas de formulario 1'!AR300="Nunca", 1
)
</f>
        <v>#N/A</v>
      </c>
      <c r="AQ300" s="30" t="str">
        <f t="shared" si="1"/>
        <v>#N/A</v>
      </c>
    </row>
    <row r="301">
      <c r="A301" s="12">
        <v>300.0</v>
      </c>
      <c r="B301" s="32" t="str">
        <f>'Respuestas de formulario 1'!C301</f>
        <v/>
      </c>
      <c r="C301" s="30" t="str">
        <f>IFS(
    'Respuestas de formulario 1'!E301="Siempre", 5,
    'Respuestas de formulario 1'!E301="Casi siempre", 4,
    'Respuestas de formulario 1'!E301="Muchas veces", 3,
    'Respuestas de formulario 1'!E301="Algunas veces", 2,
    'Respuestas de formulario 1'!E301="Nunca", 1
)
</f>
        <v>#N/A</v>
      </c>
      <c r="D301" s="30" t="str">
        <f>IFS(
    'Respuestas de formulario 1'!F301="Siempre", 5,
    'Respuestas de formulario 1'!F301="Casi siempre", 4,
    'Respuestas de formulario 1'!F301="Muchas veces", 3,
    'Respuestas de formulario 1'!F301="Algunas veces", 2,
    'Respuestas de formulario 1'!F301="Nunca", 1
)
</f>
        <v>#N/A</v>
      </c>
      <c r="E301" s="30" t="str">
        <f>IFS(
    'Respuestas de formulario 1'!G301="Siempre", 5,
    'Respuestas de formulario 1'!G301="Casi siempre", 4,
    'Respuestas de formulario 1'!G301="Muchas veces", 3,
    'Respuestas de formulario 1'!G301="Algunas veces", 2,
    'Respuestas de formulario 1'!G301="Nunca", 1
)
</f>
        <v>#N/A</v>
      </c>
      <c r="F301" s="30" t="str">
        <f>IFS(
    'Respuestas de formulario 1'!H301="Siempre", 5,
    'Respuestas de formulario 1'!H301="Casi siempre", 4,
    'Respuestas de formulario 1'!H301="Muchas veces", 3,
    'Respuestas de formulario 1'!H301="Algunas veces", 2,
    'Respuestas de formulario 1'!H301="Nunca", 1
)
</f>
        <v>#N/A</v>
      </c>
      <c r="G301" s="30" t="str">
        <f>IFS(
    'Respuestas de formulario 1'!I301="Siempre", 5,
    'Respuestas de formulario 1'!I301="Casi siempre", 4,
    'Respuestas de formulario 1'!I301="Muchas veces", 3,
    'Respuestas de formulario 1'!I301="Algunas veces", 2,
    'Respuestas de formulario 1'!I301="Nunca", 1
)
</f>
        <v>#N/A</v>
      </c>
      <c r="H301" s="30" t="str">
        <f>IFS(
    'Respuestas de formulario 1'!J301="Siempre", 5,
    'Respuestas de formulario 1'!J301="Casi siempre", 4,
    'Respuestas de formulario 1'!J301="Muchas veces", 3,
    'Respuestas de formulario 1'!J301="Algunas veces", 2,
    'Respuestas de formulario 1'!J301="Nunca", 1
)
</f>
        <v>#N/A</v>
      </c>
      <c r="I301" s="30" t="str">
        <f>IFS(
    'Respuestas de formulario 1'!K301="Siempre", 5,
    'Respuestas de formulario 1'!K301="Casi siempre", 4,
    'Respuestas de formulario 1'!K301="Muchas veces", 3,
    'Respuestas de formulario 1'!K301="Algunas veces", 2,
    'Respuestas de formulario 1'!K301="Nunca", 1
)
</f>
        <v>#N/A</v>
      </c>
      <c r="J301" s="30" t="str">
        <f>IFS(
    'Respuestas de formulario 1'!L301="Siempre", 5,
    'Respuestas de formulario 1'!L301="Casi siempre", 4,
    'Respuestas de formulario 1'!L301="Muchas veces", 3,
    'Respuestas de formulario 1'!L301="Algunas veces", 2,
    'Respuestas de formulario 1'!L301="Nunca", 1
)
</f>
        <v>#N/A</v>
      </c>
      <c r="K301" s="30" t="str">
        <f>IFS(
    'Respuestas de formulario 1'!M301="Siempre", 5,
    'Respuestas de formulario 1'!M301="Casi siempre", 4,
    'Respuestas de formulario 1'!M301="Muchas veces", 3,
    'Respuestas de formulario 1'!M301="Algunas veces", 2,
    'Respuestas de formulario 1'!M301="Nunca", 1
)
</f>
        <v>#N/A</v>
      </c>
      <c r="L301" s="30" t="str">
        <f>IFS(
    'Respuestas de formulario 1'!N301="Siempre", 5,
    'Respuestas de formulario 1'!N301="Casi siempre", 4,
    'Respuestas de formulario 1'!N301="Muchas veces", 3,
    'Respuestas de formulario 1'!N301="Algunas veces", 2,
    'Respuestas de formulario 1'!N301="Nunca", 1
)
</f>
        <v>#N/A</v>
      </c>
      <c r="M301" s="30" t="str">
        <f>IFS(
    'Respuestas de formulario 1'!O301="Siempre", 5,
    'Respuestas de formulario 1'!O301="Casi siempre", 4,
    'Respuestas de formulario 1'!O301="Muchas veces", 3,
    'Respuestas de formulario 1'!O301="Algunas veces", 2,
    'Respuestas de formulario 1'!O301="Nunca", 1
)
</f>
        <v>#N/A</v>
      </c>
      <c r="N301" s="30" t="str">
        <f>IFS(
    'Respuestas de formulario 1'!P301="Siempre", 5,
    'Respuestas de formulario 1'!P301="Casi siempre", 4,
    'Respuestas de formulario 1'!P301="Muchas veces", 3,
    'Respuestas de formulario 1'!P301="Algunas veces", 2,
    'Respuestas de formulario 1'!P301="Nunca", 1
)
</f>
        <v>#N/A</v>
      </c>
      <c r="O301" s="30" t="str">
        <f>IFS(
    'Respuestas de formulario 1'!Q301="Siempre", 5,
    'Respuestas de formulario 1'!Q301="Casi siempre", 4,
    'Respuestas de formulario 1'!Q301="Muchas veces", 3,
    'Respuestas de formulario 1'!Q301="Algunas veces", 2,
    'Respuestas de formulario 1'!Q301="Nunca", 1
)
</f>
        <v>#N/A</v>
      </c>
      <c r="P301" s="30" t="str">
        <f>IFS(
    'Respuestas de formulario 1'!R301="Siempre", 5,
    'Respuestas de formulario 1'!R301="Casi siempre", 4,
    'Respuestas de formulario 1'!R301="Muchas veces", 3,
    'Respuestas de formulario 1'!R301="Algunas veces", 2,
    'Respuestas de formulario 1'!R301="Nunca", 1
)
</f>
        <v>#N/A</v>
      </c>
      <c r="Q301" s="30" t="str">
        <f>IFS(
    'Respuestas de formulario 1'!S301="Siempre", 5,
    'Respuestas de formulario 1'!S301="Casi siempre", 4,
    'Respuestas de formulario 1'!S301="Muchas veces", 3,
    'Respuestas de formulario 1'!S301="Algunas veces", 2,
    'Respuestas de formulario 1'!S301="Nunca", 1
)
</f>
        <v>#N/A</v>
      </c>
      <c r="R301" s="30" t="str">
        <f>IFS(
    'Respuestas de formulario 1'!T301="Siempre", 5,
    'Respuestas de formulario 1'!T301="Casi siempre", 4,
    'Respuestas de formulario 1'!T301="Muchas veces", 3,
    'Respuestas de formulario 1'!T301="Algunas veces", 2,
    'Respuestas de formulario 1'!T301="Nunca", 1
)
</f>
        <v>#N/A</v>
      </c>
      <c r="S301" s="30" t="str">
        <f>IFS(
    'Respuestas de formulario 1'!U301="Siempre", 5,
    'Respuestas de formulario 1'!U301="Casi siempre", 4,
    'Respuestas de formulario 1'!U301="Muchas veces", 3,
    'Respuestas de formulario 1'!U301="Algunas veces", 2,
    'Respuestas de formulario 1'!U301="Nunca", 1
)
</f>
        <v>#N/A</v>
      </c>
      <c r="T301" s="30" t="str">
        <f>IFS(
    'Respuestas de formulario 1'!V301="Siempre", 5,
    'Respuestas de formulario 1'!V301="Casi siempre", 4,
    'Respuestas de formulario 1'!V301="Muchas veces", 3,
    'Respuestas de formulario 1'!V301="Algunas veces", 2,
    'Respuestas de formulario 1'!V301="Nunca", 1
)
</f>
        <v>#N/A</v>
      </c>
      <c r="U301" s="30" t="str">
        <f>IFS(
    'Respuestas de formulario 1'!W301="Siempre", 5,
    'Respuestas de formulario 1'!W301="Casi siempre", 4,
    'Respuestas de formulario 1'!W301="Muchas veces", 3,
    'Respuestas de formulario 1'!W301="Algunas veces", 2,
    'Respuestas de formulario 1'!W301="Nunca", 1
)
</f>
        <v>#N/A</v>
      </c>
      <c r="V301" s="30" t="str">
        <f>IFS(
    'Respuestas de formulario 1'!X301="Siempre", 5,
    'Respuestas de formulario 1'!X301="Casi siempre", 4,
    'Respuestas de formulario 1'!X301="Muchas veces", 3,
    'Respuestas de formulario 1'!X301="Algunas veces", 2,
    'Respuestas de formulario 1'!X301="Nunca", 1
)
</f>
        <v>#N/A</v>
      </c>
      <c r="W301" s="30" t="str">
        <f>IFS(
    'Respuestas de formulario 1'!Y301="Siempre", 5,
    'Respuestas de formulario 1'!Y301="Casi siempre", 4,
    'Respuestas de formulario 1'!Y301="Muchas veces", 3,
    'Respuestas de formulario 1'!Y301="Algunas veces", 2,
    'Respuestas de formulario 1'!Y301="Nunca", 1
)
</f>
        <v>#N/A</v>
      </c>
      <c r="X301" s="30" t="str">
        <f>IFS(
    'Respuestas de formulario 1'!Z301="Siempre", 5,
    'Respuestas de formulario 1'!Z301="Casi siempre", 4,
    'Respuestas de formulario 1'!Z301="Muchas veces", 3,
    'Respuestas de formulario 1'!Z301="Algunas veces", 2,
    'Respuestas de formulario 1'!Z301="Nunca", 1
)
</f>
        <v>#N/A</v>
      </c>
      <c r="Y301" s="30" t="str">
        <f>IFS(
    'Respuestas de formulario 1'!AA301="Siempre", 5,
    'Respuestas de formulario 1'!AA301="Casi siempre", 4,
    'Respuestas de formulario 1'!AA301="Muchas veces", 3,
    'Respuestas de formulario 1'!AA301="Algunas veces", 2,
    'Respuestas de formulario 1'!AA301="Nunca", 1
)
</f>
        <v>#N/A</v>
      </c>
      <c r="Z301" s="30" t="str">
        <f>IFS(
    'Respuestas de formulario 1'!AB301="Siempre", 5,
    'Respuestas de formulario 1'!AB301="Casi siempre", 4,
    'Respuestas de formulario 1'!AB301="Muchas veces", 3,
    'Respuestas de formulario 1'!AB301="Algunas veces", 2,
    'Respuestas de formulario 1'!AB301="Nunca", 1
)
</f>
        <v>#N/A</v>
      </c>
      <c r="AA301" s="30" t="str">
        <f>IFS(
    'Respuestas de formulario 1'!AC301="Siempre", 5,
    'Respuestas de formulario 1'!AC301="Casi siempre", 4,
    'Respuestas de formulario 1'!AC301="Muchas veces", 3,
    'Respuestas de formulario 1'!AC301="Algunas veces", 2,
    'Respuestas de formulario 1'!AC301="Nunca", 1
)
</f>
        <v>#N/A</v>
      </c>
      <c r="AB301" s="30" t="str">
        <f>IFS(
    'Respuestas de formulario 1'!AD301="Siempre", 5,
    'Respuestas de formulario 1'!AD301="Casi siempre", 4,
    'Respuestas de formulario 1'!AD301="Muchas veces", 3,
    'Respuestas de formulario 1'!AD301="Algunas veces", 2,
    'Respuestas de formulario 1'!AD301="Nunca", 1
)
</f>
        <v>#N/A</v>
      </c>
      <c r="AC301" s="30" t="str">
        <f>IFS(
    'Respuestas de formulario 1'!AE301="Siempre", 5,
    'Respuestas de formulario 1'!AE301="Casi siempre", 4,
    'Respuestas de formulario 1'!AE301="Muchas veces", 3,
    'Respuestas de formulario 1'!AE301="Algunas veces", 2,
    'Respuestas de formulario 1'!AE301="Nunca", 1
)
</f>
        <v>#N/A</v>
      </c>
      <c r="AD301" s="30" t="str">
        <f>IFS(
    'Respuestas de formulario 1'!AF301="Siempre", 5,
    'Respuestas de formulario 1'!AF301="Casi siempre", 4,
    'Respuestas de formulario 1'!AF301="Muchas veces", 3,
    'Respuestas de formulario 1'!AF301="Algunas veces", 2,
    'Respuestas de formulario 1'!AF301="Nunca", 1
)
</f>
        <v>#N/A</v>
      </c>
      <c r="AE301" s="30" t="str">
        <f>IFS(
    'Respuestas de formulario 1'!AG301="Siempre", 5,
    'Respuestas de formulario 1'!AG301="Casi siempre", 4,
    'Respuestas de formulario 1'!AG301="Muchas veces", 3,
    'Respuestas de formulario 1'!AG301="Algunas veces", 2,
    'Respuestas de formulario 1'!AG301="Nunca", 1
)
</f>
        <v>#N/A</v>
      </c>
      <c r="AF301" s="30" t="str">
        <f>IFS(
    'Respuestas de formulario 1'!AH301="Siempre", 5,
    'Respuestas de formulario 1'!AH301="Casi siempre", 4,
    'Respuestas de formulario 1'!AH301="Muchas veces", 3,
    'Respuestas de formulario 1'!AH301="Algunas veces", 2,
    'Respuestas de formulario 1'!AH301="Nunca", 1
)
</f>
        <v>#N/A</v>
      </c>
      <c r="AG301" s="30" t="str">
        <f>IFS(
    'Respuestas de formulario 1'!AI301="Siempre", 5,
    'Respuestas de formulario 1'!AI301="Casi siempre", 4,
    'Respuestas de formulario 1'!AI301="Muchas veces", 3,
    'Respuestas de formulario 1'!AI301="Algunas veces", 2,
    'Respuestas de formulario 1'!AI301="Nunca", 1
)
</f>
        <v>#N/A</v>
      </c>
      <c r="AH301" s="30" t="str">
        <f>IFS(
    'Respuestas de formulario 1'!AJ301="Siempre", 5,
    'Respuestas de formulario 1'!AJ301="Casi siempre", 4,
    'Respuestas de formulario 1'!AJ301="Muchas veces", 3,
    'Respuestas de formulario 1'!AJ301="Algunas veces", 2,
    'Respuestas de formulario 1'!AJ301="Nunca", 1
)
</f>
        <v>#N/A</v>
      </c>
      <c r="AI301" s="30" t="str">
        <f>IFS(
    'Respuestas de formulario 1'!AK301="Siempre", 5,
    'Respuestas de formulario 1'!AK301="Casi siempre", 4,
    'Respuestas de formulario 1'!AK301="Muchas veces", 3,
    'Respuestas de formulario 1'!AK301="Algunas veces", 2,
    'Respuestas de formulario 1'!AK301="Nunca", 1
)
</f>
        <v>#N/A</v>
      </c>
      <c r="AJ301" s="30" t="str">
        <f>IFS(
    'Respuestas de formulario 1'!AL301="Siempre", 5,
    'Respuestas de formulario 1'!AL301="Casi siempre", 4,
    'Respuestas de formulario 1'!AL301="Muchas veces", 3,
    'Respuestas de formulario 1'!AL301="Algunas veces", 2,
    'Respuestas de formulario 1'!AL301="Nunca", 1
)
</f>
        <v>#N/A</v>
      </c>
      <c r="AK301" s="30" t="str">
        <f>IFS(
    'Respuestas de formulario 1'!AM301="Siempre", 5,
    'Respuestas de formulario 1'!AM301="Casi siempre", 4,
    'Respuestas de formulario 1'!AM301="Muchas veces", 3,
    'Respuestas de formulario 1'!AM301="Algunas veces", 2,
    'Respuestas de formulario 1'!AM301="Nunca", 1
)
</f>
        <v>#N/A</v>
      </c>
      <c r="AL301" s="30" t="str">
        <f>IFS(
    'Respuestas de formulario 1'!AN301="Siempre", 5,
    'Respuestas de formulario 1'!AN301="Casi siempre", 4,
    'Respuestas de formulario 1'!AN301="Muchas veces", 3,
    'Respuestas de formulario 1'!AN301="Algunas veces", 2,
    'Respuestas de formulario 1'!AN301="Nunca", 1
)
</f>
        <v>#N/A</v>
      </c>
      <c r="AM301" s="30" t="str">
        <f>IFS(
    'Respuestas de formulario 1'!AO301="Siempre", 5,
    'Respuestas de formulario 1'!AO301="Casi siempre", 4,
    'Respuestas de formulario 1'!AO301="Muchas veces", 3,
    'Respuestas de formulario 1'!AO301="Algunas veces", 2,
    'Respuestas de formulario 1'!AO301="Nunca", 1
)
</f>
        <v>#N/A</v>
      </c>
      <c r="AN301" s="30" t="str">
        <f>IFS(
    'Respuestas de formulario 1'!AP301="Siempre", 5,
    'Respuestas de formulario 1'!AP301="Casi siempre", 4,
    'Respuestas de formulario 1'!AP301="Muchas veces", 3,
    'Respuestas de formulario 1'!AP301="Algunas veces", 2,
    'Respuestas de formulario 1'!AP301="Nunca", 1
)
</f>
        <v>#N/A</v>
      </c>
      <c r="AO301" s="30" t="str">
        <f>IFS(
    'Respuestas de formulario 1'!AQ301="Siempre", 5,
    'Respuestas de formulario 1'!AQ301="Casi siempre", 4,
    'Respuestas de formulario 1'!AQ301="Muchas veces", 3,
    'Respuestas de formulario 1'!AQ301="Algunas veces", 2,
    'Respuestas de formulario 1'!AQ301="Nunca", 1
)
</f>
        <v>#N/A</v>
      </c>
      <c r="AP301" s="30" t="str">
        <f>IFS(
    'Respuestas de formulario 1'!AR301="Siempre", 5,
    'Respuestas de formulario 1'!AR301="Casi siempre", 4,
    'Respuestas de formulario 1'!AR301="Muchas veces", 3,
    'Respuestas de formulario 1'!AR301="Algunas veces", 2,
    'Respuestas de formulario 1'!AR301="Nunca", 1
)
</f>
        <v>#N/A</v>
      </c>
      <c r="AQ301" s="30" t="str">
        <f t="shared" si="1"/>
        <v>#N/A</v>
      </c>
    </row>
    <row r="302">
      <c r="A302" s="12">
        <v>301.0</v>
      </c>
      <c r="B302" s="32" t="str">
        <f>'Respuestas de formulario 1'!C302</f>
        <v/>
      </c>
      <c r="C302" s="30" t="str">
        <f>IFS(
    'Respuestas de formulario 1'!E302="Siempre", 5,
    'Respuestas de formulario 1'!E302="Casi siempre", 4,
    'Respuestas de formulario 1'!E302="Muchas veces", 3,
    'Respuestas de formulario 1'!E302="Algunas veces", 2,
    'Respuestas de formulario 1'!E302="Nunca", 1
)
</f>
        <v>#N/A</v>
      </c>
      <c r="D302" s="30" t="str">
        <f>IFS(
    'Respuestas de formulario 1'!F302="Siempre", 5,
    'Respuestas de formulario 1'!F302="Casi siempre", 4,
    'Respuestas de formulario 1'!F302="Muchas veces", 3,
    'Respuestas de formulario 1'!F302="Algunas veces", 2,
    'Respuestas de formulario 1'!F302="Nunca", 1
)
</f>
        <v>#N/A</v>
      </c>
      <c r="E302" s="30" t="str">
        <f>IFS(
    'Respuestas de formulario 1'!G302="Siempre", 5,
    'Respuestas de formulario 1'!G302="Casi siempre", 4,
    'Respuestas de formulario 1'!G302="Muchas veces", 3,
    'Respuestas de formulario 1'!G302="Algunas veces", 2,
    'Respuestas de formulario 1'!G302="Nunca", 1
)
</f>
        <v>#N/A</v>
      </c>
      <c r="F302" s="30" t="str">
        <f>IFS(
    'Respuestas de formulario 1'!H302="Siempre", 5,
    'Respuestas de formulario 1'!H302="Casi siempre", 4,
    'Respuestas de formulario 1'!H302="Muchas veces", 3,
    'Respuestas de formulario 1'!H302="Algunas veces", 2,
    'Respuestas de formulario 1'!H302="Nunca", 1
)
</f>
        <v>#N/A</v>
      </c>
      <c r="G302" s="30" t="str">
        <f>IFS(
    'Respuestas de formulario 1'!I302="Siempre", 5,
    'Respuestas de formulario 1'!I302="Casi siempre", 4,
    'Respuestas de formulario 1'!I302="Muchas veces", 3,
    'Respuestas de formulario 1'!I302="Algunas veces", 2,
    'Respuestas de formulario 1'!I302="Nunca", 1
)
</f>
        <v>#N/A</v>
      </c>
      <c r="H302" s="30" t="str">
        <f>IFS(
    'Respuestas de formulario 1'!J302="Siempre", 5,
    'Respuestas de formulario 1'!J302="Casi siempre", 4,
    'Respuestas de formulario 1'!J302="Muchas veces", 3,
    'Respuestas de formulario 1'!J302="Algunas veces", 2,
    'Respuestas de formulario 1'!J302="Nunca", 1
)
</f>
        <v>#N/A</v>
      </c>
      <c r="I302" s="30" t="str">
        <f>IFS(
    'Respuestas de formulario 1'!K302="Siempre", 5,
    'Respuestas de formulario 1'!K302="Casi siempre", 4,
    'Respuestas de formulario 1'!K302="Muchas veces", 3,
    'Respuestas de formulario 1'!K302="Algunas veces", 2,
    'Respuestas de formulario 1'!K302="Nunca", 1
)
</f>
        <v>#N/A</v>
      </c>
      <c r="J302" s="30" t="str">
        <f>IFS(
    'Respuestas de formulario 1'!L302="Siempre", 5,
    'Respuestas de formulario 1'!L302="Casi siempre", 4,
    'Respuestas de formulario 1'!L302="Muchas veces", 3,
    'Respuestas de formulario 1'!L302="Algunas veces", 2,
    'Respuestas de formulario 1'!L302="Nunca", 1
)
</f>
        <v>#N/A</v>
      </c>
      <c r="K302" s="30" t="str">
        <f>IFS(
    'Respuestas de formulario 1'!M302="Siempre", 5,
    'Respuestas de formulario 1'!M302="Casi siempre", 4,
    'Respuestas de formulario 1'!M302="Muchas veces", 3,
    'Respuestas de formulario 1'!M302="Algunas veces", 2,
    'Respuestas de formulario 1'!M302="Nunca", 1
)
</f>
        <v>#N/A</v>
      </c>
      <c r="L302" s="30" t="str">
        <f>IFS(
    'Respuestas de formulario 1'!N302="Siempre", 5,
    'Respuestas de formulario 1'!N302="Casi siempre", 4,
    'Respuestas de formulario 1'!N302="Muchas veces", 3,
    'Respuestas de formulario 1'!N302="Algunas veces", 2,
    'Respuestas de formulario 1'!N302="Nunca", 1
)
</f>
        <v>#N/A</v>
      </c>
      <c r="M302" s="30" t="str">
        <f>IFS(
    'Respuestas de formulario 1'!O302="Siempre", 5,
    'Respuestas de formulario 1'!O302="Casi siempre", 4,
    'Respuestas de formulario 1'!O302="Muchas veces", 3,
    'Respuestas de formulario 1'!O302="Algunas veces", 2,
    'Respuestas de formulario 1'!O302="Nunca", 1
)
</f>
        <v>#N/A</v>
      </c>
      <c r="N302" s="30" t="str">
        <f>IFS(
    'Respuestas de formulario 1'!P302="Siempre", 5,
    'Respuestas de formulario 1'!P302="Casi siempre", 4,
    'Respuestas de formulario 1'!P302="Muchas veces", 3,
    'Respuestas de formulario 1'!P302="Algunas veces", 2,
    'Respuestas de formulario 1'!P302="Nunca", 1
)
</f>
        <v>#N/A</v>
      </c>
      <c r="O302" s="30" t="str">
        <f>IFS(
    'Respuestas de formulario 1'!Q302="Siempre", 5,
    'Respuestas de formulario 1'!Q302="Casi siempre", 4,
    'Respuestas de formulario 1'!Q302="Muchas veces", 3,
    'Respuestas de formulario 1'!Q302="Algunas veces", 2,
    'Respuestas de formulario 1'!Q302="Nunca", 1
)
</f>
        <v>#N/A</v>
      </c>
      <c r="P302" s="30" t="str">
        <f>IFS(
    'Respuestas de formulario 1'!R302="Siempre", 5,
    'Respuestas de formulario 1'!R302="Casi siempre", 4,
    'Respuestas de formulario 1'!R302="Muchas veces", 3,
    'Respuestas de formulario 1'!R302="Algunas veces", 2,
    'Respuestas de formulario 1'!R302="Nunca", 1
)
</f>
        <v>#N/A</v>
      </c>
      <c r="Q302" s="30" t="str">
        <f>IFS(
    'Respuestas de formulario 1'!S302="Siempre", 5,
    'Respuestas de formulario 1'!S302="Casi siempre", 4,
    'Respuestas de formulario 1'!S302="Muchas veces", 3,
    'Respuestas de formulario 1'!S302="Algunas veces", 2,
    'Respuestas de formulario 1'!S302="Nunca", 1
)
</f>
        <v>#N/A</v>
      </c>
      <c r="R302" s="30" t="str">
        <f>IFS(
    'Respuestas de formulario 1'!T302="Siempre", 5,
    'Respuestas de formulario 1'!T302="Casi siempre", 4,
    'Respuestas de formulario 1'!T302="Muchas veces", 3,
    'Respuestas de formulario 1'!T302="Algunas veces", 2,
    'Respuestas de formulario 1'!T302="Nunca", 1
)
</f>
        <v>#N/A</v>
      </c>
      <c r="S302" s="30" t="str">
        <f>IFS(
    'Respuestas de formulario 1'!U302="Siempre", 5,
    'Respuestas de formulario 1'!U302="Casi siempre", 4,
    'Respuestas de formulario 1'!U302="Muchas veces", 3,
    'Respuestas de formulario 1'!U302="Algunas veces", 2,
    'Respuestas de formulario 1'!U302="Nunca", 1
)
</f>
        <v>#N/A</v>
      </c>
      <c r="T302" s="30" t="str">
        <f>IFS(
    'Respuestas de formulario 1'!V302="Siempre", 5,
    'Respuestas de formulario 1'!V302="Casi siempre", 4,
    'Respuestas de formulario 1'!V302="Muchas veces", 3,
    'Respuestas de formulario 1'!V302="Algunas veces", 2,
    'Respuestas de formulario 1'!V302="Nunca", 1
)
</f>
        <v>#N/A</v>
      </c>
      <c r="U302" s="30" t="str">
        <f>IFS(
    'Respuestas de formulario 1'!W302="Siempre", 5,
    'Respuestas de formulario 1'!W302="Casi siempre", 4,
    'Respuestas de formulario 1'!W302="Muchas veces", 3,
    'Respuestas de formulario 1'!W302="Algunas veces", 2,
    'Respuestas de formulario 1'!W302="Nunca", 1
)
</f>
        <v>#N/A</v>
      </c>
      <c r="V302" s="30" t="str">
        <f>IFS(
    'Respuestas de formulario 1'!X302="Siempre", 5,
    'Respuestas de formulario 1'!X302="Casi siempre", 4,
    'Respuestas de formulario 1'!X302="Muchas veces", 3,
    'Respuestas de formulario 1'!X302="Algunas veces", 2,
    'Respuestas de formulario 1'!X302="Nunca", 1
)
</f>
        <v>#N/A</v>
      </c>
      <c r="W302" s="30" t="str">
        <f>IFS(
    'Respuestas de formulario 1'!Y302="Siempre", 5,
    'Respuestas de formulario 1'!Y302="Casi siempre", 4,
    'Respuestas de formulario 1'!Y302="Muchas veces", 3,
    'Respuestas de formulario 1'!Y302="Algunas veces", 2,
    'Respuestas de formulario 1'!Y302="Nunca", 1
)
</f>
        <v>#N/A</v>
      </c>
      <c r="X302" s="30" t="str">
        <f>IFS(
    'Respuestas de formulario 1'!Z302="Siempre", 5,
    'Respuestas de formulario 1'!Z302="Casi siempre", 4,
    'Respuestas de formulario 1'!Z302="Muchas veces", 3,
    'Respuestas de formulario 1'!Z302="Algunas veces", 2,
    'Respuestas de formulario 1'!Z302="Nunca", 1
)
</f>
        <v>#N/A</v>
      </c>
      <c r="Y302" s="30" t="str">
        <f>IFS(
    'Respuestas de formulario 1'!AA302="Siempre", 5,
    'Respuestas de formulario 1'!AA302="Casi siempre", 4,
    'Respuestas de formulario 1'!AA302="Muchas veces", 3,
    'Respuestas de formulario 1'!AA302="Algunas veces", 2,
    'Respuestas de formulario 1'!AA302="Nunca", 1
)
</f>
        <v>#N/A</v>
      </c>
      <c r="Z302" s="30" t="str">
        <f>IFS(
    'Respuestas de formulario 1'!AB302="Siempre", 5,
    'Respuestas de formulario 1'!AB302="Casi siempre", 4,
    'Respuestas de formulario 1'!AB302="Muchas veces", 3,
    'Respuestas de formulario 1'!AB302="Algunas veces", 2,
    'Respuestas de formulario 1'!AB302="Nunca", 1
)
</f>
        <v>#N/A</v>
      </c>
      <c r="AA302" s="30" t="str">
        <f>IFS(
    'Respuestas de formulario 1'!AC302="Siempre", 5,
    'Respuestas de formulario 1'!AC302="Casi siempre", 4,
    'Respuestas de formulario 1'!AC302="Muchas veces", 3,
    'Respuestas de formulario 1'!AC302="Algunas veces", 2,
    'Respuestas de formulario 1'!AC302="Nunca", 1
)
</f>
        <v>#N/A</v>
      </c>
      <c r="AB302" s="30" t="str">
        <f>IFS(
    'Respuestas de formulario 1'!AD302="Siempre", 5,
    'Respuestas de formulario 1'!AD302="Casi siempre", 4,
    'Respuestas de formulario 1'!AD302="Muchas veces", 3,
    'Respuestas de formulario 1'!AD302="Algunas veces", 2,
    'Respuestas de formulario 1'!AD302="Nunca", 1
)
</f>
        <v>#N/A</v>
      </c>
      <c r="AC302" s="30" t="str">
        <f>IFS(
    'Respuestas de formulario 1'!AE302="Siempre", 5,
    'Respuestas de formulario 1'!AE302="Casi siempre", 4,
    'Respuestas de formulario 1'!AE302="Muchas veces", 3,
    'Respuestas de formulario 1'!AE302="Algunas veces", 2,
    'Respuestas de formulario 1'!AE302="Nunca", 1
)
</f>
        <v>#N/A</v>
      </c>
      <c r="AD302" s="30" t="str">
        <f>IFS(
    'Respuestas de formulario 1'!AF302="Siempre", 5,
    'Respuestas de formulario 1'!AF302="Casi siempre", 4,
    'Respuestas de formulario 1'!AF302="Muchas veces", 3,
    'Respuestas de formulario 1'!AF302="Algunas veces", 2,
    'Respuestas de formulario 1'!AF302="Nunca", 1
)
</f>
        <v>#N/A</v>
      </c>
      <c r="AE302" s="30" t="str">
        <f>IFS(
    'Respuestas de formulario 1'!AG302="Siempre", 5,
    'Respuestas de formulario 1'!AG302="Casi siempre", 4,
    'Respuestas de formulario 1'!AG302="Muchas veces", 3,
    'Respuestas de formulario 1'!AG302="Algunas veces", 2,
    'Respuestas de formulario 1'!AG302="Nunca", 1
)
</f>
        <v>#N/A</v>
      </c>
      <c r="AF302" s="30" t="str">
        <f>IFS(
    'Respuestas de formulario 1'!AH302="Siempre", 5,
    'Respuestas de formulario 1'!AH302="Casi siempre", 4,
    'Respuestas de formulario 1'!AH302="Muchas veces", 3,
    'Respuestas de formulario 1'!AH302="Algunas veces", 2,
    'Respuestas de formulario 1'!AH302="Nunca", 1
)
</f>
        <v>#N/A</v>
      </c>
      <c r="AG302" s="30" t="str">
        <f>IFS(
    'Respuestas de formulario 1'!AI302="Siempre", 5,
    'Respuestas de formulario 1'!AI302="Casi siempre", 4,
    'Respuestas de formulario 1'!AI302="Muchas veces", 3,
    'Respuestas de formulario 1'!AI302="Algunas veces", 2,
    'Respuestas de formulario 1'!AI302="Nunca", 1
)
</f>
        <v>#N/A</v>
      </c>
      <c r="AH302" s="30" t="str">
        <f>IFS(
    'Respuestas de formulario 1'!AJ302="Siempre", 5,
    'Respuestas de formulario 1'!AJ302="Casi siempre", 4,
    'Respuestas de formulario 1'!AJ302="Muchas veces", 3,
    'Respuestas de formulario 1'!AJ302="Algunas veces", 2,
    'Respuestas de formulario 1'!AJ302="Nunca", 1
)
</f>
        <v>#N/A</v>
      </c>
      <c r="AI302" s="30" t="str">
        <f>IFS(
    'Respuestas de formulario 1'!AK302="Siempre", 5,
    'Respuestas de formulario 1'!AK302="Casi siempre", 4,
    'Respuestas de formulario 1'!AK302="Muchas veces", 3,
    'Respuestas de formulario 1'!AK302="Algunas veces", 2,
    'Respuestas de formulario 1'!AK302="Nunca", 1
)
</f>
        <v>#N/A</v>
      </c>
      <c r="AJ302" s="30" t="str">
        <f>IFS(
    'Respuestas de formulario 1'!AL302="Siempre", 5,
    'Respuestas de formulario 1'!AL302="Casi siempre", 4,
    'Respuestas de formulario 1'!AL302="Muchas veces", 3,
    'Respuestas de formulario 1'!AL302="Algunas veces", 2,
    'Respuestas de formulario 1'!AL302="Nunca", 1
)
</f>
        <v>#N/A</v>
      </c>
      <c r="AK302" s="30" t="str">
        <f>IFS(
    'Respuestas de formulario 1'!AM302="Siempre", 5,
    'Respuestas de formulario 1'!AM302="Casi siempre", 4,
    'Respuestas de formulario 1'!AM302="Muchas veces", 3,
    'Respuestas de formulario 1'!AM302="Algunas veces", 2,
    'Respuestas de formulario 1'!AM302="Nunca", 1
)
</f>
        <v>#N/A</v>
      </c>
      <c r="AL302" s="30" t="str">
        <f>IFS(
    'Respuestas de formulario 1'!AN302="Siempre", 5,
    'Respuestas de formulario 1'!AN302="Casi siempre", 4,
    'Respuestas de formulario 1'!AN302="Muchas veces", 3,
    'Respuestas de formulario 1'!AN302="Algunas veces", 2,
    'Respuestas de formulario 1'!AN302="Nunca", 1
)
</f>
        <v>#N/A</v>
      </c>
      <c r="AM302" s="30" t="str">
        <f>IFS(
    'Respuestas de formulario 1'!AO302="Siempre", 5,
    'Respuestas de formulario 1'!AO302="Casi siempre", 4,
    'Respuestas de formulario 1'!AO302="Muchas veces", 3,
    'Respuestas de formulario 1'!AO302="Algunas veces", 2,
    'Respuestas de formulario 1'!AO302="Nunca", 1
)
</f>
        <v>#N/A</v>
      </c>
      <c r="AN302" s="30" t="str">
        <f>IFS(
    'Respuestas de formulario 1'!AP302="Siempre", 5,
    'Respuestas de formulario 1'!AP302="Casi siempre", 4,
    'Respuestas de formulario 1'!AP302="Muchas veces", 3,
    'Respuestas de formulario 1'!AP302="Algunas veces", 2,
    'Respuestas de formulario 1'!AP302="Nunca", 1
)
</f>
        <v>#N/A</v>
      </c>
      <c r="AO302" s="30" t="str">
        <f>IFS(
    'Respuestas de formulario 1'!AQ302="Siempre", 5,
    'Respuestas de formulario 1'!AQ302="Casi siempre", 4,
    'Respuestas de formulario 1'!AQ302="Muchas veces", 3,
    'Respuestas de formulario 1'!AQ302="Algunas veces", 2,
    'Respuestas de formulario 1'!AQ302="Nunca", 1
)
</f>
        <v>#N/A</v>
      </c>
      <c r="AP302" s="30" t="str">
        <f>IFS(
    'Respuestas de formulario 1'!AR302="Siempre", 5,
    'Respuestas de formulario 1'!AR302="Casi siempre", 4,
    'Respuestas de formulario 1'!AR302="Muchas veces", 3,
    'Respuestas de formulario 1'!AR302="Algunas veces", 2,
    'Respuestas de formulario 1'!AR302="Nunca", 1
)
</f>
        <v>#N/A</v>
      </c>
      <c r="AQ302" s="30" t="str">
        <f t="shared" si="1"/>
        <v>#N/A</v>
      </c>
    </row>
    <row r="303">
      <c r="A303" s="12">
        <v>302.0</v>
      </c>
      <c r="B303" s="32" t="str">
        <f>'Respuestas de formulario 1'!C303</f>
        <v/>
      </c>
      <c r="C303" s="30" t="str">
        <f>IFS(
    'Respuestas de formulario 1'!E303="Siempre", 5,
    'Respuestas de formulario 1'!E303="Casi siempre", 4,
    'Respuestas de formulario 1'!E303="Muchas veces", 3,
    'Respuestas de formulario 1'!E303="Algunas veces", 2,
    'Respuestas de formulario 1'!E303="Nunca", 1
)
</f>
        <v>#N/A</v>
      </c>
      <c r="D303" s="30" t="str">
        <f>IFS(
    'Respuestas de formulario 1'!F303="Siempre", 5,
    'Respuestas de formulario 1'!F303="Casi siempre", 4,
    'Respuestas de formulario 1'!F303="Muchas veces", 3,
    'Respuestas de formulario 1'!F303="Algunas veces", 2,
    'Respuestas de formulario 1'!F303="Nunca", 1
)
</f>
        <v>#N/A</v>
      </c>
      <c r="E303" s="30" t="str">
        <f>IFS(
    'Respuestas de formulario 1'!G303="Siempre", 5,
    'Respuestas de formulario 1'!G303="Casi siempre", 4,
    'Respuestas de formulario 1'!G303="Muchas veces", 3,
    'Respuestas de formulario 1'!G303="Algunas veces", 2,
    'Respuestas de formulario 1'!G303="Nunca", 1
)
</f>
        <v>#N/A</v>
      </c>
      <c r="F303" s="30" t="str">
        <f>IFS(
    'Respuestas de formulario 1'!H303="Siempre", 5,
    'Respuestas de formulario 1'!H303="Casi siempre", 4,
    'Respuestas de formulario 1'!H303="Muchas veces", 3,
    'Respuestas de formulario 1'!H303="Algunas veces", 2,
    'Respuestas de formulario 1'!H303="Nunca", 1
)
</f>
        <v>#N/A</v>
      </c>
      <c r="G303" s="30" t="str">
        <f>IFS(
    'Respuestas de formulario 1'!I303="Siempre", 5,
    'Respuestas de formulario 1'!I303="Casi siempre", 4,
    'Respuestas de formulario 1'!I303="Muchas veces", 3,
    'Respuestas de formulario 1'!I303="Algunas veces", 2,
    'Respuestas de formulario 1'!I303="Nunca", 1
)
</f>
        <v>#N/A</v>
      </c>
      <c r="H303" s="30" t="str">
        <f>IFS(
    'Respuestas de formulario 1'!J303="Siempre", 5,
    'Respuestas de formulario 1'!J303="Casi siempre", 4,
    'Respuestas de formulario 1'!J303="Muchas veces", 3,
    'Respuestas de formulario 1'!J303="Algunas veces", 2,
    'Respuestas de formulario 1'!J303="Nunca", 1
)
</f>
        <v>#N/A</v>
      </c>
      <c r="I303" s="30" t="str">
        <f>IFS(
    'Respuestas de formulario 1'!K303="Siempre", 5,
    'Respuestas de formulario 1'!K303="Casi siempre", 4,
    'Respuestas de formulario 1'!K303="Muchas veces", 3,
    'Respuestas de formulario 1'!K303="Algunas veces", 2,
    'Respuestas de formulario 1'!K303="Nunca", 1
)
</f>
        <v>#N/A</v>
      </c>
      <c r="J303" s="30" t="str">
        <f>IFS(
    'Respuestas de formulario 1'!L303="Siempre", 5,
    'Respuestas de formulario 1'!L303="Casi siempre", 4,
    'Respuestas de formulario 1'!L303="Muchas veces", 3,
    'Respuestas de formulario 1'!L303="Algunas veces", 2,
    'Respuestas de formulario 1'!L303="Nunca", 1
)
</f>
        <v>#N/A</v>
      </c>
      <c r="K303" s="30" t="str">
        <f>IFS(
    'Respuestas de formulario 1'!M303="Siempre", 5,
    'Respuestas de formulario 1'!M303="Casi siempre", 4,
    'Respuestas de formulario 1'!M303="Muchas veces", 3,
    'Respuestas de formulario 1'!M303="Algunas veces", 2,
    'Respuestas de formulario 1'!M303="Nunca", 1
)
</f>
        <v>#N/A</v>
      </c>
      <c r="L303" s="30" t="str">
        <f>IFS(
    'Respuestas de formulario 1'!N303="Siempre", 5,
    'Respuestas de formulario 1'!N303="Casi siempre", 4,
    'Respuestas de formulario 1'!N303="Muchas veces", 3,
    'Respuestas de formulario 1'!N303="Algunas veces", 2,
    'Respuestas de formulario 1'!N303="Nunca", 1
)
</f>
        <v>#N/A</v>
      </c>
      <c r="M303" s="30" t="str">
        <f>IFS(
    'Respuestas de formulario 1'!O303="Siempre", 5,
    'Respuestas de formulario 1'!O303="Casi siempre", 4,
    'Respuestas de formulario 1'!O303="Muchas veces", 3,
    'Respuestas de formulario 1'!O303="Algunas veces", 2,
    'Respuestas de formulario 1'!O303="Nunca", 1
)
</f>
        <v>#N/A</v>
      </c>
      <c r="N303" s="30" t="str">
        <f>IFS(
    'Respuestas de formulario 1'!P303="Siempre", 5,
    'Respuestas de formulario 1'!P303="Casi siempre", 4,
    'Respuestas de formulario 1'!P303="Muchas veces", 3,
    'Respuestas de formulario 1'!P303="Algunas veces", 2,
    'Respuestas de formulario 1'!P303="Nunca", 1
)
</f>
        <v>#N/A</v>
      </c>
      <c r="O303" s="30" t="str">
        <f>IFS(
    'Respuestas de formulario 1'!Q303="Siempre", 5,
    'Respuestas de formulario 1'!Q303="Casi siempre", 4,
    'Respuestas de formulario 1'!Q303="Muchas veces", 3,
    'Respuestas de formulario 1'!Q303="Algunas veces", 2,
    'Respuestas de formulario 1'!Q303="Nunca", 1
)
</f>
        <v>#N/A</v>
      </c>
      <c r="P303" s="30" t="str">
        <f>IFS(
    'Respuestas de formulario 1'!R303="Siempre", 5,
    'Respuestas de formulario 1'!R303="Casi siempre", 4,
    'Respuestas de formulario 1'!R303="Muchas veces", 3,
    'Respuestas de formulario 1'!R303="Algunas veces", 2,
    'Respuestas de formulario 1'!R303="Nunca", 1
)
</f>
        <v>#N/A</v>
      </c>
      <c r="Q303" s="30" t="str">
        <f>IFS(
    'Respuestas de formulario 1'!S303="Siempre", 5,
    'Respuestas de formulario 1'!S303="Casi siempre", 4,
    'Respuestas de formulario 1'!S303="Muchas veces", 3,
    'Respuestas de formulario 1'!S303="Algunas veces", 2,
    'Respuestas de formulario 1'!S303="Nunca", 1
)
</f>
        <v>#N/A</v>
      </c>
      <c r="R303" s="30" t="str">
        <f>IFS(
    'Respuestas de formulario 1'!T303="Siempre", 5,
    'Respuestas de formulario 1'!T303="Casi siempre", 4,
    'Respuestas de formulario 1'!T303="Muchas veces", 3,
    'Respuestas de formulario 1'!T303="Algunas veces", 2,
    'Respuestas de formulario 1'!T303="Nunca", 1
)
</f>
        <v>#N/A</v>
      </c>
      <c r="S303" s="30" t="str">
        <f>IFS(
    'Respuestas de formulario 1'!U303="Siempre", 5,
    'Respuestas de formulario 1'!U303="Casi siempre", 4,
    'Respuestas de formulario 1'!U303="Muchas veces", 3,
    'Respuestas de formulario 1'!U303="Algunas veces", 2,
    'Respuestas de formulario 1'!U303="Nunca", 1
)
</f>
        <v>#N/A</v>
      </c>
      <c r="T303" s="30" t="str">
        <f>IFS(
    'Respuestas de formulario 1'!V303="Siempre", 5,
    'Respuestas de formulario 1'!V303="Casi siempre", 4,
    'Respuestas de formulario 1'!V303="Muchas veces", 3,
    'Respuestas de formulario 1'!V303="Algunas veces", 2,
    'Respuestas de formulario 1'!V303="Nunca", 1
)
</f>
        <v>#N/A</v>
      </c>
      <c r="U303" s="30" t="str">
        <f>IFS(
    'Respuestas de formulario 1'!W303="Siempre", 5,
    'Respuestas de formulario 1'!W303="Casi siempre", 4,
    'Respuestas de formulario 1'!W303="Muchas veces", 3,
    'Respuestas de formulario 1'!W303="Algunas veces", 2,
    'Respuestas de formulario 1'!W303="Nunca", 1
)
</f>
        <v>#N/A</v>
      </c>
      <c r="V303" s="30" t="str">
        <f>IFS(
    'Respuestas de formulario 1'!X303="Siempre", 5,
    'Respuestas de formulario 1'!X303="Casi siempre", 4,
    'Respuestas de formulario 1'!X303="Muchas veces", 3,
    'Respuestas de formulario 1'!X303="Algunas veces", 2,
    'Respuestas de formulario 1'!X303="Nunca", 1
)
</f>
        <v>#N/A</v>
      </c>
      <c r="W303" s="30" t="str">
        <f>IFS(
    'Respuestas de formulario 1'!Y303="Siempre", 5,
    'Respuestas de formulario 1'!Y303="Casi siempre", 4,
    'Respuestas de formulario 1'!Y303="Muchas veces", 3,
    'Respuestas de formulario 1'!Y303="Algunas veces", 2,
    'Respuestas de formulario 1'!Y303="Nunca", 1
)
</f>
        <v>#N/A</v>
      </c>
      <c r="X303" s="30" t="str">
        <f>IFS(
    'Respuestas de formulario 1'!Z303="Siempre", 5,
    'Respuestas de formulario 1'!Z303="Casi siempre", 4,
    'Respuestas de formulario 1'!Z303="Muchas veces", 3,
    'Respuestas de formulario 1'!Z303="Algunas veces", 2,
    'Respuestas de formulario 1'!Z303="Nunca", 1
)
</f>
        <v>#N/A</v>
      </c>
      <c r="Y303" s="30" t="str">
        <f>IFS(
    'Respuestas de formulario 1'!AA303="Siempre", 5,
    'Respuestas de formulario 1'!AA303="Casi siempre", 4,
    'Respuestas de formulario 1'!AA303="Muchas veces", 3,
    'Respuestas de formulario 1'!AA303="Algunas veces", 2,
    'Respuestas de formulario 1'!AA303="Nunca", 1
)
</f>
        <v>#N/A</v>
      </c>
      <c r="Z303" s="30" t="str">
        <f>IFS(
    'Respuestas de formulario 1'!AB303="Siempre", 5,
    'Respuestas de formulario 1'!AB303="Casi siempre", 4,
    'Respuestas de formulario 1'!AB303="Muchas veces", 3,
    'Respuestas de formulario 1'!AB303="Algunas veces", 2,
    'Respuestas de formulario 1'!AB303="Nunca", 1
)
</f>
        <v>#N/A</v>
      </c>
      <c r="AA303" s="30" t="str">
        <f>IFS(
    'Respuestas de formulario 1'!AC303="Siempre", 5,
    'Respuestas de formulario 1'!AC303="Casi siempre", 4,
    'Respuestas de formulario 1'!AC303="Muchas veces", 3,
    'Respuestas de formulario 1'!AC303="Algunas veces", 2,
    'Respuestas de formulario 1'!AC303="Nunca", 1
)
</f>
        <v>#N/A</v>
      </c>
      <c r="AB303" s="30" t="str">
        <f>IFS(
    'Respuestas de formulario 1'!AD303="Siempre", 5,
    'Respuestas de formulario 1'!AD303="Casi siempre", 4,
    'Respuestas de formulario 1'!AD303="Muchas veces", 3,
    'Respuestas de formulario 1'!AD303="Algunas veces", 2,
    'Respuestas de formulario 1'!AD303="Nunca", 1
)
</f>
        <v>#N/A</v>
      </c>
      <c r="AC303" s="30" t="str">
        <f>IFS(
    'Respuestas de formulario 1'!AE303="Siempre", 5,
    'Respuestas de formulario 1'!AE303="Casi siempre", 4,
    'Respuestas de formulario 1'!AE303="Muchas veces", 3,
    'Respuestas de formulario 1'!AE303="Algunas veces", 2,
    'Respuestas de formulario 1'!AE303="Nunca", 1
)
</f>
        <v>#N/A</v>
      </c>
      <c r="AD303" s="30" t="str">
        <f>IFS(
    'Respuestas de formulario 1'!AF303="Siempre", 5,
    'Respuestas de formulario 1'!AF303="Casi siempre", 4,
    'Respuestas de formulario 1'!AF303="Muchas veces", 3,
    'Respuestas de formulario 1'!AF303="Algunas veces", 2,
    'Respuestas de formulario 1'!AF303="Nunca", 1
)
</f>
        <v>#N/A</v>
      </c>
      <c r="AE303" s="30" t="str">
        <f>IFS(
    'Respuestas de formulario 1'!AG303="Siempre", 5,
    'Respuestas de formulario 1'!AG303="Casi siempre", 4,
    'Respuestas de formulario 1'!AG303="Muchas veces", 3,
    'Respuestas de formulario 1'!AG303="Algunas veces", 2,
    'Respuestas de formulario 1'!AG303="Nunca", 1
)
</f>
        <v>#N/A</v>
      </c>
      <c r="AF303" s="30" t="str">
        <f>IFS(
    'Respuestas de formulario 1'!AH303="Siempre", 5,
    'Respuestas de formulario 1'!AH303="Casi siempre", 4,
    'Respuestas de formulario 1'!AH303="Muchas veces", 3,
    'Respuestas de formulario 1'!AH303="Algunas veces", 2,
    'Respuestas de formulario 1'!AH303="Nunca", 1
)
</f>
        <v>#N/A</v>
      </c>
      <c r="AG303" s="30" t="str">
        <f>IFS(
    'Respuestas de formulario 1'!AI303="Siempre", 5,
    'Respuestas de formulario 1'!AI303="Casi siempre", 4,
    'Respuestas de formulario 1'!AI303="Muchas veces", 3,
    'Respuestas de formulario 1'!AI303="Algunas veces", 2,
    'Respuestas de formulario 1'!AI303="Nunca", 1
)
</f>
        <v>#N/A</v>
      </c>
      <c r="AH303" s="30" t="str">
        <f>IFS(
    'Respuestas de formulario 1'!AJ303="Siempre", 5,
    'Respuestas de formulario 1'!AJ303="Casi siempre", 4,
    'Respuestas de formulario 1'!AJ303="Muchas veces", 3,
    'Respuestas de formulario 1'!AJ303="Algunas veces", 2,
    'Respuestas de formulario 1'!AJ303="Nunca", 1
)
</f>
        <v>#N/A</v>
      </c>
      <c r="AI303" s="30" t="str">
        <f>IFS(
    'Respuestas de formulario 1'!AK303="Siempre", 5,
    'Respuestas de formulario 1'!AK303="Casi siempre", 4,
    'Respuestas de formulario 1'!AK303="Muchas veces", 3,
    'Respuestas de formulario 1'!AK303="Algunas veces", 2,
    'Respuestas de formulario 1'!AK303="Nunca", 1
)
</f>
        <v>#N/A</v>
      </c>
      <c r="AJ303" s="30" t="str">
        <f>IFS(
    'Respuestas de formulario 1'!AL303="Siempre", 5,
    'Respuestas de formulario 1'!AL303="Casi siempre", 4,
    'Respuestas de formulario 1'!AL303="Muchas veces", 3,
    'Respuestas de formulario 1'!AL303="Algunas veces", 2,
    'Respuestas de formulario 1'!AL303="Nunca", 1
)
</f>
        <v>#N/A</v>
      </c>
      <c r="AK303" s="30" t="str">
        <f>IFS(
    'Respuestas de formulario 1'!AM303="Siempre", 5,
    'Respuestas de formulario 1'!AM303="Casi siempre", 4,
    'Respuestas de formulario 1'!AM303="Muchas veces", 3,
    'Respuestas de formulario 1'!AM303="Algunas veces", 2,
    'Respuestas de formulario 1'!AM303="Nunca", 1
)
</f>
        <v>#N/A</v>
      </c>
      <c r="AL303" s="30" t="str">
        <f>IFS(
    'Respuestas de formulario 1'!AN303="Siempre", 5,
    'Respuestas de formulario 1'!AN303="Casi siempre", 4,
    'Respuestas de formulario 1'!AN303="Muchas veces", 3,
    'Respuestas de formulario 1'!AN303="Algunas veces", 2,
    'Respuestas de formulario 1'!AN303="Nunca", 1
)
</f>
        <v>#N/A</v>
      </c>
      <c r="AM303" s="30" t="str">
        <f>IFS(
    'Respuestas de formulario 1'!AO303="Siempre", 5,
    'Respuestas de formulario 1'!AO303="Casi siempre", 4,
    'Respuestas de formulario 1'!AO303="Muchas veces", 3,
    'Respuestas de formulario 1'!AO303="Algunas veces", 2,
    'Respuestas de formulario 1'!AO303="Nunca", 1
)
</f>
        <v>#N/A</v>
      </c>
      <c r="AN303" s="30" t="str">
        <f>IFS(
    'Respuestas de formulario 1'!AP303="Siempre", 5,
    'Respuestas de formulario 1'!AP303="Casi siempre", 4,
    'Respuestas de formulario 1'!AP303="Muchas veces", 3,
    'Respuestas de formulario 1'!AP303="Algunas veces", 2,
    'Respuestas de formulario 1'!AP303="Nunca", 1
)
</f>
        <v>#N/A</v>
      </c>
      <c r="AO303" s="30" t="str">
        <f>IFS(
    'Respuestas de formulario 1'!AQ303="Siempre", 5,
    'Respuestas de formulario 1'!AQ303="Casi siempre", 4,
    'Respuestas de formulario 1'!AQ303="Muchas veces", 3,
    'Respuestas de formulario 1'!AQ303="Algunas veces", 2,
    'Respuestas de formulario 1'!AQ303="Nunca", 1
)
</f>
        <v>#N/A</v>
      </c>
      <c r="AP303" s="30" t="str">
        <f>IFS(
    'Respuestas de formulario 1'!AR303="Siempre", 5,
    'Respuestas de formulario 1'!AR303="Casi siempre", 4,
    'Respuestas de formulario 1'!AR303="Muchas veces", 3,
    'Respuestas de formulario 1'!AR303="Algunas veces", 2,
    'Respuestas de formulario 1'!AR303="Nunca", 1
)
</f>
        <v>#N/A</v>
      </c>
      <c r="AQ303" s="30" t="str">
        <f t="shared" si="1"/>
        <v>#N/A</v>
      </c>
    </row>
    <row r="304">
      <c r="A304" s="12">
        <v>303.0</v>
      </c>
      <c r="B304" s="32" t="str">
        <f>'Respuestas de formulario 1'!C304</f>
        <v/>
      </c>
      <c r="C304" s="30" t="str">
        <f>IFS(
    'Respuestas de formulario 1'!E304="Siempre", 5,
    'Respuestas de formulario 1'!E304="Casi siempre", 4,
    'Respuestas de formulario 1'!E304="Muchas veces", 3,
    'Respuestas de formulario 1'!E304="Algunas veces", 2,
    'Respuestas de formulario 1'!E304="Nunca", 1
)
</f>
        <v>#N/A</v>
      </c>
      <c r="D304" s="30" t="str">
        <f>IFS(
    'Respuestas de formulario 1'!F304="Siempre", 5,
    'Respuestas de formulario 1'!F304="Casi siempre", 4,
    'Respuestas de formulario 1'!F304="Muchas veces", 3,
    'Respuestas de formulario 1'!F304="Algunas veces", 2,
    'Respuestas de formulario 1'!F304="Nunca", 1
)
</f>
        <v>#N/A</v>
      </c>
      <c r="E304" s="30" t="str">
        <f>IFS(
    'Respuestas de formulario 1'!G304="Siempre", 5,
    'Respuestas de formulario 1'!G304="Casi siempre", 4,
    'Respuestas de formulario 1'!G304="Muchas veces", 3,
    'Respuestas de formulario 1'!G304="Algunas veces", 2,
    'Respuestas de formulario 1'!G304="Nunca", 1
)
</f>
        <v>#N/A</v>
      </c>
      <c r="F304" s="30" t="str">
        <f>IFS(
    'Respuestas de formulario 1'!H304="Siempre", 5,
    'Respuestas de formulario 1'!H304="Casi siempre", 4,
    'Respuestas de formulario 1'!H304="Muchas veces", 3,
    'Respuestas de formulario 1'!H304="Algunas veces", 2,
    'Respuestas de formulario 1'!H304="Nunca", 1
)
</f>
        <v>#N/A</v>
      </c>
      <c r="G304" s="30" t="str">
        <f>IFS(
    'Respuestas de formulario 1'!I304="Siempre", 5,
    'Respuestas de formulario 1'!I304="Casi siempre", 4,
    'Respuestas de formulario 1'!I304="Muchas veces", 3,
    'Respuestas de formulario 1'!I304="Algunas veces", 2,
    'Respuestas de formulario 1'!I304="Nunca", 1
)
</f>
        <v>#N/A</v>
      </c>
      <c r="H304" s="30" t="str">
        <f>IFS(
    'Respuestas de formulario 1'!J304="Siempre", 5,
    'Respuestas de formulario 1'!J304="Casi siempre", 4,
    'Respuestas de formulario 1'!J304="Muchas veces", 3,
    'Respuestas de formulario 1'!J304="Algunas veces", 2,
    'Respuestas de formulario 1'!J304="Nunca", 1
)
</f>
        <v>#N/A</v>
      </c>
      <c r="I304" s="30" t="str">
        <f>IFS(
    'Respuestas de formulario 1'!K304="Siempre", 5,
    'Respuestas de formulario 1'!K304="Casi siempre", 4,
    'Respuestas de formulario 1'!K304="Muchas veces", 3,
    'Respuestas de formulario 1'!K304="Algunas veces", 2,
    'Respuestas de formulario 1'!K304="Nunca", 1
)
</f>
        <v>#N/A</v>
      </c>
      <c r="J304" s="30" t="str">
        <f>IFS(
    'Respuestas de formulario 1'!L304="Siempre", 5,
    'Respuestas de formulario 1'!L304="Casi siempre", 4,
    'Respuestas de formulario 1'!L304="Muchas veces", 3,
    'Respuestas de formulario 1'!L304="Algunas veces", 2,
    'Respuestas de formulario 1'!L304="Nunca", 1
)
</f>
        <v>#N/A</v>
      </c>
      <c r="K304" s="30" t="str">
        <f>IFS(
    'Respuestas de formulario 1'!M304="Siempre", 5,
    'Respuestas de formulario 1'!M304="Casi siempre", 4,
    'Respuestas de formulario 1'!M304="Muchas veces", 3,
    'Respuestas de formulario 1'!M304="Algunas veces", 2,
    'Respuestas de formulario 1'!M304="Nunca", 1
)
</f>
        <v>#N/A</v>
      </c>
      <c r="L304" s="30" t="str">
        <f>IFS(
    'Respuestas de formulario 1'!N304="Siempre", 5,
    'Respuestas de formulario 1'!N304="Casi siempre", 4,
    'Respuestas de formulario 1'!N304="Muchas veces", 3,
    'Respuestas de formulario 1'!N304="Algunas veces", 2,
    'Respuestas de formulario 1'!N304="Nunca", 1
)
</f>
        <v>#N/A</v>
      </c>
      <c r="M304" s="30" t="str">
        <f>IFS(
    'Respuestas de formulario 1'!O304="Siempre", 5,
    'Respuestas de formulario 1'!O304="Casi siempre", 4,
    'Respuestas de formulario 1'!O304="Muchas veces", 3,
    'Respuestas de formulario 1'!O304="Algunas veces", 2,
    'Respuestas de formulario 1'!O304="Nunca", 1
)
</f>
        <v>#N/A</v>
      </c>
      <c r="N304" s="30" t="str">
        <f>IFS(
    'Respuestas de formulario 1'!P304="Siempre", 5,
    'Respuestas de formulario 1'!P304="Casi siempre", 4,
    'Respuestas de formulario 1'!P304="Muchas veces", 3,
    'Respuestas de formulario 1'!P304="Algunas veces", 2,
    'Respuestas de formulario 1'!P304="Nunca", 1
)
</f>
        <v>#N/A</v>
      </c>
      <c r="O304" s="30" t="str">
        <f>IFS(
    'Respuestas de formulario 1'!Q304="Siempre", 5,
    'Respuestas de formulario 1'!Q304="Casi siempre", 4,
    'Respuestas de formulario 1'!Q304="Muchas veces", 3,
    'Respuestas de formulario 1'!Q304="Algunas veces", 2,
    'Respuestas de formulario 1'!Q304="Nunca", 1
)
</f>
        <v>#N/A</v>
      </c>
      <c r="P304" s="30" t="str">
        <f>IFS(
    'Respuestas de formulario 1'!R304="Siempre", 5,
    'Respuestas de formulario 1'!R304="Casi siempre", 4,
    'Respuestas de formulario 1'!R304="Muchas veces", 3,
    'Respuestas de formulario 1'!R304="Algunas veces", 2,
    'Respuestas de formulario 1'!R304="Nunca", 1
)
</f>
        <v>#N/A</v>
      </c>
      <c r="Q304" s="30" t="str">
        <f>IFS(
    'Respuestas de formulario 1'!S304="Siempre", 5,
    'Respuestas de formulario 1'!S304="Casi siempre", 4,
    'Respuestas de formulario 1'!S304="Muchas veces", 3,
    'Respuestas de formulario 1'!S304="Algunas veces", 2,
    'Respuestas de formulario 1'!S304="Nunca", 1
)
</f>
        <v>#N/A</v>
      </c>
      <c r="R304" s="30" t="str">
        <f>IFS(
    'Respuestas de formulario 1'!T304="Siempre", 5,
    'Respuestas de formulario 1'!T304="Casi siempre", 4,
    'Respuestas de formulario 1'!T304="Muchas veces", 3,
    'Respuestas de formulario 1'!T304="Algunas veces", 2,
    'Respuestas de formulario 1'!T304="Nunca", 1
)
</f>
        <v>#N/A</v>
      </c>
      <c r="S304" s="30" t="str">
        <f>IFS(
    'Respuestas de formulario 1'!U304="Siempre", 5,
    'Respuestas de formulario 1'!U304="Casi siempre", 4,
    'Respuestas de formulario 1'!U304="Muchas veces", 3,
    'Respuestas de formulario 1'!U304="Algunas veces", 2,
    'Respuestas de formulario 1'!U304="Nunca", 1
)
</f>
        <v>#N/A</v>
      </c>
      <c r="T304" s="30" t="str">
        <f>IFS(
    'Respuestas de formulario 1'!V304="Siempre", 5,
    'Respuestas de formulario 1'!V304="Casi siempre", 4,
    'Respuestas de formulario 1'!V304="Muchas veces", 3,
    'Respuestas de formulario 1'!V304="Algunas veces", 2,
    'Respuestas de formulario 1'!V304="Nunca", 1
)
</f>
        <v>#N/A</v>
      </c>
      <c r="U304" s="30" t="str">
        <f>IFS(
    'Respuestas de formulario 1'!W304="Siempre", 5,
    'Respuestas de formulario 1'!W304="Casi siempre", 4,
    'Respuestas de formulario 1'!W304="Muchas veces", 3,
    'Respuestas de formulario 1'!W304="Algunas veces", 2,
    'Respuestas de formulario 1'!W304="Nunca", 1
)
</f>
        <v>#N/A</v>
      </c>
      <c r="V304" s="30" t="str">
        <f>IFS(
    'Respuestas de formulario 1'!X304="Siempre", 5,
    'Respuestas de formulario 1'!X304="Casi siempre", 4,
    'Respuestas de formulario 1'!X304="Muchas veces", 3,
    'Respuestas de formulario 1'!X304="Algunas veces", 2,
    'Respuestas de formulario 1'!X304="Nunca", 1
)
</f>
        <v>#N/A</v>
      </c>
      <c r="W304" s="30" t="str">
        <f>IFS(
    'Respuestas de formulario 1'!Y304="Siempre", 5,
    'Respuestas de formulario 1'!Y304="Casi siempre", 4,
    'Respuestas de formulario 1'!Y304="Muchas veces", 3,
    'Respuestas de formulario 1'!Y304="Algunas veces", 2,
    'Respuestas de formulario 1'!Y304="Nunca", 1
)
</f>
        <v>#N/A</v>
      </c>
      <c r="X304" s="30" t="str">
        <f>IFS(
    'Respuestas de formulario 1'!Z304="Siempre", 5,
    'Respuestas de formulario 1'!Z304="Casi siempre", 4,
    'Respuestas de formulario 1'!Z304="Muchas veces", 3,
    'Respuestas de formulario 1'!Z304="Algunas veces", 2,
    'Respuestas de formulario 1'!Z304="Nunca", 1
)
</f>
        <v>#N/A</v>
      </c>
      <c r="Y304" s="30" t="str">
        <f>IFS(
    'Respuestas de formulario 1'!AA304="Siempre", 5,
    'Respuestas de formulario 1'!AA304="Casi siempre", 4,
    'Respuestas de formulario 1'!AA304="Muchas veces", 3,
    'Respuestas de formulario 1'!AA304="Algunas veces", 2,
    'Respuestas de formulario 1'!AA304="Nunca", 1
)
</f>
        <v>#N/A</v>
      </c>
      <c r="Z304" s="30" t="str">
        <f>IFS(
    'Respuestas de formulario 1'!AB304="Siempre", 5,
    'Respuestas de formulario 1'!AB304="Casi siempre", 4,
    'Respuestas de formulario 1'!AB304="Muchas veces", 3,
    'Respuestas de formulario 1'!AB304="Algunas veces", 2,
    'Respuestas de formulario 1'!AB304="Nunca", 1
)
</f>
        <v>#N/A</v>
      </c>
      <c r="AA304" s="30" t="str">
        <f>IFS(
    'Respuestas de formulario 1'!AC304="Siempre", 5,
    'Respuestas de formulario 1'!AC304="Casi siempre", 4,
    'Respuestas de formulario 1'!AC304="Muchas veces", 3,
    'Respuestas de formulario 1'!AC304="Algunas veces", 2,
    'Respuestas de formulario 1'!AC304="Nunca", 1
)
</f>
        <v>#N/A</v>
      </c>
      <c r="AB304" s="30" t="str">
        <f>IFS(
    'Respuestas de formulario 1'!AD304="Siempre", 5,
    'Respuestas de formulario 1'!AD304="Casi siempre", 4,
    'Respuestas de formulario 1'!AD304="Muchas veces", 3,
    'Respuestas de formulario 1'!AD304="Algunas veces", 2,
    'Respuestas de formulario 1'!AD304="Nunca", 1
)
</f>
        <v>#N/A</v>
      </c>
      <c r="AC304" s="30" t="str">
        <f>IFS(
    'Respuestas de formulario 1'!AE304="Siempre", 5,
    'Respuestas de formulario 1'!AE304="Casi siempre", 4,
    'Respuestas de formulario 1'!AE304="Muchas veces", 3,
    'Respuestas de formulario 1'!AE304="Algunas veces", 2,
    'Respuestas de formulario 1'!AE304="Nunca", 1
)
</f>
        <v>#N/A</v>
      </c>
      <c r="AD304" s="30" t="str">
        <f>IFS(
    'Respuestas de formulario 1'!AF304="Siempre", 5,
    'Respuestas de formulario 1'!AF304="Casi siempre", 4,
    'Respuestas de formulario 1'!AF304="Muchas veces", 3,
    'Respuestas de formulario 1'!AF304="Algunas veces", 2,
    'Respuestas de formulario 1'!AF304="Nunca", 1
)
</f>
        <v>#N/A</v>
      </c>
      <c r="AE304" s="30" t="str">
        <f>IFS(
    'Respuestas de formulario 1'!AG304="Siempre", 5,
    'Respuestas de formulario 1'!AG304="Casi siempre", 4,
    'Respuestas de formulario 1'!AG304="Muchas veces", 3,
    'Respuestas de formulario 1'!AG304="Algunas veces", 2,
    'Respuestas de formulario 1'!AG304="Nunca", 1
)
</f>
        <v>#N/A</v>
      </c>
      <c r="AF304" s="30" t="str">
        <f>IFS(
    'Respuestas de formulario 1'!AH304="Siempre", 5,
    'Respuestas de formulario 1'!AH304="Casi siempre", 4,
    'Respuestas de formulario 1'!AH304="Muchas veces", 3,
    'Respuestas de formulario 1'!AH304="Algunas veces", 2,
    'Respuestas de formulario 1'!AH304="Nunca", 1
)
</f>
        <v>#N/A</v>
      </c>
      <c r="AG304" s="30" t="str">
        <f>IFS(
    'Respuestas de formulario 1'!AI304="Siempre", 5,
    'Respuestas de formulario 1'!AI304="Casi siempre", 4,
    'Respuestas de formulario 1'!AI304="Muchas veces", 3,
    'Respuestas de formulario 1'!AI304="Algunas veces", 2,
    'Respuestas de formulario 1'!AI304="Nunca", 1
)
</f>
        <v>#N/A</v>
      </c>
      <c r="AH304" s="30" t="str">
        <f>IFS(
    'Respuestas de formulario 1'!AJ304="Siempre", 5,
    'Respuestas de formulario 1'!AJ304="Casi siempre", 4,
    'Respuestas de formulario 1'!AJ304="Muchas veces", 3,
    'Respuestas de formulario 1'!AJ304="Algunas veces", 2,
    'Respuestas de formulario 1'!AJ304="Nunca", 1
)
</f>
        <v>#N/A</v>
      </c>
      <c r="AI304" s="30" t="str">
        <f>IFS(
    'Respuestas de formulario 1'!AK304="Siempre", 5,
    'Respuestas de formulario 1'!AK304="Casi siempre", 4,
    'Respuestas de formulario 1'!AK304="Muchas veces", 3,
    'Respuestas de formulario 1'!AK304="Algunas veces", 2,
    'Respuestas de formulario 1'!AK304="Nunca", 1
)
</f>
        <v>#N/A</v>
      </c>
      <c r="AJ304" s="30" t="str">
        <f>IFS(
    'Respuestas de formulario 1'!AL304="Siempre", 5,
    'Respuestas de formulario 1'!AL304="Casi siempre", 4,
    'Respuestas de formulario 1'!AL304="Muchas veces", 3,
    'Respuestas de formulario 1'!AL304="Algunas veces", 2,
    'Respuestas de formulario 1'!AL304="Nunca", 1
)
</f>
        <v>#N/A</v>
      </c>
      <c r="AK304" s="30" t="str">
        <f>IFS(
    'Respuestas de formulario 1'!AM304="Siempre", 5,
    'Respuestas de formulario 1'!AM304="Casi siempre", 4,
    'Respuestas de formulario 1'!AM304="Muchas veces", 3,
    'Respuestas de formulario 1'!AM304="Algunas veces", 2,
    'Respuestas de formulario 1'!AM304="Nunca", 1
)
</f>
        <v>#N/A</v>
      </c>
      <c r="AL304" s="30" t="str">
        <f>IFS(
    'Respuestas de formulario 1'!AN304="Siempre", 5,
    'Respuestas de formulario 1'!AN304="Casi siempre", 4,
    'Respuestas de formulario 1'!AN304="Muchas veces", 3,
    'Respuestas de formulario 1'!AN304="Algunas veces", 2,
    'Respuestas de formulario 1'!AN304="Nunca", 1
)
</f>
        <v>#N/A</v>
      </c>
      <c r="AM304" s="30" t="str">
        <f>IFS(
    'Respuestas de formulario 1'!AO304="Siempre", 5,
    'Respuestas de formulario 1'!AO304="Casi siempre", 4,
    'Respuestas de formulario 1'!AO304="Muchas veces", 3,
    'Respuestas de formulario 1'!AO304="Algunas veces", 2,
    'Respuestas de formulario 1'!AO304="Nunca", 1
)
</f>
        <v>#N/A</v>
      </c>
      <c r="AN304" s="30" t="str">
        <f>IFS(
    'Respuestas de formulario 1'!AP304="Siempre", 5,
    'Respuestas de formulario 1'!AP304="Casi siempre", 4,
    'Respuestas de formulario 1'!AP304="Muchas veces", 3,
    'Respuestas de formulario 1'!AP304="Algunas veces", 2,
    'Respuestas de formulario 1'!AP304="Nunca", 1
)
</f>
        <v>#N/A</v>
      </c>
      <c r="AO304" s="30" t="str">
        <f>IFS(
    'Respuestas de formulario 1'!AQ304="Siempre", 5,
    'Respuestas de formulario 1'!AQ304="Casi siempre", 4,
    'Respuestas de formulario 1'!AQ304="Muchas veces", 3,
    'Respuestas de formulario 1'!AQ304="Algunas veces", 2,
    'Respuestas de formulario 1'!AQ304="Nunca", 1
)
</f>
        <v>#N/A</v>
      </c>
      <c r="AP304" s="30" t="str">
        <f>IFS(
    'Respuestas de formulario 1'!AR304="Siempre", 5,
    'Respuestas de formulario 1'!AR304="Casi siempre", 4,
    'Respuestas de formulario 1'!AR304="Muchas veces", 3,
    'Respuestas de formulario 1'!AR304="Algunas veces", 2,
    'Respuestas de formulario 1'!AR304="Nunca", 1
)
</f>
        <v>#N/A</v>
      </c>
      <c r="AQ304" s="30" t="str">
        <f t="shared" si="1"/>
        <v>#N/A</v>
      </c>
    </row>
    <row r="305">
      <c r="A305" s="12">
        <v>304.0</v>
      </c>
      <c r="B305" s="32" t="str">
        <f>'Respuestas de formulario 1'!C305</f>
        <v/>
      </c>
      <c r="C305" s="30" t="str">
        <f>IFS(
    'Respuestas de formulario 1'!E305="Siempre", 5,
    'Respuestas de formulario 1'!E305="Casi siempre", 4,
    'Respuestas de formulario 1'!E305="Muchas veces", 3,
    'Respuestas de formulario 1'!E305="Algunas veces", 2,
    'Respuestas de formulario 1'!E305="Nunca", 1
)
</f>
        <v>#N/A</v>
      </c>
      <c r="D305" s="30" t="str">
        <f>IFS(
    'Respuestas de formulario 1'!F305="Siempre", 5,
    'Respuestas de formulario 1'!F305="Casi siempre", 4,
    'Respuestas de formulario 1'!F305="Muchas veces", 3,
    'Respuestas de formulario 1'!F305="Algunas veces", 2,
    'Respuestas de formulario 1'!F305="Nunca", 1
)
</f>
        <v>#N/A</v>
      </c>
      <c r="E305" s="30" t="str">
        <f>IFS(
    'Respuestas de formulario 1'!G305="Siempre", 5,
    'Respuestas de formulario 1'!G305="Casi siempre", 4,
    'Respuestas de formulario 1'!G305="Muchas veces", 3,
    'Respuestas de formulario 1'!G305="Algunas veces", 2,
    'Respuestas de formulario 1'!G305="Nunca", 1
)
</f>
        <v>#N/A</v>
      </c>
      <c r="F305" s="30" t="str">
        <f>IFS(
    'Respuestas de formulario 1'!H305="Siempre", 5,
    'Respuestas de formulario 1'!H305="Casi siempre", 4,
    'Respuestas de formulario 1'!H305="Muchas veces", 3,
    'Respuestas de formulario 1'!H305="Algunas veces", 2,
    'Respuestas de formulario 1'!H305="Nunca", 1
)
</f>
        <v>#N/A</v>
      </c>
      <c r="G305" s="30" t="str">
        <f>IFS(
    'Respuestas de formulario 1'!I305="Siempre", 5,
    'Respuestas de formulario 1'!I305="Casi siempre", 4,
    'Respuestas de formulario 1'!I305="Muchas veces", 3,
    'Respuestas de formulario 1'!I305="Algunas veces", 2,
    'Respuestas de formulario 1'!I305="Nunca", 1
)
</f>
        <v>#N/A</v>
      </c>
      <c r="H305" s="30" t="str">
        <f>IFS(
    'Respuestas de formulario 1'!J305="Siempre", 5,
    'Respuestas de formulario 1'!J305="Casi siempre", 4,
    'Respuestas de formulario 1'!J305="Muchas veces", 3,
    'Respuestas de formulario 1'!J305="Algunas veces", 2,
    'Respuestas de formulario 1'!J305="Nunca", 1
)
</f>
        <v>#N/A</v>
      </c>
      <c r="I305" s="30" t="str">
        <f>IFS(
    'Respuestas de formulario 1'!K305="Siempre", 5,
    'Respuestas de formulario 1'!K305="Casi siempre", 4,
    'Respuestas de formulario 1'!K305="Muchas veces", 3,
    'Respuestas de formulario 1'!K305="Algunas veces", 2,
    'Respuestas de formulario 1'!K305="Nunca", 1
)
</f>
        <v>#N/A</v>
      </c>
      <c r="J305" s="30" t="str">
        <f>IFS(
    'Respuestas de formulario 1'!L305="Siempre", 5,
    'Respuestas de formulario 1'!L305="Casi siempre", 4,
    'Respuestas de formulario 1'!L305="Muchas veces", 3,
    'Respuestas de formulario 1'!L305="Algunas veces", 2,
    'Respuestas de formulario 1'!L305="Nunca", 1
)
</f>
        <v>#N/A</v>
      </c>
      <c r="K305" s="30" t="str">
        <f>IFS(
    'Respuestas de formulario 1'!M305="Siempre", 5,
    'Respuestas de formulario 1'!M305="Casi siempre", 4,
    'Respuestas de formulario 1'!M305="Muchas veces", 3,
    'Respuestas de formulario 1'!M305="Algunas veces", 2,
    'Respuestas de formulario 1'!M305="Nunca", 1
)
</f>
        <v>#N/A</v>
      </c>
      <c r="L305" s="30" t="str">
        <f>IFS(
    'Respuestas de formulario 1'!N305="Siempre", 5,
    'Respuestas de formulario 1'!N305="Casi siempre", 4,
    'Respuestas de formulario 1'!N305="Muchas veces", 3,
    'Respuestas de formulario 1'!N305="Algunas veces", 2,
    'Respuestas de formulario 1'!N305="Nunca", 1
)
</f>
        <v>#N/A</v>
      </c>
      <c r="M305" s="30" t="str">
        <f>IFS(
    'Respuestas de formulario 1'!O305="Siempre", 5,
    'Respuestas de formulario 1'!O305="Casi siempre", 4,
    'Respuestas de formulario 1'!O305="Muchas veces", 3,
    'Respuestas de formulario 1'!O305="Algunas veces", 2,
    'Respuestas de formulario 1'!O305="Nunca", 1
)
</f>
        <v>#N/A</v>
      </c>
      <c r="N305" s="30" t="str">
        <f>IFS(
    'Respuestas de formulario 1'!P305="Siempre", 5,
    'Respuestas de formulario 1'!P305="Casi siempre", 4,
    'Respuestas de formulario 1'!P305="Muchas veces", 3,
    'Respuestas de formulario 1'!P305="Algunas veces", 2,
    'Respuestas de formulario 1'!P305="Nunca", 1
)
</f>
        <v>#N/A</v>
      </c>
      <c r="O305" s="30" t="str">
        <f>IFS(
    'Respuestas de formulario 1'!Q305="Siempre", 5,
    'Respuestas de formulario 1'!Q305="Casi siempre", 4,
    'Respuestas de formulario 1'!Q305="Muchas veces", 3,
    'Respuestas de formulario 1'!Q305="Algunas veces", 2,
    'Respuestas de formulario 1'!Q305="Nunca", 1
)
</f>
        <v>#N/A</v>
      </c>
      <c r="P305" s="30" t="str">
        <f>IFS(
    'Respuestas de formulario 1'!R305="Siempre", 5,
    'Respuestas de formulario 1'!R305="Casi siempre", 4,
    'Respuestas de formulario 1'!R305="Muchas veces", 3,
    'Respuestas de formulario 1'!R305="Algunas veces", 2,
    'Respuestas de formulario 1'!R305="Nunca", 1
)
</f>
        <v>#N/A</v>
      </c>
      <c r="Q305" s="30" t="str">
        <f>IFS(
    'Respuestas de formulario 1'!S305="Siempre", 5,
    'Respuestas de formulario 1'!S305="Casi siempre", 4,
    'Respuestas de formulario 1'!S305="Muchas veces", 3,
    'Respuestas de formulario 1'!S305="Algunas veces", 2,
    'Respuestas de formulario 1'!S305="Nunca", 1
)
</f>
        <v>#N/A</v>
      </c>
      <c r="R305" s="30" t="str">
        <f>IFS(
    'Respuestas de formulario 1'!T305="Siempre", 5,
    'Respuestas de formulario 1'!T305="Casi siempre", 4,
    'Respuestas de formulario 1'!T305="Muchas veces", 3,
    'Respuestas de formulario 1'!T305="Algunas veces", 2,
    'Respuestas de formulario 1'!T305="Nunca", 1
)
</f>
        <v>#N/A</v>
      </c>
      <c r="S305" s="30" t="str">
        <f>IFS(
    'Respuestas de formulario 1'!U305="Siempre", 5,
    'Respuestas de formulario 1'!U305="Casi siempre", 4,
    'Respuestas de formulario 1'!U305="Muchas veces", 3,
    'Respuestas de formulario 1'!U305="Algunas veces", 2,
    'Respuestas de formulario 1'!U305="Nunca", 1
)
</f>
        <v>#N/A</v>
      </c>
      <c r="T305" s="30" t="str">
        <f>IFS(
    'Respuestas de formulario 1'!V305="Siempre", 5,
    'Respuestas de formulario 1'!V305="Casi siempre", 4,
    'Respuestas de formulario 1'!V305="Muchas veces", 3,
    'Respuestas de formulario 1'!V305="Algunas veces", 2,
    'Respuestas de formulario 1'!V305="Nunca", 1
)
</f>
        <v>#N/A</v>
      </c>
      <c r="U305" s="30" t="str">
        <f>IFS(
    'Respuestas de formulario 1'!W305="Siempre", 5,
    'Respuestas de formulario 1'!W305="Casi siempre", 4,
    'Respuestas de formulario 1'!W305="Muchas veces", 3,
    'Respuestas de formulario 1'!W305="Algunas veces", 2,
    'Respuestas de formulario 1'!W305="Nunca", 1
)
</f>
        <v>#N/A</v>
      </c>
      <c r="V305" s="30" t="str">
        <f>IFS(
    'Respuestas de formulario 1'!X305="Siempre", 5,
    'Respuestas de formulario 1'!X305="Casi siempre", 4,
    'Respuestas de formulario 1'!X305="Muchas veces", 3,
    'Respuestas de formulario 1'!X305="Algunas veces", 2,
    'Respuestas de formulario 1'!X305="Nunca", 1
)
</f>
        <v>#N/A</v>
      </c>
      <c r="W305" s="30" t="str">
        <f>IFS(
    'Respuestas de formulario 1'!Y305="Siempre", 5,
    'Respuestas de formulario 1'!Y305="Casi siempre", 4,
    'Respuestas de formulario 1'!Y305="Muchas veces", 3,
    'Respuestas de formulario 1'!Y305="Algunas veces", 2,
    'Respuestas de formulario 1'!Y305="Nunca", 1
)
</f>
        <v>#N/A</v>
      </c>
      <c r="X305" s="30" t="str">
        <f>IFS(
    'Respuestas de formulario 1'!Z305="Siempre", 5,
    'Respuestas de formulario 1'!Z305="Casi siempre", 4,
    'Respuestas de formulario 1'!Z305="Muchas veces", 3,
    'Respuestas de formulario 1'!Z305="Algunas veces", 2,
    'Respuestas de formulario 1'!Z305="Nunca", 1
)
</f>
        <v>#N/A</v>
      </c>
      <c r="Y305" s="30" t="str">
        <f>IFS(
    'Respuestas de formulario 1'!AA305="Siempre", 5,
    'Respuestas de formulario 1'!AA305="Casi siempre", 4,
    'Respuestas de formulario 1'!AA305="Muchas veces", 3,
    'Respuestas de formulario 1'!AA305="Algunas veces", 2,
    'Respuestas de formulario 1'!AA305="Nunca", 1
)
</f>
        <v>#N/A</v>
      </c>
      <c r="Z305" s="30" t="str">
        <f>IFS(
    'Respuestas de formulario 1'!AB305="Siempre", 5,
    'Respuestas de formulario 1'!AB305="Casi siempre", 4,
    'Respuestas de formulario 1'!AB305="Muchas veces", 3,
    'Respuestas de formulario 1'!AB305="Algunas veces", 2,
    'Respuestas de formulario 1'!AB305="Nunca", 1
)
</f>
        <v>#N/A</v>
      </c>
      <c r="AA305" s="30" t="str">
        <f>IFS(
    'Respuestas de formulario 1'!AC305="Siempre", 5,
    'Respuestas de formulario 1'!AC305="Casi siempre", 4,
    'Respuestas de formulario 1'!AC305="Muchas veces", 3,
    'Respuestas de formulario 1'!AC305="Algunas veces", 2,
    'Respuestas de formulario 1'!AC305="Nunca", 1
)
</f>
        <v>#N/A</v>
      </c>
      <c r="AB305" s="30" t="str">
        <f>IFS(
    'Respuestas de formulario 1'!AD305="Siempre", 5,
    'Respuestas de formulario 1'!AD305="Casi siempre", 4,
    'Respuestas de formulario 1'!AD305="Muchas veces", 3,
    'Respuestas de formulario 1'!AD305="Algunas veces", 2,
    'Respuestas de formulario 1'!AD305="Nunca", 1
)
</f>
        <v>#N/A</v>
      </c>
      <c r="AC305" s="30" t="str">
        <f>IFS(
    'Respuestas de formulario 1'!AE305="Siempre", 5,
    'Respuestas de formulario 1'!AE305="Casi siempre", 4,
    'Respuestas de formulario 1'!AE305="Muchas veces", 3,
    'Respuestas de formulario 1'!AE305="Algunas veces", 2,
    'Respuestas de formulario 1'!AE305="Nunca", 1
)
</f>
        <v>#N/A</v>
      </c>
      <c r="AD305" s="30" t="str">
        <f>IFS(
    'Respuestas de formulario 1'!AF305="Siempre", 5,
    'Respuestas de formulario 1'!AF305="Casi siempre", 4,
    'Respuestas de formulario 1'!AF305="Muchas veces", 3,
    'Respuestas de formulario 1'!AF305="Algunas veces", 2,
    'Respuestas de formulario 1'!AF305="Nunca", 1
)
</f>
        <v>#N/A</v>
      </c>
      <c r="AE305" s="30" t="str">
        <f>IFS(
    'Respuestas de formulario 1'!AG305="Siempre", 5,
    'Respuestas de formulario 1'!AG305="Casi siempre", 4,
    'Respuestas de formulario 1'!AG305="Muchas veces", 3,
    'Respuestas de formulario 1'!AG305="Algunas veces", 2,
    'Respuestas de formulario 1'!AG305="Nunca", 1
)
</f>
        <v>#N/A</v>
      </c>
      <c r="AF305" s="30" t="str">
        <f>IFS(
    'Respuestas de formulario 1'!AH305="Siempre", 5,
    'Respuestas de formulario 1'!AH305="Casi siempre", 4,
    'Respuestas de formulario 1'!AH305="Muchas veces", 3,
    'Respuestas de formulario 1'!AH305="Algunas veces", 2,
    'Respuestas de formulario 1'!AH305="Nunca", 1
)
</f>
        <v>#N/A</v>
      </c>
      <c r="AG305" s="30" t="str">
        <f>IFS(
    'Respuestas de formulario 1'!AI305="Siempre", 5,
    'Respuestas de formulario 1'!AI305="Casi siempre", 4,
    'Respuestas de formulario 1'!AI305="Muchas veces", 3,
    'Respuestas de formulario 1'!AI305="Algunas veces", 2,
    'Respuestas de formulario 1'!AI305="Nunca", 1
)
</f>
        <v>#N/A</v>
      </c>
      <c r="AH305" s="30" t="str">
        <f>IFS(
    'Respuestas de formulario 1'!AJ305="Siempre", 5,
    'Respuestas de formulario 1'!AJ305="Casi siempre", 4,
    'Respuestas de formulario 1'!AJ305="Muchas veces", 3,
    'Respuestas de formulario 1'!AJ305="Algunas veces", 2,
    'Respuestas de formulario 1'!AJ305="Nunca", 1
)
</f>
        <v>#N/A</v>
      </c>
      <c r="AI305" s="30" t="str">
        <f>IFS(
    'Respuestas de formulario 1'!AK305="Siempre", 5,
    'Respuestas de formulario 1'!AK305="Casi siempre", 4,
    'Respuestas de formulario 1'!AK305="Muchas veces", 3,
    'Respuestas de formulario 1'!AK305="Algunas veces", 2,
    'Respuestas de formulario 1'!AK305="Nunca", 1
)
</f>
        <v>#N/A</v>
      </c>
      <c r="AJ305" s="30" t="str">
        <f>IFS(
    'Respuestas de formulario 1'!AL305="Siempre", 5,
    'Respuestas de formulario 1'!AL305="Casi siempre", 4,
    'Respuestas de formulario 1'!AL305="Muchas veces", 3,
    'Respuestas de formulario 1'!AL305="Algunas veces", 2,
    'Respuestas de formulario 1'!AL305="Nunca", 1
)
</f>
        <v>#N/A</v>
      </c>
      <c r="AK305" s="30" t="str">
        <f>IFS(
    'Respuestas de formulario 1'!AM305="Siempre", 5,
    'Respuestas de formulario 1'!AM305="Casi siempre", 4,
    'Respuestas de formulario 1'!AM305="Muchas veces", 3,
    'Respuestas de formulario 1'!AM305="Algunas veces", 2,
    'Respuestas de formulario 1'!AM305="Nunca", 1
)
</f>
        <v>#N/A</v>
      </c>
      <c r="AL305" s="30" t="str">
        <f>IFS(
    'Respuestas de formulario 1'!AN305="Siempre", 5,
    'Respuestas de formulario 1'!AN305="Casi siempre", 4,
    'Respuestas de formulario 1'!AN305="Muchas veces", 3,
    'Respuestas de formulario 1'!AN305="Algunas veces", 2,
    'Respuestas de formulario 1'!AN305="Nunca", 1
)
</f>
        <v>#N/A</v>
      </c>
      <c r="AM305" s="30" t="str">
        <f>IFS(
    'Respuestas de formulario 1'!AO305="Siempre", 5,
    'Respuestas de formulario 1'!AO305="Casi siempre", 4,
    'Respuestas de formulario 1'!AO305="Muchas veces", 3,
    'Respuestas de formulario 1'!AO305="Algunas veces", 2,
    'Respuestas de formulario 1'!AO305="Nunca", 1
)
</f>
        <v>#N/A</v>
      </c>
      <c r="AN305" s="30" t="str">
        <f>IFS(
    'Respuestas de formulario 1'!AP305="Siempre", 5,
    'Respuestas de formulario 1'!AP305="Casi siempre", 4,
    'Respuestas de formulario 1'!AP305="Muchas veces", 3,
    'Respuestas de formulario 1'!AP305="Algunas veces", 2,
    'Respuestas de formulario 1'!AP305="Nunca", 1
)
</f>
        <v>#N/A</v>
      </c>
      <c r="AO305" s="30" t="str">
        <f>IFS(
    'Respuestas de formulario 1'!AQ305="Siempre", 5,
    'Respuestas de formulario 1'!AQ305="Casi siempre", 4,
    'Respuestas de formulario 1'!AQ305="Muchas veces", 3,
    'Respuestas de formulario 1'!AQ305="Algunas veces", 2,
    'Respuestas de formulario 1'!AQ305="Nunca", 1
)
</f>
        <v>#N/A</v>
      </c>
      <c r="AP305" s="30" t="str">
        <f>IFS(
    'Respuestas de formulario 1'!AR305="Siempre", 5,
    'Respuestas de formulario 1'!AR305="Casi siempre", 4,
    'Respuestas de formulario 1'!AR305="Muchas veces", 3,
    'Respuestas de formulario 1'!AR305="Algunas veces", 2,
    'Respuestas de formulario 1'!AR305="Nunca", 1
)
</f>
        <v>#N/A</v>
      </c>
      <c r="AQ305" s="30" t="str">
        <f t="shared" si="1"/>
        <v>#N/A</v>
      </c>
    </row>
    <row r="306">
      <c r="A306" s="12">
        <v>305.0</v>
      </c>
      <c r="B306" s="32" t="str">
        <f>'Respuestas de formulario 1'!C306</f>
        <v/>
      </c>
      <c r="C306" s="30" t="str">
        <f>IFS(
    'Respuestas de formulario 1'!E306="Siempre", 5,
    'Respuestas de formulario 1'!E306="Casi siempre", 4,
    'Respuestas de formulario 1'!E306="Muchas veces", 3,
    'Respuestas de formulario 1'!E306="Algunas veces", 2,
    'Respuestas de formulario 1'!E306="Nunca", 1
)
</f>
        <v>#N/A</v>
      </c>
      <c r="D306" s="30" t="str">
        <f>IFS(
    'Respuestas de formulario 1'!F306="Siempre", 5,
    'Respuestas de formulario 1'!F306="Casi siempre", 4,
    'Respuestas de formulario 1'!F306="Muchas veces", 3,
    'Respuestas de formulario 1'!F306="Algunas veces", 2,
    'Respuestas de formulario 1'!F306="Nunca", 1
)
</f>
        <v>#N/A</v>
      </c>
      <c r="E306" s="30" t="str">
        <f>IFS(
    'Respuestas de formulario 1'!G306="Siempre", 5,
    'Respuestas de formulario 1'!G306="Casi siempre", 4,
    'Respuestas de formulario 1'!G306="Muchas veces", 3,
    'Respuestas de formulario 1'!G306="Algunas veces", 2,
    'Respuestas de formulario 1'!G306="Nunca", 1
)
</f>
        <v>#N/A</v>
      </c>
      <c r="F306" s="30" t="str">
        <f>IFS(
    'Respuestas de formulario 1'!H306="Siempre", 5,
    'Respuestas de formulario 1'!H306="Casi siempre", 4,
    'Respuestas de formulario 1'!H306="Muchas veces", 3,
    'Respuestas de formulario 1'!H306="Algunas veces", 2,
    'Respuestas de formulario 1'!H306="Nunca", 1
)
</f>
        <v>#N/A</v>
      </c>
      <c r="G306" s="30" t="str">
        <f>IFS(
    'Respuestas de formulario 1'!I306="Siempre", 5,
    'Respuestas de formulario 1'!I306="Casi siempre", 4,
    'Respuestas de formulario 1'!I306="Muchas veces", 3,
    'Respuestas de formulario 1'!I306="Algunas veces", 2,
    'Respuestas de formulario 1'!I306="Nunca", 1
)
</f>
        <v>#N/A</v>
      </c>
      <c r="H306" s="30" t="str">
        <f>IFS(
    'Respuestas de formulario 1'!J306="Siempre", 5,
    'Respuestas de formulario 1'!J306="Casi siempre", 4,
    'Respuestas de formulario 1'!J306="Muchas veces", 3,
    'Respuestas de formulario 1'!J306="Algunas veces", 2,
    'Respuestas de formulario 1'!J306="Nunca", 1
)
</f>
        <v>#N/A</v>
      </c>
      <c r="I306" s="30" t="str">
        <f>IFS(
    'Respuestas de formulario 1'!K306="Siempre", 5,
    'Respuestas de formulario 1'!K306="Casi siempre", 4,
    'Respuestas de formulario 1'!K306="Muchas veces", 3,
    'Respuestas de formulario 1'!K306="Algunas veces", 2,
    'Respuestas de formulario 1'!K306="Nunca", 1
)
</f>
        <v>#N/A</v>
      </c>
      <c r="J306" s="30" t="str">
        <f>IFS(
    'Respuestas de formulario 1'!L306="Siempre", 5,
    'Respuestas de formulario 1'!L306="Casi siempre", 4,
    'Respuestas de formulario 1'!L306="Muchas veces", 3,
    'Respuestas de formulario 1'!L306="Algunas veces", 2,
    'Respuestas de formulario 1'!L306="Nunca", 1
)
</f>
        <v>#N/A</v>
      </c>
      <c r="K306" s="30" t="str">
        <f>IFS(
    'Respuestas de formulario 1'!M306="Siempre", 5,
    'Respuestas de formulario 1'!M306="Casi siempre", 4,
    'Respuestas de formulario 1'!M306="Muchas veces", 3,
    'Respuestas de formulario 1'!M306="Algunas veces", 2,
    'Respuestas de formulario 1'!M306="Nunca", 1
)
</f>
        <v>#N/A</v>
      </c>
      <c r="L306" s="30" t="str">
        <f>IFS(
    'Respuestas de formulario 1'!N306="Siempre", 5,
    'Respuestas de formulario 1'!N306="Casi siempre", 4,
    'Respuestas de formulario 1'!N306="Muchas veces", 3,
    'Respuestas de formulario 1'!N306="Algunas veces", 2,
    'Respuestas de formulario 1'!N306="Nunca", 1
)
</f>
        <v>#N/A</v>
      </c>
      <c r="M306" s="30" t="str">
        <f>IFS(
    'Respuestas de formulario 1'!O306="Siempre", 5,
    'Respuestas de formulario 1'!O306="Casi siempre", 4,
    'Respuestas de formulario 1'!O306="Muchas veces", 3,
    'Respuestas de formulario 1'!O306="Algunas veces", 2,
    'Respuestas de formulario 1'!O306="Nunca", 1
)
</f>
        <v>#N/A</v>
      </c>
      <c r="N306" s="30" t="str">
        <f>IFS(
    'Respuestas de formulario 1'!P306="Siempre", 5,
    'Respuestas de formulario 1'!P306="Casi siempre", 4,
    'Respuestas de formulario 1'!P306="Muchas veces", 3,
    'Respuestas de formulario 1'!P306="Algunas veces", 2,
    'Respuestas de formulario 1'!P306="Nunca", 1
)
</f>
        <v>#N/A</v>
      </c>
      <c r="O306" s="30" t="str">
        <f>IFS(
    'Respuestas de formulario 1'!Q306="Siempre", 5,
    'Respuestas de formulario 1'!Q306="Casi siempre", 4,
    'Respuestas de formulario 1'!Q306="Muchas veces", 3,
    'Respuestas de formulario 1'!Q306="Algunas veces", 2,
    'Respuestas de formulario 1'!Q306="Nunca", 1
)
</f>
        <v>#N/A</v>
      </c>
      <c r="P306" s="30" t="str">
        <f>IFS(
    'Respuestas de formulario 1'!R306="Siempre", 5,
    'Respuestas de formulario 1'!R306="Casi siempre", 4,
    'Respuestas de formulario 1'!R306="Muchas veces", 3,
    'Respuestas de formulario 1'!R306="Algunas veces", 2,
    'Respuestas de formulario 1'!R306="Nunca", 1
)
</f>
        <v>#N/A</v>
      </c>
      <c r="Q306" s="30" t="str">
        <f>IFS(
    'Respuestas de formulario 1'!S306="Siempre", 5,
    'Respuestas de formulario 1'!S306="Casi siempre", 4,
    'Respuestas de formulario 1'!S306="Muchas veces", 3,
    'Respuestas de formulario 1'!S306="Algunas veces", 2,
    'Respuestas de formulario 1'!S306="Nunca", 1
)
</f>
        <v>#N/A</v>
      </c>
      <c r="R306" s="30" t="str">
        <f>IFS(
    'Respuestas de formulario 1'!T306="Siempre", 5,
    'Respuestas de formulario 1'!T306="Casi siempre", 4,
    'Respuestas de formulario 1'!T306="Muchas veces", 3,
    'Respuestas de formulario 1'!T306="Algunas veces", 2,
    'Respuestas de formulario 1'!T306="Nunca", 1
)
</f>
        <v>#N/A</v>
      </c>
      <c r="S306" s="30" t="str">
        <f>IFS(
    'Respuestas de formulario 1'!U306="Siempre", 5,
    'Respuestas de formulario 1'!U306="Casi siempre", 4,
    'Respuestas de formulario 1'!U306="Muchas veces", 3,
    'Respuestas de formulario 1'!U306="Algunas veces", 2,
    'Respuestas de formulario 1'!U306="Nunca", 1
)
</f>
        <v>#N/A</v>
      </c>
      <c r="T306" s="30" t="str">
        <f>IFS(
    'Respuestas de formulario 1'!V306="Siempre", 5,
    'Respuestas de formulario 1'!V306="Casi siempre", 4,
    'Respuestas de formulario 1'!V306="Muchas veces", 3,
    'Respuestas de formulario 1'!V306="Algunas veces", 2,
    'Respuestas de formulario 1'!V306="Nunca", 1
)
</f>
        <v>#N/A</v>
      </c>
      <c r="U306" s="30" t="str">
        <f>IFS(
    'Respuestas de formulario 1'!W306="Siempre", 5,
    'Respuestas de formulario 1'!W306="Casi siempre", 4,
    'Respuestas de formulario 1'!W306="Muchas veces", 3,
    'Respuestas de formulario 1'!W306="Algunas veces", 2,
    'Respuestas de formulario 1'!W306="Nunca", 1
)
</f>
        <v>#N/A</v>
      </c>
      <c r="V306" s="30" t="str">
        <f>IFS(
    'Respuestas de formulario 1'!X306="Siempre", 5,
    'Respuestas de formulario 1'!X306="Casi siempre", 4,
    'Respuestas de formulario 1'!X306="Muchas veces", 3,
    'Respuestas de formulario 1'!X306="Algunas veces", 2,
    'Respuestas de formulario 1'!X306="Nunca", 1
)
</f>
        <v>#N/A</v>
      </c>
      <c r="W306" s="30" t="str">
        <f>IFS(
    'Respuestas de formulario 1'!Y306="Siempre", 5,
    'Respuestas de formulario 1'!Y306="Casi siempre", 4,
    'Respuestas de formulario 1'!Y306="Muchas veces", 3,
    'Respuestas de formulario 1'!Y306="Algunas veces", 2,
    'Respuestas de formulario 1'!Y306="Nunca", 1
)
</f>
        <v>#N/A</v>
      </c>
      <c r="X306" s="30" t="str">
        <f>IFS(
    'Respuestas de formulario 1'!Z306="Siempre", 5,
    'Respuestas de formulario 1'!Z306="Casi siempre", 4,
    'Respuestas de formulario 1'!Z306="Muchas veces", 3,
    'Respuestas de formulario 1'!Z306="Algunas veces", 2,
    'Respuestas de formulario 1'!Z306="Nunca", 1
)
</f>
        <v>#N/A</v>
      </c>
      <c r="Y306" s="30" t="str">
        <f>IFS(
    'Respuestas de formulario 1'!AA306="Siempre", 5,
    'Respuestas de formulario 1'!AA306="Casi siempre", 4,
    'Respuestas de formulario 1'!AA306="Muchas veces", 3,
    'Respuestas de formulario 1'!AA306="Algunas veces", 2,
    'Respuestas de formulario 1'!AA306="Nunca", 1
)
</f>
        <v>#N/A</v>
      </c>
      <c r="Z306" s="30" t="str">
        <f>IFS(
    'Respuestas de formulario 1'!AB306="Siempre", 5,
    'Respuestas de formulario 1'!AB306="Casi siempre", 4,
    'Respuestas de formulario 1'!AB306="Muchas veces", 3,
    'Respuestas de formulario 1'!AB306="Algunas veces", 2,
    'Respuestas de formulario 1'!AB306="Nunca", 1
)
</f>
        <v>#N/A</v>
      </c>
      <c r="AA306" s="30" t="str">
        <f>IFS(
    'Respuestas de formulario 1'!AC306="Siempre", 5,
    'Respuestas de formulario 1'!AC306="Casi siempre", 4,
    'Respuestas de formulario 1'!AC306="Muchas veces", 3,
    'Respuestas de formulario 1'!AC306="Algunas veces", 2,
    'Respuestas de formulario 1'!AC306="Nunca", 1
)
</f>
        <v>#N/A</v>
      </c>
      <c r="AB306" s="30" t="str">
        <f>IFS(
    'Respuestas de formulario 1'!AD306="Siempre", 5,
    'Respuestas de formulario 1'!AD306="Casi siempre", 4,
    'Respuestas de formulario 1'!AD306="Muchas veces", 3,
    'Respuestas de formulario 1'!AD306="Algunas veces", 2,
    'Respuestas de formulario 1'!AD306="Nunca", 1
)
</f>
        <v>#N/A</v>
      </c>
      <c r="AC306" s="30" t="str">
        <f>IFS(
    'Respuestas de formulario 1'!AE306="Siempre", 5,
    'Respuestas de formulario 1'!AE306="Casi siempre", 4,
    'Respuestas de formulario 1'!AE306="Muchas veces", 3,
    'Respuestas de formulario 1'!AE306="Algunas veces", 2,
    'Respuestas de formulario 1'!AE306="Nunca", 1
)
</f>
        <v>#N/A</v>
      </c>
      <c r="AD306" s="30" t="str">
        <f>IFS(
    'Respuestas de formulario 1'!AF306="Siempre", 5,
    'Respuestas de formulario 1'!AF306="Casi siempre", 4,
    'Respuestas de formulario 1'!AF306="Muchas veces", 3,
    'Respuestas de formulario 1'!AF306="Algunas veces", 2,
    'Respuestas de formulario 1'!AF306="Nunca", 1
)
</f>
        <v>#N/A</v>
      </c>
      <c r="AE306" s="30" t="str">
        <f>IFS(
    'Respuestas de formulario 1'!AG306="Siempre", 5,
    'Respuestas de formulario 1'!AG306="Casi siempre", 4,
    'Respuestas de formulario 1'!AG306="Muchas veces", 3,
    'Respuestas de formulario 1'!AG306="Algunas veces", 2,
    'Respuestas de formulario 1'!AG306="Nunca", 1
)
</f>
        <v>#N/A</v>
      </c>
      <c r="AF306" s="30" t="str">
        <f>IFS(
    'Respuestas de formulario 1'!AH306="Siempre", 5,
    'Respuestas de formulario 1'!AH306="Casi siempre", 4,
    'Respuestas de formulario 1'!AH306="Muchas veces", 3,
    'Respuestas de formulario 1'!AH306="Algunas veces", 2,
    'Respuestas de formulario 1'!AH306="Nunca", 1
)
</f>
        <v>#N/A</v>
      </c>
      <c r="AG306" s="30" t="str">
        <f>IFS(
    'Respuestas de formulario 1'!AI306="Siempre", 5,
    'Respuestas de formulario 1'!AI306="Casi siempre", 4,
    'Respuestas de formulario 1'!AI306="Muchas veces", 3,
    'Respuestas de formulario 1'!AI306="Algunas veces", 2,
    'Respuestas de formulario 1'!AI306="Nunca", 1
)
</f>
        <v>#N/A</v>
      </c>
      <c r="AH306" s="30" t="str">
        <f>IFS(
    'Respuestas de formulario 1'!AJ306="Siempre", 5,
    'Respuestas de formulario 1'!AJ306="Casi siempre", 4,
    'Respuestas de formulario 1'!AJ306="Muchas veces", 3,
    'Respuestas de formulario 1'!AJ306="Algunas veces", 2,
    'Respuestas de formulario 1'!AJ306="Nunca", 1
)
</f>
        <v>#N/A</v>
      </c>
      <c r="AI306" s="30" t="str">
        <f>IFS(
    'Respuestas de formulario 1'!AK306="Siempre", 5,
    'Respuestas de formulario 1'!AK306="Casi siempre", 4,
    'Respuestas de formulario 1'!AK306="Muchas veces", 3,
    'Respuestas de formulario 1'!AK306="Algunas veces", 2,
    'Respuestas de formulario 1'!AK306="Nunca", 1
)
</f>
        <v>#N/A</v>
      </c>
      <c r="AJ306" s="30" t="str">
        <f>IFS(
    'Respuestas de formulario 1'!AL306="Siempre", 5,
    'Respuestas de formulario 1'!AL306="Casi siempre", 4,
    'Respuestas de formulario 1'!AL306="Muchas veces", 3,
    'Respuestas de formulario 1'!AL306="Algunas veces", 2,
    'Respuestas de formulario 1'!AL306="Nunca", 1
)
</f>
        <v>#N/A</v>
      </c>
      <c r="AK306" s="30" t="str">
        <f>IFS(
    'Respuestas de formulario 1'!AM306="Siempre", 5,
    'Respuestas de formulario 1'!AM306="Casi siempre", 4,
    'Respuestas de formulario 1'!AM306="Muchas veces", 3,
    'Respuestas de formulario 1'!AM306="Algunas veces", 2,
    'Respuestas de formulario 1'!AM306="Nunca", 1
)
</f>
        <v>#N/A</v>
      </c>
      <c r="AL306" s="30" t="str">
        <f>IFS(
    'Respuestas de formulario 1'!AN306="Siempre", 5,
    'Respuestas de formulario 1'!AN306="Casi siempre", 4,
    'Respuestas de formulario 1'!AN306="Muchas veces", 3,
    'Respuestas de formulario 1'!AN306="Algunas veces", 2,
    'Respuestas de formulario 1'!AN306="Nunca", 1
)
</f>
        <v>#N/A</v>
      </c>
      <c r="AM306" s="30" t="str">
        <f>IFS(
    'Respuestas de formulario 1'!AO306="Siempre", 5,
    'Respuestas de formulario 1'!AO306="Casi siempre", 4,
    'Respuestas de formulario 1'!AO306="Muchas veces", 3,
    'Respuestas de formulario 1'!AO306="Algunas veces", 2,
    'Respuestas de formulario 1'!AO306="Nunca", 1
)
</f>
        <v>#N/A</v>
      </c>
      <c r="AN306" s="30" t="str">
        <f>IFS(
    'Respuestas de formulario 1'!AP306="Siempre", 5,
    'Respuestas de formulario 1'!AP306="Casi siempre", 4,
    'Respuestas de formulario 1'!AP306="Muchas veces", 3,
    'Respuestas de formulario 1'!AP306="Algunas veces", 2,
    'Respuestas de formulario 1'!AP306="Nunca", 1
)
</f>
        <v>#N/A</v>
      </c>
      <c r="AO306" s="30" t="str">
        <f>IFS(
    'Respuestas de formulario 1'!AQ306="Siempre", 5,
    'Respuestas de formulario 1'!AQ306="Casi siempre", 4,
    'Respuestas de formulario 1'!AQ306="Muchas veces", 3,
    'Respuestas de formulario 1'!AQ306="Algunas veces", 2,
    'Respuestas de formulario 1'!AQ306="Nunca", 1
)
</f>
        <v>#N/A</v>
      </c>
      <c r="AP306" s="30" t="str">
        <f>IFS(
    'Respuestas de formulario 1'!AR306="Siempre", 5,
    'Respuestas de formulario 1'!AR306="Casi siempre", 4,
    'Respuestas de formulario 1'!AR306="Muchas veces", 3,
    'Respuestas de formulario 1'!AR306="Algunas veces", 2,
    'Respuestas de formulario 1'!AR306="Nunca", 1
)
</f>
        <v>#N/A</v>
      </c>
      <c r="AQ306" s="30" t="str">
        <f t="shared" si="1"/>
        <v>#N/A</v>
      </c>
    </row>
    <row r="307">
      <c r="A307" s="12">
        <v>306.0</v>
      </c>
      <c r="B307" s="32" t="str">
        <f>'Respuestas de formulario 1'!C307</f>
        <v/>
      </c>
      <c r="C307" s="30" t="str">
        <f>IFS(
    'Respuestas de formulario 1'!E307="Siempre", 5,
    'Respuestas de formulario 1'!E307="Casi siempre", 4,
    'Respuestas de formulario 1'!E307="Muchas veces", 3,
    'Respuestas de formulario 1'!E307="Algunas veces", 2,
    'Respuestas de formulario 1'!E307="Nunca", 1
)
</f>
        <v>#N/A</v>
      </c>
      <c r="D307" s="30" t="str">
        <f>IFS(
    'Respuestas de formulario 1'!F307="Siempre", 5,
    'Respuestas de formulario 1'!F307="Casi siempre", 4,
    'Respuestas de formulario 1'!F307="Muchas veces", 3,
    'Respuestas de formulario 1'!F307="Algunas veces", 2,
    'Respuestas de formulario 1'!F307="Nunca", 1
)
</f>
        <v>#N/A</v>
      </c>
      <c r="E307" s="30" t="str">
        <f>IFS(
    'Respuestas de formulario 1'!G307="Siempre", 5,
    'Respuestas de formulario 1'!G307="Casi siempre", 4,
    'Respuestas de formulario 1'!G307="Muchas veces", 3,
    'Respuestas de formulario 1'!G307="Algunas veces", 2,
    'Respuestas de formulario 1'!G307="Nunca", 1
)
</f>
        <v>#N/A</v>
      </c>
      <c r="F307" s="30" t="str">
        <f>IFS(
    'Respuestas de formulario 1'!H307="Siempre", 5,
    'Respuestas de formulario 1'!H307="Casi siempre", 4,
    'Respuestas de formulario 1'!H307="Muchas veces", 3,
    'Respuestas de formulario 1'!H307="Algunas veces", 2,
    'Respuestas de formulario 1'!H307="Nunca", 1
)
</f>
        <v>#N/A</v>
      </c>
      <c r="G307" s="30" t="str">
        <f>IFS(
    'Respuestas de formulario 1'!I307="Siempre", 5,
    'Respuestas de formulario 1'!I307="Casi siempre", 4,
    'Respuestas de formulario 1'!I307="Muchas veces", 3,
    'Respuestas de formulario 1'!I307="Algunas veces", 2,
    'Respuestas de formulario 1'!I307="Nunca", 1
)
</f>
        <v>#N/A</v>
      </c>
      <c r="H307" s="30" t="str">
        <f>IFS(
    'Respuestas de formulario 1'!J307="Siempre", 5,
    'Respuestas de formulario 1'!J307="Casi siempre", 4,
    'Respuestas de formulario 1'!J307="Muchas veces", 3,
    'Respuestas de formulario 1'!J307="Algunas veces", 2,
    'Respuestas de formulario 1'!J307="Nunca", 1
)
</f>
        <v>#N/A</v>
      </c>
      <c r="I307" s="30" t="str">
        <f>IFS(
    'Respuestas de formulario 1'!K307="Siempre", 5,
    'Respuestas de formulario 1'!K307="Casi siempre", 4,
    'Respuestas de formulario 1'!K307="Muchas veces", 3,
    'Respuestas de formulario 1'!K307="Algunas veces", 2,
    'Respuestas de formulario 1'!K307="Nunca", 1
)
</f>
        <v>#N/A</v>
      </c>
      <c r="J307" s="30" t="str">
        <f>IFS(
    'Respuestas de formulario 1'!L307="Siempre", 5,
    'Respuestas de formulario 1'!L307="Casi siempre", 4,
    'Respuestas de formulario 1'!L307="Muchas veces", 3,
    'Respuestas de formulario 1'!L307="Algunas veces", 2,
    'Respuestas de formulario 1'!L307="Nunca", 1
)
</f>
        <v>#N/A</v>
      </c>
      <c r="K307" s="30" t="str">
        <f>IFS(
    'Respuestas de formulario 1'!M307="Siempre", 5,
    'Respuestas de formulario 1'!M307="Casi siempre", 4,
    'Respuestas de formulario 1'!M307="Muchas veces", 3,
    'Respuestas de formulario 1'!M307="Algunas veces", 2,
    'Respuestas de formulario 1'!M307="Nunca", 1
)
</f>
        <v>#N/A</v>
      </c>
      <c r="L307" s="30" t="str">
        <f>IFS(
    'Respuestas de formulario 1'!N307="Siempre", 5,
    'Respuestas de formulario 1'!N307="Casi siempre", 4,
    'Respuestas de formulario 1'!N307="Muchas veces", 3,
    'Respuestas de formulario 1'!N307="Algunas veces", 2,
    'Respuestas de formulario 1'!N307="Nunca", 1
)
</f>
        <v>#N/A</v>
      </c>
      <c r="M307" s="30" t="str">
        <f>IFS(
    'Respuestas de formulario 1'!O307="Siempre", 5,
    'Respuestas de formulario 1'!O307="Casi siempre", 4,
    'Respuestas de formulario 1'!O307="Muchas veces", 3,
    'Respuestas de formulario 1'!O307="Algunas veces", 2,
    'Respuestas de formulario 1'!O307="Nunca", 1
)
</f>
        <v>#N/A</v>
      </c>
      <c r="N307" s="30" t="str">
        <f>IFS(
    'Respuestas de formulario 1'!P307="Siempre", 5,
    'Respuestas de formulario 1'!P307="Casi siempre", 4,
    'Respuestas de formulario 1'!P307="Muchas veces", 3,
    'Respuestas de formulario 1'!P307="Algunas veces", 2,
    'Respuestas de formulario 1'!P307="Nunca", 1
)
</f>
        <v>#N/A</v>
      </c>
      <c r="O307" s="30" t="str">
        <f>IFS(
    'Respuestas de formulario 1'!Q307="Siempre", 5,
    'Respuestas de formulario 1'!Q307="Casi siempre", 4,
    'Respuestas de formulario 1'!Q307="Muchas veces", 3,
    'Respuestas de formulario 1'!Q307="Algunas veces", 2,
    'Respuestas de formulario 1'!Q307="Nunca", 1
)
</f>
        <v>#N/A</v>
      </c>
      <c r="P307" s="30" t="str">
        <f>IFS(
    'Respuestas de formulario 1'!R307="Siempre", 5,
    'Respuestas de formulario 1'!R307="Casi siempre", 4,
    'Respuestas de formulario 1'!R307="Muchas veces", 3,
    'Respuestas de formulario 1'!R307="Algunas veces", 2,
    'Respuestas de formulario 1'!R307="Nunca", 1
)
</f>
        <v>#N/A</v>
      </c>
      <c r="Q307" s="30" t="str">
        <f>IFS(
    'Respuestas de formulario 1'!S307="Siempre", 5,
    'Respuestas de formulario 1'!S307="Casi siempre", 4,
    'Respuestas de formulario 1'!S307="Muchas veces", 3,
    'Respuestas de formulario 1'!S307="Algunas veces", 2,
    'Respuestas de formulario 1'!S307="Nunca", 1
)
</f>
        <v>#N/A</v>
      </c>
      <c r="R307" s="30" t="str">
        <f>IFS(
    'Respuestas de formulario 1'!T307="Siempre", 5,
    'Respuestas de formulario 1'!T307="Casi siempre", 4,
    'Respuestas de formulario 1'!T307="Muchas veces", 3,
    'Respuestas de formulario 1'!T307="Algunas veces", 2,
    'Respuestas de formulario 1'!T307="Nunca", 1
)
</f>
        <v>#N/A</v>
      </c>
      <c r="S307" s="30" t="str">
        <f>IFS(
    'Respuestas de formulario 1'!U307="Siempre", 5,
    'Respuestas de formulario 1'!U307="Casi siempre", 4,
    'Respuestas de formulario 1'!U307="Muchas veces", 3,
    'Respuestas de formulario 1'!U307="Algunas veces", 2,
    'Respuestas de formulario 1'!U307="Nunca", 1
)
</f>
        <v>#N/A</v>
      </c>
      <c r="T307" s="30" t="str">
        <f>IFS(
    'Respuestas de formulario 1'!V307="Siempre", 5,
    'Respuestas de formulario 1'!V307="Casi siempre", 4,
    'Respuestas de formulario 1'!V307="Muchas veces", 3,
    'Respuestas de formulario 1'!V307="Algunas veces", 2,
    'Respuestas de formulario 1'!V307="Nunca", 1
)
</f>
        <v>#N/A</v>
      </c>
      <c r="U307" s="30" t="str">
        <f>IFS(
    'Respuestas de formulario 1'!W307="Siempre", 5,
    'Respuestas de formulario 1'!W307="Casi siempre", 4,
    'Respuestas de formulario 1'!W307="Muchas veces", 3,
    'Respuestas de formulario 1'!W307="Algunas veces", 2,
    'Respuestas de formulario 1'!W307="Nunca", 1
)
</f>
        <v>#N/A</v>
      </c>
      <c r="V307" s="30" t="str">
        <f>IFS(
    'Respuestas de formulario 1'!X307="Siempre", 5,
    'Respuestas de formulario 1'!X307="Casi siempre", 4,
    'Respuestas de formulario 1'!X307="Muchas veces", 3,
    'Respuestas de formulario 1'!X307="Algunas veces", 2,
    'Respuestas de formulario 1'!X307="Nunca", 1
)
</f>
        <v>#N/A</v>
      </c>
      <c r="W307" s="30" t="str">
        <f>IFS(
    'Respuestas de formulario 1'!Y307="Siempre", 5,
    'Respuestas de formulario 1'!Y307="Casi siempre", 4,
    'Respuestas de formulario 1'!Y307="Muchas veces", 3,
    'Respuestas de formulario 1'!Y307="Algunas veces", 2,
    'Respuestas de formulario 1'!Y307="Nunca", 1
)
</f>
        <v>#N/A</v>
      </c>
      <c r="X307" s="30" t="str">
        <f>IFS(
    'Respuestas de formulario 1'!Z307="Siempre", 5,
    'Respuestas de formulario 1'!Z307="Casi siempre", 4,
    'Respuestas de formulario 1'!Z307="Muchas veces", 3,
    'Respuestas de formulario 1'!Z307="Algunas veces", 2,
    'Respuestas de formulario 1'!Z307="Nunca", 1
)
</f>
        <v>#N/A</v>
      </c>
      <c r="Y307" s="30" t="str">
        <f>IFS(
    'Respuestas de formulario 1'!AA307="Siempre", 5,
    'Respuestas de formulario 1'!AA307="Casi siempre", 4,
    'Respuestas de formulario 1'!AA307="Muchas veces", 3,
    'Respuestas de formulario 1'!AA307="Algunas veces", 2,
    'Respuestas de formulario 1'!AA307="Nunca", 1
)
</f>
        <v>#N/A</v>
      </c>
      <c r="Z307" s="30" t="str">
        <f>IFS(
    'Respuestas de formulario 1'!AB307="Siempre", 5,
    'Respuestas de formulario 1'!AB307="Casi siempre", 4,
    'Respuestas de formulario 1'!AB307="Muchas veces", 3,
    'Respuestas de formulario 1'!AB307="Algunas veces", 2,
    'Respuestas de formulario 1'!AB307="Nunca", 1
)
</f>
        <v>#N/A</v>
      </c>
      <c r="AA307" s="30" t="str">
        <f>IFS(
    'Respuestas de formulario 1'!AC307="Siempre", 5,
    'Respuestas de formulario 1'!AC307="Casi siempre", 4,
    'Respuestas de formulario 1'!AC307="Muchas veces", 3,
    'Respuestas de formulario 1'!AC307="Algunas veces", 2,
    'Respuestas de formulario 1'!AC307="Nunca", 1
)
</f>
        <v>#N/A</v>
      </c>
      <c r="AB307" s="30" t="str">
        <f>IFS(
    'Respuestas de formulario 1'!AD307="Siempre", 5,
    'Respuestas de formulario 1'!AD307="Casi siempre", 4,
    'Respuestas de formulario 1'!AD307="Muchas veces", 3,
    'Respuestas de formulario 1'!AD307="Algunas veces", 2,
    'Respuestas de formulario 1'!AD307="Nunca", 1
)
</f>
        <v>#N/A</v>
      </c>
      <c r="AC307" s="30" t="str">
        <f>IFS(
    'Respuestas de formulario 1'!AE307="Siempre", 5,
    'Respuestas de formulario 1'!AE307="Casi siempre", 4,
    'Respuestas de formulario 1'!AE307="Muchas veces", 3,
    'Respuestas de formulario 1'!AE307="Algunas veces", 2,
    'Respuestas de formulario 1'!AE307="Nunca", 1
)
</f>
        <v>#N/A</v>
      </c>
      <c r="AD307" s="30" t="str">
        <f>IFS(
    'Respuestas de formulario 1'!AF307="Siempre", 5,
    'Respuestas de formulario 1'!AF307="Casi siempre", 4,
    'Respuestas de formulario 1'!AF307="Muchas veces", 3,
    'Respuestas de formulario 1'!AF307="Algunas veces", 2,
    'Respuestas de formulario 1'!AF307="Nunca", 1
)
</f>
        <v>#N/A</v>
      </c>
      <c r="AE307" s="30" t="str">
        <f>IFS(
    'Respuestas de formulario 1'!AG307="Siempre", 5,
    'Respuestas de formulario 1'!AG307="Casi siempre", 4,
    'Respuestas de formulario 1'!AG307="Muchas veces", 3,
    'Respuestas de formulario 1'!AG307="Algunas veces", 2,
    'Respuestas de formulario 1'!AG307="Nunca", 1
)
</f>
        <v>#N/A</v>
      </c>
      <c r="AF307" s="30" t="str">
        <f>IFS(
    'Respuestas de formulario 1'!AH307="Siempre", 5,
    'Respuestas de formulario 1'!AH307="Casi siempre", 4,
    'Respuestas de formulario 1'!AH307="Muchas veces", 3,
    'Respuestas de formulario 1'!AH307="Algunas veces", 2,
    'Respuestas de formulario 1'!AH307="Nunca", 1
)
</f>
        <v>#N/A</v>
      </c>
      <c r="AG307" s="30" t="str">
        <f>IFS(
    'Respuestas de formulario 1'!AI307="Siempre", 5,
    'Respuestas de formulario 1'!AI307="Casi siempre", 4,
    'Respuestas de formulario 1'!AI307="Muchas veces", 3,
    'Respuestas de formulario 1'!AI307="Algunas veces", 2,
    'Respuestas de formulario 1'!AI307="Nunca", 1
)
</f>
        <v>#N/A</v>
      </c>
      <c r="AH307" s="30" t="str">
        <f>IFS(
    'Respuestas de formulario 1'!AJ307="Siempre", 5,
    'Respuestas de formulario 1'!AJ307="Casi siempre", 4,
    'Respuestas de formulario 1'!AJ307="Muchas veces", 3,
    'Respuestas de formulario 1'!AJ307="Algunas veces", 2,
    'Respuestas de formulario 1'!AJ307="Nunca", 1
)
</f>
        <v>#N/A</v>
      </c>
      <c r="AI307" s="30" t="str">
        <f>IFS(
    'Respuestas de formulario 1'!AK307="Siempre", 5,
    'Respuestas de formulario 1'!AK307="Casi siempre", 4,
    'Respuestas de formulario 1'!AK307="Muchas veces", 3,
    'Respuestas de formulario 1'!AK307="Algunas veces", 2,
    'Respuestas de formulario 1'!AK307="Nunca", 1
)
</f>
        <v>#N/A</v>
      </c>
      <c r="AJ307" s="30" t="str">
        <f>IFS(
    'Respuestas de formulario 1'!AL307="Siempre", 5,
    'Respuestas de formulario 1'!AL307="Casi siempre", 4,
    'Respuestas de formulario 1'!AL307="Muchas veces", 3,
    'Respuestas de formulario 1'!AL307="Algunas veces", 2,
    'Respuestas de formulario 1'!AL307="Nunca", 1
)
</f>
        <v>#N/A</v>
      </c>
      <c r="AK307" s="30" t="str">
        <f>IFS(
    'Respuestas de formulario 1'!AM307="Siempre", 5,
    'Respuestas de formulario 1'!AM307="Casi siempre", 4,
    'Respuestas de formulario 1'!AM307="Muchas veces", 3,
    'Respuestas de formulario 1'!AM307="Algunas veces", 2,
    'Respuestas de formulario 1'!AM307="Nunca", 1
)
</f>
        <v>#N/A</v>
      </c>
      <c r="AL307" s="30" t="str">
        <f>IFS(
    'Respuestas de formulario 1'!AN307="Siempre", 5,
    'Respuestas de formulario 1'!AN307="Casi siempre", 4,
    'Respuestas de formulario 1'!AN307="Muchas veces", 3,
    'Respuestas de formulario 1'!AN307="Algunas veces", 2,
    'Respuestas de formulario 1'!AN307="Nunca", 1
)
</f>
        <v>#N/A</v>
      </c>
      <c r="AM307" s="30" t="str">
        <f>IFS(
    'Respuestas de formulario 1'!AO307="Siempre", 5,
    'Respuestas de formulario 1'!AO307="Casi siempre", 4,
    'Respuestas de formulario 1'!AO307="Muchas veces", 3,
    'Respuestas de formulario 1'!AO307="Algunas veces", 2,
    'Respuestas de formulario 1'!AO307="Nunca", 1
)
</f>
        <v>#N/A</v>
      </c>
      <c r="AN307" s="30" t="str">
        <f>IFS(
    'Respuestas de formulario 1'!AP307="Siempre", 5,
    'Respuestas de formulario 1'!AP307="Casi siempre", 4,
    'Respuestas de formulario 1'!AP307="Muchas veces", 3,
    'Respuestas de formulario 1'!AP307="Algunas veces", 2,
    'Respuestas de formulario 1'!AP307="Nunca", 1
)
</f>
        <v>#N/A</v>
      </c>
      <c r="AO307" s="30" t="str">
        <f>IFS(
    'Respuestas de formulario 1'!AQ307="Siempre", 5,
    'Respuestas de formulario 1'!AQ307="Casi siempre", 4,
    'Respuestas de formulario 1'!AQ307="Muchas veces", 3,
    'Respuestas de formulario 1'!AQ307="Algunas veces", 2,
    'Respuestas de formulario 1'!AQ307="Nunca", 1
)
</f>
        <v>#N/A</v>
      </c>
      <c r="AP307" s="30" t="str">
        <f>IFS(
    'Respuestas de formulario 1'!AR307="Siempre", 5,
    'Respuestas de formulario 1'!AR307="Casi siempre", 4,
    'Respuestas de formulario 1'!AR307="Muchas veces", 3,
    'Respuestas de formulario 1'!AR307="Algunas veces", 2,
    'Respuestas de formulario 1'!AR307="Nunca", 1
)
</f>
        <v>#N/A</v>
      </c>
      <c r="AQ307" s="30" t="str">
        <f t="shared" si="1"/>
        <v>#N/A</v>
      </c>
    </row>
    <row r="308">
      <c r="A308" s="12">
        <v>307.0</v>
      </c>
      <c r="B308" s="32" t="str">
        <f>'Respuestas de formulario 1'!C308</f>
        <v/>
      </c>
      <c r="C308" s="30" t="str">
        <f>IFS(
    'Respuestas de formulario 1'!E308="Siempre", 5,
    'Respuestas de formulario 1'!E308="Casi siempre", 4,
    'Respuestas de formulario 1'!E308="Muchas veces", 3,
    'Respuestas de formulario 1'!E308="Algunas veces", 2,
    'Respuestas de formulario 1'!E308="Nunca", 1
)
</f>
        <v>#N/A</v>
      </c>
      <c r="D308" s="30" t="str">
        <f>IFS(
    'Respuestas de formulario 1'!F308="Siempre", 5,
    'Respuestas de formulario 1'!F308="Casi siempre", 4,
    'Respuestas de formulario 1'!F308="Muchas veces", 3,
    'Respuestas de formulario 1'!F308="Algunas veces", 2,
    'Respuestas de formulario 1'!F308="Nunca", 1
)
</f>
        <v>#N/A</v>
      </c>
      <c r="E308" s="30" t="str">
        <f>IFS(
    'Respuestas de formulario 1'!G308="Siempre", 5,
    'Respuestas de formulario 1'!G308="Casi siempre", 4,
    'Respuestas de formulario 1'!G308="Muchas veces", 3,
    'Respuestas de formulario 1'!G308="Algunas veces", 2,
    'Respuestas de formulario 1'!G308="Nunca", 1
)
</f>
        <v>#N/A</v>
      </c>
      <c r="F308" s="30" t="str">
        <f>IFS(
    'Respuestas de formulario 1'!H308="Siempre", 5,
    'Respuestas de formulario 1'!H308="Casi siempre", 4,
    'Respuestas de formulario 1'!H308="Muchas veces", 3,
    'Respuestas de formulario 1'!H308="Algunas veces", 2,
    'Respuestas de formulario 1'!H308="Nunca", 1
)
</f>
        <v>#N/A</v>
      </c>
      <c r="G308" s="30" t="str">
        <f>IFS(
    'Respuestas de formulario 1'!I308="Siempre", 5,
    'Respuestas de formulario 1'!I308="Casi siempre", 4,
    'Respuestas de formulario 1'!I308="Muchas veces", 3,
    'Respuestas de formulario 1'!I308="Algunas veces", 2,
    'Respuestas de formulario 1'!I308="Nunca", 1
)
</f>
        <v>#N/A</v>
      </c>
      <c r="H308" s="30" t="str">
        <f>IFS(
    'Respuestas de formulario 1'!J308="Siempre", 5,
    'Respuestas de formulario 1'!J308="Casi siempre", 4,
    'Respuestas de formulario 1'!J308="Muchas veces", 3,
    'Respuestas de formulario 1'!J308="Algunas veces", 2,
    'Respuestas de formulario 1'!J308="Nunca", 1
)
</f>
        <v>#N/A</v>
      </c>
      <c r="I308" s="30" t="str">
        <f>IFS(
    'Respuestas de formulario 1'!K308="Siempre", 5,
    'Respuestas de formulario 1'!K308="Casi siempre", 4,
    'Respuestas de formulario 1'!K308="Muchas veces", 3,
    'Respuestas de formulario 1'!K308="Algunas veces", 2,
    'Respuestas de formulario 1'!K308="Nunca", 1
)
</f>
        <v>#N/A</v>
      </c>
      <c r="J308" s="30" t="str">
        <f>IFS(
    'Respuestas de formulario 1'!L308="Siempre", 5,
    'Respuestas de formulario 1'!L308="Casi siempre", 4,
    'Respuestas de formulario 1'!L308="Muchas veces", 3,
    'Respuestas de formulario 1'!L308="Algunas veces", 2,
    'Respuestas de formulario 1'!L308="Nunca", 1
)
</f>
        <v>#N/A</v>
      </c>
      <c r="K308" s="30" t="str">
        <f>IFS(
    'Respuestas de formulario 1'!M308="Siempre", 5,
    'Respuestas de formulario 1'!M308="Casi siempre", 4,
    'Respuestas de formulario 1'!M308="Muchas veces", 3,
    'Respuestas de formulario 1'!M308="Algunas veces", 2,
    'Respuestas de formulario 1'!M308="Nunca", 1
)
</f>
        <v>#N/A</v>
      </c>
      <c r="L308" s="30" t="str">
        <f>IFS(
    'Respuestas de formulario 1'!N308="Siempre", 5,
    'Respuestas de formulario 1'!N308="Casi siempre", 4,
    'Respuestas de formulario 1'!N308="Muchas veces", 3,
    'Respuestas de formulario 1'!N308="Algunas veces", 2,
    'Respuestas de formulario 1'!N308="Nunca", 1
)
</f>
        <v>#N/A</v>
      </c>
      <c r="M308" s="30" t="str">
        <f>IFS(
    'Respuestas de formulario 1'!O308="Siempre", 5,
    'Respuestas de formulario 1'!O308="Casi siempre", 4,
    'Respuestas de formulario 1'!O308="Muchas veces", 3,
    'Respuestas de formulario 1'!O308="Algunas veces", 2,
    'Respuestas de formulario 1'!O308="Nunca", 1
)
</f>
        <v>#N/A</v>
      </c>
      <c r="N308" s="30" t="str">
        <f>IFS(
    'Respuestas de formulario 1'!P308="Siempre", 5,
    'Respuestas de formulario 1'!P308="Casi siempre", 4,
    'Respuestas de formulario 1'!P308="Muchas veces", 3,
    'Respuestas de formulario 1'!P308="Algunas veces", 2,
    'Respuestas de formulario 1'!P308="Nunca", 1
)
</f>
        <v>#N/A</v>
      </c>
      <c r="O308" s="30" t="str">
        <f>IFS(
    'Respuestas de formulario 1'!Q308="Siempre", 5,
    'Respuestas de formulario 1'!Q308="Casi siempre", 4,
    'Respuestas de formulario 1'!Q308="Muchas veces", 3,
    'Respuestas de formulario 1'!Q308="Algunas veces", 2,
    'Respuestas de formulario 1'!Q308="Nunca", 1
)
</f>
        <v>#N/A</v>
      </c>
      <c r="P308" s="30" t="str">
        <f>IFS(
    'Respuestas de formulario 1'!R308="Siempre", 5,
    'Respuestas de formulario 1'!R308="Casi siempre", 4,
    'Respuestas de formulario 1'!R308="Muchas veces", 3,
    'Respuestas de formulario 1'!R308="Algunas veces", 2,
    'Respuestas de formulario 1'!R308="Nunca", 1
)
</f>
        <v>#N/A</v>
      </c>
      <c r="Q308" s="30" t="str">
        <f>IFS(
    'Respuestas de formulario 1'!S308="Siempre", 5,
    'Respuestas de formulario 1'!S308="Casi siempre", 4,
    'Respuestas de formulario 1'!S308="Muchas veces", 3,
    'Respuestas de formulario 1'!S308="Algunas veces", 2,
    'Respuestas de formulario 1'!S308="Nunca", 1
)
</f>
        <v>#N/A</v>
      </c>
      <c r="R308" s="30" t="str">
        <f>IFS(
    'Respuestas de formulario 1'!T308="Siempre", 5,
    'Respuestas de formulario 1'!T308="Casi siempre", 4,
    'Respuestas de formulario 1'!T308="Muchas veces", 3,
    'Respuestas de formulario 1'!T308="Algunas veces", 2,
    'Respuestas de formulario 1'!T308="Nunca", 1
)
</f>
        <v>#N/A</v>
      </c>
      <c r="S308" s="30" t="str">
        <f>IFS(
    'Respuestas de formulario 1'!U308="Siempre", 5,
    'Respuestas de formulario 1'!U308="Casi siempre", 4,
    'Respuestas de formulario 1'!U308="Muchas veces", 3,
    'Respuestas de formulario 1'!U308="Algunas veces", 2,
    'Respuestas de formulario 1'!U308="Nunca", 1
)
</f>
        <v>#N/A</v>
      </c>
      <c r="T308" s="30" t="str">
        <f>IFS(
    'Respuestas de formulario 1'!V308="Siempre", 5,
    'Respuestas de formulario 1'!V308="Casi siempre", 4,
    'Respuestas de formulario 1'!V308="Muchas veces", 3,
    'Respuestas de formulario 1'!V308="Algunas veces", 2,
    'Respuestas de formulario 1'!V308="Nunca", 1
)
</f>
        <v>#N/A</v>
      </c>
      <c r="U308" s="30" t="str">
        <f>IFS(
    'Respuestas de formulario 1'!W308="Siempre", 5,
    'Respuestas de formulario 1'!W308="Casi siempre", 4,
    'Respuestas de formulario 1'!W308="Muchas veces", 3,
    'Respuestas de formulario 1'!W308="Algunas veces", 2,
    'Respuestas de formulario 1'!W308="Nunca", 1
)
</f>
        <v>#N/A</v>
      </c>
      <c r="V308" s="30" t="str">
        <f>IFS(
    'Respuestas de formulario 1'!X308="Siempre", 5,
    'Respuestas de formulario 1'!X308="Casi siempre", 4,
    'Respuestas de formulario 1'!X308="Muchas veces", 3,
    'Respuestas de formulario 1'!X308="Algunas veces", 2,
    'Respuestas de formulario 1'!X308="Nunca", 1
)
</f>
        <v>#N/A</v>
      </c>
      <c r="W308" s="30" t="str">
        <f>IFS(
    'Respuestas de formulario 1'!Y308="Siempre", 5,
    'Respuestas de formulario 1'!Y308="Casi siempre", 4,
    'Respuestas de formulario 1'!Y308="Muchas veces", 3,
    'Respuestas de formulario 1'!Y308="Algunas veces", 2,
    'Respuestas de formulario 1'!Y308="Nunca", 1
)
</f>
        <v>#N/A</v>
      </c>
      <c r="X308" s="30" t="str">
        <f>IFS(
    'Respuestas de formulario 1'!Z308="Siempre", 5,
    'Respuestas de formulario 1'!Z308="Casi siempre", 4,
    'Respuestas de formulario 1'!Z308="Muchas veces", 3,
    'Respuestas de formulario 1'!Z308="Algunas veces", 2,
    'Respuestas de formulario 1'!Z308="Nunca", 1
)
</f>
        <v>#N/A</v>
      </c>
      <c r="Y308" s="30" t="str">
        <f>IFS(
    'Respuestas de formulario 1'!AA308="Siempre", 5,
    'Respuestas de formulario 1'!AA308="Casi siempre", 4,
    'Respuestas de formulario 1'!AA308="Muchas veces", 3,
    'Respuestas de formulario 1'!AA308="Algunas veces", 2,
    'Respuestas de formulario 1'!AA308="Nunca", 1
)
</f>
        <v>#N/A</v>
      </c>
      <c r="Z308" s="30" t="str">
        <f>IFS(
    'Respuestas de formulario 1'!AB308="Siempre", 5,
    'Respuestas de formulario 1'!AB308="Casi siempre", 4,
    'Respuestas de formulario 1'!AB308="Muchas veces", 3,
    'Respuestas de formulario 1'!AB308="Algunas veces", 2,
    'Respuestas de formulario 1'!AB308="Nunca", 1
)
</f>
        <v>#N/A</v>
      </c>
      <c r="AA308" s="30" t="str">
        <f>IFS(
    'Respuestas de formulario 1'!AC308="Siempre", 5,
    'Respuestas de formulario 1'!AC308="Casi siempre", 4,
    'Respuestas de formulario 1'!AC308="Muchas veces", 3,
    'Respuestas de formulario 1'!AC308="Algunas veces", 2,
    'Respuestas de formulario 1'!AC308="Nunca", 1
)
</f>
        <v>#N/A</v>
      </c>
      <c r="AB308" s="30" t="str">
        <f>IFS(
    'Respuestas de formulario 1'!AD308="Siempre", 5,
    'Respuestas de formulario 1'!AD308="Casi siempre", 4,
    'Respuestas de formulario 1'!AD308="Muchas veces", 3,
    'Respuestas de formulario 1'!AD308="Algunas veces", 2,
    'Respuestas de formulario 1'!AD308="Nunca", 1
)
</f>
        <v>#N/A</v>
      </c>
      <c r="AC308" s="30" t="str">
        <f>IFS(
    'Respuestas de formulario 1'!AE308="Siempre", 5,
    'Respuestas de formulario 1'!AE308="Casi siempre", 4,
    'Respuestas de formulario 1'!AE308="Muchas veces", 3,
    'Respuestas de formulario 1'!AE308="Algunas veces", 2,
    'Respuestas de formulario 1'!AE308="Nunca", 1
)
</f>
        <v>#N/A</v>
      </c>
      <c r="AD308" s="30" t="str">
        <f>IFS(
    'Respuestas de formulario 1'!AF308="Siempre", 5,
    'Respuestas de formulario 1'!AF308="Casi siempre", 4,
    'Respuestas de formulario 1'!AF308="Muchas veces", 3,
    'Respuestas de formulario 1'!AF308="Algunas veces", 2,
    'Respuestas de formulario 1'!AF308="Nunca", 1
)
</f>
        <v>#N/A</v>
      </c>
      <c r="AE308" s="30" t="str">
        <f>IFS(
    'Respuestas de formulario 1'!AG308="Siempre", 5,
    'Respuestas de formulario 1'!AG308="Casi siempre", 4,
    'Respuestas de formulario 1'!AG308="Muchas veces", 3,
    'Respuestas de formulario 1'!AG308="Algunas veces", 2,
    'Respuestas de formulario 1'!AG308="Nunca", 1
)
</f>
        <v>#N/A</v>
      </c>
      <c r="AF308" s="30" t="str">
        <f>IFS(
    'Respuestas de formulario 1'!AH308="Siempre", 5,
    'Respuestas de formulario 1'!AH308="Casi siempre", 4,
    'Respuestas de formulario 1'!AH308="Muchas veces", 3,
    'Respuestas de formulario 1'!AH308="Algunas veces", 2,
    'Respuestas de formulario 1'!AH308="Nunca", 1
)
</f>
        <v>#N/A</v>
      </c>
      <c r="AG308" s="30" t="str">
        <f>IFS(
    'Respuestas de formulario 1'!AI308="Siempre", 5,
    'Respuestas de formulario 1'!AI308="Casi siempre", 4,
    'Respuestas de formulario 1'!AI308="Muchas veces", 3,
    'Respuestas de formulario 1'!AI308="Algunas veces", 2,
    'Respuestas de formulario 1'!AI308="Nunca", 1
)
</f>
        <v>#N/A</v>
      </c>
      <c r="AH308" s="30" t="str">
        <f>IFS(
    'Respuestas de formulario 1'!AJ308="Siempre", 5,
    'Respuestas de formulario 1'!AJ308="Casi siempre", 4,
    'Respuestas de formulario 1'!AJ308="Muchas veces", 3,
    'Respuestas de formulario 1'!AJ308="Algunas veces", 2,
    'Respuestas de formulario 1'!AJ308="Nunca", 1
)
</f>
        <v>#N/A</v>
      </c>
      <c r="AI308" s="30" t="str">
        <f>IFS(
    'Respuestas de formulario 1'!AK308="Siempre", 5,
    'Respuestas de formulario 1'!AK308="Casi siempre", 4,
    'Respuestas de formulario 1'!AK308="Muchas veces", 3,
    'Respuestas de formulario 1'!AK308="Algunas veces", 2,
    'Respuestas de formulario 1'!AK308="Nunca", 1
)
</f>
        <v>#N/A</v>
      </c>
      <c r="AJ308" s="30" t="str">
        <f>IFS(
    'Respuestas de formulario 1'!AL308="Siempre", 5,
    'Respuestas de formulario 1'!AL308="Casi siempre", 4,
    'Respuestas de formulario 1'!AL308="Muchas veces", 3,
    'Respuestas de formulario 1'!AL308="Algunas veces", 2,
    'Respuestas de formulario 1'!AL308="Nunca", 1
)
</f>
        <v>#N/A</v>
      </c>
      <c r="AK308" s="30" t="str">
        <f>IFS(
    'Respuestas de formulario 1'!AM308="Siempre", 5,
    'Respuestas de formulario 1'!AM308="Casi siempre", 4,
    'Respuestas de formulario 1'!AM308="Muchas veces", 3,
    'Respuestas de formulario 1'!AM308="Algunas veces", 2,
    'Respuestas de formulario 1'!AM308="Nunca", 1
)
</f>
        <v>#N/A</v>
      </c>
      <c r="AL308" s="30" t="str">
        <f>IFS(
    'Respuestas de formulario 1'!AN308="Siempre", 5,
    'Respuestas de formulario 1'!AN308="Casi siempre", 4,
    'Respuestas de formulario 1'!AN308="Muchas veces", 3,
    'Respuestas de formulario 1'!AN308="Algunas veces", 2,
    'Respuestas de formulario 1'!AN308="Nunca", 1
)
</f>
        <v>#N/A</v>
      </c>
      <c r="AM308" s="30" t="str">
        <f>IFS(
    'Respuestas de formulario 1'!AO308="Siempre", 5,
    'Respuestas de formulario 1'!AO308="Casi siempre", 4,
    'Respuestas de formulario 1'!AO308="Muchas veces", 3,
    'Respuestas de formulario 1'!AO308="Algunas veces", 2,
    'Respuestas de formulario 1'!AO308="Nunca", 1
)
</f>
        <v>#N/A</v>
      </c>
      <c r="AN308" s="30" t="str">
        <f>IFS(
    'Respuestas de formulario 1'!AP308="Siempre", 5,
    'Respuestas de formulario 1'!AP308="Casi siempre", 4,
    'Respuestas de formulario 1'!AP308="Muchas veces", 3,
    'Respuestas de formulario 1'!AP308="Algunas veces", 2,
    'Respuestas de formulario 1'!AP308="Nunca", 1
)
</f>
        <v>#N/A</v>
      </c>
      <c r="AO308" s="30" t="str">
        <f>IFS(
    'Respuestas de formulario 1'!AQ308="Siempre", 5,
    'Respuestas de formulario 1'!AQ308="Casi siempre", 4,
    'Respuestas de formulario 1'!AQ308="Muchas veces", 3,
    'Respuestas de formulario 1'!AQ308="Algunas veces", 2,
    'Respuestas de formulario 1'!AQ308="Nunca", 1
)
</f>
        <v>#N/A</v>
      </c>
      <c r="AP308" s="30" t="str">
        <f>IFS(
    'Respuestas de formulario 1'!AR308="Siempre", 5,
    'Respuestas de formulario 1'!AR308="Casi siempre", 4,
    'Respuestas de formulario 1'!AR308="Muchas veces", 3,
    'Respuestas de formulario 1'!AR308="Algunas veces", 2,
    'Respuestas de formulario 1'!AR308="Nunca", 1
)
</f>
        <v>#N/A</v>
      </c>
      <c r="AQ308" s="30" t="str">
        <f t="shared" si="1"/>
        <v>#N/A</v>
      </c>
    </row>
    <row r="309">
      <c r="A309" s="12">
        <v>308.0</v>
      </c>
      <c r="B309" s="32" t="str">
        <f>'Respuestas de formulario 1'!C309</f>
        <v/>
      </c>
      <c r="C309" s="30" t="str">
        <f>IFS(
    'Respuestas de formulario 1'!E309="Siempre", 5,
    'Respuestas de formulario 1'!E309="Casi siempre", 4,
    'Respuestas de formulario 1'!E309="Muchas veces", 3,
    'Respuestas de formulario 1'!E309="Algunas veces", 2,
    'Respuestas de formulario 1'!E309="Nunca", 1
)
</f>
        <v>#N/A</v>
      </c>
      <c r="D309" s="30" t="str">
        <f>IFS(
    'Respuestas de formulario 1'!F309="Siempre", 5,
    'Respuestas de formulario 1'!F309="Casi siempre", 4,
    'Respuestas de formulario 1'!F309="Muchas veces", 3,
    'Respuestas de formulario 1'!F309="Algunas veces", 2,
    'Respuestas de formulario 1'!F309="Nunca", 1
)
</f>
        <v>#N/A</v>
      </c>
      <c r="E309" s="30" t="str">
        <f>IFS(
    'Respuestas de formulario 1'!G309="Siempre", 5,
    'Respuestas de formulario 1'!G309="Casi siempre", 4,
    'Respuestas de formulario 1'!G309="Muchas veces", 3,
    'Respuestas de formulario 1'!G309="Algunas veces", 2,
    'Respuestas de formulario 1'!G309="Nunca", 1
)
</f>
        <v>#N/A</v>
      </c>
      <c r="F309" s="30" t="str">
        <f>IFS(
    'Respuestas de formulario 1'!H309="Siempre", 5,
    'Respuestas de formulario 1'!H309="Casi siempre", 4,
    'Respuestas de formulario 1'!H309="Muchas veces", 3,
    'Respuestas de formulario 1'!H309="Algunas veces", 2,
    'Respuestas de formulario 1'!H309="Nunca", 1
)
</f>
        <v>#N/A</v>
      </c>
      <c r="G309" s="30" t="str">
        <f>IFS(
    'Respuestas de formulario 1'!I309="Siempre", 5,
    'Respuestas de formulario 1'!I309="Casi siempre", 4,
    'Respuestas de formulario 1'!I309="Muchas veces", 3,
    'Respuestas de formulario 1'!I309="Algunas veces", 2,
    'Respuestas de formulario 1'!I309="Nunca", 1
)
</f>
        <v>#N/A</v>
      </c>
      <c r="H309" s="30" t="str">
        <f>IFS(
    'Respuestas de formulario 1'!J309="Siempre", 5,
    'Respuestas de formulario 1'!J309="Casi siempre", 4,
    'Respuestas de formulario 1'!J309="Muchas veces", 3,
    'Respuestas de formulario 1'!J309="Algunas veces", 2,
    'Respuestas de formulario 1'!J309="Nunca", 1
)
</f>
        <v>#N/A</v>
      </c>
      <c r="I309" s="30" t="str">
        <f>IFS(
    'Respuestas de formulario 1'!K309="Siempre", 5,
    'Respuestas de formulario 1'!K309="Casi siempre", 4,
    'Respuestas de formulario 1'!K309="Muchas veces", 3,
    'Respuestas de formulario 1'!K309="Algunas veces", 2,
    'Respuestas de formulario 1'!K309="Nunca", 1
)
</f>
        <v>#N/A</v>
      </c>
      <c r="J309" s="30" t="str">
        <f>IFS(
    'Respuestas de formulario 1'!L309="Siempre", 5,
    'Respuestas de formulario 1'!L309="Casi siempre", 4,
    'Respuestas de formulario 1'!L309="Muchas veces", 3,
    'Respuestas de formulario 1'!L309="Algunas veces", 2,
    'Respuestas de formulario 1'!L309="Nunca", 1
)
</f>
        <v>#N/A</v>
      </c>
      <c r="K309" s="30" t="str">
        <f>IFS(
    'Respuestas de formulario 1'!M309="Siempre", 5,
    'Respuestas de formulario 1'!M309="Casi siempre", 4,
    'Respuestas de formulario 1'!M309="Muchas veces", 3,
    'Respuestas de formulario 1'!M309="Algunas veces", 2,
    'Respuestas de formulario 1'!M309="Nunca", 1
)
</f>
        <v>#N/A</v>
      </c>
      <c r="L309" s="30" t="str">
        <f>IFS(
    'Respuestas de formulario 1'!N309="Siempre", 5,
    'Respuestas de formulario 1'!N309="Casi siempre", 4,
    'Respuestas de formulario 1'!N309="Muchas veces", 3,
    'Respuestas de formulario 1'!N309="Algunas veces", 2,
    'Respuestas de formulario 1'!N309="Nunca", 1
)
</f>
        <v>#N/A</v>
      </c>
      <c r="M309" s="30" t="str">
        <f>IFS(
    'Respuestas de formulario 1'!O309="Siempre", 5,
    'Respuestas de formulario 1'!O309="Casi siempre", 4,
    'Respuestas de formulario 1'!O309="Muchas veces", 3,
    'Respuestas de formulario 1'!O309="Algunas veces", 2,
    'Respuestas de formulario 1'!O309="Nunca", 1
)
</f>
        <v>#N/A</v>
      </c>
      <c r="N309" s="30" t="str">
        <f>IFS(
    'Respuestas de formulario 1'!P309="Siempre", 5,
    'Respuestas de formulario 1'!P309="Casi siempre", 4,
    'Respuestas de formulario 1'!P309="Muchas veces", 3,
    'Respuestas de formulario 1'!P309="Algunas veces", 2,
    'Respuestas de formulario 1'!P309="Nunca", 1
)
</f>
        <v>#N/A</v>
      </c>
      <c r="O309" s="30" t="str">
        <f>IFS(
    'Respuestas de formulario 1'!Q309="Siempre", 5,
    'Respuestas de formulario 1'!Q309="Casi siempre", 4,
    'Respuestas de formulario 1'!Q309="Muchas veces", 3,
    'Respuestas de formulario 1'!Q309="Algunas veces", 2,
    'Respuestas de formulario 1'!Q309="Nunca", 1
)
</f>
        <v>#N/A</v>
      </c>
      <c r="P309" s="30" t="str">
        <f>IFS(
    'Respuestas de formulario 1'!R309="Siempre", 5,
    'Respuestas de formulario 1'!R309="Casi siempre", 4,
    'Respuestas de formulario 1'!R309="Muchas veces", 3,
    'Respuestas de formulario 1'!R309="Algunas veces", 2,
    'Respuestas de formulario 1'!R309="Nunca", 1
)
</f>
        <v>#N/A</v>
      </c>
      <c r="Q309" s="30" t="str">
        <f>IFS(
    'Respuestas de formulario 1'!S309="Siempre", 5,
    'Respuestas de formulario 1'!S309="Casi siempre", 4,
    'Respuestas de formulario 1'!S309="Muchas veces", 3,
    'Respuestas de formulario 1'!S309="Algunas veces", 2,
    'Respuestas de formulario 1'!S309="Nunca", 1
)
</f>
        <v>#N/A</v>
      </c>
      <c r="R309" s="30" t="str">
        <f>IFS(
    'Respuestas de formulario 1'!T309="Siempre", 5,
    'Respuestas de formulario 1'!T309="Casi siempre", 4,
    'Respuestas de formulario 1'!T309="Muchas veces", 3,
    'Respuestas de formulario 1'!T309="Algunas veces", 2,
    'Respuestas de formulario 1'!T309="Nunca", 1
)
</f>
        <v>#N/A</v>
      </c>
      <c r="S309" s="30" t="str">
        <f>IFS(
    'Respuestas de formulario 1'!U309="Siempre", 5,
    'Respuestas de formulario 1'!U309="Casi siempre", 4,
    'Respuestas de formulario 1'!U309="Muchas veces", 3,
    'Respuestas de formulario 1'!U309="Algunas veces", 2,
    'Respuestas de formulario 1'!U309="Nunca", 1
)
</f>
        <v>#N/A</v>
      </c>
      <c r="T309" s="30" t="str">
        <f>IFS(
    'Respuestas de formulario 1'!V309="Siempre", 5,
    'Respuestas de formulario 1'!V309="Casi siempre", 4,
    'Respuestas de formulario 1'!V309="Muchas veces", 3,
    'Respuestas de formulario 1'!V309="Algunas veces", 2,
    'Respuestas de formulario 1'!V309="Nunca", 1
)
</f>
        <v>#N/A</v>
      </c>
      <c r="U309" s="30" t="str">
        <f>IFS(
    'Respuestas de formulario 1'!W309="Siempre", 5,
    'Respuestas de formulario 1'!W309="Casi siempre", 4,
    'Respuestas de formulario 1'!W309="Muchas veces", 3,
    'Respuestas de formulario 1'!W309="Algunas veces", 2,
    'Respuestas de formulario 1'!W309="Nunca", 1
)
</f>
        <v>#N/A</v>
      </c>
      <c r="V309" s="30" t="str">
        <f>IFS(
    'Respuestas de formulario 1'!X309="Siempre", 5,
    'Respuestas de formulario 1'!X309="Casi siempre", 4,
    'Respuestas de formulario 1'!X309="Muchas veces", 3,
    'Respuestas de formulario 1'!X309="Algunas veces", 2,
    'Respuestas de formulario 1'!X309="Nunca", 1
)
</f>
        <v>#N/A</v>
      </c>
      <c r="W309" s="30" t="str">
        <f>IFS(
    'Respuestas de formulario 1'!Y309="Siempre", 5,
    'Respuestas de formulario 1'!Y309="Casi siempre", 4,
    'Respuestas de formulario 1'!Y309="Muchas veces", 3,
    'Respuestas de formulario 1'!Y309="Algunas veces", 2,
    'Respuestas de formulario 1'!Y309="Nunca", 1
)
</f>
        <v>#N/A</v>
      </c>
      <c r="X309" s="30" t="str">
        <f>IFS(
    'Respuestas de formulario 1'!Z309="Siempre", 5,
    'Respuestas de formulario 1'!Z309="Casi siempre", 4,
    'Respuestas de formulario 1'!Z309="Muchas veces", 3,
    'Respuestas de formulario 1'!Z309="Algunas veces", 2,
    'Respuestas de formulario 1'!Z309="Nunca", 1
)
</f>
        <v>#N/A</v>
      </c>
      <c r="Y309" s="30" t="str">
        <f>IFS(
    'Respuestas de formulario 1'!AA309="Siempre", 5,
    'Respuestas de formulario 1'!AA309="Casi siempre", 4,
    'Respuestas de formulario 1'!AA309="Muchas veces", 3,
    'Respuestas de formulario 1'!AA309="Algunas veces", 2,
    'Respuestas de formulario 1'!AA309="Nunca", 1
)
</f>
        <v>#N/A</v>
      </c>
      <c r="Z309" s="30" t="str">
        <f>IFS(
    'Respuestas de formulario 1'!AB309="Siempre", 5,
    'Respuestas de formulario 1'!AB309="Casi siempre", 4,
    'Respuestas de formulario 1'!AB309="Muchas veces", 3,
    'Respuestas de formulario 1'!AB309="Algunas veces", 2,
    'Respuestas de formulario 1'!AB309="Nunca", 1
)
</f>
        <v>#N/A</v>
      </c>
      <c r="AA309" s="30" t="str">
        <f>IFS(
    'Respuestas de formulario 1'!AC309="Siempre", 5,
    'Respuestas de formulario 1'!AC309="Casi siempre", 4,
    'Respuestas de formulario 1'!AC309="Muchas veces", 3,
    'Respuestas de formulario 1'!AC309="Algunas veces", 2,
    'Respuestas de formulario 1'!AC309="Nunca", 1
)
</f>
        <v>#N/A</v>
      </c>
      <c r="AB309" s="30" t="str">
        <f>IFS(
    'Respuestas de formulario 1'!AD309="Siempre", 5,
    'Respuestas de formulario 1'!AD309="Casi siempre", 4,
    'Respuestas de formulario 1'!AD309="Muchas veces", 3,
    'Respuestas de formulario 1'!AD309="Algunas veces", 2,
    'Respuestas de formulario 1'!AD309="Nunca", 1
)
</f>
        <v>#N/A</v>
      </c>
      <c r="AC309" s="30" t="str">
        <f>IFS(
    'Respuestas de formulario 1'!AE309="Siempre", 5,
    'Respuestas de formulario 1'!AE309="Casi siempre", 4,
    'Respuestas de formulario 1'!AE309="Muchas veces", 3,
    'Respuestas de formulario 1'!AE309="Algunas veces", 2,
    'Respuestas de formulario 1'!AE309="Nunca", 1
)
</f>
        <v>#N/A</v>
      </c>
      <c r="AD309" s="30" t="str">
        <f>IFS(
    'Respuestas de formulario 1'!AF309="Siempre", 5,
    'Respuestas de formulario 1'!AF309="Casi siempre", 4,
    'Respuestas de formulario 1'!AF309="Muchas veces", 3,
    'Respuestas de formulario 1'!AF309="Algunas veces", 2,
    'Respuestas de formulario 1'!AF309="Nunca", 1
)
</f>
        <v>#N/A</v>
      </c>
      <c r="AE309" s="30" t="str">
        <f>IFS(
    'Respuestas de formulario 1'!AG309="Siempre", 5,
    'Respuestas de formulario 1'!AG309="Casi siempre", 4,
    'Respuestas de formulario 1'!AG309="Muchas veces", 3,
    'Respuestas de formulario 1'!AG309="Algunas veces", 2,
    'Respuestas de formulario 1'!AG309="Nunca", 1
)
</f>
        <v>#N/A</v>
      </c>
      <c r="AF309" s="30" t="str">
        <f>IFS(
    'Respuestas de formulario 1'!AH309="Siempre", 5,
    'Respuestas de formulario 1'!AH309="Casi siempre", 4,
    'Respuestas de formulario 1'!AH309="Muchas veces", 3,
    'Respuestas de formulario 1'!AH309="Algunas veces", 2,
    'Respuestas de formulario 1'!AH309="Nunca", 1
)
</f>
        <v>#N/A</v>
      </c>
      <c r="AG309" s="30" t="str">
        <f>IFS(
    'Respuestas de formulario 1'!AI309="Siempre", 5,
    'Respuestas de formulario 1'!AI309="Casi siempre", 4,
    'Respuestas de formulario 1'!AI309="Muchas veces", 3,
    'Respuestas de formulario 1'!AI309="Algunas veces", 2,
    'Respuestas de formulario 1'!AI309="Nunca", 1
)
</f>
        <v>#N/A</v>
      </c>
      <c r="AH309" s="30" t="str">
        <f>IFS(
    'Respuestas de formulario 1'!AJ309="Siempre", 5,
    'Respuestas de formulario 1'!AJ309="Casi siempre", 4,
    'Respuestas de formulario 1'!AJ309="Muchas veces", 3,
    'Respuestas de formulario 1'!AJ309="Algunas veces", 2,
    'Respuestas de formulario 1'!AJ309="Nunca", 1
)
</f>
        <v>#N/A</v>
      </c>
      <c r="AI309" s="30" t="str">
        <f>IFS(
    'Respuestas de formulario 1'!AK309="Siempre", 5,
    'Respuestas de formulario 1'!AK309="Casi siempre", 4,
    'Respuestas de formulario 1'!AK309="Muchas veces", 3,
    'Respuestas de formulario 1'!AK309="Algunas veces", 2,
    'Respuestas de formulario 1'!AK309="Nunca", 1
)
</f>
        <v>#N/A</v>
      </c>
      <c r="AJ309" s="30" t="str">
        <f>IFS(
    'Respuestas de formulario 1'!AL309="Siempre", 5,
    'Respuestas de formulario 1'!AL309="Casi siempre", 4,
    'Respuestas de formulario 1'!AL309="Muchas veces", 3,
    'Respuestas de formulario 1'!AL309="Algunas veces", 2,
    'Respuestas de formulario 1'!AL309="Nunca", 1
)
</f>
        <v>#N/A</v>
      </c>
      <c r="AK309" s="30" t="str">
        <f>IFS(
    'Respuestas de formulario 1'!AM309="Siempre", 5,
    'Respuestas de formulario 1'!AM309="Casi siempre", 4,
    'Respuestas de formulario 1'!AM309="Muchas veces", 3,
    'Respuestas de formulario 1'!AM309="Algunas veces", 2,
    'Respuestas de formulario 1'!AM309="Nunca", 1
)
</f>
        <v>#N/A</v>
      </c>
      <c r="AL309" s="30" t="str">
        <f>IFS(
    'Respuestas de formulario 1'!AN309="Siempre", 5,
    'Respuestas de formulario 1'!AN309="Casi siempre", 4,
    'Respuestas de formulario 1'!AN309="Muchas veces", 3,
    'Respuestas de formulario 1'!AN309="Algunas veces", 2,
    'Respuestas de formulario 1'!AN309="Nunca", 1
)
</f>
        <v>#N/A</v>
      </c>
      <c r="AM309" s="30" t="str">
        <f>IFS(
    'Respuestas de formulario 1'!AO309="Siempre", 5,
    'Respuestas de formulario 1'!AO309="Casi siempre", 4,
    'Respuestas de formulario 1'!AO309="Muchas veces", 3,
    'Respuestas de formulario 1'!AO309="Algunas veces", 2,
    'Respuestas de formulario 1'!AO309="Nunca", 1
)
</f>
        <v>#N/A</v>
      </c>
      <c r="AN309" s="30" t="str">
        <f>IFS(
    'Respuestas de formulario 1'!AP309="Siempre", 5,
    'Respuestas de formulario 1'!AP309="Casi siempre", 4,
    'Respuestas de formulario 1'!AP309="Muchas veces", 3,
    'Respuestas de formulario 1'!AP309="Algunas veces", 2,
    'Respuestas de formulario 1'!AP309="Nunca", 1
)
</f>
        <v>#N/A</v>
      </c>
      <c r="AO309" s="30" t="str">
        <f>IFS(
    'Respuestas de formulario 1'!AQ309="Siempre", 5,
    'Respuestas de formulario 1'!AQ309="Casi siempre", 4,
    'Respuestas de formulario 1'!AQ309="Muchas veces", 3,
    'Respuestas de formulario 1'!AQ309="Algunas veces", 2,
    'Respuestas de formulario 1'!AQ309="Nunca", 1
)
</f>
        <v>#N/A</v>
      </c>
      <c r="AP309" s="30" t="str">
        <f>IFS(
    'Respuestas de formulario 1'!AR309="Siempre", 5,
    'Respuestas de formulario 1'!AR309="Casi siempre", 4,
    'Respuestas de formulario 1'!AR309="Muchas veces", 3,
    'Respuestas de formulario 1'!AR309="Algunas veces", 2,
    'Respuestas de formulario 1'!AR309="Nunca", 1
)
</f>
        <v>#N/A</v>
      </c>
      <c r="AQ309" s="30" t="str">
        <f t="shared" si="1"/>
        <v>#N/A</v>
      </c>
    </row>
    <row r="310">
      <c r="A310" s="12">
        <v>309.0</v>
      </c>
      <c r="B310" s="32" t="str">
        <f>'Respuestas de formulario 1'!C310</f>
        <v/>
      </c>
      <c r="C310" s="30" t="str">
        <f>IFS(
    'Respuestas de formulario 1'!E310="Siempre", 5,
    'Respuestas de formulario 1'!E310="Casi siempre", 4,
    'Respuestas de formulario 1'!E310="Muchas veces", 3,
    'Respuestas de formulario 1'!E310="Algunas veces", 2,
    'Respuestas de formulario 1'!E310="Nunca", 1
)
</f>
        <v>#N/A</v>
      </c>
      <c r="D310" s="30" t="str">
        <f>IFS(
    'Respuestas de formulario 1'!F310="Siempre", 5,
    'Respuestas de formulario 1'!F310="Casi siempre", 4,
    'Respuestas de formulario 1'!F310="Muchas veces", 3,
    'Respuestas de formulario 1'!F310="Algunas veces", 2,
    'Respuestas de formulario 1'!F310="Nunca", 1
)
</f>
        <v>#N/A</v>
      </c>
      <c r="E310" s="30" t="str">
        <f>IFS(
    'Respuestas de formulario 1'!G310="Siempre", 5,
    'Respuestas de formulario 1'!G310="Casi siempre", 4,
    'Respuestas de formulario 1'!G310="Muchas veces", 3,
    'Respuestas de formulario 1'!G310="Algunas veces", 2,
    'Respuestas de formulario 1'!G310="Nunca", 1
)
</f>
        <v>#N/A</v>
      </c>
      <c r="F310" s="30" t="str">
        <f>IFS(
    'Respuestas de formulario 1'!H310="Siempre", 5,
    'Respuestas de formulario 1'!H310="Casi siempre", 4,
    'Respuestas de formulario 1'!H310="Muchas veces", 3,
    'Respuestas de formulario 1'!H310="Algunas veces", 2,
    'Respuestas de formulario 1'!H310="Nunca", 1
)
</f>
        <v>#N/A</v>
      </c>
      <c r="G310" s="30" t="str">
        <f>IFS(
    'Respuestas de formulario 1'!I310="Siempre", 5,
    'Respuestas de formulario 1'!I310="Casi siempre", 4,
    'Respuestas de formulario 1'!I310="Muchas veces", 3,
    'Respuestas de formulario 1'!I310="Algunas veces", 2,
    'Respuestas de formulario 1'!I310="Nunca", 1
)
</f>
        <v>#N/A</v>
      </c>
      <c r="H310" s="30" t="str">
        <f>IFS(
    'Respuestas de formulario 1'!J310="Siempre", 5,
    'Respuestas de formulario 1'!J310="Casi siempre", 4,
    'Respuestas de formulario 1'!J310="Muchas veces", 3,
    'Respuestas de formulario 1'!J310="Algunas veces", 2,
    'Respuestas de formulario 1'!J310="Nunca", 1
)
</f>
        <v>#N/A</v>
      </c>
      <c r="I310" s="30" t="str">
        <f>IFS(
    'Respuestas de formulario 1'!K310="Siempre", 5,
    'Respuestas de formulario 1'!K310="Casi siempre", 4,
    'Respuestas de formulario 1'!K310="Muchas veces", 3,
    'Respuestas de formulario 1'!K310="Algunas veces", 2,
    'Respuestas de formulario 1'!K310="Nunca", 1
)
</f>
        <v>#N/A</v>
      </c>
      <c r="J310" s="30" t="str">
        <f>IFS(
    'Respuestas de formulario 1'!L310="Siempre", 5,
    'Respuestas de formulario 1'!L310="Casi siempre", 4,
    'Respuestas de formulario 1'!L310="Muchas veces", 3,
    'Respuestas de formulario 1'!L310="Algunas veces", 2,
    'Respuestas de formulario 1'!L310="Nunca", 1
)
</f>
        <v>#N/A</v>
      </c>
      <c r="K310" s="30" t="str">
        <f>IFS(
    'Respuestas de formulario 1'!M310="Siempre", 5,
    'Respuestas de formulario 1'!M310="Casi siempre", 4,
    'Respuestas de formulario 1'!M310="Muchas veces", 3,
    'Respuestas de formulario 1'!M310="Algunas veces", 2,
    'Respuestas de formulario 1'!M310="Nunca", 1
)
</f>
        <v>#N/A</v>
      </c>
      <c r="L310" s="30" t="str">
        <f>IFS(
    'Respuestas de formulario 1'!N310="Siempre", 5,
    'Respuestas de formulario 1'!N310="Casi siempre", 4,
    'Respuestas de formulario 1'!N310="Muchas veces", 3,
    'Respuestas de formulario 1'!N310="Algunas veces", 2,
    'Respuestas de formulario 1'!N310="Nunca", 1
)
</f>
        <v>#N/A</v>
      </c>
      <c r="M310" s="30" t="str">
        <f>IFS(
    'Respuestas de formulario 1'!O310="Siempre", 5,
    'Respuestas de formulario 1'!O310="Casi siempre", 4,
    'Respuestas de formulario 1'!O310="Muchas veces", 3,
    'Respuestas de formulario 1'!O310="Algunas veces", 2,
    'Respuestas de formulario 1'!O310="Nunca", 1
)
</f>
        <v>#N/A</v>
      </c>
      <c r="N310" s="30" t="str">
        <f>IFS(
    'Respuestas de formulario 1'!P310="Siempre", 5,
    'Respuestas de formulario 1'!P310="Casi siempre", 4,
    'Respuestas de formulario 1'!P310="Muchas veces", 3,
    'Respuestas de formulario 1'!P310="Algunas veces", 2,
    'Respuestas de formulario 1'!P310="Nunca", 1
)
</f>
        <v>#N/A</v>
      </c>
      <c r="O310" s="30" t="str">
        <f>IFS(
    'Respuestas de formulario 1'!Q310="Siempre", 5,
    'Respuestas de formulario 1'!Q310="Casi siempre", 4,
    'Respuestas de formulario 1'!Q310="Muchas veces", 3,
    'Respuestas de formulario 1'!Q310="Algunas veces", 2,
    'Respuestas de formulario 1'!Q310="Nunca", 1
)
</f>
        <v>#N/A</v>
      </c>
      <c r="P310" s="30" t="str">
        <f>IFS(
    'Respuestas de formulario 1'!R310="Siempre", 5,
    'Respuestas de formulario 1'!R310="Casi siempre", 4,
    'Respuestas de formulario 1'!R310="Muchas veces", 3,
    'Respuestas de formulario 1'!R310="Algunas veces", 2,
    'Respuestas de formulario 1'!R310="Nunca", 1
)
</f>
        <v>#N/A</v>
      </c>
      <c r="Q310" s="30" t="str">
        <f>IFS(
    'Respuestas de formulario 1'!S310="Siempre", 5,
    'Respuestas de formulario 1'!S310="Casi siempre", 4,
    'Respuestas de formulario 1'!S310="Muchas veces", 3,
    'Respuestas de formulario 1'!S310="Algunas veces", 2,
    'Respuestas de formulario 1'!S310="Nunca", 1
)
</f>
        <v>#N/A</v>
      </c>
      <c r="R310" s="30" t="str">
        <f>IFS(
    'Respuestas de formulario 1'!T310="Siempre", 5,
    'Respuestas de formulario 1'!T310="Casi siempre", 4,
    'Respuestas de formulario 1'!T310="Muchas veces", 3,
    'Respuestas de formulario 1'!T310="Algunas veces", 2,
    'Respuestas de formulario 1'!T310="Nunca", 1
)
</f>
        <v>#N/A</v>
      </c>
      <c r="S310" s="30" t="str">
        <f>IFS(
    'Respuestas de formulario 1'!U310="Siempre", 5,
    'Respuestas de formulario 1'!U310="Casi siempre", 4,
    'Respuestas de formulario 1'!U310="Muchas veces", 3,
    'Respuestas de formulario 1'!U310="Algunas veces", 2,
    'Respuestas de formulario 1'!U310="Nunca", 1
)
</f>
        <v>#N/A</v>
      </c>
      <c r="T310" s="30" t="str">
        <f>IFS(
    'Respuestas de formulario 1'!V310="Siempre", 5,
    'Respuestas de formulario 1'!V310="Casi siempre", 4,
    'Respuestas de formulario 1'!V310="Muchas veces", 3,
    'Respuestas de formulario 1'!V310="Algunas veces", 2,
    'Respuestas de formulario 1'!V310="Nunca", 1
)
</f>
        <v>#N/A</v>
      </c>
      <c r="U310" s="30" t="str">
        <f>IFS(
    'Respuestas de formulario 1'!W310="Siempre", 5,
    'Respuestas de formulario 1'!W310="Casi siempre", 4,
    'Respuestas de formulario 1'!W310="Muchas veces", 3,
    'Respuestas de formulario 1'!W310="Algunas veces", 2,
    'Respuestas de formulario 1'!W310="Nunca", 1
)
</f>
        <v>#N/A</v>
      </c>
      <c r="V310" s="30" t="str">
        <f>IFS(
    'Respuestas de formulario 1'!X310="Siempre", 5,
    'Respuestas de formulario 1'!X310="Casi siempre", 4,
    'Respuestas de formulario 1'!X310="Muchas veces", 3,
    'Respuestas de formulario 1'!X310="Algunas veces", 2,
    'Respuestas de formulario 1'!X310="Nunca", 1
)
</f>
        <v>#N/A</v>
      </c>
      <c r="W310" s="30" t="str">
        <f>IFS(
    'Respuestas de formulario 1'!Y310="Siempre", 5,
    'Respuestas de formulario 1'!Y310="Casi siempre", 4,
    'Respuestas de formulario 1'!Y310="Muchas veces", 3,
    'Respuestas de formulario 1'!Y310="Algunas veces", 2,
    'Respuestas de formulario 1'!Y310="Nunca", 1
)
</f>
        <v>#N/A</v>
      </c>
      <c r="X310" s="30" t="str">
        <f>IFS(
    'Respuestas de formulario 1'!Z310="Siempre", 5,
    'Respuestas de formulario 1'!Z310="Casi siempre", 4,
    'Respuestas de formulario 1'!Z310="Muchas veces", 3,
    'Respuestas de formulario 1'!Z310="Algunas veces", 2,
    'Respuestas de formulario 1'!Z310="Nunca", 1
)
</f>
        <v>#N/A</v>
      </c>
      <c r="Y310" s="30" t="str">
        <f>IFS(
    'Respuestas de formulario 1'!AA310="Siempre", 5,
    'Respuestas de formulario 1'!AA310="Casi siempre", 4,
    'Respuestas de formulario 1'!AA310="Muchas veces", 3,
    'Respuestas de formulario 1'!AA310="Algunas veces", 2,
    'Respuestas de formulario 1'!AA310="Nunca", 1
)
</f>
        <v>#N/A</v>
      </c>
      <c r="Z310" s="30" t="str">
        <f>IFS(
    'Respuestas de formulario 1'!AB310="Siempre", 5,
    'Respuestas de formulario 1'!AB310="Casi siempre", 4,
    'Respuestas de formulario 1'!AB310="Muchas veces", 3,
    'Respuestas de formulario 1'!AB310="Algunas veces", 2,
    'Respuestas de formulario 1'!AB310="Nunca", 1
)
</f>
        <v>#N/A</v>
      </c>
      <c r="AA310" s="30" t="str">
        <f>IFS(
    'Respuestas de formulario 1'!AC310="Siempre", 5,
    'Respuestas de formulario 1'!AC310="Casi siempre", 4,
    'Respuestas de formulario 1'!AC310="Muchas veces", 3,
    'Respuestas de formulario 1'!AC310="Algunas veces", 2,
    'Respuestas de formulario 1'!AC310="Nunca", 1
)
</f>
        <v>#N/A</v>
      </c>
      <c r="AB310" s="30" t="str">
        <f>IFS(
    'Respuestas de formulario 1'!AD310="Siempre", 5,
    'Respuestas de formulario 1'!AD310="Casi siempre", 4,
    'Respuestas de formulario 1'!AD310="Muchas veces", 3,
    'Respuestas de formulario 1'!AD310="Algunas veces", 2,
    'Respuestas de formulario 1'!AD310="Nunca", 1
)
</f>
        <v>#N/A</v>
      </c>
      <c r="AC310" s="30" t="str">
        <f>IFS(
    'Respuestas de formulario 1'!AE310="Siempre", 5,
    'Respuestas de formulario 1'!AE310="Casi siempre", 4,
    'Respuestas de formulario 1'!AE310="Muchas veces", 3,
    'Respuestas de formulario 1'!AE310="Algunas veces", 2,
    'Respuestas de formulario 1'!AE310="Nunca", 1
)
</f>
        <v>#N/A</v>
      </c>
      <c r="AD310" s="30" t="str">
        <f>IFS(
    'Respuestas de formulario 1'!AF310="Siempre", 5,
    'Respuestas de formulario 1'!AF310="Casi siempre", 4,
    'Respuestas de formulario 1'!AF310="Muchas veces", 3,
    'Respuestas de formulario 1'!AF310="Algunas veces", 2,
    'Respuestas de formulario 1'!AF310="Nunca", 1
)
</f>
        <v>#N/A</v>
      </c>
      <c r="AE310" s="30" t="str">
        <f>IFS(
    'Respuestas de formulario 1'!AG310="Siempre", 5,
    'Respuestas de formulario 1'!AG310="Casi siempre", 4,
    'Respuestas de formulario 1'!AG310="Muchas veces", 3,
    'Respuestas de formulario 1'!AG310="Algunas veces", 2,
    'Respuestas de formulario 1'!AG310="Nunca", 1
)
</f>
        <v>#N/A</v>
      </c>
      <c r="AF310" s="30" t="str">
        <f>IFS(
    'Respuestas de formulario 1'!AH310="Siempre", 5,
    'Respuestas de formulario 1'!AH310="Casi siempre", 4,
    'Respuestas de formulario 1'!AH310="Muchas veces", 3,
    'Respuestas de formulario 1'!AH310="Algunas veces", 2,
    'Respuestas de formulario 1'!AH310="Nunca", 1
)
</f>
        <v>#N/A</v>
      </c>
      <c r="AG310" s="30" t="str">
        <f>IFS(
    'Respuestas de formulario 1'!AI310="Siempre", 5,
    'Respuestas de formulario 1'!AI310="Casi siempre", 4,
    'Respuestas de formulario 1'!AI310="Muchas veces", 3,
    'Respuestas de formulario 1'!AI310="Algunas veces", 2,
    'Respuestas de formulario 1'!AI310="Nunca", 1
)
</f>
        <v>#N/A</v>
      </c>
      <c r="AH310" s="30" t="str">
        <f>IFS(
    'Respuestas de formulario 1'!AJ310="Siempre", 5,
    'Respuestas de formulario 1'!AJ310="Casi siempre", 4,
    'Respuestas de formulario 1'!AJ310="Muchas veces", 3,
    'Respuestas de formulario 1'!AJ310="Algunas veces", 2,
    'Respuestas de formulario 1'!AJ310="Nunca", 1
)
</f>
        <v>#N/A</v>
      </c>
      <c r="AI310" s="30" t="str">
        <f>IFS(
    'Respuestas de formulario 1'!AK310="Siempre", 5,
    'Respuestas de formulario 1'!AK310="Casi siempre", 4,
    'Respuestas de formulario 1'!AK310="Muchas veces", 3,
    'Respuestas de formulario 1'!AK310="Algunas veces", 2,
    'Respuestas de formulario 1'!AK310="Nunca", 1
)
</f>
        <v>#N/A</v>
      </c>
      <c r="AJ310" s="30" t="str">
        <f>IFS(
    'Respuestas de formulario 1'!AL310="Siempre", 5,
    'Respuestas de formulario 1'!AL310="Casi siempre", 4,
    'Respuestas de formulario 1'!AL310="Muchas veces", 3,
    'Respuestas de formulario 1'!AL310="Algunas veces", 2,
    'Respuestas de formulario 1'!AL310="Nunca", 1
)
</f>
        <v>#N/A</v>
      </c>
      <c r="AK310" s="30" t="str">
        <f>IFS(
    'Respuestas de formulario 1'!AM310="Siempre", 5,
    'Respuestas de formulario 1'!AM310="Casi siempre", 4,
    'Respuestas de formulario 1'!AM310="Muchas veces", 3,
    'Respuestas de formulario 1'!AM310="Algunas veces", 2,
    'Respuestas de formulario 1'!AM310="Nunca", 1
)
</f>
        <v>#N/A</v>
      </c>
      <c r="AL310" s="30" t="str">
        <f>IFS(
    'Respuestas de formulario 1'!AN310="Siempre", 5,
    'Respuestas de formulario 1'!AN310="Casi siempre", 4,
    'Respuestas de formulario 1'!AN310="Muchas veces", 3,
    'Respuestas de formulario 1'!AN310="Algunas veces", 2,
    'Respuestas de formulario 1'!AN310="Nunca", 1
)
</f>
        <v>#N/A</v>
      </c>
      <c r="AM310" s="30" t="str">
        <f>IFS(
    'Respuestas de formulario 1'!AO310="Siempre", 5,
    'Respuestas de formulario 1'!AO310="Casi siempre", 4,
    'Respuestas de formulario 1'!AO310="Muchas veces", 3,
    'Respuestas de formulario 1'!AO310="Algunas veces", 2,
    'Respuestas de formulario 1'!AO310="Nunca", 1
)
</f>
        <v>#N/A</v>
      </c>
      <c r="AN310" s="30" t="str">
        <f>IFS(
    'Respuestas de formulario 1'!AP310="Siempre", 5,
    'Respuestas de formulario 1'!AP310="Casi siempre", 4,
    'Respuestas de formulario 1'!AP310="Muchas veces", 3,
    'Respuestas de formulario 1'!AP310="Algunas veces", 2,
    'Respuestas de formulario 1'!AP310="Nunca", 1
)
</f>
        <v>#N/A</v>
      </c>
      <c r="AO310" s="30" t="str">
        <f>IFS(
    'Respuestas de formulario 1'!AQ310="Siempre", 5,
    'Respuestas de formulario 1'!AQ310="Casi siempre", 4,
    'Respuestas de formulario 1'!AQ310="Muchas veces", 3,
    'Respuestas de formulario 1'!AQ310="Algunas veces", 2,
    'Respuestas de formulario 1'!AQ310="Nunca", 1
)
</f>
        <v>#N/A</v>
      </c>
      <c r="AP310" s="30" t="str">
        <f>IFS(
    'Respuestas de formulario 1'!AR310="Siempre", 5,
    'Respuestas de formulario 1'!AR310="Casi siempre", 4,
    'Respuestas de formulario 1'!AR310="Muchas veces", 3,
    'Respuestas de formulario 1'!AR310="Algunas veces", 2,
    'Respuestas de formulario 1'!AR310="Nunca", 1
)
</f>
        <v>#N/A</v>
      </c>
      <c r="AQ310" s="30" t="str">
        <f t="shared" si="1"/>
        <v>#N/A</v>
      </c>
    </row>
    <row r="311">
      <c r="A311" s="12">
        <v>310.0</v>
      </c>
      <c r="B311" s="32" t="str">
        <f>'Respuestas de formulario 1'!C311</f>
        <v/>
      </c>
      <c r="C311" s="30" t="str">
        <f>IFS(
    'Respuestas de formulario 1'!E311="Siempre", 5,
    'Respuestas de formulario 1'!E311="Casi siempre", 4,
    'Respuestas de formulario 1'!E311="Muchas veces", 3,
    'Respuestas de formulario 1'!E311="Algunas veces", 2,
    'Respuestas de formulario 1'!E311="Nunca", 1
)
</f>
        <v>#N/A</v>
      </c>
      <c r="D311" s="30" t="str">
        <f>IFS(
    'Respuestas de formulario 1'!F311="Siempre", 5,
    'Respuestas de formulario 1'!F311="Casi siempre", 4,
    'Respuestas de formulario 1'!F311="Muchas veces", 3,
    'Respuestas de formulario 1'!F311="Algunas veces", 2,
    'Respuestas de formulario 1'!F311="Nunca", 1
)
</f>
        <v>#N/A</v>
      </c>
      <c r="E311" s="30" t="str">
        <f>IFS(
    'Respuestas de formulario 1'!G311="Siempre", 5,
    'Respuestas de formulario 1'!G311="Casi siempre", 4,
    'Respuestas de formulario 1'!G311="Muchas veces", 3,
    'Respuestas de formulario 1'!G311="Algunas veces", 2,
    'Respuestas de formulario 1'!G311="Nunca", 1
)
</f>
        <v>#N/A</v>
      </c>
      <c r="F311" s="30" t="str">
        <f>IFS(
    'Respuestas de formulario 1'!H311="Siempre", 5,
    'Respuestas de formulario 1'!H311="Casi siempre", 4,
    'Respuestas de formulario 1'!H311="Muchas veces", 3,
    'Respuestas de formulario 1'!H311="Algunas veces", 2,
    'Respuestas de formulario 1'!H311="Nunca", 1
)
</f>
        <v>#N/A</v>
      </c>
      <c r="G311" s="30" t="str">
        <f>IFS(
    'Respuestas de formulario 1'!I311="Siempre", 5,
    'Respuestas de formulario 1'!I311="Casi siempre", 4,
    'Respuestas de formulario 1'!I311="Muchas veces", 3,
    'Respuestas de formulario 1'!I311="Algunas veces", 2,
    'Respuestas de formulario 1'!I311="Nunca", 1
)
</f>
        <v>#N/A</v>
      </c>
      <c r="H311" s="30" t="str">
        <f>IFS(
    'Respuestas de formulario 1'!J311="Siempre", 5,
    'Respuestas de formulario 1'!J311="Casi siempre", 4,
    'Respuestas de formulario 1'!J311="Muchas veces", 3,
    'Respuestas de formulario 1'!J311="Algunas veces", 2,
    'Respuestas de formulario 1'!J311="Nunca", 1
)
</f>
        <v>#N/A</v>
      </c>
      <c r="I311" s="30" t="str">
        <f>IFS(
    'Respuestas de formulario 1'!K311="Siempre", 5,
    'Respuestas de formulario 1'!K311="Casi siempre", 4,
    'Respuestas de formulario 1'!K311="Muchas veces", 3,
    'Respuestas de formulario 1'!K311="Algunas veces", 2,
    'Respuestas de formulario 1'!K311="Nunca", 1
)
</f>
        <v>#N/A</v>
      </c>
      <c r="J311" s="30" t="str">
        <f>IFS(
    'Respuestas de formulario 1'!L311="Siempre", 5,
    'Respuestas de formulario 1'!L311="Casi siempre", 4,
    'Respuestas de formulario 1'!L311="Muchas veces", 3,
    'Respuestas de formulario 1'!L311="Algunas veces", 2,
    'Respuestas de formulario 1'!L311="Nunca", 1
)
</f>
        <v>#N/A</v>
      </c>
      <c r="K311" s="30" t="str">
        <f>IFS(
    'Respuestas de formulario 1'!M311="Siempre", 5,
    'Respuestas de formulario 1'!M311="Casi siempre", 4,
    'Respuestas de formulario 1'!M311="Muchas veces", 3,
    'Respuestas de formulario 1'!M311="Algunas veces", 2,
    'Respuestas de formulario 1'!M311="Nunca", 1
)
</f>
        <v>#N/A</v>
      </c>
      <c r="L311" s="30" t="str">
        <f>IFS(
    'Respuestas de formulario 1'!N311="Siempre", 5,
    'Respuestas de formulario 1'!N311="Casi siempre", 4,
    'Respuestas de formulario 1'!N311="Muchas veces", 3,
    'Respuestas de formulario 1'!N311="Algunas veces", 2,
    'Respuestas de formulario 1'!N311="Nunca", 1
)
</f>
        <v>#N/A</v>
      </c>
      <c r="M311" s="30" t="str">
        <f>IFS(
    'Respuestas de formulario 1'!O311="Siempre", 5,
    'Respuestas de formulario 1'!O311="Casi siempre", 4,
    'Respuestas de formulario 1'!O311="Muchas veces", 3,
    'Respuestas de formulario 1'!O311="Algunas veces", 2,
    'Respuestas de formulario 1'!O311="Nunca", 1
)
</f>
        <v>#N/A</v>
      </c>
      <c r="N311" s="30" t="str">
        <f>IFS(
    'Respuestas de formulario 1'!P311="Siempre", 5,
    'Respuestas de formulario 1'!P311="Casi siempre", 4,
    'Respuestas de formulario 1'!P311="Muchas veces", 3,
    'Respuestas de formulario 1'!P311="Algunas veces", 2,
    'Respuestas de formulario 1'!P311="Nunca", 1
)
</f>
        <v>#N/A</v>
      </c>
      <c r="O311" s="30" t="str">
        <f>IFS(
    'Respuestas de formulario 1'!Q311="Siempre", 5,
    'Respuestas de formulario 1'!Q311="Casi siempre", 4,
    'Respuestas de formulario 1'!Q311="Muchas veces", 3,
    'Respuestas de formulario 1'!Q311="Algunas veces", 2,
    'Respuestas de formulario 1'!Q311="Nunca", 1
)
</f>
        <v>#N/A</v>
      </c>
      <c r="P311" s="30" t="str">
        <f>IFS(
    'Respuestas de formulario 1'!R311="Siempre", 5,
    'Respuestas de formulario 1'!R311="Casi siempre", 4,
    'Respuestas de formulario 1'!R311="Muchas veces", 3,
    'Respuestas de formulario 1'!R311="Algunas veces", 2,
    'Respuestas de formulario 1'!R311="Nunca", 1
)
</f>
        <v>#N/A</v>
      </c>
      <c r="Q311" s="30" t="str">
        <f>IFS(
    'Respuestas de formulario 1'!S311="Siempre", 5,
    'Respuestas de formulario 1'!S311="Casi siempre", 4,
    'Respuestas de formulario 1'!S311="Muchas veces", 3,
    'Respuestas de formulario 1'!S311="Algunas veces", 2,
    'Respuestas de formulario 1'!S311="Nunca", 1
)
</f>
        <v>#N/A</v>
      </c>
      <c r="R311" s="30" t="str">
        <f>IFS(
    'Respuestas de formulario 1'!T311="Siempre", 5,
    'Respuestas de formulario 1'!T311="Casi siempre", 4,
    'Respuestas de formulario 1'!T311="Muchas veces", 3,
    'Respuestas de formulario 1'!T311="Algunas veces", 2,
    'Respuestas de formulario 1'!T311="Nunca", 1
)
</f>
        <v>#N/A</v>
      </c>
      <c r="S311" s="30" t="str">
        <f>IFS(
    'Respuestas de formulario 1'!U311="Siempre", 5,
    'Respuestas de formulario 1'!U311="Casi siempre", 4,
    'Respuestas de formulario 1'!U311="Muchas veces", 3,
    'Respuestas de formulario 1'!U311="Algunas veces", 2,
    'Respuestas de formulario 1'!U311="Nunca", 1
)
</f>
        <v>#N/A</v>
      </c>
      <c r="T311" s="30" t="str">
        <f>IFS(
    'Respuestas de formulario 1'!V311="Siempre", 5,
    'Respuestas de formulario 1'!V311="Casi siempre", 4,
    'Respuestas de formulario 1'!V311="Muchas veces", 3,
    'Respuestas de formulario 1'!V311="Algunas veces", 2,
    'Respuestas de formulario 1'!V311="Nunca", 1
)
</f>
        <v>#N/A</v>
      </c>
      <c r="U311" s="30" t="str">
        <f>IFS(
    'Respuestas de formulario 1'!W311="Siempre", 5,
    'Respuestas de formulario 1'!W311="Casi siempre", 4,
    'Respuestas de formulario 1'!W311="Muchas veces", 3,
    'Respuestas de formulario 1'!W311="Algunas veces", 2,
    'Respuestas de formulario 1'!W311="Nunca", 1
)
</f>
        <v>#N/A</v>
      </c>
      <c r="V311" s="30" t="str">
        <f>IFS(
    'Respuestas de formulario 1'!X311="Siempre", 5,
    'Respuestas de formulario 1'!X311="Casi siempre", 4,
    'Respuestas de formulario 1'!X311="Muchas veces", 3,
    'Respuestas de formulario 1'!X311="Algunas veces", 2,
    'Respuestas de formulario 1'!X311="Nunca", 1
)
</f>
        <v>#N/A</v>
      </c>
      <c r="W311" s="30" t="str">
        <f>IFS(
    'Respuestas de formulario 1'!Y311="Siempre", 5,
    'Respuestas de formulario 1'!Y311="Casi siempre", 4,
    'Respuestas de formulario 1'!Y311="Muchas veces", 3,
    'Respuestas de formulario 1'!Y311="Algunas veces", 2,
    'Respuestas de formulario 1'!Y311="Nunca", 1
)
</f>
        <v>#N/A</v>
      </c>
      <c r="X311" s="30" t="str">
        <f>IFS(
    'Respuestas de formulario 1'!Z311="Siempre", 5,
    'Respuestas de formulario 1'!Z311="Casi siempre", 4,
    'Respuestas de formulario 1'!Z311="Muchas veces", 3,
    'Respuestas de formulario 1'!Z311="Algunas veces", 2,
    'Respuestas de formulario 1'!Z311="Nunca", 1
)
</f>
        <v>#N/A</v>
      </c>
      <c r="Y311" s="30" t="str">
        <f>IFS(
    'Respuestas de formulario 1'!AA311="Siempre", 5,
    'Respuestas de formulario 1'!AA311="Casi siempre", 4,
    'Respuestas de formulario 1'!AA311="Muchas veces", 3,
    'Respuestas de formulario 1'!AA311="Algunas veces", 2,
    'Respuestas de formulario 1'!AA311="Nunca", 1
)
</f>
        <v>#N/A</v>
      </c>
      <c r="Z311" s="30" t="str">
        <f>IFS(
    'Respuestas de formulario 1'!AB311="Siempre", 5,
    'Respuestas de formulario 1'!AB311="Casi siempre", 4,
    'Respuestas de formulario 1'!AB311="Muchas veces", 3,
    'Respuestas de formulario 1'!AB311="Algunas veces", 2,
    'Respuestas de formulario 1'!AB311="Nunca", 1
)
</f>
        <v>#N/A</v>
      </c>
      <c r="AA311" s="30" t="str">
        <f>IFS(
    'Respuestas de formulario 1'!AC311="Siempre", 5,
    'Respuestas de formulario 1'!AC311="Casi siempre", 4,
    'Respuestas de formulario 1'!AC311="Muchas veces", 3,
    'Respuestas de formulario 1'!AC311="Algunas veces", 2,
    'Respuestas de formulario 1'!AC311="Nunca", 1
)
</f>
        <v>#N/A</v>
      </c>
      <c r="AB311" s="30" t="str">
        <f>IFS(
    'Respuestas de formulario 1'!AD311="Siempre", 5,
    'Respuestas de formulario 1'!AD311="Casi siempre", 4,
    'Respuestas de formulario 1'!AD311="Muchas veces", 3,
    'Respuestas de formulario 1'!AD311="Algunas veces", 2,
    'Respuestas de formulario 1'!AD311="Nunca", 1
)
</f>
        <v>#N/A</v>
      </c>
      <c r="AC311" s="30" t="str">
        <f>IFS(
    'Respuestas de formulario 1'!AE311="Siempre", 5,
    'Respuestas de formulario 1'!AE311="Casi siempre", 4,
    'Respuestas de formulario 1'!AE311="Muchas veces", 3,
    'Respuestas de formulario 1'!AE311="Algunas veces", 2,
    'Respuestas de formulario 1'!AE311="Nunca", 1
)
</f>
        <v>#N/A</v>
      </c>
      <c r="AD311" s="30" t="str">
        <f>IFS(
    'Respuestas de formulario 1'!AF311="Siempre", 5,
    'Respuestas de formulario 1'!AF311="Casi siempre", 4,
    'Respuestas de formulario 1'!AF311="Muchas veces", 3,
    'Respuestas de formulario 1'!AF311="Algunas veces", 2,
    'Respuestas de formulario 1'!AF311="Nunca", 1
)
</f>
        <v>#N/A</v>
      </c>
      <c r="AE311" s="30" t="str">
        <f>IFS(
    'Respuestas de formulario 1'!AG311="Siempre", 5,
    'Respuestas de formulario 1'!AG311="Casi siempre", 4,
    'Respuestas de formulario 1'!AG311="Muchas veces", 3,
    'Respuestas de formulario 1'!AG311="Algunas veces", 2,
    'Respuestas de formulario 1'!AG311="Nunca", 1
)
</f>
        <v>#N/A</v>
      </c>
      <c r="AF311" s="30" t="str">
        <f>IFS(
    'Respuestas de formulario 1'!AH311="Siempre", 5,
    'Respuestas de formulario 1'!AH311="Casi siempre", 4,
    'Respuestas de formulario 1'!AH311="Muchas veces", 3,
    'Respuestas de formulario 1'!AH311="Algunas veces", 2,
    'Respuestas de formulario 1'!AH311="Nunca", 1
)
</f>
        <v>#N/A</v>
      </c>
      <c r="AG311" s="30" t="str">
        <f>IFS(
    'Respuestas de formulario 1'!AI311="Siempre", 5,
    'Respuestas de formulario 1'!AI311="Casi siempre", 4,
    'Respuestas de formulario 1'!AI311="Muchas veces", 3,
    'Respuestas de formulario 1'!AI311="Algunas veces", 2,
    'Respuestas de formulario 1'!AI311="Nunca", 1
)
</f>
        <v>#N/A</v>
      </c>
      <c r="AH311" s="30" t="str">
        <f>IFS(
    'Respuestas de formulario 1'!AJ311="Siempre", 5,
    'Respuestas de formulario 1'!AJ311="Casi siempre", 4,
    'Respuestas de formulario 1'!AJ311="Muchas veces", 3,
    'Respuestas de formulario 1'!AJ311="Algunas veces", 2,
    'Respuestas de formulario 1'!AJ311="Nunca", 1
)
</f>
        <v>#N/A</v>
      </c>
      <c r="AI311" s="30" t="str">
        <f>IFS(
    'Respuestas de formulario 1'!AK311="Siempre", 5,
    'Respuestas de formulario 1'!AK311="Casi siempre", 4,
    'Respuestas de formulario 1'!AK311="Muchas veces", 3,
    'Respuestas de formulario 1'!AK311="Algunas veces", 2,
    'Respuestas de formulario 1'!AK311="Nunca", 1
)
</f>
        <v>#N/A</v>
      </c>
      <c r="AJ311" s="30" t="str">
        <f>IFS(
    'Respuestas de formulario 1'!AL311="Siempre", 5,
    'Respuestas de formulario 1'!AL311="Casi siempre", 4,
    'Respuestas de formulario 1'!AL311="Muchas veces", 3,
    'Respuestas de formulario 1'!AL311="Algunas veces", 2,
    'Respuestas de formulario 1'!AL311="Nunca", 1
)
</f>
        <v>#N/A</v>
      </c>
      <c r="AK311" s="30" t="str">
        <f>IFS(
    'Respuestas de formulario 1'!AM311="Siempre", 5,
    'Respuestas de formulario 1'!AM311="Casi siempre", 4,
    'Respuestas de formulario 1'!AM311="Muchas veces", 3,
    'Respuestas de formulario 1'!AM311="Algunas veces", 2,
    'Respuestas de formulario 1'!AM311="Nunca", 1
)
</f>
        <v>#N/A</v>
      </c>
      <c r="AL311" s="30" t="str">
        <f>IFS(
    'Respuestas de formulario 1'!AN311="Siempre", 5,
    'Respuestas de formulario 1'!AN311="Casi siempre", 4,
    'Respuestas de formulario 1'!AN311="Muchas veces", 3,
    'Respuestas de formulario 1'!AN311="Algunas veces", 2,
    'Respuestas de formulario 1'!AN311="Nunca", 1
)
</f>
        <v>#N/A</v>
      </c>
      <c r="AM311" s="30" t="str">
        <f>IFS(
    'Respuestas de formulario 1'!AO311="Siempre", 5,
    'Respuestas de formulario 1'!AO311="Casi siempre", 4,
    'Respuestas de formulario 1'!AO311="Muchas veces", 3,
    'Respuestas de formulario 1'!AO311="Algunas veces", 2,
    'Respuestas de formulario 1'!AO311="Nunca", 1
)
</f>
        <v>#N/A</v>
      </c>
      <c r="AN311" s="30" t="str">
        <f>IFS(
    'Respuestas de formulario 1'!AP311="Siempre", 5,
    'Respuestas de formulario 1'!AP311="Casi siempre", 4,
    'Respuestas de formulario 1'!AP311="Muchas veces", 3,
    'Respuestas de formulario 1'!AP311="Algunas veces", 2,
    'Respuestas de formulario 1'!AP311="Nunca", 1
)
</f>
        <v>#N/A</v>
      </c>
      <c r="AO311" s="30" t="str">
        <f>IFS(
    'Respuestas de formulario 1'!AQ311="Siempre", 5,
    'Respuestas de formulario 1'!AQ311="Casi siempre", 4,
    'Respuestas de formulario 1'!AQ311="Muchas veces", 3,
    'Respuestas de formulario 1'!AQ311="Algunas veces", 2,
    'Respuestas de formulario 1'!AQ311="Nunca", 1
)
</f>
        <v>#N/A</v>
      </c>
      <c r="AP311" s="30" t="str">
        <f>IFS(
    'Respuestas de formulario 1'!AR311="Siempre", 5,
    'Respuestas de formulario 1'!AR311="Casi siempre", 4,
    'Respuestas de formulario 1'!AR311="Muchas veces", 3,
    'Respuestas de formulario 1'!AR311="Algunas veces", 2,
    'Respuestas de formulario 1'!AR311="Nunca", 1
)
</f>
        <v>#N/A</v>
      </c>
      <c r="AQ311" s="30" t="str">
        <f t="shared" si="1"/>
        <v>#N/A</v>
      </c>
    </row>
    <row r="312">
      <c r="A312" s="12">
        <v>311.0</v>
      </c>
      <c r="B312" s="32" t="str">
        <f>'Respuestas de formulario 1'!C312</f>
        <v/>
      </c>
      <c r="C312" s="30" t="str">
        <f>IFS(
    'Respuestas de formulario 1'!E312="Siempre", 5,
    'Respuestas de formulario 1'!E312="Casi siempre", 4,
    'Respuestas de formulario 1'!E312="Muchas veces", 3,
    'Respuestas de formulario 1'!E312="Algunas veces", 2,
    'Respuestas de formulario 1'!E312="Nunca", 1
)
</f>
        <v>#N/A</v>
      </c>
      <c r="D312" s="30" t="str">
        <f>IFS(
    'Respuestas de formulario 1'!F312="Siempre", 5,
    'Respuestas de formulario 1'!F312="Casi siempre", 4,
    'Respuestas de formulario 1'!F312="Muchas veces", 3,
    'Respuestas de formulario 1'!F312="Algunas veces", 2,
    'Respuestas de formulario 1'!F312="Nunca", 1
)
</f>
        <v>#N/A</v>
      </c>
      <c r="E312" s="30" t="str">
        <f>IFS(
    'Respuestas de formulario 1'!G312="Siempre", 5,
    'Respuestas de formulario 1'!G312="Casi siempre", 4,
    'Respuestas de formulario 1'!G312="Muchas veces", 3,
    'Respuestas de formulario 1'!G312="Algunas veces", 2,
    'Respuestas de formulario 1'!G312="Nunca", 1
)
</f>
        <v>#N/A</v>
      </c>
      <c r="F312" s="30" t="str">
        <f>IFS(
    'Respuestas de formulario 1'!H312="Siempre", 5,
    'Respuestas de formulario 1'!H312="Casi siempre", 4,
    'Respuestas de formulario 1'!H312="Muchas veces", 3,
    'Respuestas de formulario 1'!H312="Algunas veces", 2,
    'Respuestas de formulario 1'!H312="Nunca", 1
)
</f>
        <v>#N/A</v>
      </c>
      <c r="G312" s="30" t="str">
        <f>IFS(
    'Respuestas de formulario 1'!I312="Siempre", 5,
    'Respuestas de formulario 1'!I312="Casi siempre", 4,
    'Respuestas de formulario 1'!I312="Muchas veces", 3,
    'Respuestas de formulario 1'!I312="Algunas veces", 2,
    'Respuestas de formulario 1'!I312="Nunca", 1
)
</f>
        <v>#N/A</v>
      </c>
      <c r="H312" s="30" t="str">
        <f>IFS(
    'Respuestas de formulario 1'!J312="Siempre", 5,
    'Respuestas de formulario 1'!J312="Casi siempre", 4,
    'Respuestas de formulario 1'!J312="Muchas veces", 3,
    'Respuestas de formulario 1'!J312="Algunas veces", 2,
    'Respuestas de formulario 1'!J312="Nunca", 1
)
</f>
        <v>#N/A</v>
      </c>
      <c r="I312" s="30" t="str">
        <f>IFS(
    'Respuestas de formulario 1'!K312="Siempre", 5,
    'Respuestas de formulario 1'!K312="Casi siempre", 4,
    'Respuestas de formulario 1'!K312="Muchas veces", 3,
    'Respuestas de formulario 1'!K312="Algunas veces", 2,
    'Respuestas de formulario 1'!K312="Nunca", 1
)
</f>
        <v>#N/A</v>
      </c>
      <c r="J312" s="30" t="str">
        <f>IFS(
    'Respuestas de formulario 1'!L312="Siempre", 5,
    'Respuestas de formulario 1'!L312="Casi siempre", 4,
    'Respuestas de formulario 1'!L312="Muchas veces", 3,
    'Respuestas de formulario 1'!L312="Algunas veces", 2,
    'Respuestas de formulario 1'!L312="Nunca", 1
)
</f>
        <v>#N/A</v>
      </c>
      <c r="K312" s="30" t="str">
        <f>IFS(
    'Respuestas de formulario 1'!M312="Siempre", 5,
    'Respuestas de formulario 1'!M312="Casi siempre", 4,
    'Respuestas de formulario 1'!M312="Muchas veces", 3,
    'Respuestas de formulario 1'!M312="Algunas veces", 2,
    'Respuestas de formulario 1'!M312="Nunca", 1
)
</f>
        <v>#N/A</v>
      </c>
      <c r="L312" s="30" t="str">
        <f>IFS(
    'Respuestas de formulario 1'!N312="Siempre", 5,
    'Respuestas de formulario 1'!N312="Casi siempre", 4,
    'Respuestas de formulario 1'!N312="Muchas veces", 3,
    'Respuestas de formulario 1'!N312="Algunas veces", 2,
    'Respuestas de formulario 1'!N312="Nunca", 1
)
</f>
        <v>#N/A</v>
      </c>
      <c r="M312" s="30" t="str">
        <f>IFS(
    'Respuestas de formulario 1'!O312="Siempre", 5,
    'Respuestas de formulario 1'!O312="Casi siempre", 4,
    'Respuestas de formulario 1'!O312="Muchas veces", 3,
    'Respuestas de formulario 1'!O312="Algunas veces", 2,
    'Respuestas de formulario 1'!O312="Nunca", 1
)
</f>
        <v>#N/A</v>
      </c>
      <c r="N312" s="30" t="str">
        <f>IFS(
    'Respuestas de formulario 1'!P312="Siempre", 5,
    'Respuestas de formulario 1'!P312="Casi siempre", 4,
    'Respuestas de formulario 1'!P312="Muchas veces", 3,
    'Respuestas de formulario 1'!P312="Algunas veces", 2,
    'Respuestas de formulario 1'!P312="Nunca", 1
)
</f>
        <v>#N/A</v>
      </c>
      <c r="O312" s="30" t="str">
        <f>IFS(
    'Respuestas de formulario 1'!Q312="Siempre", 5,
    'Respuestas de formulario 1'!Q312="Casi siempre", 4,
    'Respuestas de formulario 1'!Q312="Muchas veces", 3,
    'Respuestas de formulario 1'!Q312="Algunas veces", 2,
    'Respuestas de formulario 1'!Q312="Nunca", 1
)
</f>
        <v>#N/A</v>
      </c>
      <c r="P312" s="30" t="str">
        <f>IFS(
    'Respuestas de formulario 1'!R312="Siempre", 5,
    'Respuestas de formulario 1'!R312="Casi siempre", 4,
    'Respuestas de formulario 1'!R312="Muchas veces", 3,
    'Respuestas de formulario 1'!R312="Algunas veces", 2,
    'Respuestas de formulario 1'!R312="Nunca", 1
)
</f>
        <v>#N/A</v>
      </c>
      <c r="Q312" s="30" t="str">
        <f>IFS(
    'Respuestas de formulario 1'!S312="Siempre", 5,
    'Respuestas de formulario 1'!S312="Casi siempre", 4,
    'Respuestas de formulario 1'!S312="Muchas veces", 3,
    'Respuestas de formulario 1'!S312="Algunas veces", 2,
    'Respuestas de formulario 1'!S312="Nunca", 1
)
</f>
        <v>#N/A</v>
      </c>
      <c r="R312" s="30" t="str">
        <f>IFS(
    'Respuestas de formulario 1'!T312="Siempre", 5,
    'Respuestas de formulario 1'!T312="Casi siempre", 4,
    'Respuestas de formulario 1'!T312="Muchas veces", 3,
    'Respuestas de formulario 1'!T312="Algunas veces", 2,
    'Respuestas de formulario 1'!T312="Nunca", 1
)
</f>
        <v>#N/A</v>
      </c>
      <c r="S312" s="30" t="str">
        <f>IFS(
    'Respuestas de formulario 1'!U312="Siempre", 5,
    'Respuestas de formulario 1'!U312="Casi siempre", 4,
    'Respuestas de formulario 1'!U312="Muchas veces", 3,
    'Respuestas de formulario 1'!U312="Algunas veces", 2,
    'Respuestas de formulario 1'!U312="Nunca", 1
)
</f>
        <v>#N/A</v>
      </c>
      <c r="T312" s="30" t="str">
        <f>IFS(
    'Respuestas de formulario 1'!V312="Siempre", 5,
    'Respuestas de formulario 1'!V312="Casi siempre", 4,
    'Respuestas de formulario 1'!V312="Muchas veces", 3,
    'Respuestas de formulario 1'!V312="Algunas veces", 2,
    'Respuestas de formulario 1'!V312="Nunca", 1
)
</f>
        <v>#N/A</v>
      </c>
      <c r="U312" s="30" t="str">
        <f>IFS(
    'Respuestas de formulario 1'!W312="Siempre", 5,
    'Respuestas de formulario 1'!W312="Casi siempre", 4,
    'Respuestas de formulario 1'!W312="Muchas veces", 3,
    'Respuestas de formulario 1'!W312="Algunas veces", 2,
    'Respuestas de formulario 1'!W312="Nunca", 1
)
</f>
        <v>#N/A</v>
      </c>
      <c r="V312" s="30" t="str">
        <f>IFS(
    'Respuestas de formulario 1'!X312="Siempre", 5,
    'Respuestas de formulario 1'!X312="Casi siempre", 4,
    'Respuestas de formulario 1'!X312="Muchas veces", 3,
    'Respuestas de formulario 1'!X312="Algunas veces", 2,
    'Respuestas de formulario 1'!X312="Nunca", 1
)
</f>
        <v>#N/A</v>
      </c>
      <c r="W312" s="30" t="str">
        <f>IFS(
    'Respuestas de formulario 1'!Y312="Siempre", 5,
    'Respuestas de formulario 1'!Y312="Casi siempre", 4,
    'Respuestas de formulario 1'!Y312="Muchas veces", 3,
    'Respuestas de formulario 1'!Y312="Algunas veces", 2,
    'Respuestas de formulario 1'!Y312="Nunca", 1
)
</f>
        <v>#N/A</v>
      </c>
      <c r="X312" s="30" t="str">
        <f>IFS(
    'Respuestas de formulario 1'!Z312="Siempre", 5,
    'Respuestas de formulario 1'!Z312="Casi siempre", 4,
    'Respuestas de formulario 1'!Z312="Muchas veces", 3,
    'Respuestas de formulario 1'!Z312="Algunas veces", 2,
    'Respuestas de formulario 1'!Z312="Nunca", 1
)
</f>
        <v>#N/A</v>
      </c>
      <c r="Y312" s="30" t="str">
        <f>IFS(
    'Respuestas de formulario 1'!AA312="Siempre", 5,
    'Respuestas de formulario 1'!AA312="Casi siempre", 4,
    'Respuestas de formulario 1'!AA312="Muchas veces", 3,
    'Respuestas de formulario 1'!AA312="Algunas veces", 2,
    'Respuestas de formulario 1'!AA312="Nunca", 1
)
</f>
        <v>#N/A</v>
      </c>
      <c r="Z312" s="30" t="str">
        <f>IFS(
    'Respuestas de formulario 1'!AB312="Siempre", 5,
    'Respuestas de formulario 1'!AB312="Casi siempre", 4,
    'Respuestas de formulario 1'!AB312="Muchas veces", 3,
    'Respuestas de formulario 1'!AB312="Algunas veces", 2,
    'Respuestas de formulario 1'!AB312="Nunca", 1
)
</f>
        <v>#N/A</v>
      </c>
      <c r="AA312" s="30" t="str">
        <f>IFS(
    'Respuestas de formulario 1'!AC312="Siempre", 5,
    'Respuestas de formulario 1'!AC312="Casi siempre", 4,
    'Respuestas de formulario 1'!AC312="Muchas veces", 3,
    'Respuestas de formulario 1'!AC312="Algunas veces", 2,
    'Respuestas de formulario 1'!AC312="Nunca", 1
)
</f>
        <v>#N/A</v>
      </c>
      <c r="AB312" s="30" t="str">
        <f>IFS(
    'Respuestas de formulario 1'!AD312="Siempre", 5,
    'Respuestas de formulario 1'!AD312="Casi siempre", 4,
    'Respuestas de formulario 1'!AD312="Muchas veces", 3,
    'Respuestas de formulario 1'!AD312="Algunas veces", 2,
    'Respuestas de formulario 1'!AD312="Nunca", 1
)
</f>
        <v>#N/A</v>
      </c>
      <c r="AC312" s="30" t="str">
        <f>IFS(
    'Respuestas de formulario 1'!AE312="Siempre", 5,
    'Respuestas de formulario 1'!AE312="Casi siempre", 4,
    'Respuestas de formulario 1'!AE312="Muchas veces", 3,
    'Respuestas de formulario 1'!AE312="Algunas veces", 2,
    'Respuestas de formulario 1'!AE312="Nunca", 1
)
</f>
        <v>#N/A</v>
      </c>
      <c r="AD312" s="30" t="str">
        <f>IFS(
    'Respuestas de formulario 1'!AF312="Siempre", 5,
    'Respuestas de formulario 1'!AF312="Casi siempre", 4,
    'Respuestas de formulario 1'!AF312="Muchas veces", 3,
    'Respuestas de formulario 1'!AF312="Algunas veces", 2,
    'Respuestas de formulario 1'!AF312="Nunca", 1
)
</f>
        <v>#N/A</v>
      </c>
      <c r="AE312" s="30" t="str">
        <f>IFS(
    'Respuestas de formulario 1'!AG312="Siempre", 5,
    'Respuestas de formulario 1'!AG312="Casi siempre", 4,
    'Respuestas de formulario 1'!AG312="Muchas veces", 3,
    'Respuestas de formulario 1'!AG312="Algunas veces", 2,
    'Respuestas de formulario 1'!AG312="Nunca", 1
)
</f>
        <v>#N/A</v>
      </c>
      <c r="AF312" s="30" t="str">
        <f>IFS(
    'Respuestas de formulario 1'!AH312="Siempre", 5,
    'Respuestas de formulario 1'!AH312="Casi siempre", 4,
    'Respuestas de formulario 1'!AH312="Muchas veces", 3,
    'Respuestas de formulario 1'!AH312="Algunas veces", 2,
    'Respuestas de formulario 1'!AH312="Nunca", 1
)
</f>
        <v>#N/A</v>
      </c>
      <c r="AG312" s="30" t="str">
        <f>IFS(
    'Respuestas de formulario 1'!AI312="Siempre", 5,
    'Respuestas de formulario 1'!AI312="Casi siempre", 4,
    'Respuestas de formulario 1'!AI312="Muchas veces", 3,
    'Respuestas de formulario 1'!AI312="Algunas veces", 2,
    'Respuestas de formulario 1'!AI312="Nunca", 1
)
</f>
        <v>#N/A</v>
      </c>
      <c r="AH312" s="30" t="str">
        <f>IFS(
    'Respuestas de formulario 1'!AJ312="Siempre", 5,
    'Respuestas de formulario 1'!AJ312="Casi siempre", 4,
    'Respuestas de formulario 1'!AJ312="Muchas veces", 3,
    'Respuestas de formulario 1'!AJ312="Algunas veces", 2,
    'Respuestas de formulario 1'!AJ312="Nunca", 1
)
</f>
        <v>#N/A</v>
      </c>
      <c r="AI312" s="30" t="str">
        <f>IFS(
    'Respuestas de formulario 1'!AK312="Siempre", 5,
    'Respuestas de formulario 1'!AK312="Casi siempre", 4,
    'Respuestas de formulario 1'!AK312="Muchas veces", 3,
    'Respuestas de formulario 1'!AK312="Algunas veces", 2,
    'Respuestas de formulario 1'!AK312="Nunca", 1
)
</f>
        <v>#N/A</v>
      </c>
      <c r="AJ312" s="30" t="str">
        <f>IFS(
    'Respuestas de formulario 1'!AL312="Siempre", 5,
    'Respuestas de formulario 1'!AL312="Casi siempre", 4,
    'Respuestas de formulario 1'!AL312="Muchas veces", 3,
    'Respuestas de formulario 1'!AL312="Algunas veces", 2,
    'Respuestas de formulario 1'!AL312="Nunca", 1
)
</f>
        <v>#N/A</v>
      </c>
      <c r="AK312" s="30" t="str">
        <f>IFS(
    'Respuestas de formulario 1'!AM312="Siempre", 5,
    'Respuestas de formulario 1'!AM312="Casi siempre", 4,
    'Respuestas de formulario 1'!AM312="Muchas veces", 3,
    'Respuestas de formulario 1'!AM312="Algunas veces", 2,
    'Respuestas de formulario 1'!AM312="Nunca", 1
)
</f>
        <v>#N/A</v>
      </c>
      <c r="AL312" s="30" t="str">
        <f>IFS(
    'Respuestas de formulario 1'!AN312="Siempre", 5,
    'Respuestas de formulario 1'!AN312="Casi siempre", 4,
    'Respuestas de formulario 1'!AN312="Muchas veces", 3,
    'Respuestas de formulario 1'!AN312="Algunas veces", 2,
    'Respuestas de formulario 1'!AN312="Nunca", 1
)
</f>
        <v>#N/A</v>
      </c>
      <c r="AM312" s="30" t="str">
        <f>IFS(
    'Respuestas de formulario 1'!AO312="Siempre", 5,
    'Respuestas de formulario 1'!AO312="Casi siempre", 4,
    'Respuestas de formulario 1'!AO312="Muchas veces", 3,
    'Respuestas de formulario 1'!AO312="Algunas veces", 2,
    'Respuestas de formulario 1'!AO312="Nunca", 1
)
</f>
        <v>#N/A</v>
      </c>
      <c r="AN312" s="30" t="str">
        <f>IFS(
    'Respuestas de formulario 1'!AP312="Siempre", 5,
    'Respuestas de formulario 1'!AP312="Casi siempre", 4,
    'Respuestas de formulario 1'!AP312="Muchas veces", 3,
    'Respuestas de formulario 1'!AP312="Algunas veces", 2,
    'Respuestas de formulario 1'!AP312="Nunca", 1
)
</f>
        <v>#N/A</v>
      </c>
      <c r="AO312" s="30" t="str">
        <f>IFS(
    'Respuestas de formulario 1'!AQ312="Siempre", 5,
    'Respuestas de formulario 1'!AQ312="Casi siempre", 4,
    'Respuestas de formulario 1'!AQ312="Muchas veces", 3,
    'Respuestas de formulario 1'!AQ312="Algunas veces", 2,
    'Respuestas de formulario 1'!AQ312="Nunca", 1
)
</f>
        <v>#N/A</v>
      </c>
      <c r="AP312" s="30" t="str">
        <f>IFS(
    'Respuestas de formulario 1'!AR312="Siempre", 5,
    'Respuestas de formulario 1'!AR312="Casi siempre", 4,
    'Respuestas de formulario 1'!AR312="Muchas veces", 3,
    'Respuestas de formulario 1'!AR312="Algunas veces", 2,
    'Respuestas de formulario 1'!AR312="Nunca", 1
)
</f>
        <v>#N/A</v>
      </c>
      <c r="AQ312" s="30" t="str">
        <f t="shared" si="1"/>
        <v>#N/A</v>
      </c>
    </row>
    <row r="313">
      <c r="A313" s="12">
        <v>312.0</v>
      </c>
      <c r="B313" s="32" t="str">
        <f>'Respuestas de formulario 1'!C313</f>
        <v/>
      </c>
      <c r="C313" s="30" t="str">
        <f>IFS(
    'Respuestas de formulario 1'!E313="Siempre", 5,
    'Respuestas de formulario 1'!E313="Casi siempre", 4,
    'Respuestas de formulario 1'!E313="Muchas veces", 3,
    'Respuestas de formulario 1'!E313="Algunas veces", 2,
    'Respuestas de formulario 1'!E313="Nunca", 1
)
</f>
        <v>#N/A</v>
      </c>
      <c r="D313" s="30" t="str">
        <f>IFS(
    'Respuestas de formulario 1'!F313="Siempre", 5,
    'Respuestas de formulario 1'!F313="Casi siempre", 4,
    'Respuestas de formulario 1'!F313="Muchas veces", 3,
    'Respuestas de formulario 1'!F313="Algunas veces", 2,
    'Respuestas de formulario 1'!F313="Nunca", 1
)
</f>
        <v>#N/A</v>
      </c>
      <c r="E313" s="30" t="str">
        <f>IFS(
    'Respuestas de formulario 1'!G313="Siempre", 5,
    'Respuestas de formulario 1'!G313="Casi siempre", 4,
    'Respuestas de formulario 1'!G313="Muchas veces", 3,
    'Respuestas de formulario 1'!G313="Algunas veces", 2,
    'Respuestas de formulario 1'!G313="Nunca", 1
)
</f>
        <v>#N/A</v>
      </c>
      <c r="F313" s="30" t="str">
        <f>IFS(
    'Respuestas de formulario 1'!H313="Siempre", 5,
    'Respuestas de formulario 1'!H313="Casi siempre", 4,
    'Respuestas de formulario 1'!H313="Muchas veces", 3,
    'Respuestas de formulario 1'!H313="Algunas veces", 2,
    'Respuestas de formulario 1'!H313="Nunca", 1
)
</f>
        <v>#N/A</v>
      </c>
      <c r="G313" s="30" t="str">
        <f>IFS(
    'Respuestas de formulario 1'!I313="Siempre", 5,
    'Respuestas de formulario 1'!I313="Casi siempre", 4,
    'Respuestas de formulario 1'!I313="Muchas veces", 3,
    'Respuestas de formulario 1'!I313="Algunas veces", 2,
    'Respuestas de formulario 1'!I313="Nunca", 1
)
</f>
        <v>#N/A</v>
      </c>
      <c r="H313" s="30" t="str">
        <f>IFS(
    'Respuestas de formulario 1'!J313="Siempre", 5,
    'Respuestas de formulario 1'!J313="Casi siempre", 4,
    'Respuestas de formulario 1'!J313="Muchas veces", 3,
    'Respuestas de formulario 1'!J313="Algunas veces", 2,
    'Respuestas de formulario 1'!J313="Nunca", 1
)
</f>
        <v>#N/A</v>
      </c>
      <c r="I313" s="30" t="str">
        <f>IFS(
    'Respuestas de formulario 1'!K313="Siempre", 5,
    'Respuestas de formulario 1'!K313="Casi siempre", 4,
    'Respuestas de formulario 1'!K313="Muchas veces", 3,
    'Respuestas de formulario 1'!K313="Algunas veces", 2,
    'Respuestas de formulario 1'!K313="Nunca", 1
)
</f>
        <v>#N/A</v>
      </c>
      <c r="J313" s="30" t="str">
        <f>IFS(
    'Respuestas de formulario 1'!L313="Siempre", 5,
    'Respuestas de formulario 1'!L313="Casi siempre", 4,
    'Respuestas de formulario 1'!L313="Muchas veces", 3,
    'Respuestas de formulario 1'!L313="Algunas veces", 2,
    'Respuestas de formulario 1'!L313="Nunca", 1
)
</f>
        <v>#N/A</v>
      </c>
      <c r="K313" s="30" t="str">
        <f>IFS(
    'Respuestas de formulario 1'!M313="Siempre", 5,
    'Respuestas de formulario 1'!M313="Casi siempre", 4,
    'Respuestas de formulario 1'!M313="Muchas veces", 3,
    'Respuestas de formulario 1'!M313="Algunas veces", 2,
    'Respuestas de formulario 1'!M313="Nunca", 1
)
</f>
        <v>#N/A</v>
      </c>
      <c r="L313" s="30" t="str">
        <f>IFS(
    'Respuestas de formulario 1'!N313="Siempre", 5,
    'Respuestas de formulario 1'!N313="Casi siempre", 4,
    'Respuestas de formulario 1'!N313="Muchas veces", 3,
    'Respuestas de formulario 1'!N313="Algunas veces", 2,
    'Respuestas de formulario 1'!N313="Nunca", 1
)
</f>
        <v>#N/A</v>
      </c>
      <c r="M313" s="30" t="str">
        <f>IFS(
    'Respuestas de formulario 1'!O313="Siempre", 5,
    'Respuestas de formulario 1'!O313="Casi siempre", 4,
    'Respuestas de formulario 1'!O313="Muchas veces", 3,
    'Respuestas de formulario 1'!O313="Algunas veces", 2,
    'Respuestas de formulario 1'!O313="Nunca", 1
)
</f>
        <v>#N/A</v>
      </c>
      <c r="N313" s="30" t="str">
        <f>IFS(
    'Respuestas de formulario 1'!P313="Siempre", 5,
    'Respuestas de formulario 1'!P313="Casi siempre", 4,
    'Respuestas de formulario 1'!P313="Muchas veces", 3,
    'Respuestas de formulario 1'!P313="Algunas veces", 2,
    'Respuestas de formulario 1'!P313="Nunca", 1
)
</f>
        <v>#N/A</v>
      </c>
      <c r="O313" s="30" t="str">
        <f>IFS(
    'Respuestas de formulario 1'!Q313="Siempre", 5,
    'Respuestas de formulario 1'!Q313="Casi siempre", 4,
    'Respuestas de formulario 1'!Q313="Muchas veces", 3,
    'Respuestas de formulario 1'!Q313="Algunas veces", 2,
    'Respuestas de formulario 1'!Q313="Nunca", 1
)
</f>
        <v>#N/A</v>
      </c>
      <c r="P313" s="30" t="str">
        <f>IFS(
    'Respuestas de formulario 1'!R313="Siempre", 5,
    'Respuestas de formulario 1'!R313="Casi siempre", 4,
    'Respuestas de formulario 1'!R313="Muchas veces", 3,
    'Respuestas de formulario 1'!R313="Algunas veces", 2,
    'Respuestas de formulario 1'!R313="Nunca", 1
)
</f>
        <v>#N/A</v>
      </c>
      <c r="Q313" s="30" t="str">
        <f>IFS(
    'Respuestas de formulario 1'!S313="Siempre", 5,
    'Respuestas de formulario 1'!S313="Casi siempre", 4,
    'Respuestas de formulario 1'!S313="Muchas veces", 3,
    'Respuestas de formulario 1'!S313="Algunas veces", 2,
    'Respuestas de formulario 1'!S313="Nunca", 1
)
</f>
        <v>#N/A</v>
      </c>
      <c r="R313" s="30" t="str">
        <f>IFS(
    'Respuestas de formulario 1'!T313="Siempre", 5,
    'Respuestas de formulario 1'!T313="Casi siempre", 4,
    'Respuestas de formulario 1'!T313="Muchas veces", 3,
    'Respuestas de formulario 1'!T313="Algunas veces", 2,
    'Respuestas de formulario 1'!T313="Nunca", 1
)
</f>
        <v>#N/A</v>
      </c>
      <c r="S313" s="30" t="str">
        <f>IFS(
    'Respuestas de formulario 1'!U313="Siempre", 5,
    'Respuestas de formulario 1'!U313="Casi siempre", 4,
    'Respuestas de formulario 1'!U313="Muchas veces", 3,
    'Respuestas de formulario 1'!U313="Algunas veces", 2,
    'Respuestas de formulario 1'!U313="Nunca", 1
)
</f>
        <v>#N/A</v>
      </c>
      <c r="T313" s="30" t="str">
        <f>IFS(
    'Respuestas de formulario 1'!V313="Siempre", 5,
    'Respuestas de formulario 1'!V313="Casi siempre", 4,
    'Respuestas de formulario 1'!V313="Muchas veces", 3,
    'Respuestas de formulario 1'!V313="Algunas veces", 2,
    'Respuestas de formulario 1'!V313="Nunca", 1
)
</f>
        <v>#N/A</v>
      </c>
      <c r="U313" s="30" t="str">
        <f>IFS(
    'Respuestas de formulario 1'!W313="Siempre", 5,
    'Respuestas de formulario 1'!W313="Casi siempre", 4,
    'Respuestas de formulario 1'!W313="Muchas veces", 3,
    'Respuestas de formulario 1'!W313="Algunas veces", 2,
    'Respuestas de formulario 1'!W313="Nunca", 1
)
</f>
        <v>#N/A</v>
      </c>
      <c r="V313" s="30" t="str">
        <f>IFS(
    'Respuestas de formulario 1'!X313="Siempre", 5,
    'Respuestas de formulario 1'!X313="Casi siempre", 4,
    'Respuestas de formulario 1'!X313="Muchas veces", 3,
    'Respuestas de formulario 1'!X313="Algunas veces", 2,
    'Respuestas de formulario 1'!X313="Nunca", 1
)
</f>
        <v>#N/A</v>
      </c>
      <c r="W313" s="30" t="str">
        <f>IFS(
    'Respuestas de formulario 1'!Y313="Siempre", 5,
    'Respuestas de formulario 1'!Y313="Casi siempre", 4,
    'Respuestas de formulario 1'!Y313="Muchas veces", 3,
    'Respuestas de formulario 1'!Y313="Algunas veces", 2,
    'Respuestas de formulario 1'!Y313="Nunca", 1
)
</f>
        <v>#N/A</v>
      </c>
      <c r="X313" s="30" t="str">
        <f>IFS(
    'Respuestas de formulario 1'!Z313="Siempre", 5,
    'Respuestas de formulario 1'!Z313="Casi siempre", 4,
    'Respuestas de formulario 1'!Z313="Muchas veces", 3,
    'Respuestas de formulario 1'!Z313="Algunas veces", 2,
    'Respuestas de formulario 1'!Z313="Nunca", 1
)
</f>
        <v>#N/A</v>
      </c>
      <c r="Y313" s="30" t="str">
        <f>IFS(
    'Respuestas de formulario 1'!AA313="Siempre", 5,
    'Respuestas de formulario 1'!AA313="Casi siempre", 4,
    'Respuestas de formulario 1'!AA313="Muchas veces", 3,
    'Respuestas de formulario 1'!AA313="Algunas veces", 2,
    'Respuestas de formulario 1'!AA313="Nunca", 1
)
</f>
        <v>#N/A</v>
      </c>
      <c r="Z313" s="30" t="str">
        <f>IFS(
    'Respuestas de formulario 1'!AB313="Siempre", 5,
    'Respuestas de formulario 1'!AB313="Casi siempre", 4,
    'Respuestas de formulario 1'!AB313="Muchas veces", 3,
    'Respuestas de formulario 1'!AB313="Algunas veces", 2,
    'Respuestas de formulario 1'!AB313="Nunca", 1
)
</f>
        <v>#N/A</v>
      </c>
      <c r="AA313" s="30" t="str">
        <f>IFS(
    'Respuestas de formulario 1'!AC313="Siempre", 5,
    'Respuestas de formulario 1'!AC313="Casi siempre", 4,
    'Respuestas de formulario 1'!AC313="Muchas veces", 3,
    'Respuestas de formulario 1'!AC313="Algunas veces", 2,
    'Respuestas de formulario 1'!AC313="Nunca", 1
)
</f>
        <v>#N/A</v>
      </c>
      <c r="AB313" s="30" t="str">
        <f>IFS(
    'Respuestas de formulario 1'!AD313="Siempre", 5,
    'Respuestas de formulario 1'!AD313="Casi siempre", 4,
    'Respuestas de formulario 1'!AD313="Muchas veces", 3,
    'Respuestas de formulario 1'!AD313="Algunas veces", 2,
    'Respuestas de formulario 1'!AD313="Nunca", 1
)
</f>
        <v>#N/A</v>
      </c>
      <c r="AC313" s="30" t="str">
        <f>IFS(
    'Respuestas de formulario 1'!AE313="Siempre", 5,
    'Respuestas de formulario 1'!AE313="Casi siempre", 4,
    'Respuestas de formulario 1'!AE313="Muchas veces", 3,
    'Respuestas de formulario 1'!AE313="Algunas veces", 2,
    'Respuestas de formulario 1'!AE313="Nunca", 1
)
</f>
        <v>#N/A</v>
      </c>
      <c r="AD313" s="30" t="str">
        <f>IFS(
    'Respuestas de formulario 1'!AF313="Siempre", 5,
    'Respuestas de formulario 1'!AF313="Casi siempre", 4,
    'Respuestas de formulario 1'!AF313="Muchas veces", 3,
    'Respuestas de formulario 1'!AF313="Algunas veces", 2,
    'Respuestas de formulario 1'!AF313="Nunca", 1
)
</f>
        <v>#N/A</v>
      </c>
      <c r="AE313" s="30" t="str">
        <f>IFS(
    'Respuestas de formulario 1'!AG313="Siempre", 5,
    'Respuestas de formulario 1'!AG313="Casi siempre", 4,
    'Respuestas de formulario 1'!AG313="Muchas veces", 3,
    'Respuestas de formulario 1'!AG313="Algunas veces", 2,
    'Respuestas de formulario 1'!AG313="Nunca", 1
)
</f>
        <v>#N/A</v>
      </c>
      <c r="AF313" s="30" t="str">
        <f>IFS(
    'Respuestas de formulario 1'!AH313="Siempre", 5,
    'Respuestas de formulario 1'!AH313="Casi siempre", 4,
    'Respuestas de formulario 1'!AH313="Muchas veces", 3,
    'Respuestas de formulario 1'!AH313="Algunas veces", 2,
    'Respuestas de formulario 1'!AH313="Nunca", 1
)
</f>
        <v>#N/A</v>
      </c>
      <c r="AG313" s="30" t="str">
        <f>IFS(
    'Respuestas de formulario 1'!AI313="Siempre", 5,
    'Respuestas de formulario 1'!AI313="Casi siempre", 4,
    'Respuestas de formulario 1'!AI313="Muchas veces", 3,
    'Respuestas de formulario 1'!AI313="Algunas veces", 2,
    'Respuestas de formulario 1'!AI313="Nunca", 1
)
</f>
        <v>#N/A</v>
      </c>
      <c r="AH313" s="30" t="str">
        <f>IFS(
    'Respuestas de formulario 1'!AJ313="Siempre", 5,
    'Respuestas de formulario 1'!AJ313="Casi siempre", 4,
    'Respuestas de formulario 1'!AJ313="Muchas veces", 3,
    'Respuestas de formulario 1'!AJ313="Algunas veces", 2,
    'Respuestas de formulario 1'!AJ313="Nunca", 1
)
</f>
        <v>#N/A</v>
      </c>
      <c r="AI313" s="30" t="str">
        <f>IFS(
    'Respuestas de formulario 1'!AK313="Siempre", 5,
    'Respuestas de formulario 1'!AK313="Casi siempre", 4,
    'Respuestas de formulario 1'!AK313="Muchas veces", 3,
    'Respuestas de formulario 1'!AK313="Algunas veces", 2,
    'Respuestas de formulario 1'!AK313="Nunca", 1
)
</f>
        <v>#N/A</v>
      </c>
      <c r="AJ313" s="30" t="str">
        <f>IFS(
    'Respuestas de formulario 1'!AL313="Siempre", 5,
    'Respuestas de formulario 1'!AL313="Casi siempre", 4,
    'Respuestas de formulario 1'!AL313="Muchas veces", 3,
    'Respuestas de formulario 1'!AL313="Algunas veces", 2,
    'Respuestas de formulario 1'!AL313="Nunca", 1
)
</f>
        <v>#N/A</v>
      </c>
      <c r="AK313" s="30" t="str">
        <f>IFS(
    'Respuestas de formulario 1'!AM313="Siempre", 5,
    'Respuestas de formulario 1'!AM313="Casi siempre", 4,
    'Respuestas de formulario 1'!AM313="Muchas veces", 3,
    'Respuestas de formulario 1'!AM313="Algunas veces", 2,
    'Respuestas de formulario 1'!AM313="Nunca", 1
)
</f>
        <v>#N/A</v>
      </c>
      <c r="AL313" s="30" t="str">
        <f>IFS(
    'Respuestas de formulario 1'!AN313="Siempre", 5,
    'Respuestas de formulario 1'!AN313="Casi siempre", 4,
    'Respuestas de formulario 1'!AN313="Muchas veces", 3,
    'Respuestas de formulario 1'!AN313="Algunas veces", 2,
    'Respuestas de formulario 1'!AN313="Nunca", 1
)
</f>
        <v>#N/A</v>
      </c>
      <c r="AM313" s="30" t="str">
        <f>IFS(
    'Respuestas de formulario 1'!AO313="Siempre", 5,
    'Respuestas de formulario 1'!AO313="Casi siempre", 4,
    'Respuestas de formulario 1'!AO313="Muchas veces", 3,
    'Respuestas de formulario 1'!AO313="Algunas veces", 2,
    'Respuestas de formulario 1'!AO313="Nunca", 1
)
</f>
        <v>#N/A</v>
      </c>
      <c r="AN313" s="30" t="str">
        <f>IFS(
    'Respuestas de formulario 1'!AP313="Siempre", 5,
    'Respuestas de formulario 1'!AP313="Casi siempre", 4,
    'Respuestas de formulario 1'!AP313="Muchas veces", 3,
    'Respuestas de formulario 1'!AP313="Algunas veces", 2,
    'Respuestas de formulario 1'!AP313="Nunca", 1
)
</f>
        <v>#N/A</v>
      </c>
      <c r="AO313" s="30" t="str">
        <f>IFS(
    'Respuestas de formulario 1'!AQ313="Siempre", 5,
    'Respuestas de formulario 1'!AQ313="Casi siempre", 4,
    'Respuestas de formulario 1'!AQ313="Muchas veces", 3,
    'Respuestas de formulario 1'!AQ313="Algunas veces", 2,
    'Respuestas de formulario 1'!AQ313="Nunca", 1
)
</f>
        <v>#N/A</v>
      </c>
      <c r="AP313" s="30" t="str">
        <f>IFS(
    'Respuestas de formulario 1'!AR313="Siempre", 5,
    'Respuestas de formulario 1'!AR313="Casi siempre", 4,
    'Respuestas de formulario 1'!AR313="Muchas veces", 3,
    'Respuestas de formulario 1'!AR313="Algunas veces", 2,
    'Respuestas de formulario 1'!AR313="Nunca", 1
)
</f>
        <v>#N/A</v>
      </c>
      <c r="AQ313" s="30" t="str">
        <f t="shared" si="1"/>
        <v>#N/A</v>
      </c>
    </row>
    <row r="314">
      <c r="A314" s="12">
        <v>313.0</v>
      </c>
      <c r="B314" s="32" t="str">
        <f>'Respuestas de formulario 1'!C314</f>
        <v/>
      </c>
      <c r="C314" s="30" t="str">
        <f>IFS(
    'Respuestas de formulario 1'!E314="Siempre", 5,
    'Respuestas de formulario 1'!E314="Casi siempre", 4,
    'Respuestas de formulario 1'!E314="Muchas veces", 3,
    'Respuestas de formulario 1'!E314="Algunas veces", 2,
    'Respuestas de formulario 1'!E314="Nunca", 1
)
</f>
        <v>#N/A</v>
      </c>
      <c r="D314" s="30" t="str">
        <f>IFS(
    'Respuestas de formulario 1'!F314="Siempre", 5,
    'Respuestas de formulario 1'!F314="Casi siempre", 4,
    'Respuestas de formulario 1'!F314="Muchas veces", 3,
    'Respuestas de formulario 1'!F314="Algunas veces", 2,
    'Respuestas de formulario 1'!F314="Nunca", 1
)
</f>
        <v>#N/A</v>
      </c>
      <c r="E314" s="30" t="str">
        <f>IFS(
    'Respuestas de formulario 1'!G314="Siempre", 5,
    'Respuestas de formulario 1'!G314="Casi siempre", 4,
    'Respuestas de formulario 1'!G314="Muchas veces", 3,
    'Respuestas de formulario 1'!G314="Algunas veces", 2,
    'Respuestas de formulario 1'!G314="Nunca", 1
)
</f>
        <v>#N/A</v>
      </c>
      <c r="F314" s="30" t="str">
        <f>IFS(
    'Respuestas de formulario 1'!H314="Siempre", 5,
    'Respuestas de formulario 1'!H314="Casi siempre", 4,
    'Respuestas de formulario 1'!H314="Muchas veces", 3,
    'Respuestas de formulario 1'!H314="Algunas veces", 2,
    'Respuestas de formulario 1'!H314="Nunca", 1
)
</f>
        <v>#N/A</v>
      </c>
      <c r="G314" s="30" t="str">
        <f>IFS(
    'Respuestas de formulario 1'!I314="Siempre", 5,
    'Respuestas de formulario 1'!I314="Casi siempre", 4,
    'Respuestas de formulario 1'!I314="Muchas veces", 3,
    'Respuestas de formulario 1'!I314="Algunas veces", 2,
    'Respuestas de formulario 1'!I314="Nunca", 1
)
</f>
        <v>#N/A</v>
      </c>
      <c r="H314" s="30" t="str">
        <f>IFS(
    'Respuestas de formulario 1'!J314="Siempre", 5,
    'Respuestas de formulario 1'!J314="Casi siempre", 4,
    'Respuestas de formulario 1'!J314="Muchas veces", 3,
    'Respuestas de formulario 1'!J314="Algunas veces", 2,
    'Respuestas de formulario 1'!J314="Nunca", 1
)
</f>
        <v>#N/A</v>
      </c>
      <c r="I314" s="30" t="str">
        <f>IFS(
    'Respuestas de formulario 1'!K314="Siempre", 5,
    'Respuestas de formulario 1'!K314="Casi siempre", 4,
    'Respuestas de formulario 1'!K314="Muchas veces", 3,
    'Respuestas de formulario 1'!K314="Algunas veces", 2,
    'Respuestas de formulario 1'!K314="Nunca", 1
)
</f>
        <v>#N/A</v>
      </c>
      <c r="J314" s="30" t="str">
        <f>IFS(
    'Respuestas de formulario 1'!L314="Siempre", 5,
    'Respuestas de formulario 1'!L314="Casi siempre", 4,
    'Respuestas de formulario 1'!L314="Muchas veces", 3,
    'Respuestas de formulario 1'!L314="Algunas veces", 2,
    'Respuestas de formulario 1'!L314="Nunca", 1
)
</f>
        <v>#N/A</v>
      </c>
      <c r="K314" s="30" t="str">
        <f>IFS(
    'Respuestas de formulario 1'!M314="Siempre", 5,
    'Respuestas de formulario 1'!M314="Casi siempre", 4,
    'Respuestas de formulario 1'!M314="Muchas veces", 3,
    'Respuestas de formulario 1'!M314="Algunas veces", 2,
    'Respuestas de formulario 1'!M314="Nunca", 1
)
</f>
        <v>#N/A</v>
      </c>
      <c r="L314" s="30" t="str">
        <f>IFS(
    'Respuestas de formulario 1'!N314="Siempre", 5,
    'Respuestas de formulario 1'!N314="Casi siempre", 4,
    'Respuestas de formulario 1'!N314="Muchas veces", 3,
    'Respuestas de formulario 1'!N314="Algunas veces", 2,
    'Respuestas de formulario 1'!N314="Nunca", 1
)
</f>
        <v>#N/A</v>
      </c>
      <c r="M314" s="30" t="str">
        <f>IFS(
    'Respuestas de formulario 1'!O314="Siempre", 5,
    'Respuestas de formulario 1'!O314="Casi siempre", 4,
    'Respuestas de formulario 1'!O314="Muchas veces", 3,
    'Respuestas de formulario 1'!O314="Algunas veces", 2,
    'Respuestas de formulario 1'!O314="Nunca", 1
)
</f>
        <v>#N/A</v>
      </c>
      <c r="N314" s="30" t="str">
        <f>IFS(
    'Respuestas de formulario 1'!P314="Siempre", 5,
    'Respuestas de formulario 1'!P314="Casi siempre", 4,
    'Respuestas de formulario 1'!P314="Muchas veces", 3,
    'Respuestas de formulario 1'!P314="Algunas veces", 2,
    'Respuestas de formulario 1'!P314="Nunca", 1
)
</f>
        <v>#N/A</v>
      </c>
      <c r="O314" s="30" t="str">
        <f>IFS(
    'Respuestas de formulario 1'!Q314="Siempre", 5,
    'Respuestas de formulario 1'!Q314="Casi siempre", 4,
    'Respuestas de formulario 1'!Q314="Muchas veces", 3,
    'Respuestas de formulario 1'!Q314="Algunas veces", 2,
    'Respuestas de formulario 1'!Q314="Nunca", 1
)
</f>
        <v>#N/A</v>
      </c>
      <c r="P314" s="30" t="str">
        <f>IFS(
    'Respuestas de formulario 1'!R314="Siempre", 5,
    'Respuestas de formulario 1'!R314="Casi siempre", 4,
    'Respuestas de formulario 1'!R314="Muchas veces", 3,
    'Respuestas de formulario 1'!R314="Algunas veces", 2,
    'Respuestas de formulario 1'!R314="Nunca", 1
)
</f>
        <v>#N/A</v>
      </c>
      <c r="Q314" s="30" t="str">
        <f>IFS(
    'Respuestas de formulario 1'!S314="Siempre", 5,
    'Respuestas de formulario 1'!S314="Casi siempre", 4,
    'Respuestas de formulario 1'!S314="Muchas veces", 3,
    'Respuestas de formulario 1'!S314="Algunas veces", 2,
    'Respuestas de formulario 1'!S314="Nunca", 1
)
</f>
        <v>#N/A</v>
      </c>
      <c r="R314" s="30" t="str">
        <f>IFS(
    'Respuestas de formulario 1'!T314="Siempre", 5,
    'Respuestas de formulario 1'!T314="Casi siempre", 4,
    'Respuestas de formulario 1'!T314="Muchas veces", 3,
    'Respuestas de formulario 1'!T314="Algunas veces", 2,
    'Respuestas de formulario 1'!T314="Nunca", 1
)
</f>
        <v>#N/A</v>
      </c>
      <c r="S314" s="30" t="str">
        <f>IFS(
    'Respuestas de formulario 1'!U314="Siempre", 5,
    'Respuestas de formulario 1'!U314="Casi siempre", 4,
    'Respuestas de formulario 1'!U314="Muchas veces", 3,
    'Respuestas de formulario 1'!U314="Algunas veces", 2,
    'Respuestas de formulario 1'!U314="Nunca", 1
)
</f>
        <v>#N/A</v>
      </c>
      <c r="T314" s="30" t="str">
        <f>IFS(
    'Respuestas de formulario 1'!V314="Siempre", 5,
    'Respuestas de formulario 1'!V314="Casi siempre", 4,
    'Respuestas de formulario 1'!V314="Muchas veces", 3,
    'Respuestas de formulario 1'!V314="Algunas veces", 2,
    'Respuestas de formulario 1'!V314="Nunca", 1
)
</f>
        <v>#N/A</v>
      </c>
      <c r="U314" s="30" t="str">
        <f>IFS(
    'Respuestas de formulario 1'!W314="Siempre", 5,
    'Respuestas de formulario 1'!W314="Casi siempre", 4,
    'Respuestas de formulario 1'!W314="Muchas veces", 3,
    'Respuestas de formulario 1'!W314="Algunas veces", 2,
    'Respuestas de formulario 1'!W314="Nunca", 1
)
</f>
        <v>#N/A</v>
      </c>
      <c r="V314" s="30" t="str">
        <f>IFS(
    'Respuestas de formulario 1'!X314="Siempre", 5,
    'Respuestas de formulario 1'!X314="Casi siempre", 4,
    'Respuestas de formulario 1'!X314="Muchas veces", 3,
    'Respuestas de formulario 1'!X314="Algunas veces", 2,
    'Respuestas de formulario 1'!X314="Nunca", 1
)
</f>
        <v>#N/A</v>
      </c>
      <c r="W314" s="30" t="str">
        <f>IFS(
    'Respuestas de formulario 1'!Y314="Siempre", 5,
    'Respuestas de formulario 1'!Y314="Casi siempre", 4,
    'Respuestas de formulario 1'!Y314="Muchas veces", 3,
    'Respuestas de formulario 1'!Y314="Algunas veces", 2,
    'Respuestas de formulario 1'!Y314="Nunca", 1
)
</f>
        <v>#N/A</v>
      </c>
      <c r="X314" s="30" t="str">
        <f>IFS(
    'Respuestas de formulario 1'!Z314="Siempre", 5,
    'Respuestas de formulario 1'!Z314="Casi siempre", 4,
    'Respuestas de formulario 1'!Z314="Muchas veces", 3,
    'Respuestas de formulario 1'!Z314="Algunas veces", 2,
    'Respuestas de formulario 1'!Z314="Nunca", 1
)
</f>
        <v>#N/A</v>
      </c>
      <c r="Y314" s="30" t="str">
        <f>IFS(
    'Respuestas de formulario 1'!AA314="Siempre", 5,
    'Respuestas de formulario 1'!AA314="Casi siempre", 4,
    'Respuestas de formulario 1'!AA314="Muchas veces", 3,
    'Respuestas de formulario 1'!AA314="Algunas veces", 2,
    'Respuestas de formulario 1'!AA314="Nunca", 1
)
</f>
        <v>#N/A</v>
      </c>
      <c r="Z314" s="30" t="str">
        <f>IFS(
    'Respuestas de formulario 1'!AB314="Siempre", 5,
    'Respuestas de formulario 1'!AB314="Casi siempre", 4,
    'Respuestas de formulario 1'!AB314="Muchas veces", 3,
    'Respuestas de formulario 1'!AB314="Algunas veces", 2,
    'Respuestas de formulario 1'!AB314="Nunca", 1
)
</f>
        <v>#N/A</v>
      </c>
      <c r="AA314" s="30" t="str">
        <f>IFS(
    'Respuestas de formulario 1'!AC314="Siempre", 5,
    'Respuestas de formulario 1'!AC314="Casi siempre", 4,
    'Respuestas de formulario 1'!AC314="Muchas veces", 3,
    'Respuestas de formulario 1'!AC314="Algunas veces", 2,
    'Respuestas de formulario 1'!AC314="Nunca", 1
)
</f>
        <v>#N/A</v>
      </c>
      <c r="AB314" s="30" t="str">
        <f>IFS(
    'Respuestas de formulario 1'!AD314="Siempre", 5,
    'Respuestas de formulario 1'!AD314="Casi siempre", 4,
    'Respuestas de formulario 1'!AD314="Muchas veces", 3,
    'Respuestas de formulario 1'!AD314="Algunas veces", 2,
    'Respuestas de formulario 1'!AD314="Nunca", 1
)
</f>
        <v>#N/A</v>
      </c>
      <c r="AC314" s="30" t="str">
        <f>IFS(
    'Respuestas de formulario 1'!AE314="Siempre", 5,
    'Respuestas de formulario 1'!AE314="Casi siempre", 4,
    'Respuestas de formulario 1'!AE314="Muchas veces", 3,
    'Respuestas de formulario 1'!AE314="Algunas veces", 2,
    'Respuestas de formulario 1'!AE314="Nunca", 1
)
</f>
        <v>#N/A</v>
      </c>
      <c r="AD314" s="30" t="str">
        <f>IFS(
    'Respuestas de formulario 1'!AF314="Siempre", 5,
    'Respuestas de formulario 1'!AF314="Casi siempre", 4,
    'Respuestas de formulario 1'!AF314="Muchas veces", 3,
    'Respuestas de formulario 1'!AF314="Algunas veces", 2,
    'Respuestas de formulario 1'!AF314="Nunca", 1
)
</f>
        <v>#N/A</v>
      </c>
      <c r="AE314" s="30" t="str">
        <f>IFS(
    'Respuestas de formulario 1'!AG314="Siempre", 5,
    'Respuestas de formulario 1'!AG314="Casi siempre", 4,
    'Respuestas de formulario 1'!AG314="Muchas veces", 3,
    'Respuestas de formulario 1'!AG314="Algunas veces", 2,
    'Respuestas de formulario 1'!AG314="Nunca", 1
)
</f>
        <v>#N/A</v>
      </c>
      <c r="AF314" s="30" t="str">
        <f>IFS(
    'Respuestas de formulario 1'!AH314="Siempre", 5,
    'Respuestas de formulario 1'!AH314="Casi siempre", 4,
    'Respuestas de formulario 1'!AH314="Muchas veces", 3,
    'Respuestas de formulario 1'!AH314="Algunas veces", 2,
    'Respuestas de formulario 1'!AH314="Nunca", 1
)
</f>
        <v>#N/A</v>
      </c>
      <c r="AG314" s="30" t="str">
        <f>IFS(
    'Respuestas de formulario 1'!AI314="Siempre", 5,
    'Respuestas de formulario 1'!AI314="Casi siempre", 4,
    'Respuestas de formulario 1'!AI314="Muchas veces", 3,
    'Respuestas de formulario 1'!AI314="Algunas veces", 2,
    'Respuestas de formulario 1'!AI314="Nunca", 1
)
</f>
        <v>#N/A</v>
      </c>
      <c r="AH314" s="30" t="str">
        <f>IFS(
    'Respuestas de formulario 1'!AJ314="Siempre", 5,
    'Respuestas de formulario 1'!AJ314="Casi siempre", 4,
    'Respuestas de formulario 1'!AJ314="Muchas veces", 3,
    'Respuestas de formulario 1'!AJ314="Algunas veces", 2,
    'Respuestas de formulario 1'!AJ314="Nunca", 1
)
</f>
        <v>#N/A</v>
      </c>
      <c r="AI314" s="30" t="str">
        <f>IFS(
    'Respuestas de formulario 1'!AK314="Siempre", 5,
    'Respuestas de formulario 1'!AK314="Casi siempre", 4,
    'Respuestas de formulario 1'!AK314="Muchas veces", 3,
    'Respuestas de formulario 1'!AK314="Algunas veces", 2,
    'Respuestas de formulario 1'!AK314="Nunca", 1
)
</f>
        <v>#N/A</v>
      </c>
      <c r="AJ314" s="30" t="str">
        <f>IFS(
    'Respuestas de formulario 1'!AL314="Siempre", 5,
    'Respuestas de formulario 1'!AL314="Casi siempre", 4,
    'Respuestas de formulario 1'!AL314="Muchas veces", 3,
    'Respuestas de formulario 1'!AL314="Algunas veces", 2,
    'Respuestas de formulario 1'!AL314="Nunca", 1
)
</f>
        <v>#N/A</v>
      </c>
      <c r="AK314" s="30" t="str">
        <f>IFS(
    'Respuestas de formulario 1'!AM314="Siempre", 5,
    'Respuestas de formulario 1'!AM314="Casi siempre", 4,
    'Respuestas de formulario 1'!AM314="Muchas veces", 3,
    'Respuestas de formulario 1'!AM314="Algunas veces", 2,
    'Respuestas de formulario 1'!AM314="Nunca", 1
)
</f>
        <v>#N/A</v>
      </c>
      <c r="AL314" s="30" t="str">
        <f>IFS(
    'Respuestas de formulario 1'!AN314="Siempre", 5,
    'Respuestas de formulario 1'!AN314="Casi siempre", 4,
    'Respuestas de formulario 1'!AN314="Muchas veces", 3,
    'Respuestas de formulario 1'!AN314="Algunas veces", 2,
    'Respuestas de formulario 1'!AN314="Nunca", 1
)
</f>
        <v>#N/A</v>
      </c>
      <c r="AM314" s="30" t="str">
        <f>IFS(
    'Respuestas de formulario 1'!AO314="Siempre", 5,
    'Respuestas de formulario 1'!AO314="Casi siempre", 4,
    'Respuestas de formulario 1'!AO314="Muchas veces", 3,
    'Respuestas de formulario 1'!AO314="Algunas veces", 2,
    'Respuestas de formulario 1'!AO314="Nunca", 1
)
</f>
        <v>#N/A</v>
      </c>
      <c r="AN314" s="30" t="str">
        <f>IFS(
    'Respuestas de formulario 1'!AP314="Siempre", 5,
    'Respuestas de formulario 1'!AP314="Casi siempre", 4,
    'Respuestas de formulario 1'!AP314="Muchas veces", 3,
    'Respuestas de formulario 1'!AP314="Algunas veces", 2,
    'Respuestas de formulario 1'!AP314="Nunca", 1
)
</f>
        <v>#N/A</v>
      </c>
      <c r="AO314" s="30" t="str">
        <f>IFS(
    'Respuestas de formulario 1'!AQ314="Siempre", 5,
    'Respuestas de formulario 1'!AQ314="Casi siempre", 4,
    'Respuestas de formulario 1'!AQ314="Muchas veces", 3,
    'Respuestas de formulario 1'!AQ314="Algunas veces", 2,
    'Respuestas de formulario 1'!AQ314="Nunca", 1
)
</f>
        <v>#N/A</v>
      </c>
      <c r="AP314" s="30" t="str">
        <f>IFS(
    'Respuestas de formulario 1'!AR314="Siempre", 5,
    'Respuestas de formulario 1'!AR314="Casi siempre", 4,
    'Respuestas de formulario 1'!AR314="Muchas veces", 3,
    'Respuestas de formulario 1'!AR314="Algunas veces", 2,
    'Respuestas de formulario 1'!AR314="Nunca", 1
)
</f>
        <v>#N/A</v>
      </c>
      <c r="AQ314" s="30" t="str">
        <f t="shared" si="1"/>
        <v>#N/A</v>
      </c>
    </row>
    <row r="315">
      <c r="A315" s="12">
        <v>314.0</v>
      </c>
      <c r="B315" s="32" t="str">
        <f>'Respuestas de formulario 1'!C315</f>
        <v/>
      </c>
      <c r="C315" s="30" t="str">
        <f>IFS(
    'Respuestas de formulario 1'!E315="Siempre", 5,
    'Respuestas de formulario 1'!E315="Casi siempre", 4,
    'Respuestas de formulario 1'!E315="Muchas veces", 3,
    'Respuestas de formulario 1'!E315="Algunas veces", 2,
    'Respuestas de formulario 1'!E315="Nunca", 1
)
</f>
        <v>#N/A</v>
      </c>
      <c r="D315" s="30" t="str">
        <f>IFS(
    'Respuestas de formulario 1'!F315="Siempre", 5,
    'Respuestas de formulario 1'!F315="Casi siempre", 4,
    'Respuestas de formulario 1'!F315="Muchas veces", 3,
    'Respuestas de formulario 1'!F315="Algunas veces", 2,
    'Respuestas de formulario 1'!F315="Nunca", 1
)
</f>
        <v>#N/A</v>
      </c>
      <c r="E315" s="30" t="str">
        <f>IFS(
    'Respuestas de formulario 1'!G315="Siempre", 5,
    'Respuestas de formulario 1'!G315="Casi siempre", 4,
    'Respuestas de formulario 1'!G315="Muchas veces", 3,
    'Respuestas de formulario 1'!G315="Algunas veces", 2,
    'Respuestas de formulario 1'!G315="Nunca", 1
)
</f>
        <v>#N/A</v>
      </c>
      <c r="F315" s="30" t="str">
        <f>IFS(
    'Respuestas de formulario 1'!H315="Siempre", 5,
    'Respuestas de formulario 1'!H315="Casi siempre", 4,
    'Respuestas de formulario 1'!H315="Muchas veces", 3,
    'Respuestas de formulario 1'!H315="Algunas veces", 2,
    'Respuestas de formulario 1'!H315="Nunca", 1
)
</f>
        <v>#N/A</v>
      </c>
      <c r="G315" s="30" t="str">
        <f>IFS(
    'Respuestas de formulario 1'!I315="Siempre", 5,
    'Respuestas de formulario 1'!I315="Casi siempre", 4,
    'Respuestas de formulario 1'!I315="Muchas veces", 3,
    'Respuestas de formulario 1'!I315="Algunas veces", 2,
    'Respuestas de formulario 1'!I315="Nunca", 1
)
</f>
        <v>#N/A</v>
      </c>
      <c r="H315" s="30" t="str">
        <f>IFS(
    'Respuestas de formulario 1'!J315="Siempre", 5,
    'Respuestas de formulario 1'!J315="Casi siempre", 4,
    'Respuestas de formulario 1'!J315="Muchas veces", 3,
    'Respuestas de formulario 1'!J315="Algunas veces", 2,
    'Respuestas de formulario 1'!J315="Nunca", 1
)
</f>
        <v>#N/A</v>
      </c>
      <c r="I315" s="30" t="str">
        <f>IFS(
    'Respuestas de formulario 1'!K315="Siempre", 5,
    'Respuestas de formulario 1'!K315="Casi siempre", 4,
    'Respuestas de formulario 1'!K315="Muchas veces", 3,
    'Respuestas de formulario 1'!K315="Algunas veces", 2,
    'Respuestas de formulario 1'!K315="Nunca", 1
)
</f>
        <v>#N/A</v>
      </c>
      <c r="J315" s="30" t="str">
        <f>IFS(
    'Respuestas de formulario 1'!L315="Siempre", 5,
    'Respuestas de formulario 1'!L315="Casi siempre", 4,
    'Respuestas de formulario 1'!L315="Muchas veces", 3,
    'Respuestas de formulario 1'!L315="Algunas veces", 2,
    'Respuestas de formulario 1'!L315="Nunca", 1
)
</f>
        <v>#N/A</v>
      </c>
      <c r="K315" s="30" t="str">
        <f>IFS(
    'Respuestas de formulario 1'!M315="Siempre", 5,
    'Respuestas de formulario 1'!M315="Casi siempre", 4,
    'Respuestas de formulario 1'!M315="Muchas veces", 3,
    'Respuestas de formulario 1'!M315="Algunas veces", 2,
    'Respuestas de formulario 1'!M315="Nunca", 1
)
</f>
        <v>#N/A</v>
      </c>
      <c r="L315" s="30" t="str">
        <f>IFS(
    'Respuestas de formulario 1'!N315="Siempre", 5,
    'Respuestas de formulario 1'!N315="Casi siempre", 4,
    'Respuestas de formulario 1'!N315="Muchas veces", 3,
    'Respuestas de formulario 1'!N315="Algunas veces", 2,
    'Respuestas de formulario 1'!N315="Nunca", 1
)
</f>
        <v>#N/A</v>
      </c>
      <c r="M315" s="30" t="str">
        <f>IFS(
    'Respuestas de formulario 1'!O315="Siempre", 5,
    'Respuestas de formulario 1'!O315="Casi siempre", 4,
    'Respuestas de formulario 1'!O315="Muchas veces", 3,
    'Respuestas de formulario 1'!O315="Algunas veces", 2,
    'Respuestas de formulario 1'!O315="Nunca", 1
)
</f>
        <v>#N/A</v>
      </c>
      <c r="N315" s="30" t="str">
        <f>IFS(
    'Respuestas de formulario 1'!P315="Siempre", 5,
    'Respuestas de formulario 1'!P315="Casi siempre", 4,
    'Respuestas de formulario 1'!P315="Muchas veces", 3,
    'Respuestas de formulario 1'!P315="Algunas veces", 2,
    'Respuestas de formulario 1'!P315="Nunca", 1
)
</f>
        <v>#N/A</v>
      </c>
      <c r="O315" s="30" t="str">
        <f>IFS(
    'Respuestas de formulario 1'!Q315="Siempre", 5,
    'Respuestas de formulario 1'!Q315="Casi siempre", 4,
    'Respuestas de formulario 1'!Q315="Muchas veces", 3,
    'Respuestas de formulario 1'!Q315="Algunas veces", 2,
    'Respuestas de formulario 1'!Q315="Nunca", 1
)
</f>
        <v>#N/A</v>
      </c>
      <c r="P315" s="30" t="str">
        <f>IFS(
    'Respuestas de formulario 1'!R315="Siempre", 5,
    'Respuestas de formulario 1'!R315="Casi siempre", 4,
    'Respuestas de formulario 1'!R315="Muchas veces", 3,
    'Respuestas de formulario 1'!R315="Algunas veces", 2,
    'Respuestas de formulario 1'!R315="Nunca", 1
)
</f>
        <v>#N/A</v>
      </c>
      <c r="Q315" s="30" t="str">
        <f>IFS(
    'Respuestas de formulario 1'!S315="Siempre", 5,
    'Respuestas de formulario 1'!S315="Casi siempre", 4,
    'Respuestas de formulario 1'!S315="Muchas veces", 3,
    'Respuestas de formulario 1'!S315="Algunas veces", 2,
    'Respuestas de formulario 1'!S315="Nunca", 1
)
</f>
        <v>#N/A</v>
      </c>
      <c r="R315" s="30" t="str">
        <f>IFS(
    'Respuestas de formulario 1'!T315="Siempre", 5,
    'Respuestas de formulario 1'!T315="Casi siempre", 4,
    'Respuestas de formulario 1'!T315="Muchas veces", 3,
    'Respuestas de formulario 1'!T315="Algunas veces", 2,
    'Respuestas de formulario 1'!T315="Nunca", 1
)
</f>
        <v>#N/A</v>
      </c>
      <c r="S315" s="30" t="str">
        <f>IFS(
    'Respuestas de formulario 1'!U315="Siempre", 5,
    'Respuestas de formulario 1'!U315="Casi siempre", 4,
    'Respuestas de formulario 1'!U315="Muchas veces", 3,
    'Respuestas de formulario 1'!U315="Algunas veces", 2,
    'Respuestas de formulario 1'!U315="Nunca", 1
)
</f>
        <v>#N/A</v>
      </c>
      <c r="T315" s="30" t="str">
        <f>IFS(
    'Respuestas de formulario 1'!V315="Siempre", 5,
    'Respuestas de formulario 1'!V315="Casi siempre", 4,
    'Respuestas de formulario 1'!V315="Muchas veces", 3,
    'Respuestas de formulario 1'!V315="Algunas veces", 2,
    'Respuestas de formulario 1'!V315="Nunca", 1
)
</f>
        <v>#N/A</v>
      </c>
      <c r="U315" s="30" t="str">
        <f>IFS(
    'Respuestas de formulario 1'!W315="Siempre", 5,
    'Respuestas de formulario 1'!W315="Casi siempre", 4,
    'Respuestas de formulario 1'!W315="Muchas veces", 3,
    'Respuestas de formulario 1'!W315="Algunas veces", 2,
    'Respuestas de formulario 1'!W315="Nunca", 1
)
</f>
        <v>#N/A</v>
      </c>
      <c r="V315" s="30" t="str">
        <f>IFS(
    'Respuestas de formulario 1'!X315="Siempre", 5,
    'Respuestas de formulario 1'!X315="Casi siempre", 4,
    'Respuestas de formulario 1'!X315="Muchas veces", 3,
    'Respuestas de formulario 1'!X315="Algunas veces", 2,
    'Respuestas de formulario 1'!X315="Nunca", 1
)
</f>
        <v>#N/A</v>
      </c>
      <c r="W315" s="30" t="str">
        <f>IFS(
    'Respuestas de formulario 1'!Y315="Siempre", 5,
    'Respuestas de formulario 1'!Y315="Casi siempre", 4,
    'Respuestas de formulario 1'!Y315="Muchas veces", 3,
    'Respuestas de formulario 1'!Y315="Algunas veces", 2,
    'Respuestas de formulario 1'!Y315="Nunca", 1
)
</f>
        <v>#N/A</v>
      </c>
      <c r="X315" s="30" t="str">
        <f>IFS(
    'Respuestas de formulario 1'!Z315="Siempre", 5,
    'Respuestas de formulario 1'!Z315="Casi siempre", 4,
    'Respuestas de formulario 1'!Z315="Muchas veces", 3,
    'Respuestas de formulario 1'!Z315="Algunas veces", 2,
    'Respuestas de formulario 1'!Z315="Nunca", 1
)
</f>
        <v>#N/A</v>
      </c>
      <c r="Y315" s="30" t="str">
        <f>IFS(
    'Respuestas de formulario 1'!AA315="Siempre", 5,
    'Respuestas de formulario 1'!AA315="Casi siempre", 4,
    'Respuestas de formulario 1'!AA315="Muchas veces", 3,
    'Respuestas de formulario 1'!AA315="Algunas veces", 2,
    'Respuestas de formulario 1'!AA315="Nunca", 1
)
</f>
        <v>#N/A</v>
      </c>
      <c r="Z315" s="30" t="str">
        <f>IFS(
    'Respuestas de formulario 1'!AB315="Siempre", 5,
    'Respuestas de formulario 1'!AB315="Casi siempre", 4,
    'Respuestas de formulario 1'!AB315="Muchas veces", 3,
    'Respuestas de formulario 1'!AB315="Algunas veces", 2,
    'Respuestas de formulario 1'!AB315="Nunca", 1
)
</f>
        <v>#N/A</v>
      </c>
      <c r="AA315" s="30" t="str">
        <f>IFS(
    'Respuestas de formulario 1'!AC315="Siempre", 5,
    'Respuestas de formulario 1'!AC315="Casi siempre", 4,
    'Respuestas de formulario 1'!AC315="Muchas veces", 3,
    'Respuestas de formulario 1'!AC315="Algunas veces", 2,
    'Respuestas de formulario 1'!AC315="Nunca", 1
)
</f>
        <v>#N/A</v>
      </c>
      <c r="AB315" s="30" t="str">
        <f>IFS(
    'Respuestas de formulario 1'!AD315="Siempre", 5,
    'Respuestas de formulario 1'!AD315="Casi siempre", 4,
    'Respuestas de formulario 1'!AD315="Muchas veces", 3,
    'Respuestas de formulario 1'!AD315="Algunas veces", 2,
    'Respuestas de formulario 1'!AD315="Nunca", 1
)
</f>
        <v>#N/A</v>
      </c>
      <c r="AC315" s="30" t="str">
        <f>IFS(
    'Respuestas de formulario 1'!AE315="Siempre", 5,
    'Respuestas de formulario 1'!AE315="Casi siempre", 4,
    'Respuestas de formulario 1'!AE315="Muchas veces", 3,
    'Respuestas de formulario 1'!AE315="Algunas veces", 2,
    'Respuestas de formulario 1'!AE315="Nunca", 1
)
</f>
        <v>#N/A</v>
      </c>
      <c r="AD315" s="30" t="str">
        <f>IFS(
    'Respuestas de formulario 1'!AF315="Siempre", 5,
    'Respuestas de formulario 1'!AF315="Casi siempre", 4,
    'Respuestas de formulario 1'!AF315="Muchas veces", 3,
    'Respuestas de formulario 1'!AF315="Algunas veces", 2,
    'Respuestas de formulario 1'!AF315="Nunca", 1
)
</f>
        <v>#N/A</v>
      </c>
      <c r="AE315" s="30" t="str">
        <f>IFS(
    'Respuestas de formulario 1'!AG315="Siempre", 5,
    'Respuestas de formulario 1'!AG315="Casi siempre", 4,
    'Respuestas de formulario 1'!AG315="Muchas veces", 3,
    'Respuestas de formulario 1'!AG315="Algunas veces", 2,
    'Respuestas de formulario 1'!AG315="Nunca", 1
)
</f>
        <v>#N/A</v>
      </c>
      <c r="AF315" s="30" t="str">
        <f>IFS(
    'Respuestas de formulario 1'!AH315="Siempre", 5,
    'Respuestas de formulario 1'!AH315="Casi siempre", 4,
    'Respuestas de formulario 1'!AH315="Muchas veces", 3,
    'Respuestas de formulario 1'!AH315="Algunas veces", 2,
    'Respuestas de formulario 1'!AH315="Nunca", 1
)
</f>
        <v>#N/A</v>
      </c>
      <c r="AG315" s="30" t="str">
        <f>IFS(
    'Respuestas de formulario 1'!AI315="Siempre", 5,
    'Respuestas de formulario 1'!AI315="Casi siempre", 4,
    'Respuestas de formulario 1'!AI315="Muchas veces", 3,
    'Respuestas de formulario 1'!AI315="Algunas veces", 2,
    'Respuestas de formulario 1'!AI315="Nunca", 1
)
</f>
        <v>#N/A</v>
      </c>
      <c r="AH315" s="30" t="str">
        <f>IFS(
    'Respuestas de formulario 1'!AJ315="Siempre", 5,
    'Respuestas de formulario 1'!AJ315="Casi siempre", 4,
    'Respuestas de formulario 1'!AJ315="Muchas veces", 3,
    'Respuestas de formulario 1'!AJ315="Algunas veces", 2,
    'Respuestas de formulario 1'!AJ315="Nunca", 1
)
</f>
        <v>#N/A</v>
      </c>
      <c r="AI315" s="30" t="str">
        <f>IFS(
    'Respuestas de formulario 1'!AK315="Siempre", 5,
    'Respuestas de formulario 1'!AK315="Casi siempre", 4,
    'Respuestas de formulario 1'!AK315="Muchas veces", 3,
    'Respuestas de formulario 1'!AK315="Algunas veces", 2,
    'Respuestas de formulario 1'!AK315="Nunca", 1
)
</f>
        <v>#N/A</v>
      </c>
      <c r="AJ315" s="30" t="str">
        <f>IFS(
    'Respuestas de formulario 1'!AL315="Siempre", 5,
    'Respuestas de formulario 1'!AL315="Casi siempre", 4,
    'Respuestas de formulario 1'!AL315="Muchas veces", 3,
    'Respuestas de formulario 1'!AL315="Algunas veces", 2,
    'Respuestas de formulario 1'!AL315="Nunca", 1
)
</f>
        <v>#N/A</v>
      </c>
      <c r="AK315" s="30" t="str">
        <f>IFS(
    'Respuestas de formulario 1'!AM315="Siempre", 5,
    'Respuestas de formulario 1'!AM315="Casi siempre", 4,
    'Respuestas de formulario 1'!AM315="Muchas veces", 3,
    'Respuestas de formulario 1'!AM315="Algunas veces", 2,
    'Respuestas de formulario 1'!AM315="Nunca", 1
)
</f>
        <v>#N/A</v>
      </c>
      <c r="AL315" s="30" t="str">
        <f>IFS(
    'Respuestas de formulario 1'!AN315="Siempre", 5,
    'Respuestas de formulario 1'!AN315="Casi siempre", 4,
    'Respuestas de formulario 1'!AN315="Muchas veces", 3,
    'Respuestas de formulario 1'!AN315="Algunas veces", 2,
    'Respuestas de formulario 1'!AN315="Nunca", 1
)
</f>
        <v>#N/A</v>
      </c>
      <c r="AM315" s="30" t="str">
        <f>IFS(
    'Respuestas de formulario 1'!AO315="Siempre", 5,
    'Respuestas de formulario 1'!AO315="Casi siempre", 4,
    'Respuestas de formulario 1'!AO315="Muchas veces", 3,
    'Respuestas de formulario 1'!AO315="Algunas veces", 2,
    'Respuestas de formulario 1'!AO315="Nunca", 1
)
</f>
        <v>#N/A</v>
      </c>
      <c r="AN315" s="30" t="str">
        <f>IFS(
    'Respuestas de formulario 1'!AP315="Siempre", 5,
    'Respuestas de formulario 1'!AP315="Casi siempre", 4,
    'Respuestas de formulario 1'!AP315="Muchas veces", 3,
    'Respuestas de formulario 1'!AP315="Algunas veces", 2,
    'Respuestas de formulario 1'!AP315="Nunca", 1
)
</f>
        <v>#N/A</v>
      </c>
      <c r="AO315" s="30" t="str">
        <f>IFS(
    'Respuestas de formulario 1'!AQ315="Siempre", 5,
    'Respuestas de formulario 1'!AQ315="Casi siempre", 4,
    'Respuestas de formulario 1'!AQ315="Muchas veces", 3,
    'Respuestas de formulario 1'!AQ315="Algunas veces", 2,
    'Respuestas de formulario 1'!AQ315="Nunca", 1
)
</f>
        <v>#N/A</v>
      </c>
      <c r="AP315" s="30" t="str">
        <f>IFS(
    'Respuestas de formulario 1'!AR315="Siempre", 5,
    'Respuestas de formulario 1'!AR315="Casi siempre", 4,
    'Respuestas de formulario 1'!AR315="Muchas veces", 3,
    'Respuestas de formulario 1'!AR315="Algunas veces", 2,
    'Respuestas de formulario 1'!AR315="Nunca", 1
)
</f>
        <v>#N/A</v>
      </c>
      <c r="AQ315" s="30" t="str">
        <f t="shared" si="1"/>
        <v>#N/A</v>
      </c>
    </row>
    <row r="316">
      <c r="A316" s="12">
        <v>315.0</v>
      </c>
      <c r="B316" s="32" t="str">
        <f>'Respuestas de formulario 1'!C316</f>
        <v/>
      </c>
      <c r="C316" s="30" t="str">
        <f>IFS(
    'Respuestas de formulario 1'!E316="Siempre", 5,
    'Respuestas de formulario 1'!E316="Casi siempre", 4,
    'Respuestas de formulario 1'!E316="Muchas veces", 3,
    'Respuestas de formulario 1'!E316="Algunas veces", 2,
    'Respuestas de formulario 1'!E316="Nunca", 1
)
</f>
        <v>#N/A</v>
      </c>
      <c r="D316" s="30" t="str">
        <f>IFS(
    'Respuestas de formulario 1'!F316="Siempre", 5,
    'Respuestas de formulario 1'!F316="Casi siempre", 4,
    'Respuestas de formulario 1'!F316="Muchas veces", 3,
    'Respuestas de formulario 1'!F316="Algunas veces", 2,
    'Respuestas de formulario 1'!F316="Nunca", 1
)
</f>
        <v>#N/A</v>
      </c>
      <c r="E316" s="30" t="str">
        <f>IFS(
    'Respuestas de formulario 1'!G316="Siempre", 5,
    'Respuestas de formulario 1'!G316="Casi siempre", 4,
    'Respuestas de formulario 1'!G316="Muchas veces", 3,
    'Respuestas de formulario 1'!G316="Algunas veces", 2,
    'Respuestas de formulario 1'!G316="Nunca", 1
)
</f>
        <v>#N/A</v>
      </c>
      <c r="F316" s="30" t="str">
        <f>IFS(
    'Respuestas de formulario 1'!H316="Siempre", 5,
    'Respuestas de formulario 1'!H316="Casi siempre", 4,
    'Respuestas de formulario 1'!H316="Muchas veces", 3,
    'Respuestas de formulario 1'!H316="Algunas veces", 2,
    'Respuestas de formulario 1'!H316="Nunca", 1
)
</f>
        <v>#N/A</v>
      </c>
      <c r="G316" s="30" t="str">
        <f>IFS(
    'Respuestas de formulario 1'!I316="Siempre", 5,
    'Respuestas de formulario 1'!I316="Casi siempre", 4,
    'Respuestas de formulario 1'!I316="Muchas veces", 3,
    'Respuestas de formulario 1'!I316="Algunas veces", 2,
    'Respuestas de formulario 1'!I316="Nunca", 1
)
</f>
        <v>#N/A</v>
      </c>
      <c r="H316" s="30" t="str">
        <f>IFS(
    'Respuestas de formulario 1'!J316="Siempre", 5,
    'Respuestas de formulario 1'!J316="Casi siempre", 4,
    'Respuestas de formulario 1'!J316="Muchas veces", 3,
    'Respuestas de formulario 1'!J316="Algunas veces", 2,
    'Respuestas de formulario 1'!J316="Nunca", 1
)
</f>
        <v>#N/A</v>
      </c>
      <c r="I316" s="30" t="str">
        <f>IFS(
    'Respuestas de formulario 1'!K316="Siempre", 5,
    'Respuestas de formulario 1'!K316="Casi siempre", 4,
    'Respuestas de formulario 1'!K316="Muchas veces", 3,
    'Respuestas de formulario 1'!K316="Algunas veces", 2,
    'Respuestas de formulario 1'!K316="Nunca", 1
)
</f>
        <v>#N/A</v>
      </c>
      <c r="J316" s="30" t="str">
        <f>IFS(
    'Respuestas de formulario 1'!L316="Siempre", 5,
    'Respuestas de formulario 1'!L316="Casi siempre", 4,
    'Respuestas de formulario 1'!L316="Muchas veces", 3,
    'Respuestas de formulario 1'!L316="Algunas veces", 2,
    'Respuestas de formulario 1'!L316="Nunca", 1
)
</f>
        <v>#N/A</v>
      </c>
      <c r="K316" s="30" t="str">
        <f>IFS(
    'Respuestas de formulario 1'!M316="Siempre", 5,
    'Respuestas de formulario 1'!M316="Casi siempre", 4,
    'Respuestas de formulario 1'!M316="Muchas veces", 3,
    'Respuestas de formulario 1'!M316="Algunas veces", 2,
    'Respuestas de formulario 1'!M316="Nunca", 1
)
</f>
        <v>#N/A</v>
      </c>
      <c r="L316" s="30" t="str">
        <f>IFS(
    'Respuestas de formulario 1'!N316="Siempre", 5,
    'Respuestas de formulario 1'!N316="Casi siempre", 4,
    'Respuestas de formulario 1'!N316="Muchas veces", 3,
    'Respuestas de formulario 1'!N316="Algunas veces", 2,
    'Respuestas de formulario 1'!N316="Nunca", 1
)
</f>
        <v>#N/A</v>
      </c>
      <c r="M316" s="30" t="str">
        <f>IFS(
    'Respuestas de formulario 1'!O316="Siempre", 5,
    'Respuestas de formulario 1'!O316="Casi siempre", 4,
    'Respuestas de formulario 1'!O316="Muchas veces", 3,
    'Respuestas de formulario 1'!O316="Algunas veces", 2,
    'Respuestas de formulario 1'!O316="Nunca", 1
)
</f>
        <v>#N/A</v>
      </c>
      <c r="N316" s="30" t="str">
        <f>IFS(
    'Respuestas de formulario 1'!P316="Siempre", 5,
    'Respuestas de formulario 1'!P316="Casi siempre", 4,
    'Respuestas de formulario 1'!P316="Muchas veces", 3,
    'Respuestas de formulario 1'!P316="Algunas veces", 2,
    'Respuestas de formulario 1'!P316="Nunca", 1
)
</f>
        <v>#N/A</v>
      </c>
      <c r="O316" s="30" t="str">
        <f>IFS(
    'Respuestas de formulario 1'!Q316="Siempre", 5,
    'Respuestas de formulario 1'!Q316="Casi siempre", 4,
    'Respuestas de formulario 1'!Q316="Muchas veces", 3,
    'Respuestas de formulario 1'!Q316="Algunas veces", 2,
    'Respuestas de formulario 1'!Q316="Nunca", 1
)
</f>
        <v>#N/A</v>
      </c>
      <c r="P316" s="30" t="str">
        <f>IFS(
    'Respuestas de formulario 1'!R316="Siempre", 5,
    'Respuestas de formulario 1'!R316="Casi siempre", 4,
    'Respuestas de formulario 1'!R316="Muchas veces", 3,
    'Respuestas de formulario 1'!R316="Algunas veces", 2,
    'Respuestas de formulario 1'!R316="Nunca", 1
)
</f>
        <v>#N/A</v>
      </c>
      <c r="Q316" s="30" t="str">
        <f>IFS(
    'Respuestas de formulario 1'!S316="Siempre", 5,
    'Respuestas de formulario 1'!S316="Casi siempre", 4,
    'Respuestas de formulario 1'!S316="Muchas veces", 3,
    'Respuestas de formulario 1'!S316="Algunas veces", 2,
    'Respuestas de formulario 1'!S316="Nunca", 1
)
</f>
        <v>#N/A</v>
      </c>
      <c r="R316" s="30" t="str">
        <f>IFS(
    'Respuestas de formulario 1'!T316="Siempre", 5,
    'Respuestas de formulario 1'!T316="Casi siempre", 4,
    'Respuestas de formulario 1'!T316="Muchas veces", 3,
    'Respuestas de formulario 1'!T316="Algunas veces", 2,
    'Respuestas de formulario 1'!T316="Nunca", 1
)
</f>
        <v>#N/A</v>
      </c>
      <c r="S316" s="30" t="str">
        <f>IFS(
    'Respuestas de formulario 1'!U316="Siempre", 5,
    'Respuestas de formulario 1'!U316="Casi siempre", 4,
    'Respuestas de formulario 1'!U316="Muchas veces", 3,
    'Respuestas de formulario 1'!U316="Algunas veces", 2,
    'Respuestas de formulario 1'!U316="Nunca", 1
)
</f>
        <v>#N/A</v>
      </c>
      <c r="T316" s="30" t="str">
        <f>IFS(
    'Respuestas de formulario 1'!V316="Siempre", 5,
    'Respuestas de formulario 1'!V316="Casi siempre", 4,
    'Respuestas de formulario 1'!V316="Muchas veces", 3,
    'Respuestas de formulario 1'!V316="Algunas veces", 2,
    'Respuestas de formulario 1'!V316="Nunca", 1
)
</f>
        <v>#N/A</v>
      </c>
      <c r="U316" s="30" t="str">
        <f>IFS(
    'Respuestas de formulario 1'!W316="Siempre", 5,
    'Respuestas de formulario 1'!W316="Casi siempre", 4,
    'Respuestas de formulario 1'!W316="Muchas veces", 3,
    'Respuestas de formulario 1'!W316="Algunas veces", 2,
    'Respuestas de formulario 1'!W316="Nunca", 1
)
</f>
        <v>#N/A</v>
      </c>
      <c r="V316" s="30" t="str">
        <f>IFS(
    'Respuestas de formulario 1'!X316="Siempre", 5,
    'Respuestas de formulario 1'!X316="Casi siempre", 4,
    'Respuestas de formulario 1'!X316="Muchas veces", 3,
    'Respuestas de formulario 1'!X316="Algunas veces", 2,
    'Respuestas de formulario 1'!X316="Nunca", 1
)
</f>
        <v>#N/A</v>
      </c>
      <c r="W316" s="30" t="str">
        <f>IFS(
    'Respuestas de formulario 1'!Y316="Siempre", 5,
    'Respuestas de formulario 1'!Y316="Casi siempre", 4,
    'Respuestas de formulario 1'!Y316="Muchas veces", 3,
    'Respuestas de formulario 1'!Y316="Algunas veces", 2,
    'Respuestas de formulario 1'!Y316="Nunca", 1
)
</f>
        <v>#N/A</v>
      </c>
      <c r="X316" s="30" t="str">
        <f>IFS(
    'Respuestas de formulario 1'!Z316="Siempre", 5,
    'Respuestas de formulario 1'!Z316="Casi siempre", 4,
    'Respuestas de formulario 1'!Z316="Muchas veces", 3,
    'Respuestas de formulario 1'!Z316="Algunas veces", 2,
    'Respuestas de formulario 1'!Z316="Nunca", 1
)
</f>
        <v>#N/A</v>
      </c>
      <c r="Y316" s="30" t="str">
        <f>IFS(
    'Respuestas de formulario 1'!AA316="Siempre", 5,
    'Respuestas de formulario 1'!AA316="Casi siempre", 4,
    'Respuestas de formulario 1'!AA316="Muchas veces", 3,
    'Respuestas de formulario 1'!AA316="Algunas veces", 2,
    'Respuestas de formulario 1'!AA316="Nunca", 1
)
</f>
        <v>#N/A</v>
      </c>
      <c r="Z316" s="30" t="str">
        <f>IFS(
    'Respuestas de formulario 1'!AB316="Siempre", 5,
    'Respuestas de formulario 1'!AB316="Casi siempre", 4,
    'Respuestas de formulario 1'!AB316="Muchas veces", 3,
    'Respuestas de formulario 1'!AB316="Algunas veces", 2,
    'Respuestas de formulario 1'!AB316="Nunca", 1
)
</f>
        <v>#N/A</v>
      </c>
      <c r="AA316" s="30" t="str">
        <f>IFS(
    'Respuestas de formulario 1'!AC316="Siempre", 5,
    'Respuestas de formulario 1'!AC316="Casi siempre", 4,
    'Respuestas de formulario 1'!AC316="Muchas veces", 3,
    'Respuestas de formulario 1'!AC316="Algunas veces", 2,
    'Respuestas de formulario 1'!AC316="Nunca", 1
)
</f>
        <v>#N/A</v>
      </c>
      <c r="AB316" s="30" t="str">
        <f>IFS(
    'Respuestas de formulario 1'!AD316="Siempre", 5,
    'Respuestas de formulario 1'!AD316="Casi siempre", 4,
    'Respuestas de formulario 1'!AD316="Muchas veces", 3,
    'Respuestas de formulario 1'!AD316="Algunas veces", 2,
    'Respuestas de formulario 1'!AD316="Nunca", 1
)
</f>
        <v>#N/A</v>
      </c>
      <c r="AC316" s="30" t="str">
        <f>IFS(
    'Respuestas de formulario 1'!AE316="Siempre", 5,
    'Respuestas de formulario 1'!AE316="Casi siempre", 4,
    'Respuestas de formulario 1'!AE316="Muchas veces", 3,
    'Respuestas de formulario 1'!AE316="Algunas veces", 2,
    'Respuestas de formulario 1'!AE316="Nunca", 1
)
</f>
        <v>#N/A</v>
      </c>
      <c r="AD316" s="30" t="str">
        <f>IFS(
    'Respuestas de formulario 1'!AF316="Siempre", 5,
    'Respuestas de formulario 1'!AF316="Casi siempre", 4,
    'Respuestas de formulario 1'!AF316="Muchas veces", 3,
    'Respuestas de formulario 1'!AF316="Algunas veces", 2,
    'Respuestas de formulario 1'!AF316="Nunca", 1
)
</f>
        <v>#N/A</v>
      </c>
      <c r="AE316" s="30" t="str">
        <f>IFS(
    'Respuestas de formulario 1'!AG316="Siempre", 5,
    'Respuestas de formulario 1'!AG316="Casi siempre", 4,
    'Respuestas de formulario 1'!AG316="Muchas veces", 3,
    'Respuestas de formulario 1'!AG316="Algunas veces", 2,
    'Respuestas de formulario 1'!AG316="Nunca", 1
)
</f>
        <v>#N/A</v>
      </c>
      <c r="AF316" s="30" t="str">
        <f>IFS(
    'Respuestas de formulario 1'!AH316="Siempre", 5,
    'Respuestas de formulario 1'!AH316="Casi siempre", 4,
    'Respuestas de formulario 1'!AH316="Muchas veces", 3,
    'Respuestas de formulario 1'!AH316="Algunas veces", 2,
    'Respuestas de formulario 1'!AH316="Nunca", 1
)
</f>
        <v>#N/A</v>
      </c>
      <c r="AG316" s="30" t="str">
        <f>IFS(
    'Respuestas de formulario 1'!AI316="Siempre", 5,
    'Respuestas de formulario 1'!AI316="Casi siempre", 4,
    'Respuestas de formulario 1'!AI316="Muchas veces", 3,
    'Respuestas de formulario 1'!AI316="Algunas veces", 2,
    'Respuestas de formulario 1'!AI316="Nunca", 1
)
</f>
        <v>#N/A</v>
      </c>
      <c r="AH316" s="30" t="str">
        <f>IFS(
    'Respuestas de formulario 1'!AJ316="Siempre", 5,
    'Respuestas de formulario 1'!AJ316="Casi siempre", 4,
    'Respuestas de formulario 1'!AJ316="Muchas veces", 3,
    'Respuestas de formulario 1'!AJ316="Algunas veces", 2,
    'Respuestas de formulario 1'!AJ316="Nunca", 1
)
</f>
        <v>#N/A</v>
      </c>
      <c r="AI316" s="30" t="str">
        <f>IFS(
    'Respuestas de formulario 1'!AK316="Siempre", 5,
    'Respuestas de formulario 1'!AK316="Casi siempre", 4,
    'Respuestas de formulario 1'!AK316="Muchas veces", 3,
    'Respuestas de formulario 1'!AK316="Algunas veces", 2,
    'Respuestas de formulario 1'!AK316="Nunca", 1
)
</f>
        <v>#N/A</v>
      </c>
      <c r="AJ316" s="30" t="str">
        <f>IFS(
    'Respuestas de formulario 1'!AL316="Siempre", 5,
    'Respuestas de formulario 1'!AL316="Casi siempre", 4,
    'Respuestas de formulario 1'!AL316="Muchas veces", 3,
    'Respuestas de formulario 1'!AL316="Algunas veces", 2,
    'Respuestas de formulario 1'!AL316="Nunca", 1
)
</f>
        <v>#N/A</v>
      </c>
      <c r="AK316" s="30" t="str">
        <f>IFS(
    'Respuestas de formulario 1'!AM316="Siempre", 5,
    'Respuestas de formulario 1'!AM316="Casi siempre", 4,
    'Respuestas de formulario 1'!AM316="Muchas veces", 3,
    'Respuestas de formulario 1'!AM316="Algunas veces", 2,
    'Respuestas de formulario 1'!AM316="Nunca", 1
)
</f>
        <v>#N/A</v>
      </c>
      <c r="AL316" s="30" t="str">
        <f>IFS(
    'Respuestas de formulario 1'!AN316="Siempre", 5,
    'Respuestas de formulario 1'!AN316="Casi siempre", 4,
    'Respuestas de formulario 1'!AN316="Muchas veces", 3,
    'Respuestas de formulario 1'!AN316="Algunas veces", 2,
    'Respuestas de formulario 1'!AN316="Nunca", 1
)
</f>
        <v>#N/A</v>
      </c>
      <c r="AM316" s="30" t="str">
        <f>IFS(
    'Respuestas de formulario 1'!AO316="Siempre", 5,
    'Respuestas de formulario 1'!AO316="Casi siempre", 4,
    'Respuestas de formulario 1'!AO316="Muchas veces", 3,
    'Respuestas de formulario 1'!AO316="Algunas veces", 2,
    'Respuestas de formulario 1'!AO316="Nunca", 1
)
</f>
        <v>#N/A</v>
      </c>
      <c r="AN316" s="30" t="str">
        <f>IFS(
    'Respuestas de formulario 1'!AP316="Siempre", 5,
    'Respuestas de formulario 1'!AP316="Casi siempre", 4,
    'Respuestas de formulario 1'!AP316="Muchas veces", 3,
    'Respuestas de formulario 1'!AP316="Algunas veces", 2,
    'Respuestas de formulario 1'!AP316="Nunca", 1
)
</f>
        <v>#N/A</v>
      </c>
      <c r="AO316" s="30" t="str">
        <f>IFS(
    'Respuestas de formulario 1'!AQ316="Siempre", 5,
    'Respuestas de formulario 1'!AQ316="Casi siempre", 4,
    'Respuestas de formulario 1'!AQ316="Muchas veces", 3,
    'Respuestas de formulario 1'!AQ316="Algunas veces", 2,
    'Respuestas de formulario 1'!AQ316="Nunca", 1
)
</f>
        <v>#N/A</v>
      </c>
      <c r="AP316" s="30" t="str">
        <f>IFS(
    'Respuestas de formulario 1'!AR316="Siempre", 5,
    'Respuestas de formulario 1'!AR316="Casi siempre", 4,
    'Respuestas de formulario 1'!AR316="Muchas veces", 3,
    'Respuestas de formulario 1'!AR316="Algunas veces", 2,
    'Respuestas de formulario 1'!AR316="Nunca", 1
)
</f>
        <v>#N/A</v>
      </c>
      <c r="AQ316" s="30" t="str">
        <f t="shared" si="1"/>
        <v>#N/A</v>
      </c>
    </row>
    <row r="317">
      <c r="A317" s="12">
        <v>316.0</v>
      </c>
      <c r="B317" s="32" t="str">
        <f>'Respuestas de formulario 1'!C317</f>
        <v/>
      </c>
      <c r="C317" s="30" t="str">
        <f>IFS(
    'Respuestas de formulario 1'!E317="Siempre", 5,
    'Respuestas de formulario 1'!E317="Casi siempre", 4,
    'Respuestas de formulario 1'!E317="Muchas veces", 3,
    'Respuestas de formulario 1'!E317="Algunas veces", 2,
    'Respuestas de formulario 1'!E317="Nunca", 1
)
</f>
        <v>#N/A</v>
      </c>
      <c r="D317" s="30" t="str">
        <f>IFS(
    'Respuestas de formulario 1'!F317="Siempre", 5,
    'Respuestas de formulario 1'!F317="Casi siempre", 4,
    'Respuestas de formulario 1'!F317="Muchas veces", 3,
    'Respuestas de formulario 1'!F317="Algunas veces", 2,
    'Respuestas de formulario 1'!F317="Nunca", 1
)
</f>
        <v>#N/A</v>
      </c>
      <c r="E317" s="30" t="str">
        <f>IFS(
    'Respuestas de formulario 1'!G317="Siempre", 5,
    'Respuestas de formulario 1'!G317="Casi siempre", 4,
    'Respuestas de formulario 1'!G317="Muchas veces", 3,
    'Respuestas de formulario 1'!G317="Algunas veces", 2,
    'Respuestas de formulario 1'!G317="Nunca", 1
)
</f>
        <v>#N/A</v>
      </c>
      <c r="F317" s="30" t="str">
        <f>IFS(
    'Respuestas de formulario 1'!H317="Siempre", 5,
    'Respuestas de formulario 1'!H317="Casi siempre", 4,
    'Respuestas de formulario 1'!H317="Muchas veces", 3,
    'Respuestas de formulario 1'!H317="Algunas veces", 2,
    'Respuestas de formulario 1'!H317="Nunca", 1
)
</f>
        <v>#N/A</v>
      </c>
      <c r="G317" s="30" t="str">
        <f>IFS(
    'Respuestas de formulario 1'!I317="Siempre", 5,
    'Respuestas de formulario 1'!I317="Casi siempre", 4,
    'Respuestas de formulario 1'!I317="Muchas veces", 3,
    'Respuestas de formulario 1'!I317="Algunas veces", 2,
    'Respuestas de formulario 1'!I317="Nunca", 1
)
</f>
        <v>#N/A</v>
      </c>
      <c r="H317" s="30" t="str">
        <f>IFS(
    'Respuestas de formulario 1'!J317="Siempre", 5,
    'Respuestas de formulario 1'!J317="Casi siempre", 4,
    'Respuestas de formulario 1'!J317="Muchas veces", 3,
    'Respuestas de formulario 1'!J317="Algunas veces", 2,
    'Respuestas de formulario 1'!J317="Nunca", 1
)
</f>
        <v>#N/A</v>
      </c>
      <c r="I317" s="30" t="str">
        <f>IFS(
    'Respuestas de formulario 1'!K317="Siempre", 5,
    'Respuestas de formulario 1'!K317="Casi siempre", 4,
    'Respuestas de formulario 1'!K317="Muchas veces", 3,
    'Respuestas de formulario 1'!K317="Algunas veces", 2,
    'Respuestas de formulario 1'!K317="Nunca", 1
)
</f>
        <v>#N/A</v>
      </c>
      <c r="J317" s="30" t="str">
        <f>IFS(
    'Respuestas de formulario 1'!L317="Siempre", 5,
    'Respuestas de formulario 1'!L317="Casi siempre", 4,
    'Respuestas de formulario 1'!L317="Muchas veces", 3,
    'Respuestas de formulario 1'!L317="Algunas veces", 2,
    'Respuestas de formulario 1'!L317="Nunca", 1
)
</f>
        <v>#N/A</v>
      </c>
      <c r="K317" s="30" t="str">
        <f>IFS(
    'Respuestas de formulario 1'!M317="Siempre", 5,
    'Respuestas de formulario 1'!M317="Casi siempre", 4,
    'Respuestas de formulario 1'!M317="Muchas veces", 3,
    'Respuestas de formulario 1'!M317="Algunas veces", 2,
    'Respuestas de formulario 1'!M317="Nunca", 1
)
</f>
        <v>#N/A</v>
      </c>
      <c r="L317" s="30" t="str">
        <f>IFS(
    'Respuestas de formulario 1'!N317="Siempre", 5,
    'Respuestas de formulario 1'!N317="Casi siempre", 4,
    'Respuestas de formulario 1'!N317="Muchas veces", 3,
    'Respuestas de formulario 1'!N317="Algunas veces", 2,
    'Respuestas de formulario 1'!N317="Nunca", 1
)
</f>
        <v>#N/A</v>
      </c>
      <c r="M317" s="30" t="str">
        <f>IFS(
    'Respuestas de formulario 1'!O317="Siempre", 5,
    'Respuestas de formulario 1'!O317="Casi siempre", 4,
    'Respuestas de formulario 1'!O317="Muchas veces", 3,
    'Respuestas de formulario 1'!O317="Algunas veces", 2,
    'Respuestas de formulario 1'!O317="Nunca", 1
)
</f>
        <v>#N/A</v>
      </c>
      <c r="N317" s="30" t="str">
        <f>IFS(
    'Respuestas de formulario 1'!P317="Siempre", 5,
    'Respuestas de formulario 1'!P317="Casi siempre", 4,
    'Respuestas de formulario 1'!P317="Muchas veces", 3,
    'Respuestas de formulario 1'!P317="Algunas veces", 2,
    'Respuestas de formulario 1'!P317="Nunca", 1
)
</f>
        <v>#N/A</v>
      </c>
      <c r="O317" s="30" t="str">
        <f>IFS(
    'Respuestas de formulario 1'!Q317="Siempre", 5,
    'Respuestas de formulario 1'!Q317="Casi siempre", 4,
    'Respuestas de formulario 1'!Q317="Muchas veces", 3,
    'Respuestas de formulario 1'!Q317="Algunas veces", 2,
    'Respuestas de formulario 1'!Q317="Nunca", 1
)
</f>
        <v>#N/A</v>
      </c>
      <c r="P317" s="30" t="str">
        <f>IFS(
    'Respuestas de formulario 1'!R317="Siempre", 5,
    'Respuestas de formulario 1'!R317="Casi siempre", 4,
    'Respuestas de formulario 1'!R317="Muchas veces", 3,
    'Respuestas de formulario 1'!R317="Algunas veces", 2,
    'Respuestas de formulario 1'!R317="Nunca", 1
)
</f>
        <v>#N/A</v>
      </c>
      <c r="Q317" s="30" t="str">
        <f>IFS(
    'Respuestas de formulario 1'!S317="Siempre", 5,
    'Respuestas de formulario 1'!S317="Casi siempre", 4,
    'Respuestas de formulario 1'!S317="Muchas veces", 3,
    'Respuestas de formulario 1'!S317="Algunas veces", 2,
    'Respuestas de formulario 1'!S317="Nunca", 1
)
</f>
        <v>#N/A</v>
      </c>
      <c r="R317" s="30" t="str">
        <f>IFS(
    'Respuestas de formulario 1'!T317="Siempre", 5,
    'Respuestas de formulario 1'!T317="Casi siempre", 4,
    'Respuestas de formulario 1'!T317="Muchas veces", 3,
    'Respuestas de formulario 1'!T317="Algunas veces", 2,
    'Respuestas de formulario 1'!T317="Nunca", 1
)
</f>
        <v>#N/A</v>
      </c>
      <c r="S317" s="30" t="str">
        <f>IFS(
    'Respuestas de formulario 1'!U317="Siempre", 5,
    'Respuestas de formulario 1'!U317="Casi siempre", 4,
    'Respuestas de formulario 1'!U317="Muchas veces", 3,
    'Respuestas de formulario 1'!U317="Algunas veces", 2,
    'Respuestas de formulario 1'!U317="Nunca", 1
)
</f>
        <v>#N/A</v>
      </c>
      <c r="T317" s="30" t="str">
        <f>IFS(
    'Respuestas de formulario 1'!V317="Siempre", 5,
    'Respuestas de formulario 1'!V317="Casi siempre", 4,
    'Respuestas de formulario 1'!V317="Muchas veces", 3,
    'Respuestas de formulario 1'!V317="Algunas veces", 2,
    'Respuestas de formulario 1'!V317="Nunca", 1
)
</f>
        <v>#N/A</v>
      </c>
      <c r="U317" s="30" t="str">
        <f>IFS(
    'Respuestas de formulario 1'!W317="Siempre", 5,
    'Respuestas de formulario 1'!W317="Casi siempre", 4,
    'Respuestas de formulario 1'!W317="Muchas veces", 3,
    'Respuestas de formulario 1'!W317="Algunas veces", 2,
    'Respuestas de formulario 1'!W317="Nunca", 1
)
</f>
        <v>#N/A</v>
      </c>
      <c r="V317" s="30" t="str">
        <f>IFS(
    'Respuestas de formulario 1'!X317="Siempre", 5,
    'Respuestas de formulario 1'!X317="Casi siempre", 4,
    'Respuestas de formulario 1'!X317="Muchas veces", 3,
    'Respuestas de formulario 1'!X317="Algunas veces", 2,
    'Respuestas de formulario 1'!X317="Nunca", 1
)
</f>
        <v>#N/A</v>
      </c>
      <c r="W317" s="30" t="str">
        <f>IFS(
    'Respuestas de formulario 1'!Y317="Siempre", 5,
    'Respuestas de formulario 1'!Y317="Casi siempre", 4,
    'Respuestas de formulario 1'!Y317="Muchas veces", 3,
    'Respuestas de formulario 1'!Y317="Algunas veces", 2,
    'Respuestas de formulario 1'!Y317="Nunca", 1
)
</f>
        <v>#N/A</v>
      </c>
      <c r="X317" s="30" t="str">
        <f>IFS(
    'Respuestas de formulario 1'!Z317="Siempre", 5,
    'Respuestas de formulario 1'!Z317="Casi siempre", 4,
    'Respuestas de formulario 1'!Z317="Muchas veces", 3,
    'Respuestas de formulario 1'!Z317="Algunas veces", 2,
    'Respuestas de formulario 1'!Z317="Nunca", 1
)
</f>
        <v>#N/A</v>
      </c>
      <c r="Y317" s="30" t="str">
        <f>IFS(
    'Respuestas de formulario 1'!AA317="Siempre", 5,
    'Respuestas de formulario 1'!AA317="Casi siempre", 4,
    'Respuestas de formulario 1'!AA317="Muchas veces", 3,
    'Respuestas de formulario 1'!AA317="Algunas veces", 2,
    'Respuestas de formulario 1'!AA317="Nunca", 1
)
</f>
        <v>#N/A</v>
      </c>
      <c r="Z317" s="30" t="str">
        <f>IFS(
    'Respuestas de formulario 1'!AB317="Siempre", 5,
    'Respuestas de formulario 1'!AB317="Casi siempre", 4,
    'Respuestas de formulario 1'!AB317="Muchas veces", 3,
    'Respuestas de formulario 1'!AB317="Algunas veces", 2,
    'Respuestas de formulario 1'!AB317="Nunca", 1
)
</f>
        <v>#N/A</v>
      </c>
      <c r="AA317" s="30" t="str">
        <f>IFS(
    'Respuestas de formulario 1'!AC317="Siempre", 5,
    'Respuestas de formulario 1'!AC317="Casi siempre", 4,
    'Respuestas de formulario 1'!AC317="Muchas veces", 3,
    'Respuestas de formulario 1'!AC317="Algunas veces", 2,
    'Respuestas de formulario 1'!AC317="Nunca", 1
)
</f>
        <v>#N/A</v>
      </c>
      <c r="AB317" s="30" t="str">
        <f>IFS(
    'Respuestas de formulario 1'!AD317="Siempre", 5,
    'Respuestas de formulario 1'!AD317="Casi siempre", 4,
    'Respuestas de formulario 1'!AD317="Muchas veces", 3,
    'Respuestas de formulario 1'!AD317="Algunas veces", 2,
    'Respuestas de formulario 1'!AD317="Nunca", 1
)
</f>
        <v>#N/A</v>
      </c>
      <c r="AC317" s="30" t="str">
        <f>IFS(
    'Respuestas de formulario 1'!AE317="Siempre", 5,
    'Respuestas de formulario 1'!AE317="Casi siempre", 4,
    'Respuestas de formulario 1'!AE317="Muchas veces", 3,
    'Respuestas de formulario 1'!AE317="Algunas veces", 2,
    'Respuestas de formulario 1'!AE317="Nunca", 1
)
</f>
        <v>#N/A</v>
      </c>
      <c r="AD317" s="30" t="str">
        <f>IFS(
    'Respuestas de formulario 1'!AF317="Siempre", 5,
    'Respuestas de formulario 1'!AF317="Casi siempre", 4,
    'Respuestas de formulario 1'!AF317="Muchas veces", 3,
    'Respuestas de formulario 1'!AF317="Algunas veces", 2,
    'Respuestas de formulario 1'!AF317="Nunca", 1
)
</f>
        <v>#N/A</v>
      </c>
      <c r="AE317" s="30" t="str">
        <f>IFS(
    'Respuestas de formulario 1'!AG317="Siempre", 5,
    'Respuestas de formulario 1'!AG317="Casi siempre", 4,
    'Respuestas de formulario 1'!AG317="Muchas veces", 3,
    'Respuestas de formulario 1'!AG317="Algunas veces", 2,
    'Respuestas de formulario 1'!AG317="Nunca", 1
)
</f>
        <v>#N/A</v>
      </c>
      <c r="AF317" s="30" t="str">
        <f>IFS(
    'Respuestas de formulario 1'!AH317="Siempre", 5,
    'Respuestas de formulario 1'!AH317="Casi siempre", 4,
    'Respuestas de formulario 1'!AH317="Muchas veces", 3,
    'Respuestas de formulario 1'!AH317="Algunas veces", 2,
    'Respuestas de formulario 1'!AH317="Nunca", 1
)
</f>
        <v>#N/A</v>
      </c>
      <c r="AG317" s="30" t="str">
        <f>IFS(
    'Respuestas de formulario 1'!AI317="Siempre", 5,
    'Respuestas de formulario 1'!AI317="Casi siempre", 4,
    'Respuestas de formulario 1'!AI317="Muchas veces", 3,
    'Respuestas de formulario 1'!AI317="Algunas veces", 2,
    'Respuestas de formulario 1'!AI317="Nunca", 1
)
</f>
        <v>#N/A</v>
      </c>
      <c r="AH317" s="30" t="str">
        <f>IFS(
    'Respuestas de formulario 1'!AJ317="Siempre", 5,
    'Respuestas de formulario 1'!AJ317="Casi siempre", 4,
    'Respuestas de formulario 1'!AJ317="Muchas veces", 3,
    'Respuestas de formulario 1'!AJ317="Algunas veces", 2,
    'Respuestas de formulario 1'!AJ317="Nunca", 1
)
</f>
        <v>#N/A</v>
      </c>
      <c r="AI317" s="30" t="str">
        <f>IFS(
    'Respuestas de formulario 1'!AK317="Siempre", 5,
    'Respuestas de formulario 1'!AK317="Casi siempre", 4,
    'Respuestas de formulario 1'!AK317="Muchas veces", 3,
    'Respuestas de formulario 1'!AK317="Algunas veces", 2,
    'Respuestas de formulario 1'!AK317="Nunca", 1
)
</f>
        <v>#N/A</v>
      </c>
      <c r="AJ317" s="30" t="str">
        <f>IFS(
    'Respuestas de formulario 1'!AL317="Siempre", 5,
    'Respuestas de formulario 1'!AL317="Casi siempre", 4,
    'Respuestas de formulario 1'!AL317="Muchas veces", 3,
    'Respuestas de formulario 1'!AL317="Algunas veces", 2,
    'Respuestas de formulario 1'!AL317="Nunca", 1
)
</f>
        <v>#N/A</v>
      </c>
      <c r="AK317" s="30" t="str">
        <f>IFS(
    'Respuestas de formulario 1'!AM317="Siempre", 5,
    'Respuestas de formulario 1'!AM317="Casi siempre", 4,
    'Respuestas de formulario 1'!AM317="Muchas veces", 3,
    'Respuestas de formulario 1'!AM317="Algunas veces", 2,
    'Respuestas de formulario 1'!AM317="Nunca", 1
)
</f>
        <v>#N/A</v>
      </c>
      <c r="AL317" s="30" t="str">
        <f>IFS(
    'Respuestas de formulario 1'!AN317="Siempre", 5,
    'Respuestas de formulario 1'!AN317="Casi siempre", 4,
    'Respuestas de formulario 1'!AN317="Muchas veces", 3,
    'Respuestas de formulario 1'!AN317="Algunas veces", 2,
    'Respuestas de formulario 1'!AN317="Nunca", 1
)
</f>
        <v>#N/A</v>
      </c>
      <c r="AM317" s="30" t="str">
        <f>IFS(
    'Respuestas de formulario 1'!AO317="Siempre", 5,
    'Respuestas de formulario 1'!AO317="Casi siempre", 4,
    'Respuestas de formulario 1'!AO317="Muchas veces", 3,
    'Respuestas de formulario 1'!AO317="Algunas veces", 2,
    'Respuestas de formulario 1'!AO317="Nunca", 1
)
</f>
        <v>#N/A</v>
      </c>
      <c r="AN317" s="30" t="str">
        <f>IFS(
    'Respuestas de formulario 1'!AP317="Siempre", 5,
    'Respuestas de formulario 1'!AP317="Casi siempre", 4,
    'Respuestas de formulario 1'!AP317="Muchas veces", 3,
    'Respuestas de formulario 1'!AP317="Algunas veces", 2,
    'Respuestas de formulario 1'!AP317="Nunca", 1
)
</f>
        <v>#N/A</v>
      </c>
      <c r="AO317" s="30" t="str">
        <f>IFS(
    'Respuestas de formulario 1'!AQ317="Siempre", 5,
    'Respuestas de formulario 1'!AQ317="Casi siempre", 4,
    'Respuestas de formulario 1'!AQ317="Muchas veces", 3,
    'Respuestas de formulario 1'!AQ317="Algunas veces", 2,
    'Respuestas de formulario 1'!AQ317="Nunca", 1
)
</f>
        <v>#N/A</v>
      </c>
      <c r="AP317" s="30" t="str">
        <f>IFS(
    'Respuestas de formulario 1'!AR317="Siempre", 5,
    'Respuestas de formulario 1'!AR317="Casi siempre", 4,
    'Respuestas de formulario 1'!AR317="Muchas veces", 3,
    'Respuestas de formulario 1'!AR317="Algunas veces", 2,
    'Respuestas de formulario 1'!AR317="Nunca", 1
)
</f>
        <v>#N/A</v>
      </c>
      <c r="AQ317" s="30" t="str">
        <f t="shared" si="1"/>
        <v>#N/A</v>
      </c>
    </row>
    <row r="318">
      <c r="A318" s="12">
        <v>317.0</v>
      </c>
      <c r="B318" s="32" t="str">
        <f>'Respuestas de formulario 1'!C318</f>
        <v/>
      </c>
      <c r="C318" s="30" t="str">
        <f>IFS(
    'Respuestas de formulario 1'!E318="Siempre", 5,
    'Respuestas de formulario 1'!E318="Casi siempre", 4,
    'Respuestas de formulario 1'!E318="Muchas veces", 3,
    'Respuestas de formulario 1'!E318="Algunas veces", 2,
    'Respuestas de formulario 1'!E318="Nunca", 1
)
</f>
        <v>#N/A</v>
      </c>
      <c r="D318" s="30" t="str">
        <f>IFS(
    'Respuestas de formulario 1'!F318="Siempre", 5,
    'Respuestas de formulario 1'!F318="Casi siempre", 4,
    'Respuestas de formulario 1'!F318="Muchas veces", 3,
    'Respuestas de formulario 1'!F318="Algunas veces", 2,
    'Respuestas de formulario 1'!F318="Nunca", 1
)
</f>
        <v>#N/A</v>
      </c>
      <c r="E318" s="30" t="str">
        <f>IFS(
    'Respuestas de formulario 1'!G318="Siempre", 5,
    'Respuestas de formulario 1'!G318="Casi siempre", 4,
    'Respuestas de formulario 1'!G318="Muchas veces", 3,
    'Respuestas de formulario 1'!G318="Algunas veces", 2,
    'Respuestas de formulario 1'!G318="Nunca", 1
)
</f>
        <v>#N/A</v>
      </c>
      <c r="F318" s="30" t="str">
        <f>IFS(
    'Respuestas de formulario 1'!H318="Siempre", 5,
    'Respuestas de formulario 1'!H318="Casi siempre", 4,
    'Respuestas de formulario 1'!H318="Muchas veces", 3,
    'Respuestas de formulario 1'!H318="Algunas veces", 2,
    'Respuestas de formulario 1'!H318="Nunca", 1
)
</f>
        <v>#N/A</v>
      </c>
      <c r="G318" s="30" t="str">
        <f>IFS(
    'Respuestas de formulario 1'!I318="Siempre", 5,
    'Respuestas de formulario 1'!I318="Casi siempre", 4,
    'Respuestas de formulario 1'!I318="Muchas veces", 3,
    'Respuestas de formulario 1'!I318="Algunas veces", 2,
    'Respuestas de formulario 1'!I318="Nunca", 1
)
</f>
        <v>#N/A</v>
      </c>
      <c r="H318" s="30" t="str">
        <f>IFS(
    'Respuestas de formulario 1'!J318="Siempre", 5,
    'Respuestas de formulario 1'!J318="Casi siempre", 4,
    'Respuestas de formulario 1'!J318="Muchas veces", 3,
    'Respuestas de formulario 1'!J318="Algunas veces", 2,
    'Respuestas de formulario 1'!J318="Nunca", 1
)
</f>
        <v>#N/A</v>
      </c>
      <c r="I318" s="30" t="str">
        <f>IFS(
    'Respuestas de formulario 1'!K318="Siempre", 5,
    'Respuestas de formulario 1'!K318="Casi siempre", 4,
    'Respuestas de formulario 1'!K318="Muchas veces", 3,
    'Respuestas de formulario 1'!K318="Algunas veces", 2,
    'Respuestas de formulario 1'!K318="Nunca", 1
)
</f>
        <v>#N/A</v>
      </c>
      <c r="J318" s="30" t="str">
        <f>IFS(
    'Respuestas de formulario 1'!L318="Siempre", 5,
    'Respuestas de formulario 1'!L318="Casi siempre", 4,
    'Respuestas de formulario 1'!L318="Muchas veces", 3,
    'Respuestas de formulario 1'!L318="Algunas veces", 2,
    'Respuestas de formulario 1'!L318="Nunca", 1
)
</f>
        <v>#N/A</v>
      </c>
      <c r="K318" s="30" t="str">
        <f>IFS(
    'Respuestas de formulario 1'!M318="Siempre", 5,
    'Respuestas de formulario 1'!M318="Casi siempre", 4,
    'Respuestas de formulario 1'!M318="Muchas veces", 3,
    'Respuestas de formulario 1'!M318="Algunas veces", 2,
    'Respuestas de formulario 1'!M318="Nunca", 1
)
</f>
        <v>#N/A</v>
      </c>
      <c r="L318" s="30" t="str">
        <f>IFS(
    'Respuestas de formulario 1'!N318="Siempre", 5,
    'Respuestas de formulario 1'!N318="Casi siempre", 4,
    'Respuestas de formulario 1'!N318="Muchas veces", 3,
    'Respuestas de formulario 1'!N318="Algunas veces", 2,
    'Respuestas de formulario 1'!N318="Nunca", 1
)
</f>
        <v>#N/A</v>
      </c>
      <c r="M318" s="30" t="str">
        <f>IFS(
    'Respuestas de formulario 1'!O318="Siempre", 5,
    'Respuestas de formulario 1'!O318="Casi siempre", 4,
    'Respuestas de formulario 1'!O318="Muchas veces", 3,
    'Respuestas de formulario 1'!O318="Algunas veces", 2,
    'Respuestas de formulario 1'!O318="Nunca", 1
)
</f>
        <v>#N/A</v>
      </c>
      <c r="N318" s="30" t="str">
        <f>IFS(
    'Respuestas de formulario 1'!P318="Siempre", 5,
    'Respuestas de formulario 1'!P318="Casi siempre", 4,
    'Respuestas de formulario 1'!P318="Muchas veces", 3,
    'Respuestas de formulario 1'!P318="Algunas veces", 2,
    'Respuestas de formulario 1'!P318="Nunca", 1
)
</f>
        <v>#N/A</v>
      </c>
      <c r="O318" s="30" t="str">
        <f>IFS(
    'Respuestas de formulario 1'!Q318="Siempre", 5,
    'Respuestas de formulario 1'!Q318="Casi siempre", 4,
    'Respuestas de formulario 1'!Q318="Muchas veces", 3,
    'Respuestas de formulario 1'!Q318="Algunas veces", 2,
    'Respuestas de formulario 1'!Q318="Nunca", 1
)
</f>
        <v>#N/A</v>
      </c>
      <c r="P318" s="30" t="str">
        <f>IFS(
    'Respuestas de formulario 1'!R318="Siempre", 5,
    'Respuestas de formulario 1'!R318="Casi siempre", 4,
    'Respuestas de formulario 1'!R318="Muchas veces", 3,
    'Respuestas de formulario 1'!R318="Algunas veces", 2,
    'Respuestas de formulario 1'!R318="Nunca", 1
)
</f>
        <v>#N/A</v>
      </c>
      <c r="Q318" s="30" t="str">
        <f>IFS(
    'Respuestas de formulario 1'!S318="Siempre", 5,
    'Respuestas de formulario 1'!S318="Casi siempre", 4,
    'Respuestas de formulario 1'!S318="Muchas veces", 3,
    'Respuestas de formulario 1'!S318="Algunas veces", 2,
    'Respuestas de formulario 1'!S318="Nunca", 1
)
</f>
        <v>#N/A</v>
      </c>
      <c r="R318" s="30" t="str">
        <f>IFS(
    'Respuestas de formulario 1'!T318="Siempre", 5,
    'Respuestas de formulario 1'!T318="Casi siempre", 4,
    'Respuestas de formulario 1'!T318="Muchas veces", 3,
    'Respuestas de formulario 1'!T318="Algunas veces", 2,
    'Respuestas de formulario 1'!T318="Nunca", 1
)
</f>
        <v>#N/A</v>
      </c>
      <c r="S318" s="30" t="str">
        <f>IFS(
    'Respuestas de formulario 1'!U318="Siempre", 5,
    'Respuestas de formulario 1'!U318="Casi siempre", 4,
    'Respuestas de formulario 1'!U318="Muchas veces", 3,
    'Respuestas de formulario 1'!U318="Algunas veces", 2,
    'Respuestas de formulario 1'!U318="Nunca", 1
)
</f>
        <v>#N/A</v>
      </c>
      <c r="T318" s="30" t="str">
        <f>IFS(
    'Respuestas de formulario 1'!V318="Siempre", 5,
    'Respuestas de formulario 1'!V318="Casi siempre", 4,
    'Respuestas de formulario 1'!V318="Muchas veces", 3,
    'Respuestas de formulario 1'!V318="Algunas veces", 2,
    'Respuestas de formulario 1'!V318="Nunca", 1
)
</f>
        <v>#N/A</v>
      </c>
      <c r="U318" s="30" t="str">
        <f>IFS(
    'Respuestas de formulario 1'!W318="Siempre", 5,
    'Respuestas de formulario 1'!W318="Casi siempre", 4,
    'Respuestas de formulario 1'!W318="Muchas veces", 3,
    'Respuestas de formulario 1'!W318="Algunas veces", 2,
    'Respuestas de formulario 1'!W318="Nunca", 1
)
</f>
        <v>#N/A</v>
      </c>
      <c r="V318" s="30" t="str">
        <f>IFS(
    'Respuestas de formulario 1'!X318="Siempre", 5,
    'Respuestas de formulario 1'!X318="Casi siempre", 4,
    'Respuestas de formulario 1'!X318="Muchas veces", 3,
    'Respuestas de formulario 1'!X318="Algunas veces", 2,
    'Respuestas de formulario 1'!X318="Nunca", 1
)
</f>
        <v>#N/A</v>
      </c>
      <c r="W318" s="30" t="str">
        <f>IFS(
    'Respuestas de formulario 1'!Y318="Siempre", 5,
    'Respuestas de formulario 1'!Y318="Casi siempre", 4,
    'Respuestas de formulario 1'!Y318="Muchas veces", 3,
    'Respuestas de formulario 1'!Y318="Algunas veces", 2,
    'Respuestas de formulario 1'!Y318="Nunca", 1
)
</f>
        <v>#N/A</v>
      </c>
      <c r="X318" s="30" t="str">
        <f>IFS(
    'Respuestas de formulario 1'!Z318="Siempre", 5,
    'Respuestas de formulario 1'!Z318="Casi siempre", 4,
    'Respuestas de formulario 1'!Z318="Muchas veces", 3,
    'Respuestas de formulario 1'!Z318="Algunas veces", 2,
    'Respuestas de formulario 1'!Z318="Nunca", 1
)
</f>
        <v>#N/A</v>
      </c>
      <c r="Y318" s="30" t="str">
        <f>IFS(
    'Respuestas de formulario 1'!AA318="Siempre", 5,
    'Respuestas de formulario 1'!AA318="Casi siempre", 4,
    'Respuestas de formulario 1'!AA318="Muchas veces", 3,
    'Respuestas de formulario 1'!AA318="Algunas veces", 2,
    'Respuestas de formulario 1'!AA318="Nunca", 1
)
</f>
        <v>#N/A</v>
      </c>
      <c r="Z318" s="30" t="str">
        <f>IFS(
    'Respuestas de formulario 1'!AB318="Siempre", 5,
    'Respuestas de formulario 1'!AB318="Casi siempre", 4,
    'Respuestas de formulario 1'!AB318="Muchas veces", 3,
    'Respuestas de formulario 1'!AB318="Algunas veces", 2,
    'Respuestas de formulario 1'!AB318="Nunca", 1
)
</f>
        <v>#N/A</v>
      </c>
      <c r="AA318" s="30" t="str">
        <f>IFS(
    'Respuestas de formulario 1'!AC318="Siempre", 5,
    'Respuestas de formulario 1'!AC318="Casi siempre", 4,
    'Respuestas de formulario 1'!AC318="Muchas veces", 3,
    'Respuestas de formulario 1'!AC318="Algunas veces", 2,
    'Respuestas de formulario 1'!AC318="Nunca", 1
)
</f>
        <v>#N/A</v>
      </c>
      <c r="AB318" s="30" t="str">
        <f>IFS(
    'Respuestas de formulario 1'!AD318="Siempre", 5,
    'Respuestas de formulario 1'!AD318="Casi siempre", 4,
    'Respuestas de formulario 1'!AD318="Muchas veces", 3,
    'Respuestas de formulario 1'!AD318="Algunas veces", 2,
    'Respuestas de formulario 1'!AD318="Nunca", 1
)
</f>
        <v>#N/A</v>
      </c>
      <c r="AC318" s="30" t="str">
        <f>IFS(
    'Respuestas de formulario 1'!AE318="Siempre", 5,
    'Respuestas de formulario 1'!AE318="Casi siempre", 4,
    'Respuestas de formulario 1'!AE318="Muchas veces", 3,
    'Respuestas de formulario 1'!AE318="Algunas veces", 2,
    'Respuestas de formulario 1'!AE318="Nunca", 1
)
</f>
        <v>#N/A</v>
      </c>
      <c r="AD318" s="30" t="str">
        <f>IFS(
    'Respuestas de formulario 1'!AF318="Siempre", 5,
    'Respuestas de formulario 1'!AF318="Casi siempre", 4,
    'Respuestas de formulario 1'!AF318="Muchas veces", 3,
    'Respuestas de formulario 1'!AF318="Algunas veces", 2,
    'Respuestas de formulario 1'!AF318="Nunca", 1
)
</f>
        <v>#N/A</v>
      </c>
      <c r="AE318" s="30" t="str">
        <f>IFS(
    'Respuestas de formulario 1'!AG318="Siempre", 5,
    'Respuestas de formulario 1'!AG318="Casi siempre", 4,
    'Respuestas de formulario 1'!AG318="Muchas veces", 3,
    'Respuestas de formulario 1'!AG318="Algunas veces", 2,
    'Respuestas de formulario 1'!AG318="Nunca", 1
)
</f>
        <v>#N/A</v>
      </c>
      <c r="AF318" s="30" t="str">
        <f>IFS(
    'Respuestas de formulario 1'!AH318="Siempre", 5,
    'Respuestas de formulario 1'!AH318="Casi siempre", 4,
    'Respuestas de formulario 1'!AH318="Muchas veces", 3,
    'Respuestas de formulario 1'!AH318="Algunas veces", 2,
    'Respuestas de formulario 1'!AH318="Nunca", 1
)
</f>
        <v>#N/A</v>
      </c>
      <c r="AG318" s="30" t="str">
        <f>IFS(
    'Respuestas de formulario 1'!AI318="Siempre", 5,
    'Respuestas de formulario 1'!AI318="Casi siempre", 4,
    'Respuestas de formulario 1'!AI318="Muchas veces", 3,
    'Respuestas de formulario 1'!AI318="Algunas veces", 2,
    'Respuestas de formulario 1'!AI318="Nunca", 1
)
</f>
        <v>#N/A</v>
      </c>
      <c r="AH318" s="30" t="str">
        <f>IFS(
    'Respuestas de formulario 1'!AJ318="Siempre", 5,
    'Respuestas de formulario 1'!AJ318="Casi siempre", 4,
    'Respuestas de formulario 1'!AJ318="Muchas veces", 3,
    'Respuestas de formulario 1'!AJ318="Algunas veces", 2,
    'Respuestas de formulario 1'!AJ318="Nunca", 1
)
</f>
        <v>#N/A</v>
      </c>
      <c r="AI318" s="30" t="str">
        <f>IFS(
    'Respuestas de formulario 1'!AK318="Siempre", 5,
    'Respuestas de formulario 1'!AK318="Casi siempre", 4,
    'Respuestas de formulario 1'!AK318="Muchas veces", 3,
    'Respuestas de formulario 1'!AK318="Algunas veces", 2,
    'Respuestas de formulario 1'!AK318="Nunca", 1
)
</f>
        <v>#N/A</v>
      </c>
      <c r="AJ318" s="30" t="str">
        <f>IFS(
    'Respuestas de formulario 1'!AL318="Siempre", 5,
    'Respuestas de formulario 1'!AL318="Casi siempre", 4,
    'Respuestas de formulario 1'!AL318="Muchas veces", 3,
    'Respuestas de formulario 1'!AL318="Algunas veces", 2,
    'Respuestas de formulario 1'!AL318="Nunca", 1
)
</f>
        <v>#N/A</v>
      </c>
      <c r="AK318" s="30" t="str">
        <f>IFS(
    'Respuestas de formulario 1'!AM318="Siempre", 5,
    'Respuestas de formulario 1'!AM318="Casi siempre", 4,
    'Respuestas de formulario 1'!AM318="Muchas veces", 3,
    'Respuestas de formulario 1'!AM318="Algunas veces", 2,
    'Respuestas de formulario 1'!AM318="Nunca", 1
)
</f>
        <v>#N/A</v>
      </c>
      <c r="AL318" s="30" t="str">
        <f>IFS(
    'Respuestas de formulario 1'!AN318="Siempre", 5,
    'Respuestas de formulario 1'!AN318="Casi siempre", 4,
    'Respuestas de formulario 1'!AN318="Muchas veces", 3,
    'Respuestas de formulario 1'!AN318="Algunas veces", 2,
    'Respuestas de formulario 1'!AN318="Nunca", 1
)
</f>
        <v>#N/A</v>
      </c>
      <c r="AM318" s="30" t="str">
        <f>IFS(
    'Respuestas de formulario 1'!AO318="Siempre", 5,
    'Respuestas de formulario 1'!AO318="Casi siempre", 4,
    'Respuestas de formulario 1'!AO318="Muchas veces", 3,
    'Respuestas de formulario 1'!AO318="Algunas veces", 2,
    'Respuestas de formulario 1'!AO318="Nunca", 1
)
</f>
        <v>#N/A</v>
      </c>
      <c r="AN318" s="30" t="str">
        <f>IFS(
    'Respuestas de formulario 1'!AP318="Siempre", 5,
    'Respuestas de formulario 1'!AP318="Casi siempre", 4,
    'Respuestas de formulario 1'!AP318="Muchas veces", 3,
    'Respuestas de formulario 1'!AP318="Algunas veces", 2,
    'Respuestas de formulario 1'!AP318="Nunca", 1
)
</f>
        <v>#N/A</v>
      </c>
      <c r="AO318" s="30" t="str">
        <f>IFS(
    'Respuestas de formulario 1'!AQ318="Siempre", 5,
    'Respuestas de formulario 1'!AQ318="Casi siempre", 4,
    'Respuestas de formulario 1'!AQ318="Muchas veces", 3,
    'Respuestas de formulario 1'!AQ318="Algunas veces", 2,
    'Respuestas de formulario 1'!AQ318="Nunca", 1
)
</f>
        <v>#N/A</v>
      </c>
      <c r="AP318" s="30" t="str">
        <f>IFS(
    'Respuestas de formulario 1'!AR318="Siempre", 5,
    'Respuestas de formulario 1'!AR318="Casi siempre", 4,
    'Respuestas de formulario 1'!AR318="Muchas veces", 3,
    'Respuestas de formulario 1'!AR318="Algunas veces", 2,
    'Respuestas de formulario 1'!AR318="Nunca", 1
)
</f>
        <v>#N/A</v>
      </c>
      <c r="AQ318" s="30" t="str">
        <f t="shared" si="1"/>
        <v>#N/A</v>
      </c>
    </row>
    <row r="319">
      <c r="A319" s="12">
        <v>318.0</v>
      </c>
      <c r="B319" s="32" t="str">
        <f>'Respuestas de formulario 1'!C319</f>
        <v/>
      </c>
      <c r="C319" s="30" t="str">
        <f>IFS(
    'Respuestas de formulario 1'!E319="Siempre", 5,
    'Respuestas de formulario 1'!E319="Casi siempre", 4,
    'Respuestas de formulario 1'!E319="Muchas veces", 3,
    'Respuestas de formulario 1'!E319="Algunas veces", 2,
    'Respuestas de formulario 1'!E319="Nunca", 1
)
</f>
        <v>#N/A</v>
      </c>
      <c r="D319" s="30" t="str">
        <f>IFS(
    'Respuestas de formulario 1'!F319="Siempre", 5,
    'Respuestas de formulario 1'!F319="Casi siempre", 4,
    'Respuestas de formulario 1'!F319="Muchas veces", 3,
    'Respuestas de formulario 1'!F319="Algunas veces", 2,
    'Respuestas de formulario 1'!F319="Nunca", 1
)
</f>
        <v>#N/A</v>
      </c>
      <c r="E319" s="30" t="str">
        <f>IFS(
    'Respuestas de formulario 1'!G319="Siempre", 5,
    'Respuestas de formulario 1'!G319="Casi siempre", 4,
    'Respuestas de formulario 1'!G319="Muchas veces", 3,
    'Respuestas de formulario 1'!G319="Algunas veces", 2,
    'Respuestas de formulario 1'!G319="Nunca", 1
)
</f>
        <v>#N/A</v>
      </c>
      <c r="F319" s="30" t="str">
        <f>IFS(
    'Respuestas de formulario 1'!H319="Siempre", 5,
    'Respuestas de formulario 1'!H319="Casi siempre", 4,
    'Respuestas de formulario 1'!H319="Muchas veces", 3,
    'Respuestas de formulario 1'!H319="Algunas veces", 2,
    'Respuestas de formulario 1'!H319="Nunca", 1
)
</f>
        <v>#N/A</v>
      </c>
      <c r="G319" s="30" t="str">
        <f>IFS(
    'Respuestas de formulario 1'!I319="Siempre", 5,
    'Respuestas de formulario 1'!I319="Casi siempre", 4,
    'Respuestas de formulario 1'!I319="Muchas veces", 3,
    'Respuestas de formulario 1'!I319="Algunas veces", 2,
    'Respuestas de formulario 1'!I319="Nunca", 1
)
</f>
        <v>#N/A</v>
      </c>
      <c r="H319" s="30" t="str">
        <f>IFS(
    'Respuestas de formulario 1'!J319="Siempre", 5,
    'Respuestas de formulario 1'!J319="Casi siempre", 4,
    'Respuestas de formulario 1'!J319="Muchas veces", 3,
    'Respuestas de formulario 1'!J319="Algunas veces", 2,
    'Respuestas de formulario 1'!J319="Nunca", 1
)
</f>
        <v>#N/A</v>
      </c>
      <c r="I319" s="30" t="str">
        <f>IFS(
    'Respuestas de formulario 1'!K319="Siempre", 5,
    'Respuestas de formulario 1'!K319="Casi siempre", 4,
    'Respuestas de formulario 1'!K319="Muchas veces", 3,
    'Respuestas de formulario 1'!K319="Algunas veces", 2,
    'Respuestas de formulario 1'!K319="Nunca", 1
)
</f>
        <v>#N/A</v>
      </c>
      <c r="J319" s="30" t="str">
        <f>IFS(
    'Respuestas de formulario 1'!L319="Siempre", 5,
    'Respuestas de formulario 1'!L319="Casi siempre", 4,
    'Respuestas de formulario 1'!L319="Muchas veces", 3,
    'Respuestas de formulario 1'!L319="Algunas veces", 2,
    'Respuestas de formulario 1'!L319="Nunca", 1
)
</f>
        <v>#N/A</v>
      </c>
      <c r="K319" s="30" t="str">
        <f>IFS(
    'Respuestas de formulario 1'!M319="Siempre", 5,
    'Respuestas de formulario 1'!M319="Casi siempre", 4,
    'Respuestas de formulario 1'!M319="Muchas veces", 3,
    'Respuestas de formulario 1'!M319="Algunas veces", 2,
    'Respuestas de formulario 1'!M319="Nunca", 1
)
</f>
        <v>#N/A</v>
      </c>
      <c r="L319" s="30" t="str">
        <f>IFS(
    'Respuestas de formulario 1'!N319="Siempre", 5,
    'Respuestas de formulario 1'!N319="Casi siempre", 4,
    'Respuestas de formulario 1'!N319="Muchas veces", 3,
    'Respuestas de formulario 1'!N319="Algunas veces", 2,
    'Respuestas de formulario 1'!N319="Nunca", 1
)
</f>
        <v>#N/A</v>
      </c>
      <c r="M319" s="30" t="str">
        <f>IFS(
    'Respuestas de formulario 1'!O319="Siempre", 5,
    'Respuestas de formulario 1'!O319="Casi siempre", 4,
    'Respuestas de formulario 1'!O319="Muchas veces", 3,
    'Respuestas de formulario 1'!O319="Algunas veces", 2,
    'Respuestas de formulario 1'!O319="Nunca", 1
)
</f>
        <v>#N/A</v>
      </c>
      <c r="N319" s="30" t="str">
        <f>IFS(
    'Respuestas de formulario 1'!P319="Siempre", 5,
    'Respuestas de formulario 1'!P319="Casi siempre", 4,
    'Respuestas de formulario 1'!P319="Muchas veces", 3,
    'Respuestas de formulario 1'!P319="Algunas veces", 2,
    'Respuestas de formulario 1'!P319="Nunca", 1
)
</f>
        <v>#N/A</v>
      </c>
      <c r="O319" s="30" t="str">
        <f>IFS(
    'Respuestas de formulario 1'!Q319="Siempre", 5,
    'Respuestas de formulario 1'!Q319="Casi siempre", 4,
    'Respuestas de formulario 1'!Q319="Muchas veces", 3,
    'Respuestas de formulario 1'!Q319="Algunas veces", 2,
    'Respuestas de formulario 1'!Q319="Nunca", 1
)
</f>
        <v>#N/A</v>
      </c>
      <c r="P319" s="30" t="str">
        <f>IFS(
    'Respuestas de formulario 1'!R319="Siempre", 5,
    'Respuestas de formulario 1'!R319="Casi siempre", 4,
    'Respuestas de formulario 1'!R319="Muchas veces", 3,
    'Respuestas de formulario 1'!R319="Algunas veces", 2,
    'Respuestas de formulario 1'!R319="Nunca", 1
)
</f>
        <v>#N/A</v>
      </c>
      <c r="Q319" s="30" t="str">
        <f>IFS(
    'Respuestas de formulario 1'!S319="Siempre", 5,
    'Respuestas de formulario 1'!S319="Casi siempre", 4,
    'Respuestas de formulario 1'!S319="Muchas veces", 3,
    'Respuestas de formulario 1'!S319="Algunas veces", 2,
    'Respuestas de formulario 1'!S319="Nunca", 1
)
</f>
        <v>#N/A</v>
      </c>
      <c r="R319" s="30" t="str">
        <f>IFS(
    'Respuestas de formulario 1'!T319="Siempre", 5,
    'Respuestas de formulario 1'!T319="Casi siempre", 4,
    'Respuestas de formulario 1'!T319="Muchas veces", 3,
    'Respuestas de formulario 1'!T319="Algunas veces", 2,
    'Respuestas de formulario 1'!T319="Nunca", 1
)
</f>
        <v>#N/A</v>
      </c>
      <c r="S319" s="30" t="str">
        <f>IFS(
    'Respuestas de formulario 1'!U319="Siempre", 5,
    'Respuestas de formulario 1'!U319="Casi siempre", 4,
    'Respuestas de formulario 1'!U319="Muchas veces", 3,
    'Respuestas de formulario 1'!U319="Algunas veces", 2,
    'Respuestas de formulario 1'!U319="Nunca", 1
)
</f>
        <v>#N/A</v>
      </c>
      <c r="T319" s="30" t="str">
        <f>IFS(
    'Respuestas de formulario 1'!V319="Siempre", 5,
    'Respuestas de formulario 1'!V319="Casi siempre", 4,
    'Respuestas de formulario 1'!V319="Muchas veces", 3,
    'Respuestas de formulario 1'!V319="Algunas veces", 2,
    'Respuestas de formulario 1'!V319="Nunca", 1
)
</f>
        <v>#N/A</v>
      </c>
      <c r="U319" s="30" t="str">
        <f>IFS(
    'Respuestas de formulario 1'!W319="Siempre", 5,
    'Respuestas de formulario 1'!W319="Casi siempre", 4,
    'Respuestas de formulario 1'!W319="Muchas veces", 3,
    'Respuestas de formulario 1'!W319="Algunas veces", 2,
    'Respuestas de formulario 1'!W319="Nunca", 1
)
</f>
        <v>#N/A</v>
      </c>
      <c r="V319" s="30" t="str">
        <f>IFS(
    'Respuestas de formulario 1'!X319="Siempre", 5,
    'Respuestas de formulario 1'!X319="Casi siempre", 4,
    'Respuestas de formulario 1'!X319="Muchas veces", 3,
    'Respuestas de formulario 1'!X319="Algunas veces", 2,
    'Respuestas de formulario 1'!X319="Nunca", 1
)
</f>
        <v>#N/A</v>
      </c>
      <c r="W319" s="30" t="str">
        <f>IFS(
    'Respuestas de formulario 1'!Y319="Siempre", 5,
    'Respuestas de formulario 1'!Y319="Casi siempre", 4,
    'Respuestas de formulario 1'!Y319="Muchas veces", 3,
    'Respuestas de formulario 1'!Y319="Algunas veces", 2,
    'Respuestas de formulario 1'!Y319="Nunca", 1
)
</f>
        <v>#N/A</v>
      </c>
      <c r="X319" s="30" t="str">
        <f>IFS(
    'Respuestas de formulario 1'!Z319="Siempre", 5,
    'Respuestas de formulario 1'!Z319="Casi siempre", 4,
    'Respuestas de formulario 1'!Z319="Muchas veces", 3,
    'Respuestas de formulario 1'!Z319="Algunas veces", 2,
    'Respuestas de formulario 1'!Z319="Nunca", 1
)
</f>
        <v>#N/A</v>
      </c>
      <c r="Y319" s="30" t="str">
        <f>IFS(
    'Respuestas de formulario 1'!AA319="Siempre", 5,
    'Respuestas de formulario 1'!AA319="Casi siempre", 4,
    'Respuestas de formulario 1'!AA319="Muchas veces", 3,
    'Respuestas de formulario 1'!AA319="Algunas veces", 2,
    'Respuestas de formulario 1'!AA319="Nunca", 1
)
</f>
        <v>#N/A</v>
      </c>
      <c r="Z319" s="30" t="str">
        <f>IFS(
    'Respuestas de formulario 1'!AB319="Siempre", 5,
    'Respuestas de formulario 1'!AB319="Casi siempre", 4,
    'Respuestas de formulario 1'!AB319="Muchas veces", 3,
    'Respuestas de formulario 1'!AB319="Algunas veces", 2,
    'Respuestas de formulario 1'!AB319="Nunca", 1
)
</f>
        <v>#N/A</v>
      </c>
      <c r="AA319" s="30" t="str">
        <f>IFS(
    'Respuestas de formulario 1'!AC319="Siempre", 5,
    'Respuestas de formulario 1'!AC319="Casi siempre", 4,
    'Respuestas de formulario 1'!AC319="Muchas veces", 3,
    'Respuestas de formulario 1'!AC319="Algunas veces", 2,
    'Respuestas de formulario 1'!AC319="Nunca", 1
)
</f>
        <v>#N/A</v>
      </c>
      <c r="AB319" s="30" t="str">
        <f>IFS(
    'Respuestas de formulario 1'!AD319="Siempre", 5,
    'Respuestas de formulario 1'!AD319="Casi siempre", 4,
    'Respuestas de formulario 1'!AD319="Muchas veces", 3,
    'Respuestas de formulario 1'!AD319="Algunas veces", 2,
    'Respuestas de formulario 1'!AD319="Nunca", 1
)
</f>
        <v>#N/A</v>
      </c>
      <c r="AC319" s="30" t="str">
        <f>IFS(
    'Respuestas de formulario 1'!AE319="Siempre", 5,
    'Respuestas de formulario 1'!AE319="Casi siempre", 4,
    'Respuestas de formulario 1'!AE319="Muchas veces", 3,
    'Respuestas de formulario 1'!AE319="Algunas veces", 2,
    'Respuestas de formulario 1'!AE319="Nunca", 1
)
</f>
        <v>#N/A</v>
      </c>
      <c r="AD319" s="30" t="str">
        <f>IFS(
    'Respuestas de formulario 1'!AF319="Siempre", 5,
    'Respuestas de formulario 1'!AF319="Casi siempre", 4,
    'Respuestas de formulario 1'!AF319="Muchas veces", 3,
    'Respuestas de formulario 1'!AF319="Algunas veces", 2,
    'Respuestas de formulario 1'!AF319="Nunca", 1
)
</f>
        <v>#N/A</v>
      </c>
      <c r="AE319" s="30" t="str">
        <f>IFS(
    'Respuestas de formulario 1'!AG319="Siempre", 5,
    'Respuestas de formulario 1'!AG319="Casi siempre", 4,
    'Respuestas de formulario 1'!AG319="Muchas veces", 3,
    'Respuestas de formulario 1'!AG319="Algunas veces", 2,
    'Respuestas de formulario 1'!AG319="Nunca", 1
)
</f>
        <v>#N/A</v>
      </c>
      <c r="AF319" s="30" t="str">
        <f>IFS(
    'Respuestas de formulario 1'!AH319="Siempre", 5,
    'Respuestas de formulario 1'!AH319="Casi siempre", 4,
    'Respuestas de formulario 1'!AH319="Muchas veces", 3,
    'Respuestas de formulario 1'!AH319="Algunas veces", 2,
    'Respuestas de formulario 1'!AH319="Nunca", 1
)
</f>
        <v>#N/A</v>
      </c>
      <c r="AG319" s="30" t="str">
        <f>IFS(
    'Respuestas de formulario 1'!AI319="Siempre", 5,
    'Respuestas de formulario 1'!AI319="Casi siempre", 4,
    'Respuestas de formulario 1'!AI319="Muchas veces", 3,
    'Respuestas de formulario 1'!AI319="Algunas veces", 2,
    'Respuestas de formulario 1'!AI319="Nunca", 1
)
</f>
        <v>#N/A</v>
      </c>
      <c r="AH319" s="30" t="str">
        <f>IFS(
    'Respuestas de formulario 1'!AJ319="Siempre", 5,
    'Respuestas de formulario 1'!AJ319="Casi siempre", 4,
    'Respuestas de formulario 1'!AJ319="Muchas veces", 3,
    'Respuestas de formulario 1'!AJ319="Algunas veces", 2,
    'Respuestas de formulario 1'!AJ319="Nunca", 1
)
</f>
        <v>#N/A</v>
      </c>
      <c r="AI319" s="30" t="str">
        <f>IFS(
    'Respuestas de formulario 1'!AK319="Siempre", 5,
    'Respuestas de formulario 1'!AK319="Casi siempre", 4,
    'Respuestas de formulario 1'!AK319="Muchas veces", 3,
    'Respuestas de formulario 1'!AK319="Algunas veces", 2,
    'Respuestas de formulario 1'!AK319="Nunca", 1
)
</f>
        <v>#N/A</v>
      </c>
      <c r="AJ319" s="30" t="str">
        <f>IFS(
    'Respuestas de formulario 1'!AL319="Siempre", 5,
    'Respuestas de formulario 1'!AL319="Casi siempre", 4,
    'Respuestas de formulario 1'!AL319="Muchas veces", 3,
    'Respuestas de formulario 1'!AL319="Algunas veces", 2,
    'Respuestas de formulario 1'!AL319="Nunca", 1
)
</f>
        <v>#N/A</v>
      </c>
      <c r="AK319" s="30" t="str">
        <f>IFS(
    'Respuestas de formulario 1'!AM319="Siempre", 5,
    'Respuestas de formulario 1'!AM319="Casi siempre", 4,
    'Respuestas de formulario 1'!AM319="Muchas veces", 3,
    'Respuestas de formulario 1'!AM319="Algunas veces", 2,
    'Respuestas de formulario 1'!AM319="Nunca", 1
)
</f>
        <v>#N/A</v>
      </c>
      <c r="AL319" s="30" t="str">
        <f>IFS(
    'Respuestas de formulario 1'!AN319="Siempre", 5,
    'Respuestas de formulario 1'!AN319="Casi siempre", 4,
    'Respuestas de formulario 1'!AN319="Muchas veces", 3,
    'Respuestas de formulario 1'!AN319="Algunas veces", 2,
    'Respuestas de formulario 1'!AN319="Nunca", 1
)
</f>
        <v>#N/A</v>
      </c>
      <c r="AM319" s="30" t="str">
        <f>IFS(
    'Respuestas de formulario 1'!AO319="Siempre", 5,
    'Respuestas de formulario 1'!AO319="Casi siempre", 4,
    'Respuestas de formulario 1'!AO319="Muchas veces", 3,
    'Respuestas de formulario 1'!AO319="Algunas veces", 2,
    'Respuestas de formulario 1'!AO319="Nunca", 1
)
</f>
        <v>#N/A</v>
      </c>
      <c r="AN319" s="30" t="str">
        <f>IFS(
    'Respuestas de formulario 1'!AP319="Siempre", 5,
    'Respuestas de formulario 1'!AP319="Casi siempre", 4,
    'Respuestas de formulario 1'!AP319="Muchas veces", 3,
    'Respuestas de formulario 1'!AP319="Algunas veces", 2,
    'Respuestas de formulario 1'!AP319="Nunca", 1
)
</f>
        <v>#N/A</v>
      </c>
      <c r="AO319" s="30" t="str">
        <f>IFS(
    'Respuestas de formulario 1'!AQ319="Siempre", 5,
    'Respuestas de formulario 1'!AQ319="Casi siempre", 4,
    'Respuestas de formulario 1'!AQ319="Muchas veces", 3,
    'Respuestas de formulario 1'!AQ319="Algunas veces", 2,
    'Respuestas de formulario 1'!AQ319="Nunca", 1
)
</f>
        <v>#N/A</v>
      </c>
      <c r="AP319" s="30" t="str">
        <f>IFS(
    'Respuestas de formulario 1'!AR319="Siempre", 5,
    'Respuestas de formulario 1'!AR319="Casi siempre", 4,
    'Respuestas de formulario 1'!AR319="Muchas veces", 3,
    'Respuestas de formulario 1'!AR319="Algunas veces", 2,
    'Respuestas de formulario 1'!AR319="Nunca", 1
)
</f>
        <v>#N/A</v>
      </c>
      <c r="AQ319" s="30" t="str">
        <f t="shared" si="1"/>
        <v>#N/A</v>
      </c>
    </row>
    <row r="320">
      <c r="A320" s="12">
        <v>319.0</v>
      </c>
      <c r="B320" s="32" t="str">
        <f>'Respuestas de formulario 1'!C320</f>
        <v/>
      </c>
      <c r="C320" s="30" t="str">
        <f>IFS(
    'Respuestas de formulario 1'!E320="Siempre", 5,
    'Respuestas de formulario 1'!E320="Casi siempre", 4,
    'Respuestas de formulario 1'!E320="Muchas veces", 3,
    'Respuestas de formulario 1'!E320="Algunas veces", 2,
    'Respuestas de formulario 1'!E320="Nunca", 1
)
</f>
        <v>#N/A</v>
      </c>
      <c r="D320" s="30" t="str">
        <f>IFS(
    'Respuestas de formulario 1'!F320="Siempre", 5,
    'Respuestas de formulario 1'!F320="Casi siempre", 4,
    'Respuestas de formulario 1'!F320="Muchas veces", 3,
    'Respuestas de formulario 1'!F320="Algunas veces", 2,
    'Respuestas de formulario 1'!F320="Nunca", 1
)
</f>
        <v>#N/A</v>
      </c>
      <c r="E320" s="30" t="str">
        <f>IFS(
    'Respuestas de formulario 1'!G320="Siempre", 5,
    'Respuestas de formulario 1'!G320="Casi siempre", 4,
    'Respuestas de formulario 1'!G320="Muchas veces", 3,
    'Respuestas de formulario 1'!G320="Algunas veces", 2,
    'Respuestas de formulario 1'!G320="Nunca", 1
)
</f>
        <v>#N/A</v>
      </c>
      <c r="F320" s="30" t="str">
        <f>IFS(
    'Respuestas de formulario 1'!H320="Siempre", 5,
    'Respuestas de formulario 1'!H320="Casi siempre", 4,
    'Respuestas de formulario 1'!H320="Muchas veces", 3,
    'Respuestas de formulario 1'!H320="Algunas veces", 2,
    'Respuestas de formulario 1'!H320="Nunca", 1
)
</f>
        <v>#N/A</v>
      </c>
      <c r="G320" s="30" t="str">
        <f>IFS(
    'Respuestas de formulario 1'!I320="Siempre", 5,
    'Respuestas de formulario 1'!I320="Casi siempre", 4,
    'Respuestas de formulario 1'!I320="Muchas veces", 3,
    'Respuestas de formulario 1'!I320="Algunas veces", 2,
    'Respuestas de formulario 1'!I320="Nunca", 1
)
</f>
        <v>#N/A</v>
      </c>
      <c r="H320" s="30" t="str">
        <f>IFS(
    'Respuestas de formulario 1'!J320="Siempre", 5,
    'Respuestas de formulario 1'!J320="Casi siempre", 4,
    'Respuestas de formulario 1'!J320="Muchas veces", 3,
    'Respuestas de formulario 1'!J320="Algunas veces", 2,
    'Respuestas de formulario 1'!J320="Nunca", 1
)
</f>
        <v>#N/A</v>
      </c>
      <c r="I320" s="30" t="str">
        <f>IFS(
    'Respuestas de formulario 1'!K320="Siempre", 5,
    'Respuestas de formulario 1'!K320="Casi siempre", 4,
    'Respuestas de formulario 1'!K320="Muchas veces", 3,
    'Respuestas de formulario 1'!K320="Algunas veces", 2,
    'Respuestas de formulario 1'!K320="Nunca", 1
)
</f>
        <v>#N/A</v>
      </c>
      <c r="J320" s="30" t="str">
        <f>IFS(
    'Respuestas de formulario 1'!L320="Siempre", 5,
    'Respuestas de formulario 1'!L320="Casi siempre", 4,
    'Respuestas de formulario 1'!L320="Muchas veces", 3,
    'Respuestas de formulario 1'!L320="Algunas veces", 2,
    'Respuestas de formulario 1'!L320="Nunca", 1
)
</f>
        <v>#N/A</v>
      </c>
      <c r="K320" s="30" t="str">
        <f>IFS(
    'Respuestas de formulario 1'!M320="Siempre", 5,
    'Respuestas de formulario 1'!M320="Casi siempre", 4,
    'Respuestas de formulario 1'!M320="Muchas veces", 3,
    'Respuestas de formulario 1'!M320="Algunas veces", 2,
    'Respuestas de formulario 1'!M320="Nunca", 1
)
</f>
        <v>#N/A</v>
      </c>
      <c r="L320" s="30" t="str">
        <f>IFS(
    'Respuestas de formulario 1'!N320="Siempre", 5,
    'Respuestas de formulario 1'!N320="Casi siempre", 4,
    'Respuestas de formulario 1'!N320="Muchas veces", 3,
    'Respuestas de formulario 1'!N320="Algunas veces", 2,
    'Respuestas de formulario 1'!N320="Nunca", 1
)
</f>
        <v>#N/A</v>
      </c>
      <c r="M320" s="30" t="str">
        <f>IFS(
    'Respuestas de formulario 1'!O320="Siempre", 5,
    'Respuestas de formulario 1'!O320="Casi siempre", 4,
    'Respuestas de formulario 1'!O320="Muchas veces", 3,
    'Respuestas de formulario 1'!O320="Algunas veces", 2,
    'Respuestas de formulario 1'!O320="Nunca", 1
)
</f>
        <v>#N/A</v>
      </c>
      <c r="N320" s="30" t="str">
        <f>IFS(
    'Respuestas de formulario 1'!P320="Siempre", 5,
    'Respuestas de formulario 1'!P320="Casi siempre", 4,
    'Respuestas de formulario 1'!P320="Muchas veces", 3,
    'Respuestas de formulario 1'!P320="Algunas veces", 2,
    'Respuestas de formulario 1'!P320="Nunca", 1
)
</f>
        <v>#N/A</v>
      </c>
      <c r="O320" s="30" t="str">
        <f>IFS(
    'Respuestas de formulario 1'!Q320="Siempre", 5,
    'Respuestas de formulario 1'!Q320="Casi siempre", 4,
    'Respuestas de formulario 1'!Q320="Muchas veces", 3,
    'Respuestas de formulario 1'!Q320="Algunas veces", 2,
    'Respuestas de formulario 1'!Q320="Nunca", 1
)
</f>
        <v>#N/A</v>
      </c>
      <c r="P320" s="30" t="str">
        <f>IFS(
    'Respuestas de formulario 1'!R320="Siempre", 5,
    'Respuestas de formulario 1'!R320="Casi siempre", 4,
    'Respuestas de formulario 1'!R320="Muchas veces", 3,
    'Respuestas de formulario 1'!R320="Algunas veces", 2,
    'Respuestas de formulario 1'!R320="Nunca", 1
)
</f>
        <v>#N/A</v>
      </c>
      <c r="Q320" s="30" t="str">
        <f>IFS(
    'Respuestas de formulario 1'!S320="Siempre", 5,
    'Respuestas de formulario 1'!S320="Casi siempre", 4,
    'Respuestas de formulario 1'!S320="Muchas veces", 3,
    'Respuestas de formulario 1'!S320="Algunas veces", 2,
    'Respuestas de formulario 1'!S320="Nunca", 1
)
</f>
        <v>#N/A</v>
      </c>
      <c r="R320" s="30" t="str">
        <f>IFS(
    'Respuestas de formulario 1'!T320="Siempre", 5,
    'Respuestas de formulario 1'!T320="Casi siempre", 4,
    'Respuestas de formulario 1'!T320="Muchas veces", 3,
    'Respuestas de formulario 1'!T320="Algunas veces", 2,
    'Respuestas de formulario 1'!T320="Nunca", 1
)
</f>
        <v>#N/A</v>
      </c>
      <c r="S320" s="30" t="str">
        <f>IFS(
    'Respuestas de formulario 1'!U320="Siempre", 5,
    'Respuestas de formulario 1'!U320="Casi siempre", 4,
    'Respuestas de formulario 1'!U320="Muchas veces", 3,
    'Respuestas de formulario 1'!U320="Algunas veces", 2,
    'Respuestas de formulario 1'!U320="Nunca", 1
)
</f>
        <v>#N/A</v>
      </c>
      <c r="T320" s="30" t="str">
        <f>IFS(
    'Respuestas de formulario 1'!V320="Siempre", 5,
    'Respuestas de formulario 1'!V320="Casi siempre", 4,
    'Respuestas de formulario 1'!V320="Muchas veces", 3,
    'Respuestas de formulario 1'!V320="Algunas veces", 2,
    'Respuestas de formulario 1'!V320="Nunca", 1
)
</f>
        <v>#N/A</v>
      </c>
      <c r="U320" s="30" t="str">
        <f>IFS(
    'Respuestas de formulario 1'!W320="Siempre", 5,
    'Respuestas de formulario 1'!W320="Casi siempre", 4,
    'Respuestas de formulario 1'!W320="Muchas veces", 3,
    'Respuestas de formulario 1'!W320="Algunas veces", 2,
    'Respuestas de formulario 1'!W320="Nunca", 1
)
</f>
        <v>#N/A</v>
      </c>
      <c r="V320" s="30" t="str">
        <f>IFS(
    'Respuestas de formulario 1'!X320="Siempre", 5,
    'Respuestas de formulario 1'!X320="Casi siempre", 4,
    'Respuestas de formulario 1'!X320="Muchas veces", 3,
    'Respuestas de formulario 1'!X320="Algunas veces", 2,
    'Respuestas de formulario 1'!X320="Nunca", 1
)
</f>
        <v>#N/A</v>
      </c>
      <c r="W320" s="30" t="str">
        <f>IFS(
    'Respuestas de formulario 1'!Y320="Siempre", 5,
    'Respuestas de formulario 1'!Y320="Casi siempre", 4,
    'Respuestas de formulario 1'!Y320="Muchas veces", 3,
    'Respuestas de formulario 1'!Y320="Algunas veces", 2,
    'Respuestas de formulario 1'!Y320="Nunca", 1
)
</f>
        <v>#N/A</v>
      </c>
      <c r="X320" s="30" t="str">
        <f>IFS(
    'Respuestas de formulario 1'!Z320="Siempre", 5,
    'Respuestas de formulario 1'!Z320="Casi siempre", 4,
    'Respuestas de formulario 1'!Z320="Muchas veces", 3,
    'Respuestas de formulario 1'!Z320="Algunas veces", 2,
    'Respuestas de formulario 1'!Z320="Nunca", 1
)
</f>
        <v>#N/A</v>
      </c>
      <c r="Y320" s="30" t="str">
        <f>IFS(
    'Respuestas de formulario 1'!AA320="Siempre", 5,
    'Respuestas de formulario 1'!AA320="Casi siempre", 4,
    'Respuestas de formulario 1'!AA320="Muchas veces", 3,
    'Respuestas de formulario 1'!AA320="Algunas veces", 2,
    'Respuestas de formulario 1'!AA320="Nunca", 1
)
</f>
        <v>#N/A</v>
      </c>
      <c r="Z320" s="30" t="str">
        <f>IFS(
    'Respuestas de formulario 1'!AB320="Siempre", 5,
    'Respuestas de formulario 1'!AB320="Casi siempre", 4,
    'Respuestas de formulario 1'!AB320="Muchas veces", 3,
    'Respuestas de formulario 1'!AB320="Algunas veces", 2,
    'Respuestas de formulario 1'!AB320="Nunca", 1
)
</f>
        <v>#N/A</v>
      </c>
      <c r="AA320" s="30" t="str">
        <f>IFS(
    'Respuestas de formulario 1'!AC320="Siempre", 5,
    'Respuestas de formulario 1'!AC320="Casi siempre", 4,
    'Respuestas de formulario 1'!AC320="Muchas veces", 3,
    'Respuestas de formulario 1'!AC320="Algunas veces", 2,
    'Respuestas de formulario 1'!AC320="Nunca", 1
)
</f>
        <v>#N/A</v>
      </c>
      <c r="AB320" s="30" t="str">
        <f>IFS(
    'Respuestas de formulario 1'!AD320="Siempre", 5,
    'Respuestas de formulario 1'!AD320="Casi siempre", 4,
    'Respuestas de formulario 1'!AD320="Muchas veces", 3,
    'Respuestas de formulario 1'!AD320="Algunas veces", 2,
    'Respuestas de formulario 1'!AD320="Nunca", 1
)
</f>
        <v>#N/A</v>
      </c>
      <c r="AC320" s="30" t="str">
        <f>IFS(
    'Respuestas de formulario 1'!AE320="Siempre", 5,
    'Respuestas de formulario 1'!AE320="Casi siempre", 4,
    'Respuestas de formulario 1'!AE320="Muchas veces", 3,
    'Respuestas de formulario 1'!AE320="Algunas veces", 2,
    'Respuestas de formulario 1'!AE320="Nunca", 1
)
</f>
        <v>#N/A</v>
      </c>
      <c r="AD320" s="30" t="str">
        <f>IFS(
    'Respuestas de formulario 1'!AF320="Siempre", 5,
    'Respuestas de formulario 1'!AF320="Casi siempre", 4,
    'Respuestas de formulario 1'!AF320="Muchas veces", 3,
    'Respuestas de formulario 1'!AF320="Algunas veces", 2,
    'Respuestas de formulario 1'!AF320="Nunca", 1
)
</f>
        <v>#N/A</v>
      </c>
      <c r="AE320" s="30" t="str">
        <f>IFS(
    'Respuestas de formulario 1'!AG320="Siempre", 5,
    'Respuestas de formulario 1'!AG320="Casi siempre", 4,
    'Respuestas de formulario 1'!AG320="Muchas veces", 3,
    'Respuestas de formulario 1'!AG320="Algunas veces", 2,
    'Respuestas de formulario 1'!AG320="Nunca", 1
)
</f>
        <v>#N/A</v>
      </c>
      <c r="AF320" s="30" t="str">
        <f>IFS(
    'Respuestas de formulario 1'!AH320="Siempre", 5,
    'Respuestas de formulario 1'!AH320="Casi siempre", 4,
    'Respuestas de formulario 1'!AH320="Muchas veces", 3,
    'Respuestas de formulario 1'!AH320="Algunas veces", 2,
    'Respuestas de formulario 1'!AH320="Nunca", 1
)
</f>
        <v>#N/A</v>
      </c>
      <c r="AG320" s="30" t="str">
        <f>IFS(
    'Respuestas de formulario 1'!AI320="Siempre", 5,
    'Respuestas de formulario 1'!AI320="Casi siempre", 4,
    'Respuestas de formulario 1'!AI320="Muchas veces", 3,
    'Respuestas de formulario 1'!AI320="Algunas veces", 2,
    'Respuestas de formulario 1'!AI320="Nunca", 1
)
</f>
        <v>#N/A</v>
      </c>
      <c r="AH320" s="30" t="str">
        <f>IFS(
    'Respuestas de formulario 1'!AJ320="Siempre", 5,
    'Respuestas de formulario 1'!AJ320="Casi siempre", 4,
    'Respuestas de formulario 1'!AJ320="Muchas veces", 3,
    'Respuestas de formulario 1'!AJ320="Algunas veces", 2,
    'Respuestas de formulario 1'!AJ320="Nunca", 1
)
</f>
        <v>#N/A</v>
      </c>
      <c r="AI320" s="30" t="str">
        <f>IFS(
    'Respuestas de formulario 1'!AK320="Siempre", 5,
    'Respuestas de formulario 1'!AK320="Casi siempre", 4,
    'Respuestas de formulario 1'!AK320="Muchas veces", 3,
    'Respuestas de formulario 1'!AK320="Algunas veces", 2,
    'Respuestas de formulario 1'!AK320="Nunca", 1
)
</f>
        <v>#N/A</v>
      </c>
      <c r="AJ320" s="30" t="str">
        <f>IFS(
    'Respuestas de formulario 1'!AL320="Siempre", 5,
    'Respuestas de formulario 1'!AL320="Casi siempre", 4,
    'Respuestas de formulario 1'!AL320="Muchas veces", 3,
    'Respuestas de formulario 1'!AL320="Algunas veces", 2,
    'Respuestas de formulario 1'!AL320="Nunca", 1
)
</f>
        <v>#N/A</v>
      </c>
      <c r="AK320" s="30" t="str">
        <f>IFS(
    'Respuestas de formulario 1'!AM320="Siempre", 5,
    'Respuestas de formulario 1'!AM320="Casi siempre", 4,
    'Respuestas de formulario 1'!AM320="Muchas veces", 3,
    'Respuestas de formulario 1'!AM320="Algunas veces", 2,
    'Respuestas de formulario 1'!AM320="Nunca", 1
)
</f>
        <v>#N/A</v>
      </c>
      <c r="AL320" s="30" t="str">
        <f>IFS(
    'Respuestas de formulario 1'!AN320="Siempre", 5,
    'Respuestas de formulario 1'!AN320="Casi siempre", 4,
    'Respuestas de formulario 1'!AN320="Muchas veces", 3,
    'Respuestas de formulario 1'!AN320="Algunas veces", 2,
    'Respuestas de formulario 1'!AN320="Nunca", 1
)
</f>
        <v>#N/A</v>
      </c>
      <c r="AM320" s="30" t="str">
        <f>IFS(
    'Respuestas de formulario 1'!AO320="Siempre", 5,
    'Respuestas de formulario 1'!AO320="Casi siempre", 4,
    'Respuestas de formulario 1'!AO320="Muchas veces", 3,
    'Respuestas de formulario 1'!AO320="Algunas veces", 2,
    'Respuestas de formulario 1'!AO320="Nunca", 1
)
</f>
        <v>#N/A</v>
      </c>
      <c r="AN320" s="30" t="str">
        <f>IFS(
    'Respuestas de formulario 1'!AP320="Siempre", 5,
    'Respuestas de formulario 1'!AP320="Casi siempre", 4,
    'Respuestas de formulario 1'!AP320="Muchas veces", 3,
    'Respuestas de formulario 1'!AP320="Algunas veces", 2,
    'Respuestas de formulario 1'!AP320="Nunca", 1
)
</f>
        <v>#N/A</v>
      </c>
      <c r="AO320" s="30" t="str">
        <f>IFS(
    'Respuestas de formulario 1'!AQ320="Siempre", 5,
    'Respuestas de formulario 1'!AQ320="Casi siempre", 4,
    'Respuestas de formulario 1'!AQ320="Muchas veces", 3,
    'Respuestas de formulario 1'!AQ320="Algunas veces", 2,
    'Respuestas de formulario 1'!AQ320="Nunca", 1
)
</f>
        <v>#N/A</v>
      </c>
      <c r="AP320" s="30" t="str">
        <f>IFS(
    'Respuestas de formulario 1'!AR320="Siempre", 5,
    'Respuestas de formulario 1'!AR320="Casi siempre", 4,
    'Respuestas de formulario 1'!AR320="Muchas veces", 3,
    'Respuestas de formulario 1'!AR320="Algunas veces", 2,
    'Respuestas de formulario 1'!AR320="Nunca", 1
)
</f>
        <v>#N/A</v>
      </c>
      <c r="AQ320" s="30" t="str">
        <f t="shared" si="1"/>
        <v>#N/A</v>
      </c>
    </row>
    <row r="321">
      <c r="A321" s="12">
        <v>320.0</v>
      </c>
      <c r="B321" s="32" t="str">
        <f>'Respuestas de formulario 1'!C321</f>
        <v/>
      </c>
      <c r="C321" s="30" t="str">
        <f>IFS(
    'Respuestas de formulario 1'!E321="Siempre", 5,
    'Respuestas de formulario 1'!E321="Casi siempre", 4,
    'Respuestas de formulario 1'!E321="Muchas veces", 3,
    'Respuestas de formulario 1'!E321="Algunas veces", 2,
    'Respuestas de formulario 1'!E321="Nunca", 1
)
</f>
        <v>#N/A</v>
      </c>
      <c r="D321" s="30" t="str">
        <f>IFS(
    'Respuestas de formulario 1'!F321="Siempre", 5,
    'Respuestas de formulario 1'!F321="Casi siempre", 4,
    'Respuestas de formulario 1'!F321="Muchas veces", 3,
    'Respuestas de formulario 1'!F321="Algunas veces", 2,
    'Respuestas de formulario 1'!F321="Nunca", 1
)
</f>
        <v>#N/A</v>
      </c>
      <c r="E321" s="30" t="str">
        <f>IFS(
    'Respuestas de formulario 1'!G321="Siempre", 5,
    'Respuestas de formulario 1'!G321="Casi siempre", 4,
    'Respuestas de formulario 1'!G321="Muchas veces", 3,
    'Respuestas de formulario 1'!G321="Algunas veces", 2,
    'Respuestas de formulario 1'!G321="Nunca", 1
)
</f>
        <v>#N/A</v>
      </c>
      <c r="F321" s="30" t="str">
        <f>IFS(
    'Respuestas de formulario 1'!H321="Siempre", 5,
    'Respuestas de formulario 1'!H321="Casi siempre", 4,
    'Respuestas de formulario 1'!H321="Muchas veces", 3,
    'Respuestas de formulario 1'!H321="Algunas veces", 2,
    'Respuestas de formulario 1'!H321="Nunca", 1
)
</f>
        <v>#N/A</v>
      </c>
      <c r="G321" s="30" t="str">
        <f>IFS(
    'Respuestas de formulario 1'!I321="Siempre", 5,
    'Respuestas de formulario 1'!I321="Casi siempre", 4,
    'Respuestas de formulario 1'!I321="Muchas veces", 3,
    'Respuestas de formulario 1'!I321="Algunas veces", 2,
    'Respuestas de formulario 1'!I321="Nunca", 1
)
</f>
        <v>#N/A</v>
      </c>
      <c r="H321" s="30" t="str">
        <f>IFS(
    'Respuestas de formulario 1'!J321="Siempre", 5,
    'Respuestas de formulario 1'!J321="Casi siempre", 4,
    'Respuestas de formulario 1'!J321="Muchas veces", 3,
    'Respuestas de formulario 1'!J321="Algunas veces", 2,
    'Respuestas de formulario 1'!J321="Nunca", 1
)
</f>
        <v>#N/A</v>
      </c>
      <c r="I321" s="30" t="str">
        <f>IFS(
    'Respuestas de formulario 1'!K321="Siempre", 5,
    'Respuestas de formulario 1'!K321="Casi siempre", 4,
    'Respuestas de formulario 1'!K321="Muchas veces", 3,
    'Respuestas de formulario 1'!K321="Algunas veces", 2,
    'Respuestas de formulario 1'!K321="Nunca", 1
)
</f>
        <v>#N/A</v>
      </c>
      <c r="J321" s="30" t="str">
        <f>IFS(
    'Respuestas de formulario 1'!L321="Siempre", 5,
    'Respuestas de formulario 1'!L321="Casi siempre", 4,
    'Respuestas de formulario 1'!L321="Muchas veces", 3,
    'Respuestas de formulario 1'!L321="Algunas veces", 2,
    'Respuestas de formulario 1'!L321="Nunca", 1
)
</f>
        <v>#N/A</v>
      </c>
      <c r="K321" s="30" t="str">
        <f>IFS(
    'Respuestas de formulario 1'!M321="Siempre", 5,
    'Respuestas de formulario 1'!M321="Casi siempre", 4,
    'Respuestas de formulario 1'!M321="Muchas veces", 3,
    'Respuestas de formulario 1'!M321="Algunas veces", 2,
    'Respuestas de formulario 1'!M321="Nunca", 1
)
</f>
        <v>#N/A</v>
      </c>
      <c r="L321" s="30" t="str">
        <f>IFS(
    'Respuestas de formulario 1'!N321="Siempre", 5,
    'Respuestas de formulario 1'!N321="Casi siempre", 4,
    'Respuestas de formulario 1'!N321="Muchas veces", 3,
    'Respuestas de formulario 1'!N321="Algunas veces", 2,
    'Respuestas de formulario 1'!N321="Nunca", 1
)
</f>
        <v>#N/A</v>
      </c>
      <c r="M321" s="30" t="str">
        <f>IFS(
    'Respuestas de formulario 1'!O321="Siempre", 5,
    'Respuestas de formulario 1'!O321="Casi siempre", 4,
    'Respuestas de formulario 1'!O321="Muchas veces", 3,
    'Respuestas de formulario 1'!O321="Algunas veces", 2,
    'Respuestas de formulario 1'!O321="Nunca", 1
)
</f>
        <v>#N/A</v>
      </c>
      <c r="N321" s="30" t="str">
        <f>IFS(
    'Respuestas de formulario 1'!P321="Siempre", 5,
    'Respuestas de formulario 1'!P321="Casi siempre", 4,
    'Respuestas de formulario 1'!P321="Muchas veces", 3,
    'Respuestas de formulario 1'!P321="Algunas veces", 2,
    'Respuestas de formulario 1'!P321="Nunca", 1
)
</f>
        <v>#N/A</v>
      </c>
      <c r="O321" s="30" t="str">
        <f>IFS(
    'Respuestas de formulario 1'!Q321="Siempre", 5,
    'Respuestas de formulario 1'!Q321="Casi siempre", 4,
    'Respuestas de formulario 1'!Q321="Muchas veces", 3,
    'Respuestas de formulario 1'!Q321="Algunas veces", 2,
    'Respuestas de formulario 1'!Q321="Nunca", 1
)
</f>
        <v>#N/A</v>
      </c>
      <c r="P321" s="30" t="str">
        <f>IFS(
    'Respuestas de formulario 1'!R321="Siempre", 5,
    'Respuestas de formulario 1'!R321="Casi siempre", 4,
    'Respuestas de formulario 1'!R321="Muchas veces", 3,
    'Respuestas de formulario 1'!R321="Algunas veces", 2,
    'Respuestas de formulario 1'!R321="Nunca", 1
)
</f>
        <v>#N/A</v>
      </c>
      <c r="Q321" s="30" t="str">
        <f>IFS(
    'Respuestas de formulario 1'!S321="Siempre", 5,
    'Respuestas de formulario 1'!S321="Casi siempre", 4,
    'Respuestas de formulario 1'!S321="Muchas veces", 3,
    'Respuestas de formulario 1'!S321="Algunas veces", 2,
    'Respuestas de formulario 1'!S321="Nunca", 1
)
</f>
        <v>#N/A</v>
      </c>
      <c r="R321" s="30" t="str">
        <f>IFS(
    'Respuestas de formulario 1'!T321="Siempre", 5,
    'Respuestas de formulario 1'!T321="Casi siempre", 4,
    'Respuestas de formulario 1'!T321="Muchas veces", 3,
    'Respuestas de formulario 1'!T321="Algunas veces", 2,
    'Respuestas de formulario 1'!T321="Nunca", 1
)
</f>
        <v>#N/A</v>
      </c>
      <c r="S321" s="30" t="str">
        <f>IFS(
    'Respuestas de formulario 1'!U321="Siempre", 5,
    'Respuestas de formulario 1'!U321="Casi siempre", 4,
    'Respuestas de formulario 1'!U321="Muchas veces", 3,
    'Respuestas de formulario 1'!U321="Algunas veces", 2,
    'Respuestas de formulario 1'!U321="Nunca", 1
)
</f>
        <v>#N/A</v>
      </c>
      <c r="T321" s="30" t="str">
        <f>IFS(
    'Respuestas de formulario 1'!V321="Siempre", 5,
    'Respuestas de formulario 1'!V321="Casi siempre", 4,
    'Respuestas de formulario 1'!V321="Muchas veces", 3,
    'Respuestas de formulario 1'!V321="Algunas veces", 2,
    'Respuestas de formulario 1'!V321="Nunca", 1
)
</f>
        <v>#N/A</v>
      </c>
      <c r="U321" s="30" t="str">
        <f>IFS(
    'Respuestas de formulario 1'!W321="Siempre", 5,
    'Respuestas de formulario 1'!W321="Casi siempre", 4,
    'Respuestas de formulario 1'!W321="Muchas veces", 3,
    'Respuestas de formulario 1'!W321="Algunas veces", 2,
    'Respuestas de formulario 1'!W321="Nunca", 1
)
</f>
        <v>#N/A</v>
      </c>
      <c r="V321" s="30" t="str">
        <f>IFS(
    'Respuestas de formulario 1'!X321="Siempre", 5,
    'Respuestas de formulario 1'!X321="Casi siempre", 4,
    'Respuestas de formulario 1'!X321="Muchas veces", 3,
    'Respuestas de formulario 1'!X321="Algunas veces", 2,
    'Respuestas de formulario 1'!X321="Nunca", 1
)
</f>
        <v>#N/A</v>
      </c>
      <c r="W321" s="30" t="str">
        <f>IFS(
    'Respuestas de formulario 1'!Y321="Siempre", 5,
    'Respuestas de formulario 1'!Y321="Casi siempre", 4,
    'Respuestas de formulario 1'!Y321="Muchas veces", 3,
    'Respuestas de formulario 1'!Y321="Algunas veces", 2,
    'Respuestas de formulario 1'!Y321="Nunca", 1
)
</f>
        <v>#N/A</v>
      </c>
      <c r="X321" s="30" t="str">
        <f>IFS(
    'Respuestas de formulario 1'!Z321="Siempre", 5,
    'Respuestas de formulario 1'!Z321="Casi siempre", 4,
    'Respuestas de formulario 1'!Z321="Muchas veces", 3,
    'Respuestas de formulario 1'!Z321="Algunas veces", 2,
    'Respuestas de formulario 1'!Z321="Nunca", 1
)
</f>
        <v>#N/A</v>
      </c>
      <c r="Y321" s="30" t="str">
        <f>IFS(
    'Respuestas de formulario 1'!AA321="Siempre", 5,
    'Respuestas de formulario 1'!AA321="Casi siempre", 4,
    'Respuestas de formulario 1'!AA321="Muchas veces", 3,
    'Respuestas de formulario 1'!AA321="Algunas veces", 2,
    'Respuestas de formulario 1'!AA321="Nunca", 1
)
</f>
        <v>#N/A</v>
      </c>
      <c r="Z321" s="30" t="str">
        <f>IFS(
    'Respuestas de formulario 1'!AB321="Siempre", 5,
    'Respuestas de formulario 1'!AB321="Casi siempre", 4,
    'Respuestas de formulario 1'!AB321="Muchas veces", 3,
    'Respuestas de formulario 1'!AB321="Algunas veces", 2,
    'Respuestas de formulario 1'!AB321="Nunca", 1
)
</f>
        <v>#N/A</v>
      </c>
      <c r="AA321" s="30" t="str">
        <f>IFS(
    'Respuestas de formulario 1'!AC321="Siempre", 5,
    'Respuestas de formulario 1'!AC321="Casi siempre", 4,
    'Respuestas de formulario 1'!AC321="Muchas veces", 3,
    'Respuestas de formulario 1'!AC321="Algunas veces", 2,
    'Respuestas de formulario 1'!AC321="Nunca", 1
)
</f>
        <v>#N/A</v>
      </c>
      <c r="AB321" s="30" t="str">
        <f>IFS(
    'Respuestas de formulario 1'!AD321="Siempre", 5,
    'Respuestas de formulario 1'!AD321="Casi siempre", 4,
    'Respuestas de formulario 1'!AD321="Muchas veces", 3,
    'Respuestas de formulario 1'!AD321="Algunas veces", 2,
    'Respuestas de formulario 1'!AD321="Nunca", 1
)
</f>
        <v>#N/A</v>
      </c>
      <c r="AC321" s="30" t="str">
        <f>IFS(
    'Respuestas de formulario 1'!AE321="Siempre", 5,
    'Respuestas de formulario 1'!AE321="Casi siempre", 4,
    'Respuestas de formulario 1'!AE321="Muchas veces", 3,
    'Respuestas de formulario 1'!AE321="Algunas veces", 2,
    'Respuestas de formulario 1'!AE321="Nunca", 1
)
</f>
        <v>#N/A</v>
      </c>
      <c r="AD321" s="30" t="str">
        <f>IFS(
    'Respuestas de formulario 1'!AF321="Siempre", 5,
    'Respuestas de formulario 1'!AF321="Casi siempre", 4,
    'Respuestas de formulario 1'!AF321="Muchas veces", 3,
    'Respuestas de formulario 1'!AF321="Algunas veces", 2,
    'Respuestas de formulario 1'!AF321="Nunca", 1
)
</f>
        <v>#N/A</v>
      </c>
      <c r="AE321" s="30" t="str">
        <f>IFS(
    'Respuestas de formulario 1'!AG321="Siempre", 5,
    'Respuestas de formulario 1'!AG321="Casi siempre", 4,
    'Respuestas de formulario 1'!AG321="Muchas veces", 3,
    'Respuestas de formulario 1'!AG321="Algunas veces", 2,
    'Respuestas de formulario 1'!AG321="Nunca", 1
)
</f>
        <v>#N/A</v>
      </c>
      <c r="AF321" s="30" t="str">
        <f>IFS(
    'Respuestas de formulario 1'!AH321="Siempre", 5,
    'Respuestas de formulario 1'!AH321="Casi siempre", 4,
    'Respuestas de formulario 1'!AH321="Muchas veces", 3,
    'Respuestas de formulario 1'!AH321="Algunas veces", 2,
    'Respuestas de formulario 1'!AH321="Nunca", 1
)
</f>
        <v>#N/A</v>
      </c>
      <c r="AG321" s="30" t="str">
        <f>IFS(
    'Respuestas de formulario 1'!AI321="Siempre", 5,
    'Respuestas de formulario 1'!AI321="Casi siempre", 4,
    'Respuestas de formulario 1'!AI321="Muchas veces", 3,
    'Respuestas de formulario 1'!AI321="Algunas veces", 2,
    'Respuestas de formulario 1'!AI321="Nunca", 1
)
</f>
        <v>#N/A</v>
      </c>
      <c r="AH321" s="30" t="str">
        <f>IFS(
    'Respuestas de formulario 1'!AJ321="Siempre", 5,
    'Respuestas de formulario 1'!AJ321="Casi siempre", 4,
    'Respuestas de formulario 1'!AJ321="Muchas veces", 3,
    'Respuestas de formulario 1'!AJ321="Algunas veces", 2,
    'Respuestas de formulario 1'!AJ321="Nunca", 1
)
</f>
        <v>#N/A</v>
      </c>
      <c r="AI321" s="30" t="str">
        <f>IFS(
    'Respuestas de formulario 1'!AK321="Siempre", 5,
    'Respuestas de formulario 1'!AK321="Casi siempre", 4,
    'Respuestas de formulario 1'!AK321="Muchas veces", 3,
    'Respuestas de formulario 1'!AK321="Algunas veces", 2,
    'Respuestas de formulario 1'!AK321="Nunca", 1
)
</f>
        <v>#N/A</v>
      </c>
      <c r="AJ321" s="30" t="str">
        <f>IFS(
    'Respuestas de formulario 1'!AL321="Siempre", 5,
    'Respuestas de formulario 1'!AL321="Casi siempre", 4,
    'Respuestas de formulario 1'!AL321="Muchas veces", 3,
    'Respuestas de formulario 1'!AL321="Algunas veces", 2,
    'Respuestas de formulario 1'!AL321="Nunca", 1
)
</f>
        <v>#N/A</v>
      </c>
      <c r="AK321" s="30" t="str">
        <f>IFS(
    'Respuestas de formulario 1'!AM321="Siempre", 5,
    'Respuestas de formulario 1'!AM321="Casi siempre", 4,
    'Respuestas de formulario 1'!AM321="Muchas veces", 3,
    'Respuestas de formulario 1'!AM321="Algunas veces", 2,
    'Respuestas de formulario 1'!AM321="Nunca", 1
)
</f>
        <v>#N/A</v>
      </c>
      <c r="AL321" s="30" t="str">
        <f>IFS(
    'Respuestas de formulario 1'!AN321="Siempre", 5,
    'Respuestas de formulario 1'!AN321="Casi siempre", 4,
    'Respuestas de formulario 1'!AN321="Muchas veces", 3,
    'Respuestas de formulario 1'!AN321="Algunas veces", 2,
    'Respuestas de formulario 1'!AN321="Nunca", 1
)
</f>
        <v>#N/A</v>
      </c>
      <c r="AM321" s="30" t="str">
        <f>IFS(
    'Respuestas de formulario 1'!AO321="Siempre", 5,
    'Respuestas de formulario 1'!AO321="Casi siempre", 4,
    'Respuestas de formulario 1'!AO321="Muchas veces", 3,
    'Respuestas de formulario 1'!AO321="Algunas veces", 2,
    'Respuestas de formulario 1'!AO321="Nunca", 1
)
</f>
        <v>#N/A</v>
      </c>
      <c r="AN321" s="30" t="str">
        <f>IFS(
    'Respuestas de formulario 1'!AP321="Siempre", 5,
    'Respuestas de formulario 1'!AP321="Casi siempre", 4,
    'Respuestas de formulario 1'!AP321="Muchas veces", 3,
    'Respuestas de formulario 1'!AP321="Algunas veces", 2,
    'Respuestas de formulario 1'!AP321="Nunca", 1
)
</f>
        <v>#N/A</v>
      </c>
      <c r="AO321" s="30" t="str">
        <f>IFS(
    'Respuestas de formulario 1'!AQ321="Siempre", 5,
    'Respuestas de formulario 1'!AQ321="Casi siempre", 4,
    'Respuestas de formulario 1'!AQ321="Muchas veces", 3,
    'Respuestas de formulario 1'!AQ321="Algunas veces", 2,
    'Respuestas de formulario 1'!AQ321="Nunca", 1
)
</f>
        <v>#N/A</v>
      </c>
      <c r="AP321" s="30" t="str">
        <f>IFS(
    'Respuestas de formulario 1'!AR321="Siempre", 5,
    'Respuestas de formulario 1'!AR321="Casi siempre", 4,
    'Respuestas de formulario 1'!AR321="Muchas veces", 3,
    'Respuestas de formulario 1'!AR321="Algunas veces", 2,
    'Respuestas de formulario 1'!AR321="Nunca", 1
)
</f>
        <v>#N/A</v>
      </c>
      <c r="AQ321" s="30" t="str">
        <f t="shared" si="1"/>
        <v>#N/A</v>
      </c>
    </row>
    <row r="322">
      <c r="A322" s="12">
        <v>321.0</v>
      </c>
      <c r="B322" s="32" t="str">
        <f>'Respuestas de formulario 1'!C322</f>
        <v/>
      </c>
      <c r="C322" s="30" t="str">
        <f>IFS(
    'Respuestas de formulario 1'!E322="Siempre", 5,
    'Respuestas de formulario 1'!E322="Casi siempre", 4,
    'Respuestas de formulario 1'!E322="Muchas veces", 3,
    'Respuestas de formulario 1'!E322="Algunas veces", 2,
    'Respuestas de formulario 1'!E322="Nunca", 1
)
</f>
        <v>#N/A</v>
      </c>
      <c r="D322" s="30" t="str">
        <f>IFS(
    'Respuestas de formulario 1'!F322="Siempre", 5,
    'Respuestas de formulario 1'!F322="Casi siempre", 4,
    'Respuestas de formulario 1'!F322="Muchas veces", 3,
    'Respuestas de formulario 1'!F322="Algunas veces", 2,
    'Respuestas de formulario 1'!F322="Nunca", 1
)
</f>
        <v>#N/A</v>
      </c>
      <c r="E322" s="30" t="str">
        <f>IFS(
    'Respuestas de formulario 1'!G322="Siempre", 5,
    'Respuestas de formulario 1'!G322="Casi siempre", 4,
    'Respuestas de formulario 1'!G322="Muchas veces", 3,
    'Respuestas de formulario 1'!G322="Algunas veces", 2,
    'Respuestas de formulario 1'!G322="Nunca", 1
)
</f>
        <v>#N/A</v>
      </c>
      <c r="F322" s="30" t="str">
        <f>IFS(
    'Respuestas de formulario 1'!H322="Siempre", 5,
    'Respuestas de formulario 1'!H322="Casi siempre", 4,
    'Respuestas de formulario 1'!H322="Muchas veces", 3,
    'Respuestas de formulario 1'!H322="Algunas veces", 2,
    'Respuestas de formulario 1'!H322="Nunca", 1
)
</f>
        <v>#N/A</v>
      </c>
      <c r="G322" s="30" t="str">
        <f>IFS(
    'Respuestas de formulario 1'!I322="Siempre", 5,
    'Respuestas de formulario 1'!I322="Casi siempre", 4,
    'Respuestas de formulario 1'!I322="Muchas veces", 3,
    'Respuestas de formulario 1'!I322="Algunas veces", 2,
    'Respuestas de formulario 1'!I322="Nunca", 1
)
</f>
        <v>#N/A</v>
      </c>
      <c r="H322" s="30" t="str">
        <f>IFS(
    'Respuestas de formulario 1'!J322="Siempre", 5,
    'Respuestas de formulario 1'!J322="Casi siempre", 4,
    'Respuestas de formulario 1'!J322="Muchas veces", 3,
    'Respuestas de formulario 1'!J322="Algunas veces", 2,
    'Respuestas de formulario 1'!J322="Nunca", 1
)
</f>
        <v>#N/A</v>
      </c>
      <c r="I322" s="30" t="str">
        <f>IFS(
    'Respuestas de formulario 1'!K322="Siempre", 5,
    'Respuestas de formulario 1'!K322="Casi siempre", 4,
    'Respuestas de formulario 1'!K322="Muchas veces", 3,
    'Respuestas de formulario 1'!K322="Algunas veces", 2,
    'Respuestas de formulario 1'!K322="Nunca", 1
)
</f>
        <v>#N/A</v>
      </c>
      <c r="J322" s="30" t="str">
        <f>IFS(
    'Respuestas de formulario 1'!L322="Siempre", 5,
    'Respuestas de formulario 1'!L322="Casi siempre", 4,
    'Respuestas de formulario 1'!L322="Muchas veces", 3,
    'Respuestas de formulario 1'!L322="Algunas veces", 2,
    'Respuestas de formulario 1'!L322="Nunca", 1
)
</f>
        <v>#N/A</v>
      </c>
      <c r="K322" s="30" t="str">
        <f>IFS(
    'Respuestas de formulario 1'!M322="Siempre", 5,
    'Respuestas de formulario 1'!M322="Casi siempre", 4,
    'Respuestas de formulario 1'!M322="Muchas veces", 3,
    'Respuestas de formulario 1'!M322="Algunas veces", 2,
    'Respuestas de formulario 1'!M322="Nunca", 1
)
</f>
        <v>#N/A</v>
      </c>
      <c r="L322" s="30" t="str">
        <f>IFS(
    'Respuestas de formulario 1'!N322="Siempre", 5,
    'Respuestas de formulario 1'!N322="Casi siempre", 4,
    'Respuestas de formulario 1'!N322="Muchas veces", 3,
    'Respuestas de formulario 1'!N322="Algunas veces", 2,
    'Respuestas de formulario 1'!N322="Nunca", 1
)
</f>
        <v>#N/A</v>
      </c>
      <c r="M322" s="30" t="str">
        <f>IFS(
    'Respuestas de formulario 1'!O322="Siempre", 5,
    'Respuestas de formulario 1'!O322="Casi siempre", 4,
    'Respuestas de formulario 1'!O322="Muchas veces", 3,
    'Respuestas de formulario 1'!O322="Algunas veces", 2,
    'Respuestas de formulario 1'!O322="Nunca", 1
)
</f>
        <v>#N/A</v>
      </c>
      <c r="N322" s="30" t="str">
        <f>IFS(
    'Respuestas de formulario 1'!P322="Siempre", 5,
    'Respuestas de formulario 1'!P322="Casi siempre", 4,
    'Respuestas de formulario 1'!P322="Muchas veces", 3,
    'Respuestas de formulario 1'!P322="Algunas veces", 2,
    'Respuestas de formulario 1'!P322="Nunca", 1
)
</f>
        <v>#N/A</v>
      </c>
      <c r="O322" s="30" t="str">
        <f>IFS(
    'Respuestas de formulario 1'!Q322="Siempre", 5,
    'Respuestas de formulario 1'!Q322="Casi siempre", 4,
    'Respuestas de formulario 1'!Q322="Muchas veces", 3,
    'Respuestas de formulario 1'!Q322="Algunas veces", 2,
    'Respuestas de formulario 1'!Q322="Nunca", 1
)
</f>
        <v>#N/A</v>
      </c>
      <c r="P322" s="30" t="str">
        <f>IFS(
    'Respuestas de formulario 1'!R322="Siempre", 5,
    'Respuestas de formulario 1'!R322="Casi siempre", 4,
    'Respuestas de formulario 1'!R322="Muchas veces", 3,
    'Respuestas de formulario 1'!R322="Algunas veces", 2,
    'Respuestas de formulario 1'!R322="Nunca", 1
)
</f>
        <v>#N/A</v>
      </c>
      <c r="Q322" s="30" t="str">
        <f>IFS(
    'Respuestas de formulario 1'!S322="Siempre", 5,
    'Respuestas de formulario 1'!S322="Casi siempre", 4,
    'Respuestas de formulario 1'!S322="Muchas veces", 3,
    'Respuestas de formulario 1'!S322="Algunas veces", 2,
    'Respuestas de formulario 1'!S322="Nunca", 1
)
</f>
        <v>#N/A</v>
      </c>
      <c r="R322" s="30" t="str">
        <f>IFS(
    'Respuestas de formulario 1'!T322="Siempre", 5,
    'Respuestas de formulario 1'!T322="Casi siempre", 4,
    'Respuestas de formulario 1'!T322="Muchas veces", 3,
    'Respuestas de formulario 1'!T322="Algunas veces", 2,
    'Respuestas de formulario 1'!T322="Nunca", 1
)
</f>
        <v>#N/A</v>
      </c>
      <c r="S322" s="30" t="str">
        <f>IFS(
    'Respuestas de formulario 1'!U322="Siempre", 5,
    'Respuestas de formulario 1'!U322="Casi siempre", 4,
    'Respuestas de formulario 1'!U322="Muchas veces", 3,
    'Respuestas de formulario 1'!U322="Algunas veces", 2,
    'Respuestas de formulario 1'!U322="Nunca", 1
)
</f>
        <v>#N/A</v>
      </c>
      <c r="T322" s="30" t="str">
        <f>IFS(
    'Respuestas de formulario 1'!V322="Siempre", 5,
    'Respuestas de formulario 1'!V322="Casi siempre", 4,
    'Respuestas de formulario 1'!V322="Muchas veces", 3,
    'Respuestas de formulario 1'!V322="Algunas veces", 2,
    'Respuestas de formulario 1'!V322="Nunca", 1
)
</f>
        <v>#N/A</v>
      </c>
      <c r="U322" s="30" t="str">
        <f>IFS(
    'Respuestas de formulario 1'!W322="Siempre", 5,
    'Respuestas de formulario 1'!W322="Casi siempre", 4,
    'Respuestas de formulario 1'!W322="Muchas veces", 3,
    'Respuestas de formulario 1'!W322="Algunas veces", 2,
    'Respuestas de formulario 1'!W322="Nunca", 1
)
</f>
        <v>#N/A</v>
      </c>
      <c r="V322" s="30" t="str">
        <f>IFS(
    'Respuestas de formulario 1'!X322="Siempre", 5,
    'Respuestas de formulario 1'!X322="Casi siempre", 4,
    'Respuestas de formulario 1'!X322="Muchas veces", 3,
    'Respuestas de formulario 1'!X322="Algunas veces", 2,
    'Respuestas de formulario 1'!X322="Nunca", 1
)
</f>
        <v>#N/A</v>
      </c>
      <c r="W322" s="30" t="str">
        <f>IFS(
    'Respuestas de formulario 1'!Y322="Siempre", 5,
    'Respuestas de formulario 1'!Y322="Casi siempre", 4,
    'Respuestas de formulario 1'!Y322="Muchas veces", 3,
    'Respuestas de formulario 1'!Y322="Algunas veces", 2,
    'Respuestas de formulario 1'!Y322="Nunca", 1
)
</f>
        <v>#N/A</v>
      </c>
      <c r="X322" s="30" t="str">
        <f>IFS(
    'Respuestas de formulario 1'!Z322="Siempre", 5,
    'Respuestas de formulario 1'!Z322="Casi siempre", 4,
    'Respuestas de formulario 1'!Z322="Muchas veces", 3,
    'Respuestas de formulario 1'!Z322="Algunas veces", 2,
    'Respuestas de formulario 1'!Z322="Nunca", 1
)
</f>
        <v>#N/A</v>
      </c>
      <c r="Y322" s="30" t="str">
        <f>IFS(
    'Respuestas de formulario 1'!AA322="Siempre", 5,
    'Respuestas de formulario 1'!AA322="Casi siempre", 4,
    'Respuestas de formulario 1'!AA322="Muchas veces", 3,
    'Respuestas de formulario 1'!AA322="Algunas veces", 2,
    'Respuestas de formulario 1'!AA322="Nunca", 1
)
</f>
        <v>#N/A</v>
      </c>
      <c r="Z322" s="30" t="str">
        <f>IFS(
    'Respuestas de formulario 1'!AB322="Siempre", 5,
    'Respuestas de formulario 1'!AB322="Casi siempre", 4,
    'Respuestas de formulario 1'!AB322="Muchas veces", 3,
    'Respuestas de formulario 1'!AB322="Algunas veces", 2,
    'Respuestas de formulario 1'!AB322="Nunca", 1
)
</f>
        <v>#N/A</v>
      </c>
      <c r="AA322" s="30" t="str">
        <f>IFS(
    'Respuestas de formulario 1'!AC322="Siempre", 5,
    'Respuestas de formulario 1'!AC322="Casi siempre", 4,
    'Respuestas de formulario 1'!AC322="Muchas veces", 3,
    'Respuestas de formulario 1'!AC322="Algunas veces", 2,
    'Respuestas de formulario 1'!AC322="Nunca", 1
)
</f>
        <v>#N/A</v>
      </c>
      <c r="AB322" s="30" t="str">
        <f>IFS(
    'Respuestas de formulario 1'!AD322="Siempre", 5,
    'Respuestas de formulario 1'!AD322="Casi siempre", 4,
    'Respuestas de formulario 1'!AD322="Muchas veces", 3,
    'Respuestas de formulario 1'!AD322="Algunas veces", 2,
    'Respuestas de formulario 1'!AD322="Nunca", 1
)
</f>
        <v>#N/A</v>
      </c>
      <c r="AC322" s="30" t="str">
        <f>IFS(
    'Respuestas de formulario 1'!AE322="Siempre", 5,
    'Respuestas de formulario 1'!AE322="Casi siempre", 4,
    'Respuestas de formulario 1'!AE322="Muchas veces", 3,
    'Respuestas de formulario 1'!AE322="Algunas veces", 2,
    'Respuestas de formulario 1'!AE322="Nunca", 1
)
</f>
        <v>#N/A</v>
      </c>
      <c r="AD322" s="30" t="str">
        <f>IFS(
    'Respuestas de formulario 1'!AF322="Siempre", 5,
    'Respuestas de formulario 1'!AF322="Casi siempre", 4,
    'Respuestas de formulario 1'!AF322="Muchas veces", 3,
    'Respuestas de formulario 1'!AF322="Algunas veces", 2,
    'Respuestas de formulario 1'!AF322="Nunca", 1
)
</f>
        <v>#N/A</v>
      </c>
      <c r="AE322" s="30" t="str">
        <f>IFS(
    'Respuestas de formulario 1'!AG322="Siempre", 5,
    'Respuestas de formulario 1'!AG322="Casi siempre", 4,
    'Respuestas de formulario 1'!AG322="Muchas veces", 3,
    'Respuestas de formulario 1'!AG322="Algunas veces", 2,
    'Respuestas de formulario 1'!AG322="Nunca", 1
)
</f>
        <v>#N/A</v>
      </c>
      <c r="AF322" s="30" t="str">
        <f>IFS(
    'Respuestas de formulario 1'!AH322="Siempre", 5,
    'Respuestas de formulario 1'!AH322="Casi siempre", 4,
    'Respuestas de formulario 1'!AH322="Muchas veces", 3,
    'Respuestas de formulario 1'!AH322="Algunas veces", 2,
    'Respuestas de formulario 1'!AH322="Nunca", 1
)
</f>
        <v>#N/A</v>
      </c>
      <c r="AG322" s="30" t="str">
        <f>IFS(
    'Respuestas de formulario 1'!AI322="Siempre", 5,
    'Respuestas de formulario 1'!AI322="Casi siempre", 4,
    'Respuestas de formulario 1'!AI322="Muchas veces", 3,
    'Respuestas de formulario 1'!AI322="Algunas veces", 2,
    'Respuestas de formulario 1'!AI322="Nunca", 1
)
</f>
        <v>#N/A</v>
      </c>
      <c r="AH322" s="30" t="str">
        <f>IFS(
    'Respuestas de formulario 1'!AJ322="Siempre", 5,
    'Respuestas de formulario 1'!AJ322="Casi siempre", 4,
    'Respuestas de formulario 1'!AJ322="Muchas veces", 3,
    'Respuestas de formulario 1'!AJ322="Algunas veces", 2,
    'Respuestas de formulario 1'!AJ322="Nunca", 1
)
</f>
        <v>#N/A</v>
      </c>
      <c r="AI322" s="30" t="str">
        <f>IFS(
    'Respuestas de formulario 1'!AK322="Siempre", 5,
    'Respuestas de formulario 1'!AK322="Casi siempre", 4,
    'Respuestas de formulario 1'!AK322="Muchas veces", 3,
    'Respuestas de formulario 1'!AK322="Algunas veces", 2,
    'Respuestas de formulario 1'!AK322="Nunca", 1
)
</f>
        <v>#N/A</v>
      </c>
      <c r="AJ322" s="30" t="str">
        <f>IFS(
    'Respuestas de formulario 1'!AL322="Siempre", 5,
    'Respuestas de formulario 1'!AL322="Casi siempre", 4,
    'Respuestas de formulario 1'!AL322="Muchas veces", 3,
    'Respuestas de formulario 1'!AL322="Algunas veces", 2,
    'Respuestas de formulario 1'!AL322="Nunca", 1
)
</f>
        <v>#N/A</v>
      </c>
      <c r="AK322" s="30" t="str">
        <f>IFS(
    'Respuestas de formulario 1'!AM322="Siempre", 5,
    'Respuestas de formulario 1'!AM322="Casi siempre", 4,
    'Respuestas de formulario 1'!AM322="Muchas veces", 3,
    'Respuestas de formulario 1'!AM322="Algunas veces", 2,
    'Respuestas de formulario 1'!AM322="Nunca", 1
)
</f>
        <v>#N/A</v>
      </c>
      <c r="AL322" s="30" t="str">
        <f>IFS(
    'Respuestas de formulario 1'!AN322="Siempre", 5,
    'Respuestas de formulario 1'!AN322="Casi siempre", 4,
    'Respuestas de formulario 1'!AN322="Muchas veces", 3,
    'Respuestas de formulario 1'!AN322="Algunas veces", 2,
    'Respuestas de formulario 1'!AN322="Nunca", 1
)
</f>
        <v>#N/A</v>
      </c>
      <c r="AM322" s="30" t="str">
        <f>IFS(
    'Respuestas de formulario 1'!AO322="Siempre", 5,
    'Respuestas de formulario 1'!AO322="Casi siempre", 4,
    'Respuestas de formulario 1'!AO322="Muchas veces", 3,
    'Respuestas de formulario 1'!AO322="Algunas veces", 2,
    'Respuestas de formulario 1'!AO322="Nunca", 1
)
</f>
        <v>#N/A</v>
      </c>
      <c r="AN322" s="30" t="str">
        <f>IFS(
    'Respuestas de formulario 1'!AP322="Siempre", 5,
    'Respuestas de formulario 1'!AP322="Casi siempre", 4,
    'Respuestas de formulario 1'!AP322="Muchas veces", 3,
    'Respuestas de formulario 1'!AP322="Algunas veces", 2,
    'Respuestas de formulario 1'!AP322="Nunca", 1
)
</f>
        <v>#N/A</v>
      </c>
      <c r="AO322" s="30" t="str">
        <f>IFS(
    'Respuestas de formulario 1'!AQ322="Siempre", 5,
    'Respuestas de formulario 1'!AQ322="Casi siempre", 4,
    'Respuestas de formulario 1'!AQ322="Muchas veces", 3,
    'Respuestas de formulario 1'!AQ322="Algunas veces", 2,
    'Respuestas de formulario 1'!AQ322="Nunca", 1
)
</f>
        <v>#N/A</v>
      </c>
      <c r="AP322" s="30" t="str">
        <f>IFS(
    'Respuestas de formulario 1'!AR322="Siempre", 5,
    'Respuestas de formulario 1'!AR322="Casi siempre", 4,
    'Respuestas de formulario 1'!AR322="Muchas veces", 3,
    'Respuestas de formulario 1'!AR322="Algunas veces", 2,
    'Respuestas de formulario 1'!AR322="Nunca", 1
)
</f>
        <v>#N/A</v>
      </c>
      <c r="AQ322" s="30" t="str">
        <f t="shared" si="1"/>
        <v>#N/A</v>
      </c>
    </row>
    <row r="323">
      <c r="A323" s="12">
        <v>322.0</v>
      </c>
      <c r="B323" s="32" t="str">
        <f>'Respuestas de formulario 1'!C323</f>
        <v/>
      </c>
      <c r="C323" s="30" t="str">
        <f>IFS(
    'Respuestas de formulario 1'!E323="Siempre", 5,
    'Respuestas de formulario 1'!E323="Casi siempre", 4,
    'Respuestas de formulario 1'!E323="Muchas veces", 3,
    'Respuestas de formulario 1'!E323="Algunas veces", 2,
    'Respuestas de formulario 1'!E323="Nunca", 1
)
</f>
        <v>#N/A</v>
      </c>
      <c r="D323" s="30" t="str">
        <f>IFS(
    'Respuestas de formulario 1'!F323="Siempre", 5,
    'Respuestas de formulario 1'!F323="Casi siempre", 4,
    'Respuestas de formulario 1'!F323="Muchas veces", 3,
    'Respuestas de formulario 1'!F323="Algunas veces", 2,
    'Respuestas de formulario 1'!F323="Nunca", 1
)
</f>
        <v>#N/A</v>
      </c>
      <c r="E323" s="30" t="str">
        <f>IFS(
    'Respuestas de formulario 1'!G323="Siempre", 5,
    'Respuestas de formulario 1'!G323="Casi siempre", 4,
    'Respuestas de formulario 1'!G323="Muchas veces", 3,
    'Respuestas de formulario 1'!G323="Algunas veces", 2,
    'Respuestas de formulario 1'!G323="Nunca", 1
)
</f>
        <v>#N/A</v>
      </c>
      <c r="F323" s="30" t="str">
        <f>IFS(
    'Respuestas de formulario 1'!H323="Siempre", 5,
    'Respuestas de formulario 1'!H323="Casi siempre", 4,
    'Respuestas de formulario 1'!H323="Muchas veces", 3,
    'Respuestas de formulario 1'!H323="Algunas veces", 2,
    'Respuestas de formulario 1'!H323="Nunca", 1
)
</f>
        <v>#N/A</v>
      </c>
      <c r="G323" s="30" t="str">
        <f>IFS(
    'Respuestas de formulario 1'!I323="Siempre", 5,
    'Respuestas de formulario 1'!I323="Casi siempre", 4,
    'Respuestas de formulario 1'!I323="Muchas veces", 3,
    'Respuestas de formulario 1'!I323="Algunas veces", 2,
    'Respuestas de formulario 1'!I323="Nunca", 1
)
</f>
        <v>#N/A</v>
      </c>
      <c r="H323" s="30" t="str">
        <f>IFS(
    'Respuestas de formulario 1'!J323="Siempre", 5,
    'Respuestas de formulario 1'!J323="Casi siempre", 4,
    'Respuestas de formulario 1'!J323="Muchas veces", 3,
    'Respuestas de formulario 1'!J323="Algunas veces", 2,
    'Respuestas de formulario 1'!J323="Nunca", 1
)
</f>
        <v>#N/A</v>
      </c>
      <c r="I323" s="30" t="str">
        <f>IFS(
    'Respuestas de formulario 1'!K323="Siempre", 5,
    'Respuestas de formulario 1'!K323="Casi siempre", 4,
    'Respuestas de formulario 1'!K323="Muchas veces", 3,
    'Respuestas de formulario 1'!K323="Algunas veces", 2,
    'Respuestas de formulario 1'!K323="Nunca", 1
)
</f>
        <v>#N/A</v>
      </c>
      <c r="J323" s="30" t="str">
        <f>IFS(
    'Respuestas de formulario 1'!L323="Siempre", 5,
    'Respuestas de formulario 1'!L323="Casi siempre", 4,
    'Respuestas de formulario 1'!L323="Muchas veces", 3,
    'Respuestas de formulario 1'!L323="Algunas veces", 2,
    'Respuestas de formulario 1'!L323="Nunca", 1
)
</f>
        <v>#N/A</v>
      </c>
      <c r="K323" s="30" t="str">
        <f>IFS(
    'Respuestas de formulario 1'!M323="Siempre", 5,
    'Respuestas de formulario 1'!M323="Casi siempre", 4,
    'Respuestas de formulario 1'!M323="Muchas veces", 3,
    'Respuestas de formulario 1'!M323="Algunas veces", 2,
    'Respuestas de formulario 1'!M323="Nunca", 1
)
</f>
        <v>#N/A</v>
      </c>
      <c r="L323" s="30" t="str">
        <f>IFS(
    'Respuestas de formulario 1'!N323="Siempre", 5,
    'Respuestas de formulario 1'!N323="Casi siempre", 4,
    'Respuestas de formulario 1'!N323="Muchas veces", 3,
    'Respuestas de formulario 1'!N323="Algunas veces", 2,
    'Respuestas de formulario 1'!N323="Nunca", 1
)
</f>
        <v>#N/A</v>
      </c>
      <c r="M323" s="30" t="str">
        <f>IFS(
    'Respuestas de formulario 1'!O323="Siempre", 5,
    'Respuestas de formulario 1'!O323="Casi siempre", 4,
    'Respuestas de formulario 1'!O323="Muchas veces", 3,
    'Respuestas de formulario 1'!O323="Algunas veces", 2,
    'Respuestas de formulario 1'!O323="Nunca", 1
)
</f>
        <v>#N/A</v>
      </c>
      <c r="N323" s="30" t="str">
        <f>IFS(
    'Respuestas de formulario 1'!P323="Siempre", 5,
    'Respuestas de formulario 1'!P323="Casi siempre", 4,
    'Respuestas de formulario 1'!P323="Muchas veces", 3,
    'Respuestas de formulario 1'!P323="Algunas veces", 2,
    'Respuestas de formulario 1'!P323="Nunca", 1
)
</f>
        <v>#N/A</v>
      </c>
      <c r="O323" s="30" t="str">
        <f>IFS(
    'Respuestas de formulario 1'!Q323="Siempre", 5,
    'Respuestas de formulario 1'!Q323="Casi siempre", 4,
    'Respuestas de formulario 1'!Q323="Muchas veces", 3,
    'Respuestas de formulario 1'!Q323="Algunas veces", 2,
    'Respuestas de formulario 1'!Q323="Nunca", 1
)
</f>
        <v>#N/A</v>
      </c>
      <c r="P323" s="30" t="str">
        <f>IFS(
    'Respuestas de formulario 1'!R323="Siempre", 5,
    'Respuestas de formulario 1'!R323="Casi siempre", 4,
    'Respuestas de formulario 1'!R323="Muchas veces", 3,
    'Respuestas de formulario 1'!R323="Algunas veces", 2,
    'Respuestas de formulario 1'!R323="Nunca", 1
)
</f>
        <v>#N/A</v>
      </c>
      <c r="Q323" s="30" t="str">
        <f>IFS(
    'Respuestas de formulario 1'!S323="Siempre", 5,
    'Respuestas de formulario 1'!S323="Casi siempre", 4,
    'Respuestas de formulario 1'!S323="Muchas veces", 3,
    'Respuestas de formulario 1'!S323="Algunas veces", 2,
    'Respuestas de formulario 1'!S323="Nunca", 1
)
</f>
        <v>#N/A</v>
      </c>
      <c r="R323" s="30" t="str">
        <f>IFS(
    'Respuestas de formulario 1'!T323="Siempre", 5,
    'Respuestas de formulario 1'!T323="Casi siempre", 4,
    'Respuestas de formulario 1'!T323="Muchas veces", 3,
    'Respuestas de formulario 1'!T323="Algunas veces", 2,
    'Respuestas de formulario 1'!T323="Nunca", 1
)
</f>
        <v>#N/A</v>
      </c>
      <c r="S323" s="30" t="str">
        <f>IFS(
    'Respuestas de formulario 1'!U323="Siempre", 5,
    'Respuestas de formulario 1'!U323="Casi siempre", 4,
    'Respuestas de formulario 1'!U323="Muchas veces", 3,
    'Respuestas de formulario 1'!U323="Algunas veces", 2,
    'Respuestas de formulario 1'!U323="Nunca", 1
)
</f>
        <v>#N/A</v>
      </c>
      <c r="T323" s="30" t="str">
        <f>IFS(
    'Respuestas de formulario 1'!V323="Siempre", 5,
    'Respuestas de formulario 1'!V323="Casi siempre", 4,
    'Respuestas de formulario 1'!V323="Muchas veces", 3,
    'Respuestas de formulario 1'!V323="Algunas veces", 2,
    'Respuestas de formulario 1'!V323="Nunca", 1
)
</f>
        <v>#N/A</v>
      </c>
      <c r="U323" s="30" t="str">
        <f>IFS(
    'Respuestas de formulario 1'!W323="Siempre", 5,
    'Respuestas de formulario 1'!W323="Casi siempre", 4,
    'Respuestas de formulario 1'!W323="Muchas veces", 3,
    'Respuestas de formulario 1'!W323="Algunas veces", 2,
    'Respuestas de formulario 1'!W323="Nunca", 1
)
</f>
        <v>#N/A</v>
      </c>
      <c r="V323" s="30" t="str">
        <f>IFS(
    'Respuestas de formulario 1'!X323="Siempre", 5,
    'Respuestas de formulario 1'!X323="Casi siempre", 4,
    'Respuestas de formulario 1'!X323="Muchas veces", 3,
    'Respuestas de formulario 1'!X323="Algunas veces", 2,
    'Respuestas de formulario 1'!X323="Nunca", 1
)
</f>
        <v>#N/A</v>
      </c>
      <c r="W323" s="30" t="str">
        <f>IFS(
    'Respuestas de formulario 1'!Y323="Siempre", 5,
    'Respuestas de formulario 1'!Y323="Casi siempre", 4,
    'Respuestas de formulario 1'!Y323="Muchas veces", 3,
    'Respuestas de formulario 1'!Y323="Algunas veces", 2,
    'Respuestas de formulario 1'!Y323="Nunca", 1
)
</f>
        <v>#N/A</v>
      </c>
      <c r="X323" s="30" t="str">
        <f>IFS(
    'Respuestas de formulario 1'!Z323="Siempre", 5,
    'Respuestas de formulario 1'!Z323="Casi siempre", 4,
    'Respuestas de formulario 1'!Z323="Muchas veces", 3,
    'Respuestas de formulario 1'!Z323="Algunas veces", 2,
    'Respuestas de formulario 1'!Z323="Nunca", 1
)
</f>
        <v>#N/A</v>
      </c>
      <c r="Y323" s="30" t="str">
        <f>IFS(
    'Respuestas de formulario 1'!AA323="Siempre", 5,
    'Respuestas de formulario 1'!AA323="Casi siempre", 4,
    'Respuestas de formulario 1'!AA323="Muchas veces", 3,
    'Respuestas de formulario 1'!AA323="Algunas veces", 2,
    'Respuestas de formulario 1'!AA323="Nunca", 1
)
</f>
        <v>#N/A</v>
      </c>
      <c r="Z323" s="30" t="str">
        <f>IFS(
    'Respuestas de formulario 1'!AB323="Siempre", 5,
    'Respuestas de formulario 1'!AB323="Casi siempre", 4,
    'Respuestas de formulario 1'!AB323="Muchas veces", 3,
    'Respuestas de formulario 1'!AB323="Algunas veces", 2,
    'Respuestas de formulario 1'!AB323="Nunca", 1
)
</f>
        <v>#N/A</v>
      </c>
      <c r="AA323" s="30" t="str">
        <f>IFS(
    'Respuestas de formulario 1'!AC323="Siempre", 5,
    'Respuestas de formulario 1'!AC323="Casi siempre", 4,
    'Respuestas de formulario 1'!AC323="Muchas veces", 3,
    'Respuestas de formulario 1'!AC323="Algunas veces", 2,
    'Respuestas de formulario 1'!AC323="Nunca", 1
)
</f>
        <v>#N/A</v>
      </c>
      <c r="AB323" s="30" t="str">
        <f>IFS(
    'Respuestas de formulario 1'!AD323="Siempre", 5,
    'Respuestas de formulario 1'!AD323="Casi siempre", 4,
    'Respuestas de formulario 1'!AD323="Muchas veces", 3,
    'Respuestas de formulario 1'!AD323="Algunas veces", 2,
    'Respuestas de formulario 1'!AD323="Nunca", 1
)
</f>
        <v>#N/A</v>
      </c>
      <c r="AC323" s="30" t="str">
        <f>IFS(
    'Respuestas de formulario 1'!AE323="Siempre", 5,
    'Respuestas de formulario 1'!AE323="Casi siempre", 4,
    'Respuestas de formulario 1'!AE323="Muchas veces", 3,
    'Respuestas de formulario 1'!AE323="Algunas veces", 2,
    'Respuestas de formulario 1'!AE323="Nunca", 1
)
</f>
        <v>#N/A</v>
      </c>
      <c r="AD323" s="30" t="str">
        <f>IFS(
    'Respuestas de formulario 1'!AF323="Siempre", 5,
    'Respuestas de formulario 1'!AF323="Casi siempre", 4,
    'Respuestas de formulario 1'!AF323="Muchas veces", 3,
    'Respuestas de formulario 1'!AF323="Algunas veces", 2,
    'Respuestas de formulario 1'!AF323="Nunca", 1
)
</f>
        <v>#N/A</v>
      </c>
      <c r="AE323" s="30" t="str">
        <f>IFS(
    'Respuestas de formulario 1'!AG323="Siempre", 5,
    'Respuestas de formulario 1'!AG323="Casi siempre", 4,
    'Respuestas de formulario 1'!AG323="Muchas veces", 3,
    'Respuestas de formulario 1'!AG323="Algunas veces", 2,
    'Respuestas de formulario 1'!AG323="Nunca", 1
)
</f>
        <v>#N/A</v>
      </c>
      <c r="AF323" s="30" t="str">
        <f>IFS(
    'Respuestas de formulario 1'!AH323="Siempre", 5,
    'Respuestas de formulario 1'!AH323="Casi siempre", 4,
    'Respuestas de formulario 1'!AH323="Muchas veces", 3,
    'Respuestas de formulario 1'!AH323="Algunas veces", 2,
    'Respuestas de formulario 1'!AH323="Nunca", 1
)
</f>
        <v>#N/A</v>
      </c>
      <c r="AG323" s="30" t="str">
        <f>IFS(
    'Respuestas de formulario 1'!AI323="Siempre", 5,
    'Respuestas de formulario 1'!AI323="Casi siempre", 4,
    'Respuestas de formulario 1'!AI323="Muchas veces", 3,
    'Respuestas de formulario 1'!AI323="Algunas veces", 2,
    'Respuestas de formulario 1'!AI323="Nunca", 1
)
</f>
        <v>#N/A</v>
      </c>
      <c r="AH323" s="30" t="str">
        <f>IFS(
    'Respuestas de formulario 1'!AJ323="Siempre", 5,
    'Respuestas de formulario 1'!AJ323="Casi siempre", 4,
    'Respuestas de formulario 1'!AJ323="Muchas veces", 3,
    'Respuestas de formulario 1'!AJ323="Algunas veces", 2,
    'Respuestas de formulario 1'!AJ323="Nunca", 1
)
</f>
        <v>#N/A</v>
      </c>
      <c r="AI323" s="30" t="str">
        <f>IFS(
    'Respuestas de formulario 1'!AK323="Siempre", 5,
    'Respuestas de formulario 1'!AK323="Casi siempre", 4,
    'Respuestas de formulario 1'!AK323="Muchas veces", 3,
    'Respuestas de formulario 1'!AK323="Algunas veces", 2,
    'Respuestas de formulario 1'!AK323="Nunca", 1
)
</f>
        <v>#N/A</v>
      </c>
      <c r="AJ323" s="30" t="str">
        <f>IFS(
    'Respuestas de formulario 1'!AL323="Siempre", 5,
    'Respuestas de formulario 1'!AL323="Casi siempre", 4,
    'Respuestas de formulario 1'!AL323="Muchas veces", 3,
    'Respuestas de formulario 1'!AL323="Algunas veces", 2,
    'Respuestas de formulario 1'!AL323="Nunca", 1
)
</f>
        <v>#N/A</v>
      </c>
      <c r="AK323" s="30" t="str">
        <f>IFS(
    'Respuestas de formulario 1'!AM323="Siempre", 5,
    'Respuestas de formulario 1'!AM323="Casi siempre", 4,
    'Respuestas de formulario 1'!AM323="Muchas veces", 3,
    'Respuestas de formulario 1'!AM323="Algunas veces", 2,
    'Respuestas de formulario 1'!AM323="Nunca", 1
)
</f>
        <v>#N/A</v>
      </c>
      <c r="AL323" s="30" t="str">
        <f>IFS(
    'Respuestas de formulario 1'!AN323="Siempre", 5,
    'Respuestas de formulario 1'!AN323="Casi siempre", 4,
    'Respuestas de formulario 1'!AN323="Muchas veces", 3,
    'Respuestas de formulario 1'!AN323="Algunas veces", 2,
    'Respuestas de formulario 1'!AN323="Nunca", 1
)
</f>
        <v>#N/A</v>
      </c>
      <c r="AM323" s="30" t="str">
        <f>IFS(
    'Respuestas de formulario 1'!AO323="Siempre", 5,
    'Respuestas de formulario 1'!AO323="Casi siempre", 4,
    'Respuestas de formulario 1'!AO323="Muchas veces", 3,
    'Respuestas de formulario 1'!AO323="Algunas veces", 2,
    'Respuestas de formulario 1'!AO323="Nunca", 1
)
</f>
        <v>#N/A</v>
      </c>
      <c r="AN323" s="30" t="str">
        <f>IFS(
    'Respuestas de formulario 1'!AP323="Siempre", 5,
    'Respuestas de formulario 1'!AP323="Casi siempre", 4,
    'Respuestas de formulario 1'!AP323="Muchas veces", 3,
    'Respuestas de formulario 1'!AP323="Algunas veces", 2,
    'Respuestas de formulario 1'!AP323="Nunca", 1
)
</f>
        <v>#N/A</v>
      </c>
      <c r="AO323" s="30" t="str">
        <f>IFS(
    'Respuestas de formulario 1'!AQ323="Siempre", 5,
    'Respuestas de formulario 1'!AQ323="Casi siempre", 4,
    'Respuestas de formulario 1'!AQ323="Muchas veces", 3,
    'Respuestas de formulario 1'!AQ323="Algunas veces", 2,
    'Respuestas de formulario 1'!AQ323="Nunca", 1
)
</f>
        <v>#N/A</v>
      </c>
      <c r="AP323" s="30" t="str">
        <f>IFS(
    'Respuestas de formulario 1'!AR323="Siempre", 5,
    'Respuestas de formulario 1'!AR323="Casi siempre", 4,
    'Respuestas de formulario 1'!AR323="Muchas veces", 3,
    'Respuestas de formulario 1'!AR323="Algunas veces", 2,
    'Respuestas de formulario 1'!AR323="Nunca", 1
)
</f>
        <v>#N/A</v>
      </c>
      <c r="AQ323" s="30" t="str">
        <f t="shared" si="1"/>
        <v>#N/A</v>
      </c>
    </row>
    <row r="324">
      <c r="A324" s="12">
        <v>323.0</v>
      </c>
      <c r="B324" s="32" t="str">
        <f>'Respuestas de formulario 1'!C324</f>
        <v/>
      </c>
      <c r="C324" s="30" t="str">
        <f>IFS(
    'Respuestas de formulario 1'!E324="Siempre", 5,
    'Respuestas de formulario 1'!E324="Casi siempre", 4,
    'Respuestas de formulario 1'!E324="Muchas veces", 3,
    'Respuestas de formulario 1'!E324="Algunas veces", 2,
    'Respuestas de formulario 1'!E324="Nunca", 1
)
</f>
        <v>#N/A</v>
      </c>
      <c r="D324" s="30" t="str">
        <f>IFS(
    'Respuestas de formulario 1'!F324="Siempre", 5,
    'Respuestas de formulario 1'!F324="Casi siempre", 4,
    'Respuestas de formulario 1'!F324="Muchas veces", 3,
    'Respuestas de formulario 1'!F324="Algunas veces", 2,
    'Respuestas de formulario 1'!F324="Nunca", 1
)
</f>
        <v>#N/A</v>
      </c>
      <c r="E324" s="30" t="str">
        <f>IFS(
    'Respuestas de formulario 1'!G324="Siempre", 5,
    'Respuestas de formulario 1'!G324="Casi siempre", 4,
    'Respuestas de formulario 1'!G324="Muchas veces", 3,
    'Respuestas de formulario 1'!G324="Algunas veces", 2,
    'Respuestas de formulario 1'!G324="Nunca", 1
)
</f>
        <v>#N/A</v>
      </c>
      <c r="F324" s="30" t="str">
        <f>IFS(
    'Respuestas de formulario 1'!H324="Siempre", 5,
    'Respuestas de formulario 1'!H324="Casi siempre", 4,
    'Respuestas de formulario 1'!H324="Muchas veces", 3,
    'Respuestas de formulario 1'!H324="Algunas veces", 2,
    'Respuestas de formulario 1'!H324="Nunca", 1
)
</f>
        <v>#N/A</v>
      </c>
      <c r="G324" s="30" t="str">
        <f>IFS(
    'Respuestas de formulario 1'!I324="Siempre", 5,
    'Respuestas de formulario 1'!I324="Casi siempre", 4,
    'Respuestas de formulario 1'!I324="Muchas veces", 3,
    'Respuestas de formulario 1'!I324="Algunas veces", 2,
    'Respuestas de formulario 1'!I324="Nunca", 1
)
</f>
        <v>#N/A</v>
      </c>
      <c r="H324" s="30" t="str">
        <f>IFS(
    'Respuestas de formulario 1'!J324="Siempre", 5,
    'Respuestas de formulario 1'!J324="Casi siempre", 4,
    'Respuestas de formulario 1'!J324="Muchas veces", 3,
    'Respuestas de formulario 1'!J324="Algunas veces", 2,
    'Respuestas de formulario 1'!J324="Nunca", 1
)
</f>
        <v>#N/A</v>
      </c>
      <c r="I324" s="30" t="str">
        <f>IFS(
    'Respuestas de formulario 1'!K324="Siempre", 5,
    'Respuestas de formulario 1'!K324="Casi siempre", 4,
    'Respuestas de formulario 1'!K324="Muchas veces", 3,
    'Respuestas de formulario 1'!K324="Algunas veces", 2,
    'Respuestas de formulario 1'!K324="Nunca", 1
)
</f>
        <v>#N/A</v>
      </c>
      <c r="J324" s="30" t="str">
        <f>IFS(
    'Respuestas de formulario 1'!L324="Siempre", 5,
    'Respuestas de formulario 1'!L324="Casi siempre", 4,
    'Respuestas de formulario 1'!L324="Muchas veces", 3,
    'Respuestas de formulario 1'!L324="Algunas veces", 2,
    'Respuestas de formulario 1'!L324="Nunca", 1
)
</f>
        <v>#N/A</v>
      </c>
      <c r="K324" s="30" t="str">
        <f>IFS(
    'Respuestas de formulario 1'!M324="Siempre", 5,
    'Respuestas de formulario 1'!M324="Casi siempre", 4,
    'Respuestas de formulario 1'!M324="Muchas veces", 3,
    'Respuestas de formulario 1'!M324="Algunas veces", 2,
    'Respuestas de formulario 1'!M324="Nunca", 1
)
</f>
        <v>#N/A</v>
      </c>
      <c r="L324" s="30" t="str">
        <f>IFS(
    'Respuestas de formulario 1'!N324="Siempre", 5,
    'Respuestas de formulario 1'!N324="Casi siempre", 4,
    'Respuestas de formulario 1'!N324="Muchas veces", 3,
    'Respuestas de formulario 1'!N324="Algunas veces", 2,
    'Respuestas de formulario 1'!N324="Nunca", 1
)
</f>
        <v>#N/A</v>
      </c>
      <c r="M324" s="30" t="str">
        <f>IFS(
    'Respuestas de formulario 1'!O324="Siempre", 5,
    'Respuestas de formulario 1'!O324="Casi siempre", 4,
    'Respuestas de formulario 1'!O324="Muchas veces", 3,
    'Respuestas de formulario 1'!O324="Algunas veces", 2,
    'Respuestas de formulario 1'!O324="Nunca", 1
)
</f>
        <v>#N/A</v>
      </c>
      <c r="N324" s="30" t="str">
        <f>IFS(
    'Respuestas de formulario 1'!P324="Siempre", 5,
    'Respuestas de formulario 1'!P324="Casi siempre", 4,
    'Respuestas de formulario 1'!P324="Muchas veces", 3,
    'Respuestas de formulario 1'!P324="Algunas veces", 2,
    'Respuestas de formulario 1'!P324="Nunca", 1
)
</f>
        <v>#N/A</v>
      </c>
      <c r="O324" s="30" t="str">
        <f>IFS(
    'Respuestas de formulario 1'!Q324="Siempre", 5,
    'Respuestas de formulario 1'!Q324="Casi siempre", 4,
    'Respuestas de formulario 1'!Q324="Muchas veces", 3,
    'Respuestas de formulario 1'!Q324="Algunas veces", 2,
    'Respuestas de formulario 1'!Q324="Nunca", 1
)
</f>
        <v>#N/A</v>
      </c>
      <c r="P324" s="30" t="str">
        <f>IFS(
    'Respuestas de formulario 1'!R324="Siempre", 5,
    'Respuestas de formulario 1'!R324="Casi siempre", 4,
    'Respuestas de formulario 1'!R324="Muchas veces", 3,
    'Respuestas de formulario 1'!R324="Algunas veces", 2,
    'Respuestas de formulario 1'!R324="Nunca", 1
)
</f>
        <v>#N/A</v>
      </c>
      <c r="Q324" s="30" t="str">
        <f>IFS(
    'Respuestas de formulario 1'!S324="Siempre", 5,
    'Respuestas de formulario 1'!S324="Casi siempre", 4,
    'Respuestas de formulario 1'!S324="Muchas veces", 3,
    'Respuestas de formulario 1'!S324="Algunas veces", 2,
    'Respuestas de formulario 1'!S324="Nunca", 1
)
</f>
        <v>#N/A</v>
      </c>
      <c r="R324" s="30" t="str">
        <f>IFS(
    'Respuestas de formulario 1'!T324="Siempre", 5,
    'Respuestas de formulario 1'!T324="Casi siempre", 4,
    'Respuestas de formulario 1'!T324="Muchas veces", 3,
    'Respuestas de formulario 1'!T324="Algunas veces", 2,
    'Respuestas de formulario 1'!T324="Nunca", 1
)
</f>
        <v>#N/A</v>
      </c>
      <c r="S324" s="30" t="str">
        <f>IFS(
    'Respuestas de formulario 1'!U324="Siempre", 5,
    'Respuestas de formulario 1'!U324="Casi siempre", 4,
    'Respuestas de formulario 1'!U324="Muchas veces", 3,
    'Respuestas de formulario 1'!U324="Algunas veces", 2,
    'Respuestas de formulario 1'!U324="Nunca", 1
)
</f>
        <v>#N/A</v>
      </c>
      <c r="T324" s="30" t="str">
        <f>IFS(
    'Respuestas de formulario 1'!V324="Siempre", 5,
    'Respuestas de formulario 1'!V324="Casi siempre", 4,
    'Respuestas de formulario 1'!V324="Muchas veces", 3,
    'Respuestas de formulario 1'!V324="Algunas veces", 2,
    'Respuestas de formulario 1'!V324="Nunca", 1
)
</f>
        <v>#N/A</v>
      </c>
      <c r="U324" s="30" t="str">
        <f>IFS(
    'Respuestas de formulario 1'!W324="Siempre", 5,
    'Respuestas de formulario 1'!W324="Casi siempre", 4,
    'Respuestas de formulario 1'!W324="Muchas veces", 3,
    'Respuestas de formulario 1'!W324="Algunas veces", 2,
    'Respuestas de formulario 1'!W324="Nunca", 1
)
</f>
        <v>#N/A</v>
      </c>
      <c r="V324" s="30" t="str">
        <f>IFS(
    'Respuestas de formulario 1'!X324="Siempre", 5,
    'Respuestas de formulario 1'!X324="Casi siempre", 4,
    'Respuestas de formulario 1'!X324="Muchas veces", 3,
    'Respuestas de formulario 1'!X324="Algunas veces", 2,
    'Respuestas de formulario 1'!X324="Nunca", 1
)
</f>
        <v>#N/A</v>
      </c>
      <c r="W324" s="30" t="str">
        <f>IFS(
    'Respuestas de formulario 1'!Y324="Siempre", 5,
    'Respuestas de formulario 1'!Y324="Casi siempre", 4,
    'Respuestas de formulario 1'!Y324="Muchas veces", 3,
    'Respuestas de formulario 1'!Y324="Algunas veces", 2,
    'Respuestas de formulario 1'!Y324="Nunca", 1
)
</f>
        <v>#N/A</v>
      </c>
      <c r="X324" s="30" t="str">
        <f>IFS(
    'Respuestas de formulario 1'!Z324="Siempre", 5,
    'Respuestas de formulario 1'!Z324="Casi siempre", 4,
    'Respuestas de formulario 1'!Z324="Muchas veces", 3,
    'Respuestas de formulario 1'!Z324="Algunas veces", 2,
    'Respuestas de formulario 1'!Z324="Nunca", 1
)
</f>
        <v>#N/A</v>
      </c>
      <c r="Y324" s="30" t="str">
        <f>IFS(
    'Respuestas de formulario 1'!AA324="Siempre", 5,
    'Respuestas de formulario 1'!AA324="Casi siempre", 4,
    'Respuestas de formulario 1'!AA324="Muchas veces", 3,
    'Respuestas de formulario 1'!AA324="Algunas veces", 2,
    'Respuestas de formulario 1'!AA324="Nunca", 1
)
</f>
        <v>#N/A</v>
      </c>
      <c r="Z324" s="30" t="str">
        <f>IFS(
    'Respuestas de formulario 1'!AB324="Siempre", 5,
    'Respuestas de formulario 1'!AB324="Casi siempre", 4,
    'Respuestas de formulario 1'!AB324="Muchas veces", 3,
    'Respuestas de formulario 1'!AB324="Algunas veces", 2,
    'Respuestas de formulario 1'!AB324="Nunca", 1
)
</f>
        <v>#N/A</v>
      </c>
      <c r="AA324" s="30" t="str">
        <f>IFS(
    'Respuestas de formulario 1'!AC324="Siempre", 5,
    'Respuestas de formulario 1'!AC324="Casi siempre", 4,
    'Respuestas de formulario 1'!AC324="Muchas veces", 3,
    'Respuestas de formulario 1'!AC324="Algunas veces", 2,
    'Respuestas de formulario 1'!AC324="Nunca", 1
)
</f>
        <v>#N/A</v>
      </c>
      <c r="AB324" s="30" t="str">
        <f>IFS(
    'Respuestas de formulario 1'!AD324="Siempre", 5,
    'Respuestas de formulario 1'!AD324="Casi siempre", 4,
    'Respuestas de formulario 1'!AD324="Muchas veces", 3,
    'Respuestas de formulario 1'!AD324="Algunas veces", 2,
    'Respuestas de formulario 1'!AD324="Nunca", 1
)
</f>
        <v>#N/A</v>
      </c>
      <c r="AC324" s="30" t="str">
        <f>IFS(
    'Respuestas de formulario 1'!AE324="Siempre", 5,
    'Respuestas de formulario 1'!AE324="Casi siempre", 4,
    'Respuestas de formulario 1'!AE324="Muchas veces", 3,
    'Respuestas de formulario 1'!AE324="Algunas veces", 2,
    'Respuestas de formulario 1'!AE324="Nunca", 1
)
</f>
        <v>#N/A</v>
      </c>
      <c r="AD324" s="30" t="str">
        <f>IFS(
    'Respuestas de formulario 1'!AF324="Siempre", 5,
    'Respuestas de formulario 1'!AF324="Casi siempre", 4,
    'Respuestas de formulario 1'!AF324="Muchas veces", 3,
    'Respuestas de formulario 1'!AF324="Algunas veces", 2,
    'Respuestas de formulario 1'!AF324="Nunca", 1
)
</f>
        <v>#N/A</v>
      </c>
      <c r="AE324" s="30" t="str">
        <f>IFS(
    'Respuestas de formulario 1'!AG324="Siempre", 5,
    'Respuestas de formulario 1'!AG324="Casi siempre", 4,
    'Respuestas de formulario 1'!AG324="Muchas veces", 3,
    'Respuestas de formulario 1'!AG324="Algunas veces", 2,
    'Respuestas de formulario 1'!AG324="Nunca", 1
)
</f>
        <v>#N/A</v>
      </c>
      <c r="AF324" s="30" t="str">
        <f>IFS(
    'Respuestas de formulario 1'!AH324="Siempre", 5,
    'Respuestas de formulario 1'!AH324="Casi siempre", 4,
    'Respuestas de formulario 1'!AH324="Muchas veces", 3,
    'Respuestas de formulario 1'!AH324="Algunas veces", 2,
    'Respuestas de formulario 1'!AH324="Nunca", 1
)
</f>
        <v>#N/A</v>
      </c>
      <c r="AG324" s="30" t="str">
        <f>IFS(
    'Respuestas de formulario 1'!AI324="Siempre", 5,
    'Respuestas de formulario 1'!AI324="Casi siempre", 4,
    'Respuestas de formulario 1'!AI324="Muchas veces", 3,
    'Respuestas de formulario 1'!AI324="Algunas veces", 2,
    'Respuestas de formulario 1'!AI324="Nunca", 1
)
</f>
        <v>#N/A</v>
      </c>
      <c r="AH324" s="30" t="str">
        <f>IFS(
    'Respuestas de formulario 1'!AJ324="Siempre", 5,
    'Respuestas de formulario 1'!AJ324="Casi siempre", 4,
    'Respuestas de formulario 1'!AJ324="Muchas veces", 3,
    'Respuestas de formulario 1'!AJ324="Algunas veces", 2,
    'Respuestas de formulario 1'!AJ324="Nunca", 1
)
</f>
        <v>#N/A</v>
      </c>
      <c r="AI324" s="30" t="str">
        <f>IFS(
    'Respuestas de formulario 1'!AK324="Siempre", 5,
    'Respuestas de formulario 1'!AK324="Casi siempre", 4,
    'Respuestas de formulario 1'!AK324="Muchas veces", 3,
    'Respuestas de formulario 1'!AK324="Algunas veces", 2,
    'Respuestas de formulario 1'!AK324="Nunca", 1
)
</f>
        <v>#N/A</v>
      </c>
      <c r="AJ324" s="30" t="str">
        <f>IFS(
    'Respuestas de formulario 1'!AL324="Siempre", 5,
    'Respuestas de formulario 1'!AL324="Casi siempre", 4,
    'Respuestas de formulario 1'!AL324="Muchas veces", 3,
    'Respuestas de formulario 1'!AL324="Algunas veces", 2,
    'Respuestas de formulario 1'!AL324="Nunca", 1
)
</f>
        <v>#N/A</v>
      </c>
      <c r="AK324" s="30" t="str">
        <f>IFS(
    'Respuestas de formulario 1'!AM324="Siempre", 5,
    'Respuestas de formulario 1'!AM324="Casi siempre", 4,
    'Respuestas de formulario 1'!AM324="Muchas veces", 3,
    'Respuestas de formulario 1'!AM324="Algunas veces", 2,
    'Respuestas de formulario 1'!AM324="Nunca", 1
)
</f>
        <v>#N/A</v>
      </c>
      <c r="AL324" s="30" t="str">
        <f>IFS(
    'Respuestas de formulario 1'!AN324="Siempre", 5,
    'Respuestas de formulario 1'!AN324="Casi siempre", 4,
    'Respuestas de formulario 1'!AN324="Muchas veces", 3,
    'Respuestas de formulario 1'!AN324="Algunas veces", 2,
    'Respuestas de formulario 1'!AN324="Nunca", 1
)
</f>
        <v>#N/A</v>
      </c>
      <c r="AM324" s="30" t="str">
        <f>IFS(
    'Respuestas de formulario 1'!AO324="Siempre", 5,
    'Respuestas de formulario 1'!AO324="Casi siempre", 4,
    'Respuestas de formulario 1'!AO324="Muchas veces", 3,
    'Respuestas de formulario 1'!AO324="Algunas veces", 2,
    'Respuestas de formulario 1'!AO324="Nunca", 1
)
</f>
        <v>#N/A</v>
      </c>
      <c r="AN324" s="30" t="str">
        <f>IFS(
    'Respuestas de formulario 1'!AP324="Siempre", 5,
    'Respuestas de formulario 1'!AP324="Casi siempre", 4,
    'Respuestas de formulario 1'!AP324="Muchas veces", 3,
    'Respuestas de formulario 1'!AP324="Algunas veces", 2,
    'Respuestas de formulario 1'!AP324="Nunca", 1
)
</f>
        <v>#N/A</v>
      </c>
      <c r="AO324" s="30" t="str">
        <f>IFS(
    'Respuestas de formulario 1'!AQ324="Siempre", 5,
    'Respuestas de formulario 1'!AQ324="Casi siempre", 4,
    'Respuestas de formulario 1'!AQ324="Muchas veces", 3,
    'Respuestas de formulario 1'!AQ324="Algunas veces", 2,
    'Respuestas de formulario 1'!AQ324="Nunca", 1
)
</f>
        <v>#N/A</v>
      </c>
      <c r="AP324" s="30" t="str">
        <f>IFS(
    'Respuestas de formulario 1'!AR324="Siempre", 5,
    'Respuestas de formulario 1'!AR324="Casi siempre", 4,
    'Respuestas de formulario 1'!AR324="Muchas veces", 3,
    'Respuestas de formulario 1'!AR324="Algunas veces", 2,
    'Respuestas de formulario 1'!AR324="Nunca", 1
)
</f>
        <v>#N/A</v>
      </c>
      <c r="AQ324" s="30" t="str">
        <f t="shared" si="1"/>
        <v>#N/A</v>
      </c>
    </row>
    <row r="325">
      <c r="A325" s="12">
        <v>324.0</v>
      </c>
      <c r="B325" s="32" t="str">
        <f>'Respuestas de formulario 1'!C325</f>
        <v/>
      </c>
      <c r="C325" s="30" t="str">
        <f>IFS(
    'Respuestas de formulario 1'!E325="Siempre", 5,
    'Respuestas de formulario 1'!E325="Casi siempre", 4,
    'Respuestas de formulario 1'!E325="Muchas veces", 3,
    'Respuestas de formulario 1'!E325="Algunas veces", 2,
    'Respuestas de formulario 1'!E325="Nunca", 1
)
</f>
        <v>#N/A</v>
      </c>
      <c r="D325" s="30" t="str">
        <f>IFS(
    'Respuestas de formulario 1'!F325="Siempre", 5,
    'Respuestas de formulario 1'!F325="Casi siempre", 4,
    'Respuestas de formulario 1'!F325="Muchas veces", 3,
    'Respuestas de formulario 1'!F325="Algunas veces", 2,
    'Respuestas de formulario 1'!F325="Nunca", 1
)
</f>
        <v>#N/A</v>
      </c>
      <c r="E325" s="30" t="str">
        <f>IFS(
    'Respuestas de formulario 1'!G325="Siempre", 5,
    'Respuestas de formulario 1'!G325="Casi siempre", 4,
    'Respuestas de formulario 1'!G325="Muchas veces", 3,
    'Respuestas de formulario 1'!G325="Algunas veces", 2,
    'Respuestas de formulario 1'!G325="Nunca", 1
)
</f>
        <v>#N/A</v>
      </c>
      <c r="F325" s="30" t="str">
        <f>IFS(
    'Respuestas de formulario 1'!H325="Siempre", 5,
    'Respuestas de formulario 1'!H325="Casi siempre", 4,
    'Respuestas de formulario 1'!H325="Muchas veces", 3,
    'Respuestas de formulario 1'!H325="Algunas veces", 2,
    'Respuestas de formulario 1'!H325="Nunca", 1
)
</f>
        <v>#N/A</v>
      </c>
      <c r="G325" s="30" t="str">
        <f>IFS(
    'Respuestas de formulario 1'!I325="Siempre", 5,
    'Respuestas de formulario 1'!I325="Casi siempre", 4,
    'Respuestas de formulario 1'!I325="Muchas veces", 3,
    'Respuestas de formulario 1'!I325="Algunas veces", 2,
    'Respuestas de formulario 1'!I325="Nunca", 1
)
</f>
        <v>#N/A</v>
      </c>
      <c r="H325" s="30" t="str">
        <f>IFS(
    'Respuestas de formulario 1'!J325="Siempre", 5,
    'Respuestas de formulario 1'!J325="Casi siempre", 4,
    'Respuestas de formulario 1'!J325="Muchas veces", 3,
    'Respuestas de formulario 1'!J325="Algunas veces", 2,
    'Respuestas de formulario 1'!J325="Nunca", 1
)
</f>
        <v>#N/A</v>
      </c>
      <c r="I325" s="30" t="str">
        <f>IFS(
    'Respuestas de formulario 1'!K325="Siempre", 5,
    'Respuestas de formulario 1'!K325="Casi siempre", 4,
    'Respuestas de formulario 1'!K325="Muchas veces", 3,
    'Respuestas de formulario 1'!K325="Algunas veces", 2,
    'Respuestas de formulario 1'!K325="Nunca", 1
)
</f>
        <v>#N/A</v>
      </c>
      <c r="J325" s="30" t="str">
        <f>IFS(
    'Respuestas de formulario 1'!L325="Siempre", 5,
    'Respuestas de formulario 1'!L325="Casi siempre", 4,
    'Respuestas de formulario 1'!L325="Muchas veces", 3,
    'Respuestas de formulario 1'!L325="Algunas veces", 2,
    'Respuestas de formulario 1'!L325="Nunca", 1
)
</f>
        <v>#N/A</v>
      </c>
      <c r="K325" s="30" t="str">
        <f>IFS(
    'Respuestas de formulario 1'!M325="Siempre", 5,
    'Respuestas de formulario 1'!M325="Casi siempre", 4,
    'Respuestas de formulario 1'!M325="Muchas veces", 3,
    'Respuestas de formulario 1'!M325="Algunas veces", 2,
    'Respuestas de formulario 1'!M325="Nunca", 1
)
</f>
        <v>#N/A</v>
      </c>
      <c r="L325" s="30" t="str">
        <f>IFS(
    'Respuestas de formulario 1'!N325="Siempre", 5,
    'Respuestas de formulario 1'!N325="Casi siempre", 4,
    'Respuestas de formulario 1'!N325="Muchas veces", 3,
    'Respuestas de formulario 1'!N325="Algunas veces", 2,
    'Respuestas de formulario 1'!N325="Nunca", 1
)
</f>
        <v>#N/A</v>
      </c>
      <c r="M325" s="30" t="str">
        <f>IFS(
    'Respuestas de formulario 1'!O325="Siempre", 5,
    'Respuestas de formulario 1'!O325="Casi siempre", 4,
    'Respuestas de formulario 1'!O325="Muchas veces", 3,
    'Respuestas de formulario 1'!O325="Algunas veces", 2,
    'Respuestas de formulario 1'!O325="Nunca", 1
)
</f>
        <v>#N/A</v>
      </c>
      <c r="N325" s="30" t="str">
        <f>IFS(
    'Respuestas de formulario 1'!P325="Siempre", 5,
    'Respuestas de formulario 1'!P325="Casi siempre", 4,
    'Respuestas de formulario 1'!P325="Muchas veces", 3,
    'Respuestas de formulario 1'!P325="Algunas veces", 2,
    'Respuestas de formulario 1'!P325="Nunca", 1
)
</f>
        <v>#N/A</v>
      </c>
      <c r="O325" s="30" t="str">
        <f>IFS(
    'Respuestas de formulario 1'!Q325="Siempre", 5,
    'Respuestas de formulario 1'!Q325="Casi siempre", 4,
    'Respuestas de formulario 1'!Q325="Muchas veces", 3,
    'Respuestas de formulario 1'!Q325="Algunas veces", 2,
    'Respuestas de formulario 1'!Q325="Nunca", 1
)
</f>
        <v>#N/A</v>
      </c>
      <c r="P325" s="30" t="str">
        <f>IFS(
    'Respuestas de formulario 1'!R325="Siempre", 5,
    'Respuestas de formulario 1'!R325="Casi siempre", 4,
    'Respuestas de formulario 1'!R325="Muchas veces", 3,
    'Respuestas de formulario 1'!R325="Algunas veces", 2,
    'Respuestas de formulario 1'!R325="Nunca", 1
)
</f>
        <v>#N/A</v>
      </c>
      <c r="Q325" s="30" t="str">
        <f>IFS(
    'Respuestas de formulario 1'!S325="Siempre", 5,
    'Respuestas de formulario 1'!S325="Casi siempre", 4,
    'Respuestas de formulario 1'!S325="Muchas veces", 3,
    'Respuestas de formulario 1'!S325="Algunas veces", 2,
    'Respuestas de formulario 1'!S325="Nunca", 1
)
</f>
        <v>#N/A</v>
      </c>
      <c r="R325" s="30" t="str">
        <f>IFS(
    'Respuestas de formulario 1'!T325="Siempre", 5,
    'Respuestas de formulario 1'!T325="Casi siempre", 4,
    'Respuestas de formulario 1'!T325="Muchas veces", 3,
    'Respuestas de formulario 1'!T325="Algunas veces", 2,
    'Respuestas de formulario 1'!T325="Nunca", 1
)
</f>
        <v>#N/A</v>
      </c>
      <c r="S325" s="30" t="str">
        <f>IFS(
    'Respuestas de formulario 1'!U325="Siempre", 5,
    'Respuestas de formulario 1'!U325="Casi siempre", 4,
    'Respuestas de formulario 1'!U325="Muchas veces", 3,
    'Respuestas de formulario 1'!U325="Algunas veces", 2,
    'Respuestas de formulario 1'!U325="Nunca", 1
)
</f>
        <v>#N/A</v>
      </c>
      <c r="T325" s="30" t="str">
        <f>IFS(
    'Respuestas de formulario 1'!V325="Siempre", 5,
    'Respuestas de formulario 1'!V325="Casi siempre", 4,
    'Respuestas de formulario 1'!V325="Muchas veces", 3,
    'Respuestas de formulario 1'!V325="Algunas veces", 2,
    'Respuestas de formulario 1'!V325="Nunca", 1
)
</f>
        <v>#N/A</v>
      </c>
      <c r="U325" s="30" t="str">
        <f>IFS(
    'Respuestas de formulario 1'!W325="Siempre", 5,
    'Respuestas de formulario 1'!W325="Casi siempre", 4,
    'Respuestas de formulario 1'!W325="Muchas veces", 3,
    'Respuestas de formulario 1'!W325="Algunas veces", 2,
    'Respuestas de formulario 1'!W325="Nunca", 1
)
</f>
        <v>#N/A</v>
      </c>
      <c r="V325" s="30" t="str">
        <f>IFS(
    'Respuestas de formulario 1'!X325="Siempre", 5,
    'Respuestas de formulario 1'!X325="Casi siempre", 4,
    'Respuestas de formulario 1'!X325="Muchas veces", 3,
    'Respuestas de formulario 1'!X325="Algunas veces", 2,
    'Respuestas de formulario 1'!X325="Nunca", 1
)
</f>
        <v>#N/A</v>
      </c>
      <c r="W325" s="30" t="str">
        <f>IFS(
    'Respuestas de formulario 1'!Y325="Siempre", 5,
    'Respuestas de formulario 1'!Y325="Casi siempre", 4,
    'Respuestas de formulario 1'!Y325="Muchas veces", 3,
    'Respuestas de formulario 1'!Y325="Algunas veces", 2,
    'Respuestas de formulario 1'!Y325="Nunca", 1
)
</f>
        <v>#N/A</v>
      </c>
      <c r="X325" s="30" t="str">
        <f>IFS(
    'Respuestas de formulario 1'!Z325="Siempre", 5,
    'Respuestas de formulario 1'!Z325="Casi siempre", 4,
    'Respuestas de formulario 1'!Z325="Muchas veces", 3,
    'Respuestas de formulario 1'!Z325="Algunas veces", 2,
    'Respuestas de formulario 1'!Z325="Nunca", 1
)
</f>
        <v>#N/A</v>
      </c>
      <c r="Y325" s="30" t="str">
        <f>IFS(
    'Respuestas de formulario 1'!AA325="Siempre", 5,
    'Respuestas de formulario 1'!AA325="Casi siempre", 4,
    'Respuestas de formulario 1'!AA325="Muchas veces", 3,
    'Respuestas de formulario 1'!AA325="Algunas veces", 2,
    'Respuestas de formulario 1'!AA325="Nunca", 1
)
</f>
        <v>#N/A</v>
      </c>
      <c r="Z325" s="30" t="str">
        <f>IFS(
    'Respuestas de formulario 1'!AB325="Siempre", 5,
    'Respuestas de formulario 1'!AB325="Casi siempre", 4,
    'Respuestas de formulario 1'!AB325="Muchas veces", 3,
    'Respuestas de formulario 1'!AB325="Algunas veces", 2,
    'Respuestas de formulario 1'!AB325="Nunca", 1
)
</f>
        <v>#N/A</v>
      </c>
      <c r="AA325" s="30" t="str">
        <f>IFS(
    'Respuestas de formulario 1'!AC325="Siempre", 5,
    'Respuestas de formulario 1'!AC325="Casi siempre", 4,
    'Respuestas de formulario 1'!AC325="Muchas veces", 3,
    'Respuestas de formulario 1'!AC325="Algunas veces", 2,
    'Respuestas de formulario 1'!AC325="Nunca", 1
)
</f>
        <v>#N/A</v>
      </c>
      <c r="AB325" s="30" t="str">
        <f>IFS(
    'Respuestas de formulario 1'!AD325="Siempre", 5,
    'Respuestas de formulario 1'!AD325="Casi siempre", 4,
    'Respuestas de formulario 1'!AD325="Muchas veces", 3,
    'Respuestas de formulario 1'!AD325="Algunas veces", 2,
    'Respuestas de formulario 1'!AD325="Nunca", 1
)
</f>
        <v>#N/A</v>
      </c>
      <c r="AC325" s="30" t="str">
        <f>IFS(
    'Respuestas de formulario 1'!AE325="Siempre", 5,
    'Respuestas de formulario 1'!AE325="Casi siempre", 4,
    'Respuestas de formulario 1'!AE325="Muchas veces", 3,
    'Respuestas de formulario 1'!AE325="Algunas veces", 2,
    'Respuestas de formulario 1'!AE325="Nunca", 1
)
</f>
        <v>#N/A</v>
      </c>
      <c r="AD325" s="30" t="str">
        <f>IFS(
    'Respuestas de formulario 1'!AF325="Siempre", 5,
    'Respuestas de formulario 1'!AF325="Casi siempre", 4,
    'Respuestas de formulario 1'!AF325="Muchas veces", 3,
    'Respuestas de formulario 1'!AF325="Algunas veces", 2,
    'Respuestas de formulario 1'!AF325="Nunca", 1
)
</f>
        <v>#N/A</v>
      </c>
      <c r="AE325" s="30" t="str">
        <f>IFS(
    'Respuestas de formulario 1'!AG325="Siempre", 5,
    'Respuestas de formulario 1'!AG325="Casi siempre", 4,
    'Respuestas de formulario 1'!AG325="Muchas veces", 3,
    'Respuestas de formulario 1'!AG325="Algunas veces", 2,
    'Respuestas de formulario 1'!AG325="Nunca", 1
)
</f>
        <v>#N/A</v>
      </c>
      <c r="AF325" s="30" t="str">
        <f>IFS(
    'Respuestas de formulario 1'!AH325="Siempre", 5,
    'Respuestas de formulario 1'!AH325="Casi siempre", 4,
    'Respuestas de formulario 1'!AH325="Muchas veces", 3,
    'Respuestas de formulario 1'!AH325="Algunas veces", 2,
    'Respuestas de formulario 1'!AH325="Nunca", 1
)
</f>
        <v>#N/A</v>
      </c>
      <c r="AG325" s="30" t="str">
        <f>IFS(
    'Respuestas de formulario 1'!AI325="Siempre", 5,
    'Respuestas de formulario 1'!AI325="Casi siempre", 4,
    'Respuestas de formulario 1'!AI325="Muchas veces", 3,
    'Respuestas de formulario 1'!AI325="Algunas veces", 2,
    'Respuestas de formulario 1'!AI325="Nunca", 1
)
</f>
        <v>#N/A</v>
      </c>
      <c r="AH325" s="30" t="str">
        <f>IFS(
    'Respuestas de formulario 1'!AJ325="Siempre", 5,
    'Respuestas de formulario 1'!AJ325="Casi siempre", 4,
    'Respuestas de formulario 1'!AJ325="Muchas veces", 3,
    'Respuestas de formulario 1'!AJ325="Algunas veces", 2,
    'Respuestas de formulario 1'!AJ325="Nunca", 1
)
</f>
        <v>#N/A</v>
      </c>
      <c r="AI325" s="30" t="str">
        <f>IFS(
    'Respuestas de formulario 1'!AK325="Siempre", 5,
    'Respuestas de formulario 1'!AK325="Casi siempre", 4,
    'Respuestas de formulario 1'!AK325="Muchas veces", 3,
    'Respuestas de formulario 1'!AK325="Algunas veces", 2,
    'Respuestas de formulario 1'!AK325="Nunca", 1
)
</f>
        <v>#N/A</v>
      </c>
      <c r="AJ325" s="30" t="str">
        <f>IFS(
    'Respuestas de formulario 1'!AL325="Siempre", 5,
    'Respuestas de formulario 1'!AL325="Casi siempre", 4,
    'Respuestas de formulario 1'!AL325="Muchas veces", 3,
    'Respuestas de formulario 1'!AL325="Algunas veces", 2,
    'Respuestas de formulario 1'!AL325="Nunca", 1
)
</f>
        <v>#N/A</v>
      </c>
      <c r="AK325" s="30" t="str">
        <f>IFS(
    'Respuestas de formulario 1'!AM325="Siempre", 5,
    'Respuestas de formulario 1'!AM325="Casi siempre", 4,
    'Respuestas de formulario 1'!AM325="Muchas veces", 3,
    'Respuestas de formulario 1'!AM325="Algunas veces", 2,
    'Respuestas de formulario 1'!AM325="Nunca", 1
)
</f>
        <v>#N/A</v>
      </c>
      <c r="AL325" s="30" t="str">
        <f>IFS(
    'Respuestas de formulario 1'!AN325="Siempre", 5,
    'Respuestas de formulario 1'!AN325="Casi siempre", 4,
    'Respuestas de formulario 1'!AN325="Muchas veces", 3,
    'Respuestas de formulario 1'!AN325="Algunas veces", 2,
    'Respuestas de formulario 1'!AN325="Nunca", 1
)
</f>
        <v>#N/A</v>
      </c>
      <c r="AM325" s="30" t="str">
        <f>IFS(
    'Respuestas de formulario 1'!AO325="Siempre", 5,
    'Respuestas de formulario 1'!AO325="Casi siempre", 4,
    'Respuestas de formulario 1'!AO325="Muchas veces", 3,
    'Respuestas de formulario 1'!AO325="Algunas veces", 2,
    'Respuestas de formulario 1'!AO325="Nunca", 1
)
</f>
        <v>#N/A</v>
      </c>
      <c r="AN325" s="30" t="str">
        <f>IFS(
    'Respuestas de formulario 1'!AP325="Siempre", 5,
    'Respuestas de formulario 1'!AP325="Casi siempre", 4,
    'Respuestas de formulario 1'!AP325="Muchas veces", 3,
    'Respuestas de formulario 1'!AP325="Algunas veces", 2,
    'Respuestas de formulario 1'!AP325="Nunca", 1
)
</f>
        <v>#N/A</v>
      </c>
      <c r="AO325" s="30" t="str">
        <f>IFS(
    'Respuestas de formulario 1'!AQ325="Siempre", 5,
    'Respuestas de formulario 1'!AQ325="Casi siempre", 4,
    'Respuestas de formulario 1'!AQ325="Muchas veces", 3,
    'Respuestas de formulario 1'!AQ325="Algunas veces", 2,
    'Respuestas de formulario 1'!AQ325="Nunca", 1
)
</f>
        <v>#N/A</v>
      </c>
      <c r="AP325" s="30" t="str">
        <f>IFS(
    'Respuestas de formulario 1'!AR325="Siempre", 5,
    'Respuestas de formulario 1'!AR325="Casi siempre", 4,
    'Respuestas de formulario 1'!AR325="Muchas veces", 3,
    'Respuestas de formulario 1'!AR325="Algunas veces", 2,
    'Respuestas de formulario 1'!AR325="Nunca", 1
)
</f>
        <v>#N/A</v>
      </c>
      <c r="AQ325" s="30" t="str">
        <f t="shared" si="1"/>
        <v>#N/A</v>
      </c>
    </row>
    <row r="326">
      <c r="A326" s="12">
        <v>325.0</v>
      </c>
      <c r="B326" s="32" t="str">
        <f>'Respuestas de formulario 1'!C326</f>
        <v/>
      </c>
      <c r="C326" s="30" t="str">
        <f>IFS(
    'Respuestas de formulario 1'!E326="Siempre", 5,
    'Respuestas de formulario 1'!E326="Casi siempre", 4,
    'Respuestas de formulario 1'!E326="Muchas veces", 3,
    'Respuestas de formulario 1'!E326="Algunas veces", 2,
    'Respuestas de formulario 1'!E326="Nunca", 1
)
</f>
        <v>#N/A</v>
      </c>
      <c r="D326" s="30" t="str">
        <f>IFS(
    'Respuestas de formulario 1'!F326="Siempre", 5,
    'Respuestas de formulario 1'!F326="Casi siempre", 4,
    'Respuestas de formulario 1'!F326="Muchas veces", 3,
    'Respuestas de formulario 1'!F326="Algunas veces", 2,
    'Respuestas de formulario 1'!F326="Nunca", 1
)
</f>
        <v>#N/A</v>
      </c>
      <c r="E326" s="30" t="str">
        <f>IFS(
    'Respuestas de formulario 1'!G326="Siempre", 5,
    'Respuestas de formulario 1'!G326="Casi siempre", 4,
    'Respuestas de formulario 1'!G326="Muchas veces", 3,
    'Respuestas de formulario 1'!G326="Algunas veces", 2,
    'Respuestas de formulario 1'!G326="Nunca", 1
)
</f>
        <v>#N/A</v>
      </c>
      <c r="F326" s="30" t="str">
        <f>IFS(
    'Respuestas de formulario 1'!H326="Siempre", 5,
    'Respuestas de formulario 1'!H326="Casi siempre", 4,
    'Respuestas de formulario 1'!H326="Muchas veces", 3,
    'Respuestas de formulario 1'!H326="Algunas veces", 2,
    'Respuestas de formulario 1'!H326="Nunca", 1
)
</f>
        <v>#N/A</v>
      </c>
      <c r="G326" s="30" t="str">
        <f>IFS(
    'Respuestas de formulario 1'!I326="Siempre", 5,
    'Respuestas de formulario 1'!I326="Casi siempre", 4,
    'Respuestas de formulario 1'!I326="Muchas veces", 3,
    'Respuestas de formulario 1'!I326="Algunas veces", 2,
    'Respuestas de formulario 1'!I326="Nunca", 1
)
</f>
        <v>#N/A</v>
      </c>
      <c r="H326" s="30" t="str">
        <f>IFS(
    'Respuestas de formulario 1'!J326="Siempre", 5,
    'Respuestas de formulario 1'!J326="Casi siempre", 4,
    'Respuestas de formulario 1'!J326="Muchas veces", 3,
    'Respuestas de formulario 1'!J326="Algunas veces", 2,
    'Respuestas de formulario 1'!J326="Nunca", 1
)
</f>
        <v>#N/A</v>
      </c>
      <c r="I326" s="30" t="str">
        <f>IFS(
    'Respuestas de formulario 1'!K326="Siempre", 5,
    'Respuestas de formulario 1'!K326="Casi siempre", 4,
    'Respuestas de formulario 1'!K326="Muchas veces", 3,
    'Respuestas de formulario 1'!K326="Algunas veces", 2,
    'Respuestas de formulario 1'!K326="Nunca", 1
)
</f>
        <v>#N/A</v>
      </c>
      <c r="J326" s="30" t="str">
        <f>IFS(
    'Respuestas de formulario 1'!L326="Siempre", 5,
    'Respuestas de formulario 1'!L326="Casi siempre", 4,
    'Respuestas de formulario 1'!L326="Muchas veces", 3,
    'Respuestas de formulario 1'!L326="Algunas veces", 2,
    'Respuestas de formulario 1'!L326="Nunca", 1
)
</f>
        <v>#N/A</v>
      </c>
      <c r="K326" s="30" t="str">
        <f>IFS(
    'Respuestas de formulario 1'!M326="Siempre", 5,
    'Respuestas de formulario 1'!M326="Casi siempre", 4,
    'Respuestas de formulario 1'!M326="Muchas veces", 3,
    'Respuestas de formulario 1'!M326="Algunas veces", 2,
    'Respuestas de formulario 1'!M326="Nunca", 1
)
</f>
        <v>#N/A</v>
      </c>
      <c r="L326" s="30" t="str">
        <f>IFS(
    'Respuestas de formulario 1'!N326="Siempre", 5,
    'Respuestas de formulario 1'!N326="Casi siempre", 4,
    'Respuestas de formulario 1'!N326="Muchas veces", 3,
    'Respuestas de formulario 1'!N326="Algunas veces", 2,
    'Respuestas de formulario 1'!N326="Nunca", 1
)
</f>
        <v>#N/A</v>
      </c>
      <c r="M326" s="30" t="str">
        <f>IFS(
    'Respuestas de formulario 1'!O326="Siempre", 5,
    'Respuestas de formulario 1'!O326="Casi siempre", 4,
    'Respuestas de formulario 1'!O326="Muchas veces", 3,
    'Respuestas de formulario 1'!O326="Algunas veces", 2,
    'Respuestas de formulario 1'!O326="Nunca", 1
)
</f>
        <v>#N/A</v>
      </c>
      <c r="N326" s="30" t="str">
        <f>IFS(
    'Respuestas de formulario 1'!P326="Siempre", 5,
    'Respuestas de formulario 1'!P326="Casi siempre", 4,
    'Respuestas de formulario 1'!P326="Muchas veces", 3,
    'Respuestas de formulario 1'!P326="Algunas veces", 2,
    'Respuestas de formulario 1'!P326="Nunca", 1
)
</f>
        <v>#N/A</v>
      </c>
      <c r="O326" s="30" t="str">
        <f>IFS(
    'Respuestas de formulario 1'!Q326="Siempre", 5,
    'Respuestas de formulario 1'!Q326="Casi siempre", 4,
    'Respuestas de formulario 1'!Q326="Muchas veces", 3,
    'Respuestas de formulario 1'!Q326="Algunas veces", 2,
    'Respuestas de formulario 1'!Q326="Nunca", 1
)
</f>
        <v>#N/A</v>
      </c>
      <c r="P326" s="30" t="str">
        <f>IFS(
    'Respuestas de formulario 1'!R326="Siempre", 5,
    'Respuestas de formulario 1'!R326="Casi siempre", 4,
    'Respuestas de formulario 1'!R326="Muchas veces", 3,
    'Respuestas de formulario 1'!R326="Algunas veces", 2,
    'Respuestas de formulario 1'!R326="Nunca", 1
)
</f>
        <v>#N/A</v>
      </c>
      <c r="Q326" s="30" t="str">
        <f>IFS(
    'Respuestas de formulario 1'!S326="Siempre", 5,
    'Respuestas de formulario 1'!S326="Casi siempre", 4,
    'Respuestas de formulario 1'!S326="Muchas veces", 3,
    'Respuestas de formulario 1'!S326="Algunas veces", 2,
    'Respuestas de formulario 1'!S326="Nunca", 1
)
</f>
        <v>#N/A</v>
      </c>
      <c r="R326" s="30" t="str">
        <f>IFS(
    'Respuestas de formulario 1'!T326="Siempre", 5,
    'Respuestas de formulario 1'!T326="Casi siempre", 4,
    'Respuestas de formulario 1'!T326="Muchas veces", 3,
    'Respuestas de formulario 1'!T326="Algunas veces", 2,
    'Respuestas de formulario 1'!T326="Nunca", 1
)
</f>
        <v>#N/A</v>
      </c>
      <c r="S326" s="30" t="str">
        <f>IFS(
    'Respuestas de formulario 1'!U326="Siempre", 5,
    'Respuestas de formulario 1'!U326="Casi siempre", 4,
    'Respuestas de formulario 1'!U326="Muchas veces", 3,
    'Respuestas de formulario 1'!U326="Algunas veces", 2,
    'Respuestas de formulario 1'!U326="Nunca", 1
)
</f>
        <v>#N/A</v>
      </c>
      <c r="T326" s="30" t="str">
        <f>IFS(
    'Respuestas de formulario 1'!V326="Siempre", 5,
    'Respuestas de formulario 1'!V326="Casi siempre", 4,
    'Respuestas de formulario 1'!V326="Muchas veces", 3,
    'Respuestas de formulario 1'!V326="Algunas veces", 2,
    'Respuestas de formulario 1'!V326="Nunca", 1
)
</f>
        <v>#N/A</v>
      </c>
      <c r="U326" s="30" t="str">
        <f>IFS(
    'Respuestas de formulario 1'!W326="Siempre", 5,
    'Respuestas de formulario 1'!W326="Casi siempre", 4,
    'Respuestas de formulario 1'!W326="Muchas veces", 3,
    'Respuestas de formulario 1'!W326="Algunas veces", 2,
    'Respuestas de formulario 1'!W326="Nunca", 1
)
</f>
        <v>#N/A</v>
      </c>
      <c r="V326" s="30" t="str">
        <f>IFS(
    'Respuestas de formulario 1'!X326="Siempre", 5,
    'Respuestas de formulario 1'!X326="Casi siempre", 4,
    'Respuestas de formulario 1'!X326="Muchas veces", 3,
    'Respuestas de formulario 1'!X326="Algunas veces", 2,
    'Respuestas de formulario 1'!X326="Nunca", 1
)
</f>
        <v>#N/A</v>
      </c>
      <c r="W326" s="30" t="str">
        <f>IFS(
    'Respuestas de formulario 1'!Y326="Siempre", 5,
    'Respuestas de formulario 1'!Y326="Casi siempre", 4,
    'Respuestas de formulario 1'!Y326="Muchas veces", 3,
    'Respuestas de formulario 1'!Y326="Algunas veces", 2,
    'Respuestas de formulario 1'!Y326="Nunca", 1
)
</f>
        <v>#N/A</v>
      </c>
      <c r="X326" s="30" t="str">
        <f>IFS(
    'Respuestas de formulario 1'!Z326="Siempre", 5,
    'Respuestas de formulario 1'!Z326="Casi siempre", 4,
    'Respuestas de formulario 1'!Z326="Muchas veces", 3,
    'Respuestas de formulario 1'!Z326="Algunas veces", 2,
    'Respuestas de formulario 1'!Z326="Nunca", 1
)
</f>
        <v>#N/A</v>
      </c>
      <c r="Y326" s="30" t="str">
        <f>IFS(
    'Respuestas de formulario 1'!AA326="Siempre", 5,
    'Respuestas de formulario 1'!AA326="Casi siempre", 4,
    'Respuestas de formulario 1'!AA326="Muchas veces", 3,
    'Respuestas de formulario 1'!AA326="Algunas veces", 2,
    'Respuestas de formulario 1'!AA326="Nunca", 1
)
</f>
        <v>#N/A</v>
      </c>
      <c r="Z326" s="30" t="str">
        <f>IFS(
    'Respuestas de formulario 1'!AB326="Siempre", 5,
    'Respuestas de formulario 1'!AB326="Casi siempre", 4,
    'Respuestas de formulario 1'!AB326="Muchas veces", 3,
    'Respuestas de formulario 1'!AB326="Algunas veces", 2,
    'Respuestas de formulario 1'!AB326="Nunca", 1
)
</f>
        <v>#N/A</v>
      </c>
      <c r="AA326" s="30" t="str">
        <f>IFS(
    'Respuestas de formulario 1'!AC326="Siempre", 5,
    'Respuestas de formulario 1'!AC326="Casi siempre", 4,
    'Respuestas de formulario 1'!AC326="Muchas veces", 3,
    'Respuestas de formulario 1'!AC326="Algunas veces", 2,
    'Respuestas de formulario 1'!AC326="Nunca", 1
)
</f>
        <v>#N/A</v>
      </c>
      <c r="AB326" s="30" t="str">
        <f>IFS(
    'Respuestas de formulario 1'!AD326="Siempre", 5,
    'Respuestas de formulario 1'!AD326="Casi siempre", 4,
    'Respuestas de formulario 1'!AD326="Muchas veces", 3,
    'Respuestas de formulario 1'!AD326="Algunas veces", 2,
    'Respuestas de formulario 1'!AD326="Nunca", 1
)
</f>
        <v>#N/A</v>
      </c>
      <c r="AC326" s="30" t="str">
        <f>IFS(
    'Respuestas de formulario 1'!AE326="Siempre", 5,
    'Respuestas de formulario 1'!AE326="Casi siempre", 4,
    'Respuestas de formulario 1'!AE326="Muchas veces", 3,
    'Respuestas de formulario 1'!AE326="Algunas veces", 2,
    'Respuestas de formulario 1'!AE326="Nunca", 1
)
</f>
        <v>#N/A</v>
      </c>
      <c r="AD326" s="30" t="str">
        <f>IFS(
    'Respuestas de formulario 1'!AF326="Siempre", 5,
    'Respuestas de formulario 1'!AF326="Casi siempre", 4,
    'Respuestas de formulario 1'!AF326="Muchas veces", 3,
    'Respuestas de formulario 1'!AF326="Algunas veces", 2,
    'Respuestas de formulario 1'!AF326="Nunca", 1
)
</f>
        <v>#N/A</v>
      </c>
      <c r="AE326" s="30" t="str">
        <f>IFS(
    'Respuestas de formulario 1'!AG326="Siempre", 5,
    'Respuestas de formulario 1'!AG326="Casi siempre", 4,
    'Respuestas de formulario 1'!AG326="Muchas veces", 3,
    'Respuestas de formulario 1'!AG326="Algunas veces", 2,
    'Respuestas de formulario 1'!AG326="Nunca", 1
)
</f>
        <v>#N/A</v>
      </c>
      <c r="AF326" s="30" t="str">
        <f>IFS(
    'Respuestas de formulario 1'!AH326="Siempre", 5,
    'Respuestas de formulario 1'!AH326="Casi siempre", 4,
    'Respuestas de formulario 1'!AH326="Muchas veces", 3,
    'Respuestas de formulario 1'!AH326="Algunas veces", 2,
    'Respuestas de formulario 1'!AH326="Nunca", 1
)
</f>
        <v>#N/A</v>
      </c>
      <c r="AG326" s="30" t="str">
        <f>IFS(
    'Respuestas de formulario 1'!AI326="Siempre", 5,
    'Respuestas de formulario 1'!AI326="Casi siempre", 4,
    'Respuestas de formulario 1'!AI326="Muchas veces", 3,
    'Respuestas de formulario 1'!AI326="Algunas veces", 2,
    'Respuestas de formulario 1'!AI326="Nunca", 1
)
</f>
        <v>#N/A</v>
      </c>
      <c r="AH326" s="30" t="str">
        <f>IFS(
    'Respuestas de formulario 1'!AJ326="Siempre", 5,
    'Respuestas de formulario 1'!AJ326="Casi siempre", 4,
    'Respuestas de formulario 1'!AJ326="Muchas veces", 3,
    'Respuestas de formulario 1'!AJ326="Algunas veces", 2,
    'Respuestas de formulario 1'!AJ326="Nunca", 1
)
</f>
        <v>#N/A</v>
      </c>
      <c r="AI326" s="30" t="str">
        <f>IFS(
    'Respuestas de formulario 1'!AK326="Siempre", 5,
    'Respuestas de formulario 1'!AK326="Casi siempre", 4,
    'Respuestas de formulario 1'!AK326="Muchas veces", 3,
    'Respuestas de formulario 1'!AK326="Algunas veces", 2,
    'Respuestas de formulario 1'!AK326="Nunca", 1
)
</f>
        <v>#N/A</v>
      </c>
      <c r="AJ326" s="30" t="str">
        <f>IFS(
    'Respuestas de formulario 1'!AL326="Siempre", 5,
    'Respuestas de formulario 1'!AL326="Casi siempre", 4,
    'Respuestas de formulario 1'!AL326="Muchas veces", 3,
    'Respuestas de formulario 1'!AL326="Algunas veces", 2,
    'Respuestas de formulario 1'!AL326="Nunca", 1
)
</f>
        <v>#N/A</v>
      </c>
      <c r="AK326" s="30" t="str">
        <f>IFS(
    'Respuestas de formulario 1'!AM326="Siempre", 5,
    'Respuestas de formulario 1'!AM326="Casi siempre", 4,
    'Respuestas de formulario 1'!AM326="Muchas veces", 3,
    'Respuestas de formulario 1'!AM326="Algunas veces", 2,
    'Respuestas de formulario 1'!AM326="Nunca", 1
)
</f>
        <v>#N/A</v>
      </c>
      <c r="AL326" s="30" t="str">
        <f>IFS(
    'Respuestas de formulario 1'!AN326="Siempre", 5,
    'Respuestas de formulario 1'!AN326="Casi siempre", 4,
    'Respuestas de formulario 1'!AN326="Muchas veces", 3,
    'Respuestas de formulario 1'!AN326="Algunas veces", 2,
    'Respuestas de formulario 1'!AN326="Nunca", 1
)
</f>
        <v>#N/A</v>
      </c>
      <c r="AM326" s="30" t="str">
        <f>IFS(
    'Respuestas de formulario 1'!AO326="Siempre", 5,
    'Respuestas de formulario 1'!AO326="Casi siempre", 4,
    'Respuestas de formulario 1'!AO326="Muchas veces", 3,
    'Respuestas de formulario 1'!AO326="Algunas veces", 2,
    'Respuestas de formulario 1'!AO326="Nunca", 1
)
</f>
        <v>#N/A</v>
      </c>
      <c r="AN326" s="30" t="str">
        <f>IFS(
    'Respuestas de formulario 1'!AP326="Siempre", 5,
    'Respuestas de formulario 1'!AP326="Casi siempre", 4,
    'Respuestas de formulario 1'!AP326="Muchas veces", 3,
    'Respuestas de formulario 1'!AP326="Algunas veces", 2,
    'Respuestas de formulario 1'!AP326="Nunca", 1
)
</f>
        <v>#N/A</v>
      </c>
      <c r="AO326" s="30" t="str">
        <f>IFS(
    'Respuestas de formulario 1'!AQ326="Siempre", 5,
    'Respuestas de formulario 1'!AQ326="Casi siempre", 4,
    'Respuestas de formulario 1'!AQ326="Muchas veces", 3,
    'Respuestas de formulario 1'!AQ326="Algunas veces", 2,
    'Respuestas de formulario 1'!AQ326="Nunca", 1
)
</f>
        <v>#N/A</v>
      </c>
      <c r="AP326" s="30" t="str">
        <f>IFS(
    'Respuestas de formulario 1'!AR326="Siempre", 5,
    'Respuestas de formulario 1'!AR326="Casi siempre", 4,
    'Respuestas de formulario 1'!AR326="Muchas veces", 3,
    'Respuestas de formulario 1'!AR326="Algunas veces", 2,
    'Respuestas de formulario 1'!AR326="Nunca", 1
)
</f>
        <v>#N/A</v>
      </c>
      <c r="AQ326" s="30" t="str">
        <f t="shared" si="1"/>
        <v>#N/A</v>
      </c>
    </row>
    <row r="327">
      <c r="A327" s="12">
        <v>326.0</v>
      </c>
      <c r="B327" s="32" t="str">
        <f>'Respuestas de formulario 1'!C327</f>
        <v/>
      </c>
      <c r="C327" s="30" t="str">
        <f>IFS(
    'Respuestas de formulario 1'!E327="Siempre", 5,
    'Respuestas de formulario 1'!E327="Casi siempre", 4,
    'Respuestas de formulario 1'!E327="Muchas veces", 3,
    'Respuestas de formulario 1'!E327="Algunas veces", 2,
    'Respuestas de formulario 1'!E327="Nunca", 1
)
</f>
        <v>#N/A</v>
      </c>
      <c r="D327" s="30" t="str">
        <f>IFS(
    'Respuestas de formulario 1'!F327="Siempre", 5,
    'Respuestas de formulario 1'!F327="Casi siempre", 4,
    'Respuestas de formulario 1'!F327="Muchas veces", 3,
    'Respuestas de formulario 1'!F327="Algunas veces", 2,
    'Respuestas de formulario 1'!F327="Nunca", 1
)
</f>
        <v>#N/A</v>
      </c>
      <c r="E327" s="30" t="str">
        <f>IFS(
    'Respuestas de formulario 1'!G327="Siempre", 5,
    'Respuestas de formulario 1'!G327="Casi siempre", 4,
    'Respuestas de formulario 1'!G327="Muchas veces", 3,
    'Respuestas de formulario 1'!G327="Algunas veces", 2,
    'Respuestas de formulario 1'!G327="Nunca", 1
)
</f>
        <v>#N/A</v>
      </c>
      <c r="F327" s="30" t="str">
        <f>IFS(
    'Respuestas de formulario 1'!H327="Siempre", 5,
    'Respuestas de formulario 1'!H327="Casi siempre", 4,
    'Respuestas de formulario 1'!H327="Muchas veces", 3,
    'Respuestas de formulario 1'!H327="Algunas veces", 2,
    'Respuestas de formulario 1'!H327="Nunca", 1
)
</f>
        <v>#N/A</v>
      </c>
      <c r="G327" s="30" t="str">
        <f>IFS(
    'Respuestas de formulario 1'!I327="Siempre", 5,
    'Respuestas de formulario 1'!I327="Casi siempre", 4,
    'Respuestas de formulario 1'!I327="Muchas veces", 3,
    'Respuestas de formulario 1'!I327="Algunas veces", 2,
    'Respuestas de formulario 1'!I327="Nunca", 1
)
</f>
        <v>#N/A</v>
      </c>
      <c r="H327" s="30" t="str">
        <f>IFS(
    'Respuestas de formulario 1'!J327="Siempre", 5,
    'Respuestas de formulario 1'!J327="Casi siempre", 4,
    'Respuestas de formulario 1'!J327="Muchas veces", 3,
    'Respuestas de formulario 1'!J327="Algunas veces", 2,
    'Respuestas de formulario 1'!J327="Nunca", 1
)
</f>
        <v>#N/A</v>
      </c>
      <c r="I327" s="30" t="str">
        <f>IFS(
    'Respuestas de formulario 1'!K327="Siempre", 5,
    'Respuestas de formulario 1'!K327="Casi siempre", 4,
    'Respuestas de formulario 1'!K327="Muchas veces", 3,
    'Respuestas de formulario 1'!K327="Algunas veces", 2,
    'Respuestas de formulario 1'!K327="Nunca", 1
)
</f>
        <v>#N/A</v>
      </c>
      <c r="J327" s="30" t="str">
        <f>IFS(
    'Respuestas de formulario 1'!L327="Siempre", 5,
    'Respuestas de formulario 1'!L327="Casi siempre", 4,
    'Respuestas de formulario 1'!L327="Muchas veces", 3,
    'Respuestas de formulario 1'!L327="Algunas veces", 2,
    'Respuestas de formulario 1'!L327="Nunca", 1
)
</f>
        <v>#N/A</v>
      </c>
      <c r="K327" s="30" t="str">
        <f>IFS(
    'Respuestas de formulario 1'!M327="Siempre", 5,
    'Respuestas de formulario 1'!M327="Casi siempre", 4,
    'Respuestas de formulario 1'!M327="Muchas veces", 3,
    'Respuestas de formulario 1'!M327="Algunas veces", 2,
    'Respuestas de formulario 1'!M327="Nunca", 1
)
</f>
        <v>#N/A</v>
      </c>
      <c r="L327" s="30" t="str">
        <f>IFS(
    'Respuestas de formulario 1'!N327="Siempre", 5,
    'Respuestas de formulario 1'!N327="Casi siempre", 4,
    'Respuestas de formulario 1'!N327="Muchas veces", 3,
    'Respuestas de formulario 1'!N327="Algunas veces", 2,
    'Respuestas de formulario 1'!N327="Nunca", 1
)
</f>
        <v>#N/A</v>
      </c>
      <c r="M327" s="30" t="str">
        <f>IFS(
    'Respuestas de formulario 1'!O327="Siempre", 5,
    'Respuestas de formulario 1'!O327="Casi siempre", 4,
    'Respuestas de formulario 1'!O327="Muchas veces", 3,
    'Respuestas de formulario 1'!O327="Algunas veces", 2,
    'Respuestas de formulario 1'!O327="Nunca", 1
)
</f>
        <v>#N/A</v>
      </c>
      <c r="N327" s="30" t="str">
        <f>IFS(
    'Respuestas de formulario 1'!P327="Siempre", 5,
    'Respuestas de formulario 1'!P327="Casi siempre", 4,
    'Respuestas de formulario 1'!P327="Muchas veces", 3,
    'Respuestas de formulario 1'!P327="Algunas veces", 2,
    'Respuestas de formulario 1'!P327="Nunca", 1
)
</f>
        <v>#N/A</v>
      </c>
      <c r="O327" s="30" t="str">
        <f>IFS(
    'Respuestas de formulario 1'!Q327="Siempre", 5,
    'Respuestas de formulario 1'!Q327="Casi siempre", 4,
    'Respuestas de formulario 1'!Q327="Muchas veces", 3,
    'Respuestas de formulario 1'!Q327="Algunas veces", 2,
    'Respuestas de formulario 1'!Q327="Nunca", 1
)
</f>
        <v>#N/A</v>
      </c>
      <c r="P327" s="30" t="str">
        <f>IFS(
    'Respuestas de formulario 1'!R327="Siempre", 5,
    'Respuestas de formulario 1'!R327="Casi siempre", 4,
    'Respuestas de formulario 1'!R327="Muchas veces", 3,
    'Respuestas de formulario 1'!R327="Algunas veces", 2,
    'Respuestas de formulario 1'!R327="Nunca", 1
)
</f>
        <v>#N/A</v>
      </c>
      <c r="Q327" s="30" t="str">
        <f>IFS(
    'Respuestas de formulario 1'!S327="Siempre", 5,
    'Respuestas de formulario 1'!S327="Casi siempre", 4,
    'Respuestas de formulario 1'!S327="Muchas veces", 3,
    'Respuestas de formulario 1'!S327="Algunas veces", 2,
    'Respuestas de formulario 1'!S327="Nunca", 1
)
</f>
        <v>#N/A</v>
      </c>
      <c r="R327" s="30" t="str">
        <f>IFS(
    'Respuestas de formulario 1'!T327="Siempre", 5,
    'Respuestas de formulario 1'!T327="Casi siempre", 4,
    'Respuestas de formulario 1'!T327="Muchas veces", 3,
    'Respuestas de formulario 1'!T327="Algunas veces", 2,
    'Respuestas de formulario 1'!T327="Nunca", 1
)
</f>
        <v>#N/A</v>
      </c>
      <c r="S327" s="30" t="str">
        <f>IFS(
    'Respuestas de formulario 1'!U327="Siempre", 5,
    'Respuestas de formulario 1'!U327="Casi siempre", 4,
    'Respuestas de formulario 1'!U327="Muchas veces", 3,
    'Respuestas de formulario 1'!U327="Algunas veces", 2,
    'Respuestas de formulario 1'!U327="Nunca", 1
)
</f>
        <v>#N/A</v>
      </c>
      <c r="T327" s="30" t="str">
        <f>IFS(
    'Respuestas de formulario 1'!V327="Siempre", 5,
    'Respuestas de formulario 1'!V327="Casi siempre", 4,
    'Respuestas de formulario 1'!V327="Muchas veces", 3,
    'Respuestas de formulario 1'!V327="Algunas veces", 2,
    'Respuestas de formulario 1'!V327="Nunca", 1
)
</f>
        <v>#N/A</v>
      </c>
      <c r="U327" s="30" t="str">
        <f>IFS(
    'Respuestas de formulario 1'!W327="Siempre", 5,
    'Respuestas de formulario 1'!W327="Casi siempre", 4,
    'Respuestas de formulario 1'!W327="Muchas veces", 3,
    'Respuestas de formulario 1'!W327="Algunas veces", 2,
    'Respuestas de formulario 1'!W327="Nunca", 1
)
</f>
        <v>#N/A</v>
      </c>
      <c r="V327" s="30" t="str">
        <f>IFS(
    'Respuestas de formulario 1'!X327="Siempre", 5,
    'Respuestas de formulario 1'!X327="Casi siempre", 4,
    'Respuestas de formulario 1'!X327="Muchas veces", 3,
    'Respuestas de formulario 1'!X327="Algunas veces", 2,
    'Respuestas de formulario 1'!X327="Nunca", 1
)
</f>
        <v>#N/A</v>
      </c>
      <c r="W327" s="30" t="str">
        <f>IFS(
    'Respuestas de formulario 1'!Y327="Siempre", 5,
    'Respuestas de formulario 1'!Y327="Casi siempre", 4,
    'Respuestas de formulario 1'!Y327="Muchas veces", 3,
    'Respuestas de formulario 1'!Y327="Algunas veces", 2,
    'Respuestas de formulario 1'!Y327="Nunca", 1
)
</f>
        <v>#N/A</v>
      </c>
      <c r="X327" s="30" t="str">
        <f>IFS(
    'Respuestas de formulario 1'!Z327="Siempre", 5,
    'Respuestas de formulario 1'!Z327="Casi siempre", 4,
    'Respuestas de formulario 1'!Z327="Muchas veces", 3,
    'Respuestas de formulario 1'!Z327="Algunas veces", 2,
    'Respuestas de formulario 1'!Z327="Nunca", 1
)
</f>
        <v>#N/A</v>
      </c>
      <c r="Y327" s="30" t="str">
        <f>IFS(
    'Respuestas de formulario 1'!AA327="Siempre", 5,
    'Respuestas de formulario 1'!AA327="Casi siempre", 4,
    'Respuestas de formulario 1'!AA327="Muchas veces", 3,
    'Respuestas de formulario 1'!AA327="Algunas veces", 2,
    'Respuestas de formulario 1'!AA327="Nunca", 1
)
</f>
        <v>#N/A</v>
      </c>
      <c r="Z327" s="30" t="str">
        <f>IFS(
    'Respuestas de formulario 1'!AB327="Siempre", 5,
    'Respuestas de formulario 1'!AB327="Casi siempre", 4,
    'Respuestas de formulario 1'!AB327="Muchas veces", 3,
    'Respuestas de formulario 1'!AB327="Algunas veces", 2,
    'Respuestas de formulario 1'!AB327="Nunca", 1
)
</f>
        <v>#N/A</v>
      </c>
      <c r="AA327" s="30" t="str">
        <f>IFS(
    'Respuestas de formulario 1'!AC327="Siempre", 5,
    'Respuestas de formulario 1'!AC327="Casi siempre", 4,
    'Respuestas de formulario 1'!AC327="Muchas veces", 3,
    'Respuestas de formulario 1'!AC327="Algunas veces", 2,
    'Respuestas de formulario 1'!AC327="Nunca", 1
)
</f>
        <v>#N/A</v>
      </c>
      <c r="AB327" s="30" t="str">
        <f>IFS(
    'Respuestas de formulario 1'!AD327="Siempre", 5,
    'Respuestas de formulario 1'!AD327="Casi siempre", 4,
    'Respuestas de formulario 1'!AD327="Muchas veces", 3,
    'Respuestas de formulario 1'!AD327="Algunas veces", 2,
    'Respuestas de formulario 1'!AD327="Nunca", 1
)
</f>
        <v>#N/A</v>
      </c>
      <c r="AC327" s="30" t="str">
        <f>IFS(
    'Respuestas de formulario 1'!AE327="Siempre", 5,
    'Respuestas de formulario 1'!AE327="Casi siempre", 4,
    'Respuestas de formulario 1'!AE327="Muchas veces", 3,
    'Respuestas de formulario 1'!AE327="Algunas veces", 2,
    'Respuestas de formulario 1'!AE327="Nunca", 1
)
</f>
        <v>#N/A</v>
      </c>
      <c r="AD327" s="30" t="str">
        <f>IFS(
    'Respuestas de formulario 1'!AF327="Siempre", 5,
    'Respuestas de formulario 1'!AF327="Casi siempre", 4,
    'Respuestas de formulario 1'!AF327="Muchas veces", 3,
    'Respuestas de formulario 1'!AF327="Algunas veces", 2,
    'Respuestas de formulario 1'!AF327="Nunca", 1
)
</f>
        <v>#N/A</v>
      </c>
      <c r="AE327" s="30" t="str">
        <f>IFS(
    'Respuestas de formulario 1'!AG327="Siempre", 5,
    'Respuestas de formulario 1'!AG327="Casi siempre", 4,
    'Respuestas de formulario 1'!AG327="Muchas veces", 3,
    'Respuestas de formulario 1'!AG327="Algunas veces", 2,
    'Respuestas de formulario 1'!AG327="Nunca", 1
)
</f>
        <v>#N/A</v>
      </c>
      <c r="AF327" s="30" t="str">
        <f>IFS(
    'Respuestas de formulario 1'!AH327="Siempre", 5,
    'Respuestas de formulario 1'!AH327="Casi siempre", 4,
    'Respuestas de formulario 1'!AH327="Muchas veces", 3,
    'Respuestas de formulario 1'!AH327="Algunas veces", 2,
    'Respuestas de formulario 1'!AH327="Nunca", 1
)
</f>
        <v>#N/A</v>
      </c>
      <c r="AG327" s="30" t="str">
        <f>IFS(
    'Respuestas de formulario 1'!AI327="Siempre", 5,
    'Respuestas de formulario 1'!AI327="Casi siempre", 4,
    'Respuestas de formulario 1'!AI327="Muchas veces", 3,
    'Respuestas de formulario 1'!AI327="Algunas veces", 2,
    'Respuestas de formulario 1'!AI327="Nunca", 1
)
</f>
        <v>#N/A</v>
      </c>
      <c r="AH327" s="30" t="str">
        <f>IFS(
    'Respuestas de formulario 1'!AJ327="Siempre", 5,
    'Respuestas de formulario 1'!AJ327="Casi siempre", 4,
    'Respuestas de formulario 1'!AJ327="Muchas veces", 3,
    'Respuestas de formulario 1'!AJ327="Algunas veces", 2,
    'Respuestas de formulario 1'!AJ327="Nunca", 1
)
</f>
        <v>#N/A</v>
      </c>
      <c r="AI327" s="30" t="str">
        <f>IFS(
    'Respuestas de formulario 1'!AK327="Siempre", 5,
    'Respuestas de formulario 1'!AK327="Casi siempre", 4,
    'Respuestas de formulario 1'!AK327="Muchas veces", 3,
    'Respuestas de formulario 1'!AK327="Algunas veces", 2,
    'Respuestas de formulario 1'!AK327="Nunca", 1
)
</f>
        <v>#N/A</v>
      </c>
      <c r="AJ327" s="30" t="str">
        <f>IFS(
    'Respuestas de formulario 1'!AL327="Siempre", 5,
    'Respuestas de formulario 1'!AL327="Casi siempre", 4,
    'Respuestas de formulario 1'!AL327="Muchas veces", 3,
    'Respuestas de formulario 1'!AL327="Algunas veces", 2,
    'Respuestas de formulario 1'!AL327="Nunca", 1
)
</f>
        <v>#N/A</v>
      </c>
      <c r="AK327" s="30" t="str">
        <f>IFS(
    'Respuestas de formulario 1'!AM327="Siempre", 5,
    'Respuestas de formulario 1'!AM327="Casi siempre", 4,
    'Respuestas de formulario 1'!AM327="Muchas veces", 3,
    'Respuestas de formulario 1'!AM327="Algunas veces", 2,
    'Respuestas de formulario 1'!AM327="Nunca", 1
)
</f>
        <v>#N/A</v>
      </c>
      <c r="AL327" s="30" t="str">
        <f>IFS(
    'Respuestas de formulario 1'!AN327="Siempre", 5,
    'Respuestas de formulario 1'!AN327="Casi siempre", 4,
    'Respuestas de formulario 1'!AN327="Muchas veces", 3,
    'Respuestas de formulario 1'!AN327="Algunas veces", 2,
    'Respuestas de formulario 1'!AN327="Nunca", 1
)
</f>
        <v>#N/A</v>
      </c>
      <c r="AM327" s="30" t="str">
        <f>IFS(
    'Respuestas de formulario 1'!AO327="Siempre", 5,
    'Respuestas de formulario 1'!AO327="Casi siempre", 4,
    'Respuestas de formulario 1'!AO327="Muchas veces", 3,
    'Respuestas de formulario 1'!AO327="Algunas veces", 2,
    'Respuestas de formulario 1'!AO327="Nunca", 1
)
</f>
        <v>#N/A</v>
      </c>
      <c r="AN327" s="30" t="str">
        <f>IFS(
    'Respuestas de formulario 1'!AP327="Siempre", 5,
    'Respuestas de formulario 1'!AP327="Casi siempre", 4,
    'Respuestas de formulario 1'!AP327="Muchas veces", 3,
    'Respuestas de formulario 1'!AP327="Algunas veces", 2,
    'Respuestas de formulario 1'!AP327="Nunca", 1
)
</f>
        <v>#N/A</v>
      </c>
      <c r="AO327" s="30" t="str">
        <f>IFS(
    'Respuestas de formulario 1'!AQ327="Siempre", 5,
    'Respuestas de formulario 1'!AQ327="Casi siempre", 4,
    'Respuestas de formulario 1'!AQ327="Muchas veces", 3,
    'Respuestas de formulario 1'!AQ327="Algunas veces", 2,
    'Respuestas de formulario 1'!AQ327="Nunca", 1
)
</f>
        <v>#N/A</v>
      </c>
      <c r="AP327" s="30" t="str">
        <f>IFS(
    'Respuestas de formulario 1'!AR327="Siempre", 5,
    'Respuestas de formulario 1'!AR327="Casi siempre", 4,
    'Respuestas de formulario 1'!AR327="Muchas veces", 3,
    'Respuestas de formulario 1'!AR327="Algunas veces", 2,
    'Respuestas de formulario 1'!AR327="Nunca", 1
)
</f>
        <v>#N/A</v>
      </c>
      <c r="AQ327" s="30" t="str">
        <f t="shared" si="1"/>
        <v>#N/A</v>
      </c>
    </row>
    <row r="328">
      <c r="A328" s="12">
        <v>327.0</v>
      </c>
      <c r="B328" s="32" t="str">
        <f>'Respuestas de formulario 1'!C328</f>
        <v/>
      </c>
      <c r="C328" s="30" t="str">
        <f>IFS(
    'Respuestas de formulario 1'!E328="Siempre", 5,
    'Respuestas de formulario 1'!E328="Casi siempre", 4,
    'Respuestas de formulario 1'!E328="Muchas veces", 3,
    'Respuestas de formulario 1'!E328="Algunas veces", 2,
    'Respuestas de formulario 1'!E328="Nunca", 1
)
</f>
        <v>#N/A</v>
      </c>
      <c r="D328" s="30" t="str">
        <f>IFS(
    'Respuestas de formulario 1'!F328="Siempre", 5,
    'Respuestas de formulario 1'!F328="Casi siempre", 4,
    'Respuestas de formulario 1'!F328="Muchas veces", 3,
    'Respuestas de formulario 1'!F328="Algunas veces", 2,
    'Respuestas de formulario 1'!F328="Nunca", 1
)
</f>
        <v>#N/A</v>
      </c>
      <c r="E328" s="30" t="str">
        <f>IFS(
    'Respuestas de formulario 1'!G328="Siempre", 5,
    'Respuestas de formulario 1'!G328="Casi siempre", 4,
    'Respuestas de formulario 1'!G328="Muchas veces", 3,
    'Respuestas de formulario 1'!G328="Algunas veces", 2,
    'Respuestas de formulario 1'!G328="Nunca", 1
)
</f>
        <v>#N/A</v>
      </c>
      <c r="F328" s="30" t="str">
        <f>IFS(
    'Respuestas de formulario 1'!H328="Siempre", 5,
    'Respuestas de formulario 1'!H328="Casi siempre", 4,
    'Respuestas de formulario 1'!H328="Muchas veces", 3,
    'Respuestas de formulario 1'!H328="Algunas veces", 2,
    'Respuestas de formulario 1'!H328="Nunca", 1
)
</f>
        <v>#N/A</v>
      </c>
      <c r="G328" s="30" t="str">
        <f>IFS(
    'Respuestas de formulario 1'!I328="Siempre", 5,
    'Respuestas de formulario 1'!I328="Casi siempre", 4,
    'Respuestas de formulario 1'!I328="Muchas veces", 3,
    'Respuestas de formulario 1'!I328="Algunas veces", 2,
    'Respuestas de formulario 1'!I328="Nunca", 1
)
</f>
        <v>#N/A</v>
      </c>
      <c r="H328" s="30" t="str">
        <f>IFS(
    'Respuestas de formulario 1'!J328="Siempre", 5,
    'Respuestas de formulario 1'!J328="Casi siempre", 4,
    'Respuestas de formulario 1'!J328="Muchas veces", 3,
    'Respuestas de formulario 1'!J328="Algunas veces", 2,
    'Respuestas de formulario 1'!J328="Nunca", 1
)
</f>
        <v>#N/A</v>
      </c>
      <c r="I328" s="30" t="str">
        <f>IFS(
    'Respuestas de formulario 1'!K328="Siempre", 5,
    'Respuestas de formulario 1'!K328="Casi siempre", 4,
    'Respuestas de formulario 1'!K328="Muchas veces", 3,
    'Respuestas de formulario 1'!K328="Algunas veces", 2,
    'Respuestas de formulario 1'!K328="Nunca", 1
)
</f>
        <v>#N/A</v>
      </c>
      <c r="J328" s="30" t="str">
        <f>IFS(
    'Respuestas de formulario 1'!L328="Siempre", 5,
    'Respuestas de formulario 1'!L328="Casi siempre", 4,
    'Respuestas de formulario 1'!L328="Muchas veces", 3,
    'Respuestas de formulario 1'!L328="Algunas veces", 2,
    'Respuestas de formulario 1'!L328="Nunca", 1
)
</f>
        <v>#N/A</v>
      </c>
      <c r="K328" s="30" t="str">
        <f>IFS(
    'Respuestas de formulario 1'!M328="Siempre", 5,
    'Respuestas de formulario 1'!M328="Casi siempre", 4,
    'Respuestas de formulario 1'!M328="Muchas veces", 3,
    'Respuestas de formulario 1'!M328="Algunas veces", 2,
    'Respuestas de formulario 1'!M328="Nunca", 1
)
</f>
        <v>#N/A</v>
      </c>
      <c r="L328" s="30" t="str">
        <f>IFS(
    'Respuestas de formulario 1'!N328="Siempre", 5,
    'Respuestas de formulario 1'!N328="Casi siempre", 4,
    'Respuestas de formulario 1'!N328="Muchas veces", 3,
    'Respuestas de formulario 1'!N328="Algunas veces", 2,
    'Respuestas de formulario 1'!N328="Nunca", 1
)
</f>
        <v>#N/A</v>
      </c>
      <c r="M328" s="30" t="str">
        <f>IFS(
    'Respuestas de formulario 1'!O328="Siempre", 5,
    'Respuestas de formulario 1'!O328="Casi siempre", 4,
    'Respuestas de formulario 1'!O328="Muchas veces", 3,
    'Respuestas de formulario 1'!O328="Algunas veces", 2,
    'Respuestas de formulario 1'!O328="Nunca", 1
)
</f>
        <v>#N/A</v>
      </c>
      <c r="N328" s="30" t="str">
        <f>IFS(
    'Respuestas de formulario 1'!P328="Siempre", 5,
    'Respuestas de formulario 1'!P328="Casi siempre", 4,
    'Respuestas de formulario 1'!P328="Muchas veces", 3,
    'Respuestas de formulario 1'!P328="Algunas veces", 2,
    'Respuestas de formulario 1'!P328="Nunca", 1
)
</f>
        <v>#N/A</v>
      </c>
      <c r="O328" s="30" t="str">
        <f>IFS(
    'Respuestas de formulario 1'!Q328="Siempre", 5,
    'Respuestas de formulario 1'!Q328="Casi siempre", 4,
    'Respuestas de formulario 1'!Q328="Muchas veces", 3,
    'Respuestas de formulario 1'!Q328="Algunas veces", 2,
    'Respuestas de formulario 1'!Q328="Nunca", 1
)
</f>
        <v>#N/A</v>
      </c>
      <c r="P328" s="30" t="str">
        <f>IFS(
    'Respuestas de formulario 1'!R328="Siempre", 5,
    'Respuestas de formulario 1'!R328="Casi siempre", 4,
    'Respuestas de formulario 1'!R328="Muchas veces", 3,
    'Respuestas de formulario 1'!R328="Algunas veces", 2,
    'Respuestas de formulario 1'!R328="Nunca", 1
)
</f>
        <v>#N/A</v>
      </c>
      <c r="Q328" s="30" t="str">
        <f>IFS(
    'Respuestas de formulario 1'!S328="Siempre", 5,
    'Respuestas de formulario 1'!S328="Casi siempre", 4,
    'Respuestas de formulario 1'!S328="Muchas veces", 3,
    'Respuestas de formulario 1'!S328="Algunas veces", 2,
    'Respuestas de formulario 1'!S328="Nunca", 1
)
</f>
        <v>#N/A</v>
      </c>
      <c r="R328" s="30" t="str">
        <f>IFS(
    'Respuestas de formulario 1'!T328="Siempre", 5,
    'Respuestas de formulario 1'!T328="Casi siempre", 4,
    'Respuestas de formulario 1'!T328="Muchas veces", 3,
    'Respuestas de formulario 1'!T328="Algunas veces", 2,
    'Respuestas de formulario 1'!T328="Nunca", 1
)
</f>
        <v>#N/A</v>
      </c>
      <c r="S328" s="30" t="str">
        <f>IFS(
    'Respuestas de formulario 1'!U328="Siempre", 5,
    'Respuestas de formulario 1'!U328="Casi siempre", 4,
    'Respuestas de formulario 1'!U328="Muchas veces", 3,
    'Respuestas de formulario 1'!U328="Algunas veces", 2,
    'Respuestas de formulario 1'!U328="Nunca", 1
)
</f>
        <v>#N/A</v>
      </c>
      <c r="T328" s="30" t="str">
        <f>IFS(
    'Respuestas de formulario 1'!V328="Siempre", 5,
    'Respuestas de formulario 1'!V328="Casi siempre", 4,
    'Respuestas de formulario 1'!V328="Muchas veces", 3,
    'Respuestas de formulario 1'!V328="Algunas veces", 2,
    'Respuestas de formulario 1'!V328="Nunca", 1
)
</f>
        <v>#N/A</v>
      </c>
      <c r="U328" s="30" t="str">
        <f>IFS(
    'Respuestas de formulario 1'!W328="Siempre", 5,
    'Respuestas de formulario 1'!W328="Casi siempre", 4,
    'Respuestas de formulario 1'!W328="Muchas veces", 3,
    'Respuestas de formulario 1'!W328="Algunas veces", 2,
    'Respuestas de formulario 1'!W328="Nunca", 1
)
</f>
        <v>#N/A</v>
      </c>
      <c r="V328" s="30" t="str">
        <f>IFS(
    'Respuestas de formulario 1'!X328="Siempre", 5,
    'Respuestas de formulario 1'!X328="Casi siempre", 4,
    'Respuestas de formulario 1'!X328="Muchas veces", 3,
    'Respuestas de formulario 1'!X328="Algunas veces", 2,
    'Respuestas de formulario 1'!X328="Nunca", 1
)
</f>
        <v>#N/A</v>
      </c>
      <c r="W328" s="30" t="str">
        <f>IFS(
    'Respuestas de formulario 1'!Y328="Siempre", 5,
    'Respuestas de formulario 1'!Y328="Casi siempre", 4,
    'Respuestas de formulario 1'!Y328="Muchas veces", 3,
    'Respuestas de formulario 1'!Y328="Algunas veces", 2,
    'Respuestas de formulario 1'!Y328="Nunca", 1
)
</f>
        <v>#N/A</v>
      </c>
      <c r="X328" s="30" t="str">
        <f>IFS(
    'Respuestas de formulario 1'!Z328="Siempre", 5,
    'Respuestas de formulario 1'!Z328="Casi siempre", 4,
    'Respuestas de formulario 1'!Z328="Muchas veces", 3,
    'Respuestas de formulario 1'!Z328="Algunas veces", 2,
    'Respuestas de formulario 1'!Z328="Nunca", 1
)
</f>
        <v>#N/A</v>
      </c>
      <c r="Y328" s="30" t="str">
        <f>IFS(
    'Respuestas de formulario 1'!AA328="Siempre", 5,
    'Respuestas de formulario 1'!AA328="Casi siempre", 4,
    'Respuestas de formulario 1'!AA328="Muchas veces", 3,
    'Respuestas de formulario 1'!AA328="Algunas veces", 2,
    'Respuestas de formulario 1'!AA328="Nunca", 1
)
</f>
        <v>#N/A</v>
      </c>
      <c r="Z328" s="30" t="str">
        <f>IFS(
    'Respuestas de formulario 1'!AB328="Siempre", 5,
    'Respuestas de formulario 1'!AB328="Casi siempre", 4,
    'Respuestas de formulario 1'!AB328="Muchas veces", 3,
    'Respuestas de formulario 1'!AB328="Algunas veces", 2,
    'Respuestas de formulario 1'!AB328="Nunca", 1
)
</f>
        <v>#N/A</v>
      </c>
      <c r="AA328" s="30" t="str">
        <f>IFS(
    'Respuestas de formulario 1'!AC328="Siempre", 5,
    'Respuestas de formulario 1'!AC328="Casi siempre", 4,
    'Respuestas de formulario 1'!AC328="Muchas veces", 3,
    'Respuestas de formulario 1'!AC328="Algunas veces", 2,
    'Respuestas de formulario 1'!AC328="Nunca", 1
)
</f>
        <v>#N/A</v>
      </c>
      <c r="AB328" s="30" t="str">
        <f>IFS(
    'Respuestas de formulario 1'!AD328="Siempre", 5,
    'Respuestas de formulario 1'!AD328="Casi siempre", 4,
    'Respuestas de formulario 1'!AD328="Muchas veces", 3,
    'Respuestas de formulario 1'!AD328="Algunas veces", 2,
    'Respuestas de formulario 1'!AD328="Nunca", 1
)
</f>
        <v>#N/A</v>
      </c>
      <c r="AC328" s="30" t="str">
        <f>IFS(
    'Respuestas de formulario 1'!AE328="Siempre", 5,
    'Respuestas de formulario 1'!AE328="Casi siempre", 4,
    'Respuestas de formulario 1'!AE328="Muchas veces", 3,
    'Respuestas de formulario 1'!AE328="Algunas veces", 2,
    'Respuestas de formulario 1'!AE328="Nunca", 1
)
</f>
        <v>#N/A</v>
      </c>
      <c r="AD328" s="30" t="str">
        <f>IFS(
    'Respuestas de formulario 1'!AF328="Siempre", 5,
    'Respuestas de formulario 1'!AF328="Casi siempre", 4,
    'Respuestas de formulario 1'!AF328="Muchas veces", 3,
    'Respuestas de formulario 1'!AF328="Algunas veces", 2,
    'Respuestas de formulario 1'!AF328="Nunca", 1
)
</f>
        <v>#N/A</v>
      </c>
      <c r="AE328" s="30" t="str">
        <f>IFS(
    'Respuestas de formulario 1'!AG328="Siempre", 5,
    'Respuestas de formulario 1'!AG328="Casi siempre", 4,
    'Respuestas de formulario 1'!AG328="Muchas veces", 3,
    'Respuestas de formulario 1'!AG328="Algunas veces", 2,
    'Respuestas de formulario 1'!AG328="Nunca", 1
)
</f>
        <v>#N/A</v>
      </c>
      <c r="AF328" s="30" t="str">
        <f>IFS(
    'Respuestas de formulario 1'!AH328="Siempre", 5,
    'Respuestas de formulario 1'!AH328="Casi siempre", 4,
    'Respuestas de formulario 1'!AH328="Muchas veces", 3,
    'Respuestas de formulario 1'!AH328="Algunas veces", 2,
    'Respuestas de formulario 1'!AH328="Nunca", 1
)
</f>
        <v>#N/A</v>
      </c>
      <c r="AG328" s="30" t="str">
        <f>IFS(
    'Respuestas de formulario 1'!AI328="Siempre", 5,
    'Respuestas de formulario 1'!AI328="Casi siempre", 4,
    'Respuestas de formulario 1'!AI328="Muchas veces", 3,
    'Respuestas de formulario 1'!AI328="Algunas veces", 2,
    'Respuestas de formulario 1'!AI328="Nunca", 1
)
</f>
        <v>#N/A</v>
      </c>
      <c r="AH328" s="30" t="str">
        <f>IFS(
    'Respuestas de formulario 1'!AJ328="Siempre", 5,
    'Respuestas de formulario 1'!AJ328="Casi siempre", 4,
    'Respuestas de formulario 1'!AJ328="Muchas veces", 3,
    'Respuestas de formulario 1'!AJ328="Algunas veces", 2,
    'Respuestas de formulario 1'!AJ328="Nunca", 1
)
</f>
        <v>#N/A</v>
      </c>
      <c r="AI328" s="30" t="str">
        <f>IFS(
    'Respuestas de formulario 1'!AK328="Siempre", 5,
    'Respuestas de formulario 1'!AK328="Casi siempre", 4,
    'Respuestas de formulario 1'!AK328="Muchas veces", 3,
    'Respuestas de formulario 1'!AK328="Algunas veces", 2,
    'Respuestas de formulario 1'!AK328="Nunca", 1
)
</f>
        <v>#N/A</v>
      </c>
      <c r="AJ328" s="30" t="str">
        <f>IFS(
    'Respuestas de formulario 1'!AL328="Siempre", 5,
    'Respuestas de formulario 1'!AL328="Casi siempre", 4,
    'Respuestas de formulario 1'!AL328="Muchas veces", 3,
    'Respuestas de formulario 1'!AL328="Algunas veces", 2,
    'Respuestas de formulario 1'!AL328="Nunca", 1
)
</f>
        <v>#N/A</v>
      </c>
      <c r="AK328" s="30" t="str">
        <f>IFS(
    'Respuestas de formulario 1'!AM328="Siempre", 5,
    'Respuestas de formulario 1'!AM328="Casi siempre", 4,
    'Respuestas de formulario 1'!AM328="Muchas veces", 3,
    'Respuestas de formulario 1'!AM328="Algunas veces", 2,
    'Respuestas de formulario 1'!AM328="Nunca", 1
)
</f>
        <v>#N/A</v>
      </c>
      <c r="AL328" s="30" t="str">
        <f>IFS(
    'Respuestas de formulario 1'!AN328="Siempre", 5,
    'Respuestas de formulario 1'!AN328="Casi siempre", 4,
    'Respuestas de formulario 1'!AN328="Muchas veces", 3,
    'Respuestas de formulario 1'!AN328="Algunas veces", 2,
    'Respuestas de formulario 1'!AN328="Nunca", 1
)
</f>
        <v>#N/A</v>
      </c>
      <c r="AM328" s="30" t="str">
        <f>IFS(
    'Respuestas de formulario 1'!AO328="Siempre", 5,
    'Respuestas de formulario 1'!AO328="Casi siempre", 4,
    'Respuestas de formulario 1'!AO328="Muchas veces", 3,
    'Respuestas de formulario 1'!AO328="Algunas veces", 2,
    'Respuestas de formulario 1'!AO328="Nunca", 1
)
</f>
        <v>#N/A</v>
      </c>
      <c r="AN328" s="30" t="str">
        <f>IFS(
    'Respuestas de formulario 1'!AP328="Siempre", 5,
    'Respuestas de formulario 1'!AP328="Casi siempre", 4,
    'Respuestas de formulario 1'!AP328="Muchas veces", 3,
    'Respuestas de formulario 1'!AP328="Algunas veces", 2,
    'Respuestas de formulario 1'!AP328="Nunca", 1
)
</f>
        <v>#N/A</v>
      </c>
      <c r="AO328" s="30" t="str">
        <f>IFS(
    'Respuestas de formulario 1'!AQ328="Siempre", 5,
    'Respuestas de formulario 1'!AQ328="Casi siempre", 4,
    'Respuestas de formulario 1'!AQ328="Muchas veces", 3,
    'Respuestas de formulario 1'!AQ328="Algunas veces", 2,
    'Respuestas de formulario 1'!AQ328="Nunca", 1
)
</f>
        <v>#N/A</v>
      </c>
      <c r="AP328" s="30" t="str">
        <f>IFS(
    'Respuestas de formulario 1'!AR328="Siempre", 5,
    'Respuestas de formulario 1'!AR328="Casi siempre", 4,
    'Respuestas de formulario 1'!AR328="Muchas veces", 3,
    'Respuestas de formulario 1'!AR328="Algunas veces", 2,
    'Respuestas de formulario 1'!AR328="Nunca", 1
)
</f>
        <v>#N/A</v>
      </c>
      <c r="AQ328" s="30" t="str">
        <f t="shared" si="1"/>
        <v>#N/A</v>
      </c>
    </row>
    <row r="329">
      <c r="A329" s="12">
        <v>328.0</v>
      </c>
      <c r="B329" s="32" t="str">
        <f>'Respuestas de formulario 1'!C329</f>
        <v/>
      </c>
      <c r="C329" s="30" t="str">
        <f>IFS(
    'Respuestas de formulario 1'!E329="Siempre", 5,
    'Respuestas de formulario 1'!E329="Casi siempre", 4,
    'Respuestas de formulario 1'!E329="Muchas veces", 3,
    'Respuestas de formulario 1'!E329="Algunas veces", 2,
    'Respuestas de formulario 1'!E329="Nunca", 1
)
</f>
        <v>#N/A</v>
      </c>
      <c r="D329" s="30" t="str">
        <f>IFS(
    'Respuestas de formulario 1'!F329="Siempre", 5,
    'Respuestas de formulario 1'!F329="Casi siempre", 4,
    'Respuestas de formulario 1'!F329="Muchas veces", 3,
    'Respuestas de formulario 1'!F329="Algunas veces", 2,
    'Respuestas de formulario 1'!F329="Nunca", 1
)
</f>
        <v>#N/A</v>
      </c>
      <c r="E329" s="30" t="str">
        <f>IFS(
    'Respuestas de formulario 1'!G329="Siempre", 5,
    'Respuestas de formulario 1'!G329="Casi siempre", 4,
    'Respuestas de formulario 1'!G329="Muchas veces", 3,
    'Respuestas de formulario 1'!G329="Algunas veces", 2,
    'Respuestas de formulario 1'!G329="Nunca", 1
)
</f>
        <v>#N/A</v>
      </c>
      <c r="F329" s="30" t="str">
        <f>IFS(
    'Respuestas de formulario 1'!H329="Siempre", 5,
    'Respuestas de formulario 1'!H329="Casi siempre", 4,
    'Respuestas de formulario 1'!H329="Muchas veces", 3,
    'Respuestas de formulario 1'!H329="Algunas veces", 2,
    'Respuestas de formulario 1'!H329="Nunca", 1
)
</f>
        <v>#N/A</v>
      </c>
      <c r="G329" s="30" t="str">
        <f>IFS(
    'Respuestas de formulario 1'!I329="Siempre", 5,
    'Respuestas de formulario 1'!I329="Casi siempre", 4,
    'Respuestas de formulario 1'!I329="Muchas veces", 3,
    'Respuestas de formulario 1'!I329="Algunas veces", 2,
    'Respuestas de formulario 1'!I329="Nunca", 1
)
</f>
        <v>#N/A</v>
      </c>
      <c r="H329" s="30" t="str">
        <f>IFS(
    'Respuestas de formulario 1'!J329="Siempre", 5,
    'Respuestas de formulario 1'!J329="Casi siempre", 4,
    'Respuestas de formulario 1'!J329="Muchas veces", 3,
    'Respuestas de formulario 1'!J329="Algunas veces", 2,
    'Respuestas de formulario 1'!J329="Nunca", 1
)
</f>
        <v>#N/A</v>
      </c>
      <c r="I329" s="30" t="str">
        <f>IFS(
    'Respuestas de formulario 1'!K329="Siempre", 5,
    'Respuestas de formulario 1'!K329="Casi siempre", 4,
    'Respuestas de formulario 1'!K329="Muchas veces", 3,
    'Respuestas de formulario 1'!K329="Algunas veces", 2,
    'Respuestas de formulario 1'!K329="Nunca", 1
)
</f>
        <v>#N/A</v>
      </c>
      <c r="J329" s="30" t="str">
        <f>IFS(
    'Respuestas de formulario 1'!L329="Siempre", 5,
    'Respuestas de formulario 1'!L329="Casi siempre", 4,
    'Respuestas de formulario 1'!L329="Muchas veces", 3,
    'Respuestas de formulario 1'!L329="Algunas veces", 2,
    'Respuestas de formulario 1'!L329="Nunca", 1
)
</f>
        <v>#N/A</v>
      </c>
      <c r="K329" s="30" t="str">
        <f>IFS(
    'Respuestas de formulario 1'!M329="Siempre", 5,
    'Respuestas de formulario 1'!M329="Casi siempre", 4,
    'Respuestas de formulario 1'!M329="Muchas veces", 3,
    'Respuestas de formulario 1'!M329="Algunas veces", 2,
    'Respuestas de formulario 1'!M329="Nunca", 1
)
</f>
        <v>#N/A</v>
      </c>
      <c r="L329" s="30" t="str">
        <f>IFS(
    'Respuestas de formulario 1'!N329="Siempre", 5,
    'Respuestas de formulario 1'!N329="Casi siempre", 4,
    'Respuestas de formulario 1'!N329="Muchas veces", 3,
    'Respuestas de formulario 1'!N329="Algunas veces", 2,
    'Respuestas de formulario 1'!N329="Nunca", 1
)
</f>
        <v>#N/A</v>
      </c>
      <c r="M329" s="30" t="str">
        <f>IFS(
    'Respuestas de formulario 1'!O329="Siempre", 5,
    'Respuestas de formulario 1'!O329="Casi siempre", 4,
    'Respuestas de formulario 1'!O329="Muchas veces", 3,
    'Respuestas de formulario 1'!O329="Algunas veces", 2,
    'Respuestas de formulario 1'!O329="Nunca", 1
)
</f>
        <v>#N/A</v>
      </c>
      <c r="N329" s="30" t="str">
        <f>IFS(
    'Respuestas de formulario 1'!P329="Siempre", 5,
    'Respuestas de formulario 1'!P329="Casi siempre", 4,
    'Respuestas de formulario 1'!P329="Muchas veces", 3,
    'Respuestas de formulario 1'!P329="Algunas veces", 2,
    'Respuestas de formulario 1'!P329="Nunca", 1
)
</f>
        <v>#N/A</v>
      </c>
      <c r="O329" s="30" t="str">
        <f>IFS(
    'Respuestas de formulario 1'!Q329="Siempre", 5,
    'Respuestas de formulario 1'!Q329="Casi siempre", 4,
    'Respuestas de formulario 1'!Q329="Muchas veces", 3,
    'Respuestas de formulario 1'!Q329="Algunas veces", 2,
    'Respuestas de formulario 1'!Q329="Nunca", 1
)
</f>
        <v>#N/A</v>
      </c>
      <c r="P329" s="30" t="str">
        <f>IFS(
    'Respuestas de formulario 1'!R329="Siempre", 5,
    'Respuestas de formulario 1'!R329="Casi siempre", 4,
    'Respuestas de formulario 1'!R329="Muchas veces", 3,
    'Respuestas de formulario 1'!R329="Algunas veces", 2,
    'Respuestas de formulario 1'!R329="Nunca", 1
)
</f>
        <v>#N/A</v>
      </c>
      <c r="Q329" s="30" t="str">
        <f>IFS(
    'Respuestas de formulario 1'!S329="Siempre", 5,
    'Respuestas de formulario 1'!S329="Casi siempre", 4,
    'Respuestas de formulario 1'!S329="Muchas veces", 3,
    'Respuestas de formulario 1'!S329="Algunas veces", 2,
    'Respuestas de formulario 1'!S329="Nunca", 1
)
</f>
        <v>#N/A</v>
      </c>
      <c r="R329" s="30" t="str">
        <f>IFS(
    'Respuestas de formulario 1'!T329="Siempre", 5,
    'Respuestas de formulario 1'!T329="Casi siempre", 4,
    'Respuestas de formulario 1'!T329="Muchas veces", 3,
    'Respuestas de formulario 1'!T329="Algunas veces", 2,
    'Respuestas de formulario 1'!T329="Nunca", 1
)
</f>
        <v>#N/A</v>
      </c>
      <c r="S329" s="30" t="str">
        <f>IFS(
    'Respuestas de formulario 1'!U329="Siempre", 5,
    'Respuestas de formulario 1'!U329="Casi siempre", 4,
    'Respuestas de formulario 1'!U329="Muchas veces", 3,
    'Respuestas de formulario 1'!U329="Algunas veces", 2,
    'Respuestas de formulario 1'!U329="Nunca", 1
)
</f>
        <v>#N/A</v>
      </c>
      <c r="T329" s="30" t="str">
        <f>IFS(
    'Respuestas de formulario 1'!V329="Siempre", 5,
    'Respuestas de formulario 1'!V329="Casi siempre", 4,
    'Respuestas de formulario 1'!V329="Muchas veces", 3,
    'Respuestas de formulario 1'!V329="Algunas veces", 2,
    'Respuestas de formulario 1'!V329="Nunca", 1
)
</f>
        <v>#N/A</v>
      </c>
      <c r="U329" s="30" t="str">
        <f>IFS(
    'Respuestas de formulario 1'!W329="Siempre", 5,
    'Respuestas de formulario 1'!W329="Casi siempre", 4,
    'Respuestas de formulario 1'!W329="Muchas veces", 3,
    'Respuestas de formulario 1'!W329="Algunas veces", 2,
    'Respuestas de formulario 1'!W329="Nunca", 1
)
</f>
        <v>#N/A</v>
      </c>
      <c r="V329" s="30" t="str">
        <f>IFS(
    'Respuestas de formulario 1'!X329="Siempre", 5,
    'Respuestas de formulario 1'!X329="Casi siempre", 4,
    'Respuestas de formulario 1'!X329="Muchas veces", 3,
    'Respuestas de formulario 1'!X329="Algunas veces", 2,
    'Respuestas de formulario 1'!X329="Nunca", 1
)
</f>
        <v>#N/A</v>
      </c>
      <c r="W329" s="30" t="str">
        <f>IFS(
    'Respuestas de formulario 1'!Y329="Siempre", 5,
    'Respuestas de formulario 1'!Y329="Casi siempre", 4,
    'Respuestas de formulario 1'!Y329="Muchas veces", 3,
    'Respuestas de formulario 1'!Y329="Algunas veces", 2,
    'Respuestas de formulario 1'!Y329="Nunca", 1
)
</f>
        <v>#N/A</v>
      </c>
      <c r="X329" s="30" t="str">
        <f>IFS(
    'Respuestas de formulario 1'!Z329="Siempre", 5,
    'Respuestas de formulario 1'!Z329="Casi siempre", 4,
    'Respuestas de formulario 1'!Z329="Muchas veces", 3,
    'Respuestas de formulario 1'!Z329="Algunas veces", 2,
    'Respuestas de formulario 1'!Z329="Nunca", 1
)
</f>
        <v>#N/A</v>
      </c>
      <c r="Y329" s="30" t="str">
        <f>IFS(
    'Respuestas de formulario 1'!AA329="Siempre", 5,
    'Respuestas de formulario 1'!AA329="Casi siempre", 4,
    'Respuestas de formulario 1'!AA329="Muchas veces", 3,
    'Respuestas de formulario 1'!AA329="Algunas veces", 2,
    'Respuestas de formulario 1'!AA329="Nunca", 1
)
</f>
        <v>#N/A</v>
      </c>
      <c r="Z329" s="30" t="str">
        <f>IFS(
    'Respuestas de formulario 1'!AB329="Siempre", 5,
    'Respuestas de formulario 1'!AB329="Casi siempre", 4,
    'Respuestas de formulario 1'!AB329="Muchas veces", 3,
    'Respuestas de formulario 1'!AB329="Algunas veces", 2,
    'Respuestas de formulario 1'!AB329="Nunca", 1
)
</f>
        <v>#N/A</v>
      </c>
      <c r="AA329" s="30" t="str">
        <f>IFS(
    'Respuestas de formulario 1'!AC329="Siempre", 5,
    'Respuestas de formulario 1'!AC329="Casi siempre", 4,
    'Respuestas de formulario 1'!AC329="Muchas veces", 3,
    'Respuestas de formulario 1'!AC329="Algunas veces", 2,
    'Respuestas de formulario 1'!AC329="Nunca", 1
)
</f>
        <v>#N/A</v>
      </c>
      <c r="AB329" s="30" t="str">
        <f>IFS(
    'Respuestas de formulario 1'!AD329="Siempre", 5,
    'Respuestas de formulario 1'!AD329="Casi siempre", 4,
    'Respuestas de formulario 1'!AD329="Muchas veces", 3,
    'Respuestas de formulario 1'!AD329="Algunas veces", 2,
    'Respuestas de formulario 1'!AD329="Nunca", 1
)
</f>
        <v>#N/A</v>
      </c>
      <c r="AC329" s="30" t="str">
        <f>IFS(
    'Respuestas de formulario 1'!AE329="Siempre", 5,
    'Respuestas de formulario 1'!AE329="Casi siempre", 4,
    'Respuestas de formulario 1'!AE329="Muchas veces", 3,
    'Respuestas de formulario 1'!AE329="Algunas veces", 2,
    'Respuestas de formulario 1'!AE329="Nunca", 1
)
</f>
        <v>#N/A</v>
      </c>
      <c r="AD329" s="30" t="str">
        <f>IFS(
    'Respuestas de formulario 1'!AF329="Siempre", 5,
    'Respuestas de formulario 1'!AF329="Casi siempre", 4,
    'Respuestas de formulario 1'!AF329="Muchas veces", 3,
    'Respuestas de formulario 1'!AF329="Algunas veces", 2,
    'Respuestas de formulario 1'!AF329="Nunca", 1
)
</f>
        <v>#N/A</v>
      </c>
      <c r="AE329" s="30" t="str">
        <f>IFS(
    'Respuestas de formulario 1'!AG329="Siempre", 5,
    'Respuestas de formulario 1'!AG329="Casi siempre", 4,
    'Respuestas de formulario 1'!AG329="Muchas veces", 3,
    'Respuestas de formulario 1'!AG329="Algunas veces", 2,
    'Respuestas de formulario 1'!AG329="Nunca", 1
)
</f>
        <v>#N/A</v>
      </c>
      <c r="AF329" s="30" t="str">
        <f>IFS(
    'Respuestas de formulario 1'!AH329="Siempre", 5,
    'Respuestas de formulario 1'!AH329="Casi siempre", 4,
    'Respuestas de formulario 1'!AH329="Muchas veces", 3,
    'Respuestas de formulario 1'!AH329="Algunas veces", 2,
    'Respuestas de formulario 1'!AH329="Nunca", 1
)
</f>
        <v>#N/A</v>
      </c>
      <c r="AG329" s="30" t="str">
        <f>IFS(
    'Respuestas de formulario 1'!AI329="Siempre", 5,
    'Respuestas de formulario 1'!AI329="Casi siempre", 4,
    'Respuestas de formulario 1'!AI329="Muchas veces", 3,
    'Respuestas de formulario 1'!AI329="Algunas veces", 2,
    'Respuestas de formulario 1'!AI329="Nunca", 1
)
</f>
        <v>#N/A</v>
      </c>
      <c r="AH329" s="30" t="str">
        <f>IFS(
    'Respuestas de formulario 1'!AJ329="Siempre", 5,
    'Respuestas de formulario 1'!AJ329="Casi siempre", 4,
    'Respuestas de formulario 1'!AJ329="Muchas veces", 3,
    'Respuestas de formulario 1'!AJ329="Algunas veces", 2,
    'Respuestas de formulario 1'!AJ329="Nunca", 1
)
</f>
        <v>#N/A</v>
      </c>
      <c r="AI329" s="30" t="str">
        <f>IFS(
    'Respuestas de formulario 1'!AK329="Siempre", 5,
    'Respuestas de formulario 1'!AK329="Casi siempre", 4,
    'Respuestas de formulario 1'!AK329="Muchas veces", 3,
    'Respuestas de formulario 1'!AK329="Algunas veces", 2,
    'Respuestas de formulario 1'!AK329="Nunca", 1
)
</f>
        <v>#N/A</v>
      </c>
      <c r="AJ329" s="30" t="str">
        <f>IFS(
    'Respuestas de formulario 1'!AL329="Siempre", 5,
    'Respuestas de formulario 1'!AL329="Casi siempre", 4,
    'Respuestas de formulario 1'!AL329="Muchas veces", 3,
    'Respuestas de formulario 1'!AL329="Algunas veces", 2,
    'Respuestas de formulario 1'!AL329="Nunca", 1
)
</f>
        <v>#N/A</v>
      </c>
      <c r="AK329" s="30" t="str">
        <f>IFS(
    'Respuestas de formulario 1'!AM329="Siempre", 5,
    'Respuestas de formulario 1'!AM329="Casi siempre", 4,
    'Respuestas de formulario 1'!AM329="Muchas veces", 3,
    'Respuestas de formulario 1'!AM329="Algunas veces", 2,
    'Respuestas de formulario 1'!AM329="Nunca", 1
)
</f>
        <v>#N/A</v>
      </c>
      <c r="AL329" s="30" t="str">
        <f>IFS(
    'Respuestas de formulario 1'!AN329="Siempre", 5,
    'Respuestas de formulario 1'!AN329="Casi siempre", 4,
    'Respuestas de formulario 1'!AN329="Muchas veces", 3,
    'Respuestas de formulario 1'!AN329="Algunas veces", 2,
    'Respuestas de formulario 1'!AN329="Nunca", 1
)
</f>
        <v>#N/A</v>
      </c>
      <c r="AM329" s="30" t="str">
        <f>IFS(
    'Respuestas de formulario 1'!AO329="Siempre", 5,
    'Respuestas de formulario 1'!AO329="Casi siempre", 4,
    'Respuestas de formulario 1'!AO329="Muchas veces", 3,
    'Respuestas de formulario 1'!AO329="Algunas veces", 2,
    'Respuestas de formulario 1'!AO329="Nunca", 1
)
</f>
        <v>#N/A</v>
      </c>
      <c r="AN329" s="30" t="str">
        <f>IFS(
    'Respuestas de formulario 1'!AP329="Siempre", 5,
    'Respuestas de formulario 1'!AP329="Casi siempre", 4,
    'Respuestas de formulario 1'!AP329="Muchas veces", 3,
    'Respuestas de formulario 1'!AP329="Algunas veces", 2,
    'Respuestas de formulario 1'!AP329="Nunca", 1
)
</f>
        <v>#N/A</v>
      </c>
      <c r="AO329" s="30" t="str">
        <f>IFS(
    'Respuestas de formulario 1'!AQ329="Siempre", 5,
    'Respuestas de formulario 1'!AQ329="Casi siempre", 4,
    'Respuestas de formulario 1'!AQ329="Muchas veces", 3,
    'Respuestas de formulario 1'!AQ329="Algunas veces", 2,
    'Respuestas de formulario 1'!AQ329="Nunca", 1
)
</f>
        <v>#N/A</v>
      </c>
      <c r="AP329" s="30" t="str">
        <f>IFS(
    'Respuestas de formulario 1'!AR329="Siempre", 5,
    'Respuestas de formulario 1'!AR329="Casi siempre", 4,
    'Respuestas de formulario 1'!AR329="Muchas veces", 3,
    'Respuestas de formulario 1'!AR329="Algunas veces", 2,
    'Respuestas de formulario 1'!AR329="Nunca", 1
)
</f>
        <v>#N/A</v>
      </c>
      <c r="AQ329" s="30" t="str">
        <f t="shared" si="1"/>
        <v>#N/A</v>
      </c>
    </row>
    <row r="330">
      <c r="A330" s="12">
        <v>329.0</v>
      </c>
      <c r="B330" s="32" t="str">
        <f>'Respuestas de formulario 1'!C330</f>
        <v/>
      </c>
      <c r="C330" s="30" t="str">
        <f>IFS(
    'Respuestas de formulario 1'!E330="Siempre", 5,
    'Respuestas de formulario 1'!E330="Casi siempre", 4,
    'Respuestas de formulario 1'!E330="Muchas veces", 3,
    'Respuestas de formulario 1'!E330="Algunas veces", 2,
    'Respuestas de formulario 1'!E330="Nunca", 1
)
</f>
        <v>#N/A</v>
      </c>
      <c r="D330" s="30" t="str">
        <f>IFS(
    'Respuestas de formulario 1'!F330="Siempre", 5,
    'Respuestas de formulario 1'!F330="Casi siempre", 4,
    'Respuestas de formulario 1'!F330="Muchas veces", 3,
    'Respuestas de formulario 1'!F330="Algunas veces", 2,
    'Respuestas de formulario 1'!F330="Nunca", 1
)
</f>
        <v>#N/A</v>
      </c>
      <c r="E330" s="30" t="str">
        <f>IFS(
    'Respuestas de formulario 1'!G330="Siempre", 5,
    'Respuestas de formulario 1'!G330="Casi siempre", 4,
    'Respuestas de formulario 1'!G330="Muchas veces", 3,
    'Respuestas de formulario 1'!G330="Algunas veces", 2,
    'Respuestas de formulario 1'!G330="Nunca", 1
)
</f>
        <v>#N/A</v>
      </c>
      <c r="F330" s="30" t="str">
        <f>IFS(
    'Respuestas de formulario 1'!H330="Siempre", 5,
    'Respuestas de formulario 1'!H330="Casi siempre", 4,
    'Respuestas de formulario 1'!H330="Muchas veces", 3,
    'Respuestas de formulario 1'!H330="Algunas veces", 2,
    'Respuestas de formulario 1'!H330="Nunca", 1
)
</f>
        <v>#N/A</v>
      </c>
      <c r="G330" s="30" t="str">
        <f>IFS(
    'Respuestas de formulario 1'!I330="Siempre", 5,
    'Respuestas de formulario 1'!I330="Casi siempre", 4,
    'Respuestas de formulario 1'!I330="Muchas veces", 3,
    'Respuestas de formulario 1'!I330="Algunas veces", 2,
    'Respuestas de formulario 1'!I330="Nunca", 1
)
</f>
        <v>#N/A</v>
      </c>
      <c r="H330" s="30" t="str">
        <f>IFS(
    'Respuestas de formulario 1'!J330="Siempre", 5,
    'Respuestas de formulario 1'!J330="Casi siempre", 4,
    'Respuestas de formulario 1'!J330="Muchas veces", 3,
    'Respuestas de formulario 1'!J330="Algunas veces", 2,
    'Respuestas de formulario 1'!J330="Nunca", 1
)
</f>
        <v>#N/A</v>
      </c>
      <c r="I330" s="30" t="str">
        <f>IFS(
    'Respuestas de formulario 1'!K330="Siempre", 5,
    'Respuestas de formulario 1'!K330="Casi siempre", 4,
    'Respuestas de formulario 1'!K330="Muchas veces", 3,
    'Respuestas de formulario 1'!K330="Algunas veces", 2,
    'Respuestas de formulario 1'!K330="Nunca", 1
)
</f>
        <v>#N/A</v>
      </c>
      <c r="J330" s="30" t="str">
        <f>IFS(
    'Respuestas de formulario 1'!L330="Siempre", 5,
    'Respuestas de formulario 1'!L330="Casi siempre", 4,
    'Respuestas de formulario 1'!L330="Muchas veces", 3,
    'Respuestas de formulario 1'!L330="Algunas veces", 2,
    'Respuestas de formulario 1'!L330="Nunca", 1
)
</f>
        <v>#N/A</v>
      </c>
      <c r="K330" s="30" t="str">
        <f>IFS(
    'Respuestas de formulario 1'!M330="Siempre", 5,
    'Respuestas de formulario 1'!M330="Casi siempre", 4,
    'Respuestas de formulario 1'!M330="Muchas veces", 3,
    'Respuestas de formulario 1'!M330="Algunas veces", 2,
    'Respuestas de formulario 1'!M330="Nunca", 1
)
</f>
        <v>#N/A</v>
      </c>
      <c r="L330" s="30" t="str">
        <f>IFS(
    'Respuestas de formulario 1'!N330="Siempre", 5,
    'Respuestas de formulario 1'!N330="Casi siempre", 4,
    'Respuestas de formulario 1'!N330="Muchas veces", 3,
    'Respuestas de formulario 1'!N330="Algunas veces", 2,
    'Respuestas de formulario 1'!N330="Nunca", 1
)
</f>
        <v>#N/A</v>
      </c>
      <c r="M330" s="30" t="str">
        <f>IFS(
    'Respuestas de formulario 1'!O330="Siempre", 5,
    'Respuestas de formulario 1'!O330="Casi siempre", 4,
    'Respuestas de formulario 1'!O330="Muchas veces", 3,
    'Respuestas de formulario 1'!O330="Algunas veces", 2,
    'Respuestas de formulario 1'!O330="Nunca", 1
)
</f>
        <v>#N/A</v>
      </c>
      <c r="N330" s="30" t="str">
        <f>IFS(
    'Respuestas de formulario 1'!P330="Siempre", 5,
    'Respuestas de formulario 1'!P330="Casi siempre", 4,
    'Respuestas de formulario 1'!P330="Muchas veces", 3,
    'Respuestas de formulario 1'!P330="Algunas veces", 2,
    'Respuestas de formulario 1'!P330="Nunca", 1
)
</f>
        <v>#N/A</v>
      </c>
      <c r="O330" s="30" t="str">
        <f>IFS(
    'Respuestas de formulario 1'!Q330="Siempre", 5,
    'Respuestas de formulario 1'!Q330="Casi siempre", 4,
    'Respuestas de formulario 1'!Q330="Muchas veces", 3,
    'Respuestas de formulario 1'!Q330="Algunas veces", 2,
    'Respuestas de formulario 1'!Q330="Nunca", 1
)
</f>
        <v>#N/A</v>
      </c>
      <c r="P330" s="30" t="str">
        <f>IFS(
    'Respuestas de formulario 1'!R330="Siempre", 5,
    'Respuestas de formulario 1'!R330="Casi siempre", 4,
    'Respuestas de formulario 1'!R330="Muchas veces", 3,
    'Respuestas de formulario 1'!R330="Algunas veces", 2,
    'Respuestas de formulario 1'!R330="Nunca", 1
)
</f>
        <v>#N/A</v>
      </c>
      <c r="Q330" s="30" t="str">
        <f>IFS(
    'Respuestas de formulario 1'!S330="Siempre", 5,
    'Respuestas de formulario 1'!S330="Casi siempre", 4,
    'Respuestas de formulario 1'!S330="Muchas veces", 3,
    'Respuestas de formulario 1'!S330="Algunas veces", 2,
    'Respuestas de formulario 1'!S330="Nunca", 1
)
</f>
        <v>#N/A</v>
      </c>
      <c r="R330" s="30" t="str">
        <f>IFS(
    'Respuestas de formulario 1'!T330="Siempre", 5,
    'Respuestas de formulario 1'!T330="Casi siempre", 4,
    'Respuestas de formulario 1'!T330="Muchas veces", 3,
    'Respuestas de formulario 1'!T330="Algunas veces", 2,
    'Respuestas de formulario 1'!T330="Nunca", 1
)
</f>
        <v>#N/A</v>
      </c>
      <c r="S330" s="30" t="str">
        <f>IFS(
    'Respuestas de formulario 1'!U330="Siempre", 5,
    'Respuestas de formulario 1'!U330="Casi siempre", 4,
    'Respuestas de formulario 1'!U330="Muchas veces", 3,
    'Respuestas de formulario 1'!U330="Algunas veces", 2,
    'Respuestas de formulario 1'!U330="Nunca", 1
)
</f>
        <v>#N/A</v>
      </c>
      <c r="T330" s="30" t="str">
        <f>IFS(
    'Respuestas de formulario 1'!V330="Siempre", 5,
    'Respuestas de formulario 1'!V330="Casi siempre", 4,
    'Respuestas de formulario 1'!V330="Muchas veces", 3,
    'Respuestas de formulario 1'!V330="Algunas veces", 2,
    'Respuestas de formulario 1'!V330="Nunca", 1
)
</f>
        <v>#N/A</v>
      </c>
      <c r="U330" s="30" t="str">
        <f>IFS(
    'Respuestas de formulario 1'!W330="Siempre", 5,
    'Respuestas de formulario 1'!W330="Casi siempre", 4,
    'Respuestas de formulario 1'!W330="Muchas veces", 3,
    'Respuestas de formulario 1'!W330="Algunas veces", 2,
    'Respuestas de formulario 1'!W330="Nunca", 1
)
</f>
        <v>#N/A</v>
      </c>
      <c r="V330" s="30" t="str">
        <f>IFS(
    'Respuestas de formulario 1'!X330="Siempre", 5,
    'Respuestas de formulario 1'!X330="Casi siempre", 4,
    'Respuestas de formulario 1'!X330="Muchas veces", 3,
    'Respuestas de formulario 1'!X330="Algunas veces", 2,
    'Respuestas de formulario 1'!X330="Nunca", 1
)
</f>
        <v>#N/A</v>
      </c>
      <c r="W330" s="30" t="str">
        <f>IFS(
    'Respuestas de formulario 1'!Y330="Siempre", 5,
    'Respuestas de formulario 1'!Y330="Casi siempre", 4,
    'Respuestas de formulario 1'!Y330="Muchas veces", 3,
    'Respuestas de formulario 1'!Y330="Algunas veces", 2,
    'Respuestas de formulario 1'!Y330="Nunca", 1
)
</f>
        <v>#N/A</v>
      </c>
      <c r="X330" s="30" t="str">
        <f>IFS(
    'Respuestas de formulario 1'!Z330="Siempre", 5,
    'Respuestas de formulario 1'!Z330="Casi siempre", 4,
    'Respuestas de formulario 1'!Z330="Muchas veces", 3,
    'Respuestas de formulario 1'!Z330="Algunas veces", 2,
    'Respuestas de formulario 1'!Z330="Nunca", 1
)
</f>
        <v>#N/A</v>
      </c>
      <c r="Y330" s="30" t="str">
        <f>IFS(
    'Respuestas de formulario 1'!AA330="Siempre", 5,
    'Respuestas de formulario 1'!AA330="Casi siempre", 4,
    'Respuestas de formulario 1'!AA330="Muchas veces", 3,
    'Respuestas de formulario 1'!AA330="Algunas veces", 2,
    'Respuestas de formulario 1'!AA330="Nunca", 1
)
</f>
        <v>#N/A</v>
      </c>
      <c r="Z330" s="30" t="str">
        <f>IFS(
    'Respuestas de formulario 1'!AB330="Siempre", 5,
    'Respuestas de formulario 1'!AB330="Casi siempre", 4,
    'Respuestas de formulario 1'!AB330="Muchas veces", 3,
    'Respuestas de formulario 1'!AB330="Algunas veces", 2,
    'Respuestas de formulario 1'!AB330="Nunca", 1
)
</f>
        <v>#N/A</v>
      </c>
      <c r="AA330" s="30" t="str">
        <f>IFS(
    'Respuestas de formulario 1'!AC330="Siempre", 5,
    'Respuestas de formulario 1'!AC330="Casi siempre", 4,
    'Respuestas de formulario 1'!AC330="Muchas veces", 3,
    'Respuestas de formulario 1'!AC330="Algunas veces", 2,
    'Respuestas de formulario 1'!AC330="Nunca", 1
)
</f>
        <v>#N/A</v>
      </c>
      <c r="AB330" s="30" t="str">
        <f>IFS(
    'Respuestas de formulario 1'!AD330="Siempre", 5,
    'Respuestas de formulario 1'!AD330="Casi siempre", 4,
    'Respuestas de formulario 1'!AD330="Muchas veces", 3,
    'Respuestas de formulario 1'!AD330="Algunas veces", 2,
    'Respuestas de formulario 1'!AD330="Nunca", 1
)
</f>
        <v>#N/A</v>
      </c>
      <c r="AC330" s="30" t="str">
        <f>IFS(
    'Respuestas de formulario 1'!AE330="Siempre", 5,
    'Respuestas de formulario 1'!AE330="Casi siempre", 4,
    'Respuestas de formulario 1'!AE330="Muchas veces", 3,
    'Respuestas de formulario 1'!AE330="Algunas veces", 2,
    'Respuestas de formulario 1'!AE330="Nunca", 1
)
</f>
        <v>#N/A</v>
      </c>
      <c r="AD330" s="30" t="str">
        <f>IFS(
    'Respuestas de formulario 1'!AF330="Siempre", 5,
    'Respuestas de formulario 1'!AF330="Casi siempre", 4,
    'Respuestas de formulario 1'!AF330="Muchas veces", 3,
    'Respuestas de formulario 1'!AF330="Algunas veces", 2,
    'Respuestas de formulario 1'!AF330="Nunca", 1
)
</f>
        <v>#N/A</v>
      </c>
      <c r="AE330" s="30" t="str">
        <f>IFS(
    'Respuestas de formulario 1'!AG330="Siempre", 5,
    'Respuestas de formulario 1'!AG330="Casi siempre", 4,
    'Respuestas de formulario 1'!AG330="Muchas veces", 3,
    'Respuestas de formulario 1'!AG330="Algunas veces", 2,
    'Respuestas de formulario 1'!AG330="Nunca", 1
)
</f>
        <v>#N/A</v>
      </c>
      <c r="AF330" s="30" t="str">
        <f>IFS(
    'Respuestas de formulario 1'!AH330="Siempre", 5,
    'Respuestas de formulario 1'!AH330="Casi siempre", 4,
    'Respuestas de formulario 1'!AH330="Muchas veces", 3,
    'Respuestas de formulario 1'!AH330="Algunas veces", 2,
    'Respuestas de formulario 1'!AH330="Nunca", 1
)
</f>
        <v>#N/A</v>
      </c>
      <c r="AG330" s="30" t="str">
        <f>IFS(
    'Respuestas de formulario 1'!AI330="Siempre", 5,
    'Respuestas de formulario 1'!AI330="Casi siempre", 4,
    'Respuestas de formulario 1'!AI330="Muchas veces", 3,
    'Respuestas de formulario 1'!AI330="Algunas veces", 2,
    'Respuestas de formulario 1'!AI330="Nunca", 1
)
</f>
        <v>#N/A</v>
      </c>
      <c r="AH330" s="30" t="str">
        <f>IFS(
    'Respuestas de formulario 1'!AJ330="Siempre", 5,
    'Respuestas de formulario 1'!AJ330="Casi siempre", 4,
    'Respuestas de formulario 1'!AJ330="Muchas veces", 3,
    'Respuestas de formulario 1'!AJ330="Algunas veces", 2,
    'Respuestas de formulario 1'!AJ330="Nunca", 1
)
</f>
        <v>#N/A</v>
      </c>
      <c r="AI330" s="30" t="str">
        <f>IFS(
    'Respuestas de formulario 1'!AK330="Siempre", 5,
    'Respuestas de formulario 1'!AK330="Casi siempre", 4,
    'Respuestas de formulario 1'!AK330="Muchas veces", 3,
    'Respuestas de formulario 1'!AK330="Algunas veces", 2,
    'Respuestas de formulario 1'!AK330="Nunca", 1
)
</f>
        <v>#N/A</v>
      </c>
      <c r="AJ330" s="30" t="str">
        <f>IFS(
    'Respuestas de formulario 1'!AL330="Siempre", 5,
    'Respuestas de formulario 1'!AL330="Casi siempre", 4,
    'Respuestas de formulario 1'!AL330="Muchas veces", 3,
    'Respuestas de formulario 1'!AL330="Algunas veces", 2,
    'Respuestas de formulario 1'!AL330="Nunca", 1
)
</f>
        <v>#N/A</v>
      </c>
      <c r="AK330" s="30" t="str">
        <f>IFS(
    'Respuestas de formulario 1'!AM330="Siempre", 5,
    'Respuestas de formulario 1'!AM330="Casi siempre", 4,
    'Respuestas de formulario 1'!AM330="Muchas veces", 3,
    'Respuestas de formulario 1'!AM330="Algunas veces", 2,
    'Respuestas de formulario 1'!AM330="Nunca", 1
)
</f>
        <v>#N/A</v>
      </c>
      <c r="AL330" s="30" t="str">
        <f>IFS(
    'Respuestas de formulario 1'!AN330="Siempre", 5,
    'Respuestas de formulario 1'!AN330="Casi siempre", 4,
    'Respuestas de formulario 1'!AN330="Muchas veces", 3,
    'Respuestas de formulario 1'!AN330="Algunas veces", 2,
    'Respuestas de formulario 1'!AN330="Nunca", 1
)
</f>
        <v>#N/A</v>
      </c>
      <c r="AM330" s="30" t="str">
        <f>IFS(
    'Respuestas de formulario 1'!AO330="Siempre", 5,
    'Respuestas de formulario 1'!AO330="Casi siempre", 4,
    'Respuestas de formulario 1'!AO330="Muchas veces", 3,
    'Respuestas de formulario 1'!AO330="Algunas veces", 2,
    'Respuestas de formulario 1'!AO330="Nunca", 1
)
</f>
        <v>#N/A</v>
      </c>
      <c r="AN330" s="30" t="str">
        <f>IFS(
    'Respuestas de formulario 1'!AP330="Siempre", 5,
    'Respuestas de formulario 1'!AP330="Casi siempre", 4,
    'Respuestas de formulario 1'!AP330="Muchas veces", 3,
    'Respuestas de formulario 1'!AP330="Algunas veces", 2,
    'Respuestas de formulario 1'!AP330="Nunca", 1
)
</f>
        <v>#N/A</v>
      </c>
      <c r="AO330" s="30" t="str">
        <f>IFS(
    'Respuestas de formulario 1'!AQ330="Siempre", 5,
    'Respuestas de formulario 1'!AQ330="Casi siempre", 4,
    'Respuestas de formulario 1'!AQ330="Muchas veces", 3,
    'Respuestas de formulario 1'!AQ330="Algunas veces", 2,
    'Respuestas de formulario 1'!AQ330="Nunca", 1
)
</f>
        <v>#N/A</v>
      </c>
      <c r="AP330" s="30" t="str">
        <f>IFS(
    'Respuestas de formulario 1'!AR330="Siempre", 5,
    'Respuestas de formulario 1'!AR330="Casi siempre", 4,
    'Respuestas de formulario 1'!AR330="Muchas veces", 3,
    'Respuestas de formulario 1'!AR330="Algunas veces", 2,
    'Respuestas de formulario 1'!AR330="Nunca", 1
)
</f>
        <v>#N/A</v>
      </c>
      <c r="AQ330" s="30" t="str">
        <f t="shared" si="1"/>
        <v>#N/A</v>
      </c>
    </row>
    <row r="331">
      <c r="A331" s="12">
        <v>330.0</v>
      </c>
      <c r="B331" s="32" t="str">
        <f>'Respuestas de formulario 1'!C331</f>
        <v/>
      </c>
      <c r="C331" s="30" t="str">
        <f>IFS(
    'Respuestas de formulario 1'!E331="Siempre", 5,
    'Respuestas de formulario 1'!E331="Casi siempre", 4,
    'Respuestas de formulario 1'!E331="Muchas veces", 3,
    'Respuestas de formulario 1'!E331="Algunas veces", 2,
    'Respuestas de formulario 1'!E331="Nunca", 1
)
</f>
        <v>#N/A</v>
      </c>
      <c r="D331" s="30" t="str">
        <f>IFS(
    'Respuestas de formulario 1'!F331="Siempre", 5,
    'Respuestas de formulario 1'!F331="Casi siempre", 4,
    'Respuestas de formulario 1'!F331="Muchas veces", 3,
    'Respuestas de formulario 1'!F331="Algunas veces", 2,
    'Respuestas de formulario 1'!F331="Nunca", 1
)
</f>
        <v>#N/A</v>
      </c>
      <c r="E331" s="30" t="str">
        <f>IFS(
    'Respuestas de formulario 1'!G331="Siempre", 5,
    'Respuestas de formulario 1'!G331="Casi siempre", 4,
    'Respuestas de formulario 1'!G331="Muchas veces", 3,
    'Respuestas de formulario 1'!G331="Algunas veces", 2,
    'Respuestas de formulario 1'!G331="Nunca", 1
)
</f>
        <v>#N/A</v>
      </c>
      <c r="F331" s="30" t="str">
        <f>IFS(
    'Respuestas de formulario 1'!H331="Siempre", 5,
    'Respuestas de formulario 1'!H331="Casi siempre", 4,
    'Respuestas de formulario 1'!H331="Muchas veces", 3,
    'Respuestas de formulario 1'!H331="Algunas veces", 2,
    'Respuestas de formulario 1'!H331="Nunca", 1
)
</f>
        <v>#N/A</v>
      </c>
      <c r="G331" s="30" t="str">
        <f>IFS(
    'Respuestas de formulario 1'!I331="Siempre", 5,
    'Respuestas de formulario 1'!I331="Casi siempre", 4,
    'Respuestas de formulario 1'!I331="Muchas veces", 3,
    'Respuestas de formulario 1'!I331="Algunas veces", 2,
    'Respuestas de formulario 1'!I331="Nunca", 1
)
</f>
        <v>#N/A</v>
      </c>
      <c r="H331" s="30" t="str">
        <f>IFS(
    'Respuestas de formulario 1'!J331="Siempre", 5,
    'Respuestas de formulario 1'!J331="Casi siempre", 4,
    'Respuestas de formulario 1'!J331="Muchas veces", 3,
    'Respuestas de formulario 1'!J331="Algunas veces", 2,
    'Respuestas de formulario 1'!J331="Nunca", 1
)
</f>
        <v>#N/A</v>
      </c>
      <c r="I331" s="30" t="str">
        <f>IFS(
    'Respuestas de formulario 1'!K331="Siempre", 5,
    'Respuestas de formulario 1'!K331="Casi siempre", 4,
    'Respuestas de formulario 1'!K331="Muchas veces", 3,
    'Respuestas de formulario 1'!K331="Algunas veces", 2,
    'Respuestas de formulario 1'!K331="Nunca", 1
)
</f>
        <v>#N/A</v>
      </c>
      <c r="J331" s="30" t="str">
        <f>IFS(
    'Respuestas de formulario 1'!L331="Siempre", 5,
    'Respuestas de formulario 1'!L331="Casi siempre", 4,
    'Respuestas de formulario 1'!L331="Muchas veces", 3,
    'Respuestas de formulario 1'!L331="Algunas veces", 2,
    'Respuestas de formulario 1'!L331="Nunca", 1
)
</f>
        <v>#N/A</v>
      </c>
      <c r="K331" s="30" t="str">
        <f>IFS(
    'Respuestas de formulario 1'!M331="Siempre", 5,
    'Respuestas de formulario 1'!M331="Casi siempre", 4,
    'Respuestas de formulario 1'!M331="Muchas veces", 3,
    'Respuestas de formulario 1'!M331="Algunas veces", 2,
    'Respuestas de formulario 1'!M331="Nunca", 1
)
</f>
        <v>#N/A</v>
      </c>
      <c r="L331" s="30" t="str">
        <f>IFS(
    'Respuestas de formulario 1'!N331="Siempre", 5,
    'Respuestas de formulario 1'!N331="Casi siempre", 4,
    'Respuestas de formulario 1'!N331="Muchas veces", 3,
    'Respuestas de formulario 1'!N331="Algunas veces", 2,
    'Respuestas de formulario 1'!N331="Nunca", 1
)
</f>
        <v>#N/A</v>
      </c>
      <c r="M331" s="30" t="str">
        <f>IFS(
    'Respuestas de formulario 1'!O331="Siempre", 5,
    'Respuestas de formulario 1'!O331="Casi siempre", 4,
    'Respuestas de formulario 1'!O331="Muchas veces", 3,
    'Respuestas de formulario 1'!O331="Algunas veces", 2,
    'Respuestas de formulario 1'!O331="Nunca", 1
)
</f>
        <v>#N/A</v>
      </c>
      <c r="N331" s="30" t="str">
        <f>IFS(
    'Respuestas de formulario 1'!P331="Siempre", 5,
    'Respuestas de formulario 1'!P331="Casi siempre", 4,
    'Respuestas de formulario 1'!P331="Muchas veces", 3,
    'Respuestas de formulario 1'!P331="Algunas veces", 2,
    'Respuestas de formulario 1'!P331="Nunca", 1
)
</f>
        <v>#N/A</v>
      </c>
      <c r="O331" s="30" t="str">
        <f>IFS(
    'Respuestas de formulario 1'!Q331="Siempre", 5,
    'Respuestas de formulario 1'!Q331="Casi siempre", 4,
    'Respuestas de formulario 1'!Q331="Muchas veces", 3,
    'Respuestas de formulario 1'!Q331="Algunas veces", 2,
    'Respuestas de formulario 1'!Q331="Nunca", 1
)
</f>
        <v>#N/A</v>
      </c>
      <c r="P331" s="30" t="str">
        <f>IFS(
    'Respuestas de formulario 1'!R331="Siempre", 5,
    'Respuestas de formulario 1'!R331="Casi siempre", 4,
    'Respuestas de formulario 1'!R331="Muchas veces", 3,
    'Respuestas de formulario 1'!R331="Algunas veces", 2,
    'Respuestas de formulario 1'!R331="Nunca", 1
)
</f>
        <v>#N/A</v>
      </c>
      <c r="Q331" s="30" t="str">
        <f>IFS(
    'Respuestas de formulario 1'!S331="Siempre", 5,
    'Respuestas de formulario 1'!S331="Casi siempre", 4,
    'Respuestas de formulario 1'!S331="Muchas veces", 3,
    'Respuestas de formulario 1'!S331="Algunas veces", 2,
    'Respuestas de formulario 1'!S331="Nunca", 1
)
</f>
        <v>#N/A</v>
      </c>
      <c r="R331" s="30" t="str">
        <f>IFS(
    'Respuestas de formulario 1'!T331="Siempre", 5,
    'Respuestas de formulario 1'!T331="Casi siempre", 4,
    'Respuestas de formulario 1'!T331="Muchas veces", 3,
    'Respuestas de formulario 1'!T331="Algunas veces", 2,
    'Respuestas de formulario 1'!T331="Nunca", 1
)
</f>
        <v>#N/A</v>
      </c>
      <c r="S331" s="30" t="str">
        <f>IFS(
    'Respuestas de formulario 1'!U331="Siempre", 5,
    'Respuestas de formulario 1'!U331="Casi siempre", 4,
    'Respuestas de formulario 1'!U331="Muchas veces", 3,
    'Respuestas de formulario 1'!U331="Algunas veces", 2,
    'Respuestas de formulario 1'!U331="Nunca", 1
)
</f>
        <v>#N/A</v>
      </c>
      <c r="T331" s="30" t="str">
        <f>IFS(
    'Respuestas de formulario 1'!V331="Siempre", 5,
    'Respuestas de formulario 1'!V331="Casi siempre", 4,
    'Respuestas de formulario 1'!V331="Muchas veces", 3,
    'Respuestas de formulario 1'!V331="Algunas veces", 2,
    'Respuestas de formulario 1'!V331="Nunca", 1
)
</f>
        <v>#N/A</v>
      </c>
      <c r="U331" s="30" t="str">
        <f>IFS(
    'Respuestas de formulario 1'!W331="Siempre", 5,
    'Respuestas de formulario 1'!W331="Casi siempre", 4,
    'Respuestas de formulario 1'!W331="Muchas veces", 3,
    'Respuestas de formulario 1'!W331="Algunas veces", 2,
    'Respuestas de formulario 1'!W331="Nunca", 1
)
</f>
        <v>#N/A</v>
      </c>
      <c r="V331" s="30" t="str">
        <f>IFS(
    'Respuestas de formulario 1'!X331="Siempre", 5,
    'Respuestas de formulario 1'!X331="Casi siempre", 4,
    'Respuestas de formulario 1'!X331="Muchas veces", 3,
    'Respuestas de formulario 1'!X331="Algunas veces", 2,
    'Respuestas de formulario 1'!X331="Nunca", 1
)
</f>
        <v>#N/A</v>
      </c>
      <c r="W331" s="30" t="str">
        <f>IFS(
    'Respuestas de formulario 1'!Y331="Siempre", 5,
    'Respuestas de formulario 1'!Y331="Casi siempre", 4,
    'Respuestas de formulario 1'!Y331="Muchas veces", 3,
    'Respuestas de formulario 1'!Y331="Algunas veces", 2,
    'Respuestas de formulario 1'!Y331="Nunca", 1
)
</f>
        <v>#N/A</v>
      </c>
      <c r="X331" s="30" t="str">
        <f>IFS(
    'Respuestas de formulario 1'!Z331="Siempre", 5,
    'Respuestas de formulario 1'!Z331="Casi siempre", 4,
    'Respuestas de formulario 1'!Z331="Muchas veces", 3,
    'Respuestas de formulario 1'!Z331="Algunas veces", 2,
    'Respuestas de formulario 1'!Z331="Nunca", 1
)
</f>
        <v>#N/A</v>
      </c>
      <c r="Y331" s="30" t="str">
        <f>IFS(
    'Respuestas de formulario 1'!AA331="Siempre", 5,
    'Respuestas de formulario 1'!AA331="Casi siempre", 4,
    'Respuestas de formulario 1'!AA331="Muchas veces", 3,
    'Respuestas de formulario 1'!AA331="Algunas veces", 2,
    'Respuestas de formulario 1'!AA331="Nunca", 1
)
</f>
        <v>#N/A</v>
      </c>
      <c r="Z331" s="30" t="str">
        <f>IFS(
    'Respuestas de formulario 1'!AB331="Siempre", 5,
    'Respuestas de formulario 1'!AB331="Casi siempre", 4,
    'Respuestas de formulario 1'!AB331="Muchas veces", 3,
    'Respuestas de formulario 1'!AB331="Algunas veces", 2,
    'Respuestas de formulario 1'!AB331="Nunca", 1
)
</f>
        <v>#N/A</v>
      </c>
      <c r="AA331" s="30" t="str">
        <f>IFS(
    'Respuestas de formulario 1'!AC331="Siempre", 5,
    'Respuestas de formulario 1'!AC331="Casi siempre", 4,
    'Respuestas de formulario 1'!AC331="Muchas veces", 3,
    'Respuestas de formulario 1'!AC331="Algunas veces", 2,
    'Respuestas de formulario 1'!AC331="Nunca", 1
)
</f>
        <v>#N/A</v>
      </c>
      <c r="AB331" s="30" t="str">
        <f>IFS(
    'Respuestas de formulario 1'!AD331="Siempre", 5,
    'Respuestas de formulario 1'!AD331="Casi siempre", 4,
    'Respuestas de formulario 1'!AD331="Muchas veces", 3,
    'Respuestas de formulario 1'!AD331="Algunas veces", 2,
    'Respuestas de formulario 1'!AD331="Nunca", 1
)
</f>
        <v>#N/A</v>
      </c>
      <c r="AC331" s="30" t="str">
        <f>IFS(
    'Respuestas de formulario 1'!AE331="Siempre", 5,
    'Respuestas de formulario 1'!AE331="Casi siempre", 4,
    'Respuestas de formulario 1'!AE331="Muchas veces", 3,
    'Respuestas de formulario 1'!AE331="Algunas veces", 2,
    'Respuestas de formulario 1'!AE331="Nunca", 1
)
</f>
        <v>#N/A</v>
      </c>
      <c r="AD331" s="30" t="str">
        <f>IFS(
    'Respuestas de formulario 1'!AF331="Siempre", 5,
    'Respuestas de formulario 1'!AF331="Casi siempre", 4,
    'Respuestas de formulario 1'!AF331="Muchas veces", 3,
    'Respuestas de formulario 1'!AF331="Algunas veces", 2,
    'Respuestas de formulario 1'!AF331="Nunca", 1
)
</f>
        <v>#N/A</v>
      </c>
      <c r="AE331" s="30" t="str">
        <f>IFS(
    'Respuestas de formulario 1'!AG331="Siempre", 5,
    'Respuestas de formulario 1'!AG331="Casi siempre", 4,
    'Respuestas de formulario 1'!AG331="Muchas veces", 3,
    'Respuestas de formulario 1'!AG331="Algunas veces", 2,
    'Respuestas de formulario 1'!AG331="Nunca", 1
)
</f>
        <v>#N/A</v>
      </c>
      <c r="AF331" s="30" t="str">
        <f>IFS(
    'Respuestas de formulario 1'!AH331="Siempre", 5,
    'Respuestas de formulario 1'!AH331="Casi siempre", 4,
    'Respuestas de formulario 1'!AH331="Muchas veces", 3,
    'Respuestas de formulario 1'!AH331="Algunas veces", 2,
    'Respuestas de formulario 1'!AH331="Nunca", 1
)
</f>
        <v>#N/A</v>
      </c>
      <c r="AG331" s="30" t="str">
        <f>IFS(
    'Respuestas de formulario 1'!AI331="Siempre", 5,
    'Respuestas de formulario 1'!AI331="Casi siempre", 4,
    'Respuestas de formulario 1'!AI331="Muchas veces", 3,
    'Respuestas de formulario 1'!AI331="Algunas veces", 2,
    'Respuestas de formulario 1'!AI331="Nunca", 1
)
</f>
        <v>#N/A</v>
      </c>
      <c r="AH331" s="30" t="str">
        <f>IFS(
    'Respuestas de formulario 1'!AJ331="Siempre", 5,
    'Respuestas de formulario 1'!AJ331="Casi siempre", 4,
    'Respuestas de formulario 1'!AJ331="Muchas veces", 3,
    'Respuestas de formulario 1'!AJ331="Algunas veces", 2,
    'Respuestas de formulario 1'!AJ331="Nunca", 1
)
</f>
        <v>#N/A</v>
      </c>
      <c r="AI331" s="30" t="str">
        <f>IFS(
    'Respuestas de formulario 1'!AK331="Siempre", 5,
    'Respuestas de formulario 1'!AK331="Casi siempre", 4,
    'Respuestas de formulario 1'!AK331="Muchas veces", 3,
    'Respuestas de formulario 1'!AK331="Algunas veces", 2,
    'Respuestas de formulario 1'!AK331="Nunca", 1
)
</f>
        <v>#N/A</v>
      </c>
      <c r="AJ331" s="30" t="str">
        <f>IFS(
    'Respuestas de formulario 1'!AL331="Siempre", 5,
    'Respuestas de formulario 1'!AL331="Casi siempre", 4,
    'Respuestas de formulario 1'!AL331="Muchas veces", 3,
    'Respuestas de formulario 1'!AL331="Algunas veces", 2,
    'Respuestas de formulario 1'!AL331="Nunca", 1
)
</f>
        <v>#N/A</v>
      </c>
      <c r="AK331" s="30" t="str">
        <f>IFS(
    'Respuestas de formulario 1'!AM331="Siempre", 5,
    'Respuestas de formulario 1'!AM331="Casi siempre", 4,
    'Respuestas de formulario 1'!AM331="Muchas veces", 3,
    'Respuestas de formulario 1'!AM331="Algunas veces", 2,
    'Respuestas de formulario 1'!AM331="Nunca", 1
)
</f>
        <v>#N/A</v>
      </c>
      <c r="AL331" s="30" t="str">
        <f>IFS(
    'Respuestas de formulario 1'!AN331="Siempre", 5,
    'Respuestas de formulario 1'!AN331="Casi siempre", 4,
    'Respuestas de formulario 1'!AN331="Muchas veces", 3,
    'Respuestas de formulario 1'!AN331="Algunas veces", 2,
    'Respuestas de formulario 1'!AN331="Nunca", 1
)
</f>
        <v>#N/A</v>
      </c>
      <c r="AM331" s="30" t="str">
        <f>IFS(
    'Respuestas de formulario 1'!AO331="Siempre", 5,
    'Respuestas de formulario 1'!AO331="Casi siempre", 4,
    'Respuestas de formulario 1'!AO331="Muchas veces", 3,
    'Respuestas de formulario 1'!AO331="Algunas veces", 2,
    'Respuestas de formulario 1'!AO331="Nunca", 1
)
</f>
        <v>#N/A</v>
      </c>
      <c r="AN331" s="30" t="str">
        <f>IFS(
    'Respuestas de formulario 1'!AP331="Siempre", 5,
    'Respuestas de formulario 1'!AP331="Casi siempre", 4,
    'Respuestas de formulario 1'!AP331="Muchas veces", 3,
    'Respuestas de formulario 1'!AP331="Algunas veces", 2,
    'Respuestas de formulario 1'!AP331="Nunca", 1
)
</f>
        <v>#N/A</v>
      </c>
      <c r="AO331" s="30" t="str">
        <f>IFS(
    'Respuestas de formulario 1'!AQ331="Siempre", 5,
    'Respuestas de formulario 1'!AQ331="Casi siempre", 4,
    'Respuestas de formulario 1'!AQ331="Muchas veces", 3,
    'Respuestas de formulario 1'!AQ331="Algunas veces", 2,
    'Respuestas de formulario 1'!AQ331="Nunca", 1
)
</f>
        <v>#N/A</v>
      </c>
      <c r="AP331" s="30" t="str">
        <f>IFS(
    'Respuestas de formulario 1'!AR331="Siempre", 5,
    'Respuestas de formulario 1'!AR331="Casi siempre", 4,
    'Respuestas de formulario 1'!AR331="Muchas veces", 3,
    'Respuestas de formulario 1'!AR331="Algunas veces", 2,
    'Respuestas de formulario 1'!AR331="Nunca", 1
)
</f>
        <v>#N/A</v>
      </c>
      <c r="AQ331" s="30" t="str">
        <f t="shared" si="1"/>
        <v>#N/A</v>
      </c>
    </row>
    <row r="332">
      <c r="A332" s="12">
        <v>331.0</v>
      </c>
      <c r="B332" s="32" t="str">
        <f>'Respuestas de formulario 1'!C332</f>
        <v/>
      </c>
      <c r="C332" s="30" t="str">
        <f>IFS(
    'Respuestas de formulario 1'!E332="Siempre", 5,
    'Respuestas de formulario 1'!E332="Casi siempre", 4,
    'Respuestas de formulario 1'!E332="Muchas veces", 3,
    'Respuestas de formulario 1'!E332="Algunas veces", 2,
    'Respuestas de formulario 1'!E332="Nunca", 1
)
</f>
        <v>#N/A</v>
      </c>
      <c r="D332" s="30" t="str">
        <f>IFS(
    'Respuestas de formulario 1'!F332="Siempre", 5,
    'Respuestas de formulario 1'!F332="Casi siempre", 4,
    'Respuestas de formulario 1'!F332="Muchas veces", 3,
    'Respuestas de formulario 1'!F332="Algunas veces", 2,
    'Respuestas de formulario 1'!F332="Nunca", 1
)
</f>
        <v>#N/A</v>
      </c>
      <c r="E332" s="30" t="str">
        <f>IFS(
    'Respuestas de formulario 1'!G332="Siempre", 5,
    'Respuestas de formulario 1'!G332="Casi siempre", 4,
    'Respuestas de formulario 1'!G332="Muchas veces", 3,
    'Respuestas de formulario 1'!G332="Algunas veces", 2,
    'Respuestas de formulario 1'!G332="Nunca", 1
)
</f>
        <v>#N/A</v>
      </c>
      <c r="F332" s="30" t="str">
        <f>IFS(
    'Respuestas de formulario 1'!H332="Siempre", 5,
    'Respuestas de formulario 1'!H332="Casi siempre", 4,
    'Respuestas de formulario 1'!H332="Muchas veces", 3,
    'Respuestas de formulario 1'!H332="Algunas veces", 2,
    'Respuestas de formulario 1'!H332="Nunca", 1
)
</f>
        <v>#N/A</v>
      </c>
      <c r="G332" s="30" t="str">
        <f>IFS(
    'Respuestas de formulario 1'!I332="Siempre", 5,
    'Respuestas de formulario 1'!I332="Casi siempre", 4,
    'Respuestas de formulario 1'!I332="Muchas veces", 3,
    'Respuestas de formulario 1'!I332="Algunas veces", 2,
    'Respuestas de formulario 1'!I332="Nunca", 1
)
</f>
        <v>#N/A</v>
      </c>
      <c r="H332" s="30" t="str">
        <f>IFS(
    'Respuestas de formulario 1'!J332="Siempre", 5,
    'Respuestas de formulario 1'!J332="Casi siempre", 4,
    'Respuestas de formulario 1'!J332="Muchas veces", 3,
    'Respuestas de formulario 1'!J332="Algunas veces", 2,
    'Respuestas de formulario 1'!J332="Nunca", 1
)
</f>
        <v>#N/A</v>
      </c>
      <c r="I332" s="30" t="str">
        <f>IFS(
    'Respuestas de formulario 1'!K332="Siempre", 5,
    'Respuestas de formulario 1'!K332="Casi siempre", 4,
    'Respuestas de formulario 1'!K332="Muchas veces", 3,
    'Respuestas de formulario 1'!K332="Algunas veces", 2,
    'Respuestas de formulario 1'!K332="Nunca", 1
)
</f>
        <v>#N/A</v>
      </c>
      <c r="J332" s="30" t="str">
        <f>IFS(
    'Respuestas de formulario 1'!L332="Siempre", 5,
    'Respuestas de formulario 1'!L332="Casi siempre", 4,
    'Respuestas de formulario 1'!L332="Muchas veces", 3,
    'Respuestas de formulario 1'!L332="Algunas veces", 2,
    'Respuestas de formulario 1'!L332="Nunca", 1
)
</f>
        <v>#N/A</v>
      </c>
      <c r="K332" s="30" t="str">
        <f>IFS(
    'Respuestas de formulario 1'!M332="Siempre", 5,
    'Respuestas de formulario 1'!M332="Casi siempre", 4,
    'Respuestas de formulario 1'!M332="Muchas veces", 3,
    'Respuestas de formulario 1'!M332="Algunas veces", 2,
    'Respuestas de formulario 1'!M332="Nunca", 1
)
</f>
        <v>#N/A</v>
      </c>
      <c r="L332" s="30" t="str">
        <f>IFS(
    'Respuestas de formulario 1'!N332="Siempre", 5,
    'Respuestas de formulario 1'!N332="Casi siempre", 4,
    'Respuestas de formulario 1'!N332="Muchas veces", 3,
    'Respuestas de formulario 1'!N332="Algunas veces", 2,
    'Respuestas de formulario 1'!N332="Nunca", 1
)
</f>
        <v>#N/A</v>
      </c>
      <c r="M332" s="30" t="str">
        <f>IFS(
    'Respuestas de formulario 1'!O332="Siempre", 5,
    'Respuestas de formulario 1'!O332="Casi siempre", 4,
    'Respuestas de formulario 1'!O332="Muchas veces", 3,
    'Respuestas de formulario 1'!O332="Algunas veces", 2,
    'Respuestas de formulario 1'!O332="Nunca", 1
)
</f>
        <v>#N/A</v>
      </c>
      <c r="N332" s="30" t="str">
        <f>IFS(
    'Respuestas de formulario 1'!P332="Siempre", 5,
    'Respuestas de formulario 1'!P332="Casi siempre", 4,
    'Respuestas de formulario 1'!P332="Muchas veces", 3,
    'Respuestas de formulario 1'!P332="Algunas veces", 2,
    'Respuestas de formulario 1'!P332="Nunca", 1
)
</f>
        <v>#N/A</v>
      </c>
      <c r="O332" s="30" t="str">
        <f>IFS(
    'Respuestas de formulario 1'!Q332="Siempre", 5,
    'Respuestas de formulario 1'!Q332="Casi siempre", 4,
    'Respuestas de formulario 1'!Q332="Muchas veces", 3,
    'Respuestas de formulario 1'!Q332="Algunas veces", 2,
    'Respuestas de formulario 1'!Q332="Nunca", 1
)
</f>
        <v>#N/A</v>
      </c>
      <c r="P332" s="30" t="str">
        <f>IFS(
    'Respuestas de formulario 1'!R332="Siempre", 5,
    'Respuestas de formulario 1'!R332="Casi siempre", 4,
    'Respuestas de formulario 1'!R332="Muchas veces", 3,
    'Respuestas de formulario 1'!R332="Algunas veces", 2,
    'Respuestas de formulario 1'!R332="Nunca", 1
)
</f>
        <v>#N/A</v>
      </c>
      <c r="Q332" s="30" t="str">
        <f>IFS(
    'Respuestas de formulario 1'!S332="Siempre", 5,
    'Respuestas de formulario 1'!S332="Casi siempre", 4,
    'Respuestas de formulario 1'!S332="Muchas veces", 3,
    'Respuestas de formulario 1'!S332="Algunas veces", 2,
    'Respuestas de formulario 1'!S332="Nunca", 1
)
</f>
        <v>#N/A</v>
      </c>
      <c r="R332" s="30" t="str">
        <f>IFS(
    'Respuestas de formulario 1'!T332="Siempre", 5,
    'Respuestas de formulario 1'!T332="Casi siempre", 4,
    'Respuestas de formulario 1'!T332="Muchas veces", 3,
    'Respuestas de formulario 1'!T332="Algunas veces", 2,
    'Respuestas de formulario 1'!T332="Nunca", 1
)
</f>
        <v>#N/A</v>
      </c>
      <c r="S332" s="30" t="str">
        <f>IFS(
    'Respuestas de formulario 1'!U332="Siempre", 5,
    'Respuestas de formulario 1'!U332="Casi siempre", 4,
    'Respuestas de formulario 1'!U332="Muchas veces", 3,
    'Respuestas de formulario 1'!U332="Algunas veces", 2,
    'Respuestas de formulario 1'!U332="Nunca", 1
)
</f>
        <v>#N/A</v>
      </c>
      <c r="T332" s="30" t="str">
        <f>IFS(
    'Respuestas de formulario 1'!V332="Siempre", 5,
    'Respuestas de formulario 1'!V332="Casi siempre", 4,
    'Respuestas de formulario 1'!V332="Muchas veces", 3,
    'Respuestas de formulario 1'!V332="Algunas veces", 2,
    'Respuestas de formulario 1'!V332="Nunca", 1
)
</f>
        <v>#N/A</v>
      </c>
      <c r="U332" s="30" t="str">
        <f>IFS(
    'Respuestas de formulario 1'!W332="Siempre", 5,
    'Respuestas de formulario 1'!W332="Casi siempre", 4,
    'Respuestas de formulario 1'!W332="Muchas veces", 3,
    'Respuestas de formulario 1'!W332="Algunas veces", 2,
    'Respuestas de formulario 1'!W332="Nunca", 1
)
</f>
        <v>#N/A</v>
      </c>
      <c r="V332" s="30" t="str">
        <f>IFS(
    'Respuestas de formulario 1'!X332="Siempre", 5,
    'Respuestas de formulario 1'!X332="Casi siempre", 4,
    'Respuestas de formulario 1'!X332="Muchas veces", 3,
    'Respuestas de formulario 1'!X332="Algunas veces", 2,
    'Respuestas de formulario 1'!X332="Nunca", 1
)
</f>
        <v>#N/A</v>
      </c>
      <c r="W332" s="30" t="str">
        <f>IFS(
    'Respuestas de formulario 1'!Y332="Siempre", 5,
    'Respuestas de formulario 1'!Y332="Casi siempre", 4,
    'Respuestas de formulario 1'!Y332="Muchas veces", 3,
    'Respuestas de formulario 1'!Y332="Algunas veces", 2,
    'Respuestas de formulario 1'!Y332="Nunca", 1
)
</f>
        <v>#N/A</v>
      </c>
      <c r="X332" s="30" t="str">
        <f>IFS(
    'Respuestas de formulario 1'!Z332="Siempre", 5,
    'Respuestas de formulario 1'!Z332="Casi siempre", 4,
    'Respuestas de formulario 1'!Z332="Muchas veces", 3,
    'Respuestas de formulario 1'!Z332="Algunas veces", 2,
    'Respuestas de formulario 1'!Z332="Nunca", 1
)
</f>
        <v>#N/A</v>
      </c>
      <c r="Y332" s="30" t="str">
        <f>IFS(
    'Respuestas de formulario 1'!AA332="Siempre", 5,
    'Respuestas de formulario 1'!AA332="Casi siempre", 4,
    'Respuestas de formulario 1'!AA332="Muchas veces", 3,
    'Respuestas de formulario 1'!AA332="Algunas veces", 2,
    'Respuestas de formulario 1'!AA332="Nunca", 1
)
</f>
        <v>#N/A</v>
      </c>
      <c r="Z332" s="30" t="str">
        <f>IFS(
    'Respuestas de formulario 1'!AB332="Siempre", 5,
    'Respuestas de formulario 1'!AB332="Casi siempre", 4,
    'Respuestas de formulario 1'!AB332="Muchas veces", 3,
    'Respuestas de formulario 1'!AB332="Algunas veces", 2,
    'Respuestas de formulario 1'!AB332="Nunca", 1
)
</f>
        <v>#N/A</v>
      </c>
      <c r="AA332" s="30" t="str">
        <f>IFS(
    'Respuestas de formulario 1'!AC332="Siempre", 5,
    'Respuestas de formulario 1'!AC332="Casi siempre", 4,
    'Respuestas de formulario 1'!AC332="Muchas veces", 3,
    'Respuestas de formulario 1'!AC332="Algunas veces", 2,
    'Respuestas de formulario 1'!AC332="Nunca", 1
)
</f>
        <v>#N/A</v>
      </c>
      <c r="AB332" s="30" t="str">
        <f>IFS(
    'Respuestas de formulario 1'!AD332="Siempre", 5,
    'Respuestas de formulario 1'!AD332="Casi siempre", 4,
    'Respuestas de formulario 1'!AD332="Muchas veces", 3,
    'Respuestas de formulario 1'!AD332="Algunas veces", 2,
    'Respuestas de formulario 1'!AD332="Nunca", 1
)
</f>
        <v>#N/A</v>
      </c>
      <c r="AC332" s="30" t="str">
        <f>IFS(
    'Respuestas de formulario 1'!AE332="Siempre", 5,
    'Respuestas de formulario 1'!AE332="Casi siempre", 4,
    'Respuestas de formulario 1'!AE332="Muchas veces", 3,
    'Respuestas de formulario 1'!AE332="Algunas veces", 2,
    'Respuestas de formulario 1'!AE332="Nunca", 1
)
</f>
        <v>#N/A</v>
      </c>
      <c r="AD332" s="30" t="str">
        <f>IFS(
    'Respuestas de formulario 1'!AF332="Siempre", 5,
    'Respuestas de formulario 1'!AF332="Casi siempre", 4,
    'Respuestas de formulario 1'!AF332="Muchas veces", 3,
    'Respuestas de formulario 1'!AF332="Algunas veces", 2,
    'Respuestas de formulario 1'!AF332="Nunca", 1
)
</f>
        <v>#N/A</v>
      </c>
      <c r="AE332" s="30" t="str">
        <f>IFS(
    'Respuestas de formulario 1'!AG332="Siempre", 5,
    'Respuestas de formulario 1'!AG332="Casi siempre", 4,
    'Respuestas de formulario 1'!AG332="Muchas veces", 3,
    'Respuestas de formulario 1'!AG332="Algunas veces", 2,
    'Respuestas de formulario 1'!AG332="Nunca", 1
)
</f>
        <v>#N/A</v>
      </c>
      <c r="AF332" s="30" t="str">
        <f>IFS(
    'Respuestas de formulario 1'!AH332="Siempre", 5,
    'Respuestas de formulario 1'!AH332="Casi siempre", 4,
    'Respuestas de formulario 1'!AH332="Muchas veces", 3,
    'Respuestas de formulario 1'!AH332="Algunas veces", 2,
    'Respuestas de formulario 1'!AH332="Nunca", 1
)
</f>
        <v>#N/A</v>
      </c>
      <c r="AG332" s="30" t="str">
        <f>IFS(
    'Respuestas de formulario 1'!AI332="Siempre", 5,
    'Respuestas de formulario 1'!AI332="Casi siempre", 4,
    'Respuestas de formulario 1'!AI332="Muchas veces", 3,
    'Respuestas de formulario 1'!AI332="Algunas veces", 2,
    'Respuestas de formulario 1'!AI332="Nunca", 1
)
</f>
        <v>#N/A</v>
      </c>
      <c r="AH332" s="30" t="str">
        <f>IFS(
    'Respuestas de formulario 1'!AJ332="Siempre", 5,
    'Respuestas de formulario 1'!AJ332="Casi siempre", 4,
    'Respuestas de formulario 1'!AJ332="Muchas veces", 3,
    'Respuestas de formulario 1'!AJ332="Algunas veces", 2,
    'Respuestas de formulario 1'!AJ332="Nunca", 1
)
</f>
        <v>#N/A</v>
      </c>
      <c r="AI332" s="30" t="str">
        <f>IFS(
    'Respuestas de formulario 1'!AK332="Siempre", 5,
    'Respuestas de formulario 1'!AK332="Casi siempre", 4,
    'Respuestas de formulario 1'!AK332="Muchas veces", 3,
    'Respuestas de formulario 1'!AK332="Algunas veces", 2,
    'Respuestas de formulario 1'!AK332="Nunca", 1
)
</f>
        <v>#N/A</v>
      </c>
      <c r="AJ332" s="30" t="str">
        <f>IFS(
    'Respuestas de formulario 1'!AL332="Siempre", 5,
    'Respuestas de formulario 1'!AL332="Casi siempre", 4,
    'Respuestas de formulario 1'!AL332="Muchas veces", 3,
    'Respuestas de formulario 1'!AL332="Algunas veces", 2,
    'Respuestas de formulario 1'!AL332="Nunca", 1
)
</f>
        <v>#N/A</v>
      </c>
      <c r="AK332" s="30" t="str">
        <f>IFS(
    'Respuestas de formulario 1'!AM332="Siempre", 5,
    'Respuestas de formulario 1'!AM332="Casi siempre", 4,
    'Respuestas de formulario 1'!AM332="Muchas veces", 3,
    'Respuestas de formulario 1'!AM332="Algunas veces", 2,
    'Respuestas de formulario 1'!AM332="Nunca", 1
)
</f>
        <v>#N/A</v>
      </c>
      <c r="AL332" s="30" t="str">
        <f>IFS(
    'Respuestas de formulario 1'!AN332="Siempre", 5,
    'Respuestas de formulario 1'!AN332="Casi siempre", 4,
    'Respuestas de formulario 1'!AN332="Muchas veces", 3,
    'Respuestas de formulario 1'!AN332="Algunas veces", 2,
    'Respuestas de formulario 1'!AN332="Nunca", 1
)
</f>
        <v>#N/A</v>
      </c>
      <c r="AM332" s="30" t="str">
        <f>IFS(
    'Respuestas de formulario 1'!AO332="Siempre", 5,
    'Respuestas de formulario 1'!AO332="Casi siempre", 4,
    'Respuestas de formulario 1'!AO332="Muchas veces", 3,
    'Respuestas de formulario 1'!AO332="Algunas veces", 2,
    'Respuestas de formulario 1'!AO332="Nunca", 1
)
</f>
        <v>#N/A</v>
      </c>
      <c r="AN332" s="30" t="str">
        <f>IFS(
    'Respuestas de formulario 1'!AP332="Siempre", 5,
    'Respuestas de formulario 1'!AP332="Casi siempre", 4,
    'Respuestas de formulario 1'!AP332="Muchas veces", 3,
    'Respuestas de formulario 1'!AP332="Algunas veces", 2,
    'Respuestas de formulario 1'!AP332="Nunca", 1
)
</f>
        <v>#N/A</v>
      </c>
      <c r="AO332" s="30" t="str">
        <f>IFS(
    'Respuestas de formulario 1'!AQ332="Siempre", 5,
    'Respuestas de formulario 1'!AQ332="Casi siempre", 4,
    'Respuestas de formulario 1'!AQ332="Muchas veces", 3,
    'Respuestas de formulario 1'!AQ332="Algunas veces", 2,
    'Respuestas de formulario 1'!AQ332="Nunca", 1
)
</f>
        <v>#N/A</v>
      </c>
      <c r="AP332" s="30" t="str">
        <f>IFS(
    'Respuestas de formulario 1'!AR332="Siempre", 5,
    'Respuestas de formulario 1'!AR332="Casi siempre", 4,
    'Respuestas de formulario 1'!AR332="Muchas veces", 3,
    'Respuestas de formulario 1'!AR332="Algunas veces", 2,
    'Respuestas de formulario 1'!AR332="Nunca", 1
)
</f>
        <v>#N/A</v>
      </c>
      <c r="AQ332" s="30" t="str">
        <f t="shared" si="1"/>
        <v>#N/A</v>
      </c>
    </row>
    <row r="333">
      <c r="A333" s="12">
        <v>332.0</v>
      </c>
      <c r="B333" s="32" t="str">
        <f>'Respuestas de formulario 1'!C333</f>
        <v/>
      </c>
      <c r="C333" s="30" t="str">
        <f>IFS(
    'Respuestas de formulario 1'!E333="Siempre", 5,
    'Respuestas de formulario 1'!E333="Casi siempre", 4,
    'Respuestas de formulario 1'!E333="Muchas veces", 3,
    'Respuestas de formulario 1'!E333="Algunas veces", 2,
    'Respuestas de formulario 1'!E333="Nunca", 1
)
</f>
        <v>#N/A</v>
      </c>
      <c r="D333" s="30" t="str">
        <f>IFS(
    'Respuestas de formulario 1'!F333="Siempre", 5,
    'Respuestas de formulario 1'!F333="Casi siempre", 4,
    'Respuestas de formulario 1'!F333="Muchas veces", 3,
    'Respuestas de formulario 1'!F333="Algunas veces", 2,
    'Respuestas de formulario 1'!F333="Nunca", 1
)
</f>
        <v>#N/A</v>
      </c>
      <c r="E333" s="30" t="str">
        <f>IFS(
    'Respuestas de formulario 1'!G333="Siempre", 5,
    'Respuestas de formulario 1'!G333="Casi siempre", 4,
    'Respuestas de formulario 1'!G333="Muchas veces", 3,
    'Respuestas de formulario 1'!G333="Algunas veces", 2,
    'Respuestas de formulario 1'!G333="Nunca", 1
)
</f>
        <v>#N/A</v>
      </c>
      <c r="F333" s="30" t="str">
        <f>IFS(
    'Respuestas de formulario 1'!H333="Siempre", 5,
    'Respuestas de formulario 1'!H333="Casi siempre", 4,
    'Respuestas de formulario 1'!H333="Muchas veces", 3,
    'Respuestas de formulario 1'!H333="Algunas veces", 2,
    'Respuestas de formulario 1'!H333="Nunca", 1
)
</f>
        <v>#N/A</v>
      </c>
      <c r="G333" s="30" t="str">
        <f>IFS(
    'Respuestas de formulario 1'!I333="Siempre", 5,
    'Respuestas de formulario 1'!I333="Casi siempre", 4,
    'Respuestas de formulario 1'!I333="Muchas veces", 3,
    'Respuestas de formulario 1'!I333="Algunas veces", 2,
    'Respuestas de formulario 1'!I333="Nunca", 1
)
</f>
        <v>#N/A</v>
      </c>
      <c r="H333" s="30" t="str">
        <f>IFS(
    'Respuestas de formulario 1'!J333="Siempre", 5,
    'Respuestas de formulario 1'!J333="Casi siempre", 4,
    'Respuestas de formulario 1'!J333="Muchas veces", 3,
    'Respuestas de formulario 1'!J333="Algunas veces", 2,
    'Respuestas de formulario 1'!J333="Nunca", 1
)
</f>
        <v>#N/A</v>
      </c>
      <c r="I333" s="30" t="str">
        <f>IFS(
    'Respuestas de formulario 1'!K333="Siempre", 5,
    'Respuestas de formulario 1'!K333="Casi siempre", 4,
    'Respuestas de formulario 1'!K333="Muchas veces", 3,
    'Respuestas de formulario 1'!K333="Algunas veces", 2,
    'Respuestas de formulario 1'!K333="Nunca", 1
)
</f>
        <v>#N/A</v>
      </c>
      <c r="J333" s="30" t="str">
        <f>IFS(
    'Respuestas de formulario 1'!L333="Siempre", 5,
    'Respuestas de formulario 1'!L333="Casi siempre", 4,
    'Respuestas de formulario 1'!L333="Muchas veces", 3,
    'Respuestas de formulario 1'!L333="Algunas veces", 2,
    'Respuestas de formulario 1'!L333="Nunca", 1
)
</f>
        <v>#N/A</v>
      </c>
      <c r="K333" s="30" t="str">
        <f>IFS(
    'Respuestas de formulario 1'!M333="Siempre", 5,
    'Respuestas de formulario 1'!M333="Casi siempre", 4,
    'Respuestas de formulario 1'!M333="Muchas veces", 3,
    'Respuestas de formulario 1'!M333="Algunas veces", 2,
    'Respuestas de formulario 1'!M333="Nunca", 1
)
</f>
        <v>#N/A</v>
      </c>
      <c r="L333" s="30" t="str">
        <f>IFS(
    'Respuestas de formulario 1'!N333="Siempre", 5,
    'Respuestas de formulario 1'!N333="Casi siempre", 4,
    'Respuestas de formulario 1'!N333="Muchas veces", 3,
    'Respuestas de formulario 1'!N333="Algunas veces", 2,
    'Respuestas de formulario 1'!N333="Nunca", 1
)
</f>
        <v>#N/A</v>
      </c>
      <c r="M333" s="30" t="str">
        <f>IFS(
    'Respuestas de formulario 1'!O333="Siempre", 5,
    'Respuestas de formulario 1'!O333="Casi siempre", 4,
    'Respuestas de formulario 1'!O333="Muchas veces", 3,
    'Respuestas de formulario 1'!O333="Algunas veces", 2,
    'Respuestas de formulario 1'!O333="Nunca", 1
)
</f>
        <v>#N/A</v>
      </c>
      <c r="N333" s="30" t="str">
        <f>IFS(
    'Respuestas de formulario 1'!P333="Siempre", 5,
    'Respuestas de formulario 1'!P333="Casi siempre", 4,
    'Respuestas de formulario 1'!P333="Muchas veces", 3,
    'Respuestas de formulario 1'!P333="Algunas veces", 2,
    'Respuestas de formulario 1'!P333="Nunca", 1
)
</f>
        <v>#N/A</v>
      </c>
      <c r="O333" s="30" t="str">
        <f>IFS(
    'Respuestas de formulario 1'!Q333="Siempre", 5,
    'Respuestas de formulario 1'!Q333="Casi siempre", 4,
    'Respuestas de formulario 1'!Q333="Muchas veces", 3,
    'Respuestas de formulario 1'!Q333="Algunas veces", 2,
    'Respuestas de formulario 1'!Q333="Nunca", 1
)
</f>
        <v>#N/A</v>
      </c>
      <c r="P333" s="30" t="str">
        <f>IFS(
    'Respuestas de formulario 1'!R333="Siempre", 5,
    'Respuestas de formulario 1'!R333="Casi siempre", 4,
    'Respuestas de formulario 1'!R333="Muchas veces", 3,
    'Respuestas de formulario 1'!R333="Algunas veces", 2,
    'Respuestas de formulario 1'!R333="Nunca", 1
)
</f>
        <v>#N/A</v>
      </c>
      <c r="Q333" s="30" t="str">
        <f>IFS(
    'Respuestas de formulario 1'!S333="Siempre", 5,
    'Respuestas de formulario 1'!S333="Casi siempre", 4,
    'Respuestas de formulario 1'!S333="Muchas veces", 3,
    'Respuestas de formulario 1'!S333="Algunas veces", 2,
    'Respuestas de formulario 1'!S333="Nunca", 1
)
</f>
        <v>#N/A</v>
      </c>
      <c r="R333" s="30" t="str">
        <f>IFS(
    'Respuestas de formulario 1'!T333="Siempre", 5,
    'Respuestas de formulario 1'!T333="Casi siempre", 4,
    'Respuestas de formulario 1'!T333="Muchas veces", 3,
    'Respuestas de formulario 1'!T333="Algunas veces", 2,
    'Respuestas de formulario 1'!T333="Nunca", 1
)
</f>
        <v>#N/A</v>
      </c>
      <c r="S333" s="30" t="str">
        <f>IFS(
    'Respuestas de formulario 1'!U333="Siempre", 5,
    'Respuestas de formulario 1'!U333="Casi siempre", 4,
    'Respuestas de formulario 1'!U333="Muchas veces", 3,
    'Respuestas de formulario 1'!U333="Algunas veces", 2,
    'Respuestas de formulario 1'!U333="Nunca", 1
)
</f>
        <v>#N/A</v>
      </c>
      <c r="T333" s="30" t="str">
        <f>IFS(
    'Respuestas de formulario 1'!V333="Siempre", 5,
    'Respuestas de formulario 1'!V333="Casi siempre", 4,
    'Respuestas de formulario 1'!V333="Muchas veces", 3,
    'Respuestas de formulario 1'!V333="Algunas veces", 2,
    'Respuestas de formulario 1'!V333="Nunca", 1
)
</f>
        <v>#N/A</v>
      </c>
      <c r="U333" s="30" t="str">
        <f>IFS(
    'Respuestas de formulario 1'!W333="Siempre", 5,
    'Respuestas de formulario 1'!W333="Casi siempre", 4,
    'Respuestas de formulario 1'!W333="Muchas veces", 3,
    'Respuestas de formulario 1'!W333="Algunas veces", 2,
    'Respuestas de formulario 1'!W333="Nunca", 1
)
</f>
        <v>#N/A</v>
      </c>
      <c r="V333" s="30" t="str">
        <f>IFS(
    'Respuestas de formulario 1'!X333="Siempre", 5,
    'Respuestas de formulario 1'!X333="Casi siempre", 4,
    'Respuestas de formulario 1'!X333="Muchas veces", 3,
    'Respuestas de formulario 1'!X333="Algunas veces", 2,
    'Respuestas de formulario 1'!X333="Nunca", 1
)
</f>
        <v>#N/A</v>
      </c>
      <c r="W333" s="30" t="str">
        <f>IFS(
    'Respuestas de formulario 1'!Y333="Siempre", 5,
    'Respuestas de formulario 1'!Y333="Casi siempre", 4,
    'Respuestas de formulario 1'!Y333="Muchas veces", 3,
    'Respuestas de formulario 1'!Y333="Algunas veces", 2,
    'Respuestas de formulario 1'!Y333="Nunca", 1
)
</f>
        <v>#N/A</v>
      </c>
      <c r="X333" s="30" t="str">
        <f>IFS(
    'Respuestas de formulario 1'!Z333="Siempre", 5,
    'Respuestas de formulario 1'!Z333="Casi siempre", 4,
    'Respuestas de formulario 1'!Z333="Muchas veces", 3,
    'Respuestas de formulario 1'!Z333="Algunas veces", 2,
    'Respuestas de formulario 1'!Z333="Nunca", 1
)
</f>
        <v>#N/A</v>
      </c>
      <c r="Y333" s="30" t="str">
        <f>IFS(
    'Respuestas de formulario 1'!AA333="Siempre", 5,
    'Respuestas de formulario 1'!AA333="Casi siempre", 4,
    'Respuestas de formulario 1'!AA333="Muchas veces", 3,
    'Respuestas de formulario 1'!AA333="Algunas veces", 2,
    'Respuestas de formulario 1'!AA333="Nunca", 1
)
</f>
        <v>#N/A</v>
      </c>
      <c r="Z333" s="30" t="str">
        <f>IFS(
    'Respuestas de formulario 1'!AB333="Siempre", 5,
    'Respuestas de formulario 1'!AB333="Casi siempre", 4,
    'Respuestas de formulario 1'!AB333="Muchas veces", 3,
    'Respuestas de formulario 1'!AB333="Algunas veces", 2,
    'Respuestas de formulario 1'!AB333="Nunca", 1
)
</f>
        <v>#N/A</v>
      </c>
      <c r="AA333" s="30" t="str">
        <f>IFS(
    'Respuestas de formulario 1'!AC333="Siempre", 5,
    'Respuestas de formulario 1'!AC333="Casi siempre", 4,
    'Respuestas de formulario 1'!AC333="Muchas veces", 3,
    'Respuestas de formulario 1'!AC333="Algunas veces", 2,
    'Respuestas de formulario 1'!AC333="Nunca", 1
)
</f>
        <v>#N/A</v>
      </c>
      <c r="AB333" s="30" t="str">
        <f>IFS(
    'Respuestas de formulario 1'!AD333="Siempre", 5,
    'Respuestas de formulario 1'!AD333="Casi siempre", 4,
    'Respuestas de formulario 1'!AD333="Muchas veces", 3,
    'Respuestas de formulario 1'!AD333="Algunas veces", 2,
    'Respuestas de formulario 1'!AD333="Nunca", 1
)
</f>
        <v>#N/A</v>
      </c>
      <c r="AC333" s="30" t="str">
        <f>IFS(
    'Respuestas de formulario 1'!AE333="Siempre", 5,
    'Respuestas de formulario 1'!AE333="Casi siempre", 4,
    'Respuestas de formulario 1'!AE333="Muchas veces", 3,
    'Respuestas de formulario 1'!AE333="Algunas veces", 2,
    'Respuestas de formulario 1'!AE333="Nunca", 1
)
</f>
        <v>#N/A</v>
      </c>
      <c r="AD333" s="30" t="str">
        <f>IFS(
    'Respuestas de formulario 1'!AF333="Siempre", 5,
    'Respuestas de formulario 1'!AF333="Casi siempre", 4,
    'Respuestas de formulario 1'!AF333="Muchas veces", 3,
    'Respuestas de formulario 1'!AF333="Algunas veces", 2,
    'Respuestas de formulario 1'!AF333="Nunca", 1
)
</f>
        <v>#N/A</v>
      </c>
      <c r="AE333" s="30" t="str">
        <f>IFS(
    'Respuestas de formulario 1'!AG333="Siempre", 5,
    'Respuestas de formulario 1'!AG333="Casi siempre", 4,
    'Respuestas de formulario 1'!AG333="Muchas veces", 3,
    'Respuestas de formulario 1'!AG333="Algunas veces", 2,
    'Respuestas de formulario 1'!AG333="Nunca", 1
)
</f>
        <v>#N/A</v>
      </c>
      <c r="AF333" s="30" t="str">
        <f>IFS(
    'Respuestas de formulario 1'!AH333="Siempre", 5,
    'Respuestas de formulario 1'!AH333="Casi siempre", 4,
    'Respuestas de formulario 1'!AH333="Muchas veces", 3,
    'Respuestas de formulario 1'!AH333="Algunas veces", 2,
    'Respuestas de formulario 1'!AH333="Nunca", 1
)
</f>
        <v>#N/A</v>
      </c>
      <c r="AG333" s="30" t="str">
        <f>IFS(
    'Respuestas de formulario 1'!AI333="Siempre", 5,
    'Respuestas de formulario 1'!AI333="Casi siempre", 4,
    'Respuestas de formulario 1'!AI333="Muchas veces", 3,
    'Respuestas de formulario 1'!AI333="Algunas veces", 2,
    'Respuestas de formulario 1'!AI333="Nunca", 1
)
</f>
        <v>#N/A</v>
      </c>
      <c r="AH333" s="30" t="str">
        <f>IFS(
    'Respuestas de formulario 1'!AJ333="Siempre", 5,
    'Respuestas de formulario 1'!AJ333="Casi siempre", 4,
    'Respuestas de formulario 1'!AJ333="Muchas veces", 3,
    'Respuestas de formulario 1'!AJ333="Algunas veces", 2,
    'Respuestas de formulario 1'!AJ333="Nunca", 1
)
</f>
        <v>#N/A</v>
      </c>
      <c r="AI333" s="30" t="str">
        <f>IFS(
    'Respuestas de formulario 1'!AK333="Siempre", 5,
    'Respuestas de formulario 1'!AK333="Casi siempre", 4,
    'Respuestas de formulario 1'!AK333="Muchas veces", 3,
    'Respuestas de formulario 1'!AK333="Algunas veces", 2,
    'Respuestas de formulario 1'!AK333="Nunca", 1
)
</f>
        <v>#N/A</v>
      </c>
      <c r="AJ333" s="30" t="str">
        <f>IFS(
    'Respuestas de formulario 1'!AL333="Siempre", 5,
    'Respuestas de formulario 1'!AL333="Casi siempre", 4,
    'Respuestas de formulario 1'!AL333="Muchas veces", 3,
    'Respuestas de formulario 1'!AL333="Algunas veces", 2,
    'Respuestas de formulario 1'!AL333="Nunca", 1
)
</f>
        <v>#N/A</v>
      </c>
      <c r="AK333" s="30" t="str">
        <f>IFS(
    'Respuestas de formulario 1'!AM333="Siempre", 5,
    'Respuestas de formulario 1'!AM333="Casi siempre", 4,
    'Respuestas de formulario 1'!AM333="Muchas veces", 3,
    'Respuestas de formulario 1'!AM333="Algunas veces", 2,
    'Respuestas de formulario 1'!AM333="Nunca", 1
)
</f>
        <v>#N/A</v>
      </c>
      <c r="AL333" s="30" t="str">
        <f>IFS(
    'Respuestas de formulario 1'!AN333="Siempre", 5,
    'Respuestas de formulario 1'!AN333="Casi siempre", 4,
    'Respuestas de formulario 1'!AN333="Muchas veces", 3,
    'Respuestas de formulario 1'!AN333="Algunas veces", 2,
    'Respuestas de formulario 1'!AN333="Nunca", 1
)
</f>
        <v>#N/A</v>
      </c>
      <c r="AM333" s="30" t="str">
        <f>IFS(
    'Respuestas de formulario 1'!AO333="Siempre", 5,
    'Respuestas de formulario 1'!AO333="Casi siempre", 4,
    'Respuestas de formulario 1'!AO333="Muchas veces", 3,
    'Respuestas de formulario 1'!AO333="Algunas veces", 2,
    'Respuestas de formulario 1'!AO333="Nunca", 1
)
</f>
        <v>#N/A</v>
      </c>
      <c r="AN333" s="30" t="str">
        <f>IFS(
    'Respuestas de formulario 1'!AP333="Siempre", 5,
    'Respuestas de formulario 1'!AP333="Casi siempre", 4,
    'Respuestas de formulario 1'!AP333="Muchas veces", 3,
    'Respuestas de formulario 1'!AP333="Algunas veces", 2,
    'Respuestas de formulario 1'!AP333="Nunca", 1
)
</f>
        <v>#N/A</v>
      </c>
      <c r="AO333" s="30" t="str">
        <f>IFS(
    'Respuestas de formulario 1'!AQ333="Siempre", 5,
    'Respuestas de formulario 1'!AQ333="Casi siempre", 4,
    'Respuestas de formulario 1'!AQ333="Muchas veces", 3,
    'Respuestas de formulario 1'!AQ333="Algunas veces", 2,
    'Respuestas de formulario 1'!AQ333="Nunca", 1
)
</f>
        <v>#N/A</v>
      </c>
      <c r="AP333" s="30" t="str">
        <f>IFS(
    'Respuestas de formulario 1'!AR333="Siempre", 5,
    'Respuestas de formulario 1'!AR333="Casi siempre", 4,
    'Respuestas de formulario 1'!AR333="Muchas veces", 3,
    'Respuestas de formulario 1'!AR333="Algunas veces", 2,
    'Respuestas de formulario 1'!AR333="Nunca", 1
)
</f>
        <v>#N/A</v>
      </c>
      <c r="AQ333" s="30" t="str">
        <f t="shared" si="1"/>
        <v>#N/A</v>
      </c>
    </row>
    <row r="334">
      <c r="A334" s="12">
        <v>333.0</v>
      </c>
      <c r="B334" s="32" t="str">
        <f>'Respuestas de formulario 1'!C334</f>
        <v/>
      </c>
      <c r="C334" s="30" t="str">
        <f>IFS(
    'Respuestas de formulario 1'!E334="Siempre", 5,
    'Respuestas de formulario 1'!E334="Casi siempre", 4,
    'Respuestas de formulario 1'!E334="Muchas veces", 3,
    'Respuestas de formulario 1'!E334="Algunas veces", 2,
    'Respuestas de formulario 1'!E334="Nunca", 1
)
</f>
        <v>#N/A</v>
      </c>
      <c r="D334" s="30" t="str">
        <f>IFS(
    'Respuestas de formulario 1'!F334="Siempre", 5,
    'Respuestas de formulario 1'!F334="Casi siempre", 4,
    'Respuestas de formulario 1'!F334="Muchas veces", 3,
    'Respuestas de formulario 1'!F334="Algunas veces", 2,
    'Respuestas de formulario 1'!F334="Nunca", 1
)
</f>
        <v>#N/A</v>
      </c>
      <c r="E334" s="30" t="str">
        <f>IFS(
    'Respuestas de formulario 1'!G334="Siempre", 5,
    'Respuestas de formulario 1'!G334="Casi siempre", 4,
    'Respuestas de formulario 1'!G334="Muchas veces", 3,
    'Respuestas de formulario 1'!G334="Algunas veces", 2,
    'Respuestas de formulario 1'!G334="Nunca", 1
)
</f>
        <v>#N/A</v>
      </c>
      <c r="F334" s="30" t="str">
        <f>IFS(
    'Respuestas de formulario 1'!H334="Siempre", 5,
    'Respuestas de formulario 1'!H334="Casi siempre", 4,
    'Respuestas de formulario 1'!H334="Muchas veces", 3,
    'Respuestas de formulario 1'!H334="Algunas veces", 2,
    'Respuestas de formulario 1'!H334="Nunca", 1
)
</f>
        <v>#N/A</v>
      </c>
      <c r="G334" s="30" t="str">
        <f>IFS(
    'Respuestas de formulario 1'!I334="Siempre", 5,
    'Respuestas de formulario 1'!I334="Casi siempre", 4,
    'Respuestas de formulario 1'!I334="Muchas veces", 3,
    'Respuestas de formulario 1'!I334="Algunas veces", 2,
    'Respuestas de formulario 1'!I334="Nunca", 1
)
</f>
        <v>#N/A</v>
      </c>
      <c r="H334" s="30" t="str">
        <f>IFS(
    'Respuestas de formulario 1'!J334="Siempre", 5,
    'Respuestas de formulario 1'!J334="Casi siempre", 4,
    'Respuestas de formulario 1'!J334="Muchas veces", 3,
    'Respuestas de formulario 1'!J334="Algunas veces", 2,
    'Respuestas de formulario 1'!J334="Nunca", 1
)
</f>
        <v>#N/A</v>
      </c>
      <c r="I334" s="30" t="str">
        <f>IFS(
    'Respuestas de formulario 1'!K334="Siempre", 5,
    'Respuestas de formulario 1'!K334="Casi siempre", 4,
    'Respuestas de formulario 1'!K334="Muchas veces", 3,
    'Respuestas de formulario 1'!K334="Algunas veces", 2,
    'Respuestas de formulario 1'!K334="Nunca", 1
)
</f>
        <v>#N/A</v>
      </c>
      <c r="J334" s="30" t="str">
        <f>IFS(
    'Respuestas de formulario 1'!L334="Siempre", 5,
    'Respuestas de formulario 1'!L334="Casi siempre", 4,
    'Respuestas de formulario 1'!L334="Muchas veces", 3,
    'Respuestas de formulario 1'!L334="Algunas veces", 2,
    'Respuestas de formulario 1'!L334="Nunca", 1
)
</f>
        <v>#N/A</v>
      </c>
      <c r="K334" s="30" t="str">
        <f>IFS(
    'Respuestas de formulario 1'!M334="Siempre", 5,
    'Respuestas de formulario 1'!M334="Casi siempre", 4,
    'Respuestas de formulario 1'!M334="Muchas veces", 3,
    'Respuestas de formulario 1'!M334="Algunas veces", 2,
    'Respuestas de formulario 1'!M334="Nunca", 1
)
</f>
        <v>#N/A</v>
      </c>
      <c r="L334" s="30" t="str">
        <f>IFS(
    'Respuestas de formulario 1'!N334="Siempre", 5,
    'Respuestas de formulario 1'!N334="Casi siempre", 4,
    'Respuestas de formulario 1'!N334="Muchas veces", 3,
    'Respuestas de formulario 1'!N334="Algunas veces", 2,
    'Respuestas de formulario 1'!N334="Nunca", 1
)
</f>
        <v>#N/A</v>
      </c>
      <c r="M334" s="30" t="str">
        <f>IFS(
    'Respuestas de formulario 1'!O334="Siempre", 5,
    'Respuestas de formulario 1'!O334="Casi siempre", 4,
    'Respuestas de formulario 1'!O334="Muchas veces", 3,
    'Respuestas de formulario 1'!O334="Algunas veces", 2,
    'Respuestas de formulario 1'!O334="Nunca", 1
)
</f>
        <v>#N/A</v>
      </c>
      <c r="N334" s="30" t="str">
        <f>IFS(
    'Respuestas de formulario 1'!P334="Siempre", 5,
    'Respuestas de formulario 1'!P334="Casi siempre", 4,
    'Respuestas de formulario 1'!P334="Muchas veces", 3,
    'Respuestas de formulario 1'!P334="Algunas veces", 2,
    'Respuestas de formulario 1'!P334="Nunca", 1
)
</f>
        <v>#N/A</v>
      </c>
      <c r="O334" s="30" t="str">
        <f>IFS(
    'Respuestas de formulario 1'!Q334="Siempre", 5,
    'Respuestas de formulario 1'!Q334="Casi siempre", 4,
    'Respuestas de formulario 1'!Q334="Muchas veces", 3,
    'Respuestas de formulario 1'!Q334="Algunas veces", 2,
    'Respuestas de formulario 1'!Q334="Nunca", 1
)
</f>
        <v>#N/A</v>
      </c>
      <c r="P334" s="30" t="str">
        <f>IFS(
    'Respuestas de formulario 1'!R334="Siempre", 5,
    'Respuestas de formulario 1'!R334="Casi siempre", 4,
    'Respuestas de formulario 1'!R334="Muchas veces", 3,
    'Respuestas de formulario 1'!R334="Algunas veces", 2,
    'Respuestas de formulario 1'!R334="Nunca", 1
)
</f>
        <v>#N/A</v>
      </c>
      <c r="Q334" s="30" t="str">
        <f>IFS(
    'Respuestas de formulario 1'!S334="Siempre", 5,
    'Respuestas de formulario 1'!S334="Casi siempre", 4,
    'Respuestas de formulario 1'!S334="Muchas veces", 3,
    'Respuestas de formulario 1'!S334="Algunas veces", 2,
    'Respuestas de formulario 1'!S334="Nunca", 1
)
</f>
        <v>#N/A</v>
      </c>
      <c r="R334" s="30" t="str">
        <f>IFS(
    'Respuestas de formulario 1'!T334="Siempre", 5,
    'Respuestas de formulario 1'!T334="Casi siempre", 4,
    'Respuestas de formulario 1'!T334="Muchas veces", 3,
    'Respuestas de formulario 1'!T334="Algunas veces", 2,
    'Respuestas de formulario 1'!T334="Nunca", 1
)
</f>
        <v>#N/A</v>
      </c>
      <c r="S334" s="30" t="str">
        <f>IFS(
    'Respuestas de formulario 1'!U334="Siempre", 5,
    'Respuestas de formulario 1'!U334="Casi siempre", 4,
    'Respuestas de formulario 1'!U334="Muchas veces", 3,
    'Respuestas de formulario 1'!U334="Algunas veces", 2,
    'Respuestas de formulario 1'!U334="Nunca", 1
)
</f>
        <v>#N/A</v>
      </c>
      <c r="T334" s="30" t="str">
        <f>IFS(
    'Respuestas de formulario 1'!V334="Siempre", 5,
    'Respuestas de formulario 1'!V334="Casi siempre", 4,
    'Respuestas de formulario 1'!V334="Muchas veces", 3,
    'Respuestas de formulario 1'!V334="Algunas veces", 2,
    'Respuestas de formulario 1'!V334="Nunca", 1
)
</f>
        <v>#N/A</v>
      </c>
      <c r="U334" s="30" t="str">
        <f>IFS(
    'Respuestas de formulario 1'!W334="Siempre", 5,
    'Respuestas de formulario 1'!W334="Casi siempre", 4,
    'Respuestas de formulario 1'!W334="Muchas veces", 3,
    'Respuestas de formulario 1'!W334="Algunas veces", 2,
    'Respuestas de formulario 1'!W334="Nunca", 1
)
</f>
        <v>#N/A</v>
      </c>
      <c r="V334" s="30" t="str">
        <f>IFS(
    'Respuestas de formulario 1'!X334="Siempre", 5,
    'Respuestas de formulario 1'!X334="Casi siempre", 4,
    'Respuestas de formulario 1'!X334="Muchas veces", 3,
    'Respuestas de formulario 1'!X334="Algunas veces", 2,
    'Respuestas de formulario 1'!X334="Nunca", 1
)
</f>
        <v>#N/A</v>
      </c>
      <c r="W334" s="30" t="str">
        <f>IFS(
    'Respuestas de formulario 1'!Y334="Siempre", 5,
    'Respuestas de formulario 1'!Y334="Casi siempre", 4,
    'Respuestas de formulario 1'!Y334="Muchas veces", 3,
    'Respuestas de formulario 1'!Y334="Algunas veces", 2,
    'Respuestas de formulario 1'!Y334="Nunca", 1
)
</f>
        <v>#N/A</v>
      </c>
      <c r="X334" s="30" t="str">
        <f>IFS(
    'Respuestas de formulario 1'!Z334="Siempre", 5,
    'Respuestas de formulario 1'!Z334="Casi siempre", 4,
    'Respuestas de formulario 1'!Z334="Muchas veces", 3,
    'Respuestas de formulario 1'!Z334="Algunas veces", 2,
    'Respuestas de formulario 1'!Z334="Nunca", 1
)
</f>
        <v>#N/A</v>
      </c>
      <c r="Y334" s="30" t="str">
        <f>IFS(
    'Respuestas de formulario 1'!AA334="Siempre", 5,
    'Respuestas de formulario 1'!AA334="Casi siempre", 4,
    'Respuestas de formulario 1'!AA334="Muchas veces", 3,
    'Respuestas de formulario 1'!AA334="Algunas veces", 2,
    'Respuestas de formulario 1'!AA334="Nunca", 1
)
</f>
        <v>#N/A</v>
      </c>
      <c r="Z334" s="30" t="str">
        <f>IFS(
    'Respuestas de formulario 1'!AB334="Siempre", 5,
    'Respuestas de formulario 1'!AB334="Casi siempre", 4,
    'Respuestas de formulario 1'!AB334="Muchas veces", 3,
    'Respuestas de formulario 1'!AB334="Algunas veces", 2,
    'Respuestas de formulario 1'!AB334="Nunca", 1
)
</f>
        <v>#N/A</v>
      </c>
      <c r="AA334" s="30" t="str">
        <f>IFS(
    'Respuestas de formulario 1'!AC334="Siempre", 5,
    'Respuestas de formulario 1'!AC334="Casi siempre", 4,
    'Respuestas de formulario 1'!AC334="Muchas veces", 3,
    'Respuestas de formulario 1'!AC334="Algunas veces", 2,
    'Respuestas de formulario 1'!AC334="Nunca", 1
)
</f>
        <v>#N/A</v>
      </c>
      <c r="AB334" s="30" t="str">
        <f>IFS(
    'Respuestas de formulario 1'!AD334="Siempre", 5,
    'Respuestas de formulario 1'!AD334="Casi siempre", 4,
    'Respuestas de formulario 1'!AD334="Muchas veces", 3,
    'Respuestas de formulario 1'!AD334="Algunas veces", 2,
    'Respuestas de formulario 1'!AD334="Nunca", 1
)
</f>
        <v>#N/A</v>
      </c>
      <c r="AC334" s="30" t="str">
        <f>IFS(
    'Respuestas de formulario 1'!AE334="Siempre", 5,
    'Respuestas de formulario 1'!AE334="Casi siempre", 4,
    'Respuestas de formulario 1'!AE334="Muchas veces", 3,
    'Respuestas de formulario 1'!AE334="Algunas veces", 2,
    'Respuestas de formulario 1'!AE334="Nunca", 1
)
</f>
        <v>#N/A</v>
      </c>
      <c r="AD334" s="30" t="str">
        <f>IFS(
    'Respuestas de formulario 1'!AF334="Siempre", 5,
    'Respuestas de formulario 1'!AF334="Casi siempre", 4,
    'Respuestas de formulario 1'!AF334="Muchas veces", 3,
    'Respuestas de formulario 1'!AF334="Algunas veces", 2,
    'Respuestas de formulario 1'!AF334="Nunca", 1
)
</f>
        <v>#N/A</v>
      </c>
      <c r="AE334" s="30" t="str">
        <f>IFS(
    'Respuestas de formulario 1'!AG334="Siempre", 5,
    'Respuestas de formulario 1'!AG334="Casi siempre", 4,
    'Respuestas de formulario 1'!AG334="Muchas veces", 3,
    'Respuestas de formulario 1'!AG334="Algunas veces", 2,
    'Respuestas de formulario 1'!AG334="Nunca", 1
)
</f>
        <v>#N/A</v>
      </c>
      <c r="AF334" s="30" t="str">
        <f>IFS(
    'Respuestas de formulario 1'!AH334="Siempre", 5,
    'Respuestas de formulario 1'!AH334="Casi siempre", 4,
    'Respuestas de formulario 1'!AH334="Muchas veces", 3,
    'Respuestas de formulario 1'!AH334="Algunas veces", 2,
    'Respuestas de formulario 1'!AH334="Nunca", 1
)
</f>
        <v>#N/A</v>
      </c>
      <c r="AG334" s="30" t="str">
        <f>IFS(
    'Respuestas de formulario 1'!AI334="Siempre", 5,
    'Respuestas de formulario 1'!AI334="Casi siempre", 4,
    'Respuestas de formulario 1'!AI334="Muchas veces", 3,
    'Respuestas de formulario 1'!AI334="Algunas veces", 2,
    'Respuestas de formulario 1'!AI334="Nunca", 1
)
</f>
        <v>#N/A</v>
      </c>
      <c r="AH334" s="30" t="str">
        <f>IFS(
    'Respuestas de formulario 1'!AJ334="Siempre", 5,
    'Respuestas de formulario 1'!AJ334="Casi siempre", 4,
    'Respuestas de formulario 1'!AJ334="Muchas veces", 3,
    'Respuestas de formulario 1'!AJ334="Algunas veces", 2,
    'Respuestas de formulario 1'!AJ334="Nunca", 1
)
</f>
        <v>#N/A</v>
      </c>
      <c r="AI334" s="30" t="str">
        <f>IFS(
    'Respuestas de formulario 1'!AK334="Siempre", 5,
    'Respuestas de formulario 1'!AK334="Casi siempre", 4,
    'Respuestas de formulario 1'!AK334="Muchas veces", 3,
    'Respuestas de formulario 1'!AK334="Algunas veces", 2,
    'Respuestas de formulario 1'!AK334="Nunca", 1
)
</f>
        <v>#N/A</v>
      </c>
      <c r="AJ334" s="30" t="str">
        <f>IFS(
    'Respuestas de formulario 1'!AL334="Siempre", 5,
    'Respuestas de formulario 1'!AL334="Casi siempre", 4,
    'Respuestas de formulario 1'!AL334="Muchas veces", 3,
    'Respuestas de formulario 1'!AL334="Algunas veces", 2,
    'Respuestas de formulario 1'!AL334="Nunca", 1
)
</f>
        <v>#N/A</v>
      </c>
      <c r="AK334" s="30" t="str">
        <f>IFS(
    'Respuestas de formulario 1'!AM334="Siempre", 5,
    'Respuestas de formulario 1'!AM334="Casi siempre", 4,
    'Respuestas de formulario 1'!AM334="Muchas veces", 3,
    'Respuestas de formulario 1'!AM334="Algunas veces", 2,
    'Respuestas de formulario 1'!AM334="Nunca", 1
)
</f>
        <v>#N/A</v>
      </c>
      <c r="AL334" s="30" t="str">
        <f>IFS(
    'Respuestas de formulario 1'!AN334="Siempre", 5,
    'Respuestas de formulario 1'!AN334="Casi siempre", 4,
    'Respuestas de formulario 1'!AN334="Muchas veces", 3,
    'Respuestas de formulario 1'!AN334="Algunas veces", 2,
    'Respuestas de formulario 1'!AN334="Nunca", 1
)
</f>
        <v>#N/A</v>
      </c>
      <c r="AM334" s="30" t="str">
        <f>IFS(
    'Respuestas de formulario 1'!AO334="Siempre", 5,
    'Respuestas de formulario 1'!AO334="Casi siempre", 4,
    'Respuestas de formulario 1'!AO334="Muchas veces", 3,
    'Respuestas de formulario 1'!AO334="Algunas veces", 2,
    'Respuestas de formulario 1'!AO334="Nunca", 1
)
</f>
        <v>#N/A</v>
      </c>
      <c r="AN334" s="30" t="str">
        <f>IFS(
    'Respuestas de formulario 1'!AP334="Siempre", 5,
    'Respuestas de formulario 1'!AP334="Casi siempre", 4,
    'Respuestas de formulario 1'!AP334="Muchas veces", 3,
    'Respuestas de formulario 1'!AP334="Algunas veces", 2,
    'Respuestas de formulario 1'!AP334="Nunca", 1
)
</f>
        <v>#N/A</v>
      </c>
      <c r="AO334" s="30" t="str">
        <f>IFS(
    'Respuestas de formulario 1'!AQ334="Siempre", 5,
    'Respuestas de formulario 1'!AQ334="Casi siempre", 4,
    'Respuestas de formulario 1'!AQ334="Muchas veces", 3,
    'Respuestas de formulario 1'!AQ334="Algunas veces", 2,
    'Respuestas de formulario 1'!AQ334="Nunca", 1
)
</f>
        <v>#N/A</v>
      </c>
      <c r="AP334" s="30" t="str">
        <f>IFS(
    'Respuestas de formulario 1'!AR334="Siempre", 5,
    'Respuestas de formulario 1'!AR334="Casi siempre", 4,
    'Respuestas de formulario 1'!AR334="Muchas veces", 3,
    'Respuestas de formulario 1'!AR334="Algunas veces", 2,
    'Respuestas de formulario 1'!AR334="Nunca", 1
)
</f>
        <v>#N/A</v>
      </c>
      <c r="AQ334" s="30" t="str">
        <f t="shared" si="1"/>
        <v>#N/A</v>
      </c>
    </row>
    <row r="335">
      <c r="A335" s="12">
        <v>334.0</v>
      </c>
      <c r="B335" s="32" t="str">
        <f>'Respuestas de formulario 1'!C335</f>
        <v/>
      </c>
      <c r="C335" s="30" t="str">
        <f>IFS(
    'Respuestas de formulario 1'!E335="Siempre", 5,
    'Respuestas de formulario 1'!E335="Casi siempre", 4,
    'Respuestas de formulario 1'!E335="Muchas veces", 3,
    'Respuestas de formulario 1'!E335="Algunas veces", 2,
    'Respuestas de formulario 1'!E335="Nunca", 1
)
</f>
        <v>#N/A</v>
      </c>
      <c r="D335" s="30" t="str">
        <f>IFS(
    'Respuestas de formulario 1'!F335="Siempre", 5,
    'Respuestas de formulario 1'!F335="Casi siempre", 4,
    'Respuestas de formulario 1'!F335="Muchas veces", 3,
    'Respuestas de formulario 1'!F335="Algunas veces", 2,
    'Respuestas de formulario 1'!F335="Nunca", 1
)
</f>
        <v>#N/A</v>
      </c>
      <c r="E335" s="30" t="str">
        <f>IFS(
    'Respuestas de formulario 1'!G335="Siempre", 5,
    'Respuestas de formulario 1'!G335="Casi siempre", 4,
    'Respuestas de formulario 1'!G335="Muchas veces", 3,
    'Respuestas de formulario 1'!G335="Algunas veces", 2,
    'Respuestas de formulario 1'!G335="Nunca", 1
)
</f>
        <v>#N/A</v>
      </c>
      <c r="F335" s="30" t="str">
        <f>IFS(
    'Respuestas de formulario 1'!H335="Siempre", 5,
    'Respuestas de formulario 1'!H335="Casi siempre", 4,
    'Respuestas de formulario 1'!H335="Muchas veces", 3,
    'Respuestas de formulario 1'!H335="Algunas veces", 2,
    'Respuestas de formulario 1'!H335="Nunca", 1
)
</f>
        <v>#N/A</v>
      </c>
      <c r="G335" s="30" t="str">
        <f>IFS(
    'Respuestas de formulario 1'!I335="Siempre", 5,
    'Respuestas de formulario 1'!I335="Casi siempre", 4,
    'Respuestas de formulario 1'!I335="Muchas veces", 3,
    'Respuestas de formulario 1'!I335="Algunas veces", 2,
    'Respuestas de formulario 1'!I335="Nunca", 1
)
</f>
        <v>#N/A</v>
      </c>
      <c r="H335" s="30" t="str">
        <f>IFS(
    'Respuestas de formulario 1'!J335="Siempre", 5,
    'Respuestas de formulario 1'!J335="Casi siempre", 4,
    'Respuestas de formulario 1'!J335="Muchas veces", 3,
    'Respuestas de formulario 1'!J335="Algunas veces", 2,
    'Respuestas de formulario 1'!J335="Nunca", 1
)
</f>
        <v>#N/A</v>
      </c>
      <c r="I335" s="30" t="str">
        <f>IFS(
    'Respuestas de formulario 1'!K335="Siempre", 5,
    'Respuestas de formulario 1'!K335="Casi siempre", 4,
    'Respuestas de formulario 1'!K335="Muchas veces", 3,
    'Respuestas de formulario 1'!K335="Algunas veces", 2,
    'Respuestas de formulario 1'!K335="Nunca", 1
)
</f>
        <v>#N/A</v>
      </c>
      <c r="J335" s="30" t="str">
        <f>IFS(
    'Respuestas de formulario 1'!L335="Siempre", 5,
    'Respuestas de formulario 1'!L335="Casi siempre", 4,
    'Respuestas de formulario 1'!L335="Muchas veces", 3,
    'Respuestas de formulario 1'!L335="Algunas veces", 2,
    'Respuestas de formulario 1'!L335="Nunca", 1
)
</f>
        <v>#N/A</v>
      </c>
      <c r="K335" s="30" t="str">
        <f>IFS(
    'Respuestas de formulario 1'!M335="Siempre", 5,
    'Respuestas de formulario 1'!M335="Casi siempre", 4,
    'Respuestas de formulario 1'!M335="Muchas veces", 3,
    'Respuestas de formulario 1'!M335="Algunas veces", 2,
    'Respuestas de formulario 1'!M335="Nunca", 1
)
</f>
        <v>#N/A</v>
      </c>
      <c r="L335" s="30" t="str">
        <f>IFS(
    'Respuestas de formulario 1'!N335="Siempre", 5,
    'Respuestas de formulario 1'!N335="Casi siempre", 4,
    'Respuestas de formulario 1'!N335="Muchas veces", 3,
    'Respuestas de formulario 1'!N335="Algunas veces", 2,
    'Respuestas de formulario 1'!N335="Nunca", 1
)
</f>
        <v>#N/A</v>
      </c>
      <c r="M335" s="30" t="str">
        <f>IFS(
    'Respuestas de formulario 1'!O335="Siempre", 5,
    'Respuestas de formulario 1'!O335="Casi siempre", 4,
    'Respuestas de formulario 1'!O335="Muchas veces", 3,
    'Respuestas de formulario 1'!O335="Algunas veces", 2,
    'Respuestas de formulario 1'!O335="Nunca", 1
)
</f>
        <v>#N/A</v>
      </c>
      <c r="N335" s="30" t="str">
        <f>IFS(
    'Respuestas de formulario 1'!P335="Siempre", 5,
    'Respuestas de formulario 1'!P335="Casi siempre", 4,
    'Respuestas de formulario 1'!P335="Muchas veces", 3,
    'Respuestas de formulario 1'!P335="Algunas veces", 2,
    'Respuestas de formulario 1'!P335="Nunca", 1
)
</f>
        <v>#N/A</v>
      </c>
      <c r="O335" s="30" t="str">
        <f>IFS(
    'Respuestas de formulario 1'!Q335="Siempre", 5,
    'Respuestas de formulario 1'!Q335="Casi siempre", 4,
    'Respuestas de formulario 1'!Q335="Muchas veces", 3,
    'Respuestas de formulario 1'!Q335="Algunas veces", 2,
    'Respuestas de formulario 1'!Q335="Nunca", 1
)
</f>
        <v>#N/A</v>
      </c>
      <c r="P335" s="30" t="str">
        <f>IFS(
    'Respuestas de formulario 1'!R335="Siempre", 5,
    'Respuestas de formulario 1'!R335="Casi siempre", 4,
    'Respuestas de formulario 1'!R335="Muchas veces", 3,
    'Respuestas de formulario 1'!R335="Algunas veces", 2,
    'Respuestas de formulario 1'!R335="Nunca", 1
)
</f>
        <v>#N/A</v>
      </c>
      <c r="Q335" s="30" t="str">
        <f>IFS(
    'Respuestas de formulario 1'!S335="Siempre", 5,
    'Respuestas de formulario 1'!S335="Casi siempre", 4,
    'Respuestas de formulario 1'!S335="Muchas veces", 3,
    'Respuestas de formulario 1'!S335="Algunas veces", 2,
    'Respuestas de formulario 1'!S335="Nunca", 1
)
</f>
        <v>#N/A</v>
      </c>
      <c r="R335" s="30" t="str">
        <f>IFS(
    'Respuestas de formulario 1'!T335="Siempre", 5,
    'Respuestas de formulario 1'!T335="Casi siempre", 4,
    'Respuestas de formulario 1'!T335="Muchas veces", 3,
    'Respuestas de formulario 1'!T335="Algunas veces", 2,
    'Respuestas de formulario 1'!T335="Nunca", 1
)
</f>
        <v>#N/A</v>
      </c>
      <c r="S335" s="30" t="str">
        <f>IFS(
    'Respuestas de formulario 1'!U335="Siempre", 5,
    'Respuestas de formulario 1'!U335="Casi siempre", 4,
    'Respuestas de formulario 1'!U335="Muchas veces", 3,
    'Respuestas de formulario 1'!U335="Algunas veces", 2,
    'Respuestas de formulario 1'!U335="Nunca", 1
)
</f>
        <v>#N/A</v>
      </c>
      <c r="T335" s="30" t="str">
        <f>IFS(
    'Respuestas de formulario 1'!V335="Siempre", 5,
    'Respuestas de formulario 1'!V335="Casi siempre", 4,
    'Respuestas de formulario 1'!V335="Muchas veces", 3,
    'Respuestas de formulario 1'!V335="Algunas veces", 2,
    'Respuestas de formulario 1'!V335="Nunca", 1
)
</f>
        <v>#N/A</v>
      </c>
      <c r="U335" s="30" t="str">
        <f>IFS(
    'Respuestas de formulario 1'!W335="Siempre", 5,
    'Respuestas de formulario 1'!W335="Casi siempre", 4,
    'Respuestas de formulario 1'!W335="Muchas veces", 3,
    'Respuestas de formulario 1'!W335="Algunas veces", 2,
    'Respuestas de formulario 1'!W335="Nunca", 1
)
</f>
        <v>#N/A</v>
      </c>
      <c r="V335" s="30" t="str">
        <f>IFS(
    'Respuestas de formulario 1'!X335="Siempre", 5,
    'Respuestas de formulario 1'!X335="Casi siempre", 4,
    'Respuestas de formulario 1'!X335="Muchas veces", 3,
    'Respuestas de formulario 1'!X335="Algunas veces", 2,
    'Respuestas de formulario 1'!X335="Nunca", 1
)
</f>
        <v>#N/A</v>
      </c>
      <c r="W335" s="30" t="str">
        <f>IFS(
    'Respuestas de formulario 1'!Y335="Siempre", 5,
    'Respuestas de formulario 1'!Y335="Casi siempre", 4,
    'Respuestas de formulario 1'!Y335="Muchas veces", 3,
    'Respuestas de formulario 1'!Y335="Algunas veces", 2,
    'Respuestas de formulario 1'!Y335="Nunca", 1
)
</f>
        <v>#N/A</v>
      </c>
      <c r="X335" s="30" t="str">
        <f>IFS(
    'Respuestas de formulario 1'!Z335="Siempre", 5,
    'Respuestas de formulario 1'!Z335="Casi siempre", 4,
    'Respuestas de formulario 1'!Z335="Muchas veces", 3,
    'Respuestas de formulario 1'!Z335="Algunas veces", 2,
    'Respuestas de formulario 1'!Z335="Nunca", 1
)
</f>
        <v>#N/A</v>
      </c>
      <c r="Y335" s="30" t="str">
        <f>IFS(
    'Respuestas de formulario 1'!AA335="Siempre", 5,
    'Respuestas de formulario 1'!AA335="Casi siempre", 4,
    'Respuestas de formulario 1'!AA335="Muchas veces", 3,
    'Respuestas de formulario 1'!AA335="Algunas veces", 2,
    'Respuestas de formulario 1'!AA335="Nunca", 1
)
</f>
        <v>#N/A</v>
      </c>
      <c r="Z335" s="30" t="str">
        <f>IFS(
    'Respuestas de formulario 1'!AB335="Siempre", 5,
    'Respuestas de formulario 1'!AB335="Casi siempre", 4,
    'Respuestas de formulario 1'!AB335="Muchas veces", 3,
    'Respuestas de formulario 1'!AB335="Algunas veces", 2,
    'Respuestas de formulario 1'!AB335="Nunca", 1
)
</f>
        <v>#N/A</v>
      </c>
      <c r="AA335" s="30" t="str">
        <f>IFS(
    'Respuestas de formulario 1'!AC335="Siempre", 5,
    'Respuestas de formulario 1'!AC335="Casi siempre", 4,
    'Respuestas de formulario 1'!AC335="Muchas veces", 3,
    'Respuestas de formulario 1'!AC335="Algunas veces", 2,
    'Respuestas de formulario 1'!AC335="Nunca", 1
)
</f>
        <v>#N/A</v>
      </c>
      <c r="AB335" s="30" t="str">
        <f>IFS(
    'Respuestas de formulario 1'!AD335="Siempre", 5,
    'Respuestas de formulario 1'!AD335="Casi siempre", 4,
    'Respuestas de formulario 1'!AD335="Muchas veces", 3,
    'Respuestas de formulario 1'!AD335="Algunas veces", 2,
    'Respuestas de formulario 1'!AD335="Nunca", 1
)
</f>
        <v>#N/A</v>
      </c>
      <c r="AC335" s="30" t="str">
        <f>IFS(
    'Respuestas de formulario 1'!AE335="Siempre", 5,
    'Respuestas de formulario 1'!AE335="Casi siempre", 4,
    'Respuestas de formulario 1'!AE335="Muchas veces", 3,
    'Respuestas de formulario 1'!AE335="Algunas veces", 2,
    'Respuestas de formulario 1'!AE335="Nunca", 1
)
</f>
        <v>#N/A</v>
      </c>
      <c r="AD335" s="30" t="str">
        <f>IFS(
    'Respuestas de formulario 1'!AF335="Siempre", 5,
    'Respuestas de formulario 1'!AF335="Casi siempre", 4,
    'Respuestas de formulario 1'!AF335="Muchas veces", 3,
    'Respuestas de formulario 1'!AF335="Algunas veces", 2,
    'Respuestas de formulario 1'!AF335="Nunca", 1
)
</f>
        <v>#N/A</v>
      </c>
      <c r="AE335" s="30" t="str">
        <f>IFS(
    'Respuestas de formulario 1'!AG335="Siempre", 5,
    'Respuestas de formulario 1'!AG335="Casi siempre", 4,
    'Respuestas de formulario 1'!AG335="Muchas veces", 3,
    'Respuestas de formulario 1'!AG335="Algunas veces", 2,
    'Respuestas de formulario 1'!AG335="Nunca", 1
)
</f>
        <v>#N/A</v>
      </c>
      <c r="AF335" s="30" t="str">
        <f>IFS(
    'Respuestas de formulario 1'!AH335="Siempre", 5,
    'Respuestas de formulario 1'!AH335="Casi siempre", 4,
    'Respuestas de formulario 1'!AH335="Muchas veces", 3,
    'Respuestas de formulario 1'!AH335="Algunas veces", 2,
    'Respuestas de formulario 1'!AH335="Nunca", 1
)
</f>
        <v>#N/A</v>
      </c>
      <c r="AG335" s="30" t="str">
        <f>IFS(
    'Respuestas de formulario 1'!AI335="Siempre", 5,
    'Respuestas de formulario 1'!AI335="Casi siempre", 4,
    'Respuestas de formulario 1'!AI335="Muchas veces", 3,
    'Respuestas de formulario 1'!AI335="Algunas veces", 2,
    'Respuestas de formulario 1'!AI335="Nunca", 1
)
</f>
        <v>#N/A</v>
      </c>
      <c r="AH335" s="30" t="str">
        <f>IFS(
    'Respuestas de formulario 1'!AJ335="Siempre", 5,
    'Respuestas de formulario 1'!AJ335="Casi siempre", 4,
    'Respuestas de formulario 1'!AJ335="Muchas veces", 3,
    'Respuestas de formulario 1'!AJ335="Algunas veces", 2,
    'Respuestas de formulario 1'!AJ335="Nunca", 1
)
</f>
        <v>#N/A</v>
      </c>
      <c r="AI335" s="30" t="str">
        <f>IFS(
    'Respuestas de formulario 1'!AK335="Siempre", 5,
    'Respuestas de formulario 1'!AK335="Casi siempre", 4,
    'Respuestas de formulario 1'!AK335="Muchas veces", 3,
    'Respuestas de formulario 1'!AK335="Algunas veces", 2,
    'Respuestas de formulario 1'!AK335="Nunca", 1
)
</f>
        <v>#N/A</v>
      </c>
      <c r="AJ335" s="30" t="str">
        <f>IFS(
    'Respuestas de formulario 1'!AL335="Siempre", 5,
    'Respuestas de formulario 1'!AL335="Casi siempre", 4,
    'Respuestas de formulario 1'!AL335="Muchas veces", 3,
    'Respuestas de formulario 1'!AL335="Algunas veces", 2,
    'Respuestas de formulario 1'!AL335="Nunca", 1
)
</f>
        <v>#N/A</v>
      </c>
      <c r="AK335" s="30" t="str">
        <f>IFS(
    'Respuestas de formulario 1'!AM335="Siempre", 5,
    'Respuestas de formulario 1'!AM335="Casi siempre", 4,
    'Respuestas de formulario 1'!AM335="Muchas veces", 3,
    'Respuestas de formulario 1'!AM335="Algunas veces", 2,
    'Respuestas de formulario 1'!AM335="Nunca", 1
)
</f>
        <v>#N/A</v>
      </c>
      <c r="AL335" s="30" t="str">
        <f>IFS(
    'Respuestas de formulario 1'!AN335="Siempre", 5,
    'Respuestas de formulario 1'!AN335="Casi siempre", 4,
    'Respuestas de formulario 1'!AN335="Muchas veces", 3,
    'Respuestas de formulario 1'!AN335="Algunas veces", 2,
    'Respuestas de formulario 1'!AN335="Nunca", 1
)
</f>
        <v>#N/A</v>
      </c>
      <c r="AM335" s="30" t="str">
        <f>IFS(
    'Respuestas de formulario 1'!AO335="Siempre", 5,
    'Respuestas de formulario 1'!AO335="Casi siempre", 4,
    'Respuestas de formulario 1'!AO335="Muchas veces", 3,
    'Respuestas de formulario 1'!AO335="Algunas veces", 2,
    'Respuestas de formulario 1'!AO335="Nunca", 1
)
</f>
        <v>#N/A</v>
      </c>
      <c r="AN335" s="30" t="str">
        <f>IFS(
    'Respuestas de formulario 1'!AP335="Siempre", 5,
    'Respuestas de formulario 1'!AP335="Casi siempre", 4,
    'Respuestas de formulario 1'!AP335="Muchas veces", 3,
    'Respuestas de formulario 1'!AP335="Algunas veces", 2,
    'Respuestas de formulario 1'!AP335="Nunca", 1
)
</f>
        <v>#N/A</v>
      </c>
      <c r="AO335" s="30" t="str">
        <f>IFS(
    'Respuestas de formulario 1'!AQ335="Siempre", 5,
    'Respuestas de formulario 1'!AQ335="Casi siempre", 4,
    'Respuestas de formulario 1'!AQ335="Muchas veces", 3,
    'Respuestas de formulario 1'!AQ335="Algunas veces", 2,
    'Respuestas de formulario 1'!AQ335="Nunca", 1
)
</f>
        <v>#N/A</v>
      </c>
      <c r="AP335" s="30" t="str">
        <f>IFS(
    'Respuestas de formulario 1'!AR335="Siempre", 5,
    'Respuestas de formulario 1'!AR335="Casi siempre", 4,
    'Respuestas de formulario 1'!AR335="Muchas veces", 3,
    'Respuestas de formulario 1'!AR335="Algunas veces", 2,
    'Respuestas de formulario 1'!AR335="Nunca", 1
)
</f>
        <v>#N/A</v>
      </c>
      <c r="AQ335" s="30" t="str">
        <f t="shared" si="1"/>
        <v>#N/A</v>
      </c>
    </row>
    <row r="336">
      <c r="A336" s="12">
        <v>335.0</v>
      </c>
      <c r="B336" s="32" t="str">
        <f>'Respuestas de formulario 1'!C336</f>
        <v/>
      </c>
      <c r="C336" s="30" t="str">
        <f>IFS(
    'Respuestas de formulario 1'!E336="Siempre", 5,
    'Respuestas de formulario 1'!E336="Casi siempre", 4,
    'Respuestas de formulario 1'!E336="Muchas veces", 3,
    'Respuestas de formulario 1'!E336="Algunas veces", 2,
    'Respuestas de formulario 1'!E336="Nunca", 1
)
</f>
        <v>#N/A</v>
      </c>
      <c r="D336" s="30" t="str">
        <f>IFS(
    'Respuestas de formulario 1'!F336="Siempre", 5,
    'Respuestas de formulario 1'!F336="Casi siempre", 4,
    'Respuestas de formulario 1'!F336="Muchas veces", 3,
    'Respuestas de formulario 1'!F336="Algunas veces", 2,
    'Respuestas de formulario 1'!F336="Nunca", 1
)
</f>
        <v>#N/A</v>
      </c>
      <c r="E336" s="30" t="str">
        <f>IFS(
    'Respuestas de formulario 1'!G336="Siempre", 5,
    'Respuestas de formulario 1'!G336="Casi siempre", 4,
    'Respuestas de formulario 1'!G336="Muchas veces", 3,
    'Respuestas de formulario 1'!G336="Algunas veces", 2,
    'Respuestas de formulario 1'!G336="Nunca", 1
)
</f>
        <v>#N/A</v>
      </c>
      <c r="F336" s="30" t="str">
        <f>IFS(
    'Respuestas de formulario 1'!H336="Siempre", 5,
    'Respuestas de formulario 1'!H336="Casi siempre", 4,
    'Respuestas de formulario 1'!H336="Muchas veces", 3,
    'Respuestas de formulario 1'!H336="Algunas veces", 2,
    'Respuestas de formulario 1'!H336="Nunca", 1
)
</f>
        <v>#N/A</v>
      </c>
      <c r="G336" s="30" t="str">
        <f>IFS(
    'Respuestas de formulario 1'!I336="Siempre", 5,
    'Respuestas de formulario 1'!I336="Casi siempre", 4,
    'Respuestas de formulario 1'!I336="Muchas veces", 3,
    'Respuestas de formulario 1'!I336="Algunas veces", 2,
    'Respuestas de formulario 1'!I336="Nunca", 1
)
</f>
        <v>#N/A</v>
      </c>
      <c r="H336" s="30" t="str">
        <f>IFS(
    'Respuestas de formulario 1'!J336="Siempre", 5,
    'Respuestas de formulario 1'!J336="Casi siempre", 4,
    'Respuestas de formulario 1'!J336="Muchas veces", 3,
    'Respuestas de formulario 1'!J336="Algunas veces", 2,
    'Respuestas de formulario 1'!J336="Nunca", 1
)
</f>
        <v>#N/A</v>
      </c>
      <c r="I336" s="30" t="str">
        <f>IFS(
    'Respuestas de formulario 1'!K336="Siempre", 5,
    'Respuestas de formulario 1'!K336="Casi siempre", 4,
    'Respuestas de formulario 1'!K336="Muchas veces", 3,
    'Respuestas de formulario 1'!K336="Algunas veces", 2,
    'Respuestas de formulario 1'!K336="Nunca", 1
)
</f>
        <v>#N/A</v>
      </c>
      <c r="J336" s="30" t="str">
        <f>IFS(
    'Respuestas de formulario 1'!L336="Siempre", 5,
    'Respuestas de formulario 1'!L336="Casi siempre", 4,
    'Respuestas de formulario 1'!L336="Muchas veces", 3,
    'Respuestas de formulario 1'!L336="Algunas veces", 2,
    'Respuestas de formulario 1'!L336="Nunca", 1
)
</f>
        <v>#N/A</v>
      </c>
      <c r="K336" s="30" t="str">
        <f>IFS(
    'Respuestas de formulario 1'!M336="Siempre", 5,
    'Respuestas de formulario 1'!M336="Casi siempre", 4,
    'Respuestas de formulario 1'!M336="Muchas veces", 3,
    'Respuestas de formulario 1'!M336="Algunas veces", 2,
    'Respuestas de formulario 1'!M336="Nunca", 1
)
</f>
        <v>#N/A</v>
      </c>
      <c r="L336" s="30" t="str">
        <f>IFS(
    'Respuestas de formulario 1'!N336="Siempre", 5,
    'Respuestas de formulario 1'!N336="Casi siempre", 4,
    'Respuestas de formulario 1'!N336="Muchas veces", 3,
    'Respuestas de formulario 1'!N336="Algunas veces", 2,
    'Respuestas de formulario 1'!N336="Nunca", 1
)
</f>
        <v>#N/A</v>
      </c>
      <c r="M336" s="30" t="str">
        <f>IFS(
    'Respuestas de formulario 1'!O336="Siempre", 5,
    'Respuestas de formulario 1'!O336="Casi siempre", 4,
    'Respuestas de formulario 1'!O336="Muchas veces", 3,
    'Respuestas de formulario 1'!O336="Algunas veces", 2,
    'Respuestas de formulario 1'!O336="Nunca", 1
)
</f>
        <v>#N/A</v>
      </c>
      <c r="N336" s="30" t="str">
        <f>IFS(
    'Respuestas de formulario 1'!P336="Siempre", 5,
    'Respuestas de formulario 1'!P336="Casi siempre", 4,
    'Respuestas de formulario 1'!P336="Muchas veces", 3,
    'Respuestas de formulario 1'!P336="Algunas veces", 2,
    'Respuestas de formulario 1'!P336="Nunca", 1
)
</f>
        <v>#N/A</v>
      </c>
      <c r="O336" s="30" t="str">
        <f>IFS(
    'Respuestas de formulario 1'!Q336="Siempre", 5,
    'Respuestas de formulario 1'!Q336="Casi siempre", 4,
    'Respuestas de formulario 1'!Q336="Muchas veces", 3,
    'Respuestas de formulario 1'!Q336="Algunas veces", 2,
    'Respuestas de formulario 1'!Q336="Nunca", 1
)
</f>
        <v>#N/A</v>
      </c>
      <c r="P336" s="30" t="str">
        <f>IFS(
    'Respuestas de formulario 1'!R336="Siempre", 5,
    'Respuestas de formulario 1'!R336="Casi siempre", 4,
    'Respuestas de formulario 1'!R336="Muchas veces", 3,
    'Respuestas de formulario 1'!R336="Algunas veces", 2,
    'Respuestas de formulario 1'!R336="Nunca", 1
)
</f>
        <v>#N/A</v>
      </c>
      <c r="Q336" s="30" t="str">
        <f>IFS(
    'Respuestas de formulario 1'!S336="Siempre", 5,
    'Respuestas de formulario 1'!S336="Casi siempre", 4,
    'Respuestas de formulario 1'!S336="Muchas veces", 3,
    'Respuestas de formulario 1'!S336="Algunas veces", 2,
    'Respuestas de formulario 1'!S336="Nunca", 1
)
</f>
        <v>#N/A</v>
      </c>
      <c r="R336" s="30" t="str">
        <f>IFS(
    'Respuestas de formulario 1'!T336="Siempre", 5,
    'Respuestas de formulario 1'!T336="Casi siempre", 4,
    'Respuestas de formulario 1'!T336="Muchas veces", 3,
    'Respuestas de formulario 1'!T336="Algunas veces", 2,
    'Respuestas de formulario 1'!T336="Nunca", 1
)
</f>
        <v>#N/A</v>
      </c>
      <c r="S336" s="30" t="str">
        <f>IFS(
    'Respuestas de formulario 1'!U336="Siempre", 5,
    'Respuestas de formulario 1'!U336="Casi siempre", 4,
    'Respuestas de formulario 1'!U336="Muchas veces", 3,
    'Respuestas de formulario 1'!U336="Algunas veces", 2,
    'Respuestas de formulario 1'!U336="Nunca", 1
)
</f>
        <v>#N/A</v>
      </c>
      <c r="T336" s="30" t="str">
        <f>IFS(
    'Respuestas de formulario 1'!V336="Siempre", 5,
    'Respuestas de formulario 1'!V336="Casi siempre", 4,
    'Respuestas de formulario 1'!V336="Muchas veces", 3,
    'Respuestas de formulario 1'!V336="Algunas veces", 2,
    'Respuestas de formulario 1'!V336="Nunca", 1
)
</f>
        <v>#N/A</v>
      </c>
      <c r="U336" s="30" t="str">
        <f>IFS(
    'Respuestas de formulario 1'!W336="Siempre", 5,
    'Respuestas de formulario 1'!W336="Casi siempre", 4,
    'Respuestas de formulario 1'!W336="Muchas veces", 3,
    'Respuestas de formulario 1'!W336="Algunas veces", 2,
    'Respuestas de formulario 1'!W336="Nunca", 1
)
</f>
        <v>#N/A</v>
      </c>
      <c r="V336" s="30" t="str">
        <f>IFS(
    'Respuestas de formulario 1'!X336="Siempre", 5,
    'Respuestas de formulario 1'!X336="Casi siempre", 4,
    'Respuestas de formulario 1'!X336="Muchas veces", 3,
    'Respuestas de formulario 1'!X336="Algunas veces", 2,
    'Respuestas de formulario 1'!X336="Nunca", 1
)
</f>
        <v>#N/A</v>
      </c>
      <c r="W336" s="30" t="str">
        <f>IFS(
    'Respuestas de formulario 1'!Y336="Siempre", 5,
    'Respuestas de formulario 1'!Y336="Casi siempre", 4,
    'Respuestas de formulario 1'!Y336="Muchas veces", 3,
    'Respuestas de formulario 1'!Y336="Algunas veces", 2,
    'Respuestas de formulario 1'!Y336="Nunca", 1
)
</f>
        <v>#N/A</v>
      </c>
      <c r="X336" s="30" t="str">
        <f>IFS(
    'Respuestas de formulario 1'!Z336="Siempre", 5,
    'Respuestas de formulario 1'!Z336="Casi siempre", 4,
    'Respuestas de formulario 1'!Z336="Muchas veces", 3,
    'Respuestas de formulario 1'!Z336="Algunas veces", 2,
    'Respuestas de formulario 1'!Z336="Nunca", 1
)
</f>
        <v>#N/A</v>
      </c>
      <c r="Y336" s="30" t="str">
        <f>IFS(
    'Respuestas de formulario 1'!AA336="Siempre", 5,
    'Respuestas de formulario 1'!AA336="Casi siempre", 4,
    'Respuestas de formulario 1'!AA336="Muchas veces", 3,
    'Respuestas de formulario 1'!AA336="Algunas veces", 2,
    'Respuestas de formulario 1'!AA336="Nunca", 1
)
</f>
        <v>#N/A</v>
      </c>
      <c r="Z336" s="30" t="str">
        <f>IFS(
    'Respuestas de formulario 1'!AB336="Siempre", 5,
    'Respuestas de formulario 1'!AB336="Casi siempre", 4,
    'Respuestas de formulario 1'!AB336="Muchas veces", 3,
    'Respuestas de formulario 1'!AB336="Algunas veces", 2,
    'Respuestas de formulario 1'!AB336="Nunca", 1
)
</f>
        <v>#N/A</v>
      </c>
      <c r="AA336" s="30" t="str">
        <f>IFS(
    'Respuestas de formulario 1'!AC336="Siempre", 5,
    'Respuestas de formulario 1'!AC336="Casi siempre", 4,
    'Respuestas de formulario 1'!AC336="Muchas veces", 3,
    'Respuestas de formulario 1'!AC336="Algunas veces", 2,
    'Respuestas de formulario 1'!AC336="Nunca", 1
)
</f>
        <v>#N/A</v>
      </c>
      <c r="AB336" s="30" t="str">
        <f>IFS(
    'Respuestas de formulario 1'!AD336="Siempre", 5,
    'Respuestas de formulario 1'!AD336="Casi siempre", 4,
    'Respuestas de formulario 1'!AD336="Muchas veces", 3,
    'Respuestas de formulario 1'!AD336="Algunas veces", 2,
    'Respuestas de formulario 1'!AD336="Nunca", 1
)
</f>
        <v>#N/A</v>
      </c>
      <c r="AC336" s="30" t="str">
        <f>IFS(
    'Respuestas de formulario 1'!AE336="Siempre", 5,
    'Respuestas de formulario 1'!AE336="Casi siempre", 4,
    'Respuestas de formulario 1'!AE336="Muchas veces", 3,
    'Respuestas de formulario 1'!AE336="Algunas veces", 2,
    'Respuestas de formulario 1'!AE336="Nunca", 1
)
</f>
        <v>#N/A</v>
      </c>
      <c r="AD336" s="30" t="str">
        <f>IFS(
    'Respuestas de formulario 1'!AF336="Siempre", 5,
    'Respuestas de formulario 1'!AF336="Casi siempre", 4,
    'Respuestas de formulario 1'!AF336="Muchas veces", 3,
    'Respuestas de formulario 1'!AF336="Algunas veces", 2,
    'Respuestas de formulario 1'!AF336="Nunca", 1
)
</f>
        <v>#N/A</v>
      </c>
      <c r="AE336" s="30" t="str">
        <f>IFS(
    'Respuestas de formulario 1'!AG336="Siempre", 5,
    'Respuestas de formulario 1'!AG336="Casi siempre", 4,
    'Respuestas de formulario 1'!AG336="Muchas veces", 3,
    'Respuestas de formulario 1'!AG336="Algunas veces", 2,
    'Respuestas de formulario 1'!AG336="Nunca", 1
)
</f>
        <v>#N/A</v>
      </c>
      <c r="AF336" s="30" t="str">
        <f>IFS(
    'Respuestas de formulario 1'!AH336="Siempre", 5,
    'Respuestas de formulario 1'!AH336="Casi siempre", 4,
    'Respuestas de formulario 1'!AH336="Muchas veces", 3,
    'Respuestas de formulario 1'!AH336="Algunas veces", 2,
    'Respuestas de formulario 1'!AH336="Nunca", 1
)
</f>
        <v>#N/A</v>
      </c>
      <c r="AG336" s="30" t="str">
        <f>IFS(
    'Respuestas de formulario 1'!AI336="Siempre", 5,
    'Respuestas de formulario 1'!AI336="Casi siempre", 4,
    'Respuestas de formulario 1'!AI336="Muchas veces", 3,
    'Respuestas de formulario 1'!AI336="Algunas veces", 2,
    'Respuestas de formulario 1'!AI336="Nunca", 1
)
</f>
        <v>#N/A</v>
      </c>
      <c r="AH336" s="30" t="str">
        <f>IFS(
    'Respuestas de formulario 1'!AJ336="Siempre", 5,
    'Respuestas de formulario 1'!AJ336="Casi siempre", 4,
    'Respuestas de formulario 1'!AJ336="Muchas veces", 3,
    'Respuestas de formulario 1'!AJ336="Algunas veces", 2,
    'Respuestas de formulario 1'!AJ336="Nunca", 1
)
</f>
        <v>#N/A</v>
      </c>
      <c r="AI336" s="30" t="str">
        <f>IFS(
    'Respuestas de formulario 1'!AK336="Siempre", 5,
    'Respuestas de formulario 1'!AK336="Casi siempre", 4,
    'Respuestas de formulario 1'!AK336="Muchas veces", 3,
    'Respuestas de formulario 1'!AK336="Algunas veces", 2,
    'Respuestas de formulario 1'!AK336="Nunca", 1
)
</f>
        <v>#N/A</v>
      </c>
      <c r="AJ336" s="30" t="str">
        <f>IFS(
    'Respuestas de formulario 1'!AL336="Siempre", 5,
    'Respuestas de formulario 1'!AL336="Casi siempre", 4,
    'Respuestas de formulario 1'!AL336="Muchas veces", 3,
    'Respuestas de formulario 1'!AL336="Algunas veces", 2,
    'Respuestas de formulario 1'!AL336="Nunca", 1
)
</f>
        <v>#N/A</v>
      </c>
      <c r="AK336" s="30" t="str">
        <f>IFS(
    'Respuestas de formulario 1'!AM336="Siempre", 5,
    'Respuestas de formulario 1'!AM336="Casi siempre", 4,
    'Respuestas de formulario 1'!AM336="Muchas veces", 3,
    'Respuestas de formulario 1'!AM336="Algunas veces", 2,
    'Respuestas de formulario 1'!AM336="Nunca", 1
)
</f>
        <v>#N/A</v>
      </c>
      <c r="AL336" s="30" t="str">
        <f>IFS(
    'Respuestas de formulario 1'!AN336="Siempre", 5,
    'Respuestas de formulario 1'!AN336="Casi siempre", 4,
    'Respuestas de formulario 1'!AN336="Muchas veces", 3,
    'Respuestas de formulario 1'!AN336="Algunas veces", 2,
    'Respuestas de formulario 1'!AN336="Nunca", 1
)
</f>
        <v>#N/A</v>
      </c>
      <c r="AM336" s="30" t="str">
        <f>IFS(
    'Respuestas de formulario 1'!AO336="Siempre", 5,
    'Respuestas de formulario 1'!AO336="Casi siempre", 4,
    'Respuestas de formulario 1'!AO336="Muchas veces", 3,
    'Respuestas de formulario 1'!AO336="Algunas veces", 2,
    'Respuestas de formulario 1'!AO336="Nunca", 1
)
</f>
        <v>#N/A</v>
      </c>
      <c r="AN336" s="30" t="str">
        <f>IFS(
    'Respuestas de formulario 1'!AP336="Siempre", 5,
    'Respuestas de formulario 1'!AP336="Casi siempre", 4,
    'Respuestas de formulario 1'!AP336="Muchas veces", 3,
    'Respuestas de formulario 1'!AP336="Algunas veces", 2,
    'Respuestas de formulario 1'!AP336="Nunca", 1
)
</f>
        <v>#N/A</v>
      </c>
      <c r="AO336" s="30" t="str">
        <f>IFS(
    'Respuestas de formulario 1'!AQ336="Siempre", 5,
    'Respuestas de formulario 1'!AQ336="Casi siempre", 4,
    'Respuestas de formulario 1'!AQ336="Muchas veces", 3,
    'Respuestas de formulario 1'!AQ336="Algunas veces", 2,
    'Respuestas de formulario 1'!AQ336="Nunca", 1
)
</f>
        <v>#N/A</v>
      </c>
      <c r="AP336" s="30" t="str">
        <f>IFS(
    'Respuestas de formulario 1'!AR336="Siempre", 5,
    'Respuestas de formulario 1'!AR336="Casi siempre", 4,
    'Respuestas de formulario 1'!AR336="Muchas veces", 3,
    'Respuestas de formulario 1'!AR336="Algunas veces", 2,
    'Respuestas de formulario 1'!AR336="Nunca", 1
)
</f>
        <v>#N/A</v>
      </c>
      <c r="AQ336" s="30" t="str">
        <f t="shared" si="1"/>
        <v>#N/A</v>
      </c>
    </row>
    <row r="337">
      <c r="A337" s="12">
        <v>336.0</v>
      </c>
      <c r="B337" s="32" t="str">
        <f>'Respuestas de formulario 1'!C337</f>
        <v/>
      </c>
      <c r="C337" s="30" t="str">
        <f>IFS(
    'Respuestas de formulario 1'!E337="Siempre", 5,
    'Respuestas de formulario 1'!E337="Casi siempre", 4,
    'Respuestas de formulario 1'!E337="Muchas veces", 3,
    'Respuestas de formulario 1'!E337="Algunas veces", 2,
    'Respuestas de formulario 1'!E337="Nunca", 1
)
</f>
        <v>#N/A</v>
      </c>
      <c r="D337" s="30" t="str">
        <f>IFS(
    'Respuestas de formulario 1'!F337="Siempre", 5,
    'Respuestas de formulario 1'!F337="Casi siempre", 4,
    'Respuestas de formulario 1'!F337="Muchas veces", 3,
    'Respuestas de formulario 1'!F337="Algunas veces", 2,
    'Respuestas de formulario 1'!F337="Nunca", 1
)
</f>
        <v>#N/A</v>
      </c>
      <c r="E337" s="30" t="str">
        <f>IFS(
    'Respuestas de formulario 1'!G337="Siempre", 5,
    'Respuestas de formulario 1'!G337="Casi siempre", 4,
    'Respuestas de formulario 1'!G337="Muchas veces", 3,
    'Respuestas de formulario 1'!G337="Algunas veces", 2,
    'Respuestas de formulario 1'!G337="Nunca", 1
)
</f>
        <v>#N/A</v>
      </c>
      <c r="F337" s="30" t="str">
        <f>IFS(
    'Respuestas de formulario 1'!H337="Siempre", 5,
    'Respuestas de formulario 1'!H337="Casi siempre", 4,
    'Respuestas de formulario 1'!H337="Muchas veces", 3,
    'Respuestas de formulario 1'!H337="Algunas veces", 2,
    'Respuestas de formulario 1'!H337="Nunca", 1
)
</f>
        <v>#N/A</v>
      </c>
      <c r="G337" s="30" t="str">
        <f>IFS(
    'Respuestas de formulario 1'!I337="Siempre", 5,
    'Respuestas de formulario 1'!I337="Casi siempre", 4,
    'Respuestas de formulario 1'!I337="Muchas veces", 3,
    'Respuestas de formulario 1'!I337="Algunas veces", 2,
    'Respuestas de formulario 1'!I337="Nunca", 1
)
</f>
        <v>#N/A</v>
      </c>
      <c r="H337" s="30" t="str">
        <f>IFS(
    'Respuestas de formulario 1'!J337="Siempre", 5,
    'Respuestas de formulario 1'!J337="Casi siempre", 4,
    'Respuestas de formulario 1'!J337="Muchas veces", 3,
    'Respuestas de formulario 1'!J337="Algunas veces", 2,
    'Respuestas de formulario 1'!J337="Nunca", 1
)
</f>
        <v>#N/A</v>
      </c>
      <c r="I337" s="30" t="str">
        <f>IFS(
    'Respuestas de formulario 1'!K337="Siempre", 5,
    'Respuestas de formulario 1'!K337="Casi siempre", 4,
    'Respuestas de formulario 1'!K337="Muchas veces", 3,
    'Respuestas de formulario 1'!K337="Algunas veces", 2,
    'Respuestas de formulario 1'!K337="Nunca", 1
)
</f>
        <v>#N/A</v>
      </c>
      <c r="J337" s="30" t="str">
        <f>IFS(
    'Respuestas de formulario 1'!L337="Siempre", 5,
    'Respuestas de formulario 1'!L337="Casi siempre", 4,
    'Respuestas de formulario 1'!L337="Muchas veces", 3,
    'Respuestas de formulario 1'!L337="Algunas veces", 2,
    'Respuestas de formulario 1'!L337="Nunca", 1
)
</f>
        <v>#N/A</v>
      </c>
      <c r="K337" s="30" t="str">
        <f>IFS(
    'Respuestas de formulario 1'!M337="Siempre", 5,
    'Respuestas de formulario 1'!M337="Casi siempre", 4,
    'Respuestas de formulario 1'!M337="Muchas veces", 3,
    'Respuestas de formulario 1'!M337="Algunas veces", 2,
    'Respuestas de formulario 1'!M337="Nunca", 1
)
</f>
        <v>#N/A</v>
      </c>
      <c r="L337" s="30" t="str">
        <f>IFS(
    'Respuestas de formulario 1'!N337="Siempre", 5,
    'Respuestas de formulario 1'!N337="Casi siempre", 4,
    'Respuestas de formulario 1'!N337="Muchas veces", 3,
    'Respuestas de formulario 1'!N337="Algunas veces", 2,
    'Respuestas de formulario 1'!N337="Nunca", 1
)
</f>
        <v>#N/A</v>
      </c>
      <c r="M337" s="30" t="str">
        <f>IFS(
    'Respuestas de formulario 1'!O337="Siempre", 5,
    'Respuestas de formulario 1'!O337="Casi siempre", 4,
    'Respuestas de formulario 1'!O337="Muchas veces", 3,
    'Respuestas de formulario 1'!O337="Algunas veces", 2,
    'Respuestas de formulario 1'!O337="Nunca", 1
)
</f>
        <v>#N/A</v>
      </c>
      <c r="N337" s="30" t="str">
        <f>IFS(
    'Respuestas de formulario 1'!P337="Siempre", 5,
    'Respuestas de formulario 1'!P337="Casi siempre", 4,
    'Respuestas de formulario 1'!P337="Muchas veces", 3,
    'Respuestas de formulario 1'!P337="Algunas veces", 2,
    'Respuestas de formulario 1'!P337="Nunca", 1
)
</f>
        <v>#N/A</v>
      </c>
      <c r="O337" s="30" t="str">
        <f>IFS(
    'Respuestas de formulario 1'!Q337="Siempre", 5,
    'Respuestas de formulario 1'!Q337="Casi siempre", 4,
    'Respuestas de formulario 1'!Q337="Muchas veces", 3,
    'Respuestas de formulario 1'!Q337="Algunas veces", 2,
    'Respuestas de formulario 1'!Q337="Nunca", 1
)
</f>
        <v>#N/A</v>
      </c>
      <c r="P337" s="30" t="str">
        <f>IFS(
    'Respuestas de formulario 1'!R337="Siempre", 5,
    'Respuestas de formulario 1'!R337="Casi siempre", 4,
    'Respuestas de formulario 1'!R337="Muchas veces", 3,
    'Respuestas de formulario 1'!R337="Algunas veces", 2,
    'Respuestas de formulario 1'!R337="Nunca", 1
)
</f>
        <v>#N/A</v>
      </c>
      <c r="Q337" s="30" t="str">
        <f>IFS(
    'Respuestas de formulario 1'!S337="Siempre", 5,
    'Respuestas de formulario 1'!S337="Casi siempre", 4,
    'Respuestas de formulario 1'!S337="Muchas veces", 3,
    'Respuestas de formulario 1'!S337="Algunas veces", 2,
    'Respuestas de formulario 1'!S337="Nunca", 1
)
</f>
        <v>#N/A</v>
      </c>
      <c r="R337" s="30" t="str">
        <f>IFS(
    'Respuestas de formulario 1'!T337="Siempre", 5,
    'Respuestas de formulario 1'!T337="Casi siempre", 4,
    'Respuestas de formulario 1'!T337="Muchas veces", 3,
    'Respuestas de formulario 1'!T337="Algunas veces", 2,
    'Respuestas de formulario 1'!T337="Nunca", 1
)
</f>
        <v>#N/A</v>
      </c>
      <c r="S337" s="30" t="str">
        <f>IFS(
    'Respuestas de formulario 1'!U337="Siempre", 5,
    'Respuestas de formulario 1'!U337="Casi siempre", 4,
    'Respuestas de formulario 1'!U337="Muchas veces", 3,
    'Respuestas de formulario 1'!U337="Algunas veces", 2,
    'Respuestas de formulario 1'!U337="Nunca", 1
)
</f>
        <v>#N/A</v>
      </c>
      <c r="T337" s="30" t="str">
        <f>IFS(
    'Respuestas de formulario 1'!V337="Siempre", 5,
    'Respuestas de formulario 1'!V337="Casi siempre", 4,
    'Respuestas de formulario 1'!V337="Muchas veces", 3,
    'Respuestas de formulario 1'!V337="Algunas veces", 2,
    'Respuestas de formulario 1'!V337="Nunca", 1
)
</f>
        <v>#N/A</v>
      </c>
      <c r="U337" s="30" t="str">
        <f>IFS(
    'Respuestas de formulario 1'!W337="Siempre", 5,
    'Respuestas de formulario 1'!W337="Casi siempre", 4,
    'Respuestas de formulario 1'!W337="Muchas veces", 3,
    'Respuestas de formulario 1'!W337="Algunas veces", 2,
    'Respuestas de formulario 1'!W337="Nunca", 1
)
</f>
        <v>#N/A</v>
      </c>
      <c r="V337" s="30" t="str">
        <f>IFS(
    'Respuestas de formulario 1'!X337="Siempre", 5,
    'Respuestas de formulario 1'!X337="Casi siempre", 4,
    'Respuestas de formulario 1'!X337="Muchas veces", 3,
    'Respuestas de formulario 1'!X337="Algunas veces", 2,
    'Respuestas de formulario 1'!X337="Nunca", 1
)
</f>
        <v>#N/A</v>
      </c>
      <c r="W337" s="30" t="str">
        <f>IFS(
    'Respuestas de formulario 1'!Y337="Siempre", 5,
    'Respuestas de formulario 1'!Y337="Casi siempre", 4,
    'Respuestas de formulario 1'!Y337="Muchas veces", 3,
    'Respuestas de formulario 1'!Y337="Algunas veces", 2,
    'Respuestas de formulario 1'!Y337="Nunca", 1
)
</f>
        <v>#N/A</v>
      </c>
      <c r="X337" s="30" t="str">
        <f>IFS(
    'Respuestas de formulario 1'!Z337="Siempre", 5,
    'Respuestas de formulario 1'!Z337="Casi siempre", 4,
    'Respuestas de formulario 1'!Z337="Muchas veces", 3,
    'Respuestas de formulario 1'!Z337="Algunas veces", 2,
    'Respuestas de formulario 1'!Z337="Nunca", 1
)
</f>
        <v>#N/A</v>
      </c>
      <c r="Y337" s="30" t="str">
        <f>IFS(
    'Respuestas de formulario 1'!AA337="Siempre", 5,
    'Respuestas de formulario 1'!AA337="Casi siempre", 4,
    'Respuestas de formulario 1'!AA337="Muchas veces", 3,
    'Respuestas de formulario 1'!AA337="Algunas veces", 2,
    'Respuestas de formulario 1'!AA337="Nunca", 1
)
</f>
        <v>#N/A</v>
      </c>
      <c r="Z337" s="30" t="str">
        <f>IFS(
    'Respuestas de formulario 1'!AB337="Siempre", 5,
    'Respuestas de formulario 1'!AB337="Casi siempre", 4,
    'Respuestas de formulario 1'!AB337="Muchas veces", 3,
    'Respuestas de formulario 1'!AB337="Algunas veces", 2,
    'Respuestas de formulario 1'!AB337="Nunca", 1
)
</f>
        <v>#N/A</v>
      </c>
      <c r="AA337" s="30" t="str">
        <f>IFS(
    'Respuestas de formulario 1'!AC337="Siempre", 5,
    'Respuestas de formulario 1'!AC337="Casi siempre", 4,
    'Respuestas de formulario 1'!AC337="Muchas veces", 3,
    'Respuestas de formulario 1'!AC337="Algunas veces", 2,
    'Respuestas de formulario 1'!AC337="Nunca", 1
)
</f>
        <v>#N/A</v>
      </c>
      <c r="AB337" s="30" t="str">
        <f>IFS(
    'Respuestas de formulario 1'!AD337="Siempre", 5,
    'Respuestas de formulario 1'!AD337="Casi siempre", 4,
    'Respuestas de formulario 1'!AD337="Muchas veces", 3,
    'Respuestas de formulario 1'!AD337="Algunas veces", 2,
    'Respuestas de formulario 1'!AD337="Nunca", 1
)
</f>
        <v>#N/A</v>
      </c>
      <c r="AC337" s="30" t="str">
        <f>IFS(
    'Respuestas de formulario 1'!AE337="Siempre", 5,
    'Respuestas de formulario 1'!AE337="Casi siempre", 4,
    'Respuestas de formulario 1'!AE337="Muchas veces", 3,
    'Respuestas de formulario 1'!AE337="Algunas veces", 2,
    'Respuestas de formulario 1'!AE337="Nunca", 1
)
</f>
        <v>#N/A</v>
      </c>
      <c r="AD337" s="30" t="str">
        <f>IFS(
    'Respuestas de formulario 1'!AF337="Siempre", 5,
    'Respuestas de formulario 1'!AF337="Casi siempre", 4,
    'Respuestas de formulario 1'!AF337="Muchas veces", 3,
    'Respuestas de formulario 1'!AF337="Algunas veces", 2,
    'Respuestas de formulario 1'!AF337="Nunca", 1
)
</f>
        <v>#N/A</v>
      </c>
      <c r="AE337" s="30" t="str">
        <f>IFS(
    'Respuestas de formulario 1'!AG337="Siempre", 5,
    'Respuestas de formulario 1'!AG337="Casi siempre", 4,
    'Respuestas de formulario 1'!AG337="Muchas veces", 3,
    'Respuestas de formulario 1'!AG337="Algunas veces", 2,
    'Respuestas de formulario 1'!AG337="Nunca", 1
)
</f>
        <v>#N/A</v>
      </c>
      <c r="AF337" s="30" t="str">
        <f>IFS(
    'Respuestas de formulario 1'!AH337="Siempre", 5,
    'Respuestas de formulario 1'!AH337="Casi siempre", 4,
    'Respuestas de formulario 1'!AH337="Muchas veces", 3,
    'Respuestas de formulario 1'!AH337="Algunas veces", 2,
    'Respuestas de formulario 1'!AH337="Nunca", 1
)
</f>
        <v>#N/A</v>
      </c>
      <c r="AG337" s="30" t="str">
        <f>IFS(
    'Respuestas de formulario 1'!AI337="Siempre", 5,
    'Respuestas de formulario 1'!AI337="Casi siempre", 4,
    'Respuestas de formulario 1'!AI337="Muchas veces", 3,
    'Respuestas de formulario 1'!AI337="Algunas veces", 2,
    'Respuestas de formulario 1'!AI337="Nunca", 1
)
</f>
        <v>#N/A</v>
      </c>
      <c r="AH337" s="30" t="str">
        <f>IFS(
    'Respuestas de formulario 1'!AJ337="Siempre", 5,
    'Respuestas de formulario 1'!AJ337="Casi siempre", 4,
    'Respuestas de formulario 1'!AJ337="Muchas veces", 3,
    'Respuestas de formulario 1'!AJ337="Algunas veces", 2,
    'Respuestas de formulario 1'!AJ337="Nunca", 1
)
</f>
        <v>#N/A</v>
      </c>
      <c r="AI337" s="30" t="str">
        <f>IFS(
    'Respuestas de formulario 1'!AK337="Siempre", 5,
    'Respuestas de formulario 1'!AK337="Casi siempre", 4,
    'Respuestas de formulario 1'!AK337="Muchas veces", 3,
    'Respuestas de formulario 1'!AK337="Algunas veces", 2,
    'Respuestas de formulario 1'!AK337="Nunca", 1
)
</f>
        <v>#N/A</v>
      </c>
      <c r="AJ337" s="30" t="str">
        <f>IFS(
    'Respuestas de formulario 1'!AL337="Siempre", 5,
    'Respuestas de formulario 1'!AL337="Casi siempre", 4,
    'Respuestas de formulario 1'!AL337="Muchas veces", 3,
    'Respuestas de formulario 1'!AL337="Algunas veces", 2,
    'Respuestas de formulario 1'!AL337="Nunca", 1
)
</f>
        <v>#N/A</v>
      </c>
      <c r="AK337" s="30" t="str">
        <f>IFS(
    'Respuestas de formulario 1'!AM337="Siempre", 5,
    'Respuestas de formulario 1'!AM337="Casi siempre", 4,
    'Respuestas de formulario 1'!AM337="Muchas veces", 3,
    'Respuestas de formulario 1'!AM337="Algunas veces", 2,
    'Respuestas de formulario 1'!AM337="Nunca", 1
)
</f>
        <v>#N/A</v>
      </c>
      <c r="AL337" s="30" t="str">
        <f>IFS(
    'Respuestas de formulario 1'!AN337="Siempre", 5,
    'Respuestas de formulario 1'!AN337="Casi siempre", 4,
    'Respuestas de formulario 1'!AN337="Muchas veces", 3,
    'Respuestas de formulario 1'!AN337="Algunas veces", 2,
    'Respuestas de formulario 1'!AN337="Nunca", 1
)
</f>
        <v>#N/A</v>
      </c>
      <c r="AM337" s="30" t="str">
        <f>IFS(
    'Respuestas de formulario 1'!AO337="Siempre", 5,
    'Respuestas de formulario 1'!AO337="Casi siempre", 4,
    'Respuestas de formulario 1'!AO337="Muchas veces", 3,
    'Respuestas de formulario 1'!AO337="Algunas veces", 2,
    'Respuestas de formulario 1'!AO337="Nunca", 1
)
</f>
        <v>#N/A</v>
      </c>
      <c r="AN337" s="30" t="str">
        <f>IFS(
    'Respuestas de formulario 1'!AP337="Siempre", 5,
    'Respuestas de formulario 1'!AP337="Casi siempre", 4,
    'Respuestas de formulario 1'!AP337="Muchas veces", 3,
    'Respuestas de formulario 1'!AP337="Algunas veces", 2,
    'Respuestas de formulario 1'!AP337="Nunca", 1
)
</f>
        <v>#N/A</v>
      </c>
      <c r="AO337" s="30" t="str">
        <f>IFS(
    'Respuestas de formulario 1'!AQ337="Siempre", 5,
    'Respuestas de formulario 1'!AQ337="Casi siempre", 4,
    'Respuestas de formulario 1'!AQ337="Muchas veces", 3,
    'Respuestas de formulario 1'!AQ337="Algunas veces", 2,
    'Respuestas de formulario 1'!AQ337="Nunca", 1
)
</f>
        <v>#N/A</v>
      </c>
      <c r="AP337" s="30" t="str">
        <f>IFS(
    'Respuestas de formulario 1'!AR337="Siempre", 5,
    'Respuestas de formulario 1'!AR337="Casi siempre", 4,
    'Respuestas de formulario 1'!AR337="Muchas veces", 3,
    'Respuestas de formulario 1'!AR337="Algunas veces", 2,
    'Respuestas de formulario 1'!AR337="Nunca", 1
)
</f>
        <v>#N/A</v>
      </c>
      <c r="AQ337" s="30" t="str">
        <f t="shared" si="1"/>
        <v>#N/A</v>
      </c>
    </row>
    <row r="338">
      <c r="A338" s="12">
        <v>337.0</v>
      </c>
      <c r="B338" s="32" t="str">
        <f>'Respuestas de formulario 1'!C338</f>
        <v/>
      </c>
      <c r="C338" s="30" t="str">
        <f>IFS(
    'Respuestas de formulario 1'!E338="Siempre", 5,
    'Respuestas de formulario 1'!E338="Casi siempre", 4,
    'Respuestas de formulario 1'!E338="Muchas veces", 3,
    'Respuestas de formulario 1'!E338="Algunas veces", 2,
    'Respuestas de formulario 1'!E338="Nunca", 1
)
</f>
        <v>#N/A</v>
      </c>
      <c r="D338" s="30" t="str">
        <f>IFS(
    'Respuestas de formulario 1'!F338="Siempre", 5,
    'Respuestas de formulario 1'!F338="Casi siempre", 4,
    'Respuestas de formulario 1'!F338="Muchas veces", 3,
    'Respuestas de formulario 1'!F338="Algunas veces", 2,
    'Respuestas de formulario 1'!F338="Nunca", 1
)
</f>
        <v>#N/A</v>
      </c>
      <c r="E338" s="30" t="str">
        <f>IFS(
    'Respuestas de formulario 1'!G338="Siempre", 5,
    'Respuestas de formulario 1'!G338="Casi siempre", 4,
    'Respuestas de formulario 1'!G338="Muchas veces", 3,
    'Respuestas de formulario 1'!G338="Algunas veces", 2,
    'Respuestas de formulario 1'!G338="Nunca", 1
)
</f>
        <v>#N/A</v>
      </c>
      <c r="F338" s="30" t="str">
        <f>IFS(
    'Respuestas de formulario 1'!H338="Siempre", 5,
    'Respuestas de formulario 1'!H338="Casi siempre", 4,
    'Respuestas de formulario 1'!H338="Muchas veces", 3,
    'Respuestas de formulario 1'!H338="Algunas veces", 2,
    'Respuestas de formulario 1'!H338="Nunca", 1
)
</f>
        <v>#N/A</v>
      </c>
      <c r="G338" s="30" t="str">
        <f>IFS(
    'Respuestas de formulario 1'!I338="Siempre", 5,
    'Respuestas de formulario 1'!I338="Casi siempre", 4,
    'Respuestas de formulario 1'!I338="Muchas veces", 3,
    'Respuestas de formulario 1'!I338="Algunas veces", 2,
    'Respuestas de formulario 1'!I338="Nunca", 1
)
</f>
        <v>#N/A</v>
      </c>
      <c r="H338" s="30" t="str">
        <f>IFS(
    'Respuestas de formulario 1'!J338="Siempre", 5,
    'Respuestas de formulario 1'!J338="Casi siempre", 4,
    'Respuestas de formulario 1'!J338="Muchas veces", 3,
    'Respuestas de formulario 1'!J338="Algunas veces", 2,
    'Respuestas de formulario 1'!J338="Nunca", 1
)
</f>
        <v>#N/A</v>
      </c>
      <c r="I338" s="30" t="str">
        <f>IFS(
    'Respuestas de formulario 1'!K338="Siempre", 5,
    'Respuestas de formulario 1'!K338="Casi siempre", 4,
    'Respuestas de formulario 1'!K338="Muchas veces", 3,
    'Respuestas de formulario 1'!K338="Algunas veces", 2,
    'Respuestas de formulario 1'!K338="Nunca", 1
)
</f>
        <v>#N/A</v>
      </c>
      <c r="J338" s="30" t="str">
        <f>IFS(
    'Respuestas de formulario 1'!L338="Siempre", 5,
    'Respuestas de formulario 1'!L338="Casi siempre", 4,
    'Respuestas de formulario 1'!L338="Muchas veces", 3,
    'Respuestas de formulario 1'!L338="Algunas veces", 2,
    'Respuestas de formulario 1'!L338="Nunca", 1
)
</f>
        <v>#N/A</v>
      </c>
      <c r="K338" s="30" t="str">
        <f>IFS(
    'Respuestas de formulario 1'!M338="Siempre", 5,
    'Respuestas de formulario 1'!M338="Casi siempre", 4,
    'Respuestas de formulario 1'!M338="Muchas veces", 3,
    'Respuestas de formulario 1'!M338="Algunas veces", 2,
    'Respuestas de formulario 1'!M338="Nunca", 1
)
</f>
        <v>#N/A</v>
      </c>
      <c r="L338" s="30" t="str">
        <f>IFS(
    'Respuestas de formulario 1'!N338="Siempre", 5,
    'Respuestas de formulario 1'!N338="Casi siempre", 4,
    'Respuestas de formulario 1'!N338="Muchas veces", 3,
    'Respuestas de formulario 1'!N338="Algunas veces", 2,
    'Respuestas de formulario 1'!N338="Nunca", 1
)
</f>
        <v>#N/A</v>
      </c>
      <c r="M338" s="30" t="str">
        <f>IFS(
    'Respuestas de formulario 1'!O338="Siempre", 5,
    'Respuestas de formulario 1'!O338="Casi siempre", 4,
    'Respuestas de formulario 1'!O338="Muchas veces", 3,
    'Respuestas de formulario 1'!O338="Algunas veces", 2,
    'Respuestas de formulario 1'!O338="Nunca", 1
)
</f>
        <v>#N/A</v>
      </c>
      <c r="N338" s="30" t="str">
        <f>IFS(
    'Respuestas de formulario 1'!P338="Siempre", 5,
    'Respuestas de formulario 1'!P338="Casi siempre", 4,
    'Respuestas de formulario 1'!P338="Muchas veces", 3,
    'Respuestas de formulario 1'!P338="Algunas veces", 2,
    'Respuestas de formulario 1'!P338="Nunca", 1
)
</f>
        <v>#N/A</v>
      </c>
      <c r="O338" s="30" t="str">
        <f>IFS(
    'Respuestas de formulario 1'!Q338="Siempre", 5,
    'Respuestas de formulario 1'!Q338="Casi siempre", 4,
    'Respuestas de formulario 1'!Q338="Muchas veces", 3,
    'Respuestas de formulario 1'!Q338="Algunas veces", 2,
    'Respuestas de formulario 1'!Q338="Nunca", 1
)
</f>
        <v>#N/A</v>
      </c>
      <c r="P338" s="30" t="str">
        <f>IFS(
    'Respuestas de formulario 1'!R338="Siempre", 5,
    'Respuestas de formulario 1'!R338="Casi siempre", 4,
    'Respuestas de formulario 1'!R338="Muchas veces", 3,
    'Respuestas de formulario 1'!R338="Algunas veces", 2,
    'Respuestas de formulario 1'!R338="Nunca", 1
)
</f>
        <v>#N/A</v>
      </c>
      <c r="Q338" s="30" t="str">
        <f>IFS(
    'Respuestas de formulario 1'!S338="Siempre", 5,
    'Respuestas de formulario 1'!S338="Casi siempre", 4,
    'Respuestas de formulario 1'!S338="Muchas veces", 3,
    'Respuestas de formulario 1'!S338="Algunas veces", 2,
    'Respuestas de formulario 1'!S338="Nunca", 1
)
</f>
        <v>#N/A</v>
      </c>
      <c r="R338" s="30" t="str">
        <f>IFS(
    'Respuestas de formulario 1'!T338="Siempre", 5,
    'Respuestas de formulario 1'!T338="Casi siempre", 4,
    'Respuestas de formulario 1'!T338="Muchas veces", 3,
    'Respuestas de formulario 1'!T338="Algunas veces", 2,
    'Respuestas de formulario 1'!T338="Nunca", 1
)
</f>
        <v>#N/A</v>
      </c>
      <c r="S338" s="30" t="str">
        <f>IFS(
    'Respuestas de formulario 1'!U338="Siempre", 5,
    'Respuestas de formulario 1'!U338="Casi siempre", 4,
    'Respuestas de formulario 1'!U338="Muchas veces", 3,
    'Respuestas de formulario 1'!U338="Algunas veces", 2,
    'Respuestas de formulario 1'!U338="Nunca", 1
)
</f>
        <v>#N/A</v>
      </c>
      <c r="T338" s="30" t="str">
        <f>IFS(
    'Respuestas de formulario 1'!V338="Siempre", 5,
    'Respuestas de formulario 1'!V338="Casi siempre", 4,
    'Respuestas de formulario 1'!V338="Muchas veces", 3,
    'Respuestas de formulario 1'!V338="Algunas veces", 2,
    'Respuestas de formulario 1'!V338="Nunca", 1
)
</f>
        <v>#N/A</v>
      </c>
      <c r="U338" s="30" t="str">
        <f>IFS(
    'Respuestas de formulario 1'!W338="Siempre", 5,
    'Respuestas de formulario 1'!W338="Casi siempre", 4,
    'Respuestas de formulario 1'!W338="Muchas veces", 3,
    'Respuestas de formulario 1'!W338="Algunas veces", 2,
    'Respuestas de formulario 1'!W338="Nunca", 1
)
</f>
        <v>#N/A</v>
      </c>
      <c r="V338" s="30" t="str">
        <f>IFS(
    'Respuestas de formulario 1'!X338="Siempre", 5,
    'Respuestas de formulario 1'!X338="Casi siempre", 4,
    'Respuestas de formulario 1'!X338="Muchas veces", 3,
    'Respuestas de formulario 1'!X338="Algunas veces", 2,
    'Respuestas de formulario 1'!X338="Nunca", 1
)
</f>
        <v>#N/A</v>
      </c>
      <c r="W338" s="30" t="str">
        <f>IFS(
    'Respuestas de formulario 1'!Y338="Siempre", 5,
    'Respuestas de formulario 1'!Y338="Casi siempre", 4,
    'Respuestas de formulario 1'!Y338="Muchas veces", 3,
    'Respuestas de formulario 1'!Y338="Algunas veces", 2,
    'Respuestas de formulario 1'!Y338="Nunca", 1
)
</f>
        <v>#N/A</v>
      </c>
      <c r="X338" s="30" t="str">
        <f>IFS(
    'Respuestas de formulario 1'!Z338="Siempre", 5,
    'Respuestas de formulario 1'!Z338="Casi siempre", 4,
    'Respuestas de formulario 1'!Z338="Muchas veces", 3,
    'Respuestas de formulario 1'!Z338="Algunas veces", 2,
    'Respuestas de formulario 1'!Z338="Nunca", 1
)
</f>
        <v>#N/A</v>
      </c>
      <c r="Y338" s="30" t="str">
        <f>IFS(
    'Respuestas de formulario 1'!AA338="Siempre", 5,
    'Respuestas de formulario 1'!AA338="Casi siempre", 4,
    'Respuestas de formulario 1'!AA338="Muchas veces", 3,
    'Respuestas de formulario 1'!AA338="Algunas veces", 2,
    'Respuestas de formulario 1'!AA338="Nunca", 1
)
</f>
        <v>#N/A</v>
      </c>
      <c r="Z338" s="30" t="str">
        <f>IFS(
    'Respuestas de formulario 1'!AB338="Siempre", 5,
    'Respuestas de formulario 1'!AB338="Casi siempre", 4,
    'Respuestas de formulario 1'!AB338="Muchas veces", 3,
    'Respuestas de formulario 1'!AB338="Algunas veces", 2,
    'Respuestas de formulario 1'!AB338="Nunca", 1
)
</f>
        <v>#N/A</v>
      </c>
      <c r="AA338" s="30" t="str">
        <f>IFS(
    'Respuestas de formulario 1'!AC338="Siempre", 5,
    'Respuestas de formulario 1'!AC338="Casi siempre", 4,
    'Respuestas de formulario 1'!AC338="Muchas veces", 3,
    'Respuestas de formulario 1'!AC338="Algunas veces", 2,
    'Respuestas de formulario 1'!AC338="Nunca", 1
)
</f>
        <v>#N/A</v>
      </c>
      <c r="AB338" s="30" t="str">
        <f>IFS(
    'Respuestas de formulario 1'!AD338="Siempre", 5,
    'Respuestas de formulario 1'!AD338="Casi siempre", 4,
    'Respuestas de formulario 1'!AD338="Muchas veces", 3,
    'Respuestas de formulario 1'!AD338="Algunas veces", 2,
    'Respuestas de formulario 1'!AD338="Nunca", 1
)
</f>
        <v>#N/A</v>
      </c>
      <c r="AC338" s="30" t="str">
        <f>IFS(
    'Respuestas de formulario 1'!AE338="Siempre", 5,
    'Respuestas de formulario 1'!AE338="Casi siempre", 4,
    'Respuestas de formulario 1'!AE338="Muchas veces", 3,
    'Respuestas de formulario 1'!AE338="Algunas veces", 2,
    'Respuestas de formulario 1'!AE338="Nunca", 1
)
</f>
        <v>#N/A</v>
      </c>
      <c r="AD338" s="30" t="str">
        <f>IFS(
    'Respuestas de formulario 1'!AF338="Siempre", 5,
    'Respuestas de formulario 1'!AF338="Casi siempre", 4,
    'Respuestas de formulario 1'!AF338="Muchas veces", 3,
    'Respuestas de formulario 1'!AF338="Algunas veces", 2,
    'Respuestas de formulario 1'!AF338="Nunca", 1
)
</f>
        <v>#N/A</v>
      </c>
      <c r="AE338" s="30" t="str">
        <f>IFS(
    'Respuestas de formulario 1'!AG338="Siempre", 5,
    'Respuestas de formulario 1'!AG338="Casi siempre", 4,
    'Respuestas de formulario 1'!AG338="Muchas veces", 3,
    'Respuestas de formulario 1'!AG338="Algunas veces", 2,
    'Respuestas de formulario 1'!AG338="Nunca", 1
)
</f>
        <v>#N/A</v>
      </c>
      <c r="AF338" s="30" t="str">
        <f>IFS(
    'Respuestas de formulario 1'!AH338="Siempre", 5,
    'Respuestas de formulario 1'!AH338="Casi siempre", 4,
    'Respuestas de formulario 1'!AH338="Muchas veces", 3,
    'Respuestas de formulario 1'!AH338="Algunas veces", 2,
    'Respuestas de formulario 1'!AH338="Nunca", 1
)
</f>
        <v>#N/A</v>
      </c>
      <c r="AG338" s="30" t="str">
        <f>IFS(
    'Respuestas de formulario 1'!AI338="Siempre", 5,
    'Respuestas de formulario 1'!AI338="Casi siempre", 4,
    'Respuestas de formulario 1'!AI338="Muchas veces", 3,
    'Respuestas de formulario 1'!AI338="Algunas veces", 2,
    'Respuestas de formulario 1'!AI338="Nunca", 1
)
</f>
        <v>#N/A</v>
      </c>
      <c r="AH338" s="30" t="str">
        <f>IFS(
    'Respuestas de formulario 1'!AJ338="Siempre", 5,
    'Respuestas de formulario 1'!AJ338="Casi siempre", 4,
    'Respuestas de formulario 1'!AJ338="Muchas veces", 3,
    'Respuestas de formulario 1'!AJ338="Algunas veces", 2,
    'Respuestas de formulario 1'!AJ338="Nunca", 1
)
</f>
        <v>#N/A</v>
      </c>
      <c r="AI338" s="30" t="str">
        <f>IFS(
    'Respuestas de formulario 1'!AK338="Siempre", 5,
    'Respuestas de formulario 1'!AK338="Casi siempre", 4,
    'Respuestas de formulario 1'!AK338="Muchas veces", 3,
    'Respuestas de formulario 1'!AK338="Algunas veces", 2,
    'Respuestas de formulario 1'!AK338="Nunca", 1
)
</f>
        <v>#N/A</v>
      </c>
      <c r="AJ338" s="30" t="str">
        <f>IFS(
    'Respuestas de formulario 1'!AL338="Siempre", 5,
    'Respuestas de formulario 1'!AL338="Casi siempre", 4,
    'Respuestas de formulario 1'!AL338="Muchas veces", 3,
    'Respuestas de formulario 1'!AL338="Algunas veces", 2,
    'Respuestas de formulario 1'!AL338="Nunca", 1
)
</f>
        <v>#N/A</v>
      </c>
      <c r="AK338" s="30" t="str">
        <f>IFS(
    'Respuestas de formulario 1'!AM338="Siempre", 5,
    'Respuestas de formulario 1'!AM338="Casi siempre", 4,
    'Respuestas de formulario 1'!AM338="Muchas veces", 3,
    'Respuestas de formulario 1'!AM338="Algunas veces", 2,
    'Respuestas de formulario 1'!AM338="Nunca", 1
)
</f>
        <v>#N/A</v>
      </c>
      <c r="AL338" s="30" t="str">
        <f>IFS(
    'Respuestas de formulario 1'!AN338="Siempre", 5,
    'Respuestas de formulario 1'!AN338="Casi siempre", 4,
    'Respuestas de formulario 1'!AN338="Muchas veces", 3,
    'Respuestas de formulario 1'!AN338="Algunas veces", 2,
    'Respuestas de formulario 1'!AN338="Nunca", 1
)
</f>
        <v>#N/A</v>
      </c>
      <c r="AM338" s="30" t="str">
        <f>IFS(
    'Respuestas de formulario 1'!AO338="Siempre", 5,
    'Respuestas de formulario 1'!AO338="Casi siempre", 4,
    'Respuestas de formulario 1'!AO338="Muchas veces", 3,
    'Respuestas de formulario 1'!AO338="Algunas veces", 2,
    'Respuestas de formulario 1'!AO338="Nunca", 1
)
</f>
        <v>#N/A</v>
      </c>
      <c r="AN338" s="30" t="str">
        <f>IFS(
    'Respuestas de formulario 1'!AP338="Siempre", 5,
    'Respuestas de formulario 1'!AP338="Casi siempre", 4,
    'Respuestas de formulario 1'!AP338="Muchas veces", 3,
    'Respuestas de formulario 1'!AP338="Algunas veces", 2,
    'Respuestas de formulario 1'!AP338="Nunca", 1
)
</f>
        <v>#N/A</v>
      </c>
      <c r="AO338" s="30" t="str">
        <f>IFS(
    'Respuestas de formulario 1'!AQ338="Siempre", 5,
    'Respuestas de formulario 1'!AQ338="Casi siempre", 4,
    'Respuestas de formulario 1'!AQ338="Muchas veces", 3,
    'Respuestas de formulario 1'!AQ338="Algunas veces", 2,
    'Respuestas de formulario 1'!AQ338="Nunca", 1
)
</f>
        <v>#N/A</v>
      </c>
      <c r="AP338" s="30" t="str">
        <f>IFS(
    'Respuestas de formulario 1'!AR338="Siempre", 5,
    'Respuestas de formulario 1'!AR338="Casi siempre", 4,
    'Respuestas de formulario 1'!AR338="Muchas veces", 3,
    'Respuestas de formulario 1'!AR338="Algunas veces", 2,
    'Respuestas de formulario 1'!AR338="Nunca", 1
)
</f>
        <v>#N/A</v>
      </c>
      <c r="AQ338" s="30" t="str">
        <f t="shared" si="1"/>
        <v>#N/A</v>
      </c>
    </row>
    <row r="339">
      <c r="A339" s="12">
        <v>338.0</v>
      </c>
      <c r="B339" s="32" t="str">
        <f>'Respuestas de formulario 1'!C339</f>
        <v/>
      </c>
      <c r="C339" s="30" t="str">
        <f>IFS(
    'Respuestas de formulario 1'!E339="Siempre", 5,
    'Respuestas de formulario 1'!E339="Casi siempre", 4,
    'Respuestas de formulario 1'!E339="Muchas veces", 3,
    'Respuestas de formulario 1'!E339="Algunas veces", 2,
    'Respuestas de formulario 1'!E339="Nunca", 1
)
</f>
        <v>#N/A</v>
      </c>
      <c r="D339" s="30" t="str">
        <f>IFS(
    'Respuestas de formulario 1'!F339="Siempre", 5,
    'Respuestas de formulario 1'!F339="Casi siempre", 4,
    'Respuestas de formulario 1'!F339="Muchas veces", 3,
    'Respuestas de formulario 1'!F339="Algunas veces", 2,
    'Respuestas de formulario 1'!F339="Nunca", 1
)
</f>
        <v>#N/A</v>
      </c>
      <c r="E339" s="30" t="str">
        <f>IFS(
    'Respuestas de formulario 1'!G339="Siempre", 5,
    'Respuestas de formulario 1'!G339="Casi siempre", 4,
    'Respuestas de formulario 1'!G339="Muchas veces", 3,
    'Respuestas de formulario 1'!G339="Algunas veces", 2,
    'Respuestas de formulario 1'!G339="Nunca", 1
)
</f>
        <v>#N/A</v>
      </c>
      <c r="F339" s="30" t="str">
        <f>IFS(
    'Respuestas de formulario 1'!H339="Siempre", 5,
    'Respuestas de formulario 1'!H339="Casi siempre", 4,
    'Respuestas de formulario 1'!H339="Muchas veces", 3,
    'Respuestas de formulario 1'!H339="Algunas veces", 2,
    'Respuestas de formulario 1'!H339="Nunca", 1
)
</f>
        <v>#N/A</v>
      </c>
      <c r="G339" s="30" t="str">
        <f>IFS(
    'Respuestas de formulario 1'!I339="Siempre", 5,
    'Respuestas de formulario 1'!I339="Casi siempre", 4,
    'Respuestas de formulario 1'!I339="Muchas veces", 3,
    'Respuestas de formulario 1'!I339="Algunas veces", 2,
    'Respuestas de formulario 1'!I339="Nunca", 1
)
</f>
        <v>#N/A</v>
      </c>
      <c r="H339" s="30" t="str">
        <f>IFS(
    'Respuestas de formulario 1'!J339="Siempre", 5,
    'Respuestas de formulario 1'!J339="Casi siempre", 4,
    'Respuestas de formulario 1'!J339="Muchas veces", 3,
    'Respuestas de formulario 1'!J339="Algunas veces", 2,
    'Respuestas de formulario 1'!J339="Nunca", 1
)
</f>
        <v>#N/A</v>
      </c>
      <c r="I339" s="30" t="str">
        <f>IFS(
    'Respuestas de formulario 1'!K339="Siempre", 5,
    'Respuestas de formulario 1'!K339="Casi siempre", 4,
    'Respuestas de formulario 1'!K339="Muchas veces", 3,
    'Respuestas de formulario 1'!K339="Algunas veces", 2,
    'Respuestas de formulario 1'!K339="Nunca", 1
)
</f>
        <v>#N/A</v>
      </c>
      <c r="J339" s="30" t="str">
        <f>IFS(
    'Respuestas de formulario 1'!L339="Siempre", 5,
    'Respuestas de formulario 1'!L339="Casi siempre", 4,
    'Respuestas de formulario 1'!L339="Muchas veces", 3,
    'Respuestas de formulario 1'!L339="Algunas veces", 2,
    'Respuestas de formulario 1'!L339="Nunca", 1
)
</f>
        <v>#N/A</v>
      </c>
      <c r="K339" s="30" t="str">
        <f>IFS(
    'Respuestas de formulario 1'!M339="Siempre", 5,
    'Respuestas de formulario 1'!M339="Casi siempre", 4,
    'Respuestas de formulario 1'!M339="Muchas veces", 3,
    'Respuestas de formulario 1'!M339="Algunas veces", 2,
    'Respuestas de formulario 1'!M339="Nunca", 1
)
</f>
        <v>#N/A</v>
      </c>
      <c r="L339" s="30" t="str">
        <f>IFS(
    'Respuestas de formulario 1'!N339="Siempre", 5,
    'Respuestas de formulario 1'!N339="Casi siempre", 4,
    'Respuestas de formulario 1'!N339="Muchas veces", 3,
    'Respuestas de formulario 1'!N339="Algunas veces", 2,
    'Respuestas de formulario 1'!N339="Nunca", 1
)
</f>
        <v>#N/A</v>
      </c>
      <c r="M339" s="30" t="str">
        <f>IFS(
    'Respuestas de formulario 1'!O339="Siempre", 5,
    'Respuestas de formulario 1'!O339="Casi siempre", 4,
    'Respuestas de formulario 1'!O339="Muchas veces", 3,
    'Respuestas de formulario 1'!O339="Algunas veces", 2,
    'Respuestas de formulario 1'!O339="Nunca", 1
)
</f>
        <v>#N/A</v>
      </c>
      <c r="N339" s="30" t="str">
        <f>IFS(
    'Respuestas de formulario 1'!P339="Siempre", 5,
    'Respuestas de formulario 1'!P339="Casi siempre", 4,
    'Respuestas de formulario 1'!P339="Muchas veces", 3,
    'Respuestas de formulario 1'!P339="Algunas veces", 2,
    'Respuestas de formulario 1'!P339="Nunca", 1
)
</f>
        <v>#N/A</v>
      </c>
      <c r="O339" s="30" t="str">
        <f>IFS(
    'Respuestas de formulario 1'!Q339="Siempre", 5,
    'Respuestas de formulario 1'!Q339="Casi siempre", 4,
    'Respuestas de formulario 1'!Q339="Muchas veces", 3,
    'Respuestas de formulario 1'!Q339="Algunas veces", 2,
    'Respuestas de formulario 1'!Q339="Nunca", 1
)
</f>
        <v>#N/A</v>
      </c>
      <c r="P339" s="30" t="str">
        <f>IFS(
    'Respuestas de formulario 1'!R339="Siempre", 5,
    'Respuestas de formulario 1'!R339="Casi siempre", 4,
    'Respuestas de formulario 1'!R339="Muchas veces", 3,
    'Respuestas de formulario 1'!R339="Algunas veces", 2,
    'Respuestas de formulario 1'!R339="Nunca", 1
)
</f>
        <v>#N/A</v>
      </c>
      <c r="Q339" s="30" t="str">
        <f>IFS(
    'Respuestas de formulario 1'!S339="Siempre", 5,
    'Respuestas de formulario 1'!S339="Casi siempre", 4,
    'Respuestas de formulario 1'!S339="Muchas veces", 3,
    'Respuestas de formulario 1'!S339="Algunas veces", 2,
    'Respuestas de formulario 1'!S339="Nunca", 1
)
</f>
        <v>#N/A</v>
      </c>
      <c r="R339" s="30" t="str">
        <f>IFS(
    'Respuestas de formulario 1'!T339="Siempre", 5,
    'Respuestas de formulario 1'!T339="Casi siempre", 4,
    'Respuestas de formulario 1'!T339="Muchas veces", 3,
    'Respuestas de formulario 1'!T339="Algunas veces", 2,
    'Respuestas de formulario 1'!T339="Nunca", 1
)
</f>
        <v>#N/A</v>
      </c>
      <c r="S339" s="30" t="str">
        <f>IFS(
    'Respuestas de formulario 1'!U339="Siempre", 5,
    'Respuestas de formulario 1'!U339="Casi siempre", 4,
    'Respuestas de formulario 1'!U339="Muchas veces", 3,
    'Respuestas de formulario 1'!U339="Algunas veces", 2,
    'Respuestas de formulario 1'!U339="Nunca", 1
)
</f>
        <v>#N/A</v>
      </c>
      <c r="T339" s="30" t="str">
        <f>IFS(
    'Respuestas de formulario 1'!V339="Siempre", 5,
    'Respuestas de formulario 1'!V339="Casi siempre", 4,
    'Respuestas de formulario 1'!V339="Muchas veces", 3,
    'Respuestas de formulario 1'!V339="Algunas veces", 2,
    'Respuestas de formulario 1'!V339="Nunca", 1
)
</f>
        <v>#N/A</v>
      </c>
      <c r="U339" s="30" t="str">
        <f>IFS(
    'Respuestas de formulario 1'!W339="Siempre", 5,
    'Respuestas de formulario 1'!W339="Casi siempre", 4,
    'Respuestas de formulario 1'!W339="Muchas veces", 3,
    'Respuestas de formulario 1'!W339="Algunas veces", 2,
    'Respuestas de formulario 1'!W339="Nunca", 1
)
</f>
        <v>#N/A</v>
      </c>
      <c r="V339" s="30" t="str">
        <f>IFS(
    'Respuestas de formulario 1'!X339="Siempre", 5,
    'Respuestas de formulario 1'!X339="Casi siempre", 4,
    'Respuestas de formulario 1'!X339="Muchas veces", 3,
    'Respuestas de formulario 1'!X339="Algunas veces", 2,
    'Respuestas de formulario 1'!X339="Nunca", 1
)
</f>
        <v>#N/A</v>
      </c>
      <c r="W339" s="30" t="str">
        <f>IFS(
    'Respuestas de formulario 1'!Y339="Siempre", 5,
    'Respuestas de formulario 1'!Y339="Casi siempre", 4,
    'Respuestas de formulario 1'!Y339="Muchas veces", 3,
    'Respuestas de formulario 1'!Y339="Algunas veces", 2,
    'Respuestas de formulario 1'!Y339="Nunca", 1
)
</f>
        <v>#N/A</v>
      </c>
      <c r="X339" s="30" t="str">
        <f>IFS(
    'Respuestas de formulario 1'!Z339="Siempre", 5,
    'Respuestas de formulario 1'!Z339="Casi siempre", 4,
    'Respuestas de formulario 1'!Z339="Muchas veces", 3,
    'Respuestas de formulario 1'!Z339="Algunas veces", 2,
    'Respuestas de formulario 1'!Z339="Nunca", 1
)
</f>
        <v>#N/A</v>
      </c>
      <c r="Y339" s="30" t="str">
        <f>IFS(
    'Respuestas de formulario 1'!AA339="Siempre", 5,
    'Respuestas de formulario 1'!AA339="Casi siempre", 4,
    'Respuestas de formulario 1'!AA339="Muchas veces", 3,
    'Respuestas de formulario 1'!AA339="Algunas veces", 2,
    'Respuestas de formulario 1'!AA339="Nunca", 1
)
</f>
        <v>#N/A</v>
      </c>
      <c r="Z339" s="30" t="str">
        <f>IFS(
    'Respuestas de formulario 1'!AB339="Siempre", 5,
    'Respuestas de formulario 1'!AB339="Casi siempre", 4,
    'Respuestas de formulario 1'!AB339="Muchas veces", 3,
    'Respuestas de formulario 1'!AB339="Algunas veces", 2,
    'Respuestas de formulario 1'!AB339="Nunca", 1
)
</f>
        <v>#N/A</v>
      </c>
      <c r="AA339" s="30" t="str">
        <f>IFS(
    'Respuestas de formulario 1'!AC339="Siempre", 5,
    'Respuestas de formulario 1'!AC339="Casi siempre", 4,
    'Respuestas de formulario 1'!AC339="Muchas veces", 3,
    'Respuestas de formulario 1'!AC339="Algunas veces", 2,
    'Respuestas de formulario 1'!AC339="Nunca", 1
)
</f>
        <v>#N/A</v>
      </c>
      <c r="AB339" s="30" t="str">
        <f>IFS(
    'Respuestas de formulario 1'!AD339="Siempre", 5,
    'Respuestas de formulario 1'!AD339="Casi siempre", 4,
    'Respuestas de formulario 1'!AD339="Muchas veces", 3,
    'Respuestas de formulario 1'!AD339="Algunas veces", 2,
    'Respuestas de formulario 1'!AD339="Nunca", 1
)
</f>
        <v>#N/A</v>
      </c>
      <c r="AC339" s="30" t="str">
        <f>IFS(
    'Respuestas de formulario 1'!AE339="Siempre", 5,
    'Respuestas de formulario 1'!AE339="Casi siempre", 4,
    'Respuestas de formulario 1'!AE339="Muchas veces", 3,
    'Respuestas de formulario 1'!AE339="Algunas veces", 2,
    'Respuestas de formulario 1'!AE339="Nunca", 1
)
</f>
        <v>#N/A</v>
      </c>
      <c r="AD339" s="30" t="str">
        <f>IFS(
    'Respuestas de formulario 1'!AF339="Siempre", 5,
    'Respuestas de formulario 1'!AF339="Casi siempre", 4,
    'Respuestas de formulario 1'!AF339="Muchas veces", 3,
    'Respuestas de formulario 1'!AF339="Algunas veces", 2,
    'Respuestas de formulario 1'!AF339="Nunca", 1
)
</f>
        <v>#N/A</v>
      </c>
      <c r="AE339" s="30" t="str">
        <f>IFS(
    'Respuestas de formulario 1'!AG339="Siempre", 5,
    'Respuestas de formulario 1'!AG339="Casi siempre", 4,
    'Respuestas de formulario 1'!AG339="Muchas veces", 3,
    'Respuestas de formulario 1'!AG339="Algunas veces", 2,
    'Respuestas de formulario 1'!AG339="Nunca", 1
)
</f>
        <v>#N/A</v>
      </c>
      <c r="AF339" s="30" t="str">
        <f>IFS(
    'Respuestas de formulario 1'!AH339="Siempre", 5,
    'Respuestas de formulario 1'!AH339="Casi siempre", 4,
    'Respuestas de formulario 1'!AH339="Muchas veces", 3,
    'Respuestas de formulario 1'!AH339="Algunas veces", 2,
    'Respuestas de formulario 1'!AH339="Nunca", 1
)
</f>
        <v>#N/A</v>
      </c>
      <c r="AG339" s="30" t="str">
        <f>IFS(
    'Respuestas de formulario 1'!AI339="Siempre", 5,
    'Respuestas de formulario 1'!AI339="Casi siempre", 4,
    'Respuestas de formulario 1'!AI339="Muchas veces", 3,
    'Respuestas de formulario 1'!AI339="Algunas veces", 2,
    'Respuestas de formulario 1'!AI339="Nunca", 1
)
</f>
        <v>#N/A</v>
      </c>
      <c r="AH339" s="30" t="str">
        <f>IFS(
    'Respuestas de formulario 1'!AJ339="Siempre", 5,
    'Respuestas de formulario 1'!AJ339="Casi siempre", 4,
    'Respuestas de formulario 1'!AJ339="Muchas veces", 3,
    'Respuestas de formulario 1'!AJ339="Algunas veces", 2,
    'Respuestas de formulario 1'!AJ339="Nunca", 1
)
</f>
        <v>#N/A</v>
      </c>
      <c r="AI339" s="30" t="str">
        <f>IFS(
    'Respuestas de formulario 1'!AK339="Siempre", 5,
    'Respuestas de formulario 1'!AK339="Casi siempre", 4,
    'Respuestas de formulario 1'!AK339="Muchas veces", 3,
    'Respuestas de formulario 1'!AK339="Algunas veces", 2,
    'Respuestas de formulario 1'!AK339="Nunca", 1
)
</f>
        <v>#N/A</v>
      </c>
      <c r="AJ339" s="30" t="str">
        <f>IFS(
    'Respuestas de formulario 1'!AL339="Siempre", 5,
    'Respuestas de formulario 1'!AL339="Casi siempre", 4,
    'Respuestas de formulario 1'!AL339="Muchas veces", 3,
    'Respuestas de formulario 1'!AL339="Algunas veces", 2,
    'Respuestas de formulario 1'!AL339="Nunca", 1
)
</f>
        <v>#N/A</v>
      </c>
      <c r="AK339" s="30" t="str">
        <f>IFS(
    'Respuestas de formulario 1'!AM339="Siempre", 5,
    'Respuestas de formulario 1'!AM339="Casi siempre", 4,
    'Respuestas de formulario 1'!AM339="Muchas veces", 3,
    'Respuestas de formulario 1'!AM339="Algunas veces", 2,
    'Respuestas de formulario 1'!AM339="Nunca", 1
)
</f>
        <v>#N/A</v>
      </c>
      <c r="AL339" s="30" t="str">
        <f>IFS(
    'Respuestas de formulario 1'!AN339="Siempre", 5,
    'Respuestas de formulario 1'!AN339="Casi siempre", 4,
    'Respuestas de formulario 1'!AN339="Muchas veces", 3,
    'Respuestas de formulario 1'!AN339="Algunas veces", 2,
    'Respuestas de formulario 1'!AN339="Nunca", 1
)
</f>
        <v>#N/A</v>
      </c>
      <c r="AM339" s="30" t="str">
        <f>IFS(
    'Respuestas de formulario 1'!AO339="Siempre", 5,
    'Respuestas de formulario 1'!AO339="Casi siempre", 4,
    'Respuestas de formulario 1'!AO339="Muchas veces", 3,
    'Respuestas de formulario 1'!AO339="Algunas veces", 2,
    'Respuestas de formulario 1'!AO339="Nunca", 1
)
</f>
        <v>#N/A</v>
      </c>
      <c r="AN339" s="30" t="str">
        <f>IFS(
    'Respuestas de formulario 1'!AP339="Siempre", 5,
    'Respuestas de formulario 1'!AP339="Casi siempre", 4,
    'Respuestas de formulario 1'!AP339="Muchas veces", 3,
    'Respuestas de formulario 1'!AP339="Algunas veces", 2,
    'Respuestas de formulario 1'!AP339="Nunca", 1
)
</f>
        <v>#N/A</v>
      </c>
      <c r="AO339" s="30" t="str">
        <f>IFS(
    'Respuestas de formulario 1'!AQ339="Siempre", 5,
    'Respuestas de formulario 1'!AQ339="Casi siempre", 4,
    'Respuestas de formulario 1'!AQ339="Muchas veces", 3,
    'Respuestas de formulario 1'!AQ339="Algunas veces", 2,
    'Respuestas de formulario 1'!AQ339="Nunca", 1
)
</f>
        <v>#N/A</v>
      </c>
      <c r="AP339" s="30" t="str">
        <f>IFS(
    'Respuestas de formulario 1'!AR339="Siempre", 5,
    'Respuestas de formulario 1'!AR339="Casi siempre", 4,
    'Respuestas de formulario 1'!AR339="Muchas veces", 3,
    'Respuestas de formulario 1'!AR339="Algunas veces", 2,
    'Respuestas de formulario 1'!AR339="Nunca", 1
)
</f>
        <v>#N/A</v>
      </c>
      <c r="AQ339" s="30" t="str">
        <f t="shared" si="1"/>
        <v>#N/A</v>
      </c>
    </row>
    <row r="340">
      <c r="A340" s="12">
        <v>339.0</v>
      </c>
      <c r="B340" s="32" t="str">
        <f>'Respuestas de formulario 1'!C340</f>
        <v/>
      </c>
      <c r="C340" s="30" t="str">
        <f>IFS(
    'Respuestas de formulario 1'!E340="Siempre", 5,
    'Respuestas de formulario 1'!E340="Casi siempre", 4,
    'Respuestas de formulario 1'!E340="Muchas veces", 3,
    'Respuestas de formulario 1'!E340="Algunas veces", 2,
    'Respuestas de formulario 1'!E340="Nunca", 1
)
</f>
        <v>#N/A</v>
      </c>
      <c r="D340" s="30" t="str">
        <f>IFS(
    'Respuestas de formulario 1'!F340="Siempre", 5,
    'Respuestas de formulario 1'!F340="Casi siempre", 4,
    'Respuestas de formulario 1'!F340="Muchas veces", 3,
    'Respuestas de formulario 1'!F340="Algunas veces", 2,
    'Respuestas de formulario 1'!F340="Nunca", 1
)
</f>
        <v>#N/A</v>
      </c>
      <c r="E340" s="30" t="str">
        <f>IFS(
    'Respuestas de formulario 1'!G340="Siempre", 5,
    'Respuestas de formulario 1'!G340="Casi siempre", 4,
    'Respuestas de formulario 1'!G340="Muchas veces", 3,
    'Respuestas de formulario 1'!G340="Algunas veces", 2,
    'Respuestas de formulario 1'!G340="Nunca", 1
)
</f>
        <v>#N/A</v>
      </c>
      <c r="F340" s="30" t="str">
        <f>IFS(
    'Respuestas de formulario 1'!H340="Siempre", 5,
    'Respuestas de formulario 1'!H340="Casi siempre", 4,
    'Respuestas de formulario 1'!H340="Muchas veces", 3,
    'Respuestas de formulario 1'!H340="Algunas veces", 2,
    'Respuestas de formulario 1'!H340="Nunca", 1
)
</f>
        <v>#N/A</v>
      </c>
      <c r="G340" s="30" t="str">
        <f>IFS(
    'Respuestas de formulario 1'!I340="Siempre", 5,
    'Respuestas de formulario 1'!I340="Casi siempre", 4,
    'Respuestas de formulario 1'!I340="Muchas veces", 3,
    'Respuestas de formulario 1'!I340="Algunas veces", 2,
    'Respuestas de formulario 1'!I340="Nunca", 1
)
</f>
        <v>#N/A</v>
      </c>
      <c r="H340" s="30" t="str">
        <f>IFS(
    'Respuestas de formulario 1'!J340="Siempre", 5,
    'Respuestas de formulario 1'!J340="Casi siempre", 4,
    'Respuestas de formulario 1'!J340="Muchas veces", 3,
    'Respuestas de formulario 1'!J340="Algunas veces", 2,
    'Respuestas de formulario 1'!J340="Nunca", 1
)
</f>
        <v>#N/A</v>
      </c>
      <c r="I340" s="30" t="str">
        <f>IFS(
    'Respuestas de formulario 1'!K340="Siempre", 5,
    'Respuestas de formulario 1'!K340="Casi siempre", 4,
    'Respuestas de formulario 1'!K340="Muchas veces", 3,
    'Respuestas de formulario 1'!K340="Algunas veces", 2,
    'Respuestas de formulario 1'!K340="Nunca", 1
)
</f>
        <v>#N/A</v>
      </c>
      <c r="J340" s="30" t="str">
        <f>IFS(
    'Respuestas de formulario 1'!L340="Siempre", 5,
    'Respuestas de formulario 1'!L340="Casi siempre", 4,
    'Respuestas de formulario 1'!L340="Muchas veces", 3,
    'Respuestas de formulario 1'!L340="Algunas veces", 2,
    'Respuestas de formulario 1'!L340="Nunca", 1
)
</f>
        <v>#N/A</v>
      </c>
      <c r="K340" s="30" t="str">
        <f>IFS(
    'Respuestas de formulario 1'!M340="Siempre", 5,
    'Respuestas de formulario 1'!M340="Casi siempre", 4,
    'Respuestas de formulario 1'!M340="Muchas veces", 3,
    'Respuestas de formulario 1'!M340="Algunas veces", 2,
    'Respuestas de formulario 1'!M340="Nunca", 1
)
</f>
        <v>#N/A</v>
      </c>
      <c r="L340" s="30" t="str">
        <f>IFS(
    'Respuestas de formulario 1'!N340="Siempre", 5,
    'Respuestas de formulario 1'!N340="Casi siempre", 4,
    'Respuestas de formulario 1'!N340="Muchas veces", 3,
    'Respuestas de formulario 1'!N340="Algunas veces", 2,
    'Respuestas de formulario 1'!N340="Nunca", 1
)
</f>
        <v>#N/A</v>
      </c>
      <c r="M340" s="30" t="str">
        <f>IFS(
    'Respuestas de formulario 1'!O340="Siempre", 5,
    'Respuestas de formulario 1'!O340="Casi siempre", 4,
    'Respuestas de formulario 1'!O340="Muchas veces", 3,
    'Respuestas de formulario 1'!O340="Algunas veces", 2,
    'Respuestas de formulario 1'!O340="Nunca", 1
)
</f>
        <v>#N/A</v>
      </c>
      <c r="N340" s="30" t="str">
        <f>IFS(
    'Respuestas de formulario 1'!P340="Siempre", 5,
    'Respuestas de formulario 1'!P340="Casi siempre", 4,
    'Respuestas de formulario 1'!P340="Muchas veces", 3,
    'Respuestas de formulario 1'!P340="Algunas veces", 2,
    'Respuestas de formulario 1'!P340="Nunca", 1
)
</f>
        <v>#N/A</v>
      </c>
      <c r="O340" s="30" t="str">
        <f>IFS(
    'Respuestas de formulario 1'!Q340="Siempre", 5,
    'Respuestas de formulario 1'!Q340="Casi siempre", 4,
    'Respuestas de formulario 1'!Q340="Muchas veces", 3,
    'Respuestas de formulario 1'!Q340="Algunas veces", 2,
    'Respuestas de formulario 1'!Q340="Nunca", 1
)
</f>
        <v>#N/A</v>
      </c>
      <c r="P340" s="30" t="str">
        <f>IFS(
    'Respuestas de formulario 1'!R340="Siempre", 5,
    'Respuestas de formulario 1'!R340="Casi siempre", 4,
    'Respuestas de formulario 1'!R340="Muchas veces", 3,
    'Respuestas de formulario 1'!R340="Algunas veces", 2,
    'Respuestas de formulario 1'!R340="Nunca", 1
)
</f>
        <v>#N/A</v>
      </c>
      <c r="Q340" s="30" t="str">
        <f>IFS(
    'Respuestas de formulario 1'!S340="Siempre", 5,
    'Respuestas de formulario 1'!S340="Casi siempre", 4,
    'Respuestas de formulario 1'!S340="Muchas veces", 3,
    'Respuestas de formulario 1'!S340="Algunas veces", 2,
    'Respuestas de formulario 1'!S340="Nunca", 1
)
</f>
        <v>#N/A</v>
      </c>
      <c r="R340" s="30" t="str">
        <f>IFS(
    'Respuestas de formulario 1'!T340="Siempre", 5,
    'Respuestas de formulario 1'!T340="Casi siempre", 4,
    'Respuestas de formulario 1'!T340="Muchas veces", 3,
    'Respuestas de formulario 1'!T340="Algunas veces", 2,
    'Respuestas de formulario 1'!T340="Nunca", 1
)
</f>
        <v>#N/A</v>
      </c>
      <c r="S340" s="30" t="str">
        <f>IFS(
    'Respuestas de formulario 1'!U340="Siempre", 5,
    'Respuestas de formulario 1'!U340="Casi siempre", 4,
    'Respuestas de formulario 1'!U340="Muchas veces", 3,
    'Respuestas de formulario 1'!U340="Algunas veces", 2,
    'Respuestas de formulario 1'!U340="Nunca", 1
)
</f>
        <v>#N/A</v>
      </c>
      <c r="T340" s="30" t="str">
        <f>IFS(
    'Respuestas de formulario 1'!V340="Siempre", 5,
    'Respuestas de formulario 1'!V340="Casi siempre", 4,
    'Respuestas de formulario 1'!V340="Muchas veces", 3,
    'Respuestas de formulario 1'!V340="Algunas veces", 2,
    'Respuestas de formulario 1'!V340="Nunca", 1
)
</f>
        <v>#N/A</v>
      </c>
      <c r="U340" s="30" t="str">
        <f>IFS(
    'Respuestas de formulario 1'!W340="Siempre", 5,
    'Respuestas de formulario 1'!W340="Casi siempre", 4,
    'Respuestas de formulario 1'!W340="Muchas veces", 3,
    'Respuestas de formulario 1'!W340="Algunas veces", 2,
    'Respuestas de formulario 1'!W340="Nunca", 1
)
</f>
        <v>#N/A</v>
      </c>
      <c r="V340" s="30" t="str">
        <f>IFS(
    'Respuestas de formulario 1'!X340="Siempre", 5,
    'Respuestas de formulario 1'!X340="Casi siempre", 4,
    'Respuestas de formulario 1'!X340="Muchas veces", 3,
    'Respuestas de formulario 1'!X340="Algunas veces", 2,
    'Respuestas de formulario 1'!X340="Nunca", 1
)
</f>
        <v>#N/A</v>
      </c>
      <c r="W340" s="30" t="str">
        <f>IFS(
    'Respuestas de formulario 1'!Y340="Siempre", 5,
    'Respuestas de formulario 1'!Y340="Casi siempre", 4,
    'Respuestas de formulario 1'!Y340="Muchas veces", 3,
    'Respuestas de formulario 1'!Y340="Algunas veces", 2,
    'Respuestas de formulario 1'!Y340="Nunca", 1
)
</f>
        <v>#N/A</v>
      </c>
      <c r="X340" s="30" t="str">
        <f>IFS(
    'Respuestas de formulario 1'!Z340="Siempre", 5,
    'Respuestas de formulario 1'!Z340="Casi siempre", 4,
    'Respuestas de formulario 1'!Z340="Muchas veces", 3,
    'Respuestas de formulario 1'!Z340="Algunas veces", 2,
    'Respuestas de formulario 1'!Z340="Nunca", 1
)
</f>
        <v>#N/A</v>
      </c>
      <c r="Y340" s="30" t="str">
        <f>IFS(
    'Respuestas de formulario 1'!AA340="Siempre", 5,
    'Respuestas de formulario 1'!AA340="Casi siempre", 4,
    'Respuestas de formulario 1'!AA340="Muchas veces", 3,
    'Respuestas de formulario 1'!AA340="Algunas veces", 2,
    'Respuestas de formulario 1'!AA340="Nunca", 1
)
</f>
        <v>#N/A</v>
      </c>
      <c r="Z340" s="30" t="str">
        <f>IFS(
    'Respuestas de formulario 1'!AB340="Siempre", 5,
    'Respuestas de formulario 1'!AB340="Casi siempre", 4,
    'Respuestas de formulario 1'!AB340="Muchas veces", 3,
    'Respuestas de formulario 1'!AB340="Algunas veces", 2,
    'Respuestas de formulario 1'!AB340="Nunca", 1
)
</f>
        <v>#N/A</v>
      </c>
      <c r="AA340" s="30" t="str">
        <f>IFS(
    'Respuestas de formulario 1'!AC340="Siempre", 5,
    'Respuestas de formulario 1'!AC340="Casi siempre", 4,
    'Respuestas de formulario 1'!AC340="Muchas veces", 3,
    'Respuestas de formulario 1'!AC340="Algunas veces", 2,
    'Respuestas de formulario 1'!AC340="Nunca", 1
)
</f>
        <v>#N/A</v>
      </c>
      <c r="AB340" s="30" t="str">
        <f>IFS(
    'Respuestas de formulario 1'!AD340="Siempre", 5,
    'Respuestas de formulario 1'!AD340="Casi siempre", 4,
    'Respuestas de formulario 1'!AD340="Muchas veces", 3,
    'Respuestas de formulario 1'!AD340="Algunas veces", 2,
    'Respuestas de formulario 1'!AD340="Nunca", 1
)
</f>
        <v>#N/A</v>
      </c>
      <c r="AC340" s="30" t="str">
        <f>IFS(
    'Respuestas de formulario 1'!AE340="Siempre", 5,
    'Respuestas de formulario 1'!AE340="Casi siempre", 4,
    'Respuestas de formulario 1'!AE340="Muchas veces", 3,
    'Respuestas de formulario 1'!AE340="Algunas veces", 2,
    'Respuestas de formulario 1'!AE340="Nunca", 1
)
</f>
        <v>#N/A</v>
      </c>
      <c r="AD340" s="30" t="str">
        <f>IFS(
    'Respuestas de formulario 1'!AF340="Siempre", 5,
    'Respuestas de formulario 1'!AF340="Casi siempre", 4,
    'Respuestas de formulario 1'!AF340="Muchas veces", 3,
    'Respuestas de formulario 1'!AF340="Algunas veces", 2,
    'Respuestas de formulario 1'!AF340="Nunca", 1
)
</f>
        <v>#N/A</v>
      </c>
      <c r="AE340" s="30" t="str">
        <f>IFS(
    'Respuestas de formulario 1'!AG340="Siempre", 5,
    'Respuestas de formulario 1'!AG340="Casi siempre", 4,
    'Respuestas de formulario 1'!AG340="Muchas veces", 3,
    'Respuestas de formulario 1'!AG340="Algunas veces", 2,
    'Respuestas de formulario 1'!AG340="Nunca", 1
)
</f>
        <v>#N/A</v>
      </c>
      <c r="AF340" s="30" t="str">
        <f>IFS(
    'Respuestas de formulario 1'!AH340="Siempre", 5,
    'Respuestas de formulario 1'!AH340="Casi siempre", 4,
    'Respuestas de formulario 1'!AH340="Muchas veces", 3,
    'Respuestas de formulario 1'!AH340="Algunas veces", 2,
    'Respuestas de formulario 1'!AH340="Nunca", 1
)
</f>
        <v>#N/A</v>
      </c>
      <c r="AG340" s="30" t="str">
        <f>IFS(
    'Respuestas de formulario 1'!AI340="Siempre", 5,
    'Respuestas de formulario 1'!AI340="Casi siempre", 4,
    'Respuestas de formulario 1'!AI340="Muchas veces", 3,
    'Respuestas de formulario 1'!AI340="Algunas veces", 2,
    'Respuestas de formulario 1'!AI340="Nunca", 1
)
</f>
        <v>#N/A</v>
      </c>
      <c r="AH340" s="30" t="str">
        <f>IFS(
    'Respuestas de formulario 1'!AJ340="Siempre", 5,
    'Respuestas de formulario 1'!AJ340="Casi siempre", 4,
    'Respuestas de formulario 1'!AJ340="Muchas veces", 3,
    'Respuestas de formulario 1'!AJ340="Algunas veces", 2,
    'Respuestas de formulario 1'!AJ340="Nunca", 1
)
</f>
        <v>#N/A</v>
      </c>
      <c r="AI340" s="30" t="str">
        <f>IFS(
    'Respuestas de formulario 1'!AK340="Siempre", 5,
    'Respuestas de formulario 1'!AK340="Casi siempre", 4,
    'Respuestas de formulario 1'!AK340="Muchas veces", 3,
    'Respuestas de formulario 1'!AK340="Algunas veces", 2,
    'Respuestas de formulario 1'!AK340="Nunca", 1
)
</f>
        <v>#N/A</v>
      </c>
      <c r="AJ340" s="30" t="str">
        <f>IFS(
    'Respuestas de formulario 1'!AL340="Siempre", 5,
    'Respuestas de formulario 1'!AL340="Casi siempre", 4,
    'Respuestas de formulario 1'!AL340="Muchas veces", 3,
    'Respuestas de formulario 1'!AL340="Algunas veces", 2,
    'Respuestas de formulario 1'!AL340="Nunca", 1
)
</f>
        <v>#N/A</v>
      </c>
      <c r="AK340" s="30" t="str">
        <f>IFS(
    'Respuestas de formulario 1'!AM340="Siempre", 5,
    'Respuestas de formulario 1'!AM340="Casi siempre", 4,
    'Respuestas de formulario 1'!AM340="Muchas veces", 3,
    'Respuestas de formulario 1'!AM340="Algunas veces", 2,
    'Respuestas de formulario 1'!AM340="Nunca", 1
)
</f>
        <v>#N/A</v>
      </c>
      <c r="AL340" s="30" t="str">
        <f>IFS(
    'Respuestas de formulario 1'!AN340="Siempre", 5,
    'Respuestas de formulario 1'!AN340="Casi siempre", 4,
    'Respuestas de formulario 1'!AN340="Muchas veces", 3,
    'Respuestas de formulario 1'!AN340="Algunas veces", 2,
    'Respuestas de formulario 1'!AN340="Nunca", 1
)
</f>
        <v>#N/A</v>
      </c>
      <c r="AM340" s="30" t="str">
        <f>IFS(
    'Respuestas de formulario 1'!AO340="Siempre", 5,
    'Respuestas de formulario 1'!AO340="Casi siempre", 4,
    'Respuestas de formulario 1'!AO340="Muchas veces", 3,
    'Respuestas de formulario 1'!AO340="Algunas veces", 2,
    'Respuestas de formulario 1'!AO340="Nunca", 1
)
</f>
        <v>#N/A</v>
      </c>
      <c r="AN340" s="30" t="str">
        <f>IFS(
    'Respuestas de formulario 1'!AP340="Siempre", 5,
    'Respuestas de formulario 1'!AP340="Casi siempre", 4,
    'Respuestas de formulario 1'!AP340="Muchas veces", 3,
    'Respuestas de formulario 1'!AP340="Algunas veces", 2,
    'Respuestas de formulario 1'!AP340="Nunca", 1
)
</f>
        <v>#N/A</v>
      </c>
      <c r="AO340" s="30" t="str">
        <f>IFS(
    'Respuestas de formulario 1'!AQ340="Siempre", 5,
    'Respuestas de formulario 1'!AQ340="Casi siempre", 4,
    'Respuestas de formulario 1'!AQ340="Muchas veces", 3,
    'Respuestas de formulario 1'!AQ340="Algunas veces", 2,
    'Respuestas de formulario 1'!AQ340="Nunca", 1
)
</f>
        <v>#N/A</v>
      </c>
      <c r="AP340" s="30" t="str">
        <f>IFS(
    'Respuestas de formulario 1'!AR340="Siempre", 5,
    'Respuestas de formulario 1'!AR340="Casi siempre", 4,
    'Respuestas de formulario 1'!AR340="Muchas veces", 3,
    'Respuestas de formulario 1'!AR340="Algunas veces", 2,
    'Respuestas de formulario 1'!AR340="Nunca", 1
)
</f>
        <v>#N/A</v>
      </c>
      <c r="AQ340" s="30" t="str">
        <f t="shared" si="1"/>
        <v>#N/A</v>
      </c>
    </row>
    <row r="341">
      <c r="A341" s="12">
        <v>340.0</v>
      </c>
      <c r="B341" s="32" t="str">
        <f>'Respuestas de formulario 1'!C341</f>
        <v/>
      </c>
      <c r="C341" s="30" t="str">
        <f>IFS(
    'Respuestas de formulario 1'!E341="Siempre", 5,
    'Respuestas de formulario 1'!E341="Casi siempre", 4,
    'Respuestas de formulario 1'!E341="Muchas veces", 3,
    'Respuestas de formulario 1'!E341="Algunas veces", 2,
    'Respuestas de formulario 1'!E341="Nunca", 1
)
</f>
        <v>#N/A</v>
      </c>
      <c r="D341" s="30" t="str">
        <f>IFS(
    'Respuestas de formulario 1'!F341="Siempre", 5,
    'Respuestas de formulario 1'!F341="Casi siempre", 4,
    'Respuestas de formulario 1'!F341="Muchas veces", 3,
    'Respuestas de formulario 1'!F341="Algunas veces", 2,
    'Respuestas de formulario 1'!F341="Nunca", 1
)
</f>
        <v>#N/A</v>
      </c>
      <c r="E341" s="30" t="str">
        <f>IFS(
    'Respuestas de formulario 1'!G341="Siempre", 5,
    'Respuestas de formulario 1'!G341="Casi siempre", 4,
    'Respuestas de formulario 1'!G341="Muchas veces", 3,
    'Respuestas de formulario 1'!G341="Algunas veces", 2,
    'Respuestas de formulario 1'!G341="Nunca", 1
)
</f>
        <v>#N/A</v>
      </c>
      <c r="F341" s="30" t="str">
        <f>IFS(
    'Respuestas de formulario 1'!H341="Siempre", 5,
    'Respuestas de formulario 1'!H341="Casi siempre", 4,
    'Respuestas de formulario 1'!H341="Muchas veces", 3,
    'Respuestas de formulario 1'!H341="Algunas veces", 2,
    'Respuestas de formulario 1'!H341="Nunca", 1
)
</f>
        <v>#N/A</v>
      </c>
      <c r="G341" s="30" t="str">
        <f>IFS(
    'Respuestas de formulario 1'!I341="Siempre", 5,
    'Respuestas de formulario 1'!I341="Casi siempre", 4,
    'Respuestas de formulario 1'!I341="Muchas veces", 3,
    'Respuestas de formulario 1'!I341="Algunas veces", 2,
    'Respuestas de formulario 1'!I341="Nunca", 1
)
</f>
        <v>#N/A</v>
      </c>
      <c r="H341" s="30" t="str">
        <f>IFS(
    'Respuestas de formulario 1'!J341="Siempre", 5,
    'Respuestas de formulario 1'!J341="Casi siempre", 4,
    'Respuestas de formulario 1'!J341="Muchas veces", 3,
    'Respuestas de formulario 1'!J341="Algunas veces", 2,
    'Respuestas de formulario 1'!J341="Nunca", 1
)
</f>
        <v>#N/A</v>
      </c>
      <c r="I341" s="30" t="str">
        <f>IFS(
    'Respuestas de formulario 1'!K341="Siempre", 5,
    'Respuestas de formulario 1'!K341="Casi siempre", 4,
    'Respuestas de formulario 1'!K341="Muchas veces", 3,
    'Respuestas de formulario 1'!K341="Algunas veces", 2,
    'Respuestas de formulario 1'!K341="Nunca", 1
)
</f>
        <v>#N/A</v>
      </c>
      <c r="J341" s="30" t="str">
        <f>IFS(
    'Respuestas de formulario 1'!L341="Siempre", 5,
    'Respuestas de formulario 1'!L341="Casi siempre", 4,
    'Respuestas de formulario 1'!L341="Muchas veces", 3,
    'Respuestas de formulario 1'!L341="Algunas veces", 2,
    'Respuestas de formulario 1'!L341="Nunca", 1
)
</f>
        <v>#N/A</v>
      </c>
      <c r="K341" s="30" t="str">
        <f>IFS(
    'Respuestas de formulario 1'!M341="Siempre", 5,
    'Respuestas de formulario 1'!M341="Casi siempre", 4,
    'Respuestas de formulario 1'!M341="Muchas veces", 3,
    'Respuestas de formulario 1'!M341="Algunas veces", 2,
    'Respuestas de formulario 1'!M341="Nunca", 1
)
</f>
        <v>#N/A</v>
      </c>
      <c r="L341" s="30" t="str">
        <f>IFS(
    'Respuestas de formulario 1'!N341="Siempre", 5,
    'Respuestas de formulario 1'!N341="Casi siempre", 4,
    'Respuestas de formulario 1'!N341="Muchas veces", 3,
    'Respuestas de formulario 1'!N341="Algunas veces", 2,
    'Respuestas de formulario 1'!N341="Nunca", 1
)
</f>
        <v>#N/A</v>
      </c>
      <c r="M341" s="30" t="str">
        <f>IFS(
    'Respuestas de formulario 1'!O341="Siempre", 5,
    'Respuestas de formulario 1'!O341="Casi siempre", 4,
    'Respuestas de formulario 1'!O341="Muchas veces", 3,
    'Respuestas de formulario 1'!O341="Algunas veces", 2,
    'Respuestas de formulario 1'!O341="Nunca", 1
)
</f>
        <v>#N/A</v>
      </c>
      <c r="N341" s="30" t="str">
        <f>IFS(
    'Respuestas de formulario 1'!P341="Siempre", 5,
    'Respuestas de formulario 1'!P341="Casi siempre", 4,
    'Respuestas de formulario 1'!P341="Muchas veces", 3,
    'Respuestas de formulario 1'!P341="Algunas veces", 2,
    'Respuestas de formulario 1'!P341="Nunca", 1
)
</f>
        <v>#N/A</v>
      </c>
      <c r="O341" s="30" t="str">
        <f>IFS(
    'Respuestas de formulario 1'!Q341="Siempre", 5,
    'Respuestas de formulario 1'!Q341="Casi siempre", 4,
    'Respuestas de formulario 1'!Q341="Muchas veces", 3,
    'Respuestas de formulario 1'!Q341="Algunas veces", 2,
    'Respuestas de formulario 1'!Q341="Nunca", 1
)
</f>
        <v>#N/A</v>
      </c>
      <c r="P341" s="30" t="str">
        <f>IFS(
    'Respuestas de formulario 1'!R341="Siempre", 5,
    'Respuestas de formulario 1'!R341="Casi siempre", 4,
    'Respuestas de formulario 1'!R341="Muchas veces", 3,
    'Respuestas de formulario 1'!R341="Algunas veces", 2,
    'Respuestas de formulario 1'!R341="Nunca", 1
)
</f>
        <v>#N/A</v>
      </c>
      <c r="Q341" s="30" t="str">
        <f>IFS(
    'Respuestas de formulario 1'!S341="Siempre", 5,
    'Respuestas de formulario 1'!S341="Casi siempre", 4,
    'Respuestas de formulario 1'!S341="Muchas veces", 3,
    'Respuestas de formulario 1'!S341="Algunas veces", 2,
    'Respuestas de formulario 1'!S341="Nunca", 1
)
</f>
        <v>#N/A</v>
      </c>
      <c r="R341" s="30" t="str">
        <f>IFS(
    'Respuestas de formulario 1'!T341="Siempre", 5,
    'Respuestas de formulario 1'!T341="Casi siempre", 4,
    'Respuestas de formulario 1'!T341="Muchas veces", 3,
    'Respuestas de formulario 1'!T341="Algunas veces", 2,
    'Respuestas de formulario 1'!T341="Nunca", 1
)
</f>
        <v>#N/A</v>
      </c>
      <c r="S341" s="30" t="str">
        <f>IFS(
    'Respuestas de formulario 1'!U341="Siempre", 5,
    'Respuestas de formulario 1'!U341="Casi siempre", 4,
    'Respuestas de formulario 1'!U341="Muchas veces", 3,
    'Respuestas de formulario 1'!U341="Algunas veces", 2,
    'Respuestas de formulario 1'!U341="Nunca", 1
)
</f>
        <v>#N/A</v>
      </c>
      <c r="T341" s="30" t="str">
        <f>IFS(
    'Respuestas de formulario 1'!V341="Siempre", 5,
    'Respuestas de formulario 1'!V341="Casi siempre", 4,
    'Respuestas de formulario 1'!V341="Muchas veces", 3,
    'Respuestas de formulario 1'!V341="Algunas veces", 2,
    'Respuestas de formulario 1'!V341="Nunca", 1
)
</f>
        <v>#N/A</v>
      </c>
      <c r="U341" s="30" t="str">
        <f>IFS(
    'Respuestas de formulario 1'!W341="Siempre", 5,
    'Respuestas de formulario 1'!W341="Casi siempre", 4,
    'Respuestas de formulario 1'!W341="Muchas veces", 3,
    'Respuestas de formulario 1'!W341="Algunas veces", 2,
    'Respuestas de formulario 1'!W341="Nunca", 1
)
</f>
        <v>#N/A</v>
      </c>
      <c r="V341" s="30" t="str">
        <f>IFS(
    'Respuestas de formulario 1'!X341="Siempre", 5,
    'Respuestas de formulario 1'!X341="Casi siempre", 4,
    'Respuestas de formulario 1'!X341="Muchas veces", 3,
    'Respuestas de formulario 1'!X341="Algunas veces", 2,
    'Respuestas de formulario 1'!X341="Nunca", 1
)
</f>
        <v>#N/A</v>
      </c>
      <c r="W341" s="30" t="str">
        <f>IFS(
    'Respuestas de formulario 1'!Y341="Siempre", 5,
    'Respuestas de formulario 1'!Y341="Casi siempre", 4,
    'Respuestas de formulario 1'!Y341="Muchas veces", 3,
    'Respuestas de formulario 1'!Y341="Algunas veces", 2,
    'Respuestas de formulario 1'!Y341="Nunca", 1
)
</f>
        <v>#N/A</v>
      </c>
      <c r="X341" s="30" t="str">
        <f>IFS(
    'Respuestas de formulario 1'!Z341="Siempre", 5,
    'Respuestas de formulario 1'!Z341="Casi siempre", 4,
    'Respuestas de formulario 1'!Z341="Muchas veces", 3,
    'Respuestas de formulario 1'!Z341="Algunas veces", 2,
    'Respuestas de formulario 1'!Z341="Nunca", 1
)
</f>
        <v>#N/A</v>
      </c>
      <c r="Y341" s="30" t="str">
        <f>IFS(
    'Respuestas de formulario 1'!AA341="Siempre", 5,
    'Respuestas de formulario 1'!AA341="Casi siempre", 4,
    'Respuestas de formulario 1'!AA341="Muchas veces", 3,
    'Respuestas de formulario 1'!AA341="Algunas veces", 2,
    'Respuestas de formulario 1'!AA341="Nunca", 1
)
</f>
        <v>#N/A</v>
      </c>
      <c r="Z341" s="30" t="str">
        <f>IFS(
    'Respuestas de formulario 1'!AB341="Siempre", 5,
    'Respuestas de formulario 1'!AB341="Casi siempre", 4,
    'Respuestas de formulario 1'!AB341="Muchas veces", 3,
    'Respuestas de formulario 1'!AB341="Algunas veces", 2,
    'Respuestas de formulario 1'!AB341="Nunca", 1
)
</f>
        <v>#N/A</v>
      </c>
      <c r="AA341" s="30" t="str">
        <f>IFS(
    'Respuestas de formulario 1'!AC341="Siempre", 5,
    'Respuestas de formulario 1'!AC341="Casi siempre", 4,
    'Respuestas de formulario 1'!AC341="Muchas veces", 3,
    'Respuestas de formulario 1'!AC341="Algunas veces", 2,
    'Respuestas de formulario 1'!AC341="Nunca", 1
)
</f>
        <v>#N/A</v>
      </c>
      <c r="AB341" s="30" t="str">
        <f>IFS(
    'Respuestas de formulario 1'!AD341="Siempre", 5,
    'Respuestas de formulario 1'!AD341="Casi siempre", 4,
    'Respuestas de formulario 1'!AD341="Muchas veces", 3,
    'Respuestas de formulario 1'!AD341="Algunas veces", 2,
    'Respuestas de formulario 1'!AD341="Nunca", 1
)
</f>
        <v>#N/A</v>
      </c>
      <c r="AC341" s="30" t="str">
        <f>IFS(
    'Respuestas de formulario 1'!AE341="Siempre", 5,
    'Respuestas de formulario 1'!AE341="Casi siempre", 4,
    'Respuestas de formulario 1'!AE341="Muchas veces", 3,
    'Respuestas de formulario 1'!AE341="Algunas veces", 2,
    'Respuestas de formulario 1'!AE341="Nunca", 1
)
</f>
        <v>#N/A</v>
      </c>
      <c r="AD341" s="30" t="str">
        <f>IFS(
    'Respuestas de formulario 1'!AF341="Siempre", 5,
    'Respuestas de formulario 1'!AF341="Casi siempre", 4,
    'Respuestas de formulario 1'!AF341="Muchas veces", 3,
    'Respuestas de formulario 1'!AF341="Algunas veces", 2,
    'Respuestas de formulario 1'!AF341="Nunca", 1
)
</f>
        <v>#N/A</v>
      </c>
      <c r="AE341" s="30" t="str">
        <f>IFS(
    'Respuestas de formulario 1'!AG341="Siempre", 5,
    'Respuestas de formulario 1'!AG341="Casi siempre", 4,
    'Respuestas de formulario 1'!AG341="Muchas veces", 3,
    'Respuestas de formulario 1'!AG341="Algunas veces", 2,
    'Respuestas de formulario 1'!AG341="Nunca", 1
)
</f>
        <v>#N/A</v>
      </c>
      <c r="AF341" s="30" t="str">
        <f>IFS(
    'Respuestas de formulario 1'!AH341="Siempre", 5,
    'Respuestas de formulario 1'!AH341="Casi siempre", 4,
    'Respuestas de formulario 1'!AH341="Muchas veces", 3,
    'Respuestas de formulario 1'!AH341="Algunas veces", 2,
    'Respuestas de formulario 1'!AH341="Nunca", 1
)
</f>
        <v>#N/A</v>
      </c>
      <c r="AG341" s="30" t="str">
        <f>IFS(
    'Respuestas de formulario 1'!AI341="Siempre", 5,
    'Respuestas de formulario 1'!AI341="Casi siempre", 4,
    'Respuestas de formulario 1'!AI341="Muchas veces", 3,
    'Respuestas de formulario 1'!AI341="Algunas veces", 2,
    'Respuestas de formulario 1'!AI341="Nunca", 1
)
</f>
        <v>#N/A</v>
      </c>
      <c r="AH341" s="30" t="str">
        <f>IFS(
    'Respuestas de formulario 1'!AJ341="Siempre", 5,
    'Respuestas de formulario 1'!AJ341="Casi siempre", 4,
    'Respuestas de formulario 1'!AJ341="Muchas veces", 3,
    'Respuestas de formulario 1'!AJ341="Algunas veces", 2,
    'Respuestas de formulario 1'!AJ341="Nunca", 1
)
</f>
        <v>#N/A</v>
      </c>
      <c r="AI341" s="30" t="str">
        <f>IFS(
    'Respuestas de formulario 1'!AK341="Siempre", 5,
    'Respuestas de formulario 1'!AK341="Casi siempre", 4,
    'Respuestas de formulario 1'!AK341="Muchas veces", 3,
    'Respuestas de formulario 1'!AK341="Algunas veces", 2,
    'Respuestas de formulario 1'!AK341="Nunca", 1
)
</f>
        <v>#N/A</v>
      </c>
      <c r="AJ341" s="30" t="str">
        <f>IFS(
    'Respuestas de formulario 1'!AL341="Siempre", 5,
    'Respuestas de formulario 1'!AL341="Casi siempre", 4,
    'Respuestas de formulario 1'!AL341="Muchas veces", 3,
    'Respuestas de formulario 1'!AL341="Algunas veces", 2,
    'Respuestas de formulario 1'!AL341="Nunca", 1
)
</f>
        <v>#N/A</v>
      </c>
      <c r="AK341" s="30" t="str">
        <f>IFS(
    'Respuestas de formulario 1'!AM341="Siempre", 5,
    'Respuestas de formulario 1'!AM341="Casi siempre", 4,
    'Respuestas de formulario 1'!AM341="Muchas veces", 3,
    'Respuestas de formulario 1'!AM341="Algunas veces", 2,
    'Respuestas de formulario 1'!AM341="Nunca", 1
)
</f>
        <v>#N/A</v>
      </c>
      <c r="AL341" s="30" t="str">
        <f>IFS(
    'Respuestas de formulario 1'!AN341="Siempre", 5,
    'Respuestas de formulario 1'!AN341="Casi siempre", 4,
    'Respuestas de formulario 1'!AN341="Muchas veces", 3,
    'Respuestas de formulario 1'!AN341="Algunas veces", 2,
    'Respuestas de formulario 1'!AN341="Nunca", 1
)
</f>
        <v>#N/A</v>
      </c>
      <c r="AM341" s="30" t="str">
        <f>IFS(
    'Respuestas de formulario 1'!AO341="Siempre", 5,
    'Respuestas de formulario 1'!AO341="Casi siempre", 4,
    'Respuestas de formulario 1'!AO341="Muchas veces", 3,
    'Respuestas de formulario 1'!AO341="Algunas veces", 2,
    'Respuestas de formulario 1'!AO341="Nunca", 1
)
</f>
        <v>#N/A</v>
      </c>
      <c r="AN341" s="30" t="str">
        <f>IFS(
    'Respuestas de formulario 1'!AP341="Siempre", 5,
    'Respuestas de formulario 1'!AP341="Casi siempre", 4,
    'Respuestas de formulario 1'!AP341="Muchas veces", 3,
    'Respuestas de formulario 1'!AP341="Algunas veces", 2,
    'Respuestas de formulario 1'!AP341="Nunca", 1
)
</f>
        <v>#N/A</v>
      </c>
      <c r="AO341" s="30" t="str">
        <f>IFS(
    'Respuestas de formulario 1'!AQ341="Siempre", 5,
    'Respuestas de formulario 1'!AQ341="Casi siempre", 4,
    'Respuestas de formulario 1'!AQ341="Muchas veces", 3,
    'Respuestas de formulario 1'!AQ341="Algunas veces", 2,
    'Respuestas de formulario 1'!AQ341="Nunca", 1
)
</f>
        <v>#N/A</v>
      </c>
      <c r="AP341" s="30" t="str">
        <f>IFS(
    'Respuestas de formulario 1'!AR341="Siempre", 5,
    'Respuestas de formulario 1'!AR341="Casi siempre", 4,
    'Respuestas de formulario 1'!AR341="Muchas veces", 3,
    'Respuestas de formulario 1'!AR341="Algunas veces", 2,
    'Respuestas de formulario 1'!AR341="Nunca", 1
)
</f>
        <v>#N/A</v>
      </c>
      <c r="AQ341" s="30" t="str">
        <f t="shared" si="1"/>
        <v>#N/A</v>
      </c>
    </row>
    <row r="342">
      <c r="A342" s="12">
        <v>341.0</v>
      </c>
      <c r="B342" s="32" t="str">
        <f>'Respuestas de formulario 1'!C342</f>
        <v/>
      </c>
      <c r="C342" s="30" t="str">
        <f>IFS(
    'Respuestas de formulario 1'!E342="Siempre", 5,
    'Respuestas de formulario 1'!E342="Casi siempre", 4,
    'Respuestas de formulario 1'!E342="Muchas veces", 3,
    'Respuestas de formulario 1'!E342="Algunas veces", 2,
    'Respuestas de formulario 1'!E342="Nunca", 1
)
</f>
        <v>#N/A</v>
      </c>
      <c r="D342" s="30" t="str">
        <f>IFS(
    'Respuestas de formulario 1'!F342="Siempre", 5,
    'Respuestas de formulario 1'!F342="Casi siempre", 4,
    'Respuestas de formulario 1'!F342="Muchas veces", 3,
    'Respuestas de formulario 1'!F342="Algunas veces", 2,
    'Respuestas de formulario 1'!F342="Nunca", 1
)
</f>
        <v>#N/A</v>
      </c>
      <c r="E342" s="30" t="str">
        <f>IFS(
    'Respuestas de formulario 1'!G342="Siempre", 5,
    'Respuestas de formulario 1'!G342="Casi siempre", 4,
    'Respuestas de formulario 1'!G342="Muchas veces", 3,
    'Respuestas de formulario 1'!G342="Algunas veces", 2,
    'Respuestas de formulario 1'!G342="Nunca", 1
)
</f>
        <v>#N/A</v>
      </c>
      <c r="F342" s="30" t="str">
        <f>IFS(
    'Respuestas de formulario 1'!H342="Siempre", 5,
    'Respuestas de formulario 1'!H342="Casi siempre", 4,
    'Respuestas de formulario 1'!H342="Muchas veces", 3,
    'Respuestas de formulario 1'!H342="Algunas veces", 2,
    'Respuestas de formulario 1'!H342="Nunca", 1
)
</f>
        <v>#N/A</v>
      </c>
      <c r="G342" s="30" t="str">
        <f>IFS(
    'Respuestas de formulario 1'!I342="Siempre", 5,
    'Respuestas de formulario 1'!I342="Casi siempre", 4,
    'Respuestas de formulario 1'!I342="Muchas veces", 3,
    'Respuestas de formulario 1'!I342="Algunas veces", 2,
    'Respuestas de formulario 1'!I342="Nunca", 1
)
</f>
        <v>#N/A</v>
      </c>
      <c r="H342" s="30" t="str">
        <f>IFS(
    'Respuestas de formulario 1'!J342="Siempre", 5,
    'Respuestas de formulario 1'!J342="Casi siempre", 4,
    'Respuestas de formulario 1'!J342="Muchas veces", 3,
    'Respuestas de formulario 1'!J342="Algunas veces", 2,
    'Respuestas de formulario 1'!J342="Nunca", 1
)
</f>
        <v>#N/A</v>
      </c>
      <c r="I342" s="30" t="str">
        <f>IFS(
    'Respuestas de formulario 1'!K342="Siempre", 5,
    'Respuestas de formulario 1'!K342="Casi siempre", 4,
    'Respuestas de formulario 1'!K342="Muchas veces", 3,
    'Respuestas de formulario 1'!K342="Algunas veces", 2,
    'Respuestas de formulario 1'!K342="Nunca", 1
)
</f>
        <v>#N/A</v>
      </c>
      <c r="J342" s="30" t="str">
        <f>IFS(
    'Respuestas de formulario 1'!L342="Siempre", 5,
    'Respuestas de formulario 1'!L342="Casi siempre", 4,
    'Respuestas de formulario 1'!L342="Muchas veces", 3,
    'Respuestas de formulario 1'!L342="Algunas veces", 2,
    'Respuestas de formulario 1'!L342="Nunca", 1
)
</f>
        <v>#N/A</v>
      </c>
      <c r="K342" s="30" t="str">
        <f>IFS(
    'Respuestas de formulario 1'!M342="Siempre", 5,
    'Respuestas de formulario 1'!M342="Casi siempre", 4,
    'Respuestas de formulario 1'!M342="Muchas veces", 3,
    'Respuestas de formulario 1'!M342="Algunas veces", 2,
    'Respuestas de formulario 1'!M342="Nunca", 1
)
</f>
        <v>#N/A</v>
      </c>
      <c r="L342" s="30" t="str">
        <f>IFS(
    'Respuestas de formulario 1'!N342="Siempre", 5,
    'Respuestas de formulario 1'!N342="Casi siempre", 4,
    'Respuestas de formulario 1'!N342="Muchas veces", 3,
    'Respuestas de formulario 1'!N342="Algunas veces", 2,
    'Respuestas de formulario 1'!N342="Nunca", 1
)
</f>
        <v>#N/A</v>
      </c>
      <c r="M342" s="30" t="str">
        <f>IFS(
    'Respuestas de formulario 1'!O342="Siempre", 5,
    'Respuestas de formulario 1'!O342="Casi siempre", 4,
    'Respuestas de formulario 1'!O342="Muchas veces", 3,
    'Respuestas de formulario 1'!O342="Algunas veces", 2,
    'Respuestas de formulario 1'!O342="Nunca", 1
)
</f>
        <v>#N/A</v>
      </c>
      <c r="N342" s="30" t="str">
        <f>IFS(
    'Respuestas de formulario 1'!P342="Siempre", 5,
    'Respuestas de formulario 1'!P342="Casi siempre", 4,
    'Respuestas de formulario 1'!P342="Muchas veces", 3,
    'Respuestas de formulario 1'!P342="Algunas veces", 2,
    'Respuestas de formulario 1'!P342="Nunca", 1
)
</f>
        <v>#N/A</v>
      </c>
      <c r="O342" s="30" t="str">
        <f>IFS(
    'Respuestas de formulario 1'!Q342="Siempre", 5,
    'Respuestas de formulario 1'!Q342="Casi siempre", 4,
    'Respuestas de formulario 1'!Q342="Muchas veces", 3,
    'Respuestas de formulario 1'!Q342="Algunas veces", 2,
    'Respuestas de formulario 1'!Q342="Nunca", 1
)
</f>
        <v>#N/A</v>
      </c>
      <c r="P342" s="30" t="str">
        <f>IFS(
    'Respuestas de formulario 1'!R342="Siempre", 5,
    'Respuestas de formulario 1'!R342="Casi siempre", 4,
    'Respuestas de formulario 1'!R342="Muchas veces", 3,
    'Respuestas de formulario 1'!R342="Algunas veces", 2,
    'Respuestas de formulario 1'!R342="Nunca", 1
)
</f>
        <v>#N/A</v>
      </c>
      <c r="Q342" s="30" t="str">
        <f>IFS(
    'Respuestas de formulario 1'!S342="Siempre", 5,
    'Respuestas de formulario 1'!S342="Casi siempre", 4,
    'Respuestas de formulario 1'!S342="Muchas veces", 3,
    'Respuestas de formulario 1'!S342="Algunas veces", 2,
    'Respuestas de formulario 1'!S342="Nunca", 1
)
</f>
        <v>#N/A</v>
      </c>
      <c r="R342" s="30" t="str">
        <f>IFS(
    'Respuestas de formulario 1'!T342="Siempre", 5,
    'Respuestas de formulario 1'!T342="Casi siempre", 4,
    'Respuestas de formulario 1'!T342="Muchas veces", 3,
    'Respuestas de formulario 1'!T342="Algunas veces", 2,
    'Respuestas de formulario 1'!T342="Nunca", 1
)
</f>
        <v>#N/A</v>
      </c>
      <c r="S342" s="30" t="str">
        <f>IFS(
    'Respuestas de formulario 1'!U342="Siempre", 5,
    'Respuestas de formulario 1'!U342="Casi siempre", 4,
    'Respuestas de formulario 1'!U342="Muchas veces", 3,
    'Respuestas de formulario 1'!U342="Algunas veces", 2,
    'Respuestas de formulario 1'!U342="Nunca", 1
)
</f>
        <v>#N/A</v>
      </c>
      <c r="T342" s="30" t="str">
        <f>IFS(
    'Respuestas de formulario 1'!V342="Siempre", 5,
    'Respuestas de formulario 1'!V342="Casi siempre", 4,
    'Respuestas de formulario 1'!V342="Muchas veces", 3,
    'Respuestas de formulario 1'!V342="Algunas veces", 2,
    'Respuestas de formulario 1'!V342="Nunca", 1
)
</f>
        <v>#N/A</v>
      </c>
      <c r="U342" s="30" t="str">
        <f>IFS(
    'Respuestas de formulario 1'!W342="Siempre", 5,
    'Respuestas de formulario 1'!W342="Casi siempre", 4,
    'Respuestas de formulario 1'!W342="Muchas veces", 3,
    'Respuestas de formulario 1'!W342="Algunas veces", 2,
    'Respuestas de formulario 1'!W342="Nunca", 1
)
</f>
        <v>#N/A</v>
      </c>
      <c r="V342" s="30" t="str">
        <f>IFS(
    'Respuestas de formulario 1'!X342="Siempre", 5,
    'Respuestas de formulario 1'!X342="Casi siempre", 4,
    'Respuestas de formulario 1'!X342="Muchas veces", 3,
    'Respuestas de formulario 1'!X342="Algunas veces", 2,
    'Respuestas de formulario 1'!X342="Nunca", 1
)
</f>
        <v>#N/A</v>
      </c>
      <c r="W342" s="30" t="str">
        <f>IFS(
    'Respuestas de formulario 1'!Y342="Siempre", 5,
    'Respuestas de formulario 1'!Y342="Casi siempre", 4,
    'Respuestas de formulario 1'!Y342="Muchas veces", 3,
    'Respuestas de formulario 1'!Y342="Algunas veces", 2,
    'Respuestas de formulario 1'!Y342="Nunca", 1
)
</f>
        <v>#N/A</v>
      </c>
      <c r="X342" s="30" t="str">
        <f>IFS(
    'Respuestas de formulario 1'!Z342="Siempre", 5,
    'Respuestas de formulario 1'!Z342="Casi siempre", 4,
    'Respuestas de formulario 1'!Z342="Muchas veces", 3,
    'Respuestas de formulario 1'!Z342="Algunas veces", 2,
    'Respuestas de formulario 1'!Z342="Nunca", 1
)
</f>
        <v>#N/A</v>
      </c>
      <c r="Y342" s="30" t="str">
        <f>IFS(
    'Respuestas de formulario 1'!AA342="Siempre", 5,
    'Respuestas de formulario 1'!AA342="Casi siempre", 4,
    'Respuestas de formulario 1'!AA342="Muchas veces", 3,
    'Respuestas de formulario 1'!AA342="Algunas veces", 2,
    'Respuestas de formulario 1'!AA342="Nunca", 1
)
</f>
        <v>#N/A</v>
      </c>
      <c r="Z342" s="30" t="str">
        <f>IFS(
    'Respuestas de formulario 1'!AB342="Siempre", 5,
    'Respuestas de formulario 1'!AB342="Casi siempre", 4,
    'Respuestas de formulario 1'!AB342="Muchas veces", 3,
    'Respuestas de formulario 1'!AB342="Algunas veces", 2,
    'Respuestas de formulario 1'!AB342="Nunca", 1
)
</f>
        <v>#N/A</v>
      </c>
      <c r="AA342" s="30" t="str">
        <f>IFS(
    'Respuestas de formulario 1'!AC342="Siempre", 5,
    'Respuestas de formulario 1'!AC342="Casi siempre", 4,
    'Respuestas de formulario 1'!AC342="Muchas veces", 3,
    'Respuestas de formulario 1'!AC342="Algunas veces", 2,
    'Respuestas de formulario 1'!AC342="Nunca", 1
)
</f>
        <v>#N/A</v>
      </c>
      <c r="AB342" s="30" t="str">
        <f>IFS(
    'Respuestas de formulario 1'!AD342="Siempre", 5,
    'Respuestas de formulario 1'!AD342="Casi siempre", 4,
    'Respuestas de formulario 1'!AD342="Muchas veces", 3,
    'Respuestas de formulario 1'!AD342="Algunas veces", 2,
    'Respuestas de formulario 1'!AD342="Nunca", 1
)
</f>
        <v>#N/A</v>
      </c>
      <c r="AC342" s="30" t="str">
        <f>IFS(
    'Respuestas de formulario 1'!AE342="Siempre", 5,
    'Respuestas de formulario 1'!AE342="Casi siempre", 4,
    'Respuestas de formulario 1'!AE342="Muchas veces", 3,
    'Respuestas de formulario 1'!AE342="Algunas veces", 2,
    'Respuestas de formulario 1'!AE342="Nunca", 1
)
</f>
        <v>#N/A</v>
      </c>
      <c r="AD342" s="30" t="str">
        <f>IFS(
    'Respuestas de formulario 1'!AF342="Siempre", 5,
    'Respuestas de formulario 1'!AF342="Casi siempre", 4,
    'Respuestas de formulario 1'!AF342="Muchas veces", 3,
    'Respuestas de formulario 1'!AF342="Algunas veces", 2,
    'Respuestas de formulario 1'!AF342="Nunca", 1
)
</f>
        <v>#N/A</v>
      </c>
      <c r="AE342" s="30" t="str">
        <f>IFS(
    'Respuestas de formulario 1'!AG342="Siempre", 5,
    'Respuestas de formulario 1'!AG342="Casi siempre", 4,
    'Respuestas de formulario 1'!AG342="Muchas veces", 3,
    'Respuestas de formulario 1'!AG342="Algunas veces", 2,
    'Respuestas de formulario 1'!AG342="Nunca", 1
)
</f>
        <v>#N/A</v>
      </c>
      <c r="AF342" s="30" t="str">
        <f>IFS(
    'Respuestas de formulario 1'!AH342="Siempre", 5,
    'Respuestas de formulario 1'!AH342="Casi siempre", 4,
    'Respuestas de formulario 1'!AH342="Muchas veces", 3,
    'Respuestas de formulario 1'!AH342="Algunas veces", 2,
    'Respuestas de formulario 1'!AH342="Nunca", 1
)
</f>
        <v>#N/A</v>
      </c>
      <c r="AG342" s="30" t="str">
        <f>IFS(
    'Respuestas de formulario 1'!AI342="Siempre", 5,
    'Respuestas de formulario 1'!AI342="Casi siempre", 4,
    'Respuestas de formulario 1'!AI342="Muchas veces", 3,
    'Respuestas de formulario 1'!AI342="Algunas veces", 2,
    'Respuestas de formulario 1'!AI342="Nunca", 1
)
</f>
        <v>#N/A</v>
      </c>
      <c r="AH342" s="30" t="str">
        <f>IFS(
    'Respuestas de formulario 1'!AJ342="Siempre", 5,
    'Respuestas de formulario 1'!AJ342="Casi siempre", 4,
    'Respuestas de formulario 1'!AJ342="Muchas veces", 3,
    'Respuestas de formulario 1'!AJ342="Algunas veces", 2,
    'Respuestas de formulario 1'!AJ342="Nunca", 1
)
</f>
        <v>#N/A</v>
      </c>
      <c r="AI342" s="30" t="str">
        <f>IFS(
    'Respuestas de formulario 1'!AK342="Siempre", 5,
    'Respuestas de formulario 1'!AK342="Casi siempre", 4,
    'Respuestas de formulario 1'!AK342="Muchas veces", 3,
    'Respuestas de formulario 1'!AK342="Algunas veces", 2,
    'Respuestas de formulario 1'!AK342="Nunca", 1
)
</f>
        <v>#N/A</v>
      </c>
      <c r="AJ342" s="30" t="str">
        <f>IFS(
    'Respuestas de formulario 1'!AL342="Siempre", 5,
    'Respuestas de formulario 1'!AL342="Casi siempre", 4,
    'Respuestas de formulario 1'!AL342="Muchas veces", 3,
    'Respuestas de formulario 1'!AL342="Algunas veces", 2,
    'Respuestas de formulario 1'!AL342="Nunca", 1
)
</f>
        <v>#N/A</v>
      </c>
      <c r="AK342" s="30" t="str">
        <f>IFS(
    'Respuestas de formulario 1'!AM342="Siempre", 5,
    'Respuestas de formulario 1'!AM342="Casi siempre", 4,
    'Respuestas de formulario 1'!AM342="Muchas veces", 3,
    'Respuestas de formulario 1'!AM342="Algunas veces", 2,
    'Respuestas de formulario 1'!AM342="Nunca", 1
)
</f>
        <v>#N/A</v>
      </c>
      <c r="AL342" s="30" t="str">
        <f>IFS(
    'Respuestas de formulario 1'!AN342="Siempre", 5,
    'Respuestas de formulario 1'!AN342="Casi siempre", 4,
    'Respuestas de formulario 1'!AN342="Muchas veces", 3,
    'Respuestas de formulario 1'!AN342="Algunas veces", 2,
    'Respuestas de formulario 1'!AN342="Nunca", 1
)
</f>
        <v>#N/A</v>
      </c>
      <c r="AM342" s="30" t="str">
        <f>IFS(
    'Respuestas de formulario 1'!AO342="Siempre", 5,
    'Respuestas de formulario 1'!AO342="Casi siempre", 4,
    'Respuestas de formulario 1'!AO342="Muchas veces", 3,
    'Respuestas de formulario 1'!AO342="Algunas veces", 2,
    'Respuestas de formulario 1'!AO342="Nunca", 1
)
</f>
        <v>#N/A</v>
      </c>
      <c r="AN342" s="30" t="str">
        <f>IFS(
    'Respuestas de formulario 1'!AP342="Siempre", 5,
    'Respuestas de formulario 1'!AP342="Casi siempre", 4,
    'Respuestas de formulario 1'!AP342="Muchas veces", 3,
    'Respuestas de formulario 1'!AP342="Algunas veces", 2,
    'Respuestas de formulario 1'!AP342="Nunca", 1
)
</f>
        <v>#N/A</v>
      </c>
      <c r="AO342" s="30" t="str">
        <f>IFS(
    'Respuestas de formulario 1'!AQ342="Siempre", 5,
    'Respuestas de formulario 1'!AQ342="Casi siempre", 4,
    'Respuestas de formulario 1'!AQ342="Muchas veces", 3,
    'Respuestas de formulario 1'!AQ342="Algunas veces", 2,
    'Respuestas de formulario 1'!AQ342="Nunca", 1
)
</f>
        <v>#N/A</v>
      </c>
      <c r="AP342" s="30" t="str">
        <f>IFS(
    'Respuestas de formulario 1'!AR342="Siempre", 5,
    'Respuestas de formulario 1'!AR342="Casi siempre", 4,
    'Respuestas de formulario 1'!AR342="Muchas veces", 3,
    'Respuestas de formulario 1'!AR342="Algunas veces", 2,
    'Respuestas de formulario 1'!AR342="Nunca", 1
)
</f>
        <v>#N/A</v>
      </c>
      <c r="AQ342" s="30" t="str">
        <f t="shared" si="1"/>
        <v>#N/A</v>
      </c>
    </row>
    <row r="343">
      <c r="A343" s="12">
        <v>342.0</v>
      </c>
      <c r="B343" s="32" t="str">
        <f>'Respuestas de formulario 1'!C343</f>
        <v/>
      </c>
      <c r="C343" s="30" t="str">
        <f>IFS(
    'Respuestas de formulario 1'!E343="Siempre", 5,
    'Respuestas de formulario 1'!E343="Casi siempre", 4,
    'Respuestas de formulario 1'!E343="Muchas veces", 3,
    'Respuestas de formulario 1'!E343="Algunas veces", 2,
    'Respuestas de formulario 1'!E343="Nunca", 1
)
</f>
        <v>#N/A</v>
      </c>
      <c r="D343" s="30" t="str">
        <f>IFS(
    'Respuestas de formulario 1'!F343="Siempre", 5,
    'Respuestas de formulario 1'!F343="Casi siempre", 4,
    'Respuestas de formulario 1'!F343="Muchas veces", 3,
    'Respuestas de formulario 1'!F343="Algunas veces", 2,
    'Respuestas de formulario 1'!F343="Nunca", 1
)
</f>
        <v>#N/A</v>
      </c>
      <c r="E343" s="30" t="str">
        <f>IFS(
    'Respuestas de formulario 1'!G343="Siempre", 5,
    'Respuestas de formulario 1'!G343="Casi siempre", 4,
    'Respuestas de formulario 1'!G343="Muchas veces", 3,
    'Respuestas de formulario 1'!G343="Algunas veces", 2,
    'Respuestas de formulario 1'!G343="Nunca", 1
)
</f>
        <v>#N/A</v>
      </c>
      <c r="F343" s="30" t="str">
        <f>IFS(
    'Respuestas de formulario 1'!H343="Siempre", 5,
    'Respuestas de formulario 1'!H343="Casi siempre", 4,
    'Respuestas de formulario 1'!H343="Muchas veces", 3,
    'Respuestas de formulario 1'!H343="Algunas veces", 2,
    'Respuestas de formulario 1'!H343="Nunca", 1
)
</f>
        <v>#N/A</v>
      </c>
      <c r="G343" s="30" t="str">
        <f>IFS(
    'Respuestas de formulario 1'!I343="Siempre", 5,
    'Respuestas de formulario 1'!I343="Casi siempre", 4,
    'Respuestas de formulario 1'!I343="Muchas veces", 3,
    'Respuestas de formulario 1'!I343="Algunas veces", 2,
    'Respuestas de formulario 1'!I343="Nunca", 1
)
</f>
        <v>#N/A</v>
      </c>
      <c r="H343" s="30" t="str">
        <f>IFS(
    'Respuestas de formulario 1'!J343="Siempre", 5,
    'Respuestas de formulario 1'!J343="Casi siempre", 4,
    'Respuestas de formulario 1'!J343="Muchas veces", 3,
    'Respuestas de formulario 1'!J343="Algunas veces", 2,
    'Respuestas de formulario 1'!J343="Nunca", 1
)
</f>
        <v>#N/A</v>
      </c>
      <c r="I343" s="30" t="str">
        <f>IFS(
    'Respuestas de formulario 1'!K343="Siempre", 5,
    'Respuestas de formulario 1'!K343="Casi siempre", 4,
    'Respuestas de formulario 1'!K343="Muchas veces", 3,
    'Respuestas de formulario 1'!K343="Algunas veces", 2,
    'Respuestas de formulario 1'!K343="Nunca", 1
)
</f>
        <v>#N/A</v>
      </c>
      <c r="J343" s="30" t="str">
        <f>IFS(
    'Respuestas de formulario 1'!L343="Siempre", 5,
    'Respuestas de formulario 1'!L343="Casi siempre", 4,
    'Respuestas de formulario 1'!L343="Muchas veces", 3,
    'Respuestas de formulario 1'!L343="Algunas veces", 2,
    'Respuestas de formulario 1'!L343="Nunca", 1
)
</f>
        <v>#N/A</v>
      </c>
      <c r="K343" s="30" t="str">
        <f>IFS(
    'Respuestas de formulario 1'!M343="Siempre", 5,
    'Respuestas de formulario 1'!M343="Casi siempre", 4,
    'Respuestas de formulario 1'!M343="Muchas veces", 3,
    'Respuestas de formulario 1'!M343="Algunas veces", 2,
    'Respuestas de formulario 1'!M343="Nunca", 1
)
</f>
        <v>#N/A</v>
      </c>
      <c r="L343" s="30" t="str">
        <f>IFS(
    'Respuestas de formulario 1'!N343="Siempre", 5,
    'Respuestas de formulario 1'!N343="Casi siempre", 4,
    'Respuestas de formulario 1'!N343="Muchas veces", 3,
    'Respuestas de formulario 1'!N343="Algunas veces", 2,
    'Respuestas de formulario 1'!N343="Nunca", 1
)
</f>
        <v>#N/A</v>
      </c>
      <c r="M343" s="30" t="str">
        <f>IFS(
    'Respuestas de formulario 1'!O343="Siempre", 5,
    'Respuestas de formulario 1'!O343="Casi siempre", 4,
    'Respuestas de formulario 1'!O343="Muchas veces", 3,
    'Respuestas de formulario 1'!O343="Algunas veces", 2,
    'Respuestas de formulario 1'!O343="Nunca", 1
)
</f>
        <v>#N/A</v>
      </c>
      <c r="N343" s="30" t="str">
        <f>IFS(
    'Respuestas de formulario 1'!P343="Siempre", 5,
    'Respuestas de formulario 1'!P343="Casi siempre", 4,
    'Respuestas de formulario 1'!P343="Muchas veces", 3,
    'Respuestas de formulario 1'!P343="Algunas veces", 2,
    'Respuestas de formulario 1'!P343="Nunca", 1
)
</f>
        <v>#N/A</v>
      </c>
      <c r="O343" s="30" t="str">
        <f>IFS(
    'Respuestas de formulario 1'!Q343="Siempre", 5,
    'Respuestas de formulario 1'!Q343="Casi siempre", 4,
    'Respuestas de formulario 1'!Q343="Muchas veces", 3,
    'Respuestas de formulario 1'!Q343="Algunas veces", 2,
    'Respuestas de formulario 1'!Q343="Nunca", 1
)
</f>
        <v>#N/A</v>
      </c>
      <c r="P343" s="30" t="str">
        <f>IFS(
    'Respuestas de formulario 1'!R343="Siempre", 5,
    'Respuestas de formulario 1'!R343="Casi siempre", 4,
    'Respuestas de formulario 1'!R343="Muchas veces", 3,
    'Respuestas de formulario 1'!R343="Algunas veces", 2,
    'Respuestas de formulario 1'!R343="Nunca", 1
)
</f>
        <v>#N/A</v>
      </c>
      <c r="Q343" s="30" t="str">
        <f>IFS(
    'Respuestas de formulario 1'!S343="Siempre", 5,
    'Respuestas de formulario 1'!S343="Casi siempre", 4,
    'Respuestas de formulario 1'!S343="Muchas veces", 3,
    'Respuestas de formulario 1'!S343="Algunas veces", 2,
    'Respuestas de formulario 1'!S343="Nunca", 1
)
</f>
        <v>#N/A</v>
      </c>
      <c r="R343" s="30" t="str">
        <f>IFS(
    'Respuestas de formulario 1'!T343="Siempre", 5,
    'Respuestas de formulario 1'!T343="Casi siempre", 4,
    'Respuestas de formulario 1'!T343="Muchas veces", 3,
    'Respuestas de formulario 1'!T343="Algunas veces", 2,
    'Respuestas de formulario 1'!T343="Nunca", 1
)
</f>
        <v>#N/A</v>
      </c>
      <c r="S343" s="30" t="str">
        <f>IFS(
    'Respuestas de formulario 1'!U343="Siempre", 5,
    'Respuestas de formulario 1'!U343="Casi siempre", 4,
    'Respuestas de formulario 1'!U343="Muchas veces", 3,
    'Respuestas de formulario 1'!U343="Algunas veces", 2,
    'Respuestas de formulario 1'!U343="Nunca", 1
)
</f>
        <v>#N/A</v>
      </c>
      <c r="T343" s="30" t="str">
        <f>IFS(
    'Respuestas de formulario 1'!V343="Siempre", 5,
    'Respuestas de formulario 1'!V343="Casi siempre", 4,
    'Respuestas de formulario 1'!V343="Muchas veces", 3,
    'Respuestas de formulario 1'!V343="Algunas veces", 2,
    'Respuestas de formulario 1'!V343="Nunca", 1
)
</f>
        <v>#N/A</v>
      </c>
      <c r="U343" s="30" t="str">
        <f>IFS(
    'Respuestas de formulario 1'!W343="Siempre", 5,
    'Respuestas de formulario 1'!W343="Casi siempre", 4,
    'Respuestas de formulario 1'!W343="Muchas veces", 3,
    'Respuestas de formulario 1'!W343="Algunas veces", 2,
    'Respuestas de formulario 1'!W343="Nunca", 1
)
</f>
        <v>#N/A</v>
      </c>
      <c r="V343" s="30" t="str">
        <f>IFS(
    'Respuestas de formulario 1'!X343="Siempre", 5,
    'Respuestas de formulario 1'!X343="Casi siempre", 4,
    'Respuestas de formulario 1'!X343="Muchas veces", 3,
    'Respuestas de formulario 1'!X343="Algunas veces", 2,
    'Respuestas de formulario 1'!X343="Nunca", 1
)
</f>
        <v>#N/A</v>
      </c>
      <c r="W343" s="30" t="str">
        <f>IFS(
    'Respuestas de formulario 1'!Y343="Siempre", 5,
    'Respuestas de formulario 1'!Y343="Casi siempre", 4,
    'Respuestas de formulario 1'!Y343="Muchas veces", 3,
    'Respuestas de formulario 1'!Y343="Algunas veces", 2,
    'Respuestas de formulario 1'!Y343="Nunca", 1
)
</f>
        <v>#N/A</v>
      </c>
      <c r="X343" s="30" t="str">
        <f>IFS(
    'Respuestas de formulario 1'!Z343="Siempre", 5,
    'Respuestas de formulario 1'!Z343="Casi siempre", 4,
    'Respuestas de formulario 1'!Z343="Muchas veces", 3,
    'Respuestas de formulario 1'!Z343="Algunas veces", 2,
    'Respuestas de formulario 1'!Z343="Nunca", 1
)
</f>
        <v>#N/A</v>
      </c>
      <c r="Y343" s="30" t="str">
        <f>IFS(
    'Respuestas de formulario 1'!AA343="Siempre", 5,
    'Respuestas de formulario 1'!AA343="Casi siempre", 4,
    'Respuestas de formulario 1'!AA343="Muchas veces", 3,
    'Respuestas de formulario 1'!AA343="Algunas veces", 2,
    'Respuestas de formulario 1'!AA343="Nunca", 1
)
</f>
        <v>#N/A</v>
      </c>
      <c r="Z343" s="30" t="str">
        <f>IFS(
    'Respuestas de formulario 1'!AB343="Siempre", 5,
    'Respuestas de formulario 1'!AB343="Casi siempre", 4,
    'Respuestas de formulario 1'!AB343="Muchas veces", 3,
    'Respuestas de formulario 1'!AB343="Algunas veces", 2,
    'Respuestas de formulario 1'!AB343="Nunca", 1
)
</f>
        <v>#N/A</v>
      </c>
      <c r="AA343" s="30" t="str">
        <f>IFS(
    'Respuestas de formulario 1'!AC343="Siempre", 5,
    'Respuestas de formulario 1'!AC343="Casi siempre", 4,
    'Respuestas de formulario 1'!AC343="Muchas veces", 3,
    'Respuestas de formulario 1'!AC343="Algunas veces", 2,
    'Respuestas de formulario 1'!AC343="Nunca", 1
)
</f>
        <v>#N/A</v>
      </c>
      <c r="AB343" s="30" t="str">
        <f>IFS(
    'Respuestas de formulario 1'!AD343="Siempre", 5,
    'Respuestas de formulario 1'!AD343="Casi siempre", 4,
    'Respuestas de formulario 1'!AD343="Muchas veces", 3,
    'Respuestas de formulario 1'!AD343="Algunas veces", 2,
    'Respuestas de formulario 1'!AD343="Nunca", 1
)
</f>
        <v>#N/A</v>
      </c>
      <c r="AC343" s="30" t="str">
        <f>IFS(
    'Respuestas de formulario 1'!AE343="Siempre", 5,
    'Respuestas de formulario 1'!AE343="Casi siempre", 4,
    'Respuestas de formulario 1'!AE343="Muchas veces", 3,
    'Respuestas de formulario 1'!AE343="Algunas veces", 2,
    'Respuestas de formulario 1'!AE343="Nunca", 1
)
</f>
        <v>#N/A</v>
      </c>
      <c r="AD343" s="30" t="str">
        <f>IFS(
    'Respuestas de formulario 1'!AF343="Siempre", 5,
    'Respuestas de formulario 1'!AF343="Casi siempre", 4,
    'Respuestas de formulario 1'!AF343="Muchas veces", 3,
    'Respuestas de formulario 1'!AF343="Algunas veces", 2,
    'Respuestas de formulario 1'!AF343="Nunca", 1
)
</f>
        <v>#N/A</v>
      </c>
      <c r="AE343" s="30" t="str">
        <f>IFS(
    'Respuestas de formulario 1'!AG343="Siempre", 5,
    'Respuestas de formulario 1'!AG343="Casi siempre", 4,
    'Respuestas de formulario 1'!AG343="Muchas veces", 3,
    'Respuestas de formulario 1'!AG343="Algunas veces", 2,
    'Respuestas de formulario 1'!AG343="Nunca", 1
)
</f>
        <v>#N/A</v>
      </c>
      <c r="AF343" s="30" t="str">
        <f>IFS(
    'Respuestas de formulario 1'!AH343="Siempre", 5,
    'Respuestas de formulario 1'!AH343="Casi siempre", 4,
    'Respuestas de formulario 1'!AH343="Muchas veces", 3,
    'Respuestas de formulario 1'!AH343="Algunas veces", 2,
    'Respuestas de formulario 1'!AH343="Nunca", 1
)
</f>
        <v>#N/A</v>
      </c>
      <c r="AG343" s="30" t="str">
        <f>IFS(
    'Respuestas de formulario 1'!AI343="Siempre", 5,
    'Respuestas de formulario 1'!AI343="Casi siempre", 4,
    'Respuestas de formulario 1'!AI343="Muchas veces", 3,
    'Respuestas de formulario 1'!AI343="Algunas veces", 2,
    'Respuestas de formulario 1'!AI343="Nunca", 1
)
</f>
        <v>#N/A</v>
      </c>
      <c r="AH343" s="30" t="str">
        <f>IFS(
    'Respuestas de formulario 1'!AJ343="Siempre", 5,
    'Respuestas de formulario 1'!AJ343="Casi siempre", 4,
    'Respuestas de formulario 1'!AJ343="Muchas veces", 3,
    'Respuestas de formulario 1'!AJ343="Algunas veces", 2,
    'Respuestas de formulario 1'!AJ343="Nunca", 1
)
</f>
        <v>#N/A</v>
      </c>
      <c r="AI343" s="30" t="str">
        <f>IFS(
    'Respuestas de formulario 1'!AK343="Siempre", 5,
    'Respuestas de formulario 1'!AK343="Casi siempre", 4,
    'Respuestas de formulario 1'!AK343="Muchas veces", 3,
    'Respuestas de formulario 1'!AK343="Algunas veces", 2,
    'Respuestas de formulario 1'!AK343="Nunca", 1
)
</f>
        <v>#N/A</v>
      </c>
      <c r="AJ343" s="30" t="str">
        <f>IFS(
    'Respuestas de formulario 1'!AL343="Siempre", 5,
    'Respuestas de formulario 1'!AL343="Casi siempre", 4,
    'Respuestas de formulario 1'!AL343="Muchas veces", 3,
    'Respuestas de formulario 1'!AL343="Algunas veces", 2,
    'Respuestas de formulario 1'!AL343="Nunca", 1
)
</f>
        <v>#N/A</v>
      </c>
      <c r="AK343" s="30" t="str">
        <f>IFS(
    'Respuestas de formulario 1'!AM343="Siempre", 5,
    'Respuestas de formulario 1'!AM343="Casi siempre", 4,
    'Respuestas de formulario 1'!AM343="Muchas veces", 3,
    'Respuestas de formulario 1'!AM343="Algunas veces", 2,
    'Respuestas de formulario 1'!AM343="Nunca", 1
)
</f>
        <v>#N/A</v>
      </c>
      <c r="AL343" s="30" t="str">
        <f>IFS(
    'Respuestas de formulario 1'!AN343="Siempre", 5,
    'Respuestas de formulario 1'!AN343="Casi siempre", 4,
    'Respuestas de formulario 1'!AN343="Muchas veces", 3,
    'Respuestas de formulario 1'!AN343="Algunas veces", 2,
    'Respuestas de formulario 1'!AN343="Nunca", 1
)
</f>
        <v>#N/A</v>
      </c>
      <c r="AM343" s="30" t="str">
        <f>IFS(
    'Respuestas de formulario 1'!AO343="Siempre", 5,
    'Respuestas de formulario 1'!AO343="Casi siempre", 4,
    'Respuestas de formulario 1'!AO343="Muchas veces", 3,
    'Respuestas de formulario 1'!AO343="Algunas veces", 2,
    'Respuestas de formulario 1'!AO343="Nunca", 1
)
</f>
        <v>#N/A</v>
      </c>
      <c r="AN343" s="30" t="str">
        <f>IFS(
    'Respuestas de formulario 1'!AP343="Siempre", 5,
    'Respuestas de formulario 1'!AP343="Casi siempre", 4,
    'Respuestas de formulario 1'!AP343="Muchas veces", 3,
    'Respuestas de formulario 1'!AP343="Algunas veces", 2,
    'Respuestas de formulario 1'!AP343="Nunca", 1
)
</f>
        <v>#N/A</v>
      </c>
      <c r="AO343" s="30" t="str">
        <f>IFS(
    'Respuestas de formulario 1'!AQ343="Siempre", 5,
    'Respuestas de formulario 1'!AQ343="Casi siempre", 4,
    'Respuestas de formulario 1'!AQ343="Muchas veces", 3,
    'Respuestas de formulario 1'!AQ343="Algunas veces", 2,
    'Respuestas de formulario 1'!AQ343="Nunca", 1
)
</f>
        <v>#N/A</v>
      </c>
      <c r="AP343" s="30" t="str">
        <f>IFS(
    'Respuestas de formulario 1'!AR343="Siempre", 5,
    'Respuestas de formulario 1'!AR343="Casi siempre", 4,
    'Respuestas de formulario 1'!AR343="Muchas veces", 3,
    'Respuestas de formulario 1'!AR343="Algunas veces", 2,
    'Respuestas de formulario 1'!AR343="Nunca", 1
)
</f>
        <v>#N/A</v>
      </c>
      <c r="AQ343" s="30" t="str">
        <f t="shared" si="1"/>
        <v>#N/A</v>
      </c>
    </row>
    <row r="344">
      <c r="A344" s="12">
        <v>343.0</v>
      </c>
      <c r="B344" s="32" t="str">
        <f>'Respuestas de formulario 1'!C344</f>
        <v/>
      </c>
      <c r="C344" s="30" t="str">
        <f>IFS(
    'Respuestas de formulario 1'!E344="Siempre", 5,
    'Respuestas de formulario 1'!E344="Casi siempre", 4,
    'Respuestas de formulario 1'!E344="Muchas veces", 3,
    'Respuestas de formulario 1'!E344="Algunas veces", 2,
    'Respuestas de formulario 1'!E344="Nunca", 1
)
</f>
        <v>#N/A</v>
      </c>
      <c r="D344" s="30" t="str">
        <f>IFS(
    'Respuestas de formulario 1'!F344="Siempre", 5,
    'Respuestas de formulario 1'!F344="Casi siempre", 4,
    'Respuestas de formulario 1'!F344="Muchas veces", 3,
    'Respuestas de formulario 1'!F344="Algunas veces", 2,
    'Respuestas de formulario 1'!F344="Nunca", 1
)
</f>
        <v>#N/A</v>
      </c>
      <c r="E344" s="30" t="str">
        <f>IFS(
    'Respuestas de formulario 1'!G344="Siempre", 5,
    'Respuestas de formulario 1'!G344="Casi siempre", 4,
    'Respuestas de formulario 1'!G344="Muchas veces", 3,
    'Respuestas de formulario 1'!G344="Algunas veces", 2,
    'Respuestas de formulario 1'!G344="Nunca", 1
)
</f>
        <v>#N/A</v>
      </c>
      <c r="F344" s="30" t="str">
        <f>IFS(
    'Respuestas de formulario 1'!H344="Siempre", 5,
    'Respuestas de formulario 1'!H344="Casi siempre", 4,
    'Respuestas de formulario 1'!H344="Muchas veces", 3,
    'Respuestas de formulario 1'!H344="Algunas veces", 2,
    'Respuestas de formulario 1'!H344="Nunca", 1
)
</f>
        <v>#N/A</v>
      </c>
      <c r="G344" s="30" t="str">
        <f>IFS(
    'Respuestas de formulario 1'!I344="Siempre", 5,
    'Respuestas de formulario 1'!I344="Casi siempre", 4,
    'Respuestas de formulario 1'!I344="Muchas veces", 3,
    'Respuestas de formulario 1'!I344="Algunas veces", 2,
    'Respuestas de formulario 1'!I344="Nunca", 1
)
</f>
        <v>#N/A</v>
      </c>
      <c r="H344" s="30" t="str">
        <f>IFS(
    'Respuestas de formulario 1'!J344="Siempre", 5,
    'Respuestas de formulario 1'!J344="Casi siempre", 4,
    'Respuestas de formulario 1'!J344="Muchas veces", 3,
    'Respuestas de formulario 1'!J344="Algunas veces", 2,
    'Respuestas de formulario 1'!J344="Nunca", 1
)
</f>
        <v>#N/A</v>
      </c>
      <c r="I344" s="30" t="str">
        <f>IFS(
    'Respuestas de formulario 1'!K344="Siempre", 5,
    'Respuestas de formulario 1'!K344="Casi siempre", 4,
    'Respuestas de formulario 1'!K344="Muchas veces", 3,
    'Respuestas de formulario 1'!K344="Algunas veces", 2,
    'Respuestas de formulario 1'!K344="Nunca", 1
)
</f>
        <v>#N/A</v>
      </c>
      <c r="J344" s="30" t="str">
        <f>IFS(
    'Respuestas de formulario 1'!L344="Siempre", 5,
    'Respuestas de formulario 1'!L344="Casi siempre", 4,
    'Respuestas de formulario 1'!L344="Muchas veces", 3,
    'Respuestas de formulario 1'!L344="Algunas veces", 2,
    'Respuestas de formulario 1'!L344="Nunca", 1
)
</f>
        <v>#N/A</v>
      </c>
      <c r="K344" s="30" t="str">
        <f>IFS(
    'Respuestas de formulario 1'!M344="Siempre", 5,
    'Respuestas de formulario 1'!M344="Casi siempre", 4,
    'Respuestas de formulario 1'!M344="Muchas veces", 3,
    'Respuestas de formulario 1'!M344="Algunas veces", 2,
    'Respuestas de formulario 1'!M344="Nunca", 1
)
</f>
        <v>#N/A</v>
      </c>
      <c r="L344" s="30" t="str">
        <f>IFS(
    'Respuestas de formulario 1'!N344="Siempre", 5,
    'Respuestas de formulario 1'!N344="Casi siempre", 4,
    'Respuestas de formulario 1'!N344="Muchas veces", 3,
    'Respuestas de formulario 1'!N344="Algunas veces", 2,
    'Respuestas de formulario 1'!N344="Nunca", 1
)
</f>
        <v>#N/A</v>
      </c>
      <c r="M344" s="30" t="str">
        <f>IFS(
    'Respuestas de formulario 1'!O344="Siempre", 5,
    'Respuestas de formulario 1'!O344="Casi siempre", 4,
    'Respuestas de formulario 1'!O344="Muchas veces", 3,
    'Respuestas de formulario 1'!O344="Algunas veces", 2,
    'Respuestas de formulario 1'!O344="Nunca", 1
)
</f>
        <v>#N/A</v>
      </c>
      <c r="N344" s="30" t="str">
        <f>IFS(
    'Respuestas de formulario 1'!P344="Siempre", 5,
    'Respuestas de formulario 1'!P344="Casi siempre", 4,
    'Respuestas de formulario 1'!P344="Muchas veces", 3,
    'Respuestas de formulario 1'!P344="Algunas veces", 2,
    'Respuestas de formulario 1'!P344="Nunca", 1
)
</f>
        <v>#N/A</v>
      </c>
      <c r="O344" s="30" t="str">
        <f>IFS(
    'Respuestas de formulario 1'!Q344="Siempre", 5,
    'Respuestas de formulario 1'!Q344="Casi siempre", 4,
    'Respuestas de formulario 1'!Q344="Muchas veces", 3,
    'Respuestas de formulario 1'!Q344="Algunas veces", 2,
    'Respuestas de formulario 1'!Q344="Nunca", 1
)
</f>
        <v>#N/A</v>
      </c>
      <c r="P344" s="30" t="str">
        <f>IFS(
    'Respuestas de formulario 1'!R344="Siempre", 5,
    'Respuestas de formulario 1'!R344="Casi siempre", 4,
    'Respuestas de formulario 1'!R344="Muchas veces", 3,
    'Respuestas de formulario 1'!R344="Algunas veces", 2,
    'Respuestas de formulario 1'!R344="Nunca", 1
)
</f>
        <v>#N/A</v>
      </c>
      <c r="Q344" s="30" t="str">
        <f>IFS(
    'Respuestas de formulario 1'!S344="Siempre", 5,
    'Respuestas de formulario 1'!S344="Casi siempre", 4,
    'Respuestas de formulario 1'!S344="Muchas veces", 3,
    'Respuestas de formulario 1'!S344="Algunas veces", 2,
    'Respuestas de formulario 1'!S344="Nunca", 1
)
</f>
        <v>#N/A</v>
      </c>
      <c r="R344" s="30" t="str">
        <f>IFS(
    'Respuestas de formulario 1'!T344="Siempre", 5,
    'Respuestas de formulario 1'!T344="Casi siempre", 4,
    'Respuestas de formulario 1'!T344="Muchas veces", 3,
    'Respuestas de formulario 1'!T344="Algunas veces", 2,
    'Respuestas de formulario 1'!T344="Nunca", 1
)
</f>
        <v>#N/A</v>
      </c>
      <c r="S344" s="30" t="str">
        <f>IFS(
    'Respuestas de formulario 1'!U344="Siempre", 5,
    'Respuestas de formulario 1'!U344="Casi siempre", 4,
    'Respuestas de formulario 1'!U344="Muchas veces", 3,
    'Respuestas de formulario 1'!U344="Algunas veces", 2,
    'Respuestas de formulario 1'!U344="Nunca", 1
)
</f>
        <v>#N/A</v>
      </c>
      <c r="T344" s="30" t="str">
        <f>IFS(
    'Respuestas de formulario 1'!V344="Siempre", 5,
    'Respuestas de formulario 1'!V344="Casi siempre", 4,
    'Respuestas de formulario 1'!V344="Muchas veces", 3,
    'Respuestas de formulario 1'!V344="Algunas veces", 2,
    'Respuestas de formulario 1'!V344="Nunca", 1
)
</f>
        <v>#N/A</v>
      </c>
      <c r="U344" s="30" t="str">
        <f>IFS(
    'Respuestas de formulario 1'!W344="Siempre", 5,
    'Respuestas de formulario 1'!W344="Casi siempre", 4,
    'Respuestas de formulario 1'!W344="Muchas veces", 3,
    'Respuestas de formulario 1'!W344="Algunas veces", 2,
    'Respuestas de formulario 1'!W344="Nunca", 1
)
</f>
        <v>#N/A</v>
      </c>
      <c r="V344" s="30" t="str">
        <f>IFS(
    'Respuestas de formulario 1'!X344="Siempre", 5,
    'Respuestas de formulario 1'!X344="Casi siempre", 4,
    'Respuestas de formulario 1'!X344="Muchas veces", 3,
    'Respuestas de formulario 1'!X344="Algunas veces", 2,
    'Respuestas de formulario 1'!X344="Nunca", 1
)
</f>
        <v>#N/A</v>
      </c>
      <c r="W344" s="30" t="str">
        <f>IFS(
    'Respuestas de formulario 1'!Y344="Siempre", 5,
    'Respuestas de formulario 1'!Y344="Casi siempre", 4,
    'Respuestas de formulario 1'!Y344="Muchas veces", 3,
    'Respuestas de formulario 1'!Y344="Algunas veces", 2,
    'Respuestas de formulario 1'!Y344="Nunca", 1
)
</f>
        <v>#N/A</v>
      </c>
      <c r="X344" s="30" t="str">
        <f>IFS(
    'Respuestas de formulario 1'!Z344="Siempre", 5,
    'Respuestas de formulario 1'!Z344="Casi siempre", 4,
    'Respuestas de formulario 1'!Z344="Muchas veces", 3,
    'Respuestas de formulario 1'!Z344="Algunas veces", 2,
    'Respuestas de formulario 1'!Z344="Nunca", 1
)
</f>
        <v>#N/A</v>
      </c>
      <c r="Y344" s="30" t="str">
        <f>IFS(
    'Respuestas de formulario 1'!AA344="Siempre", 5,
    'Respuestas de formulario 1'!AA344="Casi siempre", 4,
    'Respuestas de formulario 1'!AA344="Muchas veces", 3,
    'Respuestas de formulario 1'!AA344="Algunas veces", 2,
    'Respuestas de formulario 1'!AA344="Nunca", 1
)
</f>
        <v>#N/A</v>
      </c>
      <c r="Z344" s="30" t="str">
        <f>IFS(
    'Respuestas de formulario 1'!AB344="Siempre", 5,
    'Respuestas de formulario 1'!AB344="Casi siempre", 4,
    'Respuestas de formulario 1'!AB344="Muchas veces", 3,
    'Respuestas de formulario 1'!AB344="Algunas veces", 2,
    'Respuestas de formulario 1'!AB344="Nunca", 1
)
</f>
        <v>#N/A</v>
      </c>
      <c r="AA344" s="30" t="str">
        <f>IFS(
    'Respuestas de formulario 1'!AC344="Siempre", 5,
    'Respuestas de formulario 1'!AC344="Casi siempre", 4,
    'Respuestas de formulario 1'!AC344="Muchas veces", 3,
    'Respuestas de formulario 1'!AC344="Algunas veces", 2,
    'Respuestas de formulario 1'!AC344="Nunca", 1
)
</f>
        <v>#N/A</v>
      </c>
      <c r="AB344" s="30" t="str">
        <f>IFS(
    'Respuestas de formulario 1'!AD344="Siempre", 5,
    'Respuestas de formulario 1'!AD344="Casi siempre", 4,
    'Respuestas de formulario 1'!AD344="Muchas veces", 3,
    'Respuestas de formulario 1'!AD344="Algunas veces", 2,
    'Respuestas de formulario 1'!AD344="Nunca", 1
)
</f>
        <v>#N/A</v>
      </c>
      <c r="AC344" s="30" t="str">
        <f>IFS(
    'Respuestas de formulario 1'!AE344="Siempre", 5,
    'Respuestas de formulario 1'!AE344="Casi siempre", 4,
    'Respuestas de formulario 1'!AE344="Muchas veces", 3,
    'Respuestas de formulario 1'!AE344="Algunas veces", 2,
    'Respuestas de formulario 1'!AE344="Nunca", 1
)
</f>
        <v>#N/A</v>
      </c>
      <c r="AD344" s="30" t="str">
        <f>IFS(
    'Respuestas de formulario 1'!AF344="Siempre", 5,
    'Respuestas de formulario 1'!AF344="Casi siempre", 4,
    'Respuestas de formulario 1'!AF344="Muchas veces", 3,
    'Respuestas de formulario 1'!AF344="Algunas veces", 2,
    'Respuestas de formulario 1'!AF344="Nunca", 1
)
</f>
        <v>#N/A</v>
      </c>
      <c r="AE344" s="30" t="str">
        <f>IFS(
    'Respuestas de formulario 1'!AG344="Siempre", 5,
    'Respuestas de formulario 1'!AG344="Casi siempre", 4,
    'Respuestas de formulario 1'!AG344="Muchas veces", 3,
    'Respuestas de formulario 1'!AG344="Algunas veces", 2,
    'Respuestas de formulario 1'!AG344="Nunca", 1
)
</f>
        <v>#N/A</v>
      </c>
      <c r="AF344" s="30" t="str">
        <f>IFS(
    'Respuestas de formulario 1'!AH344="Siempre", 5,
    'Respuestas de formulario 1'!AH344="Casi siempre", 4,
    'Respuestas de formulario 1'!AH344="Muchas veces", 3,
    'Respuestas de formulario 1'!AH344="Algunas veces", 2,
    'Respuestas de formulario 1'!AH344="Nunca", 1
)
</f>
        <v>#N/A</v>
      </c>
      <c r="AG344" s="30" t="str">
        <f>IFS(
    'Respuestas de formulario 1'!AI344="Siempre", 5,
    'Respuestas de formulario 1'!AI344="Casi siempre", 4,
    'Respuestas de formulario 1'!AI344="Muchas veces", 3,
    'Respuestas de formulario 1'!AI344="Algunas veces", 2,
    'Respuestas de formulario 1'!AI344="Nunca", 1
)
</f>
        <v>#N/A</v>
      </c>
      <c r="AH344" s="30" t="str">
        <f>IFS(
    'Respuestas de formulario 1'!AJ344="Siempre", 5,
    'Respuestas de formulario 1'!AJ344="Casi siempre", 4,
    'Respuestas de formulario 1'!AJ344="Muchas veces", 3,
    'Respuestas de formulario 1'!AJ344="Algunas veces", 2,
    'Respuestas de formulario 1'!AJ344="Nunca", 1
)
</f>
        <v>#N/A</v>
      </c>
      <c r="AI344" s="30" t="str">
        <f>IFS(
    'Respuestas de formulario 1'!AK344="Siempre", 5,
    'Respuestas de formulario 1'!AK344="Casi siempre", 4,
    'Respuestas de formulario 1'!AK344="Muchas veces", 3,
    'Respuestas de formulario 1'!AK344="Algunas veces", 2,
    'Respuestas de formulario 1'!AK344="Nunca", 1
)
</f>
        <v>#N/A</v>
      </c>
      <c r="AJ344" s="30" t="str">
        <f>IFS(
    'Respuestas de formulario 1'!AL344="Siempre", 5,
    'Respuestas de formulario 1'!AL344="Casi siempre", 4,
    'Respuestas de formulario 1'!AL344="Muchas veces", 3,
    'Respuestas de formulario 1'!AL344="Algunas veces", 2,
    'Respuestas de formulario 1'!AL344="Nunca", 1
)
</f>
        <v>#N/A</v>
      </c>
      <c r="AK344" s="30" t="str">
        <f>IFS(
    'Respuestas de formulario 1'!AM344="Siempre", 5,
    'Respuestas de formulario 1'!AM344="Casi siempre", 4,
    'Respuestas de formulario 1'!AM344="Muchas veces", 3,
    'Respuestas de formulario 1'!AM344="Algunas veces", 2,
    'Respuestas de formulario 1'!AM344="Nunca", 1
)
</f>
        <v>#N/A</v>
      </c>
      <c r="AL344" s="30" t="str">
        <f>IFS(
    'Respuestas de formulario 1'!AN344="Siempre", 5,
    'Respuestas de formulario 1'!AN344="Casi siempre", 4,
    'Respuestas de formulario 1'!AN344="Muchas veces", 3,
    'Respuestas de formulario 1'!AN344="Algunas veces", 2,
    'Respuestas de formulario 1'!AN344="Nunca", 1
)
</f>
        <v>#N/A</v>
      </c>
      <c r="AM344" s="30" t="str">
        <f>IFS(
    'Respuestas de formulario 1'!AO344="Siempre", 5,
    'Respuestas de formulario 1'!AO344="Casi siempre", 4,
    'Respuestas de formulario 1'!AO344="Muchas veces", 3,
    'Respuestas de formulario 1'!AO344="Algunas veces", 2,
    'Respuestas de formulario 1'!AO344="Nunca", 1
)
</f>
        <v>#N/A</v>
      </c>
      <c r="AN344" s="30" t="str">
        <f>IFS(
    'Respuestas de formulario 1'!AP344="Siempre", 5,
    'Respuestas de formulario 1'!AP344="Casi siempre", 4,
    'Respuestas de formulario 1'!AP344="Muchas veces", 3,
    'Respuestas de formulario 1'!AP344="Algunas veces", 2,
    'Respuestas de formulario 1'!AP344="Nunca", 1
)
</f>
        <v>#N/A</v>
      </c>
      <c r="AO344" s="30" t="str">
        <f>IFS(
    'Respuestas de formulario 1'!AQ344="Siempre", 5,
    'Respuestas de formulario 1'!AQ344="Casi siempre", 4,
    'Respuestas de formulario 1'!AQ344="Muchas veces", 3,
    'Respuestas de formulario 1'!AQ344="Algunas veces", 2,
    'Respuestas de formulario 1'!AQ344="Nunca", 1
)
</f>
        <v>#N/A</v>
      </c>
      <c r="AP344" s="30" t="str">
        <f>IFS(
    'Respuestas de formulario 1'!AR344="Siempre", 5,
    'Respuestas de formulario 1'!AR344="Casi siempre", 4,
    'Respuestas de formulario 1'!AR344="Muchas veces", 3,
    'Respuestas de formulario 1'!AR344="Algunas veces", 2,
    'Respuestas de formulario 1'!AR344="Nunca", 1
)
</f>
        <v>#N/A</v>
      </c>
      <c r="AQ344" s="30" t="str">
        <f t="shared" si="1"/>
        <v>#N/A</v>
      </c>
    </row>
    <row r="345">
      <c r="A345" s="12">
        <v>344.0</v>
      </c>
      <c r="B345" s="32" t="str">
        <f>'Respuestas de formulario 1'!C345</f>
        <v/>
      </c>
      <c r="C345" s="30" t="str">
        <f>IFS(
    'Respuestas de formulario 1'!E345="Siempre", 5,
    'Respuestas de formulario 1'!E345="Casi siempre", 4,
    'Respuestas de formulario 1'!E345="Muchas veces", 3,
    'Respuestas de formulario 1'!E345="Algunas veces", 2,
    'Respuestas de formulario 1'!E345="Nunca", 1
)
</f>
        <v>#N/A</v>
      </c>
      <c r="D345" s="30" t="str">
        <f>IFS(
    'Respuestas de formulario 1'!F345="Siempre", 5,
    'Respuestas de formulario 1'!F345="Casi siempre", 4,
    'Respuestas de formulario 1'!F345="Muchas veces", 3,
    'Respuestas de formulario 1'!F345="Algunas veces", 2,
    'Respuestas de formulario 1'!F345="Nunca", 1
)
</f>
        <v>#N/A</v>
      </c>
      <c r="E345" s="30" t="str">
        <f>IFS(
    'Respuestas de formulario 1'!G345="Siempre", 5,
    'Respuestas de formulario 1'!G345="Casi siempre", 4,
    'Respuestas de formulario 1'!G345="Muchas veces", 3,
    'Respuestas de formulario 1'!G345="Algunas veces", 2,
    'Respuestas de formulario 1'!G345="Nunca", 1
)
</f>
        <v>#N/A</v>
      </c>
      <c r="F345" s="30" t="str">
        <f>IFS(
    'Respuestas de formulario 1'!H345="Siempre", 5,
    'Respuestas de formulario 1'!H345="Casi siempre", 4,
    'Respuestas de formulario 1'!H345="Muchas veces", 3,
    'Respuestas de formulario 1'!H345="Algunas veces", 2,
    'Respuestas de formulario 1'!H345="Nunca", 1
)
</f>
        <v>#N/A</v>
      </c>
      <c r="G345" s="30" t="str">
        <f>IFS(
    'Respuestas de formulario 1'!I345="Siempre", 5,
    'Respuestas de formulario 1'!I345="Casi siempre", 4,
    'Respuestas de formulario 1'!I345="Muchas veces", 3,
    'Respuestas de formulario 1'!I345="Algunas veces", 2,
    'Respuestas de formulario 1'!I345="Nunca", 1
)
</f>
        <v>#N/A</v>
      </c>
      <c r="H345" s="30" t="str">
        <f>IFS(
    'Respuestas de formulario 1'!J345="Siempre", 5,
    'Respuestas de formulario 1'!J345="Casi siempre", 4,
    'Respuestas de formulario 1'!J345="Muchas veces", 3,
    'Respuestas de formulario 1'!J345="Algunas veces", 2,
    'Respuestas de formulario 1'!J345="Nunca", 1
)
</f>
        <v>#N/A</v>
      </c>
      <c r="I345" s="30" t="str">
        <f>IFS(
    'Respuestas de formulario 1'!K345="Siempre", 5,
    'Respuestas de formulario 1'!K345="Casi siempre", 4,
    'Respuestas de formulario 1'!K345="Muchas veces", 3,
    'Respuestas de formulario 1'!K345="Algunas veces", 2,
    'Respuestas de formulario 1'!K345="Nunca", 1
)
</f>
        <v>#N/A</v>
      </c>
      <c r="J345" s="30" t="str">
        <f>IFS(
    'Respuestas de formulario 1'!L345="Siempre", 5,
    'Respuestas de formulario 1'!L345="Casi siempre", 4,
    'Respuestas de formulario 1'!L345="Muchas veces", 3,
    'Respuestas de formulario 1'!L345="Algunas veces", 2,
    'Respuestas de formulario 1'!L345="Nunca", 1
)
</f>
        <v>#N/A</v>
      </c>
      <c r="K345" s="30" t="str">
        <f>IFS(
    'Respuestas de formulario 1'!M345="Siempre", 5,
    'Respuestas de formulario 1'!M345="Casi siempre", 4,
    'Respuestas de formulario 1'!M345="Muchas veces", 3,
    'Respuestas de formulario 1'!M345="Algunas veces", 2,
    'Respuestas de formulario 1'!M345="Nunca", 1
)
</f>
        <v>#N/A</v>
      </c>
      <c r="L345" s="30" t="str">
        <f>IFS(
    'Respuestas de formulario 1'!N345="Siempre", 5,
    'Respuestas de formulario 1'!N345="Casi siempre", 4,
    'Respuestas de formulario 1'!N345="Muchas veces", 3,
    'Respuestas de formulario 1'!N345="Algunas veces", 2,
    'Respuestas de formulario 1'!N345="Nunca", 1
)
</f>
        <v>#N/A</v>
      </c>
      <c r="M345" s="30" t="str">
        <f>IFS(
    'Respuestas de formulario 1'!O345="Siempre", 5,
    'Respuestas de formulario 1'!O345="Casi siempre", 4,
    'Respuestas de formulario 1'!O345="Muchas veces", 3,
    'Respuestas de formulario 1'!O345="Algunas veces", 2,
    'Respuestas de formulario 1'!O345="Nunca", 1
)
</f>
        <v>#N/A</v>
      </c>
      <c r="N345" s="30" t="str">
        <f>IFS(
    'Respuestas de formulario 1'!P345="Siempre", 5,
    'Respuestas de formulario 1'!P345="Casi siempre", 4,
    'Respuestas de formulario 1'!P345="Muchas veces", 3,
    'Respuestas de formulario 1'!P345="Algunas veces", 2,
    'Respuestas de formulario 1'!P345="Nunca", 1
)
</f>
        <v>#N/A</v>
      </c>
      <c r="O345" s="30" t="str">
        <f>IFS(
    'Respuestas de formulario 1'!Q345="Siempre", 5,
    'Respuestas de formulario 1'!Q345="Casi siempre", 4,
    'Respuestas de formulario 1'!Q345="Muchas veces", 3,
    'Respuestas de formulario 1'!Q345="Algunas veces", 2,
    'Respuestas de formulario 1'!Q345="Nunca", 1
)
</f>
        <v>#N/A</v>
      </c>
      <c r="P345" s="30" t="str">
        <f>IFS(
    'Respuestas de formulario 1'!R345="Siempre", 5,
    'Respuestas de formulario 1'!R345="Casi siempre", 4,
    'Respuestas de formulario 1'!R345="Muchas veces", 3,
    'Respuestas de formulario 1'!R345="Algunas veces", 2,
    'Respuestas de formulario 1'!R345="Nunca", 1
)
</f>
        <v>#N/A</v>
      </c>
      <c r="Q345" s="30" t="str">
        <f>IFS(
    'Respuestas de formulario 1'!S345="Siempre", 5,
    'Respuestas de formulario 1'!S345="Casi siempre", 4,
    'Respuestas de formulario 1'!S345="Muchas veces", 3,
    'Respuestas de formulario 1'!S345="Algunas veces", 2,
    'Respuestas de formulario 1'!S345="Nunca", 1
)
</f>
        <v>#N/A</v>
      </c>
      <c r="R345" s="30" t="str">
        <f>IFS(
    'Respuestas de formulario 1'!T345="Siempre", 5,
    'Respuestas de formulario 1'!T345="Casi siempre", 4,
    'Respuestas de formulario 1'!T345="Muchas veces", 3,
    'Respuestas de formulario 1'!T345="Algunas veces", 2,
    'Respuestas de formulario 1'!T345="Nunca", 1
)
</f>
        <v>#N/A</v>
      </c>
      <c r="S345" s="30" t="str">
        <f>IFS(
    'Respuestas de formulario 1'!U345="Siempre", 5,
    'Respuestas de formulario 1'!U345="Casi siempre", 4,
    'Respuestas de formulario 1'!U345="Muchas veces", 3,
    'Respuestas de formulario 1'!U345="Algunas veces", 2,
    'Respuestas de formulario 1'!U345="Nunca", 1
)
</f>
        <v>#N/A</v>
      </c>
      <c r="T345" s="30" t="str">
        <f>IFS(
    'Respuestas de formulario 1'!V345="Siempre", 5,
    'Respuestas de formulario 1'!V345="Casi siempre", 4,
    'Respuestas de formulario 1'!V345="Muchas veces", 3,
    'Respuestas de formulario 1'!V345="Algunas veces", 2,
    'Respuestas de formulario 1'!V345="Nunca", 1
)
</f>
        <v>#N/A</v>
      </c>
      <c r="U345" s="30" t="str">
        <f>IFS(
    'Respuestas de formulario 1'!W345="Siempre", 5,
    'Respuestas de formulario 1'!W345="Casi siempre", 4,
    'Respuestas de formulario 1'!W345="Muchas veces", 3,
    'Respuestas de formulario 1'!W345="Algunas veces", 2,
    'Respuestas de formulario 1'!W345="Nunca", 1
)
</f>
        <v>#N/A</v>
      </c>
      <c r="V345" s="30" t="str">
        <f>IFS(
    'Respuestas de formulario 1'!X345="Siempre", 5,
    'Respuestas de formulario 1'!X345="Casi siempre", 4,
    'Respuestas de formulario 1'!X345="Muchas veces", 3,
    'Respuestas de formulario 1'!X345="Algunas veces", 2,
    'Respuestas de formulario 1'!X345="Nunca", 1
)
</f>
        <v>#N/A</v>
      </c>
      <c r="W345" s="30" t="str">
        <f>IFS(
    'Respuestas de formulario 1'!Y345="Siempre", 5,
    'Respuestas de formulario 1'!Y345="Casi siempre", 4,
    'Respuestas de formulario 1'!Y345="Muchas veces", 3,
    'Respuestas de formulario 1'!Y345="Algunas veces", 2,
    'Respuestas de formulario 1'!Y345="Nunca", 1
)
</f>
        <v>#N/A</v>
      </c>
      <c r="X345" s="30" t="str">
        <f>IFS(
    'Respuestas de formulario 1'!Z345="Siempre", 5,
    'Respuestas de formulario 1'!Z345="Casi siempre", 4,
    'Respuestas de formulario 1'!Z345="Muchas veces", 3,
    'Respuestas de formulario 1'!Z345="Algunas veces", 2,
    'Respuestas de formulario 1'!Z345="Nunca", 1
)
</f>
        <v>#N/A</v>
      </c>
      <c r="Y345" s="30" t="str">
        <f>IFS(
    'Respuestas de formulario 1'!AA345="Siempre", 5,
    'Respuestas de formulario 1'!AA345="Casi siempre", 4,
    'Respuestas de formulario 1'!AA345="Muchas veces", 3,
    'Respuestas de formulario 1'!AA345="Algunas veces", 2,
    'Respuestas de formulario 1'!AA345="Nunca", 1
)
</f>
        <v>#N/A</v>
      </c>
      <c r="Z345" s="30" t="str">
        <f>IFS(
    'Respuestas de formulario 1'!AB345="Siempre", 5,
    'Respuestas de formulario 1'!AB345="Casi siempre", 4,
    'Respuestas de formulario 1'!AB345="Muchas veces", 3,
    'Respuestas de formulario 1'!AB345="Algunas veces", 2,
    'Respuestas de formulario 1'!AB345="Nunca", 1
)
</f>
        <v>#N/A</v>
      </c>
      <c r="AA345" s="30" t="str">
        <f>IFS(
    'Respuestas de formulario 1'!AC345="Siempre", 5,
    'Respuestas de formulario 1'!AC345="Casi siempre", 4,
    'Respuestas de formulario 1'!AC345="Muchas veces", 3,
    'Respuestas de formulario 1'!AC345="Algunas veces", 2,
    'Respuestas de formulario 1'!AC345="Nunca", 1
)
</f>
        <v>#N/A</v>
      </c>
      <c r="AB345" s="30" t="str">
        <f>IFS(
    'Respuestas de formulario 1'!AD345="Siempre", 5,
    'Respuestas de formulario 1'!AD345="Casi siempre", 4,
    'Respuestas de formulario 1'!AD345="Muchas veces", 3,
    'Respuestas de formulario 1'!AD345="Algunas veces", 2,
    'Respuestas de formulario 1'!AD345="Nunca", 1
)
</f>
        <v>#N/A</v>
      </c>
      <c r="AC345" s="30" t="str">
        <f>IFS(
    'Respuestas de formulario 1'!AE345="Siempre", 5,
    'Respuestas de formulario 1'!AE345="Casi siempre", 4,
    'Respuestas de formulario 1'!AE345="Muchas veces", 3,
    'Respuestas de formulario 1'!AE345="Algunas veces", 2,
    'Respuestas de formulario 1'!AE345="Nunca", 1
)
</f>
        <v>#N/A</v>
      </c>
      <c r="AD345" s="30" t="str">
        <f>IFS(
    'Respuestas de formulario 1'!AF345="Siempre", 5,
    'Respuestas de formulario 1'!AF345="Casi siempre", 4,
    'Respuestas de formulario 1'!AF345="Muchas veces", 3,
    'Respuestas de formulario 1'!AF345="Algunas veces", 2,
    'Respuestas de formulario 1'!AF345="Nunca", 1
)
</f>
        <v>#N/A</v>
      </c>
      <c r="AE345" s="30" t="str">
        <f>IFS(
    'Respuestas de formulario 1'!AG345="Siempre", 5,
    'Respuestas de formulario 1'!AG345="Casi siempre", 4,
    'Respuestas de formulario 1'!AG345="Muchas veces", 3,
    'Respuestas de formulario 1'!AG345="Algunas veces", 2,
    'Respuestas de formulario 1'!AG345="Nunca", 1
)
</f>
        <v>#N/A</v>
      </c>
      <c r="AF345" s="30" t="str">
        <f>IFS(
    'Respuestas de formulario 1'!AH345="Siempre", 5,
    'Respuestas de formulario 1'!AH345="Casi siempre", 4,
    'Respuestas de formulario 1'!AH345="Muchas veces", 3,
    'Respuestas de formulario 1'!AH345="Algunas veces", 2,
    'Respuestas de formulario 1'!AH345="Nunca", 1
)
</f>
        <v>#N/A</v>
      </c>
      <c r="AG345" s="30" t="str">
        <f>IFS(
    'Respuestas de formulario 1'!AI345="Siempre", 5,
    'Respuestas de formulario 1'!AI345="Casi siempre", 4,
    'Respuestas de formulario 1'!AI345="Muchas veces", 3,
    'Respuestas de formulario 1'!AI345="Algunas veces", 2,
    'Respuestas de formulario 1'!AI345="Nunca", 1
)
</f>
        <v>#N/A</v>
      </c>
      <c r="AH345" s="30" t="str">
        <f>IFS(
    'Respuestas de formulario 1'!AJ345="Siempre", 5,
    'Respuestas de formulario 1'!AJ345="Casi siempre", 4,
    'Respuestas de formulario 1'!AJ345="Muchas veces", 3,
    'Respuestas de formulario 1'!AJ345="Algunas veces", 2,
    'Respuestas de formulario 1'!AJ345="Nunca", 1
)
</f>
        <v>#N/A</v>
      </c>
      <c r="AI345" s="30" t="str">
        <f>IFS(
    'Respuestas de formulario 1'!AK345="Siempre", 5,
    'Respuestas de formulario 1'!AK345="Casi siempre", 4,
    'Respuestas de formulario 1'!AK345="Muchas veces", 3,
    'Respuestas de formulario 1'!AK345="Algunas veces", 2,
    'Respuestas de formulario 1'!AK345="Nunca", 1
)
</f>
        <v>#N/A</v>
      </c>
      <c r="AJ345" s="30" t="str">
        <f>IFS(
    'Respuestas de formulario 1'!AL345="Siempre", 5,
    'Respuestas de formulario 1'!AL345="Casi siempre", 4,
    'Respuestas de formulario 1'!AL345="Muchas veces", 3,
    'Respuestas de formulario 1'!AL345="Algunas veces", 2,
    'Respuestas de formulario 1'!AL345="Nunca", 1
)
</f>
        <v>#N/A</v>
      </c>
      <c r="AK345" s="30" t="str">
        <f>IFS(
    'Respuestas de formulario 1'!AM345="Siempre", 5,
    'Respuestas de formulario 1'!AM345="Casi siempre", 4,
    'Respuestas de formulario 1'!AM345="Muchas veces", 3,
    'Respuestas de formulario 1'!AM345="Algunas veces", 2,
    'Respuestas de formulario 1'!AM345="Nunca", 1
)
</f>
        <v>#N/A</v>
      </c>
      <c r="AL345" s="30" t="str">
        <f>IFS(
    'Respuestas de formulario 1'!AN345="Siempre", 5,
    'Respuestas de formulario 1'!AN345="Casi siempre", 4,
    'Respuestas de formulario 1'!AN345="Muchas veces", 3,
    'Respuestas de formulario 1'!AN345="Algunas veces", 2,
    'Respuestas de formulario 1'!AN345="Nunca", 1
)
</f>
        <v>#N/A</v>
      </c>
      <c r="AM345" s="30" t="str">
        <f>IFS(
    'Respuestas de formulario 1'!AO345="Siempre", 5,
    'Respuestas de formulario 1'!AO345="Casi siempre", 4,
    'Respuestas de formulario 1'!AO345="Muchas veces", 3,
    'Respuestas de formulario 1'!AO345="Algunas veces", 2,
    'Respuestas de formulario 1'!AO345="Nunca", 1
)
</f>
        <v>#N/A</v>
      </c>
      <c r="AN345" s="30" t="str">
        <f>IFS(
    'Respuestas de formulario 1'!AP345="Siempre", 5,
    'Respuestas de formulario 1'!AP345="Casi siempre", 4,
    'Respuestas de formulario 1'!AP345="Muchas veces", 3,
    'Respuestas de formulario 1'!AP345="Algunas veces", 2,
    'Respuestas de formulario 1'!AP345="Nunca", 1
)
</f>
        <v>#N/A</v>
      </c>
      <c r="AO345" s="30" t="str">
        <f>IFS(
    'Respuestas de formulario 1'!AQ345="Siempre", 5,
    'Respuestas de formulario 1'!AQ345="Casi siempre", 4,
    'Respuestas de formulario 1'!AQ345="Muchas veces", 3,
    'Respuestas de formulario 1'!AQ345="Algunas veces", 2,
    'Respuestas de formulario 1'!AQ345="Nunca", 1
)
</f>
        <v>#N/A</v>
      </c>
      <c r="AP345" s="30" t="str">
        <f>IFS(
    'Respuestas de formulario 1'!AR345="Siempre", 5,
    'Respuestas de formulario 1'!AR345="Casi siempre", 4,
    'Respuestas de formulario 1'!AR345="Muchas veces", 3,
    'Respuestas de formulario 1'!AR345="Algunas veces", 2,
    'Respuestas de formulario 1'!AR345="Nunca", 1
)
</f>
        <v>#N/A</v>
      </c>
      <c r="AQ345" s="30" t="str">
        <f t="shared" si="1"/>
        <v>#N/A</v>
      </c>
    </row>
    <row r="346">
      <c r="A346" s="12">
        <v>345.0</v>
      </c>
      <c r="B346" s="32" t="str">
        <f>'Respuestas de formulario 1'!C346</f>
        <v/>
      </c>
      <c r="C346" s="30" t="str">
        <f>IFS(
    'Respuestas de formulario 1'!E346="Siempre", 5,
    'Respuestas de formulario 1'!E346="Casi siempre", 4,
    'Respuestas de formulario 1'!E346="Muchas veces", 3,
    'Respuestas de formulario 1'!E346="Algunas veces", 2,
    'Respuestas de formulario 1'!E346="Nunca", 1
)
</f>
        <v>#N/A</v>
      </c>
      <c r="D346" s="30" t="str">
        <f>IFS(
    'Respuestas de formulario 1'!F346="Siempre", 5,
    'Respuestas de formulario 1'!F346="Casi siempre", 4,
    'Respuestas de formulario 1'!F346="Muchas veces", 3,
    'Respuestas de formulario 1'!F346="Algunas veces", 2,
    'Respuestas de formulario 1'!F346="Nunca", 1
)
</f>
        <v>#N/A</v>
      </c>
      <c r="E346" s="30" t="str">
        <f>IFS(
    'Respuestas de formulario 1'!G346="Siempre", 5,
    'Respuestas de formulario 1'!G346="Casi siempre", 4,
    'Respuestas de formulario 1'!G346="Muchas veces", 3,
    'Respuestas de formulario 1'!G346="Algunas veces", 2,
    'Respuestas de formulario 1'!G346="Nunca", 1
)
</f>
        <v>#N/A</v>
      </c>
      <c r="F346" s="30" t="str">
        <f>IFS(
    'Respuestas de formulario 1'!H346="Siempre", 5,
    'Respuestas de formulario 1'!H346="Casi siempre", 4,
    'Respuestas de formulario 1'!H346="Muchas veces", 3,
    'Respuestas de formulario 1'!H346="Algunas veces", 2,
    'Respuestas de formulario 1'!H346="Nunca", 1
)
</f>
        <v>#N/A</v>
      </c>
      <c r="G346" s="30" t="str">
        <f>IFS(
    'Respuestas de formulario 1'!I346="Siempre", 5,
    'Respuestas de formulario 1'!I346="Casi siempre", 4,
    'Respuestas de formulario 1'!I346="Muchas veces", 3,
    'Respuestas de formulario 1'!I346="Algunas veces", 2,
    'Respuestas de formulario 1'!I346="Nunca", 1
)
</f>
        <v>#N/A</v>
      </c>
      <c r="H346" s="30" t="str">
        <f>IFS(
    'Respuestas de formulario 1'!J346="Siempre", 5,
    'Respuestas de formulario 1'!J346="Casi siempre", 4,
    'Respuestas de formulario 1'!J346="Muchas veces", 3,
    'Respuestas de formulario 1'!J346="Algunas veces", 2,
    'Respuestas de formulario 1'!J346="Nunca", 1
)
</f>
        <v>#N/A</v>
      </c>
      <c r="I346" s="30" t="str">
        <f>IFS(
    'Respuestas de formulario 1'!K346="Siempre", 5,
    'Respuestas de formulario 1'!K346="Casi siempre", 4,
    'Respuestas de formulario 1'!K346="Muchas veces", 3,
    'Respuestas de formulario 1'!K346="Algunas veces", 2,
    'Respuestas de formulario 1'!K346="Nunca", 1
)
</f>
        <v>#N/A</v>
      </c>
      <c r="J346" s="30" t="str">
        <f>IFS(
    'Respuestas de formulario 1'!L346="Siempre", 5,
    'Respuestas de formulario 1'!L346="Casi siempre", 4,
    'Respuestas de formulario 1'!L346="Muchas veces", 3,
    'Respuestas de formulario 1'!L346="Algunas veces", 2,
    'Respuestas de formulario 1'!L346="Nunca", 1
)
</f>
        <v>#N/A</v>
      </c>
      <c r="K346" s="30" t="str">
        <f>IFS(
    'Respuestas de formulario 1'!M346="Siempre", 5,
    'Respuestas de formulario 1'!M346="Casi siempre", 4,
    'Respuestas de formulario 1'!M346="Muchas veces", 3,
    'Respuestas de formulario 1'!M346="Algunas veces", 2,
    'Respuestas de formulario 1'!M346="Nunca", 1
)
</f>
        <v>#N/A</v>
      </c>
      <c r="L346" s="30" t="str">
        <f>IFS(
    'Respuestas de formulario 1'!N346="Siempre", 5,
    'Respuestas de formulario 1'!N346="Casi siempre", 4,
    'Respuestas de formulario 1'!N346="Muchas veces", 3,
    'Respuestas de formulario 1'!N346="Algunas veces", 2,
    'Respuestas de formulario 1'!N346="Nunca", 1
)
</f>
        <v>#N/A</v>
      </c>
      <c r="M346" s="30" t="str">
        <f>IFS(
    'Respuestas de formulario 1'!O346="Siempre", 5,
    'Respuestas de formulario 1'!O346="Casi siempre", 4,
    'Respuestas de formulario 1'!O346="Muchas veces", 3,
    'Respuestas de formulario 1'!O346="Algunas veces", 2,
    'Respuestas de formulario 1'!O346="Nunca", 1
)
</f>
        <v>#N/A</v>
      </c>
      <c r="N346" s="30" t="str">
        <f>IFS(
    'Respuestas de formulario 1'!P346="Siempre", 5,
    'Respuestas de formulario 1'!P346="Casi siempre", 4,
    'Respuestas de formulario 1'!P346="Muchas veces", 3,
    'Respuestas de formulario 1'!P346="Algunas veces", 2,
    'Respuestas de formulario 1'!P346="Nunca", 1
)
</f>
        <v>#N/A</v>
      </c>
      <c r="O346" s="30" t="str">
        <f>IFS(
    'Respuestas de formulario 1'!Q346="Siempre", 5,
    'Respuestas de formulario 1'!Q346="Casi siempre", 4,
    'Respuestas de formulario 1'!Q346="Muchas veces", 3,
    'Respuestas de formulario 1'!Q346="Algunas veces", 2,
    'Respuestas de formulario 1'!Q346="Nunca", 1
)
</f>
        <v>#N/A</v>
      </c>
      <c r="P346" s="30" t="str">
        <f>IFS(
    'Respuestas de formulario 1'!R346="Siempre", 5,
    'Respuestas de formulario 1'!R346="Casi siempre", 4,
    'Respuestas de formulario 1'!R346="Muchas veces", 3,
    'Respuestas de formulario 1'!R346="Algunas veces", 2,
    'Respuestas de formulario 1'!R346="Nunca", 1
)
</f>
        <v>#N/A</v>
      </c>
      <c r="Q346" s="30" t="str">
        <f>IFS(
    'Respuestas de formulario 1'!S346="Siempre", 5,
    'Respuestas de formulario 1'!S346="Casi siempre", 4,
    'Respuestas de formulario 1'!S346="Muchas veces", 3,
    'Respuestas de formulario 1'!S346="Algunas veces", 2,
    'Respuestas de formulario 1'!S346="Nunca", 1
)
</f>
        <v>#N/A</v>
      </c>
      <c r="R346" s="30" t="str">
        <f>IFS(
    'Respuestas de formulario 1'!T346="Siempre", 5,
    'Respuestas de formulario 1'!T346="Casi siempre", 4,
    'Respuestas de formulario 1'!T346="Muchas veces", 3,
    'Respuestas de formulario 1'!T346="Algunas veces", 2,
    'Respuestas de formulario 1'!T346="Nunca", 1
)
</f>
        <v>#N/A</v>
      </c>
      <c r="S346" s="30" t="str">
        <f>IFS(
    'Respuestas de formulario 1'!U346="Siempre", 5,
    'Respuestas de formulario 1'!U346="Casi siempre", 4,
    'Respuestas de formulario 1'!U346="Muchas veces", 3,
    'Respuestas de formulario 1'!U346="Algunas veces", 2,
    'Respuestas de formulario 1'!U346="Nunca", 1
)
</f>
        <v>#N/A</v>
      </c>
      <c r="T346" s="30" t="str">
        <f>IFS(
    'Respuestas de formulario 1'!V346="Siempre", 5,
    'Respuestas de formulario 1'!V346="Casi siempre", 4,
    'Respuestas de formulario 1'!V346="Muchas veces", 3,
    'Respuestas de formulario 1'!V346="Algunas veces", 2,
    'Respuestas de formulario 1'!V346="Nunca", 1
)
</f>
        <v>#N/A</v>
      </c>
      <c r="U346" s="30" t="str">
        <f>IFS(
    'Respuestas de formulario 1'!W346="Siempre", 5,
    'Respuestas de formulario 1'!W346="Casi siempre", 4,
    'Respuestas de formulario 1'!W346="Muchas veces", 3,
    'Respuestas de formulario 1'!W346="Algunas veces", 2,
    'Respuestas de formulario 1'!W346="Nunca", 1
)
</f>
        <v>#N/A</v>
      </c>
      <c r="V346" s="30" t="str">
        <f>IFS(
    'Respuestas de formulario 1'!X346="Siempre", 5,
    'Respuestas de formulario 1'!X346="Casi siempre", 4,
    'Respuestas de formulario 1'!X346="Muchas veces", 3,
    'Respuestas de formulario 1'!X346="Algunas veces", 2,
    'Respuestas de formulario 1'!X346="Nunca", 1
)
</f>
        <v>#N/A</v>
      </c>
      <c r="W346" s="30" t="str">
        <f>IFS(
    'Respuestas de formulario 1'!Y346="Siempre", 5,
    'Respuestas de formulario 1'!Y346="Casi siempre", 4,
    'Respuestas de formulario 1'!Y346="Muchas veces", 3,
    'Respuestas de formulario 1'!Y346="Algunas veces", 2,
    'Respuestas de formulario 1'!Y346="Nunca", 1
)
</f>
        <v>#N/A</v>
      </c>
      <c r="X346" s="30" t="str">
        <f>IFS(
    'Respuestas de formulario 1'!Z346="Siempre", 5,
    'Respuestas de formulario 1'!Z346="Casi siempre", 4,
    'Respuestas de formulario 1'!Z346="Muchas veces", 3,
    'Respuestas de formulario 1'!Z346="Algunas veces", 2,
    'Respuestas de formulario 1'!Z346="Nunca", 1
)
</f>
        <v>#N/A</v>
      </c>
      <c r="Y346" s="30" t="str">
        <f>IFS(
    'Respuestas de formulario 1'!AA346="Siempre", 5,
    'Respuestas de formulario 1'!AA346="Casi siempre", 4,
    'Respuestas de formulario 1'!AA346="Muchas veces", 3,
    'Respuestas de formulario 1'!AA346="Algunas veces", 2,
    'Respuestas de formulario 1'!AA346="Nunca", 1
)
</f>
        <v>#N/A</v>
      </c>
      <c r="Z346" s="30" t="str">
        <f>IFS(
    'Respuestas de formulario 1'!AB346="Siempre", 5,
    'Respuestas de formulario 1'!AB346="Casi siempre", 4,
    'Respuestas de formulario 1'!AB346="Muchas veces", 3,
    'Respuestas de formulario 1'!AB346="Algunas veces", 2,
    'Respuestas de formulario 1'!AB346="Nunca", 1
)
</f>
        <v>#N/A</v>
      </c>
      <c r="AA346" s="30" t="str">
        <f>IFS(
    'Respuestas de formulario 1'!AC346="Siempre", 5,
    'Respuestas de formulario 1'!AC346="Casi siempre", 4,
    'Respuestas de formulario 1'!AC346="Muchas veces", 3,
    'Respuestas de formulario 1'!AC346="Algunas veces", 2,
    'Respuestas de formulario 1'!AC346="Nunca", 1
)
</f>
        <v>#N/A</v>
      </c>
      <c r="AB346" s="30" t="str">
        <f>IFS(
    'Respuestas de formulario 1'!AD346="Siempre", 5,
    'Respuestas de formulario 1'!AD346="Casi siempre", 4,
    'Respuestas de formulario 1'!AD346="Muchas veces", 3,
    'Respuestas de formulario 1'!AD346="Algunas veces", 2,
    'Respuestas de formulario 1'!AD346="Nunca", 1
)
</f>
        <v>#N/A</v>
      </c>
      <c r="AC346" s="30" t="str">
        <f>IFS(
    'Respuestas de formulario 1'!AE346="Siempre", 5,
    'Respuestas de formulario 1'!AE346="Casi siempre", 4,
    'Respuestas de formulario 1'!AE346="Muchas veces", 3,
    'Respuestas de formulario 1'!AE346="Algunas veces", 2,
    'Respuestas de formulario 1'!AE346="Nunca", 1
)
</f>
        <v>#N/A</v>
      </c>
      <c r="AD346" s="30" t="str">
        <f>IFS(
    'Respuestas de formulario 1'!AF346="Siempre", 5,
    'Respuestas de formulario 1'!AF346="Casi siempre", 4,
    'Respuestas de formulario 1'!AF346="Muchas veces", 3,
    'Respuestas de formulario 1'!AF346="Algunas veces", 2,
    'Respuestas de formulario 1'!AF346="Nunca", 1
)
</f>
        <v>#N/A</v>
      </c>
      <c r="AE346" s="30" t="str">
        <f>IFS(
    'Respuestas de formulario 1'!AG346="Siempre", 5,
    'Respuestas de formulario 1'!AG346="Casi siempre", 4,
    'Respuestas de formulario 1'!AG346="Muchas veces", 3,
    'Respuestas de formulario 1'!AG346="Algunas veces", 2,
    'Respuestas de formulario 1'!AG346="Nunca", 1
)
</f>
        <v>#N/A</v>
      </c>
      <c r="AF346" s="30" t="str">
        <f>IFS(
    'Respuestas de formulario 1'!AH346="Siempre", 5,
    'Respuestas de formulario 1'!AH346="Casi siempre", 4,
    'Respuestas de formulario 1'!AH346="Muchas veces", 3,
    'Respuestas de formulario 1'!AH346="Algunas veces", 2,
    'Respuestas de formulario 1'!AH346="Nunca", 1
)
</f>
        <v>#N/A</v>
      </c>
      <c r="AG346" s="30" t="str">
        <f>IFS(
    'Respuestas de formulario 1'!AI346="Siempre", 5,
    'Respuestas de formulario 1'!AI346="Casi siempre", 4,
    'Respuestas de formulario 1'!AI346="Muchas veces", 3,
    'Respuestas de formulario 1'!AI346="Algunas veces", 2,
    'Respuestas de formulario 1'!AI346="Nunca", 1
)
</f>
        <v>#N/A</v>
      </c>
      <c r="AH346" s="30" t="str">
        <f>IFS(
    'Respuestas de formulario 1'!AJ346="Siempre", 5,
    'Respuestas de formulario 1'!AJ346="Casi siempre", 4,
    'Respuestas de formulario 1'!AJ346="Muchas veces", 3,
    'Respuestas de formulario 1'!AJ346="Algunas veces", 2,
    'Respuestas de formulario 1'!AJ346="Nunca", 1
)
</f>
        <v>#N/A</v>
      </c>
      <c r="AI346" s="30" t="str">
        <f>IFS(
    'Respuestas de formulario 1'!AK346="Siempre", 5,
    'Respuestas de formulario 1'!AK346="Casi siempre", 4,
    'Respuestas de formulario 1'!AK346="Muchas veces", 3,
    'Respuestas de formulario 1'!AK346="Algunas veces", 2,
    'Respuestas de formulario 1'!AK346="Nunca", 1
)
</f>
        <v>#N/A</v>
      </c>
      <c r="AJ346" s="30" t="str">
        <f>IFS(
    'Respuestas de formulario 1'!AL346="Siempre", 5,
    'Respuestas de formulario 1'!AL346="Casi siempre", 4,
    'Respuestas de formulario 1'!AL346="Muchas veces", 3,
    'Respuestas de formulario 1'!AL346="Algunas veces", 2,
    'Respuestas de formulario 1'!AL346="Nunca", 1
)
</f>
        <v>#N/A</v>
      </c>
      <c r="AK346" s="30" t="str">
        <f>IFS(
    'Respuestas de formulario 1'!AM346="Siempre", 5,
    'Respuestas de formulario 1'!AM346="Casi siempre", 4,
    'Respuestas de formulario 1'!AM346="Muchas veces", 3,
    'Respuestas de formulario 1'!AM346="Algunas veces", 2,
    'Respuestas de formulario 1'!AM346="Nunca", 1
)
</f>
        <v>#N/A</v>
      </c>
      <c r="AL346" s="30" t="str">
        <f>IFS(
    'Respuestas de formulario 1'!AN346="Siempre", 5,
    'Respuestas de formulario 1'!AN346="Casi siempre", 4,
    'Respuestas de formulario 1'!AN346="Muchas veces", 3,
    'Respuestas de formulario 1'!AN346="Algunas veces", 2,
    'Respuestas de formulario 1'!AN346="Nunca", 1
)
</f>
        <v>#N/A</v>
      </c>
      <c r="AM346" s="30" t="str">
        <f>IFS(
    'Respuestas de formulario 1'!AO346="Siempre", 5,
    'Respuestas de formulario 1'!AO346="Casi siempre", 4,
    'Respuestas de formulario 1'!AO346="Muchas veces", 3,
    'Respuestas de formulario 1'!AO346="Algunas veces", 2,
    'Respuestas de formulario 1'!AO346="Nunca", 1
)
</f>
        <v>#N/A</v>
      </c>
      <c r="AN346" s="30" t="str">
        <f>IFS(
    'Respuestas de formulario 1'!AP346="Siempre", 5,
    'Respuestas de formulario 1'!AP346="Casi siempre", 4,
    'Respuestas de formulario 1'!AP346="Muchas veces", 3,
    'Respuestas de formulario 1'!AP346="Algunas veces", 2,
    'Respuestas de formulario 1'!AP346="Nunca", 1
)
</f>
        <v>#N/A</v>
      </c>
      <c r="AO346" s="30" t="str">
        <f>IFS(
    'Respuestas de formulario 1'!AQ346="Siempre", 5,
    'Respuestas de formulario 1'!AQ346="Casi siempre", 4,
    'Respuestas de formulario 1'!AQ346="Muchas veces", 3,
    'Respuestas de formulario 1'!AQ346="Algunas veces", 2,
    'Respuestas de formulario 1'!AQ346="Nunca", 1
)
</f>
        <v>#N/A</v>
      </c>
      <c r="AP346" s="30" t="str">
        <f>IFS(
    'Respuestas de formulario 1'!AR346="Siempre", 5,
    'Respuestas de formulario 1'!AR346="Casi siempre", 4,
    'Respuestas de formulario 1'!AR346="Muchas veces", 3,
    'Respuestas de formulario 1'!AR346="Algunas veces", 2,
    'Respuestas de formulario 1'!AR346="Nunca", 1
)
</f>
        <v>#N/A</v>
      </c>
      <c r="AQ346" s="30" t="str">
        <f t="shared" si="1"/>
        <v>#N/A</v>
      </c>
    </row>
    <row r="347">
      <c r="A347" s="12">
        <v>346.0</v>
      </c>
      <c r="B347" s="32" t="str">
        <f>'Respuestas de formulario 1'!C347</f>
        <v/>
      </c>
      <c r="C347" s="30" t="str">
        <f>IFS(
    'Respuestas de formulario 1'!E347="Siempre", 5,
    'Respuestas de formulario 1'!E347="Casi siempre", 4,
    'Respuestas de formulario 1'!E347="Muchas veces", 3,
    'Respuestas de formulario 1'!E347="Algunas veces", 2,
    'Respuestas de formulario 1'!E347="Nunca", 1
)
</f>
        <v>#N/A</v>
      </c>
      <c r="D347" s="30" t="str">
        <f>IFS(
    'Respuestas de formulario 1'!F347="Siempre", 5,
    'Respuestas de formulario 1'!F347="Casi siempre", 4,
    'Respuestas de formulario 1'!F347="Muchas veces", 3,
    'Respuestas de formulario 1'!F347="Algunas veces", 2,
    'Respuestas de formulario 1'!F347="Nunca", 1
)
</f>
        <v>#N/A</v>
      </c>
      <c r="E347" s="30" t="str">
        <f>IFS(
    'Respuestas de formulario 1'!G347="Siempre", 5,
    'Respuestas de formulario 1'!G347="Casi siempre", 4,
    'Respuestas de formulario 1'!G347="Muchas veces", 3,
    'Respuestas de formulario 1'!G347="Algunas veces", 2,
    'Respuestas de formulario 1'!G347="Nunca", 1
)
</f>
        <v>#N/A</v>
      </c>
      <c r="F347" s="30" t="str">
        <f>IFS(
    'Respuestas de formulario 1'!H347="Siempre", 5,
    'Respuestas de formulario 1'!H347="Casi siempre", 4,
    'Respuestas de formulario 1'!H347="Muchas veces", 3,
    'Respuestas de formulario 1'!H347="Algunas veces", 2,
    'Respuestas de formulario 1'!H347="Nunca", 1
)
</f>
        <v>#N/A</v>
      </c>
      <c r="G347" s="30" t="str">
        <f>IFS(
    'Respuestas de formulario 1'!I347="Siempre", 5,
    'Respuestas de formulario 1'!I347="Casi siempre", 4,
    'Respuestas de formulario 1'!I347="Muchas veces", 3,
    'Respuestas de formulario 1'!I347="Algunas veces", 2,
    'Respuestas de formulario 1'!I347="Nunca", 1
)
</f>
        <v>#N/A</v>
      </c>
      <c r="H347" s="30" t="str">
        <f>IFS(
    'Respuestas de formulario 1'!J347="Siempre", 5,
    'Respuestas de formulario 1'!J347="Casi siempre", 4,
    'Respuestas de formulario 1'!J347="Muchas veces", 3,
    'Respuestas de formulario 1'!J347="Algunas veces", 2,
    'Respuestas de formulario 1'!J347="Nunca", 1
)
</f>
        <v>#N/A</v>
      </c>
      <c r="I347" s="30" t="str">
        <f>IFS(
    'Respuestas de formulario 1'!K347="Siempre", 5,
    'Respuestas de formulario 1'!K347="Casi siempre", 4,
    'Respuestas de formulario 1'!K347="Muchas veces", 3,
    'Respuestas de formulario 1'!K347="Algunas veces", 2,
    'Respuestas de formulario 1'!K347="Nunca", 1
)
</f>
        <v>#N/A</v>
      </c>
      <c r="J347" s="30" t="str">
        <f>IFS(
    'Respuestas de formulario 1'!L347="Siempre", 5,
    'Respuestas de formulario 1'!L347="Casi siempre", 4,
    'Respuestas de formulario 1'!L347="Muchas veces", 3,
    'Respuestas de formulario 1'!L347="Algunas veces", 2,
    'Respuestas de formulario 1'!L347="Nunca", 1
)
</f>
        <v>#N/A</v>
      </c>
      <c r="K347" s="30" t="str">
        <f>IFS(
    'Respuestas de formulario 1'!M347="Siempre", 5,
    'Respuestas de formulario 1'!M347="Casi siempre", 4,
    'Respuestas de formulario 1'!M347="Muchas veces", 3,
    'Respuestas de formulario 1'!M347="Algunas veces", 2,
    'Respuestas de formulario 1'!M347="Nunca", 1
)
</f>
        <v>#N/A</v>
      </c>
      <c r="L347" s="30" t="str">
        <f>IFS(
    'Respuestas de formulario 1'!N347="Siempre", 5,
    'Respuestas de formulario 1'!N347="Casi siempre", 4,
    'Respuestas de formulario 1'!N347="Muchas veces", 3,
    'Respuestas de formulario 1'!N347="Algunas veces", 2,
    'Respuestas de formulario 1'!N347="Nunca", 1
)
</f>
        <v>#N/A</v>
      </c>
      <c r="M347" s="30" t="str">
        <f>IFS(
    'Respuestas de formulario 1'!O347="Siempre", 5,
    'Respuestas de formulario 1'!O347="Casi siempre", 4,
    'Respuestas de formulario 1'!O347="Muchas veces", 3,
    'Respuestas de formulario 1'!O347="Algunas veces", 2,
    'Respuestas de formulario 1'!O347="Nunca", 1
)
</f>
        <v>#N/A</v>
      </c>
      <c r="N347" s="30" t="str">
        <f>IFS(
    'Respuestas de formulario 1'!P347="Siempre", 5,
    'Respuestas de formulario 1'!P347="Casi siempre", 4,
    'Respuestas de formulario 1'!P347="Muchas veces", 3,
    'Respuestas de formulario 1'!P347="Algunas veces", 2,
    'Respuestas de formulario 1'!P347="Nunca", 1
)
</f>
        <v>#N/A</v>
      </c>
      <c r="O347" s="30" t="str">
        <f>IFS(
    'Respuestas de formulario 1'!Q347="Siempre", 5,
    'Respuestas de formulario 1'!Q347="Casi siempre", 4,
    'Respuestas de formulario 1'!Q347="Muchas veces", 3,
    'Respuestas de formulario 1'!Q347="Algunas veces", 2,
    'Respuestas de formulario 1'!Q347="Nunca", 1
)
</f>
        <v>#N/A</v>
      </c>
      <c r="P347" s="30" t="str">
        <f>IFS(
    'Respuestas de formulario 1'!R347="Siempre", 5,
    'Respuestas de formulario 1'!R347="Casi siempre", 4,
    'Respuestas de formulario 1'!R347="Muchas veces", 3,
    'Respuestas de formulario 1'!R347="Algunas veces", 2,
    'Respuestas de formulario 1'!R347="Nunca", 1
)
</f>
        <v>#N/A</v>
      </c>
      <c r="Q347" s="30" t="str">
        <f>IFS(
    'Respuestas de formulario 1'!S347="Siempre", 5,
    'Respuestas de formulario 1'!S347="Casi siempre", 4,
    'Respuestas de formulario 1'!S347="Muchas veces", 3,
    'Respuestas de formulario 1'!S347="Algunas veces", 2,
    'Respuestas de formulario 1'!S347="Nunca", 1
)
</f>
        <v>#N/A</v>
      </c>
      <c r="R347" s="30" t="str">
        <f>IFS(
    'Respuestas de formulario 1'!T347="Siempre", 5,
    'Respuestas de formulario 1'!T347="Casi siempre", 4,
    'Respuestas de formulario 1'!T347="Muchas veces", 3,
    'Respuestas de formulario 1'!T347="Algunas veces", 2,
    'Respuestas de formulario 1'!T347="Nunca", 1
)
</f>
        <v>#N/A</v>
      </c>
      <c r="S347" s="30" t="str">
        <f>IFS(
    'Respuestas de formulario 1'!U347="Siempre", 5,
    'Respuestas de formulario 1'!U347="Casi siempre", 4,
    'Respuestas de formulario 1'!U347="Muchas veces", 3,
    'Respuestas de formulario 1'!U347="Algunas veces", 2,
    'Respuestas de formulario 1'!U347="Nunca", 1
)
</f>
        <v>#N/A</v>
      </c>
      <c r="T347" s="30" t="str">
        <f>IFS(
    'Respuestas de formulario 1'!V347="Siempre", 5,
    'Respuestas de formulario 1'!V347="Casi siempre", 4,
    'Respuestas de formulario 1'!V347="Muchas veces", 3,
    'Respuestas de formulario 1'!V347="Algunas veces", 2,
    'Respuestas de formulario 1'!V347="Nunca", 1
)
</f>
        <v>#N/A</v>
      </c>
      <c r="U347" s="30" t="str">
        <f>IFS(
    'Respuestas de formulario 1'!W347="Siempre", 5,
    'Respuestas de formulario 1'!W347="Casi siempre", 4,
    'Respuestas de formulario 1'!W347="Muchas veces", 3,
    'Respuestas de formulario 1'!W347="Algunas veces", 2,
    'Respuestas de formulario 1'!W347="Nunca", 1
)
</f>
        <v>#N/A</v>
      </c>
      <c r="V347" s="30" t="str">
        <f>IFS(
    'Respuestas de formulario 1'!X347="Siempre", 5,
    'Respuestas de formulario 1'!X347="Casi siempre", 4,
    'Respuestas de formulario 1'!X347="Muchas veces", 3,
    'Respuestas de formulario 1'!X347="Algunas veces", 2,
    'Respuestas de formulario 1'!X347="Nunca", 1
)
</f>
        <v>#N/A</v>
      </c>
      <c r="W347" s="30" t="str">
        <f>IFS(
    'Respuestas de formulario 1'!Y347="Siempre", 5,
    'Respuestas de formulario 1'!Y347="Casi siempre", 4,
    'Respuestas de formulario 1'!Y347="Muchas veces", 3,
    'Respuestas de formulario 1'!Y347="Algunas veces", 2,
    'Respuestas de formulario 1'!Y347="Nunca", 1
)
</f>
        <v>#N/A</v>
      </c>
      <c r="X347" s="30" t="str">
        <f>IFS(
    'Respuestas de formulario 1'!Z347="Siempre", 5,
    'Respuestas de formulario 1'!Z347="Casi siempre", 4,
    'Respuestas de formulario 1'!Z347="Muchas veces", 3,
    'Respuestas de formulario 1'!Z347="Algunas veces", 2,
    'Respuestas de formulario 1'!Z347="Nunca", 1
)
</f>
        <v>#N/A</v>
      </c>
      <c r="Y347" s="30" t="str">
        <f>IFS(
    'Respuestas de formulario 1'!AA347="Siempre", 5,
    'Respuestas de formulario 1'!AA347="Casi siempre", 4,
    'Respuestas de formulario 1'!AA347="Muchas veces", 3,
    'Respuestas de formulario 1'!AA347="Algunas veces", 2,
    'Respuestas de formulario 1'!AA347="Nunca", 1
)
</f>
        <v>#N/A</v>
      </c>
      <c r="Z347" s="30" t="str">
        <f>IFS(
    'Respuestas de formulario 1'!AB347="Siempre", 5,
    'Respuestas de formulario 1'!AB347="Casi siempre", 4,
    'Respuestas de formulario 1'!AB347="Muchas veces", 3,
    'Respuestas de formulario 1'!AB347="Algunas veces", 2,
    'Respuestas de formulario 1'!AB347="Nunca", 1
)
</f>
        <v>#N/A</v>
      </c>
      <c r="AA347" s="30" t="str">
        <f>IFS(
    'Respuestas de formulario 1'!AC347="Siempre", 5,
    'Respuestas de formulario 1'!AC347="Casi siempre", 4,
    'Respuestas de formulario 1'!AC347="Muchas veces", 3,
    'Respuestas de formulario 1'!AC347="Algunas veces", 2,
    'Respuestas de formulario 1'!AC347="Nunca", 1
)
</f>
        <v>#N/A</v>
      </c>
      <c r="AB347" s="30" t="str">
        <f>IFS(
    'Respuestas de formulario 1'!AD347="Siempre", 5,
    'Respuestas de formulario 1'!AD347="Casi siempre", 4,
    'Respuestas de formulario 1'!AD347="Muchas veces", 3,
    'Respuestas de formulario 1'!AD347="Algunas veces", 2,
    'Respuestas de formulario 1'!AD347="Nunca", 1
)
</f>
        <v>#N/A</v>
      </c>
      <c r="AC347" s="30" t="str">
        <f>IFS(
    'Respuestas de formulario 1'!AE347="Siempre", 5,
    'Respuestas de formulario 1'!AE347="Casi siempre", 4,
    'Respuestas de formulario 1'!AE347="Muchas veces", 3,
    'Respuestas de formulario 1'!AE347="Algunas veces", 2,
    'Respuestas de formulario 1'!AE347="Nunca", 1
)
</f>
        <v>#N/A</v>
      </c>
      <c r="AD347" s="30" t="str">
        <f>IFS(
    'Respuestas de formulario 1'!AF347="Siempre", 5,
    'Respuestas de formulario 1'!AF347="Casi siempre", 4,
    'Respuestas de formulario 1'!AF347="Muchas veces", 3,
    'Respuestas de formulario 1'!AF347="Algunas veces", 2,
    'Respuestas de formulario 1'!AF347="Nunca", 1
)
</f>
        <v>#N/A</v>
      </c>
      <c r="AE347" s="30" t="str">
        <f>IFS(
    'Respuestas de formulario 1'!AG347="Siempre", 5,
    'Respuestas de formulario 1'!AG347="Casi siempre", 4,
    'Respuestas de formulario 1'!AG347="Muchas veces", 3,
    'Respuestas de formulario 1'!AG347="Algunas veces", 2,
    'Respuestas de formulario 1'!AG347="Nunca", 1
)
</f>
        <v>#N/A</v>
      </c>
      <c r="AF347" s="30" t="str">
        <f>IFS(
    'Respuestas de formulario 1'!AH347="Siempre", 5,
    'Respuestas de formulario 1'!AH347="Casi siempre", 4,
    'Respuestas de formulario 1'!AH347="Muchas veces", 3,
    'Respuestas de formulario 1'!AH347="Algunas veces", 2,
    'Respuestas de formulario 1'!AH347="Nunca", 1
)
</f>
        <v>#N/A</v>
      </c>
      <c r="AG347" s="30" t="str">
        <f>IFS(
    'Respuestas de formulario 1'!AI347="Siempre", 5,
    'Respuestas de formulario 1'!AI347="Casi siempre", 4,
    'Respuestas de formulario 1'!AI347="Muchas veces", 3,
    'Respuestas de formulario 1'!AI347="Algunas veces", 2,
    'Respuestas de formulario 1'!AI347="Nunca", 1
)
</f>
        <v>#N/A</v>
      </c>
      <c r="AH347" s="30" t="str">
        <f>IFS(
    'Respuestas de formulario 1'!AJ347="Siempre", 5,
    'Respuestas de formulario 1'!AJ347="Casi siempre", 4,
    'Respuestas de formulario 1'!AJ347="Muchas veces", 3,
    'Respuestas de formulario 1'!AJ347="Algunas veces", 2,
    'Respuestas de formulario 1'!AJ347="Nunca", 1
)
</f>
        <v>#N/A</v>
      </c>
      <c r="AI347" s="30" t="str">
        <f>IFS(
    'Respuestas de formulario 1'!AK347="Siempre", 5,
    'Respuestas de formulario 1'!AK347="Casi siempre", 4,
    'Respuestas de formulario 1'!AK347="Muchas veces", 3,
    'Respuestas de formulario 1'!AK347="Algunas veces", 2,
    'Respuestas de formulario 1'!AK347="Nunca", 1
)
</f>
        <v>#N/A</v>
      </c>
      <c r="AJ347" s="30" t="str">
        <f>IFS(
    'Respuestas de formulario 1'!AL347="Siempre", 5,
    'Respuestas de formulario 1'!AL347="Casi siempre", 4,
    'Respuestas de formulario 1'!AL347="Muchas veces", 3,
    'Respuestas de formulario 1'!AL347="Algunas veces", 2,
    'Respuestas de formulario 1'!AL347="Nunca", 1
)
</f>
        <v>#N/A</v>
      </c>
      <c r="AK347" s="30" t="str">
        <f>IFS(
    'Respuestas de formulario 1'!AM347="Siempre", 5,
    'Respuestas de formulario 1'!AM347="Casi siempre", 4,
    'Respuestas de formulario 1'!AM347="Muchas veces", 3,
    'Respuestas de formulario 1'!AM347="Algunas veces", 2,
    'Respuestas de formulario 1'!AM347="Nunca", 1
)
</f>
        <v>#N/A</v>
      </c>
      <c r="AL347" s="30" t="str">
        <f>IFS(
    'Respuestas de formulario 1'!AN347="Siempre", 5,
    'Respuestas de formulario 1'!AN347="Casi siempre", 4,
    'Respuestas de formulario 1'!AN347="Muchas veces", 3,
    'Respuestas de formulario 1'!AN347="Algunas veces", 2,
    'Respuestas de formulario 1'!AN347="Nunca", 1
)
</f>
        <v>#N/A</v>
      </c>
      <c r="AM347" s="30" t="str">
        <f>IFS(
    'Respuestas de formulario 1'!AO347="Siempre", 5,
    'Respuestas de formulario 1'!AO347="Casi siempre", 4,
    'Respuestas de formulario 1'!AO347="Muchas veces", 3,
    'Respuestas de formulario 1'!AO347="Algunas veces", 2,
    'Respuestas de formulario 1'!AO347="Nunca", 1
)
</f>
        <v>#N/A</v>
      </c>
      <c r="AN347" s="30" t="str">
        <f>IFS(
    'Respuestas de formulario 1'!AP347="Siempre", 5,
    'Respuestas de formulario 1'!AP347="Casi siempre", 4,
    'Respuestas de formulario 1'!AP347="Muchas veces", 3,
    'Respuestas de formulario 1'!AP347="Algunas veces", 2,
    'Respuestas de formulario 1'!AP347="Nunca", 1
)
</f>
        <v>#N/A</v>
      </c>
      <c r="AO347" s="30" t="str">
        <f>IFS(
    'Respuestas de formulario 1'!AQ347="Siempre", 5,
    'Respuestas de formulario 1'!AQ347="Casi siempre", 4,
    'Respuestas de formulario 1'!AQ347="Muchas veces", 3,
    'Respuestas de formulario 1'!AQ347="Algunas veces", 2,
    'Respuestas de formulario 1'!AQ347="Nunca", 1
)
</f>
        <v>#N/A</v>
      </c>
      <c r="AP347" s="30" t="str">
        <f>IFS(
    'Respuestas de formulario 1'!AR347="Siempre", 5,
    'Respuestas de formulario 1'!AR347="Casi siempre", 4,
    'Respuestas de formulario 1'!AR347="Muchas veces", 3,
    'Respuestas de formulario 1'!AR347="Algunas veces", 2,
    'Respuestas de formulario 1'!AR347="Nunca", 1
)
</f>
        <v>#N/A</v>
      </c>
      <c r="AQ347" s="30" t="str">
        <f t="shared" si="1"/>
        <v>#N/A</v>
      </c>
    </row>
    <row r="348">
      <c r="A348" s="12">
        <v>347.0</v>
      </c>
      <c r="B348" s="32" t="str">
        <f>'Respuestas de formulario 1'!C348</f>
        <v/>
      </c>
      <c r="C348" s="30" t="str">
        <f>IFS(
    'Respuestas de formulario 1'!E348="Siempre", 5,
    'Respuestas de formulario 1'!E348="Casi siempre", 4,
    'Respuestas de formulario 1'!E348="Muchas veces", 3,
    'Respuestas de formulario 1'!E348="Algunas veces", 2,
    'Respuestas de formulario 1'!E348="Nunca", 1
)
</f>
        <v>#N/A</v>
      </c>
      <c r="D348" s="30" t="str">
        <f>IFS(
    'Respuestas de formulario 1'!F348="Siempre", 5,
    'Respuestas de formulario 1'!F348="Casi siempre", 4,
    'Respuestas de formulario 1'!F348="Muchas veces", 3,
    'Respuestas de formulario 1'!F348="Algunas veces", 2,
    'Respuestas de formulario 1'!F348="Nunca", 1
)
</f>
        <v>#N/A</v>
      </c>
      <c r="E348" s="30" t="str">
        <f>IFS(
    'Respuestas de formulario 1'!G348="Siempre", 5,
    'Respuestas de formulario 1'!G348="Casi siempre", 4,
    'Respuestas de formulario 1'!G348="Muchas veces", 3,
    'Respuestas de formulario 1'!G348="Algunas veces", 2,
    'Respuestas de formulario 1'!G348="Nunca", 1
)
</f>
        <v>#N/A</v>
      </c>
      <c r="F348" s="30" t="str">
        <f>IFS(
    'Respuestas de formulario 1'!H348="Siempre", 5,
    'Respuestas de formulario 1'!H348="Casi siempre", 4,
    'Respuestas de formulario 1'!H348="Muchas veces", 3,
    'Respuestas de formulario 1'!H348="Algunas veces", 2,
    'Respuestas de formulario 1'!H348="Nunca", 1
)
</f>
        <v>#N/A</v>
      </c>
      <c r="G348" s="30" t="str">
        <f>IFS(
    'Respuestas de formulario 1'!I348="Siempre", 5,
    'Respuestas de formulario 1'!I348="Casi siempre", 4,
    'Respuestas de formulario 1'!I348="Muchas veces", 3,
    'Respuestas de formulario 1'!I348="Algunas veces", 2,
    'Respuestas de formulario 1'!I348="Nunca", 1
)
</f>
        <v>#N/A</v>
      </c>
      <c r="H348" s="30" t="str">
        <f>IFS(
    'Respuestas de formulario 1'!J348="Siempre", 5,
    'Respuestas de formulario 1'!J348="Casi siempre", 4,
    'Respuestas de formulario 1'!J348="Muchas veces", 3,
    'Respuestas de formulario 1'!J348="Algunas veces", 2,
    'Respuestas de formulario 1'!J348="Nunca", 1
)
</f>
        <v>#N/A</v>
      </c>
      <c r="I348" s="30" t="str">
        <f>IFS(
    'Respuestas de formulario 1'!K348="Siempre", 5,
    'Respuestas de formulario 1'!K348="Casi siempre", 4,
    'Respuestas de formulario 1'!K348="Muchas veces", 3,
    'Respuestas de formulario 1'!K348="Algunas veces", 2,
    'Respuestas de formulario 1'!K348="Nunca", 1
)
</f>
        <v>#N/A</v>
      </c>
      <c r="J348" s="30" t="str">
        <f>IFS(
    'Respuestas de formulario 1'!L348="Siempre", 5,
    'Respuestas de formulario 1'!L348="Casi siempre", 4,
    'Respuestas de formulario 1'!L348="Muchas veces", 3,
    'Respuestas de formulario 1'!L348="Algunas veces", 2,
    'Respuestas de formulario 1'!L348="Nunca", 1
)
</f>
        <v>#N/A</v>
      </c>
      <c r="K348" s="30" t="str">
        <f>IFS(
    'Respuestas de formulario 1'!M348="Siempre", 5,
    'Respuestas de formulario 1'!M348="Casi siempre", 4,
    'Respuestas de formulario 1'!M348="Muchas veces", 3,
    'Respuestas de formulario 1'!M348="Algunas veces", 2,
    'Respuestas de formulario 1'!M348="Nunca", 1
)
</f>
        <v>#N/A</v>
      </c>
      <c r="L348" s="30" t="str">
        <f>IFS(
    'Respuestas de formulario 1'!N348="Siempre", 5,
    'Respuestas de formulario 1'!N348="Casi siempre", 4,
    'Respuestas de formulario 1'!N348="Muchas veces", 3,
    'Respuestas de formulario 1'!N348="Algunas veces", 2,
    'Respuestas de formulario 1'!N348="Nunca", 1
)
</f>
        <v>#N/A</v>
      </c>
      <c r="M348" s="30" t="str">
        <f>IFS(
    'Respuestas de formulario 1'!O348="Siempre", 5,
    'Respuestas de formulario 1'!O348="Casi siempre", 4,
    'Respuestas de formulario 1'!O348="Muchas veces", 3,
    'Respuestas de formulario 1'!O348="Algunas veces", 2,
    'Respuestas de formulario 1'!O348="Nunca", 1
)
</f>
        <v>#N/A</v>
      </c>
      <c r="N348" s="30" t="str">
        <f>IFS(
    'Respuestas de formulario 1'!P348="Siempre", 5,
    'Respuestas de formulario 1'!P348="Casi siempre", 4,
    'Respuestas de formulario 1'!P348="Muchas veces", 3,
    'Respuestas de formulario 1'!P348="Algunas veces", 2,
    'Respuestas de formulario 1'!P348="Nunca", 1
)
</f>
        <v>#N/A</v>
      </c>
      <c r="O348" s="30" t="str">
        <f>IFS(
    'Respuestas de formulario 1'!Q348="Siempre", 5,
    'Respuestas de formulario 1'!Q348="Casi siempre", 4,
    'Respuestas de formulario 1'!Q348="Muchas veces", 3,
    'Respuestas de formulario 1'!Q348="Algunas veces", 2,
    'Respuestas de formulario 1'!Q348="Nunca", 1
)
</f>
        <v>#N/A</v>
      </c>
      <c r="P348" s="30" t="str">
        <f>IFS(
    'Respuestas de formulario 1'!R348="Siempre", 5,
    'Respuestas de formulario 1'!R348="Casi siempre", 4,
    'Respuestas de formulario 1'!R348="Muchas veces", 3,
    'Respuestas de formulario 1'!R348="Algunas veces", 2,
    'Respuestas de formulario 1'!R348="Nunca", 1
)
</f>
        <v>#N/A</v>
      </c>
      <c r="Q348" s="30" t="str">
        <f>IFS(
    'Respuestas de formulario 1'!S348="Siempre", 5,
    'Respuestas de formulario 1'!S348="Casi siempre", 4,
    'Respuestas de formulario 1'!S348="Muchas veces", 3,
    'Respuestas de formulario 1'!S348="Algunas veces", 2,
    'Respuestas de formulario 1'!S348="Nunca", 1
)
</f>
        <v>#N/A</v>
      </c>
      <c r="R348" s="30" t="str">
        <f>IFS(
    'Respuestas de formulario 1'!T348="Siempre", 5,
    'Respuestas de formulario 1'!T348="Casi siempre", 4,
    'Respuestas de formulario 1'!T348="Muchas veces", 3,
    'Respuestas de formulario 1'!T348="Algunas veces", 2,
    'Respuestas de formulario 1'!T348="Nunca", 1
)
</f>
        <v>#N/A</v>
      </c>
      <c r="S348" s="30" t="str">
        <f>IFS(
    'Respuestas de formulario 1'!U348="Siempre", 5,
    'Respuestas de formulario 1'!U348="Casi siempre", 4,
    'Respuestas de formulario 1'!U348="Muchas veces", 3,
    'Respuestas de formulario 1'!U348="Algunas veces", 2,
    'Respuestas de formulario 1'!U348="Nunca", 1
)
</f>
        <v>#N/A</v>
      </c>
      <c r="T348" s="30" t="str">
        <f>IFS(
    'Respuestas de formulario 1'!V348="Siempre", 5,
    'Respuestas de formulario 1'!V348="Casi siempre", 4,
    'Respuestas de formulario 1'!V348="Muchas veces", 3,
    'Respuestas de formulario 1'!V348="Algunas veces", 2,
    'Respuestas de formulario 1'!V348="Nunca", 1
)
</f>
        <v>#N/A</v>
      </c>
      <c r="U348" s="30" t="str">
        <f>IFS(
    'Respuestas de formulario 1'!W348="Siempre", 5,
    'Respuestas de formulario 1'!W348="Casi siempre", 4,
    'Respuestas de formulario 1'!W348="Muchas veces", 3,
    'Respuestas de formulario 1'!W348="Algunas veces", 2,
    'Respuestas de formulario 1'!W348="Nunca", 1
)
</f>
        <v>#N/A</v>
      </c>
      <c r="V348" s="30" t="str">
        <f>IFS(
    'Respuestas de formulario 1'!X348="Siempre", 5,
    'Respuestas de formulario 1'!X348="Casi siempre", 4,
    'Respuestas de formulario 1'!X348="Muchas veces", 3,
    'Respuestas de formulario 1'!X348="Algunas veces", 2,
    'Respuestas de formulario 1'!X348="Nunca", 1
)
</f>
        <v>#N/A</v>
      </c>
      <c r="W348" s="30" t="str">
        <f>IFS(
    'Respuestas de formulario 1'!Y348="Siempre", 5,
    'Respuestas de formulario 1'!Y348="Casi siempre", 4,
    'Respuestas de formulario 1'!Y348="Muchas veces", 3,
    'Respuestas de formulario 1'!Y348="Algunas veces", 2,
    'Respuestas de formulario 1'!Y348="Nunca", 1
)
</f>
        <v>#N/A</v>
      </c>
      <c r="X348" s="30" t="str">
        <f>IFS(
    'Respuestas de formulario 1'!Z348="Siempre", 5,
    'Respuestas de formulario 1'!Z348="Casi siempre", 4,
    'Respuestas de formulario 1'!Z348="Muchas veces", 3,
    'Respuestas de formulario 1'!Z348="Algunas veces", 2,
    'Respuestas de formulario 1'!Z348="Nunca", 1
)
</f>
        <v>#N/A</v>
      </c>
      <c r="Y348" s="30" t="str">
        <f>IFS(
    'Respuestas de formulario 1'!AA348="Siempre", 5,
    'Respuestas de formulario 1'!AA348="Casi siempre", 4,
    'Respuestas de formulario 1'!AA348="Muchas veces", 3,
    'Respuestas de formulario 1'!AA348="Algunas veces", 2,
    'Respuestas de formulario 1'!AA348="Nunca", 1
)
</f>
        <v>#N/A</v>
      </c>
      <c r="Z348" s="30" t="str">
        <f>IFS(
    'Respuestas de formulario 1'!AB348="Siempre", 5,
    'Respuestas de formulario 1'!AB348="Casi siempre", 4,
    'Respuestas de formulario 1'!AB348="Muchas veces", 3,
    'Respuestas de formulario 1'!AB348="Algunas veces", 2,
    'Respuestas de formulario 1'!AB348="Nunca", 1
)
</f>
        <v>#N/A</v>
      </c>
      <c r="AA348" s="30" t="str">
        <f>IFS(
    'Respuestas de formulario 1'!AC348="Siempre", 5,
    'Respuestas de formulario 1'!AC348="Casi siempre", 4,
    'Respuestas de formulario 1'!AC348="Muchas veces", 3,
    'Respuestas de formulario 1'!AC348="Algunas veces", 2,
    'Respuestas de formulario 1'!AC348="Nunca", 1
)
</f>
        <v>#N/A</v>
      </c>
      <c r="AB348" s="30" t="str">
        <f>IFS(
    'Respuestas de formulario 1'!AD348="Siempre", 5,
    'Respuestas de formulario 1'!AD348="Casi siempre", 4,
    'Respuestas de formulario 1'!AD348="Muchas veces", 3,
    'Respuestas de formulario 1'!AD348="Algunas veces", 2,
    'Respuestas de formulario 1'!AD348="Nunca", 1
)
</f>
        <v>#N/A</v>
      </c>
      <c r="AC348" s="30" t="str">
        <f>IFS(
    'Respuestas de formulario 1'!AE348="Siempre", 5,
    'Respuestas de formulario 1'!AE348="Casi siempre", 4,
    'Respuestas de formulario 1'!AE348="Muchas veces", 3,
    'Respuestas de formulario 1'!AE348="Algunas veces", 2,
    'Respuestas de formulario 1'!AE348="Nunca", 1
)
</f>
        <v>#N/A</v>
      </c>
      <c r="AD348" s="30" t="str">
        <f>IFS(
    'Respuestas de formulario 1'!AF348="Siempre", 5,
    'Respuestas de formulario 1'!AF348="Casi siempre", 4,
    'Respuestas de formulario 1'!AF348="Muchas veces", 3,
    'Respuestas de formulario 1'!AF348="Algunas veces", 2,
    'Respuestas de formulario 1'!AF348="Nunca", 1
)
</f>
        <v>#N/A</v>
      </c>
      <c r="AE348" s="30" t="str">
        <f>IFS(
    'Respuestas de formulario 1'!AG348="Siempre", 5,
    'Respuestas de formulario 1'!AG348="Casi siempre", 4,
    'Respuestas de formulario 1'!AG348="Muchas veces", 3,
    'Respuestas de formulario 1'!AG348="Algunas veces", 2,
    'Respuestas de formulario 1'!AG348="Nunca", 1
)
</f>
        <v>#N/A</v>
      </c>
      <c r="AF348" s="30" t="str">
        <f>IFS(
    'Respuestas de formulario 1'!AH348="Siempre", 5,
    'Respuestas de formulario 1'!AH348="Casi siempre", 4,
    'Respuestas de formulario 1'!AH348="Muchas veces", 3,
    'Respuestas de formulario 1'!AH348="Algunas veces", 2,
    'Respuestas de formulario 1'!AH348="Nunca", 1
)
</f>
        <v>#N/A</v>
      </c>
      <c r="AG348" s="30" t="str">
        <f>IFS(
    'Respuestas de formulario 1'!AI348="Siempre", 5,
    'Respuestas de formulario 1'!AI348="Casi siempre", 4,
    'Respuestas de formulario 1'!AI348="Muchas veces", 3,
    'Respuestas de formulario 1'!AI348="Algunas veces", 2,
    'Respuestas de formulario 1'!AI348="Nunca", 1
)
</f>
        <v>#N/A</v>
      </c>
      <c r="AH348" s="30" t="str">
        <f>IFS(
    'Respuestas de formulario 1'!AJ348="Siempre", 5,
    'Respuestas de formulario 1'!AJ348="Casi siempre", 4,
    'Respuestas de formulario 1'!AJ348="Muchas veces", 3,
    'Respuestas de formulario 1'!AJ348="Algunas veces", 2,
    'Respuestas de formulario 1'!AJ348="Nunca", 1
)
</f>
        <v>#N/A</v>
      </c>
      <c r="AI348" s="30" t="str">
        <f>IFS(
    'Respuestas de formulario 1'!AK348="Siempre", 5,
    'Respuestas de formulario 1'!AK348="Casi siempre", 4,
    'Respuestas de formulario 1'!AK348="Muchas veces", 3,
    'Respuestas de formulario 1'!AK348="Algunas veces", 2,
    'Respuestas de formulario 1'!AK348="Nunca", 1
)
</f>
        <v>#N/A</v>
      </c>
      <c r="AJ348" s="30" t="str">
        <f>IFS(
    'Respuestas de formulario 1'!AL348="Siempre", 5,
    'Respuestas de formulario 1'!AL348="Casi siempre", 4,
    'Respuestas de formulario 1'!AL348="Muchas veces", 3,
    'Respuestas de formulario 1'!AL348="Algunas veces", 2,
    'Respuestas de formulario 1'!AL348="Nunca", 1
)
</f>
        <v>#N/A</v>
      </c>
      <c r="AK348" s="30" t="str">
        <f>IFS(
    'Respuestas de formulario 1'!AM348="Siempre", 5,
    'Respuestas de formulario 1'!AM348="Casi siempre", 4,
    'Respuestas de formulario 1'!AM348="Muchas veces", 3,
    'Respuestas de formulario 1'!AM348="Algunas veces", 2,
    'Respuestas de formulario 1'!AM348="Nunca", 1
)
</f>
        <v>#N/A</v>
      </c>
      <c r="AL348" s="30" t="str">
        <f>IFS(
    'Respuestas de formulario 1'!AN348="Siempre", 5,
    'Respuestas de formulario 1'!AN348="Casi siempre", 4,
    'Respuestas de formulario 1'!AN348="Muchas veces", 3,
    'Respuestas de formulario 1'!AN348="Algunas veces", 2,
    'Respuestas de formulario 1'!AN348="Nunca", 1
)
</f>
        <v>#N/A</v>
      </c>
      <c r="AM348" s="30" t="str">
        <f>IFS(
    'Respuestas de formulario 1'!AO348="Siempre", 5,
    'Respuestas de formulario 1'!AO348="Casi siempre", 4,
    'Respuestas de formulario 1'!AO348="Muchas veces", 3,
    'Respuestas de formulario 1'!AO348="Algunas veces", 2,
    'Respuestas de formulario 1'!AO348="Nunca", 1
)
</f>
        <v>#N/A</v>
      </c>
      <c r="AN348" s="30" t="str">
        <f>IFS(
    'Respuestas de formulario 1'!AP348="Siempre", 5,
    'Respuestas de formulario 1'!AP348="Casi siempre", 4,
    'Respuestas de formulario 1'!AP348="Muchas veces", 3,
    'Respuestas de formulario 1'!AP348="Algunas veces", 2,
    'Respuestas de formulario 1'!AP348="Nunca", 1
)
</f>
        <v>#N/A</v>
      </c>
      <c r="AO348" s="30" t="str">
        <f>IFS(
    'Respuestas de formulario 1'!AQ348="Siempre", 5,
    'Respuestas de formulario 1'!AQ348="Casi siempre", 4,
    'Respuestas de formulario 1'!AQ348="Muchas veces", 3,
    'Respuestas de formulario 1'!AQ348="Algunas veces", 2,
    'Respuestas de formulario 1'!AQ348="Nunca", 1
)
</f>
        <v>#N/A</v>
      </c>
      <c r="AP348" s="30" t="str">
        <f>IFS(
    'Respuestas de formulario 1'!AR348="Siempre", 5,
    'Respuestas de formulario 1'!AR348="Casi siempre", 4,
    'Respuestas de formulario 1'!AR348="Muchas veces", 3,
    'Respuestas de formulario 1'!AR348="Algunas veces", 2,
    'Respuestas de formulario 1'!AR348="Nunca", 1
)
</f>
        <v>#N/A</v>
      </c>
      <c r="AQ348" s="30" t="str">
        <f t="shared" si="1"/>
        <v>#N/A</v>
      </c>
    </row>
    <row r="349">
      <c r="A349" s="12">
        <v>348.0</v>
      </c>
      <c r="B349" s="32" t="str">
        <f>'Respuestas de formulario 1'!C349</f>
        <v/>
      </c>
      <c r="C349" s="30" t="str">
        <f>IFS(
    'Respuestas de formulario 1'!E349="Siempre", 5,
    'Respuestas de formulario 1'!E349="Casi siempre", 4,
    'Respuestas de formulario 1'!E349="Muchas veces", 3,
    'Respuestas de formulario 1'!E349="Algunas veces", 2,
    'Respuestas de formulario 1'!E349="Nunca", 1
)
</f>
        <v>#N/A</v>
      </c>
      <c r="D349" s="30" t="str">
        <f>IFS(
    'Respuestas de formulario 1'!F349="Siempre", 5,
    'Respuestas de formulario 1'!F349="Casi siempre", 4,
    'Respuestas de formulario 1'!F349="Muchas veces", 3,
    'Respuestas de formulario 1'!F349="Algunas veces", 2,
    'Respuestas de formulario 1'!F349="Nunca", 1
)
</f>
        <v>#N/A</v>
      </c>
      <c r="E349" s="30" t="str">
        <f>IFS(
    'Respuestas de formulario 1'!G349="Siempre", 5,
    'Respuestas de formulario 1'!G349="Casi siempre", 4,
    'Respuestas de formulario 1'!G349="Muchas veces", 3,
    'Respuestas de formulario 1'!G349="Algunas veces", 2,
    'Respuestas de formulario 1'!G349="Nunca", 1
)
</f>
        <v>#N/A</v>
      </c>
      <c r="F349" s="30" t="str">
        <f>IFS(
    'Respuestas de formulario 1'!H349="Siempre", 5,
    'Respuestas de formulario 1'!H349="Casi siempre", 4,
    'Respuestas de formulario 1'!H349="Muchas veces", 3,
    'Respuestas de formulario 1'!H349="Algunas veces", 2,
    'Respuestas de formulario 1'!H349="Nunca", 1
)
</f>
        <v>#N/A</v>
      </c>
      <c r="G349" s="30" t="str">
        <f>IFS(
    'Respuestas de formulario 1'!I349="Siempre", 5,
    'Respuestas de formulario 1'!I349="Casi siempre", 4,
    'Respuestas de formulario 1'!I349="Muchas veces", 3,
    'Respuestas de formulario 1'!I349="Algunas veces", 2,
    'Respuestas de formulario 1'!I349="Nunca", 1
)
</f>
        <v>#N/A</v>
      </c>
      <c r="H349" s="30" t="str">
        <f>IFS(
    'Respuestas de formulario 1'!J349="Siempre", 5,
    'Respuestas de formulario 1'!J349="Casi siempre", 4,
    'Respuestas de formulario 1'!J349="Muchas veces", 3,
    'Respuestas de formulario 1'!J349="Algunas veces", 2,
    'Respuestas de formulario 1'!J349="Nunca", 1
)
</f>
        <v>#N/A</v>
      </c>
      <c r="I349" s="30" t="str">
        <f>IFS(
    'Respuestas de formulario 1'!K349="Siempre", 5,
    'Respuestas de formulario 1'!K349="Casi siempre", 4,
    'Respuestas de formulario 1'!K349="Muchas veces", 3,
    'Respuestas de formulario 1'!K349="Algunas veces", 2,
    'Respuestas de formulario 1'!K349="Nunca", 1
)
</f>
        <v>#N/A</v>
      </c>
      <c r="J349" s="30" t="str">
        <f>IFS(
    'Respuestas de formulario 1'!L349="Siempre", 5,
    'Respuestas de formulario 1'!L349="Casi siempre", 4,
    'Respuestas de formulario 1'!L349="Muchas veces", 3,
    'Respuestas de formulario 1'!L349="Algunas veces", 2,
    'Respuestas de formulario 1'!L349="Nunca", 1
)
</f>
        <v>#N/A</v>
      </c>
      <c r="K349" s="30" t="str">
        <f>IFS(
    'Respuestas de formulario 1'!M349="Siempre", 5,
    'Respuestas de formulario 1'!M349="Casi siempre", 4,
    'Respuestas de formulario 1'!M349="Muchas veces", 3,
    'Respuestas de formulario 1'!M349="Algunas veces", 2,
    'Respuestas de formulario 1'!M349="Nunca", 1
)
</f>
        <v>#N/A</v>
      </c>
      <c r="L349" s="30" t="str">
        <f>IFS(
    'Respuestas de formulario 1'!N349="Siempre", 5,
    'Respuestas de formulario 1'!N349="Casi siempre", 4,
    'Respuestas de formulario 1'!N349="Muchas veces", 3,
    'Respuestas de formulario 1'!N349="Algunas veces", 2,
    'Respuestas de formulario 1'!N349="Nunca", 1
)
</f>
        <v>#N/A</v>
      </c>
      <c r="M349" s="30" t="str">
        <f>IFS(
    'Respuestas de formulario 1'!O349="Siempre", 5,
    'Respuestas de formulario 1'!O349="Casi siempre", 4,
    'Respuestas de formulario 1'!O349="Muchas veces", 3,
    'Respuestas de formulario 1'!O349="Algunas veces", 2,
    'Respuestas de formulario 1'!O349="Nunca", 1
)
</f>
        <v>#N/A</v>
      </c>
      <c r="N349" s="30" t="str">
        <f>IFS(
    'Respuestas de formulario 1'!P349="Siempre", 5,
    'Respuestas de formulario 1'!P349="Casi siempre", 4,
    'Respuestas de formulario 1'!P349="Muchas veces", 3,
    'Respuestas de formulario 1'!P349="Algunas veces", 2,
    'Respuestas de formulario 1'!P349="Nunca", 1
)
</f>
        <v>#N/A</v>
      </c>
      <c r="O349" s="30" t="str">
        <f>IFS(
    'Respuestas de formulario 1'!Q349="Siempre", 5,
    'Respuestas de formulario 1'!Q349="Casi siempre", 4,
    'Respuestas de formulario 1'!Q349="Muchas veces", 3,
    'Respuestas de formulario 1'!Q349="Algunas veces", 2,
    'Respuestas de formulario 1'!Q349="Nunca", 1
)
</f>
        <v>#N/A</v>
      </c>
      <c r="P349" s="30" t="str">
        <f>IFS(
    'Respuestas de formulario 1'!R349="Siempre", 5,
    'Respuestas de formulario 1'!R349="Casi siempre", 4,
    'Respuestas de formulario 1'!R349="Muchas veces", 3,
    'Respuestas de formulario 1'!R349="Algunas veces", 2,
    'Respuestas de formulario 1'!R349="Nunca", 1
)
</f>
        <v>#N/A</v>
      </c>
      <c r="Q349" s="30" t="str">
        <f>IFS(
    'Respuestas de formulario 1'!S349="Siempre", 5,
    'Respuestas de formulario 1'!S349="Casi siempre", 4,
    'Respuestas de formulario 1'!S349="Muchas veces", 3,
    'Respuestas de formulario 1'!S349="Algunas veces", 2,
    'Respuestas de formulario 1'!S349="Nunca", 1
)
</f>
        <v>#N/A</v>
      </c>
      <c r="R349" s="30" t="str">
        <f>IFS(
    'Respuestas de formulario 1'!T349="Siempre", 5,
    'Respuestas de formulario 1'!T349="Casi siempre", 4,
    'Respuestas de formulario 1'!T349="Muchas veces", 3,
    'Respuestas de formulario 1'!T349="Algunas veces", 2,
    'Respuestas de formulario 1'!T349="Nunca", 1
)
</f>
        <v>#N/A</v>
      </c>
      <c r="S349" s="30" t="str">
        <f>IFS(
    'Respuestas de formulario 1'!U349="Siempre", 5,
    'Respuestas de formulario 1'!U349="Casi siempre", 4,
    'Respuestas de formulario 1'!U349="Muchas veces", 3,
    'Respuestas de formulario 1'!U349="Algunas veces", 2,
    'Respuestas de formulario 1'!U349="Nunca", 1
)
</f>
        <v>#N/A</v>
      </c>
      <c r="T349" s="30" t="str">
        <f>IFS(
    'Respuestas de formulario 1'!V349="Siempre", 5,
    'Respuestas de formulario 1'!V349="Casi siempre", 4,
    'Respuestas de formulario 1'!V349="Muchas veces", 3,
    'Respuestas de formulario 1'!V349="Algunas veces", 2,
    'Respuestas de formulario 1'!V349="Nunca", 1
)
</f>
        <v>#N/A</v>
      </c>
      <c r="U349" s="30" t="str">
        <f>IFS(
    'Respuestas de formulario 1'!W349="Siempre", 5,
    'Respuestas de formulario 1'!W349="Casi siempre", 4,
    'Respuestas de formulario 1'!W349="Muchas veces", 3,
    'Respuestas de formulario 1'!W349="Algunas veces", 2,
    'Respuestas de formulario 1'!W349="Nunca", 1
)
</f>
        <v>#N/A</v>
      </c>
      <c r="V349" s="30" t="str">
        <f>IFS(
    'Respuestas de formulario 1'!X349="Siempre", 5,
    'Respuestas de formulario 1'!X349="Casi siempre", 4,
    'Respuestas de formulario 1'!X349="Muchas veces", 3,
    'Respuestas de formulario 1'!X349="Algunas veces", 2,
    'Respuestas de formulario 1'!X349="Nunca", 1
)
</f>
        <v>#N/A</v>
      </c>
      <c r="W349" s="30" t="str">
        <f>IFS(
    'Respuestas de formulario 1'!Y349="Siempre", 5,
    'Respuestas de formulario 1'!Y349="Casi siempre", 4,
    'Respuestas de formulario 1'!Y349="Muchas veces", 3,
    'Respuestas de formulario 1'!Y349="Algunas veces", 2,
    'Respuestas de formulario 1'!Y349="Nunca", 1
)
</f>
        <v>#N/A</v>
      </c>
      <c r="X349" s="30" t="str">
        <f>IFS(
    'Respuestas de formulario 1'!Z349="Siempre", 5,
    'Respuestas de formulario 1'!Z349="Casi siempre", 4,
    'Respuestas de formulario 1'!Z349="Muchas veces", 3,
    'Respuestas de formulario 1'!Z349="Algunas veces", 2,
    'Respuestas de formulario 1'!Z349="Nunca", 1
)
</f>
        <v>#N/A</v>
      </c>
      <c r="Y349" s="30" t="str">
        <f>IFS(
    'Respuestas de formulario 1'!AA349="Siempre", 5,
    'Respuestas de formulario 1'!AA349="Casi siempre", 4,
    'Respuestas de formulario 1'!AA349="Muchas veces", 3,
    'Respuestas de formulario 1'!AA349="Algunas veces", 2,
    'Respuestas de formulario 1'!AA349="Nunca", 1
)
</f>
        <v>#N/A</v>
      </c>
      <c r="Z349" s="30" t="str">
        <f>IFS(
    'Respuestas de formulario 1'!AB349="Siempre", 5,
    'Respuestas de formulario 1'!AB349="Casi siempre", 4,
    'Respuestas de formulario 1'!AB349="Muchas veces", 3,
    'Respuestas de formulario 1'!AB349="Algunas veces", 2,
    'Respuestas de formulario 1'!AB349="Nunca", 1
)
</f>
        <v>#N/A</v>
      </c>
      <c r="AA349" s="30" t="str">
        <f>IFS(
    'Respuestas de formulario 1'!AC349="Siempre", 5,
    'Respuestas de formulario 1'!AC349="Casi siempre", 4,
    'Respuestas de formulario 1'!AC349="Muchas veces", 3,
    'Respuestas de formulario 1'!AC349="Algunas veces", 2,
    'Respuestas de formulario 1'!AC349="Nunca", 1
)
</f>
        <v>#N/A</v>
      </c>
      <c r="AB349" s="30" t="str">
        <f>IFS(
    'Respuestas de formulario 1'!AD349="Siempre", 5,
    'Respuestas de formulario 1'!AD349="Casi siempre", 4,
    'Respuestas de formulario 1'!AD349="Muchas veces", 3,
    'Respuestas de formulario 1'!AD349="Algunas veces", 2,
    'Respuestas de formulario 1'!AD349="Nunca", 1
)
</f>
        <v>#N/A</v>
      </c>
      <c r="AC349" s="30" t="str">
        <f>IFS(
    'Respuestas de formulario 1'!AE349="Siempre", 5,
    'Respuestas de formulario 1'!AE349="Casi siempre", 4,
    'Respuestas de formulario 1'!AE349="Muchas veces", 3,
    'Respuestas de formulario 1'!AE349="Algunas veces", 2,
    'Respuestas de formulario 1'!AE349="Nunca", 1
)
</f>
        <v>#N/A</v>
      </c>
      <c r="AD349" s="30" t="str">
        <f>IFS(
    'Respuestas de formulario 1'!AF349="Siempre", 5,
    'Respuestas de formulario 1'!AF349="Casi siempre", 4,
    'Respuestas de formulario 1'!AF349="Muchas veces", 3,
    'Respuestas de formulario 1'!AF349="Algunas veces", 2,
    'Respuestas de formulario 1'!AF349="Nunca", 1
)
</f>
        <v>#N/A</v>
      </c>
      <c r="AE349" s="30" t="str">
        <f>IFS(
    'Respuestas de formulario 1'!AG349="Siempre", 5,
    'Respuestas de formulario 1'!AG349="Casi siempre", 4,
    'Respuestas de formulario 1'!AG349="Muchas veces", 3,
    'Respuestas de formulario 1'!AG349="Algunas veces", 2,
    'Respuestas de formulario 1'!AG349="Nunca", 1
)
</f>
        <v>#N/A</v>
      </c>
      <c r="AF349" s="30" t="str">
        <f>IFS(
    'Respuestas de formulario 1'!AH349="Siempre", 5,
    'Respuestas de formulario 1'!AH349="Casi siempre", 4,
    'Respuestas de formulario 1'!AH349="Muchas veces", 3,
    'Respuestas de formulario 1'!AH349="Algunas veces", 2,
    'Respuestas de formulario 1'!AH349="Nunca", 1
)
</f>
        <v>#N/A</v>
      </c>
      <c r="AG349" s="30" t="str">
        <f>IFS(
    'Respuestas de formulario 1'!AI349="Siempre", 5,
    'Respuestas de formulario 1'!AI349="Casi siempre", 4,
    'Respuestas de formulario 1'!AI349="Muchas veces", 3,
    'Respuestas de formulario 1'!AI349="Algunas veces", 2,
    'Respuestas de formulario 1'!AI349="Nunca", 1
)
</f>
        <v>#N/A</v>
      </c>
      <c r="AH349" s="30" t="str">
        <f>IFS(
    'Respuestas de formulario 1'!AJ349="Siempre", 5,
    'Respuestas de formulario 1'!AJ349="Casi siempre", 4,
    'Respuestas de formulario 1'!AJ349="Muchas veces", 3,
    'Respuestas de formulario 1'!AJ349="Algunas veces", 2,
    'Respuestas de formulario 1'!AJ349="Nunca", 1
)
</f>
        <v>#N/A</v>
      </c>
      <c r="AI349" s="30" t="str">
        <f>IFS(
    'Respuestas de formulario 1'!AK349="Siempre", 5,
    'Respuestas de formulario 1'!AK349="Casi siempre", 4,
    'Respuestas de formulario 1'!AK349="Muchas veces", 3,
    'Respuestas de formulario 1'!AK349="Algunas veces", 2,
    'Respuestas de formulario 1'!AK349="Nunca", 1
)
</f>
        <v>#N/A</v>
      </c>
      <c r="AJ349" s="30" t="str">
        <f>IFS(
    'Respuestas de formulario 1'!AL349="Siempre", 5,
    'Respuestas de formulario 1'!AL349="Casi siempre", 4,
    'Respuestas de formulario 1'!AL349="Muchas veces", 3,
    'Respuestas de formulario 1'!AL349="Algunas veces", 2,
    'Respuestas de formulario 1'!AL349="Nunca", 1
)
</f>
        <v>#N/A</v>
      </c>
      <c r="AK349" s="30" t="str">
        <f>IFS(
    'Respuestas de formulario 1'!AM349="Siempre", 5,
    'Respuestas de formulario 1'!AM349="Casi siempre", 4,
    'Respuestas de formulario 1'!AM349="Muchas veces", 3,
    'Respuestas de formulario 1'!AM349="Algunas veces", 2,
    'Respuestas de formulario 1'!AM349="Nunca", 1
)
</f>
        <v>#N/A</v>
      </c>
      <c r="AL349" s="30" t="str">
        <f>IFS(
    'Respuestas de formulario 1'!AN349="Siempre", 5,
    'Respuestas de formulario 1'!AN349="Casi siempre", 4,
    'Respuestas de formulario 1'!AN349="Muchas veces", 3,
    'Respuestas de formulario 1'!AN349="Algunas veces", 2,
    'Respuestas de formulario 1'!AN349="Nunca", 1
)
</f>
        <v>#N/A</v>
      </c>
      <c r="AM349" s="30" t="str">
        <f>IFS(
    'Respuestas de formulario 1'!AO349="Siempre", 5,
    'Respuestas de formulario 1'!AO349="Casi siempre", 4,
    'Respuestas de formulario 1'!AO349="Muchas veces", 3,
    'Respuestas de formulario 1'!AO349="Algunas veces", 2,
    'Respuestas de formulario 1'!AO349="Nunca", 1
)
</f>
        <v>#N/A</v>
      </c>
      <c r="AN349" s="30" t="str">
        <f>IFS(
    'Respuestas de formulario 1'!AP349="Siempre", 5,
    'Respuestas de formulario 1'!AP349="Casi siempre", 4,
    'Respuestas de formulario 1'!AP349="Muchas veces", 3,
    'Respuestas de formulario 1'!AP349="Algunas veces", 2,
    'Respuestas de formulario 1'!AP349="Nunca", 1
)
</f>
        <v>#N/A</v>
      </c>
      <c r="AO349" s="30" t="str">
        <f>IFS(
    'Respuestas de formulario 1'!AQ349="Siempre", 5,
    'Respuestas de formulario 1'!AQ349="Casi siempre", 4,
    'Respuestas de formulario 1'!AQ349="Muchas veces", 3,
    'Respuestas de formulario 1'!AQ349="Algunas veces", 2,
    'Respuestas de formulario 1'!AQ349="Nunca", 1
)
</f>
        <v>#N/A</v>
      </c>
      <c r="AP349" s="30" t="str">
        <f>IFS(
    'Respuestas de formulario 1'!AR349="Siempre", 5,
    'Respuestas de formulario 1'!AR349="Casi siempre", 4,
    'Respuestas de formulario 1'!AR349="Muchas veces", 3,
    'Respuestas de formulario 1'!AR349="Algunas veces", 2,
    'Respuestas de formulario 1'!AR349="Nunca", 1
)
</f>
        <v>#N/A</v>
      </c>
      <c r="AQ349" s="30" t="str">
        <f t="shared" si="1"/>
        <v>#N/A</v>
      </c>
    </row>
    <row r="350">
      <c r="A350" s="12">
        <v>349.0</v>
      </c>
      <c r="B350" s="32" t="str">
        <f>'Respuestas de formulario 1'!C350</f>
        <v/>
      </c>
      <c r="C350" s="30" t="str">
        <f>IFS(
    'Respuestas de formulario 1'!E350="Siempre", 5,
    'Respuestas de formulario 1'!E350="Casi siempre", 4,
    'Respuestas de formulario 1'!E350="Muchas veces", 3,
    'Respuestas de formulario 1'!E350="Algunas veces", 2,
    'Respuestas de formulario 1'!E350="Nunca", 1
)
</f>
        <v>#N/A</v>
      </c>
      <c r="D350" s="30" t="str">
        <f>IFS(
    'Respuestas de formulario 1'!F350="Siempre", 5,
    'Respuestas de formulario 1'!F350="Casi siempre", 4,
    'Respuestas de formulario 1'!F350="Muchas veces", 3,
    'Respuestas de formulario 1'!F350="Algunas veces", 2,
    'Respuestas de formulario 1'!F350="Nunca", 1
)
</f>
        <v>#N/A</v>
      </c>
      <c r="E350" s="30" t="str">
        <f>IFS(
    'Respuestas de formulario 1'!G350="Siempre", 5,
    'Respuestas de formulario 1'!G350="Casi siempre", 4,
    'Respuestas de formulario 1'!G350="Muchas veces", 3,
    'Respuestas de formulario 1'!G350="Algunas veces", 2,
    'Respuestas de formulario 1'!G350="Nunca", 1
)
</f>
        <v>#N/A</v>
      </c>
      <c r="F350" s="30" t="str">
        <f>IFS(
    'Respuestas de formulario 1'!H350="Siempre", 5,
    'Respuestas de formulario 1'!H350="Casi siempre", 4,
    'Respuestas de formulario 1'!H350="Muchas veces", 3,
    'Respuestas de formulario 1'!H350="Algunas veces", 2,
    'Respuestas de formulario 1'!H350="Nunca", 1
)
</f>
        <v>#N/A</v>
      </c>
      <c r="G350" s="30" t="str">
        <f>IFS(
    'Respuestas de formulario 1'!I350="Siempre", 5,
    'Respuestas de formulario 1'!I350="Casi siempre", 4,
    'Respuestas de formulario 1'!I350="Muchas veces", 3,
    'Respuestas de formulario 1'!I350="Algunas veces", 2,
    'Respuestas de formulario 1'!I350="Nunca", 1
)
</f>
        <v>#N/A</v>
      </c>
      <c r="H350" s="30" t="str">
        <f>IFS(
    'Respuestas de formulario 1'!J350="Siempre", 5,
    'Respuestas de formulario 1'!J350="Casi siempre", 4,
    'Respuestas de formulario 1'!J350="Muchas veces", 3,
    'Respuestas de formulario 1'!J350="Algunas veces", 2,
    'Respuestas de formulario 1'!J350="Nunca", 1
)
</f>
        <v>#N/A</v>
      </c>
      <c r="I350" s="30" t="str">
        <f>IFS(
    'Respuestas de formulario 1'!K350="Siempre", 5,
    'Respuestas de formulario 1'!K350="Casi siempre", 4,
    'Respuestas de formulario 1'!K350="Muchas veces", 3,
    'Respuestas de formulario 1'!K350="Algunas veces", 2,
    'Respuestas de formulario 1'!K350="Nunca", 1
)
</f>
        <v>#N/A</v>
      </c>
      <c r="J350" s="30" t="str">
        <f>IFS(
    'Respuestas de formulario 1'!L350="Siempre", 5,
    'Respuestas de formulario 1'!L350="Casi siempre", 4,
    'Respuestas de formulario 1'!L350="Muchas veces", 3,
    'Respuestas de formulario 1'!L350="Algunas veces", 2,
    'Respuestas de formulario 1'!L350="Nunca", 1
)
</f>
        <v>#N/A</v>
      </c>
      <c r="K350" s="30" t="str">
        <f>IFS(
    'Respuestas de formulario 1'!M350="Siempre", 5,
    'Respuestas de formulario 1'!M350="Casi siempre", 4,
    'Respuestas de formulario 1'!M350="Muchas veces", 3,
    'Respuestas de formulario 1'!M350="Algunas veces", 2,
    'Respuestas de formulario 1'!M350="Nunca", 1
)
</f>
        <v>#N/A</v>
      </c>
      <c r="L350" s="30" t="str">
        <f>IFS(
    'Respuestas de formulario 1'!N350="Siempre", 5,
    'Respuestas de formulario 1'!N350="Casi siempre", 4,
    'Respuestas de formulario 1'!N350="Muchas veces", 3,
    'Respuestas de formulario 1'!N350="Algunas veces", 2,
    'Respuestas de formulario 1'!N350="Nunca", 1
)
</f>
        <v>#N/A</v>
      </c>
      <c r="M350" s="30" t="str">
        <f>IFS(
    'Respuestas de formulario 1'!O350="Siempre", 5,
    'Respuestas de formulario 1'!O350="Casi siempre", 4,
    'Respuestas de formulario 1'!O350="Muchas veces", 3,
    'Respuestas de formulario 1'!O350="Algunas veces", 2,
    'Respuestas de formulario 1'!O350="Nunca", 1
)
</f>
        <v>#N/A</v>
      </c>
      <c r="N350" s="30" t="str">
        <f>IFS(
    'Respuestas de formulario 1'!P350="Siempre", 5,
    'Respuestas de formulario 1'!P350="Casi siempre", 4,
    'Respuestas de formulario 1'!P350="Muchas veces", 3,
    'Respuestas de formulario 1'!P350="Algunas veces", 2,
    'Respuestas de formulario 1'!P350="Nunca", 1
)
</f>
        <v>#N/A</v>
      </c>
      <c r="O350" s="30" t="str">
        <f>IFS(
    'Respuestas de formulario 1'!Q350="Siempre", 5,
    'Respuestas de formulario 1'!Q350="Casi siempre", 4,
    'Respuestas de formulario 1'!Q350="Muchas veces", 3,
    'Respuestas de formulario 1'!Q350="Algunas veces", 2,
    'Respuestas de formulario 1'!Q350="Nunca", 1
)
</f>
        <v>#N/A</v>
      </c>
      <c r="P350" s="30" t="str">
        <f>IFS(
    'Respuestas de formulario 1'!R350="Siempre", 5,
    'Respuestas de formulario 1'!R350="Casi siempre", 4,
    'Respuestas de formulario 1'!R350="Muchas veces", 3,
    'Respuestas de formulario 1'!R350="Algunas veces", 2,
    'Respuestas de formulario 1'!R350="Nunca", 1
)
</f>
        <v>#N/A</v>
      </c>
      <c r="Q350" s="30" t="str">
        <f>IFS(
    'Respuestas de formulario 1'!S350="Siempre", 5,
    'Respuestas de formulario 1'!S350="Casi siempre", 4,
    'Respuestas de formulario 1'!S350="Muchas veces", 3,
    'Respuestas de formulario 1'!S350="Algunas veces", 2,
    'Respuestas de formulario 1'!S350="Nunca", 1
)
</f>
        <v>#N/A</v>
      </c>
      <c r="R350" s="30" t="str">
        <f>IFS(
    'Respuestas de formulario 1'!T350="Siempre", 5,
    'Respuestas de formulario 1'!T350="Casi siempre", 4,
    'Respuestas de formulario 1'!T350="Muchas veces", 3,
    'Respuestas de formulario 1'!T350="Algunas veces", 2,
    'Respuestas de formulario 1'!T350="Nunca", 1
)
</f>
        <v>#N/A</v>
      </c>
      <c r="S350" s="30" t="str">
        <f>IFS(
    'Respuestas de formulario 1'!U350="Siempre", 5,
    'Respuestas de formulario 1'!U350="Casi siempre", 4,
    'Respuestas de formulario 1'!U350="Muchas veces", 3,
    'Respuestas de formulario 1'!U350="Algunas veces", 2,
    'Respuestas de formulario 1'!U350="Nunca", 1
)
</f>
        <v>#N/A</v>
      </c>
      <c r="T350" s="30" t="str">
        <f>IFS(
    'Respuestas de formulario 1'!V350="Siempre", 5,
    'Respuestas de formulario 1'!V350="Casi siempre", 4,
    'Respuestas de formulario 1'!V350="Muchas veces", 3,
    'Respuestas de formulario 1'!V350="Algunas veces", 2,
    'Respuestas de formulario 1'!V350="Nunca", 1
)
</f>
        <v>#N/A</v>
      </c>
      <c r="U350" s="30" t="str">
        <f>IFS(
    'Respuestas de formulario 1'!W350="Siempre", 5,
    'Respuestas de formulario 1'!W350="Casi siempre", 4,
    'Respuestas de formulario 1'!W350="Muchas veces", 3,
    'Respuestas de formulario 1'!W350="Algunas veces", 2,
    'Respuestas de formulario 1'!W350="Nunca", 1
)
</f>
        <v>#N/A</v>
      </c>
      <c r="V350" s="30" t="str">
        <f>IFS(
    'Respuestas de formulario 1'!X350="Siempre", 5,
    'Respuestas de formulario 1'!X350="Casi siempre", 4,
    'Respuestas de formulario 1'!X350="Muchas veces", 3,
    'Respuestas de formulario 1'!X350="Algunas veces", 2,
    'Respuestas de formulario 1'!X350="Nunca", 1
)
</f>
        <v>#N/A</v>
      </c>
      <c r="W350" s="30" t="str">
        <f>IFS(
    'Respuestas de formulario 1'!Y350="Siempre", 5,
    'Respuestas de formulario 1'!Y350="Casi siempre", 4,
    'Respuestas de formulario 1'!Y350="Muchas veces", 3,
    'Respuestas de formulario 1'!Y350="Algunas veces", 2,
    'Respuestas de formulario 1'!Y350="Nunca", 1
)
</f>
        <v>#N/A</v>
      </c>
      <c r="X350" s="30" t="str">
        <f>IFS(
    'Respuestas de formulario 1'!Z350="Siempre", 5,
    'Respuestas de formulario 1'!Z350="Casi siempre", 4,
    'Respuestas de formulario 1'!Z350="Muchas veces", 3,
    'Respuestas de formulario 1'!Z350="Algunas veces", 2,
    'Respuestas de formulario 1'!Z350="Nunca", 1
)
</f>
        <v>#N/A</v>
      </c>
      <c r="Y350" s="30" t="str">
        <f>IFS(
    'Respuestas de formulario 1'!AA350="Siempre", 5,
    'Respuestas de formulario 1'!AA350="Casi siempre", 4,
    'Respuestas de formulario 1'!AA350="Muchas veces", 3,
    'Respuestas de formulario 1'!AA350="Algunas veces", 2,
    'Respuestas de formulario 1'!AA350="Nunca", 1
)
</f>
        <v>#N/A</v>
      </c>
      <c r="Z350" s="30" t="str">
        <f>IFS(
    'Respuestas de formulario 1'!AB350="Siempre", 5,
    'Respuestas de formulario 1'!AB350="Casi siempre", 4,
    'Respuestas de formulario 1'!AB350="Muchas veces", 3,
    'Respuestas de formulario 1'!AB350="Algunas veces", 2,
    'Respuestas de formulario 1'!AB350="Nunca", 1
)
</f>
        <v>#N/A</v>
      </c>
      <c r="AA350" s="30" t="str">
        <f>IFS(
    'Respuestas de formulario 1'!AC350="Siempre", 5,
    'Respuestas de formulario 1'!AC350="Casi siempre", 4,
    'Respuestas de formulario 1'!AC350="Muchas veces", 3,
    'Respuestas de formulario 1'!AC350="Algunas veces", 2,
    'Respuestas de formulario 1'!AC350="Nunca", 1
)
</f>
        <v>#N/A</v>
      </c>
      <c r="AB350" s="30" t="str">
        <f>IFS(
    'Respuestas de formulario 1'!AD350="Siempre", 5,
    'Respuestas de formulario 1'!AD350="Casi siempre", 4,
    'Respuestas de formulario 1'!AD350="Muchas veces", 3,
    'Respuestas de formulario 1'!AD350="Algunas veces", 2,
    'Respuestas de formulario 1'!AD350="Nunca", 1
)
</f>
        <v>#N/A</v>
      </c>
      <c r="AC350" s="30" t="str">
        <f>IFS(
    'Respuestas de formulario 1'!AE350="Siempre", 5,
    'Respuestas de formulario 1'!AE350="Casi siempre", 4,
    'Respuestas de formulario 1'!AE350="Muchas veces", 3,
    'Respuestas de formulario 1'!AE350="Algunas veces", 2,
    'Respuestas de formulario 1'!AE350="Nunca", 1
)
</f>
        <v>#N/A</v>
      </c>
      <c r="AD350" s="30" t="str">
        <f>IFS(
    'Respuestas de formulario 1'!AF350="Siempre", 5,
    'Respuestas de formulario 1'!AF350="Casi siempre", 4,
    'Respuestas de formulario 1'!AF350="Muchas veces", 3,
    'Respuestas de formulario 1'!AF350="Algunas veces", 2,
    'Respuestas de formulario 1'!AF350="Nunca", 1
)
</f>
        <v>#N/A</v>
      </c>
      <c r="AE350" s="30" t="str">
        <f>IFS(
    'Respuestas de formulario 1'!AG350="Siempre", 5,
    'Respuestas de formulario 1'!AG350="Casi siempre", 4,
    'Respuestas de formulario 1'!AG350="Muchas veces", 3,
    'Respuestas de formulario 1'!AG350="Algunas veces", 2,
    'Respuestas de formulario 1'!AG350="Nunca", 1
)
</f>
        <v>#N/A</v>
      </c>
      <c r="AF350" s="30" t="str">
        <f>IFS(
    'Respuestas de formulario 1'!AH350="Siempre", 5,
    'Respuestas de formulario 1'!AH350="Casi siempre", 4,
    'Respuestas de formulario 1'!AH350="Muchas veces", 3,
    'Respuestas de formulario 1'!AH350="Algunas veces", 2,
    'Respuestas de formulario 1'!AH350="Nunca", 1
)
</f>
        <v>#N/A</v>
      </c>
      <c r="AG350" s="30" t="str">
        <f>IFS(
    'Respuestas de formulario 1'!AI350="Siempre", 5,
    'Respuestas de formulario 1'!AI350="Casi siempre", 4,
    'Respuestas de formulario 1'!AI350="Muchas veces", 3,
    'Respuestas de formulario 1'!AI350="Algunas veces", 2,
    'Respuestas de formulario 1'!AI350="Nunca", 1
)
</f>
        <v>#N/A</v>
      </c>
      <c r="AH350" s="30" t="str">
        <f>IFS(
    'Respuestas de formulario 1'!AJ350="Siempre", 5,
    'Respuestas de formulario 1'!AJ350="Casi siempre", 4,
    'Respuestas de formulario 1'!AJ350="Muchas veces", 3,
    'Respuestas de formulario 1'!AJ350="Algunas veces", 2,
    'Respuestas de formulario 1'!AJ350="Nunca", 1
)
</f>
        <v>#N/A</v>
      </c>
      <c r="AI350" s="30" t="str">
        <f>IFS(
    'Respuestas de formulario 1'!AK350="Siempre", 5,
    'Respuestas de formulario 1'!AK350="Casi siempre", 4,
    'Respuestas de formulario 1'!AK350="Muchas veces", 3,
    'Respuestas de formulario 1'!AK350="Algunas veces", 2,
    'Respuestas de formulario 1'!AK350="Nunca", 1
)
</f>
        <v>#N/A</v>
      </c>
      <c r="AJ350" s="30" t="str">
        <f>IFS(
    'Respuestas de formulario 1'!AL350="Siempre", 5,
    'Respuestas de formulario 1'!AL350="Casi siempre", 4,
    'Respuestas de formulario 1'!AL350="Muchas veces", 3,
    'Respuestas de formulario 1'!AL350="Algunas veces", 2,
    'Respuestas de formulario 1'!AL350="Nunca", 1
)
</f>
        <v>#N/A</v>
      </c>
      <c r="AK350" s="30" t="str">
        <f>IFS(
    'Respuestas de formulario 1'!AM350="Siempre", 5,
    'Respuestas de formulario 1'!AM350="Casi siempre", 4,
    'Respuestas de formulario 1'!AM350="Muchas veces", 3,
    'Respuestas de formulario 1'!AM350="Algunas veces", 2,
    'Respuestas de formulario 1'!AM350="Nunca", 1
)
</f>
        <v>#N/A</v>
      </c>
      <c r="AL350" s="30" t="str">
        <f>IFS(
    'Respuestas de formulario 1'!AN350="Siempre", 5,
    'Respuestas de formulario 1'!AN350="Casi siempre", 4,
    'Respuestas de formulario 1'!AN350="Muchas veces", 3,
    'Respuestas de formulario 1'!AN350="Algunas veces", 2,
    'Respuestas de formulario 1'!AN350="Nunca", 1
)
</f>
        <v>#N/A</v>
      </c>
      <c r="AM350" s="30" t="str">
        <f>IFS(
    'Respuestas de formulario 1'!AO350="Siempre", 5,
    'Respuestas de formulario 1'!AO350="Casi siempre", 4,
    'Respuestas de formulario 1'!AO350="Muchas veces", 3,
    'Respuestas de formulario 1'!AO350="Algunas veces", 2,
    'Respuestas de formulario 1'!AO350="Nunca", 1
)
</f>
        <v>#N/A</v>
      </c>
      <c r="AN350" s="30" t="str">
        <f>IFS(
    'Respuestas de formulario 1'!AP350="Siempre", 5,
    'Respuestas de formulario 1'!AP350="Casi siempre", 4,
    'Respuestas de formulario 1'!AP350="Muchas veces", 3,
    'Respuestas de formulario 1'!AP350="Algunas veces", 2,
    'Respuestas de formulario 1'!AP350="Nunca", 1
)
</f>
        <v>#N/A</v>
      </c>
      <c r="AO350" s="30" t="str">
        <f>IFS(
    'Respuestas de formulario 1'!AQ350="Siempre", 5,
    'Respuestas de formulario 1'!AQ350="Casi siempre", 4,
    'Respuestas de formulario 1'!AQ350="Muchas veces", 3,
    'Respuestas de formulario 1'!AQ350="Algunas veces", 2,
    'Respuestas de formulario 1'!AQ350="Nunca", 1
)
</f>
        <v>#N/A</v>
      </c>
      <c r="AP350" s="30" t="str">
        <f>IFS(
    'Respuestas de formulario 1'!AR350="Siempre", 5,
    'Respuestas de formulario 1'!AR350="Casi siempre", 4,
    'Respuestas de formulario 1'!AR350="Muchas veces", 3,
    'Respuestas de formulario 1'!AR350="Algunas veces", 2,
    'Respuestas de formulario 1'!AR350="Nunca", 1
)
</f>
        <v>#N/A</v>
      </c>
      <c r="AQ350" s="30" t="str">
        <f t="shared" si="1"/>
        <v>#N/A</v>
      </c>
    </row>
    <row r="351">
      <c r="A351" s="12">
        <v>350.0</v>
      </c>
      <c r="B351" s="32" t="str">
        <f>'Respuestas de formulario 1'!C351</f>
        <v/>
      </c>
      <c r="C351" s="30" t="str">
        <f>IFS(
    'Respuestas de formulario 1'!E351="Siempre", 5,
    'Respuestas de formulario 1'!E351="Casi siempre", 4,
    'Respuestas de formulario 1'!E351="Muchas veces", 3,
    'Respuestas de formulario 1'!E351="Algunas veces", 2,
    'Respuestas de formulario 1'!E351="Nunca", 1
)
</f>
        <v>#N/A</v>
      </c>
      <c r="D351" s="30" t="str">
        <f>IFS(
    'Respuestas de formulario 1'!F351="Siempre", 5,
    'Respuestas de formulario 1'!F351="Casi siempre", 4,
    'Respuestas de formulario 1'!F351="Muchas veces", 3,
    'Respuestas de formulario 1'!F351="Algunas veces", 2,
    'Respuestas de formulario 1'!F351="Nunca", 1
)
</f>
        <v>#N/A</v>
      </c>
      <c r="E351" s="30" t="str">
        <f>IFS(
    'Respuestas de formulario 1'!G351="Siempre", 5,
    'Respuestas de formulario 1'!G351="Casi siempre", 4,
    'Respuestas de formulario 1'!G351="Muchas veces", 3,
    'Respuestas de formulario 1'!G351="Algunas veces", 2,
    'Respuestas de formulario 1'!G351="Nunca", 1
)
</f>
        <v>#N/A</v>
      </c>
      <c r="F351" s="30" t="str">
        <f>IFS(
    'Respuestas de formulario 1'!H351="Siempre", 5,
    'Respuestas de formulario 1'!H351="Casi siempre", 4,
    'Respuestas de formulario 1'!H351="Muchas veces", 3,
    'Respuestas de formulario 1'!H351="Algunas veces", 2,
    'Respuestas de formulario 1'!H351="Nunca", 1
)
</f>
        <v>#N/A</v>
      </c>
      <c r="G351" s="30" t="str">
        <f>IFS(
    'Respuestas de formulario 1'!I351="Siempre", 5,
    'Respuestas de formulario 1'!I351="Casi siempre", 4,
    'Respuestas de formulario 1'!I351="Muchas veces", 3,
    'Respuestas de formulario 1'!I351="Algunas veces", 2,
    'Respuestas de formulario 1'!I351="Nunca", 1
)
</f>
        <v>#N/A</v>
      </c>
      <c r="H351" s="30" t="str">
        <f>IFS(
    'Respuestas de formulario 1'!J351="Siempre", 5,
    'Respuestas de formulario 1'!J351="Casi siempre", 4,
    'Respuestas de formulario 1'!J351="Muchas veces", 3,
    'Respuestas de formulario 1'!J351="Algunas veces", 2,
    'Respuestas de formulario 1'!J351="Nunca", 1
)
</f>
        <v>#N/A</v>
      </c>
      <c r="I351" s="30" t="str">
        <f>IFS(
    'Respuestas de formulario 1'!K351="Siempre", 5,
    'Respuestas de formulario 1'!K351="Casi siempre", 4,
    'Respuestas de formulario 1'!K351="Muchas veces", 3,
    'Respuestas de formulario 1'!K351="Algunas veces", 2,
    'Respuestas de formulario 1'!K351="Nunca", 1
)
</f>
        <v>#N/A</v>
      </c>
      <c r="J351" s="30" t="str">
        <f>IFS(
    'Respuestas de formulario 1'!L351="Siempre", 5,
    'Respuestas de formulario 1'!L351="Casi siempre", 4,
    'Respuestas de formulario 1'!L351="Muchas veces", 3,
    'Respuestas de formulario 1'!L351="Algunas veces", 2,
    'Respuestas de formulario 1'!L351="Nunca", 1
)
</f>
        <v>#N/A</v>
      </c>
      <c r="K351" s="30" t="str">
        <f>IFS(
    'Respuestas de formulario 1'!M351="Siempre", 5,
    'Respuestas de formulario 1'!M351="Casi siempre", 4,
    'Respuestas de formulario 1'!M351="Muchas veces", 3,
    'Respuestas de formulario 1'!M351="Algunas veces", 2,
    'Respuestas de formulario 1'!M351="Nunca", 1
)
</f>
        <v>#N/A</v>
      </c>
      <c r="L351" s="30" t="str">
        <f>IFS(
    'Respuestas de formulario 1'!N351="Siempre", 5,
    'Respuestas de formulario 1'!N351="Casi siempre", 4,
    'Respuestas de formulario 1'!N351="Muchas veces", 3,
    'Respuestas de formulario 1'!N351="Algunas veces", 2,
    'Respuestas de formulario 1'!N351="Nunca", 1
)
</f>
        <v>#N/A</v>
      </c>
      <c r="M351" s="30" t="str">
        <f>IFS(
    'Respuestas de formulario 1'!O351="Siempre", 5,
    'Respuestas de formulario 1'!O351="Casi siempre", 4,
    'Respuestas de formulario 1'!O351="Muchas veces", 3,
    'Respuestas de formulario 1'!O351="Algunas veces", 2,
    'Respuestas de formulario 1'!O351="Nunca", 1
)
</f>
        <v>#N/A</v>
      </c>
      <c r="N351" s="30" t="str">
        <f>IFS(
    'Respuestas de formulario 1'!P351="Siempre", 5,
    'Respuestas de formulario 1'!P351="Casi siempre", 4,
    'Respuestas de formulario 1'!P351="Muchas veces", 3,
    'Respuestas de formulario 1'!P351="Algunas veces", 2,
    'Respuestas de formulario 1'!P351="Nunca", 1
)
</f>
        <v>#N/A</v>
      </c>
      <c r="O351" s="30" t="str">
        <f>IFS(
    'Respuestas de formulario 1'!Q351="Siempre", 5,
    'Respuestas de formulario 1'!Q351="Casi siempre", 4,
    'Respuestas de formulario 1'!Q351="Muchas veces", 3,
    'Respuestas de formulario 1'!Q351="Algunas veces", 2,
    'Respuestas de formulario 1'!Q351="Nunca", 1
)
</f>
        <v>#N/A</v>
      </c>
      <c r="P351" s="30" t="str">
        <f>IFS(
    'Respuestas de formulario 1'!R351="Siempre", 5,
    'Respuestas de formulario 1'!R351="Casi siempre", 4,
    'Respuestas de formulario 1'!R351="Muchas veces", 3,
    'Respuestas de formulario 1'!R351="Algunas veces", 2,
    'Respuestas de formulario 1'!R351="Nunca", 1
)
</f>
        <v>#N/A</v>
      </c>
      <c r="Q351" s="30" t="str">
        <f>IFS(
    'Respuestas de formulario 1'!S351="Siempre", 5,
    'Respuestas de formulario 1'!S351="Casi siempre", 4,
    'Respuestas de formulario 1'!S351="Muchas veces", 3,
    'Respuestas de formulario 1'!S351="Algunas veces", 2,
    'Respuestas de formulario 1'!S351="Nunca", 1
)
</f>
        <v>#N/A</v>
      </c>
      <c r="R351" s="30" t="str">
        <f>IFS(
    'Respuestas de formulario 1'!T351="Siempre", 5,
    'Respuestas de formulario 1'!T351="Casi siempre", 4,
    'Respuestas de formulario 1'!T351="Muchas veces", 3,
    'Respuestas de formulario 1'!T351="Algunas veces", 2,
    'Respuestas de formulario 1'!T351="Nunca", 1
)
</f>
        <v>#N/A</v>
      </c>
      <c r="S351" s="30" t="str">
        <f>IFS(
    'Respuestas de formulario 1'!U351="Siempre", 5,
    'Respuestas de formulario 1'!U351="Casi siempre", 4,
    'Respuestas de formulario 1'!U351="Muchas veces", 3,
    'Respuestas de formulario 1'!U351="Algunas veces", 2,
    'Respuestas de formulario 1'!U351="Nunca", 1
)
</f>
        <v>#N/A</v>
      </c>
      <c r="T351" s="30" t="str">
        <f>IFS(
    'Respuestas de formulario 1'!V351="Siempre", 5,
    'Respuestas de formulario 1'!V351="Casi siempre", 4,
    'Respuestas de formulario 1'!V351="Muchas veces", 3,
    'Respuestas de formulario 1'!V351="Algunas veces", 2,
    'Respuestas de formulario 1'!V351="Nunca", 1
)
</f>
        <v>#N/A</v>
      </c>
      <c r="U351" s="30" t="str">
        <f>IFS(
    'Respuestas de formulario 1'!W351="Siempre", 5,
    'Respuestas de formulario 1'!W351="Casi siempre", 4,
    'Respuestas de formulario 1'!W351="Muchas veces", 3,
    'Respuestas de formulario 1'!W351="Algunas veces", 2,
    'Respuestas de formulario 1'!W351="Nunca", 1
)
</f>
        <v>#N/A</v>
      </c>
      <c r="V351" s="30" t="str">
        <f>IFS(
    'Respuestas de formulario 1'!X351="Siempre", 5,
    'Respuestas de formulario 1'!X351="Casi siempre", 4,
    'Respuestas de formulario 1'!X351="Muchas veces", 3,
    'Respuestas de formulario 1'!X351="Algunas veces", 2,
    'Respuestas de formulario 1'!X351="Nunca", 1
)
</f>
        <v>#N/A</v>
      </c>
      <c r="W351" s="30" t="str">
        <f>IFS(
    'Respuestas de formulario 1'!Y351="Siempre", 5,
    'Respuestas de formulario 1'!Y351="Casi siempre", 4,
    'Respuestas de formulario 1'!Y351="Muchas veces", 3,
    'Respuestas de formulario 1'!Y351="Algunas veces", 2,
    'Respuestas de formulario 1'!Y351="Nunca", 1
)
</f>
        <v>#N/A</v>
      </c>
      <c r="X351" s="30" t="str">
        <f>IFS(
    'Respuestas de formulario 1'!Z351="Siempre", 5,
    'Respuestas de formulario 1'!Z351="Casi siempre", 4,
    'Respuestas de formulario 1'!Z351="Muchas veces", 3,
    'Respuestas de formulario 1'!Z351="Algunas veces", 2,
    'Respuestas de formulario 1'!Z351="Nunca", 1
)
</f>
        <v>#N/A</v>
      </c>
      <c r="Y351" s="30" t="str">
        <f>IFS(
    'Respuestas de formulario 1'!AA351="Siempre", 5,
    'Respuestas de formulario 1'!AA351="Casi siempre", 4,
    'Respuestas de formulario 1'!AA351="Muchas veces", 3,
    'Respuestas de formulario 1'!AA351="Algunas veces", 2,
    'Respuestas de formulario 1'!AA351="Nunca", 1
)
</f>
        <v>#N/A</v>
      </c>
      <c r="Z351" s="30" t="str">
        <f>IFS(
    'Respuestas de formulario 1'!AB351="Siempre", 5,
    'Respuestas de formulario 1'!AB351="Casi siempre", 4,
    'Respuestas de formulario 1'!AB351="Muchas veces", 3,
    'Respuestas de formulario 1'!AB351="Algunas veces", 2,
    'Respuestas de formulario 1'!AB351="Nunca", 1
)
</f>
        <v>#N/A</v>
      </c>
      <c r="AA351" s="30" t="str">
        <f>IFS(
    'Respuestas de formulario 1'!AC351="Siempre", 5,
    'Respuestas de formulario 1'!AC351="Casi siempre", 4,
    'Respuestas de formulario 1'!AC351="Muchas veces", 3,
    'Respuestas de formulario 1'!AC351="Algunas veces", 2,
    'Respuestas de formulario 1'!AC351="Nunca", 1
)
</f>
        <v>#N/A</v>
      </c>
      <c r="AB351" s="30" t="str">
        <f>IFS(
    'Respuestas de formulario 1'!AD351="Siempre", 5,
    'Respuestas de formulario 1'!AD351="Casi siempre", 4,
    'Respuestas de formulario 1'!AD351="Muchas veces", 3,
    'Respuestas de formulario 1'!AD351="Algunas veces", 2,
    'Respuestas de formulario 1'!AD351="Nunca", 1
)
</f>
        <v>#N/A</v>
      </c>
      <c r="AC351" s="30" t="str">
        <f>IFS(
    'Respuestas de formulario 1'!AE351="Siempre", 5,
    'Respuestas de formulario 1'!AE351="Casi siempre", 4,
    'Respuestas de formulario 1'!AE351="Muchas veces", 3,
    'Respuestas de formulario 1'!AE351="Algunas veces", 2,
    'Respuestas de formulario 1'!AE351="Nunca", 1
)
</f>
        <v>#N/A</v>
      </c>
      <c r="AD351" s="30" t="str">
        <f>IFS(
    'Respuestas de formulario 1'!AF351="Siempre", 5,
    'Respuestas de formulario 1'!AF351="Casi siempre", 4,
    'Respuestas de formulario 1'!AF351="Muchas veces", 3,
    'Respuestas de formulario 1'!AF351="Algunas veces", 2,
    'Respuestas de formulario 1'!AF351="Nunca", 1
)
</f>
        <v>#N/A</v>
      </c>
      <c r="AE351" s="30" t="str">
        <f>IFS(
    'Respuestas de formulario 1'!AG351="Siempre", 5,
    'Respuestas de formulario 1'!AG351="Casi siempre", 4,
    'Respuestas de formulario 1'!AG351="Muchas veces", 3,
    'Respuestas de formulario 1'!AG351="Algunas veces", 2,
    'Respuestas de formulario 1'!AG351="Nunca", 1
)
</f>
        <v>#N/A</v>
      </c>
      <c r="AF351" s="30" t="str">
        <f>IFS(
    'Respuestas de formulario 1'!AH351="Siempre", 5,
    'Respuestas de formulario 1'!AH351="Casi siempre", 4,
    'Respuestas de formulario 1'!AH351="Muchas veces", 3,
    'Respuestas de formulario 1'!AH351="Algunas veces", 2,
    'Respuestas de formulario 1'!AH351="Nunca", 1
)
</f>
        <v>#N/A</v>
      </c>
      <c r="AG351" s="30" t="str">
        <f>IFS(
    'Respuestas de formulario 1'!AI351="Siempre", 5,
    'Respuestas de formulario 1'!AI351="Casi siempre", 4,
    'Respuestas de formulario 1'!AI351="Muchas veces", 3,
    'Respuestas de formulario 1'!AI351="Algunas veces", 2,
    'Respuestas de formulario 1'!AI351="Nunca", 1
)
</f>
        <v>#N/A</v>
      </c>
      <c r="AH351" s="30" t="str">
        <f>IFS(
    'Respuestas de formulario 1'!AJ351="Siempre", 5,
    'Respuestas de formulario 1'!AJ351="Casi siempre", 4,
    'Respuestas de formulario 1'!AJ351="Muchas veces", 3,
    'Respuestas de formulario 1'!AJ351="Algunas veces", 2,
    'Respuestas de formulario 1'!AJ351="Nunca", 1
)
</f>
        <v>#N/A</v>
      </c>
      <c r="AI351" s="30" t="str">
        <f>IFS(
    'Respuestas de formulario 1'!AK351="Siempre", 5,
    'Respuestas de formulario 1'!AK351="Casi siempre", 4,
    'Respuestas de formulario 1'!AK351="Muchas veces", 3,
    'Respuestas de formulario 1'!AK351="Algunas veces", 2,
    'Respuestas de formulario 1'!AK351="Nunca", 1
)
</f>
        <v>#N/A</v>
      </c>
      <c r="AJ351" s="30" t="str">
        <f>IFS(
    'Respuestas de formulario 1'!AL351="Siempre", 5,
    'Respuestas de formulario 1'!AL351="Casi siempre", 4,
    'Respuestas de formulario 1'!AL351="Muchas veces", 3,
    'Respuestas de formulario 1'!AL351="Algunas veces", 2,
    'Respuestas de formulario 1'!AL351="Nunca", 1
)
</f>
        <v>#N/A</v>
      </c>
      <c r="AK351" s="30" t="str">
        <f>IFS(
    'Respuestas de formulario 1'!AM351="Siempre", 5,
    'Respuestas de formulario 1'!AM351="Casi siempre", 4,
    'Respuestas de formulario 1'!AM351="Muchas veces", 3,
    'Respuestas de formulario 1'!AM351="Algunas veces", 2,
    'Respuestas de formulario 1'!AM351="Nunca", 1
)
</f>
        <v>#N/A</v>
      </c>
      <c r="AL351" s="30" t="str">
        <f>IFS(
    'Respuestas de formulario 1'!AN351="Siempre", 5,
    'Respuestas de formulario 1'!AN351="Casi siempre", 4,
    'Respuestas de formulario 1'!AN351="Muchas veces", 3,
    'Respuestas de formulario 1'!AN351="Algunas veces", 2,
    'Respuestas de formulario 1'!AN351="Nunca", 1
)
</f>
        <v>#N/A</v>
      </c>
      <c r="AM351" s="30" t="str">
        <f>IFS(
    'Respuestas de formulario 1'!AO351="Siempre", 5,
    'Respuestas de formulario 1'!AO351="Casi siempre", 4,
    'Respuestas de formulario 1'!AO351="Muchas veces", 3,
    'Respuestas de formulario 1'!AO351="Algunas veces", 2,
    'Respuestas de formulario 1'!AO351="Nunca", 1
)
</f>
        <v>#N/A</v>
      </c>
      <c r="AN351" s="30" t="str">
        <f>IFS(
    'Respuestas de formulario 1'!AP351="Siempre", 5,
    'Respuestas de formulario 1'!AP351="Casi siempre", 4,
    'Respuestas de formulario 1'!AP351="Muchas veces", 3,
    'Respuestas de formulario 1'!AP351="Algunas veces", 2,
    'Respuestas de formulario 1'!AP351="Nunca", 1
)
</f>
        <v>#N/A</v>
      </c>
      <c r="AO351" s="30" t="str">
        <f>IFS(
    'Respuestas de formulario 1'!AQ351="Siempre", 5,
    'Respuestas de formulario 1'!AQ351="Casi siempre", 4,
    'Respuestas de formulario 1'!AQ351="Muchas veces", 3,
    'Respuestas de formulario 1'!AQ351="Algunas veces", 2,
    'Respuestas de formulario 1'!AQ351="Nunca", 1
)
</f>
        <v>#N/A</v>
      </c>
      <c r="AP351" s="30" t="str">
        <f>IFS(
    'Respuestas de formulario 1'!AR351="Siempre", 5,
    'Respuestas de formulario 1'!AR351="Casi siempre", 4,
    'Respuestas de formulario 1'!AR351="Muchas veces", 3,
    'Respuestas de formulario 1'!AR351="Algunas veces", 2,
    'Respuestas de formulario 1'!AR351="Nunca", 1
)
</f>
        <v>#N/A</v>
      </c>
      <c r="AQ351" s="30" t="str">
        <f t="shared" si="1"/>
        <v>#N/A</v>
      </c>
    </row>
    <row r="352">
      <c r="A352" s="12">
        <v>351.0</v>
      </c>
      <c r="B352" s="32" t="str">
        <f>'Respuestas de formulario 1'!C352</f>
        <v/>
      </c>
      <c r="C352" s="30" t="str">
        <f>IFS(
    'Respuestas de formulario 1'!E352="Siempre", 5,
    'Respuestas de formulario 1'!E352="Casi siempre", 4,
    'Respuestas de formulario 1'!E352="Muchas veces", 3,
    'Respuestas de formulario 1'!E352="Algunas veces", 2,
    'Respuestas de formulario 1'!E352="Nunca", 1
)
</f>
        <v>#N/A</v>
      </c>
      <c r="D352" s="30" t="str">
        <f>IFS(
    'Respuestas de formulario 1'!F352="Siempre", 5,
    'Respuestas de formulario 1'!F352="Casi siempre", 4,
    'Respuestas de formulario 1'!F352="Muchas veces", 3,
    'Respuestas de formulario 1'!F352="Algunas veces", 2,
    'Respuestas de formulario 1'!F352="Nunca", 1
)
</f>
        <v>#N/A</v>
      </c>
      <c r="E352" s="30" t="str">
        <f>IFS(
    'Respuestas de formulario 1'!G352="Siempre", 5,
    'Respuestas de formulario 1'!G352="Casi siempre", 4,
    'Respuestas de formulario 1'!G352="Muchas veces", 3,
    'Respuestas de formulario 1'!G352="Algunas veces", 2,
    'Respuestas de formulario 1'!G352="Nunca", 1
)
</f>
        <v>#N/A</v>
      </c>
      <c r="F352" s="30" t="str">
        <f>IFS(
    'Respuestas de formulario 1'!H352="Siempre", 5,
    'Respuestas de formulario 1'!H352="Casi siempre", 4,
    'Respuestas de formulario 1'!H352="Muchas veces", 3,
    'Respuestas de formulario 1'!H352="Algunas veces", 2,
    'Respuestas de formulario 1'!H352="Nunca", 1
)
</f>
        <v>#N/A</v>
      </c>
      <c r="G352" s="30" t="str">
        <f>IFS(
    'Respuestas de formulario 1'!I352="Siempre", 5,
    'Respuestas de formulario 1'!I352="Casi siempre", 4,
    'Respuestas de formulario 1'!I352="Muchas veces", 3,
    'Respuestas de formulario 1'!I352="Algunas veces", 2,
    'Respuestas de formulario 1'!I352="Nunca", 1
)
</f>
        <v>#N/A</v>
      </c>
      <c r="H352" s="30" t="str">
        <f>IFS(
    'Respuestas de formulario 1'!J352="Siempre", 5,
    'Respuestas de formulario 1'!J352="Casi siempre", 4,
    'Respuestas de formulario 1'!J352="Muchas veces", 3,
    'Respuestas de formulario 1'!J352="Algunas veces", 2,
    'Respuestas de formulario 1'!J352="Nunca", 1
)
</f>
        <v>#N/A</v>
      </c>
      <c r="I352" s="30" t="str">
        <f>IFS(
    'Respuestas de formulario 1'!K352="Siempre", 5,
    'Respuestas de formulario 1'!K352="Casi siempre", 4,
    'Respuestas de formulario 1'!K352="Muchas veces", 3,
    'Respuestas de formulario 1'!K352="Algunas veces", 2,
    'Respuestas de formulario 1'!K352="Nunca", 1
)
</f>
        <v>#N/A</v>
      </c>
      <c r="J352" s="30" t="str">
        <f>IFS(
    'Respuestas de formulario 1'!L352="Siempre", 5,
    'Respuestas de formulario 1'!L352="Casi siempre", 4,
    'Respuestas de formulario 1'!L352="Muchas veces", 3,
    'Respuestas de formulario 1'!L352="Algunas veces", 2,
    'Respuestas de formulario 1'!L352="Nunca", 1
)
</f>
        <v>#N/A</v>
      </c>
      <c r="K352" s="30" t="str">
        <f>IFS(
    'Respuestas de formulario 1'!M352="Siempre", 5,
    'Respuestas de formulario 1'!M352="Casi siempre", 4,
    'Respuestas de formulario 1'!M352="Muchas veces", 3,
    'Respuestas de formulario 1'!M352="Algunas veces", 2,
    'Respuestas de formulario 1'!M352="Nunca", 1
)
</f>
        <v>#N/A</v>
      </c>
      <c r="L352" s="30" t="str">
        <f>IFS(
    'Respuestas de formulario 1'!N352="Siempre", 5,
    'Respuestas de formulario 1'!N352="Casi siempre", 4,
    'Respuestas de formulario 1'!N352="Muchas veces", 3,
    'Respuestas de formulario 1'!N352="Algunas veces", 2,
    'Respuestas de formulario 1'!N352="Nunca", 1
)
</f>
        <v>#N/A</v>
      </c>
      <c r="M352" s="30" t="str">
        <f>IFS(
    'Respuestas de formulario 1'!O352="Siempre", 5,
    'Respuestas de formulario 1'!O352="Casi siempre", 4,
    'Respuestas de formulario 1'!O352="Muchas veces", 3,
    'Respuestas de formulario 1'!O352="Algunas veces", 2,
    'Respuestas de formulario 1'!O352="Nunca", 1
)
</f>
        <v>#N/A</v>
      </c>
      <c r="N352" s="30" t="str">
        <f>IFS(
    'Respuestas de formulario 1'!P352="Siempre", 5,
    'Respuestas de formulario 1'!P352="Casi siempre", 4,
    'Respuestas de formulario 1'!P352="Muchas veces", 3,
    'Respuestas de formulario 1'!P352="Algunas veces", 2,
    'Respuestas de formulario 1'!P352="Nunca", 1
)
</f>
        <v>#N/A</v>
      </c>
      <c r="O352" s="30" t="str">
        <f>IFS(
    'Respuestas de formulario 1'!Q352="Siempre", 5,
    'Respuestas de formulario 1'!Q352="Casi siempre", 4,
    'Respuestas de formulario 1'!Q352="Muchas veces", 3,
    'Respuestas de formulario 1'!Q352="Algunas veces", 2,
    'Respuestas de formulario 1'!Q352="Nunca", 1
)
</f>
        <v>#N/A</v>
      </c>
      <c r="P352" s="30" t="str">
        <f>IFS(
    'Respuestas de formulario 1'!R352="Siempre", 5,
    'Respuestas de formulario 1'!R352="Casi siempre", 4,
    'Respuestas de formulario 1'!R352="Muchas veces", 3,
    'Respuestas de formulario 1'!R352="Algunas veces", 2,
    'Respuestas de formulario 1'!R352="Nunca", 1
)
</f>
        <v>#N/A</v>
      </c>
      <c r="Q352" s="30" t="str">
        <f>IFS(
    'Respuestas de formulario 1'!S352="Siempre", 5,
    'Respuestas de formulario 1'!S352="Casi siempre", 4,
    'Respuestas de formulario 1'!S352="Muchas veces", 3,
    'Respuestas de formulario 1'!S352="Algunas veces", 2,
    'Respuestas de formulario 1'!S352="Nunca", 1
)
</f>
        <v>#N/A</v>
      </c>
      <c r="R352" s="30" t="str">
        <f>IFS(
    'Respuestas de formulario 1'!T352="Siempre", 5,
    'Respuestas de formulario 1'!T352="Casi siempre", 4,
    'Respuestas de formulario 1'!T352="Muchas veces", 3,
    'Respuestas de formulario 1'!T352="Algunas veces", 2,
    'Respuestas de formulario 1'!T352="Nunca", 1
)
</f>
        <v>#N/A</v>
      </c>
      <c r="S352" s="30" t="str">
        <f>IFS(
    'Respuestas de formulario 1'!U352="Siempre", 5,
    'Respuestas de formulario 1'!U352="Casi siempre", 4,
    'Respuestas de formulario 1'!U352="Muchas veces", 3,
    'Respuestas de formulario 1'!U352="Algunas veces", 2,
    'Respuestas de formulario 1'!U352="Nunca", 1
)
</f>
        <v>#N/A</v>
      </c>
      <c r="T352" s="30" t="str">
        <f>IFS(
    'Respuestas de formulario 1'!V352="Siempre", 5,
    'Respuestas de formulario 1'!V352="Casi siempre", 4,
    'Respuestas de formulario 1'!V352="Muchas veces", 3,
    'Respuestas de formulario 1'!V352="Algunas veces", 2,
    'Respuestas de formulario 1'!V352="Nunca", 1
)
</f>
        <v>#N/A</v>
      </c>
      <c r="U352" s="30" t="str">
        <f>IFS(
    'Respuestas de formulario 1'!W352="Siempre", 5,
    'Respuestas de formulario 1'!W352="Casi siempre", 4,
    'Respuestas de formulario 1'!W352="Muchas veces", 3,
    'Respuestas de formulario 1'!W352="Algunas veces", 2,
    'Respuestas de formulario 1'!W352="Nunca", 1
)
</f>
        <v>#N/A</v>
      </c>
      <c r="V352" s="30" t="str">
        <f>IFS(
    'Respuestas de formulario 1'!X352="Siempre", 5,
    'Respuestas de formulario 1'!X352="Casi siempre", 4,
    'Respuestas de formulario 1'!X352="Muchas veces", 3,
    'Respuestas de formulario 1'!X352="Algunas veces", 2,
    'Respuestas de formulario 1'!X352="Nunca", 1
)
</f>
        <v>#N/A</v>
      </c>
      <c r="W352" s="30" t="str">
        <f>IFS(
    'Respuestas de formulario 1'!Y352="Siempre", 5,
    'Respuestas de formulario 1'!Y352="Casi siempre", 4,
    'Respuestas de formulario 1'!Y352="Muchas veces", 3,
    'Respuestas de formulario 1'!Y352="Algunas veces", 2,
    'Respuestas de formulario 1'!Y352="Nunca", 1
)
</f>
        <v>#N/A</v>
      </c>
      <c r="X352" s="30" t="str">
        <f>IFS(
    'Respuestas de formulario 1'!Z352="Siempre", 5,
    'Respuestas de formulario 1'!Z352="Casi siempre", 4,
    'Respuestas de formulario 1'!Z352="Muchas veces", 3,
    'Respuestas de formulario 1'!Z352="Algunas veces", 2,
    'Respuestas de formulario 1'!Z352="Nunca", 1
)
</f>
        <v>#N/A</v>
      </c>
      <c r="Y352" s="30" t="str">
        <f>IFS(
    'Respuestas de formulario 1'!AA352="Siempre", 5,
    'Respuestas de formulario 1'!AA352="Casi siempre", 4,
    'Respuestas de formulario 1'!AA352="Muchas veces", 3,
    'Respuestas de formulario 1'!AA352="Algunas veces", 2,
    'Respuestas de formulario 1'!AA352="Nunca", 1
)
</f>
        <v>#N/A</v>
      </c>
      <c r="Z352" s="30" t="str">
        <f>IFS(
    'Respuestas de formulario 1'!AB352="Siempre", 5,
    'Respuestas de formulario 1'!AB352="Casi siempre", 4,
    'Respuestas de formulario 1'!AB352="Muchas veces", 3,
    'Respuestas de formulario 1'!AB352="Algunas veces", 2,
    'Respuestas de formulario 1'!AB352="Nunca", 1
)
</f>
        <v>#N/A</v>
      </c>
      <c r="AA352" s="30" t="str">
        <f>IFS(
    'Respuestas de formulario 1'!AC352="Siempre", 5,
    'Respuestas de formulario 1'!AC352="Casi siempre", 4,
    'Respuestas de formulario 1'!AC352="Muchas veces", 3,
    'Respuestas de formulario 1'!AC352="Algunas veces", 2,
    'Respuestas de formulario 1'!AC352="Nunca", 1
)
</f>
        <v>#N/A</v>
      </c>
      <c r="AB352" s="30" t="str">
        <f>IFS(
    'Respuestas de formulario 1'!AD352="Siempre", 5,
    'Respuestas de formulario 1'!AD352="Casi siempre", 4,
    'Respuestas de formulario 1'!AD352="Muchas veces", 3,
    'Respuestas de formulario 1'!AD352="Algunas veces", 2,
    'Respuestas de formulario 1'!AD352="Nunca", 1
)
</f>
        <v>#N/A</v>
      </c>
      <c r="AC352" s="30" t="str">
        <f>IFS(
    'Respuestas de formulario 1'!AE352="Siempre", 5,
    'Respuestas de formulario 1'!AE352="Casi siempre", 4,
    'Respuestas de formulario 1'!AE352="Muchas veces", 3,
    'Respuestas de formulario 1'!AE352="Algunas veces", 2,
    'Respuestas de formulario 1'!AE352="Nunca", 1
)
</f>
        <v>#N/A</v>
      </c>
      <c r="AD352" s="30" t="str">
        <f>IFS(
    'Respuestas de formulario 1'!AF352="Siempre", 5,
    'Respuestas de formulario 1'!AF352="Casi siempre", 4,
    'Respuestas de formulario 1'!AF352="Muchas veces", 3,
    'Respuestas de formulario 1'!AF352="Algunas veces", 2,
    'Respuestas de formulario 1'!AF352="Nunca", 1
)
</f>
        <v>#N/A</v>
      </c>
      <c r="AE352" s="30" t="str">
        <f>IFS(
    'Respuestas de formulario 1'!AG352="Siempre", 5,
    'Respuestas de formulario 1'!AG352="Casi siempre", 4,
    'Respuestas de formulario 1'!AG352="Muchas veces", 3,
    'Respuestas de formulario 1'!AG352="Algunas veces", 2,
    'Respuestas de formulario 1'!AG352="Nunca", 1
)
</f>
        <v>#N/A</v>
      </c>
      <c r="AF352" s="30" t="str">
        <f>IFS(
    'Respuestas de formulario 1'!AH352="Siempre", 5,
    'Respuestas de formulario 1'!AH352="Casi siempre", 4,
    'Respuestas de formulario 1'!AH352="Muchas veces", 3,
    'Respuestas de formulario 1'!AH352="Algunas veces", 2,
    'Respuestas de formulario 1'!AH352="Nunca", 1
)
</f>
        <v>#N/A</v>
      </c>
      <c r="AG352" s="30" t="str">
        <f>IFS(
    'Respuestas de formulario 1'!AI352="Siempre", 5,
    'Respuestas de formulario 1'!AI352="Casi siempre", 4,
    'Respuestas de formulario 1'!AI352="Muchas veces", 3,
    'Respuestas de formulario 1'!AI352="Algunas veces", 2,
    'Respuestas de formulario 1'!AI352="Nunca", 1
)
</f>
        <v>#N/A</v>
      </c>
      <c r="AH352" s="30" t="str">
        <f>IFS(
    'Respuestas de formulario 1'!AJ352="Siempre", 5,
    'Respuestas de formulario 1'!AJ352="Casi siempre", 4,
    'Respuestas de formulario 1'!AJ352="Muchas veces", 3,
    'Respuestas de formulario 1'!AJ352="Algunas veces", 2,
    'Respuestas de formulario 1'!AJ352="Nunca", 1
)
</f>
        <v>#N/A</v>
      </c>
      <c r="AI352" s="30" t="str">
        <f>IFS(
    'Respuestas de formulario 1'!AK352="Siempre", 5,
    'Respuestas de formulario 1'!AK352="Casi siempre", 4,
    'Respuestas de formulario 1'!AK352="Muchas veces", 3,
    'Respuestas de formulario 1'!AK352="Algunas veces", 2,
    'Respuestas de formulario 1'!AK352="Nunca", 1
)
</f>
        <v>#N/A</v>
      </c>
      <c r="AJ352" s="30" t="str">
        <f>IFS(
    'Respuestas de formulario 1'!AL352="Siempre", 5,
    'Respuestas de formulario 1'!AL352="Casi siempre", 4,
    'Respuestas de formulario 1'!AL352="Muchas veces", 3,
    'Respuestas de formulario 1'!AL352="Algunas veces", 2,
    'Respuestas de formulario 1'!AL352="Nunca", 1
)
</f>
        <v>#N/A</v>
      </c>
      <c r="AK352" s="30" t="str">
        <f>IFS(
    'Respuestas de formulario 1'!AM352="Siempre", 5,
    'Respuestas de formulario 1'!AM352="Casi siempre", 4,
    'Respuestas de formulario 1'!AM352="Muchas veces", 3,
    'Respuestas de formulario 1'!AM352="Algunas veces", 2,
    'Respuestas de formulario 1'!AM352="Nunca", 1
)
</f>
        <v>#N/A</v>
      </c>
      <c r="AL352" s="30" t="str">
        <f>IFS(
    'Respuestas de formulario 1'!AN352="Siempre", 5,
    'Respuestas de formulario 1'!AN352="Casi siempre", 4,
    'Respuestas de formulario 1'!AN352="Muchas veces", 3,
    'Respuestas de formulario 1'!AN352="Algunas veces", 2,
    'Respuestas de formulario 1'!AN352="Nunca", 1
)
</f>
        <v>#N/A</v>
      </c>
      <c r="AM352" s="30" t="str">
        <f>IFS(
    'Respuestas de formulario 1'!AO352="Siempre", 5,
    'Respuestas de formulario 1'!AO352="Casi siempre", 4,
    'Respuestas de formulario 1'!AO352="Muchas veces", 3,
    'Respuestas de formulario 1'!AO352="Algunas veces", 2,
    'Respuestas de formulario 1'!AO352="Nunca", 1
)
</f>
        <v>#N/A</v>
      </c>
      <c r="AN352" s="30" t="str">
        <f>IFS(
    'Respuestas de formulario 1'!AP352="Siempre", 5,
    'Respuestas de formulario 1'!AP352="Casi siempre", 4,
    'Respuestas de formulario 1'!AP352="Muchas veces", 3,
    'Respuestas de formulario 1'!AP352="Algunas veces", 2,
    'Respuestas de formulario 1'!AP352="Nunca", 1
)
</f>
        <v>#N/A</v>
      </c>
      <c r="AO352" s="30" t="str">
        <f>IFS(
    'Respuestas de formulario 1'!AQ352="Siempre", 5,
    'Respuestas de formulario 1'!AQ352="Casi siempre", 4,
    'Respuestas de formulario 1'!AQ352="Muchas veces", 3,
    'Respuestas de formulario 1'!AQ352="Algunas veces", 2,
    'Respuestas de formulario 1'!AQ352="Nunca", 1
)
</f>
        <v>#N/A</v>
      </c>
      <c r="AP352" s="30" t="str">
        <f>IFS(
    'Respuestas de formulario 1'!AR352="Siempre", 5,
    'Respuestas de formulario 1'!AR352="Casi siempre", 4,
    'Respuestas de formulario 1'!AR352="Muchas veces", 3,
    'Respuestas de formulario 1'!AR352="Algunas veces", 2,
    'Respuestas de formulario 1'!AR352="Nunca", 1
)
</f>
        <v>#N/A</v>
      </c>
      <c r="AQ352" s="30" t="str">
        <f t="shared" si="1"/>
        <v>#N/A</v>
      </c>
    </row>
    <row r="353">
      <c r="A353" s="12">
        <v>352.0</v>
      </c>
      <c r="B353" s="32" t="str">
        <f>'Respuestas de formulario 1'!C353</f>
        <v/>
      </c>
      <c r="C353" s="30" t="str">
        <f>IFS(
    'Respuestas de formulario 1'!E353="Siempre", 5,
    'Respuestas de formulario 1'!E353="Casi siempre", 4,
    'Respuestas de formulario 1'!E353="Muchas veces", 3,
    'Respuestas de formulario 1'!E353="Algunas veces", 2,
    'Respuestas de formulario 1'!E353="Nunca", 1
)
</f>
        <v>#N/A</v>
      </c>
      <c r="D353" s="30" t="str">
        <f>IFS(
    'Respuestas de formulario 1'!F353="Siempre", 5,
    'Respuestas de formulario 1'!F353="Casi siempre", 4,
    'Respuestas de formulario 1'!F353="Muchas veces", 3,
    'Respuestas de formulario 1'!F353="Algunas veces", 2,
    'Respuestas de formulario 1'!F353="Nunca", 1
)
</f>
        <v>#N/A</v>
      </c>
      <c r="E353" s="30" t="str">
        <f>IFS(
    'Respuestas de formulario 1'!G353="Siempre", 5,
    'Respuestas de formulario 1'!G353="Casi siempre", 4,
    'Respuestas de formulario 1'!G353="Muchas veces", 3,
    'Respuestas de formulario 1'!G353="Algunas veces", 2,
    'Respuestas de formulario 1'!G353="Nunca", 1
)
</f>
        <v>#N/A</v>
      </c>
      <c r="F353" s="30" t="str">
        <f>IFS(
    'Respuestas de formulario 1'!H353="Siempre", 5,
    'Respuestas de formulario 1'!H353="Casi siempre", 4,
    'Respuestas de formulario 1'!H353="Muchas veces", 3,
    'Respuestas de formulario 1'!H353="Algunas veces", 2,
    'Respuestas de formulario 1'!H353="Nunca", 1
)
</f>
        <v>#N/A</v>
      </c>
      <c r="G353" s="30" t="str">
        <f>IFS(
    'Respuestas de formulario 1'!I353="Siempre", 5,
    'Respuestas de formulario 1'!I353="Casi siempre", 4,
    'Respuestas de formulario 1'!I353="Muchas veces", 3,
    'Respuestas de formulario 1'!I353="Algunas veces", 2,
    'Respuestas de formulario 1'!I353="Nunca", 1
)
</f>
        <v>#N/A</v>
      </c>
      <c r="H353" s="30" t="str">
        <f>IFS(
    'Respuestas de formulario 1'!J353="Siempre", 5,
    'Respuestas de formulario 1'!J353="Casi siempre", 4,
    'Respuestas de formulario 1'!J353="Muchas veces", 3,
    'Respuestas de formulario 1'!J353="Algunas veces", 2,
    'Respuestas de formulario 1'!J353="Nunca", 1
)
</f>
        <v>#N/A</v>
      </c>
      <c r="I353" s="30" t="str">
        <f>IFS(
    'Respuestas de formulario 1'!K353="Siempre", 5,
    'Respuestas de formulario 1'!K353="Casi siempre", 4,
    'Respuestas de formulario 1'!K353="Muchas veces", 3,
    'Respuestas de formulario 1'!K353="Algunas veces", 2,
    'Respuestas de formulario 1'!K353="Nunca", 1
)
</f>
        <v>#N/A</v>
      </c>
      <c r="J353" s="30" t="str">
        <f>IFS(
    'Respuestas de formulario 1'!L353="Siempre", 5,
    'Respuestas de formulario 1'!L353="Casi siempre", 4,
    'Respuestas de formulario 1'!L353="Muchas veces", 3,
    'Respuestas de formulario 1'!L353="Algunas veces", 2,
    'Respuestas de formulario 1'!L353="Nunca", 1
)
</f>
        <v>#N/A</v>
      </c>
      <c r="K353" s="30" t="str">
        <f>IFS(
    'Respuestas de formulario 1'!M353="Siempre", 5,
    'Respuestas de formulario 1'!M353="Casi siempre", 4,
    'Respuestas de formulario 1'!M353="Muchas veces", 3,
    'Respuestas de formulario 1'!M353="Algunas veces", 2,
    'Respuestas de formulario 1'!M353="Nunca", 1
)
</f>
        <v>#N/A</v>
      </c>
      <c r="L353" s="30" t="str">
        <f>IFS(
    'Respuestas de formulario 1'!N353="Siempre", 5,
    'Respuestas de formulario 1'!N353="Casi siempre", 4,
    'Respuestas de formulario 1'!N353="Muchas veces", 3,
    'Respuestas de formulario 1'!N353="Algunas veces", 2,
    'Respuestas de formulario 1'!N353="Nunca", 1
)
</f>
        <v>#N/A</v>
      </c>
      <c r="M353" s="30" t="str">
        <f>IFS(
    'Respuestas de formulario 1'!O353="Siempre", 5,
    'Respuestas de formulario 1'!O353="Casi siempre", 4,
    'Respuestas de formulario 1'!O353="Muchas veces", 3,
    'Respuestas de formulario 1'!O353="Algunas veces", 2,
    'Respuestas de formulario 1'!O353="Nunca", 1
)
</f>
        <v>#N/A</v>
      </c>
      <c r="N353" s="30" t="str">
        <f>IFS(
    'Respuestas de formulario 1'!P353="Siempre", 5,
    'Respuestas de formulario 1'!P353="Casi siempre", 4,
    'Respuestas de formulario 1'!P353="Muchas veces", 3,
    'Respuestas de formulario 1'!P353="Algunas veces", 2,
    'Respuestas de formulario 1'!P353="Nunca", 1
)
</f>
        <v>#N/A</v>
      </c>
      <c r="O353" s="30" t="str">
        <f>IFS(
    'Respuestas de formulario 1'!Q353="Siempre", 5,
    'Respuestas de formulario 1'!Q353="Casi siempre", 4,
    'Respuestas de formulario 1'!Q353="Muchas veces", 3,
    'Respuestas de formulario 1'!Q353="Algunas veces", 2,
    'Respuestas de formulario 1'!Q353="Nunca", 1
)
</f>
        <v>#N/A</v>
      </c>
      <c r="P353" s="30" t="str">
        <f>IFS(
    'Respuestas de formulario 1'!R353="Siempre", 5,
    'Respuestas de formulario 1'!R353="Casi siempre", 4,
    'Respuestas de formulario 1'!R353="Muchas veces", 3,
    'Respuestas de formulario 1'!R353="Algunas veces", 2,
    'Respuestas de formulario 1'!R353="Nunca", 1
)
</f>
        <v>#N/A</v>
      </c>
      <c r="Q353" s="30" t="str">
        <f>IFS(
    'Respuestas de formulario 1'!S353="Siempre", 5,
    'Respuestas de formulario 1'!S353="Casi siempre", 4,
    'Respuestas de formulario 1'!S353="Muchas veces", 3,
    'Respuestas de formulario 1'!S353="Algunas veces", 2,
    'Respuestas de formulario 1'!S353="Nunca", 1
)
</f>
        <v>#N/A</v>
      </c>
      <c r="R353" s="30" t="str">
        <f>IFS(
    'Respuestas de formulario 1'!T353="Siempre", 5,
    'Respuestas de formulario 1'!T353="Casi siempre", 4,
    'Respuestas de formulario 1'!T353="Muchas veces", 3,
    'Respuestas de formulario 1'!T353="Algunas veces", 2,
    'Respuestas de formulario 1'!T353="Nunca", 1
)
</f>
        <v>#N/A</v>
      </c>
      <c r="S353" s="30" t="str">
        <f>IFS(
    'Respuestas de formulario 1'!U353="Siempre", 5,
    'Respuestas de formulario 1'!U353="Casi siempre", 4,
    'Respuestas de formulario 1'!U353="Muchas veces", 3,
    'Respuestas de formulario 1'!U353="Algunas veces", 2,
    'Respuestas de formulario 1'!U353="Nunca", 1
)
</f>
        <v>#N/A</v>
      </c>
      <c r="T353" s="30" t="str">
        <f>IFS(
    'Respuestas de formulario 1'!V353="Siempre", 5,
    'Respuestas de formulario 1'!V353="Casi siempre", 4,
    'Respuestas de formulario 1'!V353="Muchas veces", 3,
    'Respuestas de formulario 1'!V353="Algunas veces", 2,
    'Respuestas de formulario 1'!V353="Nunca", 1
)
</f>
        <v>#N/A</v>
      </c>
      <c r="U353" s="30" t="str">
        <f>IFS(
    'Respuestas de formulario 1'!W353="Siempre", 5,
    'Respuestas de formulario 1'!W353="Casi siempre", 4,
    'Respuestas de formulario 1'!W353="Muchas veces", 3,
    'Respuestas de formulario 1'!W353="Algunas veces", 2,
    'Respuestas de formulario 1'!W353="Nunca", 1
)
</f>
        <v>#N/A</v>
      </c>
      <c r="V353" s="30" t="str">
        <f>IFS(
    'Respuestas de formulario 1'!X353="Siempre", 5,
    'Respuestas de formulario 1'!X353="Casi siempre", 4,
    'Respuestas de formulario 1'!X353="Muchas veces", 3,
    'Respuestas de formulario 1'!X353="Algunas veces", 2,
    'Respuestas de formulario 1'!X353="Nunca", 1
)
</f>
        <v>#N/A</v>
      </c>
      <c r="W353" s="30" t="str">
        <f>IFS(
    'Respuestas de formulario 1'!Y353="Siempre", 5,
    'Respuestas de formulario 1'!Y353="Casi siempre", 4,
    'Respuestas de formulario 1'!Y353="Muchas veces", 3,
    'Respuestas de formulario 1'!Y353="Algunas veces", 2,
    'Respuestas de formulario 1'!Y353="Nunca", 1
)
</f>
        <v>#N/A</v>
      </c>
      <c r="X353" s="30" t="str">
        <f>IFS(
    'Respuestas de formulario 1'!Z353="Siempre", 5,
    'Respuestas de formulario 1'!Z353="Casi siempre", 4,
    'Respuestas de formulario 1'!Z353="Muchas veces", 3,
    'Respuestas de formulario 1'!Z353="Algunas veces", 2,
    'Respuestas de formulario 1'!Z353="Nunca", 1
)
</f>
        <v>#N/A</v>
      </c>
      <c r="Y353" s="30" t="str">
        <f>IFS(
    'Respuestas de formulario 1'!AA353="Siempre", 5,
    'Respuestas de formulario 1'!AA353="Casi siempre", 4,
    'Respuestas de formulario 1'!AA353="Muchas veces", 3,
    'Respuestas de formulario 1'!AA353="Algunas veces", 2,
    'Respuestas de formulario 1'!AA353="Nunca", 1
)
</f>
        <v>#N/A</v>
      </c>
      <c r="Z353" s="30" t="str">
        <f>IFS(
    'Respuestas de formulario 1'!AB353="Siempre", 5,
    'Respuestas de formulario 1'!AB353="Casi siempre", 4,
    'Respuestas de formulario 1'!AB353="Muchas veces", 3,
    'Respuestas de formulario 1'!AB353="Algunas veces", 2,
    'Respuestas de formulario 1'!AB353="Nunca", 1
)
</f>
        <v>#N/A</v>
      </c>
      <c r="AA353" s="30" t="str">
        <f>IFS(
    'Respuestas de formulario 1'!AC353="Siempre", 5,
    'Respuestas de formulario 1'!AC353="Casi siempre", 4,
    'Respuestas de formulario 1'!AC353="Muchas veces", 3,
    'Respuestas de formulario 1'!AC353="Algunas veces", 2,
    'Respuestas de formulario 1'!AC353="Nunca", 1
)
</f>
        <v>#N/A</v>
      </c>
      <c r="AB353" s="30" t="str">
        <f>IFS(
    'Respuestas de formulario 1'!AD353="Siempre", 5,
    'Respuestas de formulario 1'!AD353="Casi siempre", 4,
    'Respuestas de formulario 1'!AD353="Muchas veces", 3,
    'Respuestas de formulario 1'!AD353="Algunas veces", 2,
    'Respuestas de formulario 1'!AD353="Nunca", 1
)
</f>
        <v>#N/A</v>
      </c>
      <c r="AC353" s="30" t="str">
        <f>IFS(
    'Respuestas de formulario 1'!AE353="Siempre", 5,
    'Respuestas de formulario 1'!AE353="Casi siempre", 4,
    'Respuestas de formulario 1'!AE353="Muchas veces", 3,
    'Respuestas de formulario 1'!AE353="Algunas veces", 2,
    'Respuestas de formulario 1'!AE353="Nunca", 1
)
</f>
        <v>#N/A</v>
      </c>
      <c r="AD353" s="30" t="str">
        <f>IFS(
    'Respuestas de formulario 1'!AF353="Siempre", 5,
    'Respuestas de formulario 1'!AF353="Casi siempre", 4,
    'Respuestas de formulario 1'!AF353="Muchas veces", 3,
    'Respuestas de formulario 1'!AF353="Algunas veces", 2,
    'Respuestas de formulario 1'!AF353="Nunca", 1
)
</f>
        <v>#N/A</v>
      </c>
      <c r="AE353" s="30" t="str">
        <f>IFS(
    'Respuestas de formulario 1'!AG353="Siempre", 5,
    'Respuestas de formulario 1'!AG353="Casi siempre", 4,
    'Respuestas de formulario 1'!AG353="Muchas veces", 3,
    'Respuestas de formulario 1'!AG353="Algunas veces", 2,
    'Respuestas de formulario 1'!AG353="Nunca", 1
)
</f>
        <v>#N/A</v>
      </c>
      <c r="AF353" s="30" t="str">
        <f>IFS(
    'Respuestas de formulario 1'!AH353="Siempre", 5,
    'Respuestas de formulario 1'!AH353="Casi siempre", 4,
    'Respuestas de formulario 1'!AH353="Muchas veces", 3,
    'Respuestas de formulario 1'!AH353="Algunas veces", 2,
    'Respuestas de formulario 1'!AH353="Nunca", 1
)
</f>
        <v>#N/A</v>
      </c>
      <c r="AG353" s="30" t="str">
        <f>IFS(
    'Respuestas de formulario 1'!AI353="Siempre", 5,
    'Respuestas de formulario 1'!AI353="Casi siempre", 4,
    'Respuestas de formulario 1'!AI353="Muchas veces", 3,
    'Respuestas de formulario 1'!AI353="Algunas veces", 2,
    'Respuestas de formulario 1'!AI353="Nunca", 1
)
</f>
        <v>#N/A</v>
      </c>
      <c r="AH353" s="30" t="str">
        <f>IFS(
    'Respuestas de formulario 1'!AJ353="Siempre", 5,
    'Respuestas de formulario 1'!AJ353="Casi siempre", 4,
    'Respuestas de formulario 1'!AJ353="Muchas veces", 3,
    'Respuestas de formulario 1'!AJ353="Algunas veces", 2,
    'Respuestas de formulario 1'!AJ353="Nunca", 1
)
</f>
        <v>#N/A</v>
      </c>
      <c r="AI353" s="30" t="str">
        <f>IFS(
    'Respuestas de formulario 1'!AK353="Siempre", 5,
    'Respuestas de formulario 1'!AK353="Casi siempre", 4,
    'Respuestas de formulario 1'!AK353="Muchas veces", 3,
    'Respuestas de formulario 1'!AK353="Algunas veces", 2,
    'Respuestas de formulario 1'!AK353="Nunca", 1
)
</f>
        <v>#N/A</v>
      </c>
      <c r="AJ353" s="30" t="str">
        <f>IFS(
    'Respuestas de formulario 1'!AL353="Siempre", 5,
    'Respuestas de formulario 1'!AL353="Casi siempre", 4,
    'Respuestas de formulario 1'!AL353="Muchas veces", 3,
    'Respuestas de formulario 1'!AL353="Algunas veces", 2,
    'Respuestas de formulario 1'!AL353="Nunca", 1
)
</f>
        <v>#N/A</v>
      </c>
      <c r="AK353" s="30" t="str">
        <f>IFS(
    'Respuestas de formulario 1'!AM353="Siempre", 5,
    'Respuestas de formulario 1'!AM353="Casi siempre", 4,
    'Respuestas de formulario 1'!AM353="Muchas veces", 3,
    'Respuestas de formulario 1'!AM353="Algunas veces", 2,
    'Respuestas de formulario 1'!AM353="Nunca", 1
)
</f>
        <v>#N/A</v>
      </c>
      <c r="AL353" s="30" t="str">
        <f>IFS(
    'Respuestas de formulario 1'!AN353="Siempre", 5,
    'Respuestas de formulario 1'!AN353="Casi siempre", 4,
    'Respuestas de formulario 1'!AN353="Muchas veces", 3,
    'Respuestas de formulario 1'!AN353="Algunas veces", 2,
    'Respuestas de formulario 1'!AN353="Nunca", 1
)
</f>
        <v>#N/A</v>
      </c>
      <c r="AM353" s="30" t="str">
        <f>IFS(
    'Respuestas de formulario 1'!AO353="Siempre", 5,
    'Respuestas de formulario 1'!AO353="Casi siempre", 4,
    'Respuestas de formulario 1'!AO353="Muchas veces", 3,
    'Respuestas de formulario 1'!AO353="Algunas veces", 2,
    'Respuestas de formulario 1'!AO353="Nunca", 1
)
</f>
        <v>#N/A</v>
      </c>
      <c r="AN353" s="30" t="str">
        <f>IFS(
    'Respuestas de formulario 1'!AP353="Siempre", 5,
    'Respuestas de formulario 1'!AP353="Casi siempre", 4,
    'Respuestas de formulario 1'!AP353="Muchas veces", 3,
    'Respuestas de formulario 1'!AP353="Algunas veces", 2,
    'Respuestas de formulario 1'!AP353="Nunca", 1
)
</f>
        <v>#N/A</v>
      </c>
      <c r="AO353" s="30" t="str">
        <f>IFS(
    'Respuestas de formulario 1'!AQ353="Siempre", 5,
    'Respuestas de formulario 1'!AQ353="Casi siempre", 4,
    'Respuestas de formulario 1'!AQ353="Muchas veces", 3,
    'Respuestas de formulario 1'!AQ353="Algunas veces", 2,
    'Respuestas de formulario 1'!AQ353="Nunca", 1
)
</f>
        <v>#N/A</v>
      </c>
      <c r="AP353" s="30" t="str">
        <f>IFS(
    'Respuestas de formulario 1'!AR353="Siempre", 5,
    'Respuestas de formulario 1'!AR353="Casi siempre", 4,
    'Respuestas de formulario 1'!AR353="Muchas veces", 3,
    'Respuestas de formulario 1'!AR353="Algunas veces", 2,
    'Respuestas de formulario 1'!AR353="Nunca", 1
)
</f>
        <v>#N/A</v>
      </c>
      <c r="AQ353" s="30" t="str">
        <f t="shared" si="1"/>
        <v>#N/A</v>
      </c>
    </row>
    <row r="354">
      <c r="A354" s="12">
        <v>353.0</v>
      </c>
      <c r="B354" s="32" t="str">
        <f>'Respuestas de formulario 1'!C354</f>
        <v/>
      </c>
      <c r="C354" s="30" t="str">
        <f>IFS(
    'Respuestas de formulario 1'!E354="Siempre", 5,
    'Respuestas de formulario 1'!E354="Casi siempre", 4,
    'Respuestas de formulario 1'!E354="Muchas veces", 3,
    'Respuestas de formulario 1'!E354="Algunas veces", 2,
    'Respuestas de formulario 1'!E354="Nunca", 1
)
</f>
        <v>#N/A</v>
      </c>
      <c r="D354" s="30" t="str">
        <f>IFS(
    'Respuestas de formulario 1'!F354="Siempre", 5,
    'Respuestas de formulario 1'!F354="Casi siempre", 4,
    'Respuestas de formulario 1'!F354="Muchas veces", 3,
    'Respuestas de formulario 1'!F354="Algunas veces", 2,
    'Respuestas de formulario 1'!F354="Nunca", 1
)
</f>
        <v>#N/A</v>
      </c>
      <c r="E354" s="30" t="str">
        <f>IFS(
    'Respuestas de formulario 1'!G354="Siempre", 5,
    'Respuestas de formulario 1'!G354="Casi siempre", 4,
    'Respuestas de formulario 1'!G354="Muchas veces", 3,
    'Respuestas de formulario 1'!G354="Algunas veces", 2,
    'Respuestas de formulario 1'!G354="Nunca", 1
)
</f>
        <v>#N/A</v>
      </c>
      <c r="F354" s="30" t="str">
        <f>IFS(
    'Respuestas de formulario 1'!H354="Siempre", 5,
    'Respuestas de formulario 1'!H354="Casi siempre", 4,
    'Respuestas de formulario 1'!H354="Muchas veces", 3,
    'Respuestas de formulario 1'!H354="Algunas veces", 2,
    'Respuestas de formulario 1'!H354="Nunca", 1
)
</f>
        <v>#N/A</v>
      </c>
      <c r="G354" s="30" t="str">
        <f>IFS(
    'Respuestas de formulario 1'!I354="Siempre", 5,
    'Respuestas de formulario 1'!I354="Casi siempre", 4,
    'Respuestas de formulario 1'!I354="Muchas veces", 3,
    'Respuestas de formulario 1'!I354="Algunas veces", 2,
    'Respuestas de formulario 1'!I354="Nunca", 1
)
</f>
        <v>#N/A</v>
      </c>
      <c r="H354" s="30" t="str">
        <f>IFS(
    'Respuestas de formulario 1'!J354="Siempre", 5,
    'Respuestas de formulario 1'!J354="Casi siempre", 4,
    'Respuestas de formulario 1'!J354="Muchas veces", 3,
    'Respuestas de formulario 1'!J354="Algunas veces", 2,
    'Respuestas de formulario 1'!J354="Nunca", 1
)
</f>
        <v>#N/A</v>
      </c>
      <c r="I354" s="30" t="str">
        <f>IFS(
    'Respuestas de formulario 1'!K354="Siempre", 5,
    'Respuestas de formulario 1'!K354="Casi siempre", 4,
    'Respuestas de formulario 1'!K354="Muchas veces", 3,
    'Respuestas de formulario 1'!K354="Algunas veces", 2,
    'Respuestas de formulario 1'!K354="Nunca", 1
)
</f>
        <v>#N/A</v>
      </c>
      <c r="J354" s="30" t="str">
        <f>IFS(
    'Respuestas de formulario 1'!L354="Siempre", 5,
    'Respuestas de formulario 1'!L354="Casi siempre", 4,
    'Respuestas de formulario 1'!L354="Muchas veces", 3,
    'Respuestas de formulario 1'!L354="Algunas veces", 2,
    'Respuestas de formulario 1'!L354="Nunca", 1
)
</f>
        <v>#N/A</v>
      </c>
      <c r="K354" s="30" t="str">
        <f>IFS(
    'Respuestas de formulario 1'!M354="Siempre", 5,
    'Respuestas de formulario 1'!M354="Casi siempre", 4,
    'Respuestas de formulario 1'!M354="Muchas veces", 3,
    'Respuestas de formulario 1'!M354="Algunas veces", 2,
    'Respuestas de formulario 1'!M354="Nunca", 1
)
</f>
        <v>#N/A</v>
      </c>
      <c r="L354" s="30" t="str">
        <f>IFS(
    'Respuestas de formulario 1'!N354="Siempre", 5,
    'Respuestas de formulario 1'!N354="Casi siempre", 4,
    'Respuestas de formulario 1'!N354="Muchas veces", 3,
    'Respuestas de formulario 1'!N354="Algunas veces", 2,
    'Respuestas de formulario 1'!N354="Nunca", 1
)
</f>
        <v>#N/A</v>
      </c>
      <c r="M354" s="30" t="str">
        <f>IFS(
    'Respuestas de formulario 1'!O354="Siempre", 5,
    'Respuestas de formulario 1'!O354="Casi siempre", 4,
    'Respuestas de formulario 1'!O354="Muchas veces", 3,
    'Respuestas de formulario 1'!O354="Algunas veces", 2,
    'Respuestas de formulario 1'!O354="Nunca", 1
)
</f>
        <v>#N/A</v>
      </c>
      <c r="N354" s="30" t="str">
        <f>IFS(
    'Respuestas de formulario 1'!P354="Siempre", 5,
    'Respuestas de formulario 1'!P354="Casi siempre", 4,
    'Respuestas de formulario 1'!P354="Muchas veces", 3,
    'Respuestas de formulario 1'!P354="Algunas veces", 2,
    'Respuestas de formulario 1'!P354="Nunca", 1
)
</f>
        <v>#N/A</v>
      </c>
      <c r="O354" s="30" t="str">
        <f>IFS(
    'Respuestas de formulario 1'!Q354="Siempre", 5,
    'Respuestas de formulario 1'!Q354="Casi siempre", 4,
    'Respuestas de formulario 1'!Q354="Muchas veces", 3,
    'Respuestas de formulario 1'!Q354="Algunas veces", 2,
    'Respuestas de formulario 1'!Q354="Nunca", 1
)
</f>
        <v>#N/A</v>
      </c>
      <c r="P354" s="30" t="str">
        <f>IFS(
    'Respuestas de formulario 1'!R354="Siempre", 5,
    'Respuestas de formulario 1'!R354="Casi siempre", 4,
    'Respuestas de formulario 1'!R354="Muchas veces", 3,
    'Respuestas de formulario 1'!R354="Algunas veces", 2,
    'Respuestas de formulario 1'!R354="Nunca", 1
)
</f>
        <v>#N/A</v>
      </c>
      <c r="Q354" s="30" t="str">
        <f>IFS(
    'Respuestas de formulario 1'!S354="Siempre", 5,
    'Respuestas de formulario 1'!S354="Casi siempre", 4,
    'Respuestas de formulario 1'!S354="Muchas veces", 3,
    'Respuestas de formulario 1'!S354="Algunas veces", 2,
    'Respuestas de formulario 1'!S354="Nunca", 1
)
</f>
        <v>#N/A</v>
      </c>
      <c r="R354" s="30" t="str">
        <f>IFS(
    'Respuestas de formulario 1'!T354="Siempre", 5,
    'Respuestas de formulario 1'!T354="Casi siempre", 4,
    'Respuestas de formulario 1'!T354="Muchas veces", 3,
    'Respuestas de formulario 1'!T354="Algunas veces", 2,
    'Respuestas de formulario 1'!T354="Nunca", 1
)
</f>
        <v>#N/A</v>
      </c>
      <c r="S354" s="30" t="str">
        <f>IFS(
    'Respuestas de formulario 1'!U354="Siempre", 5,
    'Respuestas de formulario 1'!U354="Casi siempre", 4,
    'Respuestas de formulario 1'!U354="Muchas veces", 3,
    'Respuestas de formulario 1'!U354="Algunas veces", 2,
    'Respuestas de formulario 1'!U354="Nunca", 1
)
</f>
        <v>#N/A</v>
      </c>
      <c r="T354" s="30" t="str">
        <f>IFS(
    'Respuestas de formulario 1'!V354="Siempre", 5,
    'Respuestas de formulario 1'!V354="Casi siempre", 4,
    'Respuestas de formulario 1'!V354="Muchas veces", 3,
    'Respuestas de formulario 1'!V354="Algunas veces", 2,
    'Respuestas de formulario 1'!V354="Nunca", 1
)
</f>
        <v>#N/A</v>
      </c>
      <c r="U354" s="30" t="str">
        <f>IFS(
    'Respuestas de formulario 1'!W354="Siempre", 5,
    'Respuestas de formulario 1'!W354="Casi siempre", 4,
    'Respuestas de formulario 1'!W354="Muchas veces", 3,
    'Respuestas de formulario 1'!W354="Algunas veces", 2,
    'Respuestas de formulario 1'!W354="Nunca", 1
)
</f>
        <v>#N/A</v>
      </c>
      <c r="V354" s="30" t="str">
        <f>IFS(
    'Respuestas de formulario 1'!X354="Siempre", 5,
    'Respuestas de formulario 1'!X354="Casi siempre", 4,
    'Respuestas de formulario 1'!X354="Muchas veces", 3,
    'Respuestas de formulario 1'!X354="Algunas veces", 2,
    'Respuestas de formulario 1'!X354="Nunca", 1
)
</f>
        <v>#N/A</v>
      </c>
      <c r="W354" s="30" t="str">
        <f>IFS(
    'Respuestas de formulario 1'!Y354="Siempre", 5,
    'Respuestas de formulario 1'!Y354="Casi siempre", 4,
    'Respuestas de formulario 1'!Y354="Muchas veces", 3,
    'Respuestas de formulario 1'!Y354="Algunas veces", 2,
    'Respuestas de formulario 1'!Y354="Nunca", 1
)
</f>
        <v>#N/A</v>
      </c>
      <c r="X354" s="30" t="str">
        <f>IFS(
    'Respuestas de formulario 1'!Z354="Siempre", 5,
    'Respuestas de formulario 1'!Z354="Casi siempre", 4,
    'Respuestas de formulario 1'!Z354="Muchas veces", 3,
    'Respuestas de formulario 1'!Z354="Algunas veces", 2,
    'Respuestas de formulario 1'!Z354="Nunca", 1
)
</f>
        <v>#N/A</v>
      </c>
      <c r="Y354" s="30" t="str">
        <f>IFS(
    'Respuestas de formulario 1'!AA354="Siempre", 5,
    'Respuestas de formulario 1'!AA354="Casi siempre", 4,
    'Respuestas de formulario 1'!AA354="Muchas veces", 3,
    'Respuestas de formulario 1'!AA354="Algunas veces", 2,
    'Respuestas de formulario 1'!AA354="Nunca", 1
)
</f>
        <v>#N/A</v>
      </c>
      <c r="Z354" s="30" t="str">
        <f>IFS(
    'Respuestas de formulario 1'!AB354="Siempre", 5,
    'Respuestas de formulario 1'!AB354="Casi siempre", 4,
    'Respuestas de formulario 1'!AB354="Muchas veces", 3,
    'Respuestas de formulario 1'!AB354="Algunas veces", 2,
    'Respuestas de formulario 1'!AB354="Nunca", 1
)
</f>
        <v>#N/A</v>
      </c>
      <c r="AA354" s="30" t="str">
        <f>IFS(
    'Respuestas de formulario 1'!AC354="Siempre", 5,
    'Respuestas de formulario 1'!AC354="Casi siempre", 4,
    'Respuestas de formulario 1'!AC354="Muchas veces", 3,
    'Respuestas de formulario 1'!AC354="Algunas veces", 2,
    'Respuestas de formulario 1'!AC354="Nunca", 1
)
</f>
        <v>#N/A</v>
      </c>
      <c r="AB354" s="30" t="str">
        <f>IFS(
    'Respuestas de formulario 1'!AD354="Siempre", 5,
    'Respuestas de formulario 1'!AD354="Casi siempre", 4,
    'Respuestas de formulario 1'!AD354="Muchas veces", 3,
    'Respuestas de formulario 1'!AD354="Algunas veces", 2,
    'Respuestas de formulario 1'!AD354="Nunca", 1
)
</f>
        <v>#N/A</v>
      </c>
      <c r="AC354" s="30" t="str">
        <f>IFS(
    'Respuestas de formulario 1'!AE354="Siempre", 5,
    'Respuestas de formulario 1'!AE354="Casi siempre", 4,
    'Respuestas de formulario 1'!AE354="Muchas veces", 3,
    'Respuestas de formulario 1'!AE354="Algunas veces", 2,
    'Respuestas de formulario 1'!AE354="Nunca", 1
)
</f>
        <v>#N/A</v>
      </c>
      <c r="AD354" s="30" t="str">
        <f>IFS(
    'Respuestas de formulario 1'!AF354="Siempre", 5,
    'Respuestas de formulario 1'!AF354="Casi siempre", 4,
    'Respuestas de formulario 1'!AF354="Muchas veces", 3,
    'Respuestas de formulario 1'!AF354="Algunas veces", 2,
    'Respuestas de formulario 1'!AF354="Nunca", 1
)
</f>
        <v>#N/A</v>
      </c>
      <c r="AE354" s="30" t="str">
        <f>IFS(
    'Respuestas de formulario 1'!AG354="Siempre", 5,
    'Respuestas de formulario 1'!AG354="Casi siempre", 4,
    'Respuestas de formulario 1'!AG354="Muchas veces", 3,
    'Respuestas de formulario 1'!AG354="Algunas veces", 2,
    'Respuestas de formulario 1'!AG354="Nunca", 1
)
</f>
        <v>#N/A</v>
      </c>
      <c r="AF354" s="30" t="str">
        <f>IFS(
    'Respuestas de formulario 1'!AH354="Siempre", 5,
    'Respuestas de formulario 1'!AH354="Casi siempre", 4,
    'Respuestas de formulario 1'!AH354="Muchas veces", 3,
    'Respuestas de formulario 1'!AH354="Algunas veces", 2,
    'Respuestas de formulario 1'!AH354="Nunca", 1
)
</f>
        <v>#N/A</v>
      </c>
      <c r="AG354" s="30" t="str">
        <f>IFS(
    'Respuestas de formulario 1'!AI354="Siempre", 5,
    'Respuestas de formulario 1'!AI354="Casi siempre", 4,
    'Respuestas de formulario 1'!AI354="Muchas veces", 3,
    'Respuestas de formulario 1'!AI354="Algunas veces", 2,
    'Respuestas de formulario 1'!AI354="Nunca", 1
)
</f>
        <v>#N/A</v>
      </c>
      <c r="AH354" s="30" t="str">
        <f>IFS(
    'Respuestas de formulario 1'!AJ354="Siempre", 5,
    'Respuestas de formulario 1'!AJ354="Casi siempre", 4,
    'Respuestas de formulario 1'!AJ354="Muchas veces", 3,
    'Respuestas de formulario 1'!AJ354="Algunas veces", 2,
    'Respuestas de formulario 1'!AJ354="Nunca", 1
)
</f>
        <v>#N/A</v>
      </c>
      <c r="AI354" s="30" t="str">
        <f>IFS(
    'Respuestas de formulario 1'!AK354="Siempre", 5,
    'Respuestas de formulario 1'!AK354="Casi siempre", 4,
    'Respuestas de formulario 1'!AK354="Muchas veces", 3,
    'Respuestas de formulario 1'!AK354="Algunas veces", 2,
    'Respuestas de formulario 1'!AK354="Nunca", 1
)
</f>
        <v>#N/A</v>
      </c>
      <c r="AJ354" s="30" t="str">
        <f>IFS(
    'Respuestas de formulario 1'!AL354="Siempre", 5,
    'Respuestas de formulario 1'!AL354="Casi siempre", 4,
    'Respuestas de formulario 1'!AL354="Muchas veces", 3,
    'Respuestas de formulario 1'!AL354="Algunas veces", 2,
    'Respuestas de formulario 1'!AL354="Nunca", 1
)
</f>
        <v>#N/A</v>
      </c>
      <c r="AK354" s="30" t="str">
        <f>IFS(
    'Respuestas de formulario 1'!AM354="Siempre", 5,
    'Respuestas de formulario 1'!AM354="Casi siempre", 4,
    'Respuestas de formulario 1'!AM354="Muchas veces", 3,
    'Respuestas de formulario 1'!AM354="Algunas veces", 2,
    'Respuestas de formulario 1'!AM354="Nunca", 1
)
</f>
        <v>#N/A</v>
      </c>
      <c r="AL354" s="30" t="str">
        <f>IFS(
    'Respuestas de formulario 1'!AN354="Siempre", 5,
    'Respuestas de formulario 1'!AN354="Casi siempre", 4,
    'Respuestas de formulario 1'!AN354="Muchas veces", 3,
    'Respuestas de formulario 1'!AN354="Algunas veces", 2,
    'Respuestas de formulario 1'!AN354="Nunca", 1
)
</f>
        <v>#N/A</v>
      </c>
      <c r="AM354" s="30" t="str">
        <f>IFS(
    'Respuestas de formulario 1'!AO354="Siempre", 5,
    'Respuestas de formulario 1'!AO354="Casi siempre", 4,
    'Respuestas de formulario 1'!AO354="Muchas veces", 3,
    'Respuestas de formulario 1'!AO354="Algunas veces", 2,
    'Respuestas de formulario 1'!AO354="Nunca", 1
)
</f>
        <v>#N/A</v>
      </c>
      <c r="AN354" s="30" t="str">
        <f>IFS(
    'Respuestas de formulario 1'!AP354="Siempre", 5,
    'Respuestas de formulario 1'!AP354="Casi siempre", 4,
    'Respuestas de formulario 1'!AP354="Muchas veces", 3,
    'Respuestas de formulario 1'!AP354="Algunas veces", 2,
    'Respuestas de formulario 1'!AP354="Nunca", 1
)
</f>
        <v>#N/A</v>
      </c>
      <c r="AO354" s="30" t="str">
        <f>IFS(
    'Respuestas de formulario 1'!AQ354="Siempre", 5,
    'Respuestas de formulario 1'!AQ354="Casi siempre", 4,
    'Respuestas de formulario 1'!AQ354="Muchas veces", 3,
    'Respuestas de formulario 1'!AQ354="Algunas veces", 2,
    'Respuestas de formulario 1'!AQ354="Nunca", 1
)
</f>
        <v>#N/A</v>
      </c>
      <c r="AP354" s="30" t="str">
        <f>IFS(
    'Respuestas de formulario 1'!AR354="Siempre", 5,
    'Respuestas de formulario 1'!AR354="Casi siempre", 4,
    'Respuestas de formulario 1'!AR354="Muchas veces", 3,
    'Respuestas de formulario 1'!AR354="Algunas veces", 2,
    'Respuestas de formulario 1'!AR354="Nunca", 1
)
</f>
        <v>#N/A</v>
      </c>
      <c r="AQ354" s="30" t="str">
        <f t="shared" si="1"/>
        <v>#N/A</v>
      </c>
    </row>
    <row r="355">
      <c r="A355" s="12">
        <v>354.0</v>
      </c>
      <c r="B355" s="32" t="str">
        <f>'Respuestas de formulario 1'!C355</f>
        <v/>
      </c>
      <c r="C355" s="30" t="str">
        <f>IFS(
    'Respuestas de formulario 1'!E355="Siempre", 5,
    'Respuestas de formulario 1'!E355="Casi siempre", 4,
    'Respuestas de formulario 1'!E355="Muchas veces", 3,
    'Respuestas de formulario 1'!E355="Algunas veces", 2,
    'Respuestas de formulario 1'!E355="Nunca", 1
)
</f>
        <v>#N/A</v>
      </c>
      <c r="D355" s="30" t="str">
        <f>IFS(
    'Respuestas de formulario 1'!F355="Siempre", 5,
    'Respuestas de formulario 1'!F355="Casi siempre", 4,
    'Respuestas de formulario 1'!F355="Muchas veces", 3,
    'Respuestas de formulario 1'!F355="Algunas veces", 2,
    'Respuestas de formulario 1'!F355="Nunca", 1
)
</f>
        <v>#N/A</v>
      </c>
      <c r="E355" s="30" t="str">
        <f>IFS(
    'Respuestas de formulario 1'!G355="Siempre", 5,
    'Respuestas de formulario 1'!G355="Casi siempre", 4,
    'Respuestas de formulario 1'!G355="Muchas veces", 3,
    'Respuestas de formulario 1'!G355="Algunas veces", 2,
    'Respuestas de formulario 1'!G355="Nunca", 1
)
</f>
        <v>#N/A</v>
      </c>
      <c r="F355" s="30" t="str">
        <f>IFS(
    'Respuestas de formulario 1'!H355="Siempre", 5,
    'Respuestas de formulario 1'!H355="Casi siempre", 4,
    'Respuestas de formulario 1'!H355="Muchas veces", 3,
    'Respuestas de formulario 1'!H355="Algunas veces", 2,
    'Respuestas de formulario 1'!H355="Nunca", 1
)
</f>
        <v>#N/A</v>
      </c>
      <c r="G355" s="30" t="str">
        <f>IFS(
    'Respuestas de formulario 1'!I355="Siempre", 5,
    'Respuestas de formulario 1'!I355="Casi siempre", 4,
    'Respuestas de formulario 1'!I355="Muchas veces", 3,
    'Respuestas de formulario 1'!I355="Algunas veces", 2,
    'Respuestas de formulario 1'!I355="Nunca", 1
)
</f>
        <v>#N/A</v>
      </c>
      <c r="H355" s="30" t="str">
        <f>IFS(
    'Respuestas de formulario 1'!J355="Siempre", 5,
    'Respuestas de formulario 1'!J355="Casi siempre", 4,
    'Respuestas de formulario 1'!J355="Muchas veces", 3,
    'Respuestas de formulario 1'!J355="Algunas veces", 2,
    'Respuestas de formulario 1'!J355="Nunca", 1
)
</f>
        <v>#N/A</v>
      </c>
      <c r="I355" s="30" t="str">
        <f>IFS(
    'Respuestas de formulario 1'!K355="Siempre", 5,
    'Respuestas de formulario 1'!K355="Casi siempre", 4,
    'Respuestas de formulario 1'!K355="Muchas veces", 3,
    'Respuestas de formulario 1'!K355="Algunas veces", 2,
    'Respuestas de formulario 1'!K355="Nunca", 1
)
</f>
        <v>#N/A</v>
      </c>
      <c r="J355" s="30" t="str">
        <f>IFS(
    'Respuestas de formulario 1'!L355="Siempre", 5,
    'Respuestas de formulario 1'!L355="Casi siempre", 4,
    'Respuestas de formulario 1'!L355="Muchas veces", 3,
    'Respuestas de formulario 1'!L355="Algunas veces", 2,
    'Respuestas de formulario 1'!L355="Nunca", 1
)
</f>
        <v>#N/A</v>
      </c>
      <c r="K355" s="30" t="str">
        <f>IFS(
    'Respuestas de formulario 1'!M355="Siempre", 5,
    'Respuestas de formulario 1'!M355="Casi siempre", 4,
    'Respuestas de formulario 1'!M355="Muchas veces", 3,
    'Respuestas de formulario 1'!M355="Algunas veces", 2,
    'Respuestas de formulario 1'!M355="Nunca", 1
)
</f>
        <v>#N/A</v>
      </c>
      <c r="L355" s="30" t="str">
        <f>IFS(
    'Respuestas de formulario 1'!N355="Siempre", 5,
    'Respuestas de formulario 1'!N355="Casi siempre", 4,
    'Respuestas de formulario 1'!N355="Muchas veces", 3,
    'Respuestas de formulario 1'!N355="Algunas veces", 2,
    'Respuestas de formulario 1'!N355="Nunca", 1
)
</f>
        <v>#N/A</v>
      </c>
      <c r="M355" s="30" t="str">
        <f>IFS(
    'Respuestas de formulario 1'!O355="Siempre", 5,
    'Respuestas de formulario 1'!O355="Casi siempre", 4,
    'Respuestas de formulario 1'!O355="Muchas veces", 3,
    'Respuestas de formulario 1'!O355="Algunas veces", 2,
    'Respuestas de formulario 1'!O355="Nunca", 1
)
</f>
        <v>#N/A</v>
      </c>
      <c r="N355" s="30" t="str">
        <f>IFS(
    'Respuestas de formulario 1'!P355="Siempre", 5,
    'Respuestas de formulario 1'!P355="Casi siempre", 4,
    'Respuestas de formulario 1'!P355="Muchas veces", 3,
    'Respuestas de formulario 1'!P355="Algunas veces", 2,
    'Respuestas de formulario 1'!P355="Nunca", 1
)
</f>
        <v>#N/A</v>
      </c>
      <c r="O355" s="30" t="str">
        <f>IFS(
    'Respuestas de formulario 1'!Q355="Siempre", 5,
    'Respuestas de formulario 1'!Q355="Casi siempre", 4,
    'Respuestas de formulario 1'!Q355="Muchas veces", 3,
    'Respuestas de formulario 1'!Q355="Algunas veces", 2,
    'Respuestas de formulario 1'!Q355="Nunca", 1
)
</f>
        <v>#N/A</v>
      </c>
      <c r="P355" s="30" t="str">
        <f>IFS(
    'Respuestas de formulario 1'!R355="Siempre", 5,
    'Respuestas de formulario 1'!R355="Casi siempre", 4,
    'Respuestas de formulario 1'!R355="Muchas veces", 3,
    'Respuestas de formulario 1'!R355="Algunas veces", 2,
    'Respuestas de formulario 1'!R355="Nunca", 1
)
</f>
        <v>#N/A</v>
      </c>
      <c r="Q355" s="30" t="str">
        <f>IFS(
    'Respuestas de formulario 1'!S355="Siempre", 5,
    'Respuestas de formulario 1'!S355="Casi siempre", 4,
    'Respuestas de formulario 1'!S355="Muchas veces", 3,
    'Respuestas de formulario 1'!S355="Algunas veces", 2,
    'Respuestas de formulario 1'!S355="Nunca", 1
)
</f>
        <v>#N/A</v>
      </c>
      <c r="R355" s="30" t="str">
        <f>IFS(
    'Respuestas de formulario 1'!T355="Siempre", 5,
    'Respuestas de formulario 1'!T355="Casi siempre", 4,
    'Respuestas de formulario 1'!T355="Muchas veces", 3,
    'Respuestas de formulario 1'!T355="Algunas veces", 2,
    'Respuestas de formulario 1'!T355="Nunca", 1
)
</f>
        <v>#N/A</v>
      </c>
      <c r="S355" s="30" t="str">
        <f>IFS(
    'Respuestas de formulario 1'!U355="Siempre", 5,
    'Respuestas de formulario 1'!U355="Casi siempre", 4,
    'Respuestas de formulario 1'!U355="Muchas veces", 3,
    'Respuestas de formulario 1'!U355="Algunas veces", 2,
    'Respuestas de formulario 1'!U355="Nunca", 1
)
</f>
        <v>#N/A</v>
      </c>
      <c r="T355" s="30" t="str">
        <f>IFS(
    'Respuestas de formulario 1'!V355="Siempre", 5,
    'Respuestas de formulario 1'!V355="Casi siempre", 4,
    'Respuestas de formulario 1'!V355="Muchas veces", 3,
    'Respuestas de formulario 1'!V355="Algunas veces", 2,
    'Respuestas de formulario 1'!V355="Nunca", 1
)
</f>
        <v>#N/A</v>
      </c>
      <c r="U355" s="30" t="str">
        <f>IFS(
    'Respuestas de formulario 1'!W355="Siempre", 5,
    'Respuestas de formulario 1'!W355="Casi siempre", 4,
    'Respuestas de formulario 1'!W355="Muchas veces", 3,
    'Respuestas de formulario 1'!W355="Algunas veces", 2,
    'Respuestas de formulario 1'!W355="Nunca", 1
)
</f>
        <v>#N/A</v>
      </c>
      <c r="V355" s="30" t="str">
        <f>IFS(
    'Respuestas de formulario 1'!X355="Siempre", 5,
    'Respuestas de formulario 1'!X355="Casi siempre", 4,
    'Respuestas de formulario 1'!X355="Muchas veces", 3,
    'Respuestas de formulario 1'!X355="Algunas veces", 2,
    'Respuestas de formulario 1'!X355="Nunca", 1
)
</f>
        <v>#N/A</v>
      </c>
      <c r="W355" s="30" t="str">
        <f>IFS(
    'Respuestas de formulario 1'!Y355="Siempre", 5,
    'Respuestas de formulario 1'!Y355="Casi siempre", 4,
    'Respuestas de formulario 1'!Y355="Muchas veces", 3,
    'Respuestas de formulario 1'!Y355="Algunas veces", 2,
    'Respuestas de formulario 1'!Y355="Nunca", 1
)
</f>
        <v>#N/A</v>
      </c>
      <c r="X355" s="30" t="str">
        <f>IFS(
    'Respuestas de formulario 1'!Z355="Siempre", 5,
    'Respuestas de formulario 1'!Z355="Casi siempre", 4,
    'Respuestas de formulario 1'!Z355="Muchas veces", 3,
    'Respuestas de formulario 1'!Z355="Algunas veces", 2,
    'Respuestas de formulario 1'!Z355="Nunca", 1
)
</f>
        <v>#N/A</v>
      </c>
      <c r="Y355" s="30" t="str">
        <f>IFS(
    'Respuestas de formulario 1'!AA355="Siempre", 5,
    'Respuestas de formulario 1'!AA355="Casi siempre", 4,
    'Respuestas de formulario 1'!AA355="Muchas veces", 3,
    'Respuestas de formulario 1'!AA355="Algunas veces", 2,
    'Respuestas de formulario 1'!AA355="Nunca", 1
)
</f>
        <v>#N/A</v>
      </c>
      <c r="Z355" s="30" t="str">
        <f>IFS(
    'Respuestas de formulario 1'!AB355="Siempre", 5,
    'Respuestas de formulario 1'!AB355="Casi siempre", 4,
    'Respuestas de formulario 1'!AB355="Muchas veces", 3,
    'Respuestas de formulario 1'!AB355="Algunas veces", 2,
    'Respuestas de formulario 1'!AB355="Nunca", 1
)
</f>
        <v>#N/A</v>
      </c>
      <c r="AA355" s="30" t="str">
        <f>IFS(
    'Respuestas de formulario 1'!AC355="Siempre", 5,
    'Respuestas de formulario 1'!AC355="Casi siempre", 4,
    'Respuestas de formulario 1'!AC355="Muchas veces", 3,
    'Respuestas de formulario 1'!AC355="Algunas veces", 2,
    'Respuestas de formulario 1'!AC355="Nunca", 1
)
</f>
        <v>#N/A</v>
      </c>
      <c r="AB355" s="30" t="str">
        <f>IFS(
    'Respuestas de formulario 1'!AD355="Siempre", 5,
    'Respuestas de formulario 1'!AD355="Casi siempre", 4,
    'Respuestas de formulario 1'!AD355="Muchas veces", 3,
    'Respuestas de formulario 1'!AD355="Algunas veces", 2,
    'Respuestas de formulario 1'!AD355="Nunca", 1
)
</f>
        <v>#N/A</v>
      </c>
      <c r="AC355" s="30" t="str">
        <f>IFS(
    'Respuestas de formulario 1'!AE355="Siempre", 5,
    'Respuestas de formulario 1'!AE355="Casi siempre", 4,
    'Respuestas de formulario 1'!AE355="Muchas veces", 3,
    'Respuestas de formulario 1'!AE355="Algunas veces", 2,
    'Respuestas de formulario 1'!AE355="Nunca", 1
)
</f>
        <v>#N/A</v>
      </c>
      <c r="AD355" s="30" t="str">
        <f>IFS(
    'Respuestas de formulario 1'!AF355="Siempre", 5,
    'Respuestas de formulario 1'!AF355="Casi siempre", 4,
    'Respuestas de formulario 1'!AF355="Muchas veces", 3,
    'Respuestas de formulario 1'!AF355="Algunas veces", 2,
    'Respuestas de formulario 1'!AF355="Nunca", 1
)
</f>
        <v>#N/A</v>
      </c>
      <c r="AE355" s="30" t="str">
        <f>IFS(
    'Respuestas de formulario 1'!AG355="Siempre", 5,
    'Respuestas de formulario 1'!AG355="Casi siempre", 4,
    'Respuestas de formulario 1'!AG355="Muchas veces", 3,
    'Respuestas de formulario 1'!AG355="Algunas veces", 2,
    'Respuestas de formulario 1'!AG355="Nunca", 1
)
</f>
        <v>#N/A</v>
      </c>
      <c r="AF355" s="30" t="str">
        <f>IFS(
    'Respuestas de formulario 1'!AH355="Siempre", 5,
    'Respuestas de formulario 1'!AH355="Casi siempre", 4,
    'Respuestas de formulario 1'!AH355="Muchas veces", 3,
    'Respuestas de formulario 1'!AH355="Algunas veces", 2,
    'Respuestas de formulario 1'!AH355="Nunca", 1
)
</f>
        <v>#N/A</v>
      </c>
      <c r="AG355" s="30" t="str">
        <f>IFS(
    'Respuestas de formulario 1'!AI355="Siempre", 5,
    'Respuestas de formulario 1'!AI355="Casi siempre", 4,
    'Respuestas de formulario 1'!AI355="Muchas veces", 3,
    'Respuestas de formulario 1'!AI355="Algunas veces", 2,
    'Respuestas de formulario 1'!AI355="Nunca", 1
)
</f>
        <v>#N/A</v>
      </c>
      <c r="AH355" s="30" t="str">
        <f>IFS(
    'Respuestas de formulario 1'!AJ355="Siempre", 5,
    'Respuestas de formulario 1'!AJ355="Casi siempre", 4,
    'Respuestas de formulario 1'!AJ355="Muchas veces", 3,
    'Respuestas de formulario 1'!AJ355="Algunas veces", 2,
    'Respuestas de formulario 1'!AJ355="Nunca", 1
)
</f>
        <v>#N/A</v>
      </c>
      <c r="AI355" s="30" t="str">
        <f>IFS(
    'Respuestas de formulario 1'!AK355="Siempre", 5,
    'Respuestas de formulario 1'!AK355="Casi siempre", 4,
    'Respuestas de formulario 1'!AK355="Muchas veces", 3,
    'Respuestas de formulario 1'!AK355="Algunas veces", 2,
    'Respuestas de formulario 1'!AK355="Nunca", 1
)
</f>
        <v>#N/A</v>
      </c>
      <c r="AJ355" s="30" t="str">
        <f>IFS(
    'Respuestas de formulario 1'!AL355="Siempre", 5,
    'Respuestas de formulario 1'!AL355="Casi siempre", 4,
    'Respuestas de formulario 1'!AL355="Muchas veces", 3,
    'Respuestas de formulario 1'!AL355="Algunas veces", 2,
    'Respuestas de formulario 1'!AL355="Nunca", 1
)
</f>
        <v>#N/A</v>
      </c>
      <c r="AK355" s="30" t="str">
        <f>IFS(
    'Respuestas de formulario 1'!AM355="Siempre", 5,
    'Respuestas de formulario 1'!AM355="Casi siempre", 4,
    'Respuestas de formulario 1'!AM355="Muchas veces", 3,
    'Respuestas de formulario 1'!AM355="Algunas veces", 2,
    'Respuestas de formulario 1'!AM355="Nunca", 1
)
</f>
        <v>#N/A</v>
      </c>
      <c r="AL355" s="30" t="str">
        <f>IFS(
    'Respuestas de formulario 1'!AN355="Siempre", 5,
    'Respuestas de formulario 1'!AN355="Casi siempre", 4,
    'Respuestas de formulario 1'!AN355="Muchas veces", 3,
    'Respuestas de formulario 1'!AN355="Algunas veces", 2,
    'Respuestas de formulario 1'!AN355="Nunca", 1
)
</f>
        <v>#N/A</v>
      </c>
      <c r="AM355" s="30" t="str">
        <f>IFS(
    'Respuestas de formulario 1'!AO355="Siempre", 5,
    'Respuestas de formulario 1'!AO355="Casi siempre", 4,
    'Respuestas de formulario 1'!AO355="Muchas veces", 3,
    'Respuestas de formulario 1'!AO355="Algunas veces", 2,
    'Respuestas de formulario 1'!AO355="Nunca", 1
)
</f>
        <v>#N/A</v>
      </c>
      <c r="AN355" s="30" t="str">
        <f>IFS(
    'Respuestas de formulario 1'!AP355="Siempre", 5,
    'Respuestas de formulario 1'!AP355="Casi siempre", 4,
    'Respuestas de formulario 1'!AP355="Muchas veces", 3,
    'Respuestas de formulario 1'!AP355="Algunas veces", 2,
    'Respuestas de formulario 1'!AP355="Nunca", 1
)
</f>
        <v>#N/A</v>
      </c>
      <c r="AO355" s="30" t="str">
        <f>IFS(
    'Respuestas de formulario 1'!AQ355="Siempre", 5,
    'Respuestas de formulario 1'!AQ355="Casi siempre", 4,
    'Respuestas de formulario 1'!AQ355="Muchas veces", 3,
    'Respuestas de formulario 1'!AQ355="Algunas veces", 2,
    'Respuestas de formulario 1'!AQ355="Nunca", 1
)
</f>
        <v>#N/A</v>
      </c>
      <c r="AP355" s="30" t="str">
        <f>IFS(
    'Respuestas de formulario 1'!AR355="Siempre", 5,
    'Respuestas de formulario 1'!AR355="Casi siempre", 4,
    'Respuestas de formulario 1'!AR355="Muchas veces", 3,
    'Respuestas de formulario 1'!AR355="Algunas veces", 2,
    'Respuestas de formulario 1'!AR355="Nunca", 1
)
</f>
        <v>#N/A</v>
      </c>
      <c r="AQ355" s="30" t="str">
        <f t="shared" si="1"/>
        <v>#N/A</v>
      </c>
    </row>
    <row r="356">
      <c r="A356" s="12">
        <v>355.0</v>
      </c>
      <c r="B356" s="32" t="str">
        <f>'Respuestas de formulario 1'!C356</f>
        <v/>
      </c>
      <c r="C356" s="30" t="str">
        <f>IFS(
    'Respuestas de formulario 1'!E356="Siempre", 5,
    'Respuestas de formulario 1'!E356="Casi siempre", 4,
    'Respuestas de formulario 1'!E356="Muchas veces", 3,
    'Respuestas de formulario 1'!E356="Algunas veces", 2,
    'Respuestas de formulario 1'!E356="Nunca", 1
)
</f>
        <v>#N/A</v>
      </c>
      <c r="D356" s="30" t="str">
        <f>IFS(
    'Respuestas de formulario 1'!F356="Siempre", 5,
    'Respuestas de formulario 1'!F356="Casi siempre", 4,
    'Respuestas de formulario 1'!F356="Muchas veces", 3,
    'Respuestas de formulario 1'!F356="Algunas veces", 2,
    'Respuestas de formulario 1'!F356="Nunca", 1
)
</f>
        <v>#N/A</v>
      </c>
      <c r="E356" s="30" t="str">
        <f>IFS(
    'Respuestas de formulario 1'!G356="Siempre", 5,
    'Respuestas de formulario 1'!G356="Casi siempre", 4,
    'Respuestas de formulario 1'!G356="Muchas veces", 3,
    'Respuestas de formulario 1'!G356="Algunas veces", 2,
    'Respuestas de formulario 1'!G356="Nunca", 1
)
</f>
        <v>#N/A</v>
      </c>
      <c r="F356" s="30" t="str">
        <f>IFS(
    'Respuestas de formulario 1'!H356="Siempre", 5,
    'Respuestas de formulario 1'!H356="Casi siempre", 4,
    'Respuestas de formulario 1'!H356="Muchas veces", 3,
    'Respuestas de formulario 1'!H356="Algunas veces", 2,
    'Respuestas de formulario 1'!H356="Nunca", 1
)
</f>
        <v>#N/A</v>
      </c>
      <c r="G356" s="30" t="str">
        <f>IFS(
    'Respuestas de formulario 1'!I356="Siempre", 5,
    'Respuestas de formulario 1'!I356="Casi siempre", 4,
    'Respuestas de formulario 1'!I356="Muchas veces", 3,
    'Respuestas de formulario 1'!I356="Algunas veces", 2,
    'Respuestas de formulario 1'!I356="Nunca", 1
)
</f>
        <v>#N/A</v>
      </c>
      <c r="H356" s="30" t="str">
        <f>IFS(
    'Respuestas de formulario 1'!J356="Siempre", 5,
    'Respuestas de formulario 1'!J356="Casi siempre", 4,
    'Respuestas de formulario 1'!J356="Muchas veces", 3,
    'Respuestas de formulario 1'!J356="Algunas veces", 2,
    'Respuestas de formulario 1'!J356="Nunca", 1
)
</f>
        <v>#N/A</v>
      </c>
      <c r="I356" s="30" t="str">
        <f>IFS(
    'Respuestas de formulario 1'!K356="Siempre", 5,
    'Respuestas de formulario 1'!K356="Casi siempre", 4,
    'Respuestas de formulario 1'!K356="Muchas veces", 3,
    'Respuestas de formulario 1'!K356="Algunas veces", 2,
    'Respuestas de formulario 1'!K356="Nunca", 1
)
</f>
        <v>#N/A</v>
      </c>
      <c r="J356" s="30" t="str">
        <f>IFS(
    'Respuestas de formulario 1'!L356="Siempre", 5,
    'Respuestas de formulario 1'!L356="Casi siempre", 4,
    'Respuestas de formulario 1'!L356="Muchas veces", 3,
    'Respuestas de formulario 1'!L356="Algunas veces", 2,
    'Respuestas de formulario 1'!L356="Nunca", 1
)
</f>
        <v>#N/A</v>
      </c>
      <c r="K356" s="30" t="str">
        <f>IFS(
    'Respuestas de formulario 1'!M356="Siempre", 5,
    'Respuestas de formulario 1'!M356="Casi siempre", 4,
    'Respuestas de formulario 1'!M356="Muchas veces", 3,
    'Respuestas de formulario 1'!M356="Algunas veces", 2,
    'Respuestas de formulario 1'!M356="Nunca", 1
)
</f>
        <v>#N/A</v>
      </c>
      <c r="L356" s="30" t="str">
        <f>IFS(
    'Respuestas de formulario 1'!N356="Siempre", 5,
    'Respuestas de formulario 1'!N356="Casi siempre", 4,
    'Respuestas de formulario 1'!N356="Muchas veces", 3,
    'Respuestas de formulario 1'!N356="Algunas veces", 2,
    'Respuestas de formulario 1'!N356="Nunca", 1
)
</f>
        <v>#N/A</v>
      </c>
      <c r="M356" s="30" t="str">
        <f>IFS(
    'Respuestas de formulario 1'!O356="Siempre", 5,
    'Respuestas de formulario 1'!O356="Casi siempre", 4,
    'Respuestas de formulario 1'!O356="Muchas veces", 3,
    'Respuestas de formulario 1'!O356="Algunas veces", 2,
    'Respuestas de formulario 1'!O356="Nunca", 1
)
</f>
        <v>#N/A</v>
      </c>
      <c r="N356" s="30" t="str">
        <f>IFS(
    'Respuestas de formulario 1'!P356="Siempre", 5,
    'Respuestas de formulario 1'!P356="Casi siempre", 4,
    'Respuestas de formulario 1'!P356="Muchas veces", 3,
    'Respuestas de formulario 1'!P356="Algunas veces", 2,
    'Respuestas de formulario 1'!P356="Nunca", 1
)
</f>
        <v>#N/A</v>
      </c>
      <c r="O356" s="30" t="str">
        <f>IFS(
    'Respuestas de formulario 1'!Q356="Siempre", 5,
    'Respuestas de formulario 1'!Q356="Casi siempre", 4,
    'Respuestas de formulario 1'!Q356="Muchas veces", 3,
    'Respuestas de formulario 1'!Q356="Algunas veces", 2,
    'Respuestas de formulario 1'!Q356="Nunca", 1
)
</f>
        <v>#N/A</v>
      </c>
      <c r="P356" s="30" t="str">
        <f>IFS(
    'Respuestas de formulario 1'!R356="Siempre", 5,
    'Respuestas de formulario 1'!R356="Casi siempre", 4,
    'Respuestas de formulario 1'!R356="Muchas veces", 3,
    'Respuestas de formulario 1'!R356="Algunas veces", 2,
    'Respuestas de formulario 1'!R356="Nunca", 1
)
</f>
        <v>#N/A</v>
      </c>
      <c r="Q356" s="30" t="str">
        <f>IFS(
    'Respuestas de formulario 1'!S356="Siempre", 5,
    'Respuestas de formulario 1'!S356="Casi siempre", 4,
    'Respuestas de formulario 1'!S356="Muchas veces", 3,
    'Respuestas de formulario 1'!S356="Algunas veces", 2,
    'Respuestas de formulario 1'!S356="Nunca", 1
)
</f>
        <v>#N/A</v>
      </c>
      <c r="R356" s="30" t="str">
        <f>IFS(
    'Respuestas de formulario 1'!T356="Siempre", 5,
    'Respuestas de formulario 1'!T356="Casi siempre", 4,
    'Respuestas de formulario 1'!T356="Muchas veces", 3,
    'Respuestas de formulario 1'!T356="Algunas veces", 2,
    'Respuestas de formulario 1'!T356="Nunca", 1
)
</f>
        <v>#N/A</v>
      </c>
      <c r="S356" s="30" t="str">
        <f>IFS(
    'Respuestas de formulario 1'!U356="Siempre", 5,
    'Respuestas de formulario 1'!U356="Casi siempre", 4,
    'Respuestas de formulario 1'!U356="Muchas veces", 3,
    'Respuestas de formulario 1'!U356="Algunas veces", 2,
    'Respuestas de formulario 1'!U356="Nunca", 1
)
</f>
        <v>#N/A</v>
      </c>
      <c r="T356" s="30" t="str">
        <f>IFS(
    'Respuestas de formulario 1'!V356="Siempre", 5,
    'Respuestas de formulario 1'!V356="Casi siempre", 4,
    'Respuestas de formulario 1'!V356="Muchas veces", 3,
    'Respuestas de formulario 1'!V356="Algunas veces", 2,
    'Respuestas de formulario 1'!V356="Nunca", 1
)
</f>
        <v>#N/A</v>
      </c>
      <c r="U356" s="30" t="str">
        <f>IFS(
    'Respuestas de formulario 1'!W356="Siempre", 5,
    'Respuestas de formulario 1'!W356="Casi siempre", 4,
    'Respuestas de formulario 1'!W356="Muchas veces", 3,
    'Respuestas de formulario 1'!W356="Algunas veces", 2,
    'Respuestas de formulario 1'!W356="Nunca", 1
)
</f>
        <v>#N/A</v>
      </c>
      <c r="V356" s="30" t="str">
        <f>IFS(
    'Respuestas de formulario 1'!X356="Siempre", 5,
    'Respuestas de formulario 1'!X356="Casi siempre", 4,
    'Respuestas de formulario 1'!X356="Muchas veces", 3,
    'Respuestas de formulario 1'!X356="Algunas veces", 2,
    'Respuestas de formulario 1'!X356="Nunca", 1
)
</f>
        <v>#N/A</v>
      </c>
      <c r="W356" s="30" t="str">
        <f>IFS(
    'Respuestas de formulario 1'!Y356="Siempre", 5,
    'Respuestas de formulario 1'!Y356="Casi siempre", 4,
    'Respuestas de formulario 1'!Y356="Muchas veces", 3,
    'Respuestas de formulario 1'!Y356="Algunas veces", 2,
    'Respuestas de formulario 1'!Y356="Nunca", 1
)
</f>
        <v>#N/A</v>
      </c>
      <c r="X356" s="30" t="str">
        <f>IFS(
    'Respuestas de formulario 1'!Z356="Siempre", 5,
    'Respuestas de formulario 1'!Z356="Casi siempre", 4,
    'Respuestas de formulario 1'!Z356="Muchas veces", 3,
    'Respuestas de formulario 1'!Z356="Algunas veces", 2,
    'Respuestas de formulario 1'!Z356="Nunca", 1
)
</f>
        <v>#N/A</v>
      </c>
      <c r="Y356" s="30" t="str">
        <f>IFS(
    'Respuestas de formulario 1'!AA356="Siempre", 5,
    'Respuestas de formulario 1'!AA356="Casi siempre", 4,
    'Respuestas de formulario 1'!AA356="Muchas veces", 3,
    'Respuestas de formulario 1'!AA356="Algunas veces", 2,
    'Respuestas de formulario 1'!AA356="Nunca", 1
)
</f>
        <v>#N/A</v>
      </c>
      <c r="Z356" s="30" t="str">
        <f>IFS(
    'Respuestas de formulario 1'!AB356="Siempre", 5,
    'Respuestas de formulario 1'!AB356="Casi siempre", 4,
    'Respuestas de formulario 1'!AB356="Muchas veces", 3,
    'Respuestas de formulario 1'!AB356="Algunas veces", 2,
    'Respuestas de formulario 1'!AB356="Nunca", 1
)
</f>
        <v>#N/A</v>
      </c>
      <c r="AA356" s="30" t="str">
        <f>IFS(
    'Respuestas de formulario 1'!AC356="Siempre", 5,
    'Respuestas de formulario 1'!AC356="Casi siempre", 4,
    'Respuestas de formulario 1'!AC356="Muchas veces", 3,
    'Respuestas de formulario 1'!AC356="Algunas veces", 2,
    'Respuestas de formulario 1'!AC356="Nunca", 1
)
</f>
        <v>#N/A</v>
      </c>
      <c r="AB356" s="30" t="str">
        <f>IFS(
    'Respuestas de formulario 1'!AD356="Siempre", 5,
    'Respuestas de formulario 1'!AD356="Casi siempre", 4,
    'Respuestas de formulario 1'!AD356="Muchas veces", 3,
    'Respuestas de formulario 1'!AD356="Algunas veces", 2,
    'Respuestas de formulario 1'!AD356="Nunca", 1
)
</f>
        <v>#N/A</v>
      </c>
      <c r="AC356" s="30" t="str">
        <f>IFS(
    'Respuestas de formulario 1'!AE356="Siempre", 5,
    'Respuestas de formulario 1'!AE356="Casi siempre", 4,
    'Respuestas de formulario 1'!AE356="Muchas veces", 3,
    'Respuestas de formulario 1'!AE356="Algunas veces", 2,
    'Respuestas de formulario 1'!AE356="Nunca", 1
)
</f>
        <v>#N/A</v>
      </c>
      <c r="AD356" s="30" t="str">
        <f>IFS(
    'Respuestas de formulario 1'!AF356="Siempre", 5,
    'Respuestas de formulario 1'!AF356="Casi siempre", 4,
    'Respuestas de formulario 1'!AF356="Muchas veces", 3,
    'Respuestas de formulario 1'!AF356="Algunas veces", 2,
    'Respuestas de formulario 1'!AF356="Nunca", 1
)
</f>
        <v>#N/A</v>
      </c>
      <c r="AE356" s="30" t="str">
        <f>IFS(
    'Respuestas de formulario 1'!AG356="Siempre", 5,
    'Respuestas de formulario 1'!AG356="Casi siempre", 4,
    'Respuestas de formulario 1'!AG356="Muchas veces", 3,
    'Respuestas de formulario 1'!AG356="Algunas veces", 2,
    'Respuestas de formulario 1'!AG356="Nunca", 1
)
</f>
        <v>#N/A</v>
      </c>
      <c r="AF356" s="30" t="str">
        <f>IFS(
    'Respuestas de formulario 1'!AH356="Siempre", 5,
    'Respuestas de formulario 1'!AH356="Casi siempre", 4,
    'Respuestas de formulario 1'!AH356="Muchas veces", 3,
    'Respuestas de formulario 1'!AH356="Algunas veces", 2,
    'Respuestas de formulario 1'!AH356="Nunca", 1
)
</f>
        <v>#N/A</v>
      </c>
      <c r="AG356" s="30" t="str">
        <f>IFS(
    'Respuestas de formulario 1'!AI356="Siempre", 5,
    'Respuestas de formulario 1'!AI356="Casi siempre", 4,
    'Respuestas de formulario 1'!AI356="Muchas veces", 3,
    'Respuestas de formulario 1'!AI356="Algunas veces", 2,
    'Respuestas de formulario 1'!AI356="Nunca", 1
)
</f>
        <v>#N/A</v>
      </c>
      <c r="AH356" s="30" t="str">
        <f>IFS(
    'Respuestas de formulario 1'!AJ356="Siempre", 5,
    'Respuestas de formulario 1'!AJ356="Casi siempre", 4,
    'Respuestas de formulario 1'!AJ356="Muchas veces", 3,
    'Respuestas de formulario 1'!AJ356="Algunas veces", 2,
    'Respuestas de formulario 1'!AJ356="Nunca", 1
)
</f>
        <v>#N/A</v>
      </c>
      <c r="AI356" s="30" t="str">
        <f>IFS(
    'Respuestas de formulario 1'!AK356="Siempre", 5,
    'Respuestas de formulario 1'!AK356="Casi siempre", 4,
    'Respuestas de formulario 1'!AK356="Muchas veces", 3,
    'Respuestas de formulario 1'!AK356="Algunas veces", 2,
    'Respuestas de formulario 1'!AK356="Nunca", 1
)
</f>
        <v>#N/A</v>
      </c>
      <c r="AJ356" s="30" t="str">
        <f>IFS(
    'Respuestas de formulario 1'!AL356="Siempre", 5,
    'Respuestas de formulario 1'!AL356="Casi siempre", 4,
    'Respuestas de formulario 1'!AL356="Muchas veces", 3,
    'Respuestas de formulario 1'!AL356="Algunas veces", 2,
    'Respuestas de formulario 1'!AL356="Nunca", 1
)
</f>
        <v>#N/A</v>
      </c>
      <c r="AK356" s="30" t="str">
        <f>IFS(
    'Respuestas de formulario 1'!AM356="Siempre", 5,
    'Respuestas de formulario 1'!AM356="Casi siempre", 4,
    'Respuestas de formulario 1'!AM356="Muchas veces", 3,
    'Respuestas de formulario 1'!AM356="Algunas veces", 2,
    'Respuestas de formulario 1'!AM356="Nunca", 1
)
</f>
        <v>#N/A</v>
      </c>
      <c r="AL356" s="30" t="str">
        <f>IFS(
    'Respuestas de formulario 1'!AN356="Siempre", 5,
    'Respuestas de formulario 1'!AN356="Casi siempre", 4,
    'Respuestas de formulario 1'!AN356="Muchas veces", 3,
    'Respuestas de formulario 1'!AN356="Algunas veces", 2,
    'Respuestas de formulario 1'!AN356="Nunca", 1
)
</f>
        <v>#N/A</v>
      </c>
      <c r="AM356" s="30" t="str">
        <f>IFS(
    'Respuestas de formulario 1'!AO356="Siempre", 5,
    'Respuestas de formulario 1'!AO356="Casi siempre", 4,
    'Respuestas de formulario 1'!AO356="Muchas veces", 3,
    'Respuestas de formulario 1'!AO356="Algunas veces", 2,
    'Respuestas de formulario 1'!AO356="Nunca", 1
)
</f>
        <v>#N/A</v>
      </c>
      <c r="AN356" s="30" t="str">
        <f>IFS(
    'Respuestas de formulario 1'!AP356="Siempre", 5,
    'Respuestas de formulario 1'!AP356="Casi siempre", 4,
    'Respuestas de formulario 1'!AP356="Muchas veces", 3,
    'Respuestas de formulario 1'!AP356="Algunas veces", 2,
    'Respuestas de formulario 1'!AP356="Nunca", 1
)
</f>
        <v>#N/A</v>
      </c>
      <c r="AO356" s="30" t="str">
        <f>IFS(
    'Respuestas de formulario 1'!AQ356="Siempre", 5,
    'Respuestas de formulario 1'!AQ356="Casi siempre", 4,
    'Respuestas de formulario 1'!AQ356="Muchas veces", 3,
    'Respuestas de formulario 1'!AQ356="Algunas veces", 2,
    'Respuestas de formulario 1'!AQ356="Nunca", 1
)
</f>
        <v>#N/A</v>
      </c>
      <c r="AP356" s="30" t="str">
        <f>IFS(
    'Respuestas de formulario 1'!AR356="Siempre", 5,
    'Respuestas de formulario 1'!AR356="Casi siempre", 4,
    'Respuestas de formulario 1'!AR356="Muchas veces", 3,
    'Respuestas de formulario 1'!AR356="Algunas veces", 2,
    'Respuestas de formulario 1'!AR356="Nunca", 1
)
</f>
        <v>#N/A</v>
      </c>
      <c r="AQ356" s="30" t="str">
        <f t="shared" si="1"/>
        <v>#N/A</v>
      </c>
    </row>
    <row r="357">
      <c r="A357" s="12">
        <v>356.0</v>
      </c>
      <c r="B357" s="32" t="str">
        <f>'Respuestas de formulario 1'!C357</f>
        <v/>
      </c>
      <c r="C357" s="30" t="str">
        <f>IFS(
    'Respuestas de formulario 1'!E357="Siempre", 5,
    'Respuestas de formulario 1'!E357="Casi siempre", 4,
    'Respuestas de formulario 1'!E357="Muchas veces", 3,
    'Respuestas de formulario 1'!E357="Algunas veces", 2,
    'Respuestas de formulario 1'!E357="Nunca", 1
)
</f>
        <v>#N/A</v>
      </c>
      <c r="D357" s="30" t="str">
        <f>IFS(
    'Respuestas de formulario 1'!F357="Siempre", 5,
    'Respuestas de formulario 1'!F357="Casi siempre", 4,
    'Respuestas de formulario 1'!F357="Muchas veces", 3,
    'Respuestas de formulario 1'!F357="Algunas veces", 2,
    'Respuestas de formulario 1'!F357="Nunca", 1
)
</f>
        <v>#N/A</v>
      </c>
      <c r="E357" s="30" t="str">
        <f>IFS(
    'Respuestas de formulario 1'!G357="Siempre", 5,
    'Respuestas de formulario 1'!G357="Casi siempre", 4,
    'Respuestas de formulario 1'!G357="Muchas veces", 3,
    'Respuestas de formulario 1'!G357="Algunas veces", 2,
    'Respuestas de formulario 1'!G357="Nunca", 1
)
</f>
        <v>#N/A</v>
      </c>
      <c r="F357" s="30" t="str">
        <f>IFS(
    'Respuestas de formulario 1'!H357="Siempre", 5,
    'Respuestas de formulario 1'!H357="Casi siempre", 4,
    'Respuestas de formulario 1'!H357="Muchas veces", 3,
    'Respuestas de formulario 1'!H357="Algunas veces", 2,
    'Respuestas de formulario 1'!H357="Nunca", 1
)
</f>
        <v>#N/A</v>
      </c>
      <c r="G357" s="30" t="str">
        <f>IFS(
    'Respuestas de formulario 1'!I357="Siempre", 5,
    'Respuestas de formulario 1'!I357="Casi siempre", 4,
    'Respuestas de formulario 1'!I357="Muchas veces", 3,
    'Respuestas de formulario 1'!I357="Algunas veces", 2,
    'Respuestas de formulario 1'!I357="Nunca", 1
)
</f>
        <v>#N/A</v>
      </c>
      <c r="H357" s="30" t="str">
        <f>IFS(
    'Respuestas de formulario 1'!J357="Siempre", 5,
    'Respuestas de formulario 1'!J357="Casi siempre", 4,
    'Respuestas de formulario 1'!J357="Muchas veces", 3,
    'Respuestas de formulario 1'!J357="Algunas veces", 2,
    'Respuestas de formulario 1'!J357="Nunca", 1
)
</f>
        <v>#N/A</v>
      </c>
      <c r="I357" s="30" t="str">
        <f>IFS(
    'Respuestas de formulario 1'!K357="Siempre", 5,
    'Respuestas de formulario 1'!K357="Casi siempre", 4,
    'Respuestas de formulario 1'!K357="Muchas veces", 3,
    'Respuestas de formulario 1'!K357="Algunas veces", 2,
    'Respuestas de formulario 1'!K357="Nunca", 1
)
</f>
        <v>#N/A</v>
      </c>
      <c r="J357" s="30" t="str">
        <f>IFS(
    'Respuestas de formulario 1'!L357="Siempre", 5,
    'Respuestas de formulario 1'!L357="Casi siempre", 4,
    'Respuestas de formulario 1'!L357="Muchas veces", 3,
    'Respuestas de formulario 1'!L357="Algunas veces", 2,
    'Respuestas de formulario 1'!L357="Nunca", 1
)
</f>
        <v>#N/A</v>
      </c>
      <c r="K357" s="30" t="str">
        <f>IFS(
    'Respuestas de formulario 1'!M357="Siempre", 5,
    'Respuestas de formulario 1'!M357="Casi siempre", 4,
    'Respuestas de formulario 1'!M357="Muchas veces", 3,
    'Respuestas de formulario 1'!M357="Algunas veces", 2,
    'Respuestas de formulario 1'!M357="Nunca", 1
)
</f>
        <v>#N/A</v>
      </c>
      <c r="L357" s="30" t="str">
        <f>IFS(
    'Respuestas de formulario 1'!N357="Siempre", 5,
    'Respuestas de formulario 1'!N357="Casi siempre", 4,
    'Respuestas de formulario 1'!N357="Muchas veces", 3,
    'Respuestas de formulario 1'!N357="Algunas veces", 2,
    'Respuestas de formulario 1'!N357="Nunca", 1
)
</f>
        <v>#N/A</v>
      </c>
      <c r="M357" s="30" t="str">
        <f>IFS(
    'Respuestas de formulario 1'!O357="Siempre", 5,
    'Respuestas de formulario 1'!O357="Casi siempre", 4,
    'Respuestas de formulario 1'!O357="Muchas veces", 3,
    'Respuestas de formulario 1'!O357="Algunas veces", 2,
    'Respuestas de formulario 1'!O357="Nunca", 1
)
</f>
        <v>#N/A</v>
      </c>
      <c r="N357" s="30" t="str">
        <f>IFS(
    'Respuestas de formulario 1'!P357="Siempre", 5,
    'Respuestas de formulario 1'!P357="Casi siempre", 4,
    'Respuestas de formulario 1'!P357="Muchas veces", 3,
    'Respuestas de formulario 1'!P357="Algunas veces", 2,
    'Respuestas de formulario 1'!P357="Nunca", 1
)
</f>
        <v>#N/A</v>
      </c>
      <c r="O357" s="30" t="str">
        <f>IFS(
    'Respuestas de formulario 1'!Q357="Siempre", 5,
    'Respuestas de formulario 1'!Q357="Casi siempre", 4,
    'Respuestas de formulario 1'!Q357="Muchas veces", 3,
    'Respuestas de formulario 1'!Q357="Algunas veces", 2,
    'Respuestas de formulario 1'!Q357="Nunca", 1
)
</f>
        <v>#N/A</v>
      </c>
      <c r="P357" s="30" t="str">
        <f>IFS(
    'Respuestas de formulario 1'!R357="Siempre", 5,
    'Respuestas de formulario 1'!R357="Casi siempre", 4,
    'Respuestas de formulario 1'!R357="Muchas veces", 3,
    'Respuestas de formulario 1'!R357="Algunas veces", 2,
    'Respuestas de formulario 1'!R357="Nunca", 1
)
</f>
        <v>#N/A</v>
      </c>
      <c r="Q357" s="30" t="str">
        <f>IFS(
    'Respuestas de formulario 1'!S357="Siempre", 5,
    'Respuestas de formulario 1'!S357="Casi siempre", 4,
    'Respuestas de formulario 1'!S357="Muchas veces", 3,
    'Respuestas de formulario 1'!S357="Algunas veces", 2,
    'Respuestas de formulario 1'!S357="Nunca", 1
)
</f>
        <v>#N/A</v>
      </c>
      <c r="R357" s="30" t="str">
        <f>IFS(
    'Respuestas de formulario 1'!T357="Siempre", 5,
    'Respuestas de formulario 1'!T357="Casi siempre", 4,
    'Respuestas de formulario 1'!T357="Muchas veces", 3,
    'Respuestas de formulario 1'!T357="Algunas veces", 2,
    'Respuestas de formulario 1'!T357="Nunca", 1
)
</f>
        <v>#N/A</v>
      </c>
      <c r="S357" s="30" t="str">
        <f>IFS(
    'Respuestas de formulario 1'!U357="Siempre", 5,
    'Respuestas de formulario 1'!U357="Casi siempre", 4,
    'Respuestas de formulario 1'!U357="Muchas veces", 3,
    'Respuestas de formulario 1'!U357="Algunas veces", 2,
    'Respuestas de formulario 1'!U357="Nunca", 1
)
</f>
        <v>#N/A</v>
      </c>
      <c r="T357" s="30" t="str">
        <f>IFS(
    'Respuestas de formulario 1'!V357="Siempre", 5,
    'Respuestas de formulario 1'!V357="Casi siempre", 4,
    'Respuestas de formulario 1'!V357="Muchas veces", 3,
    'Respuestas de formulario 1'!V357="Algunas veces", 2,
    'Respuestas de formulario 1'!V357="Nunca", 1
)
</f>
        <v>#N/A</v>
      </c>
      <c r="U357" s="30" t="str">
        <f>IFS(
    'Respuestas de formulario 1'!W357="Siempre", 5,
    'Respuestas de formulario 1'!W357="Casi siempre", 4,
    'Respuestas de formulario 1'!W357="Muchas veces", 3,
    'Respuestas de formulario 1'!W357="Algunas veces", 2,
    'Respuestas de formulario 1'!W357="Nunca", 1
)
</f>
        <v>#N/A</v>
      </c>
      <c r="V357" s="30" t="str">
        <f>IFS(
    'Respuestas de formulario 1'!X357="Siempre", 5,
    'Respuestas de formulario 1'!X357="Casi siempre", 4,
    'Respuestas de formulario 1'!X357="Muchas veces", 3,
    'Respuestas de formulario 1'!X357="Algunas veces", 2,
    'Respuestas de formulario 1'!X357="Nunca", 1
)
</f>
        <v>#N/A</v>
      </c>
      <c r="W357" s="30" t="str">
        <f>IFS(
    'Respuestas de formulario 1'!Y357="Siempre", 5,
    'Respuestas de formulario 1'!Y357="Casi siempre", 4,
    'Respuestas de formulario 1'!Y357="Muchas veces", 3,
    'Respuestas de formulario 1'!Y357="Algunas veces", 2,
    'Respuestas de formulario 1'!Y357="Nunca", 1
)
</f>
        <v>#N/A</v>
      </c>
      <c r="X357" s="30" t="str">
        <f>IFS(
    'Respuestas de formulario 1'!Z357="Siempre", 5,
    'Respuestas de formulario 1'!Z357="Casi siempre", 4,
    'Respuestas de formulario 1'!Z357="Muchas veces", 3,
    'Respuestas de formulario 1'!Z357="Algunas veces", 2,
    'Respuestas de formulario 1'!Z357="Nunca", 1
)
</f>
        <v>#N/A</v>
      </c>
      <c r="Y357" s="30" t="str">
        <f>IFS(
    'Respuestas de formulario 1'!AA357="Siempre", 5,
    'Respuestas de formulario 1'!AA357="Casi siempre", 4,
    'Respuestas de formulario 1'!AA357="Muchas veces", 3,
    'Respuestas de formulario 1'!AA357="Algunas veces", 2,
    'Respuestas de formulario 1'!AA357="Nunca", 1
)
</f>
        <v>#N/A</v>
      </c>
      <c r="Z357" s="30" t="str">
        <f>IFS(
    'Respuestas de formulario 1'!AB357="Siempre", 5,
    'Respuestas de formulario 1'!AB357="Casi siempre", 4,
    'Respuestas de formulario 1'!AB357="Muchas veces", 3,
    'Respuestas de formulario 1'!AB357="Algunas veces", 2,
    'Respuestas de formulario 1'!AB357="Nunca", 1
)
</f>
        <v>#N/A</v>
      </c>
      <c r="AA357" s="30" t="str">
        <f>IFS(
    'Respuestas de formulario 1'!AC357="Siempre", 5,
    'Respuestas de formulario 1'!AC357="Casi siempre", 4,
    'Respuestas de formulario 1'!AC357="Muchas veces", 3,
    'Respuestas de formulario 1'!AC357="Algunas veces", 2,
    'Respuestas de formulario 1'!AC357="Nunca", 1
)
</f>
        <v>#N/A</v>
      </c>
      <c r="AB357" s="30" t="str">
        <f>IFS(
    'Respuestas de formulario 1'!AD357="Siempre", 5,
    'Respuestas de formulario 1'!AD357="Casi siempre", 4,
    'Respuestas de formulario 1'!AD357="Muchas veces", 3,
    'Respuestas de formulario 1'!AD357="Algunas veces", 2,
    'Respuestas de formulario 1'!AD357="Nunca", 1
)
</f>
        <v>#N/A</v>
      </c>
      <c r="AC357" s="30" t="str">
        <f>IFS(
    'Respuestas de formulario 1'!AE357="Siempre", 5,
    'Respuestas de formulario 1'!AE357="Casi siempre", 4,
    'Respuestas de formulario 1'!AE357="Muchas veces", 3,
    'Respuestas de formulario 1'!AE357="Algunas veces", 2,
    'Respuestas de formulario 1'!AE357="Nunca", 1
)
</f>
        <v>#N/A</v>
      </c>
      <c r="AD357" s="30" t="str">
        <f>IFS(
    'Respuestas de formulario 1'!AF357="Siempre", 5,
    'Respuestas de formulario 1'!AF357="Casi siempre", 4,
    'Respuestas de formulario 1'!AF357="Muchas veces", 3,
    'Respuestas de formulario 1'!AF357="Algunas veces", 2,
    'Respuestas de formulario 1'!AF357="Nunca", 1
)
</f>
        <v>#N/A</v>
      </c>
      <c r="AE357" s="30" t="str">
        <f>IFS(
    'Respuestas de formulario 1'!AG357="Siempre", 5,
    'Respuestas de formulario 1'!AG357="Casi siempre", 4,
    'Respuestas de formulario 1'!AG357="Muchas veces", 3,
    'Respuestas de formulario 1'!AG357="Algunas veces", 2,
    'Respuestas de formulario 1'!AG357="Nunca", 1
)
</f>
        <v>#N/A</v>
      </c>
      <c r="AF357" s="30" t="str">
        <f>IFS(
    'Respuestas de formulario 1'!AH357="Siempre", 5,
    'Respuestas de formulario 1'!AH357="Casi siempre", 4,
    'Respuestas de formulario 1'!AH357="Muchas veces", 3,
    'Respuestas de formulario 1'!AH357="Algunas veces", 2,
    'Respuestas de formulario 1'!AH357="Nunca", 1
)
</f>
        <v>#N/A</v>
      </c>
      <c r="AG357" s="30" t="str">
        <f>IFS(
    'Respuestas de formulario 1'!AI357="Siempre", 5,
    'Respuestas de formulario 1'!AI357="Casi siempre", 4,
    'Respuestas de formulario 1'!AI357="Muchas veces", 3,
    'Respuestas de formulario 1'!AI357="Algunas veces", 2,
    'Respuestas de formulario 1'!AI357="Nunca", 1
)
</f>
        <v>#N/A</v>
      </c>
      <c r="AH357" s="30" t="str">
        <f>IFS(
    'Respuestas de formulario 1'!AJ357="Siempre", 5,
    'Respuestas de formulario 1'!AJ357="Casi siempre", 4,
    'Respuestas de formulario 1'!AJ357="Muchas veces", 3,
    'Respuestas de formulario 1'!AJ357="Algunas veces", 2,
    'Respuestas de formulario 1'!AJ357="Nunca", 1
)
</f>
        <v>#N/A</v>
      </c>
      <c r="AI357" s="30" t="str">
        <f>IFS(
    'Respuestas de formulario 1'!AK357="Siempre", 5,
    'Respuestas de formulario 1'!AK357="Casi siempre", 4,
    'Respuestas de formulario 1'!AK357="Muchas veces", 3,
    'Respuestas de formulario 1'!AK357="Algunas veces", 2,
    'Respuestas de formulario 1'!AK357="Nunca", 1
)
</f>
        <v>#N/A</v>
      </c>
      <c r="AJ357" s="30" t="str">
        <f>IFS(
    'Respuestas de formulario 1'!AL357="Siempre", 5,
    'Respuestas de formulario 1'!AL357="Casi siempre", 4,
    'Respuestas de formulario 1'!AL357="Muchas veces", 3,
    'Respuestas de formulario 1'!AL357="Algunas veces", 2,
    'Respuestas de formulario 1'!AL357="Nunca", 1
)
</f>
        <v>#N/A</v>
      </c>
      <c r="AK357" s="30" t="str">
        <f>IFS(
    'Respuestas de formulario 1'!AM357="Siempre", 5,
    'Respuestas de formulario 1'!AM357="Casi siempre", 4,
    'Respuestas de formulario 1'!AM357="Muchas veces", 3,
    'Respuestas de formulario 1'!AM357="Algunas veces", 2,
    'Respuestas de formulario 1'!AM357="Nunca", 1
)
</f>
        <v>#N/A</v>
      </c>
      <c r="AL357" s="30" t="str">
        <f>IFS(
    'Respuestas de formulario 1'!AN357="Siempre", 5,
    'Respuestas de formulario 1'!AN357="Casi siempre", 4,
    'Respuestas de formulario 1'!AN357="Muchas veces", 3,
    'Respuestas de formulario 1'!AN357="Algunas veces", 2,
    'Respuestas de formulario 1'!AN357="Nunca", 1
)
</f>
        <v>#N/A</v>
      </c>
      <c r="AM357" s="30" t="str">
        <f>IFS(
    'Respuestas de formulario 1'!AO357="Siempre", 5,
    'Respuestas de formulario 1'!AO357="Casi siempre", 4,
    'Respuestas de formulario 1'!AO357="Muchas veces", 3,
    'Respuestas de formulario 1'!AO357="Algunas veces", 2,
    'Respuestas de formulario 1'!AO357="Nunca", 1
)
</f>
        <v>#N/A</v>
      </c>
      <c r="AN357" s="30" t="str">
        <f>IFS(
    'Respuestas de formulario 1'!AP357="Siempre", 5,
    'Respuestas de formulario 1'!AP357="Casi siempre", 4,
    'Respuestas de formulario 1'!AP357="Muchas veces", 3,
    'Respuestas de formulario 1'!AP357="Algunas veces", 2,
    'Respuestas de formulario 1'!AP357="Nunca", 1
)
</f>
        <v>#N/A</v>
      </c>
      <c r="AO357" s="30" t="str">
        <f>IFS(
    'Respuestas de formulario 1'!AQ357="Siempre", 5,
    'Respuestas de formulario 1'!AQ357="Casi siempre", 4,
    'Respuestas de formulario 1'!AQ357="Muchas veces", 3,
    'Respuestas de formulario 1'!AQ357="Algunas veces", 2,
    'Respuestas de formulario 1'!AQ357="Nunca", 1
)
</f>
        <v>#N/A</v>
      </c>
      <c r="AP357" s="30" t="str">
        <f>IFS(
    'Respuestas de formulario 1'!AR357="Siempre", 5,
    'Respuestas de formulario 1'!AR357="Casi siempre", 4,
    'Respuestas de formulario 1'!AR357="Muchas veces", 3,
    'Respuestas de formulario 1'!AR357="Algunas veces", 2,
    'Respuestas de formulario 1'!AR357="Nunca", 1
)
</f>
        <v>#N/A</v>
      </c>
      <c r="AQ357" s="30" t="str">
        <f t="shared" si="1"/>
        <v>#N/A</v>
      </c>
    </row>
    <row r="358">
      <c r="A358" s="12">
        <v>357.0</v>
      </c>
      <c r="B358" s="32" t="str">
        <f>'Respuestas de formulario 1'!C358</f>
        <v/>
      </c>
      <c r="C358" s="30" t="str">
        <f>IFS(
    'Respuestas de formulario 1'!E358="Siempre", 5,
    'Respuestas de formulario 1'!E358="Casi siempre", 4,
    'Respuestas de formulario 1'!E358="Muchas veces", 3,
    'Respuestas de formulario 1'!E358="Algunas veces", 2,
    'Respuestas de formulario 1'!E358="Nunca", 1
)
</f>
        <v>#N/A</v>
      </c>
      <c r="D358" s="30" t="str">
        <f>IFS(
    'Respuestas de formulario 1'!F358="Siempre", 5,
    'Respuestas de formulario 1'!F358="Casi siempre", 4,
    'Respuestas de formulario 1'!F358="Muchas veces", 3,
    'Respuestas de formulario 1'!F358="Algunas veces", 2,
    'Respuestas de formulario 1'!F358="Nunca", 1
)
</f>
        <v>#N/A</v>
      </c>
      <c r="E358" s="30" t="str">
        <f>IFS(
    'Respuestas de formulario 1'!G358="Siempre", 5,
    'Respuestas de formulario 1'!G358="Casi siempre", 4,
    'Respuestas de formulario 1'!G358="Muchas veces", 3,
    'Respuestas de formulario 1'!G358="Algunas veces", 2,
    'Respuestas de formulario 1'!G358="Nunca", 1
)
</f>
        <v>#N/A</v>
      </c>
      <c r="F358" s="30" t="str">
        <f>IFS(
    'Respuestas de formulario 1'!H358="Siempre", 5,
    'Respuestas de formulario 1'!H358="Casi siempre", 4,
    'Respuestas de formulario 1'!H358="Muchas veces", 3,
    'Respuestas de formulario 1'!H358="Algunas veces", 2,
    'Respuestas de formulario 1'!H358="Nunca", 1
)
</f>
        <v>#N/A</v>
      </c>
      <c r="G358" s="30" t="str">
        <f>IFS(
    'Respuestas de formulario 1'!I358="Siempre", 5,
    'Respuestas de formulario 1'!I358="Casi siempre", 4,
    'Respuestas de formulario 1'!I358="Muchas veces", 3,
    'Respuestas de formulario 1'!I358="Algunas veces", 2,
    'Respuestas de formulario 1'!I358="Nunca", 1
)
</f>
        <v>#N/A</v>
      </c>
      <c r="H358" s="30" t="str">
        <f>IFS(
    'Respuestas de formulario 1'!J358="Siempre", 5,
    'Respuestas de formulario 1'!J358="Casi siempre", 4,
    'Respuestas de formulario 1'!J358="Muchas veces", 3,
    'Respuestas de formulario 1'!J358="Algunas veces", 2,
    'Respuestas de formulario 1'!J358="Nunca", 1
)
</f>
        <v>#N/A</v>
      </c>
      <c r="I358" s="30" t="str">
        <f>IFS(
    'Respuestas de formulario 1'!K358="Siempre", 5,
    'Respuestas de formulario 1'!K358="Casi siempre", 4,
    'Respuestas de formulario 1'!K358="Muchas veces", 3,
    'Respuestas de formulario 1'!K358="Algunas veces", 2,
    'Respuestas de formulario 1'!K358="Nunca", 1
)
</f>
        <v>#N/A</v>
      </c>
      <c r="J358" s="30" t="str">
        <f>IFS(
    'Respuestas de formulario 1'!L358="Siempre", 5,
    'Respuestas de formulario 1'!L358="Casi siempre", 4,
    'Respuestas de formulario 1'!L358="Muchas veces", 3,
    'Respuestas de formulario 1'!L358="Algunas veces", 2,
    'Respuestas de formulario 1'!L358="Nunca", 1
)
</f>
        <v>#N/A</v>
      </c>
      <c r="K358" s="30" t="str">
        <f>IFS(
    'Respuestas de formulario 1'!M358="Siempre", 5,
    'Respuestas de formulario 1'!M358="Casi siempre", 4,
    'Respuestas de formulario 1'!M358="Muchas veces", 3,
    'Respuestas de formulario 1'!M358="Algunas veces", 2,
    'Respuestas de formulario 1'!M358="Nunca", 1
)
</f>
        <v>#N/A</v>
      </c>
      <c r="L358" s="30" t="str">
        <f>IFS(
    'Respuestas de formulario 1'!N358="Siempre", 5,
    'Respuestas de formulario 1'!N358="Casi siempre", 4,
    'Respuestas de formulario 1'!N358="Muchas veces", 3,
    'Respuestas de formulario 1'!N358="Algunas veces", 2,
    'Respuestas de formulario 1'!N358="Nunca", 1
)
</f>
        <v>#N/A</v>
      </c>
      <c r="M358" s="30" t="str">
        <f>IFS(
    'Respuestas de formulario 1'!O358="Siempre", 5,
    'Respuestas de formulario 1'!O358="Casi siempre", 4,
    'Respuestas de formulario 1'!O358="Muchas veces", 3,
    'Respuestas de formulario 1'!O358="Algunas veces", 2,
    'Respuestas de formulario 1'!O358="Nunca", 1
)
</f>
        <v>#N/A</v>
      </c>
      <c r="N358" s="30" t="str">
        <f>IFS(
    'Respuestas de formulario 1'!P358="Siempre", 5,
    'Respuestas de formulario 1'!P358="Casi siempre", 4,
    'Respuestas de formulario 1'!P358="Muchas veces", 3,
    'Respuestas de formulario 1'!P358="Algunas veces", 2,
    'Respuestas de formulario 1'!P358="Nunca", 1
)
</f>
        <v>#N/A</v>
      </c>
      <c r="O358" s="30" t="str">
        <f>IFS(
    'Respuestas de formulario 1'!Q358="Siempre", 5,
    'Respuestas de formulario 1'!Q358="Casi siempre", 4,
    'Respuestas de formulario 1'!Q358="Muchas veces", 3,
    'Respuestas de formulario 1'!Q358="Algunas veces", 2,
    'Respuestas de formulario 1'!Q358="Nunca", 1
)
</f>
        <v>#N/A</v>
      </c>
      <c r="P358" s="30" t="str">
        <f>IFS(
    'Respuestas de formulario 1'!R358="Siempre", 5,
    'Respuestas de formulario 1'!R358="Casi siempre", 4,
    'Respuestas de formulario 1'!R358="Muchas veces", 3,
    'Respuestas de formulario 1'!R358="Algunas veces", 2,
    'Respuestas de formulario 1'!R358="Nunca", 1
)
</f>
        <v>#N/A</v>
      </c>
      <c r="Q358" s="30" t="str">
        <f>IFS(
    'Respuestas de formulario 1'!S358="Siempre", 5,
    'Respuestas de formulario 1'!S358="Casi siempre", 4,
    'Respuestas de formulario 1'!S358="Muchas veces", 3,
    'Respuestas de formulario 1'!S358="Algunas veces", 2,
    'Respuestas de formulario 1'!S358="Nunca", 1
)
</f>
        <v>#N/A</v>
      </c>
      <c r="R358" s="30" t="str">
        <f>IFS(
    'Respuestas de formulario 1'!T358="Siempre", 5,
    'Respuestas de formulario 1'!T358="Casi siempre", 4,
    'Respuestas de formulario 1'!T358="Muchas veces", 3,
    'Respuestas de formulario 1'!T358="Algunas veces", 2,
    'Respuestas de formulario 1'!T358="Nunca", 1
)
</f>
        <v>#N/A</v>
      </c>
      <c r="S358" s="30" t="str">
        <f>IFS(
    'Respuestas de formulario 1'!U358="Siempre", 5,
    'Respuestas de formulario 1'!U358="Casi siempre", 4,
    'Respuestas de formulario 1'!U358="Muchas veces", 3,
    'Respuestas de formulario 1'!U358="Algunas veces", 2,
    'Respuestas de formulario 1'!U358="Nunca", 1
)
</f>
        <v>#N/A</v>
      </c>
      <c r="T358" s="30" t="str">
        <f>IFS(
    'Respuestas de formulario 1'!V358="Siempre", 5,
    'Respuestas de formulario 1'!V358="Casi siempre", 4,
    'Respuestas de formulario 1'!V358="Muchas veces", 3,
    'Respuestas de formulario 1'!V358="Algunas veces", 2,
    'Respuestas de formulario 1'!V358="Nunca", 1
)
</f>
        <v>#N/A</v>
      </c>
      <c r="U358" s="30" t="str">
        <f>IFS(
    'Respuestas de formulario 1'!W358="Siempre", 5,
    'Respuestas de formulario 1'!W358="Casi siempre", 4,
    'Respuestas de formulario 1'!W358="Muchas veces", 3,
    'Respuestas de formulario 1'!W358="Algunas veces", 2,
    'Respuestas de formulario 1'!W358="Nunca", 1
)
</f>
        <v>#N/A</v>
      </c>
      <c r="V358" s="30" t="str">
        <f>IFS(
    'Respuestas de formulario 1'!X358="Siempre", 5,
    'Respuestas de formulario 1'!X358="Casi siempre", 4,
    'Respuestas de formulario 1'!X358="Muchas veces", 3,
    'Respuestas de formulario 1'!X358="Algunas veces", 2,
    'Respuestas de formulario 1'!X358="Nunca", 1
)
</f>
        <v>#N/A</v>
      </c>
      <c r="W358" s="30" t="str">
        <f>IFS(
    'Respuestas de formulario 1'!Y358="Siempre", 5,
    'Respuestas de formulario 1'!Y358="Casi siempre", 4,
    'Respuestas de formulario 1'!Y358="Muchas veces", 3,
    'Respuestas de formulario 1'!Y358="Algunas veces", 2,
    'Respuestas de formulario 1'!Y358="Nunca", 1
)
</f>
        <v>#N/A</v>
      </c>
      <c r="X358" s="30" t="str">
        <f>IFS(
    'Respuestas de formulario 1'!Z358="Siempre", 5,
    'Respuestas de formulario 1'!Z358="Casi siempre", 4,
    'Respuestas de formulario 1'!Z358="Muchas veces", 3,
    'Respuestas de formulario 1'!Z358="Algunas veces", 2,
    'Respuestas de formulario 1'!Z358="Nunca", 1
)
</f>
        <v>#N/A</v>
      </c>
      <c r="Y358" s="30" t="str">
        <f>IFS(
    'Respuestas de formulario 1'!AA358="Siempre", 5,
    'Respuestas de formulario 1'!AA358="Casi siempre", 4,
    'Respuestas de formulario 1'!AA358="Muchas veces", 3,
    'Respuestas de formulario 1'!AA358="Algunas veces", 2,
    'Respuestas de formulario 1'!AA358="Nunca", 1
)
</f>
        <v>#N/A</v>
      </c>
      <c r="Z358" s="30" t="str">
        <f>IFS(
    'Respuestas de formulario 1'!AB358="Siempre", 5,
    'Respuestas de formulario 1'!AB358="Casi siempre", 4,
    'Respuestas de formulario 1'!AB358="Muchas veces", 3,
    'Respuestas de formulario 1'!AB358="Algunas veces", 2,
    'Respuestas de formulario 1'!AB358="Nunca", 1
)
</f>
        <v>#N/A</v>
      </c>
      <c r="AA358" s="30" t="str">
        <f>IFS(
    'Respuestas de formulario 1'!AC358="Siempre", 5,
    'Respuestas de formulario 1'!AC358="Casi siempre", 4,
    'Respuestas de formulario 1'!AC358="Muchas veces", 3,
    'Respuestas de formulario 1'!AC358="Algunas veces", 2,
    'Respuestas de formulario 1'!AC358="Nunca", 1
)
</f>
        <v>#N/A</v>
      </c>
      <c r="AB358" s="30" t="str">
        <f>IFS(
    'Respuestas de formulario 1'!AD358="Siempre", 5,
    'Respuestas de formulario 1'!AD358="Casi siempre", 4,
    'Respuestas de formulario 1'!AD358="Muchas veces", 3,
    'Respuestas de formulario 1'!AD358="Algunas veces", 2,
    'Respuestas de formulario 1'!AD358="Nunca", 1
)
</f>
        <v>#N/A</v>
      </c>
      <c r="AC358" s="30" t="str">
        <f>IFS(
    'Respuestas de formulario 1'!AE358="Siempre", 5,
    'Respuestas de formulario 1'!AE358="Casi siempre", 4,
    'Respuestas de formulario 1'!AE358="Muchas veces", 3,
    'Respuestas de formulario 1'!AE358="Algunas veces", 2,
    'Respuestas de formulario 1'!AE358="Nunca", 1
)
</f>
        <v>#N/A</v>
      </c>
      <c r="AD358" s="30" t="str">
        <f>IFS(
    'Respuestas de formulario 1'!AF358="Siempre", 5,
    'Respuestas de formulario 1'!AF358="Casi siempre", 4,
    'Respuestas de formulario 1'!AF358="Muchas veces", 3,
    'Respuestas de formulario 1'!AF358="Algunas veces", 2,
    'Respuestas de formulario 1'!AF358="Nunca", 1
)
</f>
        <v>#N/A</v>
      </c>
      <c r="AE358" s="30" t="str">
        <f>IFS(
    'Respuestas de formulario 1'!AG358="Siempre", 5,
    'Respuestas de formulario 1'!AG358="Casi siempre", 4,
    'Respuestas de formulario 1'!AG358="Muchas veces", 3,
    'Respuestas de formulario 1'!AG358="Algunas veces", 2,
    'Respuestas de formulario 1'!AG358="Nunca", 1
)
</f>
        <v>#N/A</v>
      </c>
      <c r="AF358" s="30" t="str">
        <f>IFS(
    'Respuestas de formulario 1'!AH358="Siempre", 5,
    'Respuestas de formulario 1'!AH358="Casi siempre", 4,
    'Respuestas de formulario 1'!AH358="Muchas veces", 3,
    'Respuestas de formulario 1'!AH358="Algunas veces", 2,
    'Respuestas de formulario 1'!AH358="Nunca", 1
)
</f>
        <v>#N/A</v>
      </c>
      <c r="AG358" s="30" t="str">
        <f>IFS(
    'Respuestas de formulario 1'!AI358="Siempre", 5,
    'Respuestas de formulario 1'!AI358="Casi siempre", 4,
    'Respuestas de formulario 1'!AI358="Muchas veces", 3,
    'Respuestas de formulario 1'!AI358="Algunas veces", 2,
    'Respuestas de formulario 1'!AI358="Nunca", 1
)
</f>
        <v>#N/A</v>
      </c>
      <c r="AH358" s="30" t="str">
        <f>IFS(
    'Respuestas de formulario 1'!AJ358="Siempre", 5,
    'Respuestas de formulario 1'!AJ358="Casi siempre", 4,
    'Respuestas de formulario 1'!AJ358="Muchas veces", 3,
    'Respuestas de formulario 1'!AJ358="Algunas veces", 2,
    'Respuestas de formulario 1'!AJ358="Nunca", 1
)
</f>
        <v>#N/A</v>
      </c>
      <c r="AI358" s="30" t="str">
        <f>IFS(
    'Respuestas de formulario 1'!AK358="Siempre", 5,
    'Respuestas de formulario 1'!AK358="Casi siempre", 4,
    'Respuestas de formulario 1'!AK358="Muchas veces", 3,
    'Respuestas de formulario 1'!AK358="Algunas veces", 2,
    'Respuestas de formulario 1'!AK358="Nunca", 1
)
</f>
        <v>#N/A</v>
      </c>
      <c r="AJ358" s="30" t="str">
        <f>IFS(
    'Respuestas de formulario 1'!AL358="Siempre", 5,
    'Respuestas de formulario 1'!AL358="Casi siempre", 4,
    'Respuestas de formulario 1'!AL358="Muchas veces", 3,
    'Respuestas de formulario 1'!AL358="Algunas veces", 2,
    'Respuestas de formulario 1'!AL358="Nunca", 1
)
</f>
        <v>#N/A</v>
      </c>
      <c r="AK358" s="30" t="str">
        <f>IFS(
    'Respuestas de formulario 1'!AM358="Siempre", 5,
    'Respuestas de formulario 1'!AM358="Casi siempre", 4,
    'Respuestas de formulario 1'!AM358="Muchas veces", 3,
    'Respuestas de formulario 1'!AM358="Algunas veces", 2,
    'Respuestas de formulario 1'!AM358="Nunca", 1
)
</f>
        <v>#N/A</v>
      </c>
      <c r="AL358" s="30" t="str">
        <f>IFS(
    'Respuestas de formulario 1'!AN358="Siempre", 5,
    'Respuestas de formulario 1'!AN358="Casi siempre", 4,
    'Respuestas de formulario 1'!AN358="Muchas veces", 3,
    'Respuestas de formulario 1'!AN358="Algunas veces", 2,
    'Respuestas de formulario 1'!AN358="Nunca", 1
)
</f>
        <v>#N/A</v>
      </c>
      <c r="AM358" s="30" t="str">
        <f>IFS(
    'Respuestas de formulario 1'!AO358="Siempre", 5,
    'Respuestas de formulario 1'!AO358="Casi siempre", 4,
    'Respuestas de formulario 1'!AO358="Muchas veces", 3,
    'Respuestas de formulario 1'!AO358="Algunas veces", 2,
    'Respuestas de formulario 1'!AO358="Nunca", 1
)
</f>
        <v>#N/A</v>
      </c>
      <c r="AN358" s="30" t="str">
        <f>IFS(
    'Respuestas de formulario 1'!AP358="Siempre", 5,
    'Respuestas de formulario 1'!AP358="Casi siempre", 4,
    'Respuestas de formulario 1'!AP358="Muchas veces", 3,
    'Respuestas de formulario 1'!AP358="Algunas veces", 2,
    'Respuestas de formulario 1'!AP358="Nunca", 1
)
</f>
        <v>#N/A</v>
      </c>
      <c r="AO358" s="30" t="str">
        <f>IFS(
    'Respuestas de formulario 1'!AQ358="Siempre", 5,
    'Respuestas de formulario 1'!AQ358="Casi siempre", 4,
    'Respuestas de formulario 1'!AQ358="Muchas veces", 3,
    'Respuestas de formulario 1'!AQ358="Algunas veces", 2,
    'Respuestas de formulario 1'!AQ358="Nunca", 1
)
</f>
        <v>#N/A</v>
      </c>
      <c r="AP358" s="30" t="str">
        <f>IFS(
    'Respuestas de formulario 1'!AR358="Siempre", 5,
    'Respuestas de formulario 1'!AR358="Casi siempre", 4,
    'Respuestas de formulario 1'!AR358="Muchas veces", 3,
    'Respuestas de formulario 1'!AR358="Algunas veces", 2,
    'Respuestas de formulario 1'!AR358="Nunca", 1
)
</f>
        <v>#N/A</v>
      </c>
      <c r="AQ358" s="30" t="str">
        <f t="shared" si="1"/>
        <v>#N/A</v>
      </c>
    </row>
    <row r="359">
      <c r="A359" s="12">
        <v>358.0</v>
      </c>
      <c r="B359" s="32" t="str">
        <f>'Respuestas de formulario 1'!C359</f>
        <v/>
      </c>
      <c r="C359" s="30" t="str">
        <f>IFS(
    'Respuestas de formulario 1'!E359="Siempre", 5,
    'Respuestas de formulario 1'!E359="Casi siempre", 4,
    'Respuestas de formulario 1'!E359="Muchas veces", 3,
    'Respuestas de formulario 1'!E359="Algunas veces", 2,
    'Respuestas de formulario 1'!E359="Nunca", 1
)
</f>
        <v>#N/A</v>
      </c>
      <c r="D359" s="30" t="str">
        <f>IFS(
    'Respuestas de formulario 1'!F359="Siempre", 5,
    'Respuestas de formulario 1'!F359="Casi siempre", 4,
    'Respuestas de formulario 1'!F359="Muchas veces", 3,
    'Respuestas de formulario 1'!F359="Algunas veces", 2,
    'Respuestas de formulario 1'!F359="Nunca", 1
)
</f>
        <v>#N/A</v>
      </c>
      <c r="E359" s="30" t="str">
        <f>IFS(
    'Respuestas de formulario 1'!G359="Siempre", 5,
    'Respuestas de formulario 1'!G359="Casi siempre", 4,
    'Respuestas de formulario 1'!G359="Muchas veces", 3,
    'Respuestas de formulario 1'!G359="Algunas veces", 2,
    'Respuestas de formulario 1'!G359="Nunca", 1
)
</f>
        <v>#N/A</v>
      </c>
      <c r="F359" s="30" t="str">
        <f>IFS(
    'Respuestas de formulario 1'!H359="Siempre", 5,
    'Respuestas de formulario 1'!H359="Casi siempre", 4,
    'Respuestas de formulario 1'!H359="Muchas veces", 3,
    'Respuestas de formulario 1'!H359="Algunas veces", 2,
    'Respuestas de formulario 1'!H359="Nunca", 1
)
</f>
        <v>#N/A</v>
      </c>
      <c r="G359" s="30" t="str">
        <f>IFS(
    'Respuestas de formulario 1'!I359="Siempre", 5,
    'Respuestas de formulario 1'!I359="Casi siempre", 4,
    'Respuestas de formulario 1'!I359="Muchas veces", 3,
    'Respuestas de formulario 1'!I359="Algunas veces", 2,
    'Respuestas de formulario 1'!I359="Nunca", 1
)
</f>
        <v>#N/A</v>
      </c>
      <c r="H359" s="30" t="str">
        <f>IFS(
    'Respuestas de formulario 1'!J359="Siempre", 5,
    'Respuestas de formulario 1'!J359="Casi siempre", 4,
    'Respuestas de formulario 1'!J359="Muchas veces", 3,
    'Respuestas de formulario 1'!J359="Algunas veces", 2,
    'Respuestas de formulario 1'!J359="Nunca", 1
)
</f>
        <v>#N/A</v>
      </c>
      <c r="I359" s="30" t="str">
        <f>IFS(
    'Respuestas de formulario 1'!K359="Siempre", 5,
    'Respuestas de formulario 1'!K359="Casi siempre", 4,
    'Respuestas de formulario 1'!K359="Muchas veces", 3,
    'Respuestas de formulario 1'!K359="Algunas veces", 2,
    'Respuestas de formulario 1'!K359="Nunca", 1
)
</f>
        <v>#N/A</v>
      </c>
      <c r="J359" s="30" t="str">
        <f>IFS(
    'Respuestas de formulario 1'!L359="Siempre", 5,
    'Respuestas de formulario 1'!L359="Casi siempre", 4,
    'Respuestas de formulario 1'!L359="Muchas veces", 3,
    'Respuestas de formulario 1'!L359="Algunas veces", 2,
    'Respuestas de formulario 1'!L359="Nunca", 1
)
</f>
        <v>#N/A</v>
      </c>
      <c r="K359" s="30" t="str">
        <f>IFS(
    'Respuestas de formulario 1'!M359="Siempre", 5,
    'Respuestas de formulario 1'!M359="Casi siempre", 4,
    'Respuestas de formulario 1'!M359="Muchas veces", 3,
    'Respuestas de formulario 1'!M359="Algunas veces", 2,
    'Respuestas de formulario 1'!M359="Nunca", 1
)
</f>
        <v>#N/A</v>
      </c>
      <c r="L359" s="30" t="str">
        <f>IFS(
    'Respuestas de formulario 1'!N359="Siempre", 5,
    'Respuestas de formulario 1'!N359="Casi siempre", 4,
    'Respuestas de formulario 1'!N359="Muchas veces", 3,
    'Respuestas de formulario 1'!N359="Algunas veces", 2,
    'Respuestas de formulario 1'!N359="Nunca", 1
)
</f>
        <v>#N/A</v>
      </c>
      <c r="M359" s="30" t="str">
        <f>IFS(
    'Respuestas de formulario 1'!O359="Siempre", 5,
    'Respuestas de formulario 1'!O359="Casi siempre", 4,
    'Respuestas de formulario 1'!O359="Muchas veces", 3,
    'Respuestas de formulario 1'!O359="Algunas veces", 2,
    'Respuestas de formulario 1'!O359="Nunca", 1
)
</f>
        <v>#N/A</v>
      </c>
      <c r="N359" s="30" t="str">
        <f>IFS(
    'Respuestas de formulario 1'!P359="Siempre", 5,
    'Respuestas de formulario 1'!P359="Casi siempre", 4,
    'Respuestas de formulario 1'!P359="Muchas veces", 3,
    'Respuestas de formulario 1'!P359="Algunas veces", 2,
    'Respuestas de formulario 1'!P359="Nunca", 1
)
</f>
        <v>#N/A</v>
      </c>
      <c r="O359" s="30" t="str">
        <f>IFS(
    'Respuestas de formulario 1'!Q359="Siempre", 5,
    'Respuestas de formulario 1'!Q359="Casi siempre", 4,
    'Respuestas de formulario 1'!Q359="Muchas veces", 3,
    'Respuestas de formulario 1'!Q359="Algunas veces", 2,
    'Respuestas de formulario 1'!Q359="Nunca", 1
)
</f>
        <v>#N/A</v>
      </c>
      <c r="P359" s="30" t="str">
        <f>IFS(
    'Respuestas de formulario 1'!R359="Siempre", 5,
    'Respuestas de formulario 1'!R359="Casi siempre", 4,
    'Respuestas de formulario 1'!R359="Muchas veces", 3,
    'Respuestas de formulario 1'!R359="Algunas veces", 2,
    'Respuestas de formulario 1'!R359="Nunca", 1
)
</f>
        <v>#N/A</v>
      </c>
      <c r="Q359" s="30" t="str">
        <f>IFS(
    'Respuestas de formulario 1'!S359="Siempre", 5,
    'Respuestas de formulario 1'!S359="Casi siempre", 4,
    'Respuestas de formulario 1'!S359="Muchas veces", 3,
    'Respuestas de formulario 1'!S359="Algunas veces", 2,
    'Respuestas de formulario 1'!S359="Nunca", 1
)
</f>
        <v>#N/A</v>
      </c>
      <c r="R359" s="30" t="str">
        <f>IFS(
    'Respuestas de formulario 1'!T359="Siempre", 5,
    'Respuestas de formulario 1'!T359="Casi siempre", 4,
    'Respuestas de formulario 1'!T359="Muchas veces", 3,
    'Respuestas de formulario 1'!T359="Algunas veces", 2,
    'Respuestas de formulario 1'!T359="Nunca", 1
)
</f>
        <v>#N/A</v>
      </c>
      <c r="S359" s="30" t="str">
        <f>IFS(
    'Respuestas de formulario 1'!U359="Siempre", 5,
    'Respuestas de formulario 1'!U359="Casi siempre", 4,
    'Respuestas de formulario 1'!U359="Muchas veces", 3,
    'Respuestas de formulario 1'!U359="Algunas veces", 2,
    'Respuestas de formulario 1'!U359="Nunca", 1
)
</f>
        <v>#N/A</v>
      </c>
      <c r="T359" s="30" t="str">
        <f>IFS(
    'Respuestas de formulario 1'!V359="Siempre", 5,
    'Respuestas de formulario 1'!V359="Casi siempre", 4,
    'Respuestas de formulario 1'!V359="Muchas veces", 3,
    'Respuestas de formulario 1'!V359="Algunas veces", 2,
    'Respuestas de formulario 1'!V359="Nunca", 1
)
</f>
        <v>#N/A</v>
      </c>
      <c r="U359" s="30" t="str">
        <f>IFS(
    'Respuestas de formulario 1'!W359="Siempre", 5,
    'Respuestas de formulario 1'!W359="Casi siempre", 4,
    'Respuestas de formulario 1'!W359="Muchas veces", 3,
    'Respuestas de formulario 1'!W359="Algunas veces", 2,
    'Respuestas de formulario 1'!W359="Nunca", 1
)
</f>
        <v>#N/A</v>
      </c>
      <c r="V359" s="30" t="str">
        <f>IFS(
    'Respuestas de formulario 1'!X359="Siempre", 5,
    'Respuestas de formulario 1'!X359="Casi siempre", 4,
    'Respuestas de formulario 1'!X359="Muchas veces", 3,
    'Respuestas de formulario 1'!X359="Algunas veces", 2,
    'Respuestas de formulario 1'!X359="Nunca", 1
)
</f>
        <v>#N/A</v>
      </c>
      <c r="W359" s="30" t="str">
        <f>IFS(
    'Respuestas de formulario 1'!Y359="Siempre", 5,
    'Respuestas de formulario 1'!Y359="Casi siempre", 4,
    'Respuestas de formulario 1'!Y359="Muchas veces", 3,
    'Respuestas de formulario 1'!Y359="Algunas veces", 2,
    'Respuestas de formulario 1'!Y359="Nunca", 1
)
</f>
        <v>#N/A</v>
      </c>
      <c r="X359" s="30" t="str">
        <f>IFS(
    'Respuestas de formulario 1'!Z359="Siempre", 5,
    'Respuestas de formulario 1'!Z359="Casi siempre", 4,
    'Respuestas de formulario 1'!Z359="Muchas veces", 3,
    'Respuestas de formulario 1'!Z359="Algunas veces", 2,
    'Respuestas de formulario 1'!Z359="Nunca", 1
)
</f>
        <v>#N/A</v>
      </c>
      <c r="Y359" s="30" t="str">
        <f>IFS(
    'Respuestas de formulario 1'!AA359="Siempre", 5,
    'Respuestas de formulario 1'!AA359="Casi siempre", 4,
    'Respuestas de formulario 1'!AA359="Muchas veces", 3,
    'Respuestas de formulario 1'!AA359="Algunas veces", 2,
    'Respuestas de formulario 1'!AA359="Nunca", 1
)
</f>
        <v>#N/A</v>
      </c>
      <c r="Z359" s="30" t="str">
        <f>IFS(
    'Respuestas de formulario 1'!AB359="Siempre", 5,
    'Respuestas de formulario 1'!AB359="Casi siempre", 4,
    'Respuestas de formulario 1'!AB359="Muchas veces", 3,
    'Respuestas de formulario 1'!AB359="Algunas veces", 2,
    'Respuestas de formulario 1'!AB359="Nunca", 1
)
</f>
        <v>#N/A</v>
      </c>
      <c r="AA359" s="30" t="str">
        <f>IFS(
    'Respuestas de formulario 1'!AC359="Siempre", 5,
    'Respuestas de formulario 1'!AC359="Casi siempre", 4,
    'Respuestas de formulario 1'!AC359="Muchas veces", 3,
    'Respuestas de formulario 1'!AC359="Algunas veces", 2,
    'Respuestas de formulario 1'!AC359="Nunca", 1
)
</f>
        <v>#N/A</v>
      </c>
      <c r="AB359" s="30" t="str">
        <f>IFS(
    'Respuestas de formulario 1'!AD359="Siempre", 5,
    'Respuestas de formulario 1'!AD359="Casi siempre", 4,
    'Respuestas de formulario 1'!AD359="Muchas veces", 3,
    'Respuestas de formulario 1'!AD359="Algunas veces", 2,
    'Respuestas de formulario 1'!AD359="Nunca", 1
)
</f>
        <v>#N/A</v>
      </c>
      <c r="AC359" s="30" t="str">
        <f>IFS(
    'Respuestas de formulario 1'!AE359="Siempre", 5,
    'Respuestas de formulario 1'!AE359="Casi siempre", 4,
    'Respuestas de formulario 1'!AE359="Muchas veces", 3,
    'Respuestas de formulario 1'!AE359="Algunas veces", 2,
    'Respuestas de formulario 1'!AE359="Nunca", 1
)
</f>
        <v>#N/A</v>
      </c>
      <c r="AD359" s="30" t="str">
        <f>IFS(
    'Respuestas de formulario 1'!AF359="Siempre", 5,
    'Respuestas de formulario 1'!AF359="Casi siempre", 4,
    'Respuestas de formulario 1'!AF359="Muchas veces", 3,
    'Respuestas de formulario 1'!AF359="Algunas veces", 2,
    'Respuestas de formulario 1'!AF359="Nunca", 1
)
</f>
        <v>#N/A</v>
      </c>
      <c r="AE359" s="30" t="str">
        <f>IFS(
    'Respuestas de formulario 1'!AG359="Siempre", 5,
    'Respuestas de formulario 1'!AG359="Casi siempre", 4,
    'Respuestas de formulario 1'!AG359="Muchas veces", 3,
    'Respuestas de formulario 1'!AG359="Algunas veces", 2,
    'Respuestas de formulario 1'!AG359="Nunca", 1
)
</f>
        <v>#N/A</v>
      </c>
      <c r="AF359" s="30" t="str">
        <f>IFS(
    'Respuestas de formulario 1'!AH359="Siempre", 5,
    'Respuestas de formulario 1'!AH359="Casi siempre", 4,
    'Respuestas de formulario 1'!AH359="Muchas veces", 3,
    'Respuestas de formulario 1'!AH359="Algunas veces", 2,
    'Respuestas de formulario 1'!AH359="Nunca", 1
)
</f>
        <v>#N/A</v>
      </c>
      <c r="AG359" s="30" t="str">
        <f>IFS(
    'Respuestas de formulario 1'!AI359="Siempre", 5,
    'Respuestas de formulario 1'!AI359="Casi siempre", 4,
    'Respuestas de formulario 1'!AI359="Muchas veces", 3,
    'Respuestas de formulario 1'!AI359="Algunas veces", 2,
    'Respuestas de formulario 1'!AI359="Nunca", 1
)
</f>
        <v>#N/A</v>
      </c>
      <c r="AH359" s="30" t="str">
        <f>IFS(
    'Respuestas de formulario 1'!AJ359="Siempre", 5,
    'Respuestas de formulario 1'!AJ359="Casi siempre", 4,
    'Respuestas de formulario 1'!AJ359="Muchas veces", 3,
    'Respuestas de formulario 1'!AJ359="Algunas veces", 2,
    'Respuestas de formulario 1'!AJ359="Nunca", 1
)
</f>
        <v>#N/A</v>
      </c>
      <c r="AI359" s="30" t="str">
        <f>IFS(
    'Respuestas de formulario 1'!AK359="Siempre", 5,
    'Respuestas de formulario 1'!AK359="Casi siempre", 4,
    'Respuestas de formulario 1'!AK359="Muchas veces", 3,
    'Respuestas de formulario 1'!AK359="Algunas veces", 2,
    'Respuestas de formulario 1'!AK359="Nunca", 1
)
</f>
        <v>#N/A</v>
      </c>
      <c r="AJ359" s="30" t="str">
        <f>IFS(
    'Respuestas de formulario 1'!AL359="Siempre", 5,
    'Respuestas de formulario 1'!AL359="Casi siempre", 4,
    'Respuestas de formulario 1'!AL359="Muchas veces", 3,
    'Respuestas de formulario 1'!AL359="Algunas veces", 2,
    'Respuestas de formulario 1'!AL359="Nunca", 1
)
</f>
        <v>#N/A</v>
      </c>
      <c r="AK359" s="30" t="str">
        <f>IFS(
    'Respuestas de formulario 1'!AM359="Siempre", 5,
    'Respuestas de formulario 1'!AM359="Casi siempre", 4,
    'Respuestas de formulario 1'!AM359="Muchas veces", 3,
    'Respuestas de formulario 1'!AM359="Algunas veces", 2,
    'Respuestas de formulario 1'!AM359="Nunca", 1
)
</f>
        <v>#N/A</v>
      </c>
      <c r="AL359" s="30" t="str">
        <f>IFS(
    'Respuestas de formulario 1'!AN359="Siempre", 5,
    'Respuestas de formulario 1'!AN359="Casi siempre", 4,
    'Respuestas de formulario 1'!AN359="Muchas veces", 3,
    'Respuestas de formulario 1'!AN359="Algunas veces", 2,
    'Respuestas de formulario 1'!AN359="Nunca", 1
)
</f>
        <v>#N/A</v>
      </c>
      <c r="AM359" s="30" t="str">
        <f>IFS(
    'Respuestas de formulario 1'!AO359="Siempre", 5,
    'Respuestas de formulario 1'!AO359="Casi siempre", 4,
    'Respuestas de formulario 1'!AO359="Muchas veces", 3,
    'Respuestas de formulario 1'!AO359="Algunas veces", 2,
    'Respuestas de formulario 1'!AO359="Nunca", 1
)
</f>
        <v>#N/A</v>
      </c>
      <c r="AN359" s="30" t="str">
        <f>IFS(
    'Respuestas de formulario 1'!AP359="Siempre", 5,
    'Respuestas de formulario 1'!AP359="Casi siempre", 4,
    'Respuestas de formulario 1'!AP359="Muchas veces", 3,
    'Respuestas de formulario 1'!AP359="Algunas veces", 2,
    'Respuestas de formulario 1'!AP359="Nunca", 1
)
</f>
        <v>#N/A</v>
      </c>
      <c r="AO359" s="30" t="str">
        <f>IFS(
    'Respuestas de formulario 1'!AQ359="Siempre", 5,
    'Respuestas de formulario 1'!AQ359="Casi siempre", 4,
    'Respuestas de formulario 1'!AQ359="Muchas veces", 3,
    'Respuestas de formulario 1'!AQ359="Algunas veces", 2,
    'Respuestas de formulario 1'!AQ359="Nunca", 1
)
</f>
        <v>#N/A</v>
      </c>
      <c r="AP359" s="30" t="str">
        <f>IFS(
    'Respuestas de formulario 1'!AR359="Siempre", 5,
    'Respuestas de formulario 1'!AR359="Casi siempre", 4,
    'Respuestas de formulario 1'!AR359="Muchas veces", 3,
    'Respuestas de formulario 1'!AR359="Algunas veces", 2,
    'Respuestas de formulario 1'!AR359="Nunca", 1
)
</f>
        <v>#N/A</v>
      </c>
      <c r="AQ359" s="30" t="str">
        <f t="shared" si="1"/>
        <v>#N/A</v>
      </c>
    </row>
    <row r="360">
      <c r="A360" s="12">
        <v>359.0</v>
      </c>
      <c r="B360" s="32" t="str">
        <f>'Respuestas de formulario 1'!C360</f>
        <v/>
      </c>
      <c r="C360" s="30" t="str">
        <f>IFS(
    'Respuestas de formulario 1'!E360="Siempre", 5,
    'Respuestas de formulario 1'!E360="Casi siempre", 4,
    'Respuestas de formulario 1'!E360="Muchas veces", 3,
    'Respuestas de formulario 1'!E360="Algunas veces", 2,
    'Respuestas de formulario 1'!E360="Nunca", 1
)
</f>
        <v>#N/A</v>
      </c>
      <c r="D360" s="30" t="str">
        <f>IFS(
    'Respuestas de formulario 1'!F360="Siempre", 5,
    'Respuestas de formulario 1'!F360="Casi siempre", 4,
    'Respuestas de formulario 1'!F360="Muchas veces", 3,
    'Respuestas de formulario 1'!F360="Algunas veces", 2,
    'Respuestas de formulario 1'!F360="Nunca", 1
)
</f>
        <v>#N/A</v>
      </c>
      <c r="E360" s="30" t="str">
        <f>IFS(
    'Respuestas de formulario 1'!G360="Siempre", 5,
    'Respuestas de formulario 1'!G360="Casi siempre", 4,
    'Respuestas de formulario 1'!G360="Muchas veces", 3,
    'Respuestas de formulario 1'!G360="Algunas veces", 2,
    'Respuestas de formulario 1'!G360="Nunca", 1
)
</f>
        <v>#N/A</v>
      </c>
      <c r="F360" s="30" t="str">
        <f>IFS(
    'Respuestas de formulario 1'!H360="Siempre", 5,
    'Respuestas de formulario 1'!H360="Casi siempre", 4,
    'Respuestas de formulario 1'!H360="Muchas veces", 3,
    'Respuestas de formulario 1'!H360="Algunas veces", 2,
    'Respuestas de formulario 1'!H360="Nunca", 1
)
</f>
        <v>#N/A</v>
      </c>
      <c r="G360" s="30" t="str">
        <f>IFS(
    'Respuestas de formulario 1'!I360="Siempre", 5,
    'Respuestas de formulario 1'!I360="Casi siempre", 4,
    'Respuestas de formulario 1'!I360="Muchas veces", 3,
    'Respuestas de formulario 1'!I360="Algunas veces", 2,
    'Respuestas de formulario 1'!I360="Nunca", 1
)
</f>
        <v>#N/A</v>
      </c>
      <c r="H360" s="30" t="str">
        <f>IFS(
    'Respuestas de formulario 1'!J360="Siempre", 5,
    'Respuestas de formulario 1'!J360="Casi siempre", 4,
    'Respuestas de formulario 1'!J360="Muchas veces", 3,
    'Respuestas de formulario 1'!J360="Algunas veces", 2,
    'Respuestas de formulario 1'!J360="Nunca", 1
)
</f>
        <v>#N/A</v>
      </c>
      <c r="I360" s="30" t="str">
        <f>IFS(
    'Respuestas de formulario 1'!K360="Siempre", 5,
    'Respuestas de formulario 1'!K360="Casi siempre", 4,
    'Respuestas de formulario 1'!K360="Muchas veces", 3,
    'Respuestas de formulario 1'!K360="Algunas veces", 2,
    'Respuestas de formulario 1'!K360="Nunca", 1
)
</f>
        <v>#N/A</v>
      </c>
      <c r="J360" s="30" t="str">
        <f>IFS(
    'Respuestas de formulario 1'!L360="Siempre", 5,
    'Respuestas de formulario 1'!L360="Casi siempre", 4,
    'Respuestas de formulario 1'!L360="Muchas veces", 3,
    'Respuestas de formulario 1'!L360="Algunas veces", 2,
    'Respuestas de formulario 1'!L360="Nunca", 1
)
</f>
        <v>#N/A</v>
      </c>
      <c r="K360" s="30" t="str">
        <f>IFS(
    'Respuestas de formulario 1'!M360="Siempre", 5,
    'Respuestas de formulario 1'!M360="Casi siempre", 4,
    'Respuestas de formulario 1'!M360="Muchas veces", 3,
    'Respuestas de formulario 1'!M360="Algunas veces", 2,
    'Respuestas de formulario 1'!M360="Nunca", 1
)
</f>
        <v>#N/A</v>
      </c>
      <c r="L360" s="30" t="str">
        <f>IFS(
    'Respuestas de formulario 1'!N360="Siempre", 5,
    'Respuestas de formulario 1'!N360="Casi siempre", 4,
    'Respuestas de formulario 1'!N360="Muchas veces", 3,
    'Respuestas de formulario 1'!N360="Algunas veces", 2,
    'Respuestas de formulario 1'!N360="Nunca", 1
)
</f>
        <v>#N/A</v>
      </c>
      <c r="M360" s="30" t="str">
        <f>IFS(
    'Respuestas de formulario 1'!O360="Siempre", 5,
    'Respuestas de formulario 1'!O360="Casi siempre", 4,
    'Respuestas de formulario 1'!O360="Muchas veces", 3,
    'Respuestas de formulario 1'!O360="Algunas veces", 2,
    'Respuestas de formulario 1'!O360="Nunca", 1
)
</f>
        <v>#N/A</v>
      </c>
      <c r="N360" s="30" t="str">
        <f>IFS(
    'Respuestas de formulario 1'!P360="Siempre", 5,
    'Respuestas de formulario 1'!P360="Casi siempre", 4,
    'Respuestas de formulario 1'!P360="Muchas veces", 3,
    'Respuestas de formulario 1'!P360="Algunas veces", 2,
    'Respuestas de formulario 1'!P360="Nunca", 1
)
</f>
        <v>#N/A</v>
      </c>
      <c r="O360" s="30" t="str">
        <f>IFS(
    'Respuestas de formulario 1'!Q360="Siempre", 5,
    'Respuestas de formulario 1'!Q360="Casi siempre", 4,
    'Respuestas de formulario 1'!Q360="Muchas veces", 3,
    'Respuestas de formulario 1'!Q360="Algunas veces", 2,
    'Respuestas de formulario 1'!Q360="Nunca", 1
)
</f>
        <v>#N/A</v>
      </c>
      <c r="P360" s="30" t="str">
        <f>IFS(
    'Respuestas de formulario 1'!R360="Siempre", 5,
    'Respuestas de formulario 1'!R360="Casi siempre", 4,
    'Respuestas de formulario 1'!R360="Muchas veces", 3,
    'Respuestas de formulario 1'!R360="Algunas veces", 2,
    'Respuestas de formulario 1'!R360="Nunca", 1
)
</f>
        <v>#N/A</v>
      </c>
      <c r="Q360" s="30" t="str">
        <f>IFS(
    'Respuestas de formulario 1'!S360="Siempre", 5,
    'Respuestas de formulario 1'!S360="Casi siempre", 4,
    'Respuestas de formulario 1'!S360="Muchas veces", 3,
    'Respuestas de formulario 1'!S360="Algunas veces", 2,
    'Respuestas de formulario 1'!S360="Nunca", 1
)
</f>
        <v>#N/A</v>
      </c>
      <c r="R360" s="30" t="str">
        <f>IFS(
    'Respuestas de formulario 1'!T360="Siempre", 5,
    'Respuestas de formulario 1'!T360="Casi siempre", 4,
    'Respuestas de formulario 1'!T360="Muchas veces", 3,
    'Respuestas de formulario 1'!T360="Algunas veces", 2,
    'Respuestas de formulario 1'!T360="Nunca", 1
)
</f>
        <v>#N/A</v>
      </c>
      <c r="S360" s="30" t="str">
        <f>IFS(
    'Respuestas de formulario 1'!U360="Siempre", 5,
    'Respuestas de formulario 1'!U360="Casi siempre", 4,
    'Respuestas de formulario 1'!U360="Muchas veces", 3,
    'Respuestas de formulario 1'!U360="Algunas veces", 2,
    'Respuestas de formulario 1'!U360="Nunca", 1
)
</f>
        <v>#N/A</v>
      </c>
      <c r="T360" s="30" t="str">
        <f>IFS(
    'Respuestas de formulario 1'!V360="Siempre", 5,
    'Respuestas de formulario 1'!V360="Casi siempre", 4,
    'Respuestas de formulario 1'!V360="Muchas veces", 3,
    'Respuestas de formulario 1'!V360="Algunas veces", 2,
    'Respuestas de formulario 1'!V360="Nunca", 1
)
</f>
        <v>#N/A</v>
      </c>
      <c r="U360" s="30" t="str">
        <f>IFS(
    'Respuestas de formulario 1'!W360="Siempre", 5,
    'Respuestas de formulario 1'!W360="Casi siempre", 4,
    'Respuestas de formulario 1'!W360="Muchas veces", 3,
    'Respuestas de formulario 1'!W360="Algunas veces", 2,
    'Respuestas de formulario 1'!W360="Nunca", 1
)
</f>
        <v>#N/A</v>
      </c>
      <c r="V360" s="30" t="str">
        <f>IFS(
    'Respuestas de formulario 1'!X360="Siempre", 5,
    'Respuestas de formulario 1'!X360="Casi siempre", 4,
    'Respuestas de formulario 1'!X360="Muchas veces", 3,
    'Respuestas de formulario 1'!X360="Algunas veces", 2,
    'Respuestas de formulario 1'!X360="Nunca", 1
)
</f>
        <v>#N/A</v>
      </c>
      <c r="W360" s="30" t="str">
        <f>IFS(
    'Respuestas de formulario 1'!Y360="Siempre", 5,
    'Respuestas de formulario 1'!Y360="Casi siempre", 4,
    'Respuestas de formulario 1'!Y360="Muchas veces", 3,
    'Respuestas de formulario 1'!Y360="Algunas veces", 2,
    'Respuestas de formulario 1'!Y360="Nunca", 1
)
</f>
        <v>#N/A</v>
      </c>
      <c r="X360" s="30" t="str">
        <f>IFS(
    'Respuestas de formulario 1'!Z360="Siempre", 5,
    'Respuestas de formulario 1'!Z360="Casi siempre", 4,
    'Respuestas de formulario 1'!Z360="Muchas veces", 3,
    'Respuestas de formulario 1'!Z360="Algunas veces", 2,
    'Respuestas de formulario 1'!Z360="Nunca", 1
)
</f>
        <v>#N/A</v>
      </c>
      <c r="Y360" s="30" t="str">
        <f>IFS(
    'Respuestas de formulario 1'!AA360="Siempre", 5,
    'Respuestas de formulario 1'!AA360="Casi siempre", 4,
    'Respuestas de formulario 1'!AA360="Muchas veces", 3,
    'Respuestas de formulario 1'!AA360="Algunas veces", 2,
    'Respuestas de formulario 1'!AA360="Nunca", 1
)
</f>
        <v>#N/A</v>
      </c>
      <c r="Z360" s="30" t="str">
        <f>IFS(
    'Respuestas de formulario 1'!AB360="Siempre", 5,
    'Respuestas de formulario 1'!AB360="Casi siempre", 4,
    'Respuestas de formulario 1'!AB360="Muchas veces", 3,
    'Respuestas de formulario 1'!AB360="Algunas veces", 2,
    'Respuestas de formulario 1'!AB360="Nunca", 1
)
</f>
        <v>#N/A</v>
      </c>
      <c r="AA360" s="30" t="str">
        <f>IFS(
    'Respuestas de formulario 1'!AC360="Siempre", 5,
    'Respuestas de formulario 1'!AC360="Casi siempre", 4,
    'Respuestas de formulario 1'!AC360="Muchas veces", 3,
    'Respuestas de formulario 1'!AC360="Algunas veces", 2,
    'Respuestas de formulario 1'!AC360="Nunca", 1
)
</f>
        <v>#N/A</v>
      </c>
      <c r="AB360" s="30" t="str">
        <f>IFS(
    'Respuestas de formulario 1'!AD360="Siempre", 5,
    'Respuestas de formulario 1'!AD360="Casi siempre", 4,
    'Respuestas de formulario 1'!AD360="Muchas veces", 3,
    'Respuestas de formulario 1'!AD360="Algunas veces", 2,
    'Respuestas de formulario 1'!AD360="Nunca", 1
)
</f>
        <v>#N/A</v>
      </c>
      <c r="AC360" s="30" t="str">
        <f>IFS(
    'Respuestas de formulario 1'!AE360="Siempre", 5,
    'Respuestas de formulario 1'!AE360="Casi siempre", 4,
    'Respuestas de formulario 1'!AE360="Muchas veces", 3,
    'Respuestas de formulario 1'!AE360="Algunas veces", 2,
    'Respuestas de formulario 1'!AE360="Nunca", 1
)
</f>
        <v>#N/A</v>
      </c>
      <c r="AD360" s="30" t="str">
        <f>IFS(
    'Respuestas de formulario 1'!AF360="Siempre", 5,
    'Respuestas de formulario 1'!AF360="Casi siempre", 4,
    'Respuestas de formulario 1'!AF360="Muchas veces", 3,
    'Respuestas de formulario 1'!AF360="Algunas veces", 2,
    'Respuestas de formulario 1'!AF360="Nunca", 1
)
</f>
        <v>#N/A</v>
      </c>
      <c r="AE360" s="30" t="str">
        <f>IFS(
    'Respuestas de formulario 1'!AG360="Siempre", 5,
    'Respuestas de formulario 1'!AG360="Casi siempre", 4,
    'Respuestas de formulario 1'!AG360="Muchas veces", 3,
    'Respuestas de formulario 1'!AG360="Algunas veces", 2,
    'Respuestas de formulario 1'!AG360="Nunca", 1
)
</f>
        <v>#N/A</v>
      </c>
      <c r="AF360" s="30" t="str">
        <f>IFS(
    'Respuestas de formulario 1'!AH360="Siempre", 5,
    'Respuestas de formulario 1'!AH360="Casi siempre", 4,
    'Respuestas de formulario 1'!AH360="Muchas veces", 3,
    'Respuestas de formulario 1'!AH360="Algunas veces", 2,
    'Respuestas de formulario 1'!AH360="Nunca", 1
)
</f>
        <v>#N/A</v>
      </c>
      <c r="AG360" s="30" t="str">
        <f>IFS(
    'Respuestas de formulario 1'!AI360="Siempre", 5,
    'Respuestas de formulario 1'!AI360="Casi siempre", 4,
    'Respuestas de formulario 1'!AI360="Muchas veces", 3,
    'Respuestas de formulario 1'!AI360="Algunas veces", 2,
    'Respuestas de formulario 1'!AI360="Nunca", 1
)
</f>
        <v>#N/A</v>
      </c>
      <c r="AH360" s="30" t="str">
        <f>IFS(
    'Respuestas de formulario 1'!AJ360="Siempre", 5,
    'Respuestas de formulario 1'!AJ360="Casi siempre", 4,
    'Respuestas de formulario 1'!AJ360="Muchas veces", 3,
    'Respuestas de formulario 1'!AJ360="Algunas veces", 2,
    'Respuestas de formulario 1'!AJ360="Nunca", 1
)
</f>
        <v>#N/A</v>
      </c>
      <c r="AI360" s="30" t="str">
        <f>IFS(
    'Respuestas de formulario 1'!AK360="Siempre", 5,
    'Respuestas de formulario 1'!AK360="Casi siempre", 4,
    'Respuestas de formulario 1'!AK360="Muchas veces", 3,
    'Respuestas de formulario 1'!AK360="Algunas veces", 2,
    'Respuestas de formulario 1'!AK360="Nunca", 1
)
</f>
        <v>#N/A</v>
      </c>
      <c r="AJ360" s="30" t="str">
        <f>IFS(
    'Respuestas de formulario 1'!AL360="Siempre", 5,
    'Respuestas de formulario 1'!AL360="Casi siempre", 4,
    'Respuestas de formulario 1'!AL360="Muchas veces", 3,
    'Respuestas de formulario 1'!AL360="Algunas veces", 2,
    'Respuestas de formulario 1'!AL360="Nunca", 1
)
</f>
        <v>#N/A</v>
      </c>
      <c r="AK360" s="30" t="str">
        <f>IFS(
    'Respuestas de formulario 1'!AM360="Siempre", 5,
    'Respuestas de formulario 1'!AM360="Casi siempre", 4,
    'Respuestas de formulario 1'!AM360="Muchas veces", 3,
    'Respuestas de formulario 1'!AM360="Algunas veces", 2,
    'Respuestas de formulario 1'!AM360="Nunca", 1
)
</f>
        <v>#N/A</v>
      </c>
      <c r="AL360" s="30" t="str">
        <f>IFS(
    'Respuestas de formulario 1'!AN360="Siempre", 5,
    'Respuestas de formulario 1'!AN360="Casi siempre", 4,
    'Respuestas de formulario 1'!AN360="Muchas veces", 3,
    'Respuestas de formulario 1'!AN360="Algunas veces", 2,
    'Respuestas de formulario 1'!AN360="Nunca", 1
)
</f>
        <v>#N/A</v>
      </c>
      <c r="AM360" s="30" t="str">
        <f>IFS(
    'Respuestas de formulario 1'!AO360="Siempre", 5,
    'Respuestas de formulario 1'!AO360="Casi siempre", 4,
    'Respuestas de formulario 1'!AO360="Muchas veces", 3,
    'Respuestas de formulario 1'!AO360="Algunas veces", 2,
    'Respuestas de formulario 1'!AO360="Nunca", 1
)
</f>
        <v>#N/A</v>
      </c>
      <c r="AN360" s="30" t="str">
        <f>IFS(
    'Respuestas de formulario 1'!AP360="Siempre", 5,
    'Respuestas de formulario 1'!AP360="Casi siempre", 4,
    'Respuestas de formulario 1'!AP360="Muchas veces", 3,
    'Respuestas de formulario 1'!AP360="Algunas veces", 2,
    'Respuestas de formulario 1'!AP360="Nunca", 1
)
</f>
        <v>#N/A</v>
      </c>
      <c r="AO360" s="30" t="str">
        <f>IFS(
    'Respuestas de formulario 1'!AQ360="Siempre", 5,
    'Respuestas de formulario 1'!AQ360="Casi siempre", 4,
    'Respuestas de formulario 1'!AQ360="Muchas veces", 3,
    'Respuestas de formulario 1'!AQ360="Algunas veces", 2,
    'Respuestas de formulario 1'!AQ360="Nunca", 1
)
</f>
        <v>#N/A</v>
      </c>
      <c r="AP360" s="30" t="str">
        <f>IFS(
    'Respuestas de formulario 1'!AR360="Siempre", 5,
    'Respuestas de formulario 1'!AR360="Casi siempre", 4,
    'Respuestas de formulario 1'!AR360="Muchas veces", 3,
    'Respuestas de formulario 1'!AR360="Algunas veces", 2,
    'Respuestas de formulario 1'!AR360="Nunca", 1
)
</f>
        <v>#N/A</v>
      </c>
      <c r="AQ360" s="30" t="str">
        <f t="shared" si="1"/>
        <v>#N/A</v>
      </c>
    </row>
    <row r="361">
      <c r="A361" s="12">
        <v>360.0</v>
      </c>
      <c r="B361" s="32" t="str">
        <f>'Respuestas de formulario 1'!C361</f>
        <v/>
      </c>
      <c r="C361" s="30" t="str">
        <f>IFS(
    'Respuestas de formulario 1'!E361="Siempre", 5,
    'Respuestas de formulario 1'!E361="Casi siempre", 4,
    'Respuestas de formulario 1'!E361="Muchas veces", 3,
    'Respuestas de formulario 1'!E361="Algunas veces", 2,
    'Respuestas de formulario 1'!E361="Nunca", 1
)
</f>
        <v>#N/A</v>
      </c>
      <c r="D361" s="30" t="str">
        <f>IFS(
    'Respuestas de formulario 1'!F361="Siempre", 5,
    'Respuestas de formulario 1'!F361="Casi siempre", 4,
    'Respuestas de formulario 1'!F361="Muchas veces", 3,
    'Respuestas de formulario 1'!F361="Algunas veces", 2,
    'Respuestas de formulario 1'!F361="Nunca", 1
)
</f>
        <v>#N/A</v>
      </c>
      <c r="E361" s="30" t="str">
        <f>IFS(
    'Respuestas de formulario 1'!G361="Siempre", 5,
    'Respuestas de formulario 1'!G361="Casi siempre", 4,
    'Respuestas de formulario 1'!G361="Muchas veces", 3,
    'Respuestas de formulario 1'!G361="Algunas veces", 2,
    'Respuestas de formulario 1'!G361="Nunca", 1
)
</f>
        <v>#N/A</v>
      </c>
      <c r="F361" s="30" t="str">
        <f>IFS(
    'Respuestas de formulario 1'!H361="Siempre", 5,
    'Respuestas de formulario 1'!H361="Casi siempre", 4,
    'Respuestas de formulario 1'!H361="Muchas veces", 3,
    'Respuestas de formulario 1'!H361="Algunas veces", 2,
    'Respuestas de formulario 1'!H361="Nunca", 1
)
</f>
        <v>#N/A</v>
      </c>
      <c r="G361" s="30" t="str">
        <f>IFS(
    'Respuestas de formulario 1'!I361="Siempre", 5,
    'Respuestas de formulario 1'!I361="Casi siempre", 4,
    'Respuestas de formulario 1'!I361="Muchas veces", 3,
    'Respuestas de formulario 1'!I361="Algunas veces", 2,
    'Respuestas de formulario 1'!I361="Nunca", 1
)
</f>
        <v>#N/A</v>
      </c>
      <c r="H361" s="30" t="str">
        <f>IFS(
    'Respuestas de formulario 1'!J361="Siempre", 5,
    'Respuestas de formulario 1'!J361="Casi siempre", 4,
    'Respuestas de formulario 1'!J361="Muchas veces", 3,
    'Respuestas de formulario 1'!J361="Algunas veces", 2,
    'Respuestas de formulario 1'!J361="Nunca", 1
)
</f>
        <v>#N/A</v>
      </c>
      <c r="I361" s="30" t="str">
        <f>IFS(
    'Respuestas de formulario 1'!K361="Siempre", 5,
    'Respuestas de formulario 1'!K361="Casi siempre", 4,
    'Respuestas de formulario 1'!K361="Muchas veces", 3,
    'Respuestas de formulario 1'!K361="Algunas veces", 2,
    'Respuestas de formulario 1'!K361="Nunca", 1
)
</f>
        <v>#N/A</v>
      </c>
      <c r="J361" s="30" t="str">
        <f>IFS(
    'Respuestas de formulario 1'!L361="Siempre", 5,
    'Respuestas de formulario 1'!L361="Casi siempre", 4,
    'Respuestas de formulario 1'!L361="Muchas veces", 3,
    'Respuestas de formulario 1'!L361="Algunas veces", 2,
    'Respuestas de formulario 1'!L361="Nunca", 1
)
</f>
        <v>#N/A</v>
      </c>
      <c r="K361" s="30" t="str">
        <f>IFS(
    'Respuestas de formulario 1'!M361="Siempre", 5,
    'Respuestas de formulario 1'!M361="Casi siempre", 4,
    'Respuestas de formulario 1'!M361="Muchas veces", 3,
    'Respuestas de formulario 1'!M361="Algunas veces", 2,
    'Respuestas de formulario 1'!M361="Nunca", 1
)
</f>
        <v>#N/A</v>
      </c>
      <c r="L361" s="30" t="str">
        <f>IFS(
    'Respuestas de formulario 1'!N361="Siempre", 5,
    'Respuestas de formulario 1'!N361="Casi siempre", 4,
    'Respuestas de formulario 1'!N361="Muchas veces", 3,
    'Respuestas de formulario 1'!N361="Algunas veces", 2,
    'Respuestas de formulario 1'!N361="Nunca", 1
)
</f>
        <v>#N/A</v>
      </c>
      <c r="M361" s="30" t="str">
        <f>IFS(
    'Respuestas de formulario 1'!O361="Siempre", 5,
    'Respuestas de formulario 1'!O361="Casi siempre", 4,
    'Respuestas de formulario 1'!O361="Muchas veces", 3,
    'Respuestas de formulario 1'!O361="Algunas veces", 2,
    'Respuestas de formulario 1'!O361="Nunca", 1
)
</f>
        <v>#N/A</v>
      </c>
      <c r="N361" s="30" t="str">
        <f>IFS(
    'Respuestas de formulario 1'!P361="Siempre", 5,
    'Respuestas de formulario 1'!P361="Casi siempre", 4,
    'Respuestas de formulario 1'!P361="Muchas veces", 3,
    'Respuestas de formulario 1'!P361="Algunas veces", 2,
    'Respuestas de formulario 1'!P361="Nunca", 1
)
</f>
        <v>#N/A</v>
      </c>
      <c r="O361" s="30" t="str">
        <f>IFS(
    'Respuestas de formulario 1'!Q361="Siempre", 5,
    'Respuestas de formulario 1'!Q361="Casi siempre", 4,
    'Respuestas de formulario 1'!Q361="Muchas veces", 3,
    'Respuestas de formulario 1'!Q361="Algunas veces", 2,
    'Respuestas de formulario 1'!Q361="Nunca", 1
)
</f>
        <v>#N/A</v>
      </c>
      <c r="P361" s="30" t="str">
        <f>IFS(
    'Respuestas de formulario 1'!R361="Siempre", 5,
    'Respuestas de formulario 1'!R361="Casi siempre", 4,
    'Respuestas de formulario 1'!R361="Muchas veces", 3,
    'Respuestas de formulario 1'!R361="Algunas veces", 2,
    'Respuestas de formulario 1'!R361="Nunca", 1
)
</f>
        <v>#N/A</v>
      </c>
      <c r="Q361" s="30" t="str">
        <f>IFS(
    'Respuestas de formulario 1'!S361="Siempre", 5,
    'Respuestas de formulario 1'!S361="Casi siempre", 4,
    'Respuestas de formulario 1'!S361="Muchas veces", 3,
    'Respuestas de formulario 1'!S361="Algunas veces", 2,
    'Respuestas de formulario 1'!S361="Nunca", 1
)
</f>
        <v>#N/A</v>
      </c>
      <c r="R361" s="30" t="str">
        <f>IFS(
    'Respuestas de formulario 1'!T361="Siempre", 5,
    'Respuestas de formulario 1'!T361="Casi siempre", 4,
    'Respuestas de formulario 1'!T361="Muchas veces", 3,
    'Respuestas de formulario 1'!T361="Algunas veces", 2,
    'Respuestas de formulario 1'!T361="Nunca", 1
)
</f>
        <v>#N/A</v>
      </c>
      <c r="S361" s="30" t="str">
        <f>IFS(
    'Respuestas de formulario 1'!U361="Siempre", 5,
    'Respuestas de formulario 1'!U361="Casi siempre", 4,
    'Respuestas de formulario 1'!U361="Muchas veces", 3,
    'Respuestas de formulario 1'!U361="Algunas veces", 2,
    'Respuestas de formulario 1'!U361="Nunca", 1
)
</f>
        <v>#N/A</v>
      </c>
      <c r="T361" s="30" t="str">
        <f>IFS(
    'Respuestas de formulario 1'!V361="Siempre", 5,
    'Respuestas de formulario 1'!V361="Casi siempre", 4,
    'Respuestas de formulario 1'!V361="Muchas veces", 3,
    'Respuestas de formulario 1'!V361="Algunas veces", 2,
    'Respuestas de formulario 1'!V361="Nunca", 1
)
</f>
        <v>#N/A</v>
      </c>
      <c r="U361" s="30" t="str">
        <f>IFS(
    'Respuestas de formulario 1'!W361="Siempre", 5,
    'Respuestas de formulario 1'!W361="Casi siempre", 4,
    'Respuestas de formulario 1'!W361="Muchas veces", 3,
    'Respuestas de formulario 1'!W361="Algunas veces", 2,
    'Respuestas de formulario 1'!W361="Nunca", 1
)
</f>
        <v>#N/A</v>
      </c>
      <c r="V361" s="30" t="str">
        <f>IFS(
    'Respuestas de formulario 1'!X361="Siempre", 5,
    'Respuestas de formulario 1'!X361="Casi siempre", 4,
    'Respuestas de formulario 1'!X361="Muchas veces", 3,
    'Respuestas de formulario 1'!X361="Algunas veces", 2,
    'Respuestas de formulario 1'!X361="Nunca", 1
)
</f>
        <v>#N/A</v>
      </c>
      <c r="W361" s="30" t="str">
        <f>IFS(
    'Respuestas de formulario 1'!Y361="Siempre", 5,
    'Respuestas de formulario 1'!Y361="Casi siempre", 4,
    'Respuestas de formulario 1'!Y361="Muchas veces", 3,
    'Respuestas de formulario 1'!Y361="Algunas veces", 2,
    'Respuestas de formulario 1'!Y361="Nunca", 1
)
</f>
        <v>#N/A</v>
      </c>
      <c r="X361" s="30" t="str">
        <f>IFS(
    'Respuestas de formulario 1'!Z361="Siempre", 5,
    'Respuestas de formulario 1'!Z361="Casi siempre", 4,
    'Respuestas de formulario 1'!Z361="Muchas veces", 3,
    'Respuestas de formulario 1'!Z361="Algunas veces", 2,
    'Respuestas de formulario 1'!Z361="Nunca", 1
)
</f>
        <v>#N/A</v>
      </c>
      <c r="Y361" s="30" t="str">
        <f>IFS(
    'Respuestas de formulario 1'!AA361="Siempre", 5,
    'Respuestas de formulario 1'!AA361="Casi siempre", 4,
    'Respuestas de formulario 1'!AA361="Muchas veces", 3,
    'Respuestas de formulario 1'!AA361="Algunas veces", 2,
    'Respuestas de formulario 1'!AA361="Nunca", 1
)
</f>
        <v>#N/A</v>
      </c>
      <c r="Z361" s="30" t="str">
        <f>IFS(
    'Respuestas de formulario 1'!AB361="Siempre", 5,
    'Respuestas de formulario 1'!AB361="Casi siempre", 4,
    'Respuestas de formulario 1'!AB361="Muchas veces", 3,
    'Respuestas de formulario 1'!AB361="Algunas veces", 2,
    'Respuestas de formulario 1'!AB361="Nunca", 1
)
</f>
        <v>#N/A</v>
      </c>
      <c r="AA361" s="30" t="str">
        <f>IFS(
    'Respuestas de formulario 1'!AC361="Siempre", 5,
    'Respuestas de formulario 1'!AC361="Casi siempre", 4,
    'Respuestas de formulario 1'!AC361="Muchas veces", 3,
    'Respuestas de formulario 1'!AC361="Algunas veces", 2,
    'Respuestas de formulario 1'!AC361="Nunca", 1
)
</f>
        <v>#N/A</v>
      </c>
      <c r="AB361" s="30" t="str">
        <f>IFS(
    'Respuestas de formulario 1'!AD361="Siempre", 5,
    'Respuestas de formulario 1'!AD361="Casi siempre", 4,
    'Respuestas de formulario 1'!AD361="Muchas veces", 3,
    'Respuestas de formulario 1'!AD361="Algunas veces", 2,
    'Respuestas de formulario 1'!AD361="Nunca", 1
)
</f>
        <v>#N/A</v>
      </c>
      <c r="AC361" s="30" t="str">
        <f>IFS(
    'Respuestas de formulario 1'!AE361="Siempre", 5,
    'Respuestas de formulario 1'!AE361="Casi siempre", 4,
    'Respuestas de formulario 1'!AE361="Muchas veces", 3,
    'Respuestas de formulario 1'!AE361="Algunas veces", 2,
    'Respuestas de formulario 1'!AE361="Nunca", 1
)
</f>
        <v>#N/A</v>
      </c>
      <c r="AD361" s="30" t="str">
        <f>IFS(
    'Respuestas de formulario 1'!AF361="Siempre", 5,
    'Respuestas de formulario 1'!AF361="Casi siempre", 4,
    'Respuestas de formulario 1'!AF361="Muchas veces", 3,
    'Respuestas de formulario 1'!AF361="Algunas veces", 2,
    'Respuestas de formulario 1'!AF361="Nunca", 1
)
</f>
        <v>#N/A</v>
      </c>
      <c r="AE361" s="30" t="str">
        <f>IFS(
    'Respuestas de formulario 1'!AG361="Siempre", 5,
    'Respuestas de formulario 1'!AG361="Casi siempre", 4,
    'Respuestas de formulario 1'!AG361="Muchas veces", 3,
    'Respuestas de formulario 1'!AG361="Algunas veces", 2,
    'Respuestas de formulario 1'!AG361="Nunca", 1
)
</f>
        <v>#N/A</v>
      </c>
      <c r="AF361" s="30" t="str">
        <f>IFS(
    'Respuestas de formulario 1'!AH361="Siempre", 5,
    'Respuestas de formulario 1'!AH361="Casi siempre", 4,
    'Respuestas de formulario 1'!AH361="Muchas veces", 3,
    'Respuestas de formulario 1'!AH361="Algunas veces", 2,
    'Respuestas de formulario 1'!AH361="Nunca", 1
)
</f>
        <v>#N/A</v>
      </c>
      <c r="AG361" s="30" t="str">
        <f>IFS(
    'Respuestas de formulario 1'!AI361="Siempre", 5,
    'Respuestas de formulario 1'!AI361="Casi siempre", 4,
    'Respuestas de formulario 1'!AI361="Muchas veces", 3,
    'Respuestas de formulario 1'!AI361="Algunas veces", 2,
    'Respuestas de formulario 1'!AI361="Nunca", 1
)
</f>
        <v>#N/A</v>
      </c>
      <c r="AH361" s="30" t="str">
        <f>IFS(
    'Respuestas de formulario 1'!AJ361="Siempre", 5,
    'Respuestas de formulario 1'!AJ361="Casi siempre", 4,
    'Respuestas de formulario 1'!AJ361="Muchas veces", 3,
    'Respuestas de formulario 1'!AJ361="Algunas veces", 2,
    'Respuestas de formulario 1'!AJ361="Nunca", 1
)
</f>
        <v>#N/A</v>
      </c>
      <c r="AI361" s="30" t="str">
        <f>IFS(
    'Respuestas de formulario 1'!AK361="Siempre", 5,
    'Respuestas de formulario 1'!AK361="Casi siempre", 4,
    'Respuestas de formulario 1'!AK361="Muchas veces", 3,
    'Respuestas de formulario 1'!AK361="Algunas veces", 2,
    'Respuestas de formulario 1'!AK361="Nunca", 1
)
</f>
        <v>#N/A</v>
      </c>
      <c r="AJ361" s="30" t="str">
        <f>IFS(
    'Respuestas de formulario 1'!AL361="Siempre", 5,
    'Respuestas de formulario 1'!AL361="Casi siempre", 4,
    'Respuestas de formulario 1'!AL361="Muchas veces", 3,
    'Respuestas de formulario 1'!AL361="Algunas veces", 2,
    'Respuestas de formulario 1'!AL361="Nunca", 1
)
</f>
        <v>#N/A</v>
      </c>
      <c r="AK361" s="30" t="str">
        <f>IFS(
    'Respuestas de formulario 1'!AM361="Siempre", 5,
    'Respuestas de formulario 1'!AM361="Casi siempre", 4,
    'Respuestas de formulario 1'!AM361="Muchas veces", 3,
    'Respuestas de formulario 1'!AM361="Algunas veces", 2,
    'Respuestas de formulario 1'!AM361="Nunca", 1
)
</f>
        <v>#N/A</v>
      </c>
      <c r="AL361" s="30" t="str">
        <f>IFS(
    'Respuestas de formulario 1'!AN361="Siempre", 5,
    'Respuestas de formulario 1'!AN361="Casi siempre", 4,
    'Respuestas de formulario 1'!AN361="Muchas veces", 3,
    'Respuestas de formulario 1'!AN361="Algunas veces", 2,
    'Respuestas de formulario 1'!AN361="Nunca", 1
)
</f>
        <v>#N/A</v>
      </c>
      <c r="AM361" s="30" t="str">
        <f>IFS(
    'Respuestas de formulario 1'!AO361="Siempre", 5,
    'Respuestas de formulario 1'!AO361="Casi siempre", 4,
    'Respuestas de formulario 1'!AO361="Muchas veces", 3,
    'Respuestas de formulario 1'!AO361="Algunas veces", 2,
    'Respuestas de formulario 1'!AO361="Nunca", 1
)
</f>
        <v>#N/A</v>
      </c>
      <c r="AN361" s="30" t="str">
        <f>IFS(
    'Respuestas de formulario 1'!AP361="Siempre", 5,
    'Respuestas de formulario 1'!AP361="Casi siempre", 4,
    'Respuestas de formulario 1'!AP361="Muchas veces", 3,
    'Respuestas de formulario 1'!AP361="Algunas veces", 2,
    'Respuestas de formulario 1'!AP361="Nunca", 1
)
</f>
        <v>#N/A</v>
      </c>
      <c r="AO361" s="30" t="str">
        <f>IFS(
    'Respuestas de formulario 1'!AQ361="Siempre", 5,
    'Respuestas de formulario 1'!AQ361="Casi siempre", 4,
    'Respuestas de formulario 1'!AQ361="Muchas veces", 3,
    'Respuestas de formulario 1'!AQ361="Algunas veces", 2,
    'Respuestas de formulario 1'!AQ361="Nunca", 1
)
</f>
        <v>#N/A</v>
      </c>
      <c r="AP361" s="30" t="str">
        <f>IFS(
    'Respuestas de formulario 1'!AR361="Siempre", 5,
    'Respuestas de formulario 1'!AR361="Casi siempre", 4,
    'Respuestas de formulario 1'!AR361="Muchas veces", 3,
    'Respuestas de formulario 1'!AR361="Algunas veces", 2,
    'Respuestas de formulario 1'!AR361="Nunca", 1
)
</f>
        <v>#N/A</v>
      </c>
      <c r="AQ361" s="30" t="str">
        <f t="shared" si="1"/>
        <v>#N/A</v>
      </c>
    </row>
    <row r="362">
      <c r="A362" s="12">
        <v>361.0</v>
      </c>
      <c r="B362" s="32" t="str">
        <f>'Respuestas de formulario 1'!C362</f>
        <v/>
      </c>
      <c r="C362" s="30" t="str">
        <f>IFS(
    'Respuestas de formulario 1'!E362="Siempre", 5,
    'Respuestas de formulario 1'!E362="Casi siempre", 4,
    'Respuestas de formulario 1'!E362="Muchas veces", 3,
    'Respuestas de formulario 1'!E362="Algunas veces", 2,
    'Respuestas de formulario 1'!E362="Nunca", 1
)
</f>
        <v>#N/A</v>
      </c>
      <c r="D362" s="30" t="str">
        <f>IFS(
    'Respuestas de formulario 1'!F362="Siempre", 5,
    'Respuestas de formulario 1'!F362="Casi siempre", 4,
    'Respuestas de formulario 1'!F362="Muchas veces", 3,
    'Respuestas de formulario 1'!F362="Algunas veces", 2,
    'Respuestas de formulario 1'!F362="Nunca", 1
)
</f>
        <v>#N/A</v>
      </c>
      <c r="E362" s="30" t="str">
        <f>IFS(
    'Respuestas de formulario 1'!G362="Siempre", 5,
    'Respuestas de formulario 1'!G362="Casi siempre", 4,
    'Respuestas de formulario 1'!G362="Muchas veces", 3,
    'Respuestas de formulario 1'!G362="Algunas veces", 2,
    'Respuestas de formulario 1'!G362="Nunca", 1
)
</f>
        <v>#N/A</v>
      </c>
      <c r="F362" s="30" t="str">
        <f>IFS(
    'Respuestas de formulario 1'!H362="Siempre", 5,
    'Respuestas de formulario 1'!H362="Casi siempre", 4,
    'Respuestas de formulario 1'!H362="Muchas veces", 3,
    'Respuestas de formulario 1'!H362="Algunas veces", 2,
    'Respuestas de formulario 1'!H362="Nunca", 1
)
</f>
        <v>#N/A</v>
      </c>
      <c r="G362" s="30" t="str">
        <f>IFS(
    'Respuestas de formulario 1'!I362="Siempre", 5,
    'Respuestas de formulario 1'!I362="Casi siempre", 4,
    'Respuestas de formulario 1'!I362="Muchas veces", 3,
    'Respuestas de formulario 1'!I362="Algunas veces", 2,
    'Respuestas de formulario 1'!I362="Nunca", 1
)
</f>
        <v>#N/A</v>
      </c>
      <c r="H362" s="30" t="str">
        <f>IFS(
    'Respuestas de formulario 1'!J362="Siempre", 5,
    'Respuestas de formulario 1'!J362="Casi siempre", 4,
    'Respuestas de formulario 1'!J362="Muchas veces", 3,
    'Respuestas de formulario 1'!J362="Algunas veces", 2,
    'Respuestas de formulario 1'!J362="Nunca", 1
)
</f>
        <v>#N/A</v>
      </c>
      <c r="I362" s="30" t="str">
        <f>IFS(
    'Respuestas de formulario 1'!K362="Siempre", 5,
    'Respuestas de formulario 1'!K362="Casi siempre", 4,
    'Respuestas de formulario 1'!K362="Muchas veces", 3,
    'Respuestas de formulario 1'!K362="Algunas veces", 2,
    'Respuestas de formulario 1'!K362="Nunca", 1
)
</f>
        <v>#N/A</v>
      </c>
      <c r="J362" s="30" t="str">
        <f>IFS(
    'Respuestas de formulario 1'!L362="Siempre", 5,
    'Respuestas de formulario 1'!L362="Casi siempre", 4,
    'Respuestas de formulario 1'!L362="Muchas veces", 3,
    'Respuestas de formulario 1'!L362="Algunas veces", 2,
    'Respuestas de formulario 1'!L362="Nunca", 1
)
</f>
        <v>#N/A</v>
      </c>
      <c r="K362" s="30" t="str">
        <f>IFS(
    'Respuestas de formulario 1'!M362="Siempre", 5,
    'Respuestas de formulario 1'!M362="Casi siempre", 4,
    'Respuestas de formulario 1'!M362="Muchas veces", 3,
    'Respuestas de formulario 1'!M362="Algunas veces", 2,
    'Respuestas de formulario 1'!M362="Nunca", 1
)
</f>
        <v>#N/A</v>
      </c>
      <c r="L362" s="30" t="str">
        <f>IFS(
    'Respuestas de formulario 1'!N362="Siempre", 5,
    'Respuestas de formulario 1'!N362="Casi siempre", 4,
    'Respuestas de formulario 1'!N362="Muchas veces", 3,
    'Respuestas de formulario 1'!N362="Algunas veces", 2,
    'Respuestas de formulario 1'!N362="Nunca", 1
)
</f>
        <v>#N/A</v>
      </c>
      <c r="M362" s="30" t="str">
        <f>IFS(
    'Respuestas de formulario 1'!O362="Siempre", 5,
    'Respuestas de formulario 1'!O362="Casi siempre", 4,
    'Respuestas de formulario 1'!O362="Muchas veces", 3,
    'Respuestas de formulario 1'!O362="Algunas veces", 2,
    'Respuestas de formulario 1'!O362="Nunca", 1
)
</f>
        <v>#N/A</v>
      </c>
      <c r="N362" s="30" t="str">
        <f>IFS(
    'Respuestas de formulario 1'!P362="Siempre", 5,
    'Respuestas de formulario 1'!P362="Casi siempre", 4,
    'Respuestas de formulario 1'!P362="Muchas veces", 3,
    'Respuestas de formulario 1'!P362="Algunas veces", 2,
    'Respuestas de formulario 1'!P362="Nunca", 1
)
</f>
        <v>#N/A</v>
      </c>
      <c r="O362" s="30" t="str">
        <f>IFS(
    'Respuestas de formulario 1'!Q362="Siempre", 5,
    'Respuestas de formulario 1'!Q362="Casi siempre", 4,
    'Respuestas de formulario 1'!Q362="Muchas veces", 3,
    'Respuestas de formulario 1'!Q362="Algunas veces", 2,
    'Respuestas de formulario 1'!Q362="Nunca", 1
)
</f>
        <v>#N/A</v>
      </c>
      <c r="P362" s="30" t="str">
        <f>IFS(
    'Respuestas de formulario 1'!R362="Siempre", 5,
    'Respuestas de formulario 1'!R362="Casi siempre", 4,
    'Respuestas de formulario 1'!R362="Muchas veces", 3,
    'Respuestas de formulario 1'!R362="Algunas veces", 2,
    'Respuestas de formulario 1'!R362="Nunca", 1
)
</f>
        <v>#N/A</v>
      </c>
      <c r="Q362" s="30" t="str">
        <f>IFS(
    'Respuestas de formulario 1'!S362="Siempre", 5,
    'Respuestas de formulario 1'!S362="Casi siempre", 4,
    'Respuestas de formulario 1'!S362="Muchas veces", 3,
    'Respuestas de formulario 1'!S362="Algunas veces", 2,
    'Respuestas de formulario 1'!S362="Nunca", 1
)
</f>
        <v>#N/A</v>
      </c>
      <c r="R362" s="30" t="str">
        <f>IFS(
    'Respuestas de formulario 1'!T362="Siempre", 5,
    'Respuestas de formulario 1'!T362="Casi siempre", 4,
    'Respuestas de formulario 1'!T362="Muchas veces", 3,
    'Respuestas de formulario 1'!T362="Algunas veces", 2,
    'Respuestas de formulario 1'!T362="Nunca", 1
)
</f>
        <v>#N/A</v>
      </c>
      <c r="S362" s="30" t="str">
        <f>IFS(
    'Respuestas de formulario 1'!U362="Siempre", 5,
    'Respuestas de formulario 1'!U362="Casi siempre", 4,
    'Respuestas de formulario 1'!U362="Muchas veces", 3,
    'Respuestas de formulario 1'!U362="Algunas veces", 2,
    'Respuestas de formulario 1'!U362="Nunca", 1
)
</f>
        <v>#N/A</v>
      </c>
      <c r="T362" s="30" t="str">
        <f>IFS(
    'Respuestas de formulario 1'!V362="Siempre", 5,
    'Respuestas de formulario 1'!V362="Casi siempre", 4,
    'Respuestas de formulario 1'!V362="Muchas veces", 3,
    'Respuestas de formulario 1'!V362="Algunas veces", 2,
    'Respuestas de formulario 1'!V362="Nunca", 1
)
</f>
        <v>#N/A</v>
      </c>
      <c r="U362" s="30" t="str">
        <f>IFS(
    'Respuestas de formulario 1'!W362="Siempre", 5,
    'Respuestas de formulario 1'!W362="Casi siempre", 4,
    'Respuestas de formulario 1'!W362="Muchas veces", 3,
    'Respuestas de formulario 1'!W362="Algunas veces", 2,
    'Respuestas de formulario 1'!W362="Nunca", 1
)
</f>
        <v>#N/A</v>
      </c>
      <c r="V362" s="30" t="str">
        <f>IFS(
    'Respuestas de formulario 1'!X362="Siempre", 5,
    'Respuestas de formulario 1'!X362="Casi siempre", 4,
    'Respuestas de formulario 1'!X362="Muchas veces", 3,
    'Respuestas de formulario 1'!X362="Algunas veces", 2,
    'Respuestas de formulario 1'!X362="Nunca", 1
)
</f>
        <v>#N/A</v>
      </c>
      <c r="W362" s="30" t="str">
        <f>IFS(
    'Respuestas de formulario 1'!Y362="Siempre", 5,
    'Respuestas de formulario 1'!Y362="Casi siempre", 4,
    'Respuestas de formulario 1'!Y362="Muchas veces", 3,
    'Respuestas de formulario 1'!Y362="Algunas veces", 2,
    'Respuestas de formulario 1'!Y362="Nunca", 1
)
</f>
        <v>#N/A</v>
      </c>
      <c r="X362" s="30" t="str">
        <f>IFS(
    'Respuestas de formulario 1'!Z362="Siempre", 5,
    'Respuestas de formulario 1'!Z362="Casi siempre", 4,
    'Respuestas de formulario 1'!Z362="Muchas veces", 3,
    'Respuestas de formulario 1'!Z362="Algunas veces", 2,
    'Respuestas de formulario 1'!Z362="Nunca", 1
)
</f>
        <v>#N/A</v>
      </c>
      <c r="Y362" s="30" t="str">
        <f>IFS(
    'Respuestas de formulario 1'!AA362="Siempre", 5,
    'Respuestas de formulario 1'!AA362="Casi siempre", 4,
    'Respuestas de formulario 1'!AA362="Muchas veces", 3,
    'Respuestas de formulario 1'!AA362="Algunas veces", 2,
    'Respuestas de formulario 1'!AA362="Nunca", 1
)
</f>
        <v>#N/A</v>
      </c>
      <c r="Z362" s="30" t="str">
        <f>IFS(
    'Respuestas de formulario 1'!AB362="Siempre", 5,
    'Respuestas de formulario 1'!AB362="Casi siempre", 4,
    'Respuestas de formulario 1'!AB362="Muchas veces", 3,
    'Respuestas de formulario 1'!AB362="Algunas veces", 2,
    'Respuestas de formulario 1'!AB362="Nunca", 1
)
</f>
        <v>#N/A</v>
      </c>
      <c r="AA362" s="30" t="str">
        <f>IFS(
    'Respuestas de formulario 1'!AC362="Siempre", 5,
    'Respuestas de formulario 1'!AC362="Casi siempre", 4,
    'Respuestas de formulario 1'!AC362="Muchas veces", 3,
    'Respuestas de formulario 1'!AC362="Algunas veces", 2,
    'Respuestas de formulario 1'!AC362="Nunca", 1
)
</f>
        <v>#N/A</v>
      </c>
      <c r="AB362" s="30" t="str">
        <f>IFS(
    'Respuestas de formulario 1'!AD362="Siempre", 5,
    'Respuestas de formulario 1'!AD362="Casi siempre", 4,
    'Respuestas de formulario 1'!AD362="Muchas veces", 3,
    'Respuestas de formulario 1'!AD362="Algunas veces", 2,
    'Respuestas de formulario 1'!AD362="Nunca", 1
)
</f>
        <v>#N/A</v>
      </c>
      <c r="AC362" s="30" t="str">
        <f>IFS(
    'Respuestas de formulario 1'!AE362="Siempre", 5,
    'Respuestas de formulario 1'!AE362="Casi siempre", 4,
    'Respuestas de formulario 1'!AE362="Muchas veces", 3,
    'Respuestas de formulario 1'!AE362="Algunas veces", 2,
    'Respuestas de formulario 1'!AE362="Nunca", 1
)
</f>
        <v>#N/A</v>
      </c>
      <c r="AD362" s="30" t="str">
        <f>IFS(
    'Respuestas de formulario 1'!AF362="Siempre", 5,
    'Respuestas de formulario 1'!AF362="Casi siempre", 4,
    'Respuestas de formulario 1'!AF362="Muchas veces", 3,
    'Respuestas de formulario 1'!AF362="Algunas veces", 2,
    'Respuestas de formulario 1'!AF362="Nunca", 1
)
</f>
        <v>#N/A</v>
      </c>
      <c r="AE362" s="30" t="str">
        <f>IFS(
    'Respuestas de formulario 1'!AG362="Siempre", 5,
    'Respuestas de formulario 1'!AG362="Casi siempre", 4,
    'Respuestas de formulario 1'!AG362="Muchas veces", 3,
    'Respuestas de formulario 1'!AG362="Algunas veces", 2,
    'Respuestas de formulario 1'!AG362="Nunca", 1
)
</f>
        <v>#N/A</v>
      </c>
      <c r="AF362" s="30" t="str">
        <f>IFS(
    'Respuestas de formulario 1'!AH362="Siempre", 5,
    'Respuestas de formulario 1'!AH362="Casi siempre", 4,
    'Respuestas de formulario 1'!AH362="Muchas veces", 3,
    'Respuestas de formulario 1'!AH362="Algunas veces", 2,
    'Respuestas de formulario 1'!AH362="Nunca", 1
)
</f>
        <v>#N/A</v>
      </c>
      <c r="AG362" s="30" t="str">
        <f>IFS(
    'Respuestas de formulario 1'!AI362="Siempre", 5,
    'Respuestas de formulario 1'!AI362="Casi siempre", 4,
    'Respuestas de formulario 1'!AI362="Muchas veces", 3,
    'Respuestas de formulario 1'!AI362="Algunas veces", 2,
    'Respuestas de formulario 1'!AI362="Nunca", 1
)
</f>
        <v>#N/A</v>
      </c>
      <c r="AH362" s="30" t="str">
        <f>IFS(
    'Respuestas de formulario 1'!AJ362="Siempre", 5,
    'Respuestas de formulario 1'!AJ362="Casi siempre", 4,
    'Respuestas de formulario 1'!AJ362="Muchas veces", 3,
    'Respuestas de formulario 1'!AJ362="Algunas veces", 2,
    'Respuestas de formulario 1'!AJ362="Nunca", 1
)
</f>
        <v>#N/A</v>
      </c>
      <c r="AI362" s="30" t="str">
        <f>IFS(
    'Respuestas de formulario 1'!AK362="Siempre", 5,
    'Respuestas de formulario 1'!AK362="Casi siempre", 4,
    'Respuestas de formulario 1'!AK362="Muchas veces", 3,
    'Respuestas de formulario 1'!AK362="Algunas veces", 2,
    'Respuestas de formulario 1'!AK362="Nunca", 1
)
</f>
        <v>#N/A</v>
      </c>
      <c r="AJ362" s="30" t="str">
        <f>IFS(
    'Respuestas de formulario 1'!AL362="Siempre", 5,
    'Respuestas de formulario 1'!AL362="Casi siempre", 4,
    'Respuestas de formulario 1'!AL362="Muchas veces", 3,
    'Respuestas de formulario 1'!AL362="Algunas veces", 2,
    'Respuestas de formulario 1'!AL362="Nunca", 1
)
</f>
        <v>#N/A</v>
      </c>
      <c r="AK362" s="30" t="str">
        <f>IFS(
    'Respuestas de formulario 1'!AM362="Siempre", 5,
    'Respuestas de formulario 1'!AM362="Casi siempre", 4,
    'Respuestas de formulario 1'!AM362="Muchas veces", 3,
    'Respuestas de formulario 1'!AM362="Algunas veces", 2,
    'Respuestas de formulario 1'!AM362="Nunca", 1
)
</f>
        <v>#N/A</v>
      </c>
      <c r="AL362" s="30" t="str">
        <f>IFS(
    'Respuestas de formulario 1'!AN362="Siempre", 5,
    'Respuestas de formulario 1'!AN362="Casi siempre", 4,
    'Respuestas de formulario 1'!AN362="Muchas veces", 3,
    'Respuestas de formulario 1'!AN362="Algunas veces", 2,
    'Respuestas de formulario 1'!AN362="Nunca", 1
)
</f>
        <v>#N/A</v>
      </c>
      <c r="AM362" s="30" t="str">
        <f>IFS(
    'Respuestas de formulario 1'!AO362="Siempre", 5,
    'Respuestas de formulario 1'!AO362="Casi siempre", 4,
    'Respuestas de formulario 1'!AO362="Muchas veces", 3,
    'Respuestas de formulario 1'!AO362="Algunas veces", 2,
    'Respuestas de formulario 1'!AO362="Nunca", 1
)
</f>
        <v>#N/A</v>
      </c>
      <c r="AN362" s="30" t="str">
        <f>IFS(
    'Respuestas de formulario 1'!AP362="Siempre", 5,
    'Respuestas de formulario 1'!AP362="Casi siempre", 4,
    'Respuestas de formulario 1'!AP362="Muchas veces", 3,
    'Respuestas de formulario 1'!AP362="Algunas veces", 2,
    'Respuestas de formulario 1'!AP362="Nunca", 1
)
</f>
        <v>#N/A</v>
      </c>
      <c r="AO362" s="30" t="str">
        <f>IFS(
    'Respuestas de formulario 1'!AQ362="Siempre", 5,
    'Respuestas de formulario 1'!AQ362="Casi siempre", 4,
    'Respuestas de formulario 1'!AQ362="Muchas veces", 3,
    'Respuestas de formulario 1'!AQ362="Algunas veces", 2,
    'Respuestas de formulario 1'!AQ362="Nunca", 1
)
</f>
        <v>#N/A</v>
      </c>
      <c r="AP362" s="30" t="str">
        <f>IFS(
    'Respuestas de formulario 1'!AR362="Siempre", 5,
    'Respuestas de formulario 1'!AR362="Casi siempre", 4,
    'Respuestas de formulario 1'!AR362="Muchas veces", 3,
    'Respuestas de formulario 1'!AR362="Algunas veces", 2,
    'Respuestas de formulario 1'!AR362="Nunca", 1
)
</f>
        <v>#N/A</v>
      </c>
      <c r="AQ362" s="30" t="str">
        <f t="shared" si="1"/>
        <v>#N/A</v>
      </c>
    </row>
    <row r="363">
      <c r="A363" s="12">
        <v>362.0</v>
      </c>
      <c r="B363" s="32" t="str">
        <f>'Respuestas de formulario 1'!C363</f>
        <v/>
      </c>
      <c r="C363" s="30" t="str">
        <f>IFS(
    'Respuestas de formulario 1'!E363="Siempre", 5,
    'Respuestas de formulario 1'!E363="Casi siempre", 4,
    'Respuestas de formulario 1'!E363="Muchas veces", 3,
    'Respuestas de formulario 1'!E363="Algunas veces", 2,
    'Respuestas de formulario 1'!E363="Nunca", 1
)
</f>
        <v>#N/A</v>
      </c>
      <c r="D363" s="30" t="str">
        <f>IFS(
    'Respuestas de formulario 1'!F363="Siempre", 5,
    'Respuestas de formulario 1'!F363="Casi siempre", 4,
    'Respuestas de formulario 1'!F363="Muchas veces", 3,
    'Respuestas de formulario 1'!F363="Algunas veces", 2,
    'Respuestas de formulario 1'!F363="Nunca", 1
)
</f>
        <v>#N/A</v>
      </c>
      <c r="E363" s="30" t="str">
        <f>IFS(
    'Respuestas de formulario 1'!G363="Siempre", 5,
    'Respuestas de formulario 1'!G363="Casi siempre", 4,
    'Respuestas de formulario 1'!G363="Muchas veces", 3,
    'Respuestas de formulario 1'!G363="Algunas veces", 2,
    'Respuestas de formulario 1'!G363="Nunca", 1
)
</f>
        <v>#N/A</v>
      </c>
      <c r="F363" s="30" t="str">
        <f>IFS(
    'Respuestas de formulario 1'!H363="Siempre", 5,
    'Respuestas de formulario 1'!H363="Casi siempre", 4,
    'Respuestas de formulario 1'!H363="Muchas veces", 3,
    'Respuestas de formulario 1'!H363="Algunas veces", 2,
    'Respuestas de formulario 1'!H363="Nunca", 1
)
</f>
        <v>#N/A</v>
      </c>
      <c r="G363" s="30" t="str">
        <f>IFS(
    'Respuestas de formulario 1'!I363="Siempre", 5,
    'Respuestas de formulario 1'!I363="Casi siempre", 4,
    'Respuestas de formulario 1'!I363="Muchas veces", 3,
    'Respuestas de formulario 1'!I363="Algunas veces", 2,
    'Respuestas de formulario 1'!I363="Nunca", 1
)
</f>
        <v>#N/A</v>
      </c>
      <c r="H363" s="30" t="str">
        <f>IFS(
    'Respuestas de formulario 1'!J363="Siempre", 5,
    'Respuestas de formulario 1'!J363="Casi siempre", 4,
    'Respuestas de formulario 1'!J363="Muchas veces", 3,
    'Respuestas de formulario 1'!J363="Algunas veces", 2,
    'Respuestas de formulario 1'!J363="Nunca", 1
)
</f>
        <v>#N/A</v>
      </c>
      <c r="I363" s="30" t="str">
        <f>IFS(
    'Respuestas de formulario 1'!K363="Siempre", 5,
    'Respuestas de formulario 1'!K363="Casi siempre", 4,
    'Respuestas de formulario 1'!K363="Muchas veces", 3,
    'Respuestas de formulario 1'!K363="Algunas veces", 2,
    'Respuestas de formulario 1'!K363="Nunca", 1
)
</f>
        <v>#N/A</v>
      </c>
      <c r="J363" s="30" t="str">
        <f>IFS(
    'Respuestas de formulario 1'!L363="Siempre", 5,
    'Respuestas de formulario 1'!L363="Casi siempre", 4,
    'Respuestas de formulario 1'!L363="Muchas veces", 3,
    'Respuestas de formulario 1'!L363="Algunas veces", 2,
    'Respuestas de formulario 1'!L363="Nunca", 1
)
</f>
        <v>#N/A</v>
      </c>
      <c r="K363" s="30" t="str">
        <f>IFS(
    'Respuestas de formulario 1'!M363="Siempre", 5,
    'Respuestas de formulario 1'!M363="Casi siempre", 4,
    'Respuestas de formulario 1'!M363="Muchas veces", 3,
    'Respuestas de formulario 1'!M363="Algunas veces", 2,
    'Respuestas de formulario 1'!M363="Nunca", 1
)
</f>
        <v>#N/A</v>
      </c>
      <c r="L363" s="30" t="str">
        <f>IFS(
    'Respuestas de formulario 1'!N363="Siempre", 5,
    'Respuestas de formulario 1'!N363="Casi siempre", 4,
    'Respuestas de formulario 1'!N363="Muchas veces", 3,
    'Respuestas de formulario 1'!N363="Algunas veces", 2,
    'Respuestas de formulario 1'!N363="Nunca", 1
)
</f>
        <v>#N/A</v>
      </c>
      <c r="M363" s="30" t="str">
        <f>IFS(
    'Respuestas de formulario 1'!O363="Siempre", 5,
    'Respuestas de formulario 1'!O363="Casi siempre", 4,
    'Respuestas de formulario 1'!O363="Muchas veces", 3,
    'Respuestas de formulario 1'!O363="Algunas veces", 2,
    'Respuestas de formulario 1'!O363="Nunca", 1
)
</f>
        <v>#N/A</v>
      </c>
      <c r="N363" s="30" t="str">
        <f>IFS(
    'Respuestas de formulario 1'!P363="Siempre", 5,
    'Respuestas de formulario 1'!P363="Casi siempre", 4,
    'Respuestas de formulario 1'!P363="Muchas veces", 3,
    'Respuestas de formulario 1'!P363="Algunas veces", 2,
    'Respuestas de formulario 1'!P363="Nunca", 1
)
</f>
        <v>#N/A</v>
      </c>
      <c r="O363" s="30" t="str">
        <f>IFS(
    'Respuestas de formulario 1'!Q363="Siempre", 5,
    'Respuestas de formulario 1'!Q363="Casi siempre", 4,
    'Respuestas de formulario 1'!Q363="Muchas veces", 3,
    'Respuestas de formulario 1'!Q363="Algunas veces", 2,
    'Respuestas de formulario 1'!Q363="Nunca", 1
)
</f>
        <v>#N/A</v>
      </c>
      <c r="P363" s="30" t="str">
        <f>IFS(
    'Respuestas de formulario 1'!R363="Siempre", 5,
    'Respuestas de formulario 1'!R363="Casi siempre", 4,
    'Respuestas de formulario 1'!R363="Muchas veces", 3,
    'Respuestas de formulario 1'!R363="Algunas veces", 2,
    'Respuestas de formulario 1'!R363="Nunca", 1
)
</f>
        <v>#N/A</v>
      </c>
      <c r="Q363" s="30" t="str">
        <f>IFS(
    'Respuestas de formulario 1'!S363="Siempre", 5,
    'Respuestas de formulario 1'!S363="Casi siempre", 4,
    'Respuestas de formulario 1'!S363="Muchas veces", 3,
    'Respuestas de formulario 1'!S363="Algunas veces", 2,
    'Respuestas de formulario 1'!S363="Nunca", 1
)
</f>
        <v>#N/A</v>
      </c>
      <c r="R363" s="30" t="str">
        <f>IFS(
    'Respuestas de formulario 1'!T363="Siempre", 5,
    'Respuestas de formulario 1'!T363="Casi siempre", 4,
    'Respuestas de formulario 1'!T363="Muchas veces", 3,
    'Respuestas de formulario 1'!T363="Algunas veces", 2,
    'Respuestas de formulario 1'!T363="Nunca", 1
)
</f>
        <v>#N/A</v>
      </c>
      <c r="S363" s="30" t="str">
        <f>IFS(
    'Respuestas de formulario 1'!U363="Siempre", 5,
    'Respuestas de formulario 1'!U363="Casi siempre", 4,
    'Respuestas de formulario 1'!U363="Muchas veces", 3,
    'Respuestas de formulario 1'!U363="Algunas veces", 2,
    'Respuestas de formulario 1'!U363="Nunca", 1
)
</f>
        <v>#N/A</v>
      </c>
      <c r="T363" s="30" t="str">
        <f>IFS(
    'Respuestas de formulario 1'!V363="Siempre", 5,
    'Respuestas de formulario 1'!V363="Casi siempre", 4,
    'Respuestas de formulario 1'!V363="Muchas veces", 3,
    'Respuestas de formulario 1'!V363="Algunas veces", 2,
    'Respuestas de formulario 1'!V363="Nunca", 1
)
</f>
        <v>#N/A</v>
      </c>
      <c r="U363" s="30" t="str">
        <f>IFS(
    'Respuestas de formulario 1'!W363="Siempre", 5,
    'Respuestas de formulario 1'!W363="Casi siempre", 4,
    'Respuestas de formulario 1'!W363="Muchas veces", 3,
    'Respuestas de formulario 1'!W363="Algunas veces", 2,
    'Respuestas de formulario 1'!W363="Nunca", 1
)
</f>
        <v>#N/A</v>
      </c>
      <c r="V363" s="30" t="str">
        <f>IFS(
    'Respuestas de formulario 1'!X363="Siempre", 5,
    'Respuestas de formulario 1'!X363="Casi siempre", 4,
    'Respuestas de formulario 1'!X363="Muchas veces", 3,
    'Respuestas de formulario 1'!X363="Algunas veces", 2,
    'Respuestas de formulario 1'!X363="Nunca", 1
)
</f>
        <v>#N/A</v>
      </c>
      <c r="W363" s="30" t="str">
        <f>IFS(
    'Respuestas de formulario 1'!Y363="Siempre", 5,
    'Respuestas de formulario 1'!Y363="Casi siempre", 4,
    'Respuestas de formulario 1'!Y363="Muchas veces", 3,
    'Respuestas de formulario 1'!Y363="Algunas veces", 2,
    'Respuestas de formulario 1'!Y363="Nunca", 1
)
</f>
        <v>#N/A</v>
      </c>
      <c r="X363" s="30" t="str">
        <f>IFS(
    'Respuestas de formulario 1'!Z363="Siempre", 5,
    'Respuestas de formulario 1'!Z363="Casi siempre", 4,
    'Respuestas de formulario 1'!Z363="Muchas veces", 3,
    'Respuestas de formulario 1'!Z363="Algunas veces", 2,
    'Respuestas de formulario 1'!Z363="Nunca", 1
)
</f>
        <v>#N/A</v>
      </c>
      <c r="Y363" s="30" t="str">
        <f>IFS(
    'Respuestas de formulario 1'!AA363="Siempre", 5,
    'Respuestas de formulario 1'!AA363="Casi siempre", 4,
    'Respuestas de formulario 1'!AA363="Muchas veces", 3,
    'Respuestas de formulario 1'!AA363="Algunas veces", 2,
    'Respuestas de formulario 1'!AA363="Nunca", 1
)
</f>
        <v>#N/A</v>
      </c>
      <c r="Z363" s="30" t="str">
        <f>IFS(
    'Respuestas de formulario 1'!AB363="Siempre", 5,
    'Respuestas de formulario 1'!AB363="Casi siempre", 4,
    'Respuestas de formulario 1'!AB363="Muchas veces", 3,
    'Respuestas de formulario 1'!AB363="Algunas veces", 2,
    'Respuestas de formulario 1'!AB363="Nunca", 1
)
</f>
        <v>#N/A</v>
      </c>
      <c r="AA363" s="30" t="str">
        <f>IFS(
    'Respuestas de formulario 1'!AC363="Siempre", 5,
    'Respuestas de formulario 1'!AC363="Casi siempre", 4,
    'Respuestas de formulario 1'!AC363="Muchas veces", 3,
    'Respuestas de formulario 1'!AC363="Algunas veces", 2,
    'Respuestas de formulario 1'!AC363="Nunca", 1
)
</f>
        <v>#N/A</v>
      </c>
      <c r="AB363" s="30" t="str">
        <f>IFS(
    'Respuestas de formulario 1'!AD363="Siempre", 5,
    'Respuestas de formulario 1'!AD363="Casi siempre", 4,
    'Respuestas de formulario 1'!AD363="Muchas veces", 3,
    'Respuestas de formulario 1'!AD363="Algunas veces", 2,
    'Respuestas de formulario 1'!AD363="Nunca", 1
)
</f>
        <v>#N/A</v>
      </c>
      <c r="AC363" s="30" t="str">
        <f>IFS(
    'Respuestas de formulario 1'!AE363="Siempre", 5,
    'Respuestas de formulario 1'!AE363="Casi siempre", 4,
    'Respuestas de formulario 1'!AE363="Muchas veces", 3,
    'Respuestas de formulario 1'!AE363="Algunas veces", 2,
    'Respuestas de formulario 1'!AE363="Nunca", 1
)
</f>
        <v>#N/A</v>
      </c>
      <c r="AD363" s="30" t="str">
        <f>IFS(
    'Respuestas de formulario 1'!AF363="Siempre", 5,
    'Respuestas de formulario 1'!AF363="Casi siempre", 4,
    'Respuestas de formulario 1'!AF363="Muchas veces", 3,
    'Respuestas de formulario 1'!AF363="Algunas veces", 2,
    'Respuestas de formulario 1'!AF363="Nunca", 1
)
</f>
        <v>#N/A</v>
      </c>
      <c r="AE363" s="30" t="str">
        <f>IFS(
    'Respuestas de formulario 1'!AG363="Siempre", 5,
    'Respuestas de formulario 1'!AG363="Casi siempre", 4,
    'Respuestas de formulario 1'!AG363="Muchas veces", 3,
    'Respuestas de formulario 1'!AG363="Algunas veces", 2,
    'Respuestas de formulario 1'!AG363="Nunca", 1
)
</f>
        <v>#N/A</v>
      </c>
      <c r="AF363" s="30" t="str">
        <f>IFS(
    'Respuestas de formulario 1'!AH363="Siempre", 5,
    'Respuestas de formulario 1'!AH363="Casi siempre", 4,
    'Respuestas de formulario 1'!AH363="Muchas veces", 3,
    'Respuestas de formulario 1'!AH363="Algunas veces", 2,
    'Respuestas de formulario 1'!AH363="Nunca", 1
)
</f>
        <v>#N/A</v>
      </c>
      <c r="AG363" s="30" t="str">
        <f>IFS(
    'Respuestas de formulario 1'!AI363="Siempre", 5,
    'Respuestas de formulario 1'!AI363="Casi siempre", 4,
    'Respuestas de formulario 1'!AI363="Muchas veces", 3,
    'Respuestas de formulario 1'!AI363="Algunas veces", 2,
    'Respuestas de formulario 1'!AI363="Nunca", 1
)
</f>
        <v>#N/A</v>
      </c>
      <c r="AH363" s="30" t="str">
        <f>IFS(
    'Respuestas de formulario 1'!AJ363="Siempre", 5,
    'Respuestas de formulario 1'!AJ363="Casi siempre", 4,
    'Respuestas de formulario 1'!AJ363="Muchas veces", 3,
    'Respuestas de formulario 1'!AJ363="Algunas veces", 2,
    'Respuestas de formulario 1'!AJ363="Nunca", 1
)
</f>
        <v>#N/A</v>
      </c>
      <c r="AI363" s="30" t="str">
        <f>IFS(
    'Respuestas de formulario 1'!AK363="Siempre", 5,
    'Respuestas de formulario 1'!AK363="Casi siempre", 4,
    'Respuestas de formulario 1'!AK363="Muchas veces", 3,
    'Respuestas de formulario 1'!AK363="Algunas veces", 2,
    'Respuestas de formulario 1'!AK363="Nunca", 1
)
</f>
        <v>#N/A</v>
      </c>
      <c r="AJ363" s="30" t="str">
        <f>IFS(
    'Respuestas de formulario 1'!AL363="Siempre", 5,
    'Respuestas de formulario 1'!AL363="Casi siempre", 4,
    'Respuestas de formulario 1'!AL363="Muchas veces", 3,
    'Respuestas de formulario 1'!AL363="Algunas veces", 2,
    'Respuestas de formulario 1'!AL363="Nunca", 1
)
</f>
        <v>#N/A</v>
      </c>
      <c r="AK363" s="30" t="str">
        <f>IFS(
    'Respuestas de formulario 1'!AM363="Siempre", 5,
    'Respuestas de formulario 1'!AM363="Casi siempre", 4,
    'Respuestas de formulario 1'!AM363="Muchas veces", 3,
    'Respuestas de formulario 1'!AM363="Algunas veces", 2,
    'Respuestas de formulario 1'!AM363="Nunca", 1
)
</f>
        <v>#N/A</v>
      </c>
      <c r="AL363" s="30" t="str">
        <f>IFS(
    'Respuestas de formulario 1'!AN363="Siempre", 5,
    'Respuestas de formulario 1'!AN363="Casi siempre", 4,
    'Respuestas de formulario 1'!AN363="Muchas veces", 3,
    'Respuestas de formulario 1'!AN363="Algunas veces", 2,
    'Respuestas de formulario 1'!AN363="Nunca", 1
)
</f>
        <v>#N/A</v>
      </c>
      <c r="AM363" s="30" t="str">
        <f>IFS(
    'Respuestas de formulario 1'!AO363="Siempre", 5,
    'Respuestas de formulario 1'!AO363="Casi siempre", 4,
    'Respuestas de formulario 1'!AO363="Muchas veces", 3,
    'Respuestas de formulario 1'!AO363="Algunas veces", 2,
    'Respuestas de formulario 1'!AO363="Nunca", 1
)
</f>
        <v>#N/A</v>
      </c>
      <c r="AN363" s="30" t="str">
        <f>IFS(
    'Respuestas de formulario 1'!AP363="Siempre", 5,
    'Respuestas de formulario 1'!AP363="Casi siempre", 4,
    'Respuestas de formulario 1'!AP363="Muchas veces", 3,
    'Respuestas de formulario 1'!AP363="Algunas veces", 2,
    'Respuestas de formulario 1'!AP363="Nunca", 1
)
</f>
        <v>#N/A</v>
      </c>
      <c r="AO363" s="30" t="str">
        <f>IFS(
    'Respuestas de formulario 1'!AQ363="Siempre", 5,
    'Respuestas de formulario 1'!AQ363="Casi siempre", 4,
    'Respuestas de formulario 1'!AQ363="Muchas veces", 3,
    'Respuestas de formulario 1'!AQ363="Algunas veces", 2,
    'Respuestas de formulario 1'!AQ363="Nunca", 1
)
</f>
        <v>#N/A</v>
      </c>
      <c r="AP363" s="30" t="str">
        <f>IFS(
    'Respuestas de formulario 1'!AR363="Siempre", 5,
    'Respuestas de formulario 1'!AR363="Casi siempre", 4,
    'Respuestas de formulario 1'!AR363="Muchas veces", 3,
    'Respuestas de formulario 1'!AR363="Algunas veces", 2,
    'Respuestas de formulario 1'!AR363="Nunca", 1
)
</f>
        <v>#N/A</v>
      </c>
      <c r="AQ363" s="30" t="str">
        <f t="shared" si="1"/>
        <v>#N/A</v>
      </c>
    </row>
    <row r="364">
      <c r="A364" s="12">
        <v>363.0</v>
      </c>
      <c r="B364" s="32" t="str">
        <f>'Respuestas de formulario 1'!C364</f>
        <v/>
      </c>
      <c r="C364" s="30" t="str">
        <f>IFS(
    'Respuestas de formulario 1'!E364="Siempre", 5,
    'Respuestas de formulario 1'!E364="Casi siempre", 4,
    'Respuestas de formulario 1'!E364="Muchas veces", 3,
    'Respuestas de formulario 1'!E364="Algunas veces", 2,
    'Respuestas de formulario 1'!E364="Nunca", 1
)
</f>
        <v>#N/A</v>
      </c>
      <c r="D364" s="30" t="str">
        <f>IFS(
    'Respuestas de formulario 1'!F364="Siempre", 5,
    'Respuestas de formulario 1'!F364="Casi siempre", 4,
    'Respuestas de formulario 1'!F364="Muchas veces", 3,
    'Respuestas de formulario 1'!F364="Algunas veces", 2,
    'Respuestas de formulario 1'!F364="Nunca", 1
)
</f>
        <v>#N/A</v>
      </c>
      <c r="E364" s="30" t="str">
        <f>IFS(
    'Respuestas de formulario 1'!G364="Siempre", 5,
    'Respuestas de formulario 1'!G364="Casi siempre", 4,
    'Respuestas de formulario 1'!G364="Muchas veces", 3,
    'Respuestas de formulario 1'!G364="Algunas veces", 2,
    'Respuestas de formulario 1'!G364="Nunca", 1
)
</f>
        <v>#N/A</v>
      </c>
      <c r="F364" s="30" t="str">
        <f>IFS(
    'Respuestas de formulario 1'!H364="Siempre", 5,
    'Respuestas de formulario 1'!H364="Casi siempre", 4,
    'Respuestas de formulario 1'!H364="Muchas veces", 3,
    'Respuestas de formulario 1'!H364="Algunas veces", 2,
    'Respuestas de formulario 1'!H364="Nunca", 1
)
</f>
        <v>#N/A</v>
      </c>
      <c r="G364" s="30" t="str">
        <f>IFS(
    'Respuestas de formulario 1'!I364="Siempre", 5,
    'Respuestas de formulario 1'!I364="Casi siempre", 4,
    'Respuestas de formulario 1'!I364="Muchas veces", 3,
    'Respuestas de formulario 1'!I364="Algunas veces", 2,
    'Respuestas de formulario 1'!I364="Nunca", 1
)
</f>
        <v>#N/A</v>
      </c>
      <c r="H364" s="30" t="str">
        <f>IFS(
    'Respuestas de formulario 1'!J364="Siempre", 5,
    'Respuestas de formulario 1'!J364="Casi siempre", 4,
    'Respuestas de formulario 1'!J364="Muchas veces", 3,
    'Respuestas de formulario 1'!J364="Algunas veces", 2,
    'Respuestas de formulario 1'!J364="Nunca", 1
)
</f>
        <v>#N/A</v>
      </c>
      <c r="I364" s="30" t="str">
        <f>IFS(
    'Respuestas de formulario 1'!K364="Siempre", 5,
    'Respuestas de formulario 1'!K364="Casi siempre", 4,
    'Respuestas de formulario 1'!K364="Muchas veces", 3,
    'Respuestas de formulario 1'!K364="Algunas veces", 2,
    'Respuestas de formulario 1'!K364="Nunca", 1
)
</f>
        <v>#N/A</v>
      </c>
      <c r="J364" s="30" t="str">
        <f>IFS(
    'Respuestas de formulario 1'!L364="Siempre", 5,
    'Respuestas de formulario 1'!L364="Casi siempre", 4,
    'Respuestas de formulario 1'!L364="Muchas veces", 3,
    'Respuestas de formulario 1'!L364="Algunas veces", 2,
    'Respuestas de formulario 1'!L364="Nunca", 1
)
</f>
        <v>#N/A</v>
      </c>
      <c r="K364" s="30" t="str">
        <f>IFS(
    'Respuestas de formulario 1'!M364="Siempre", 5,
    'Respuestas de formulario 1'!M364="Casi siempre", 4,
    'Respuestas de formulario 1'!M364="Muchas veces", 3,
    'Respuestas de formulario 1'!M364="Algunas veces", 2,
    'Respuestas de formulario 1'!M364="Nunca", 1
)
</f>
        <v>#N/A</v>
      </c>
      <c r="L364" s="30" t="str">
        <f>IFS(
    'Respuestas de formulario 1'!N364="Siempre", 5,
    'Respuestas de formulario 1'!N364="Casi siempre", 4,
    'Respuestas de formulario 1'!N364="Muchas veces", 3,
    'Respuestas de formulario 1'!N364="Algunas veces", 2,
    'Respuestas de formulario 1'!N364="Nunca", 1
)
</f>
        <v>#N/A</v>
      </c>
      <c r="M364" s="30" t="str">
        <f>IFS(
    'Respuestas de formulario 1'!O364="Siempre", 5,
    'Respuestas de formulario 1'!O364="Casi siempre", 4,
    'Respuestas de formulario 1'!O364="Muchas veces", 3,
    'Respuestas de formulario 1'!O364="Algunas veces", 2,
    'Respuestas de formulario 1'!O364="Nunca", 1
)
</f>
        <v>#N/A</v>
      </c>
      <c r="N364" s="30" t="str">
        <f>IFS(
    'Respuestas de formulario 1'!P364="Siempre", 5,
    'Respuestas de formulario 1'!P364="Casi siempre", 4,
    'Respuestas de formulario 1'!P364="Muchas veces", 3,
    'Respuestas de formulario 1'!P364="Algunas veces", 2,
    'Respuestas de formulario 1'!P364="Nunca", 1
)
</f>
        <v>#N/A</v>
      </c>
      <c r="O364" s="30" t="str">
        <f>IFS(
    'Respuestas de formulario 1'!Q364="Siempre", 5,
    'Respuestas de formulario 1'!Q364="Casi siempre", 4,
    'Respuestas de formulario 1'!Q364="Muchas veces", 3,
    'Respuestas de formulario 1'!Q364="Algunas veces", 2,
    'Respuestas de formulario 1'!Q364="Nunca", 1
)
</f>
        <v>#N/A</v>
      </c>
      <c r="P364" s="30" t="str">
        <f>IFS(
    'Respuestas de formulario 1'!R364="Siempre", 5,
    'Respuestas de formulario 1'!R364="Casi siempre", 4,
    'Respuestas de formulario 1'!R364="Muchas veces", 3,
    'Respuestas de formulario 1'!R364="Algunas veces", 2,
    'Respuestas de formulario 1'!R364="Nunca", 1
)
</f>
        <v>#N/A</v>
      </c>
      <c r="Q364" s="30" t="str">
        <f>IFS(
    'Respuestas de formulario 1'!S364="Siempre", 5,
    'Respuestas de formulario 1'!S364="Casi siempre", 4,
    'Respuestas de formulario 1'!S364="Muchas veces", 3,
    'Respuestas de formulario 1'!S364="Algunas veces", 2,
    'Respuestas de formulario 1'!S364="Nunca", 1
)
</f>
        <v>#N/A</v>
      </c>
      <c r="R364" s="30" t="str">
        <f>IFS(
    'Respuestas de formulario 1'!T364="Siempre", 5,
    'Respuestas de formulario 1'!T364="Casi siempre", 4,
    'Respuestas de formulario 1'!T364="Muchas veces", 3,
    'Respuestas de formulario 1'!T364="Algunas veces", 2,
    'Respuestas de formulario 1'!T364="Nunca", 1
)
</f>
        <v>#N/A</v>
      </c>
      <c r="S364" s="30" t="str">
        <f>IFS(
    'Respuestas de formulario 1'!U364="Siempre", 5,
    'Respuestas de formulario 1'!U364="Casi siempre", 4,
    'Respuestas de formulario 1'!U364="Muchas veces", 3,
    'Respuestas de formulario 1'!U364="Algunas veces", 2,
    'Respuestas de formulario 1'!U364="Nunca", 1
)
</f>
        <v>#N/A</v>
      </c>
      <c r="T364" s="30" t="str">
        <f>IFS(
    'Respuestas de formulario 1'!V364="Siempre", 5,
    'Respuestas de formulario 1'!V364="Casi siempre", 4,
    'Respuestas de formulario 1'!V364="Muchas veces", 3,
    'Respuestas de formulario 1'!V364="Algunas veces", 2,
    'Respuestas de formulario 1'!V364="Nunca", 1
)
</f>
        <v>#N/A</v>
      </c>
      <c r="U364" s="30" t="str">
        <f>IFS(
    'Respuestas de formulario 1'!W364="Siempre", 5,
    'Respuestas de formulario 1'!W364="Casi siempre", 4,
    'Respuestas de formulario 1'!W364="Muchas veces", 3,
    'Respuestas de formulario 1'!W364="Algunas veces", 2,
    'Respuestas de formulario 1'!W364="Nunca", 1
)
</f>
        <v>#N/A</v>
      </c>
      <c r="V364" s="30" t="str">
        <f>IFS(
    'Respuestas de formulario 1'!X364="Siempre", 5,
    'Respuestas de formulario 1'!X364="Casi siempre", 4,
    'Respuestas de formulario 1'!X364="Muchas veces", 3,
    'Respuestas de formulario 1'!X364="Algunas veces", 2,
    'Respuestas de formulario 1'!X364="Nunca", 1
)
</f>
        <v>#N/A</v>
      </c>
      <c r="W364" s="30" t="str">
        <f>IFS(
    'Respuestas de formulario 1'!Y364="Siempre", 5,
    'Respuestas de formulario 1'!Y364="Casi siempre", 4,
    'Respuestas de formulario 1'!Y364="Muchas veces", 3,
    'Respuestas de formulario 1'!Y364="Algunas veces", 2,
    'Respuestas de formulario 1'!Y364="Nunca", 1
)
</f>
        <v>#N/A</v>
      </c>
      <c r="X364" s="30" t="str">
        <f>IFS(
    'Respuestas de formulario 1'!Z364="Siempre", 5,
    'Respuestas de formulario 1'!Z364="Casi siempre", 4,
    'Respuestas de formulario 1'!Z364="Muchas veces", 3,
    'Respuestas de formulario 1'!Z364="Algunas veces", 2,
    'Respuestas de formulario 1'!Z364="Nunca", 1
)
</f>
        <v>#N/A</v>
      </c>
      <c r="Y364" s="30" t="str">
        <f>IFS(
    'Respuestas de formulario 1'!AA364="Siempre", 5,
    'Respuestas de formulario 1'!AA364="Casi siempre", 4,
    'Respuestas de formulario 1'!AA364="Muchas veces", 3,
    'Respuestas de formulario 1'!AA364="Algunas veces", 2,
    'Respuestas de formulario 1'!AA364="Nunca", 1
)
</f>
        <v>#N/A</v>
      </c>
      <c r="Z364" s="30" t="str">
        <f>IFS(
    'Respuestas de formulario 1'!AB364="Siempre", 5,
    'Respuestas de formulario 1'!AB364="Casi siempre", 4,
    'Respuestas de formulario 1'!AB364="Muchas veces", 3,
    'Respuestas de formulario 1'!AB364="Algunas veces", 2,
    'Respuestas de formulario 1'!AB364="Nunca", 1
)
</f>
        <v>#N/A</v>
      </c>
      <c r="AA364" s="30" t="str">
        <f>IFS(
    'Respuestas de formulario 1'!AC364="Siempre", 5,
    'Respuestas de formulario 1'!AC364="Casi siempre", 4,
    'Respuestas de formulario 1'!AC364="Muchas veces", 3,
    'Respuestas de formulario 1'!AC364="Algunas veces", 2,
    'Respuestas de formulario 1'!AC364="Nunca", 1
)
</f>
        <v>#N/A</v>
      </c>
      <c r="AB364" s="30" t="str">
        <f>IFS(
    'Respuestas de formulario 1'!AD364="Siempre", 5,
    'Respuestas de formulario 1'!AD364="Casi siempre", 4,
    'Respuestas de formulario 1'!AD364="Muchas veces", 3,
    'Respuestas de formulario 1'!AD364="Algunas veces", 2,
    'Respuestas de formulario 1'!AD364="Nunca", 1
)
</f>
        <v>#N/A</v>
      </c>
      <c r="AC364" s="30" t="str">
        <f>IFS(
    'Respuestas de formulario 1'!AE364="Siempre", 5,
    'Respuestas de formulario 1'!AE364="Casi siempre", 4,
    'Respuestas de formulario 1'!AE364="Muchas veces", 3,
    'Respuestas de formulario 1'!AE364="Algunas veces", 2,
    'Respuestas de formulario 1'!AE364="Nunca", 1
)
</f>
        <v>#N/A</v>
      </c>
      <c r="AD364" s="30" t="str">
        <f>IFS(
    'Respuestas de formulario 1'!AF364="Siempre", 5,
    'Respuestas de formulario 1'!AF364="Casi siempre", 4,
    'Respuestas de formulario 1'!AF364="Muchas veces", 3,
    'Respuestas de formulario 1'!AF364="Algunas veces", 2,
    'Respuestas de formulario 1'!AF364="Nunca", 1
)
</f>
        <v>#N/A</v>
      </c>
      <c r="AE364" s="30" t="str">
        <f>IFS(
    'Respuestas de formulario 1'!AG364="Siempre", 5,
    'Respuestas de formulario 1'!AG364="Casi siempre", 4,
    'Respuestas de formulario 1'!AG364="Muchas veces", 3,
    'Respuestas de formulario 1'!AG364="Algunas veces", 2,
    'Respuestas de formulario 1'!AG364="Nunca", 1
)
</f>
        <v>#N/A</v>
      </c>
      <c r="AF364" s="30" t="str">
        <f>IFS(
    'Respuestas de formulario 1'!AH364="Siempre", 5,
    'Respuestas de formulario 1'!AH364="Casi siempre", 4,
    'Respuestas de formulario 1'!AH364="Muchas veces", 3,
    'Respuestas de formulario 1'!AH364="Algunas veces", 2,
    'Respuestas de formulario 1'!AH364="Nunca", 1
)
</f>
        <v>#N/A</v>
      </c>
      <c r="AG364" s="30" t="str">
        <f>IFS(
    'Respuestas de formulario 1'!AI364="Siempre", 5,
    'Respuestas de formulario 1'!AI364="Casi siempre", 4,
    'Respuestas de formulario 1'!AI364="Muchas veces", 3,
    'Respuestas de formulario 1'!AI364="Algunas veces", 2,
    'Respuestas de formulario 1'!AI364="Nunca", 1
)
</f>
        <v>#N/A</v>
      </c>
      <c r="AH364" s="30" t="str">
        <f>IFS(
    'Respuestas de formulario 1'!AJ364="Siempre", 5,
    'Respuestas de formulario 1'!AJ364="Casi siempre", 4,
    'Respuestas de formulario 1'!AJ364="Muchas veces", 3,
    'Respuestas de formulario 1'!AJ364="Algunas veces", 2,
    'Respuestas de formulario 1'!AJ364="Nunca", 1
)
</f>
        <v>#N/A</v>
      </c>
      <c r="AI364" s="30" t="str">
        <f>IFS(
    'Respuestas de formulario 1'!AK364="Siempre", 5,
    'Respuestas de formulario 1'!AK364="Casi siempre", 4,
    'Respuestas de formulario 1'!AK364="Muchas veces", 3,
    'Respuestas de formulario 1'!AK364="Algunas veces", 2,
    'Respuestas de formulario 1'!AK364="Nunca", 1
)
</f>
        <v>#N/A</v>
      </c>
      <c r="AJ364" s="30" t="str">
        <f>IFS(
    'Respuestas de formulario 1'!AL364="Siempre", 5,
    'Respuestas de formulario 1'!AL364="Casi siempre", 4,
    'Respuestas de formulario 1'!AL364="Muchas veces", 3,
    'Respuestas de formulario 1'!AL364="Algunas veces", 2,
    'Respuestas de formulario 1'!AL364="Nunca", 1
)
</f>
        <v>#N/A</v>
      </c>
      <c r="AK364" s="30" t="str">
        <f>IFS(
    'Respuestas de formulario 1'!AM364="Siempre", 5,
    'Respuestas de formulario 1'!AM364="Casi siempre", 4,
    'Respuestas de formulario 1'!AM364="Muchas veces", 3,
    'Respuestas de formulario 1'!AM364="Algunas veces", 2,
    'Respuestas de formulario 1'!AM364="Nunca", 1
)
</f>
        <v>#N/A</v>
      </c>
      <c r="AL364" s="30" t="str">
        <f>IFS(
    'Respuestas de formulario 1'!AN364="Siempre", 5,
    'Respuestas de formulario 1'!AN364="Casi siempre", 4,
    'Respuestas de formulario 1'!AN364="Muchas veces", 3,
    'Respuestas de formulario 1'!AN364="Algunas veces", 2,
    'Respuestas de formulario 1'!AN364="Nunca", 1
)
</f>
        <v>#N/A</v>
      </c>
      <c r="AM364" s="30" t="str">
        <f>IFS(
    'Respuestas de formulario 1'!AO364="Siempre", 5,
    'Respuestas de formulario 1'!AO364="Casi siempre", 4,
    'Respuestas de formulario 1'!AO364="Muchas veces", 3,
    'Respuestas de formulario 1'!AO364="Algunas veces", 2,
    'Respuestas de formulario 1'!AO364="Nunca", 1
)
</f>
        <v>#N/A</v>
      </c>
      <c r="AN364" s="30" t="str">
        <f>IFS(
    'Respuestas de formulario 1'!AP364="Siempre", 5,
    'Respuestas de formulario 1'!AP364="Casi siempre", 4,
    'Respuestas de formulario 1'!AP364="Muchas veces", 3,
    'Respuestas de formulario 1'!AP364="Algunas veces", 2,
    'Respuestas de formulario 1'!AP364="Nunca", 1
)
</f>
        <v>#N/A</v>
      </c>
      <c r="AO364" s="30" t="str">
        <f>IFS(
    'Respuestas de formulario 1'!AQ364="Siempre", 5,
    'Respuestas de formulario 1'!AQ364="Casi siempre", 4,
    'Respuestas de formulario 1'!AQ364="Muchas veces", 3,
    'Respuestas de formulario 1'!AQ364="Algunas veces", 2,
    'Respuestas de formulario 1'!AQ364="Nunca", 1
)
</f>
        <v>#N/A</v>
      </c>
      <c r="AP364" s="30" t="str">
        <f>IFS(
    'Respuestas de formulario 1'!AR364="Siempre", 5,
    'Respuestas de formulario 1'!AR364="Casi siempre", 4,
    'Respuestas de formulario 1'!AR364="Muchas veces", 3,
    'Respuestas de formulario 1'!AR364="Algunas veces", 2,
    'Respuestas de formulario 1'!AR364="Nunca", 1
)
</f>
        <v>#N/A</v>
      </c>
      <c r="AQ364" s="30" t="str">
        <f t="shared" si="1"/>
        <v>#N/A</v>
      </c>
    </row>
    <row r="365">
      <c r="A365" s="12">
        <v>364.0</v>
      </c>
      <c r="B365" s="32" t="str">
        <f>'Respuestas de formulario 1'!C365</f>
        <v/>
      </c>
      <c r="C365" s="30" t="str">
        <f>IFS(
    'Respuestas de formulario 1'!E365="Siempre", 5,
    'Respuestas de formulario 1'!E365="Casi siempre", 4,
    'Respuestas de formulario 1'!E365="Muchas veces", 3,
    'Respuestas de formulario 1'!E365="Algunas veces", 2,
    'Respuestas de formulario 1'!E365="Nunca", 1
)
</f>
        <v>#N/A</v>
      </c>
      <c r="D365" s="30" t="str">
        <f>IFS(
    'Respuestas de formulario 1'!F365="Siempre", 5,
    'Respuestas de formulario 1'!F365="Casi siempre", 4,
    'Respuestas de formulario 1'!F365="Muchas veces", 3,
    'Respuestas de formulario 1'!F365="Algunas veces", 2,
    'Respuestas de formulario 1'!F365="Nunca", 1
)
</f>
        <v>#N/A</v>
      </c>
      <c r="E365" s="30" t="str">
        <f>IFS(
    'Respuestas de formulario 1'!G365="Siempre", 5,
    'Respuestas de formulario 1'!G365="Casi siempre", 4,
    'Respuestas de formulario 1'!G365="Muchas veces", 3,
    'Respuestas de formulario 1'!G365="Algunas veces", 2,
    'Respuestas de formulario 1'!G365="Nunca", 1
)
</f>
        <v>#N/A</v>
      </c>
      <c r="F365" s="30" t="str">
        <f>IFS(
    'Respuestas de formulario 1'!H365="Siempre", 5,
    'Respuestas de formulario 1'!H365="Casi siempre", 4,
    'Respuestas de formulario 1'!H365="Muchas veces", 3,
    'Respuestas de formulario 1'!H365="Algunas veces", 2,
    'Respuestas de formulario 1'!H365="Nunca", 1
)
</f>
        <v>#N/A</v>
      </c>
      <c r="G365" s="30" t="str">
        <f>IFS(
    'Respuestas de formulario 1'!I365="Siempre", 5,
    'Respuestas de formulario 1'!I365="Casi siempre", 4,
    'Respuestas de formulario 1'!I365="Muchas veces", 3,
    'Respuestas de formulario 1'!I365="Algunas veces", 2,
    'Respuestas de formulario 1'!I365="Nunca", 1
)
</f>
        <v>#N/A</v>
      </c>
      <c r="H365" s="30" t="str">
        <f>IFS(
    'Respuestas de formulario 1'!J365="Siempre", 5,
    'Respuestas de formulario 1'!J365="Casi siempre", 4,
    'Respuestas de formulario 1'!J365="Muchas veces", 3,
    'Respuestas de formulario 1'!J365="Algunas veces", 2,
    'Respuestas de formulario 1'!J365="Nunca", 1
)
</f>
        <v>#N/A</v>
      </c>
      <c r="I365" s="30" t="str">
        <f>IFS(
    'Respuestas de formulario 1'!K365="Siempre", 5,
    'Respuestas de formulario 1'!K365="Casi siempre", 4,
    'Respuestas de formulario 1'!K365="Muchas veces", 3,
    'Respuestas de formulario 1'!K365="Algunas veces", 2,
    'Respuestas de formulario 1'!K365="Nunca", 1
)
</f>
        <v>#N/A</v>
      </c>
      <c r="J365" s="30" t="str">
        <f>IFS(
    'Respuestas de formulario 1'!L365="Siempre", 5,
    'Respuestas de formulario 1'!L365="Casi siempre", 4,
    'Respuestas de formulario 1'!L365="Muchas veces", 3,
    'Respuestas de formulario 1'!L365="Algunas veces", 2,
    'Respuestas de formulario 1'!L365="Nunca", 1
)
</f>
        <v>#N/A</v>
      </c>
      <c r="K365" s="30" t="str">
        <f>IFS(
    'Respuestas de formulario 1'!M365="Siempre", 5,
    'Respuestas de formulario 1'!M365="Casi siempre", 4,
    'Respuestas de formulario 1'!M365="Muchas veces", 3,
    'Respuestas de formulario 1'!M365="Algunas veces", 2,
    'Respuestas de formulario 1'!M365="Nunca", 1
)
</f>
        <v>#N/A</v>
      </c>
      <c r="L365" s="30" t="str">
        <f>IFS(
    'Respuestas de formulario 1'!N365="Siempre", 5,
    'Respuestas de formulario 1'!N365="Casi siempre", 4,
    'Respuestas de formulario 1'!N365="Muchas veces", 3,
    'Respuestas de formulario 1'!N365="Algunas veces", 2,
    'Respuestas de formulario 1'!N365="Nunca", 1
)
</f>
        <v>#N/A</v>
      </c>
      <c r="M365" s="30" t="str">
        <f>IFS(
    'Respuestas de formulario 1'!O365="Siempre", 5,
    'Respuestas de formulario 1'!O365="Casi siempre", 4,
    'Respuestas de formulario 1'!O365="Muchas veces", 3,
    'Respuestas de formulario 1'!O365="Algunas veces", 2,
    'Respuestas de formulario 1'!O365="Nunca", 1
)
</f>
        <v>#N/A</v>
      </c>
      <c r="N365" s="30" t="str">
        <f>IFS(
    'Respuestas de formulario 1'!P365="Siempre", 5,
    'Respuestas de formulario 1'!P365="Casi siempre", 4,
    'Respuestas de formulario 1'!P365="Muchas veces", 3,
    'Respuestas de formulario 1'!P365="Algunas veces", 2,
    'Respuestas de formulario 1'!P365="Nunca", 1
)
</f>
        <v>#N/A</v>
      </c>
      <c r="O365" s="30" t="str">
        <f>IFS(
    'Respuestas de formulario 1'!Q365="Siempre", 5,
    'Respuestas de formulario 1'!Q365="Casi siempre", 4,
    'Respuestas de formulario 1'!Q365="Muchas veces", 3,
    'Respuestas de formulario 1'!Q365="Algunas veces", 2,
    'Respuestas de formulario 1'!Q365="Nunca", 1
)
</f>
        <v>#N/A</v>
      </c>
      <c r="P365" s="30" t="str">
        <f>IFS(
    'Respuestas de formulario 1'!R365="Siempre", 5,
    'Respuestas de formulario 1'!R365="Casi siempre", 4,
    'Respuestas de formulario 1'!R365="Muchas veces", 3,
    'Respuestas de formulario 1'!R365="Algunas veces", 2,
    'Respuestas de formulario 1'!R365="Nunca", 1
)
</f>
        <v>#N/A</v>
      </c>
      <c r="Q365" s="30" t="str">
        <f>IFS(
    'Respuestas de formulario 1'!S365="Siempre", 5,
    'Respuestas de formulario 1'!S365="Casi siempre", 4,
    'Respuestas de formulario 1'!S365="Muchas veces", 3,
    'Respuestas de formulario 1'!S365="Algunas veces", 2,
    'Respuestas de formulario 1'!S365="Nunca", 1
)
</f>
        <v>#N/A</v>
      </c>
      <c r="R365" s="30" t="str">
        <f>IFS(
    'Respuestas de formulario 1'!T365="Siempre", 5,
    'Respuestas de formulario 1'!T365="Casi siempre", 4,
    'Respuestas de formulario 1'!T365="Muchas veces", 3,
    'Respuestas de formulario 1'!T365="Algunas veces", 2,
    'Respuestas de formulario 1'!T365="Nunca", 1
)
</f>
        <v>#N/A</v>
      </c>
      <c r="S365" s="30" t="str">
        <f>IFS(
    'Respuestas de formulario 1'!U365="Siempre", 5,
    'Respuestas de formulario 1'!U365="Casi siempre", 4,
    'Respuestas de formulario 1'!U365="Muchas veces", 3,
    'Respuestas de formulario 1'!U365="Algunas veces", 2,
    'Respuestas de formulario 1'!U365="Nunca", 1
)
</f>
        <v>#N/A</v>
      </c>
      <c r="T365" s="30" t="str">
        <f>IFS(
    'Respuestas de formulario 1'!V365="Siempre", 5,
    'Respuestas de formulario 1'!V365="Casi siempre", 4,
    'Respuestas de formulario 1'!V365="Muchas veces", 3,
    'Respuestas de formulario 1'!V365="Algunas veces", 2,
    'Respuestas de formulario 1'!V365="Nunca", 1
)
</f>
        <v>#N/A</v>
      </c>
      <c r="U365" s="30" t="str">
        <f>IFS(
    'Respuestas de formulario 1'!W365="Siempre", 5,
    'Respuestas de formulario 1'!W365="Casi siempre", 4,
    'Respuestas de formulario 1'!W365="Muchas veces", 3,
    'Respuestas de formulario 1'!W365="Algunas veces", 2,
    'Respuestas de formulario 1'!W365="Nunca", 1
)
</f>
        <v>#N/A</v>
      </c>
      <c r="V365" s="30" t="str">
        <f>IFS(
    'Respuestas de formulario 1'!X365="Siempre", 5,
    'Respuestas de formulario 1'!X365="Casi siempre", 4,
    'Respuestas de formulario 1'!X365="Muchas veces", 3,
    'Respuestas de formulario 1'!X365="Algunas veces", 2,
    'Respuestas de formulario 1'!X365="Nunca", 1
)
</f>
        <v>#N/A</v>
      </c>
      <c r="W365" s="30" t="str">
        <f>IFS(
    'Respuestas de formulario 1'!Y365="Siempre", 5,
    'Respuestas de formulario 1'!Y365="Casi siempre", 4,
    'Respuestas de formulario 1'!Y365="Muchas veces", 3,
    'Respuestas de formulario 1'!Y365="Algunas veces", 2,
    'Respuestas de formulario 1'!Y365="Nunca", 1
)
</f>
        <v>#N/A</v>
      </c>
      <c r="X365" s="30" t="str">
        <f>IFS(
    'Respuestas de formulario 1'!Z365="Siempre", 5,
    'Respuestas de formulario 1'!Z365="Casi siempre", 4,
    'Respuestas de formulario 1'!Z365="Muchas veces", 3,
    'Respuestas de formulario 1'!Z365="Algunas veces", 2,
    'Respuestas de formulario 1'!Z365="Nunca", 1
)
</f>
        <v>#N/A</v>
      </c>
      <c r="Y365" s="30" t="str">
        <f>IFS(
    'Respuestas de formulario 1'!AA365="Siempre", 5,
    'Respuestas de formulario 1'!AA365="Casi siempre", 4,
    'Respuestas de formulario 1'!AA365="Muchas veces", 3,
    'Respuestas de formulario 1'!AA365="Algunas veces", 2,
    'Respuestas de formulario 1'!AA365="Nunca", 1
)
</f>
        <v>#N/A</v>
      </c>
      <c r="Z365" s="30" t="str">
        <f>IFS(
    'Respuestas de formulario 1'!AB365="Siempre", 5,
    'Respuestas de formulario 1'!AB365="Casi siempre", 4,
    'Respuestas de formulario 1'!AB365="Muchas veces", 3,
    'Respuestas de formulario 1'!AB365="Algunas veces", 2,
    'Respuestas de formulario 1'!AB365="Nunca", 1
)
</f>
        <v>#N/A</v>
      </c>
      <c r="AA365" s="30" t="str">
        <f>IFS(
    'Respuestas de formulario 1'!AC365="Siempre", 5,
    'Respuestas de formulario 1'!AC365="Casi siempre", 4,
    'Respuestas de formulario 1'!AC365="Muchas veces", 3,
    'Respuestas de formulario 1'!AC365="Algunas veces", 2,
    'Respuestas de formulario 1'!AC365="Nunca", 1
)
</f>
        <v>#N/A</v>
      </c>
      <c r="AB365" s="30" t="str">
        <f>IFS(
    'Respuestas de formulario 1'!AD365="Siempre", 5,
    'Respuestas de formulario 1'!AD365="Casi siempre", 4,
    'Respuestas de formulario 1'!AD365="Muchas veces", 3,
    'Respuestas de formulario 1'!AD365="Algunas veces", 2,
    'Respuestas de formulario 1'!AD365="Nunca", 1
)
</f>
        <v>#N/A</v>
      </c>
      <c r="AC365" s="30" t="str">
        <f>IFS(
    'Respuestas de formulario 1'!AE365="Siempre", 5,
    'Respuestas de formulario 1'!AE365="Casi siempre", 4,
    'Respuestas de formulario 1'!AE365="Muchas veces", 3,
    'Respuestas de formulario 1'!AE365="Algunas veces", 2,
    'Respuestas de formulario 1'!AE365="Nunca", 1
)
</f>
        <v>#N/A</v>
      </c>
      <c r="AD365" s="30" t="str">
        <f>IFS(
    'Respuestas de formulario 1'!AF365="Siempre", 5,
    'Respuestas de formulario 1'!AF365="Casi siempre", 4,
    'Respuestas de formulario 1'!AF365="Muchas veces", 3,
    'Respuestas de formulario 1'!AF365="Algunas veces", 2,
    'Respuestas de formulario 1'!AF365="Nunca", 1
)
</f>
        <v>#N/A</v>
      </c>
      <c r="AE365" s="30" t="str">
        <f>IFS(
    'Respuestas de formulario 1'!AG365="Siempre", 5,
    'Respuestas de formulario 1'!AG365="Casi siempre", 4,
    'Respuestas de formulario 1'!AG365="Muchas veces", 3,
    'Respuestas de formulario 1'!AG365="Algunas veces", 2,
    'Respuestas de formulario 1'!AG365="Nunca", 1
)
</f>
        <v>#N/A</v>
      </c>
      <c r="AF365" s="30" t="str">
        <f>IFS(
    'Respuestas de formulario 1'!AH365="Siempre", 5,
    'Respuestas de formulario 1'!AH365="Casi siempre", 4,
    'Respuestas de formulario 1'!AH365="Muchas veces", 3,
    'Respuestas de formulario 1'!AH365="Algunas veces", 2,
    'Respuestas de formulario 1'!AH365="Nunca", 1
)
</f>
        <v>#N/A</v>
      </c>
      <c r="AG365" s="30" t="str">
        <f>IFS(
    'Respuestas de formulario 1'!AI365="Siempre", 5,
    'Respuestas de formulario 1'!AI365="Casi siempre", 4,
    'Respuestas de formulario 1'!AI365="Muchas veces", 3,
    'Respuestas de formulario 1'!AI365="Algunas veces", 2,
    'Respuestas de formulario 1'!AI365="Nunca", 1
)
</f>
        <v>#N/A</v>
      </c>
      <c r="AH365" s="30" t="str">
        <f>IFS(
    'Respuestas de formulario 1'!AJ365="Siempre", 5,
    'Respuestas de formulario 1'!AJ365="Casi siempre", 4,
    'Respuestas de formulario 1'!AJ365="Muchas veces", 3,
    'Respuestas de formulario 1'!AJ365="Algunas veces", 2,
    'Respuestas de formulario 1'!AJ365="Nunca", 1
)
</f>
        <v>#N/A</v>
      </c>
      <c r="AI365" s="30" t="str">
        <f>IFS(
    'Respuestas de formulario 1'!AK365="Siempre", 5,
    'Respuestas de formulario 1'!AK365="Casi siempre", 4,
    'Respuestas de formulario 1'!AK365="Muchas veces", 3,
    'Respuestas de formulario 1'!AK365="Algunas veces", 2,
    'Respuestas de formulario 1'!AK365="Nunca", 1
)
</f>
        <v>#N/A</v>
      </c>
      <c r="AJ365" s="30" t="str">
        <f>IFS(
    'Respuestas de formulario 1'!AL365="Siempre", 5,
    'Respuestas de formulario 1'!AL365="Casi siempre", 4,
    'Respuestas de formulario 1'!AL365="Muchas veces", 3,
    'Respuestas de formulario 1'!AL365="Algunas veces", 2,
    'Respuestas de formulario 1'!AL365="Nunca", 1
)
</f>
        <v>#N/A</v>
      </c>
      <c r="AK365" s="30" t="str">
        <f>IFS(
    'Respuestas de formulario 1'!AM365="Siempre", 5,
    'Respuestas de formulario 1'!AM365="Casi siempre", 4,
    'Respuestas de formulario 1'!AM365="Muchas veces", 3,
    'Respuestas de formulario 1'!AM365="Algunas veces", 2,
    'Respuestas de formulario 1'!AM365="Nunca", 1
)
</f>
        <v>#N/A</v>
      </c>
      <c r="AL365" s="30" t="str">
        <f>IFS(
    'Respuestas de formulario 1'!AN365="Siempre", 5,
    'Respuestas de formulario 1'!AN365="Casi siempre", 4,
    'Respuestas de formulario 1'!AN365="Muchas veces", 3,
    'Respuestas de formulario 1'!AN365="Algunas veces", 2,
    'Respuestas de formulario 1'!AN365="Nunca", 1
)
</f>
        <v>#N/A</v>
      </c>
      <c r="AM365" s="30" t="str">
        <f>IFS(
    'Respuestas de formulario 1'!AO365="Siempre", 5,
    'Respuestas de formulario 1'!AO365="Casi siempre", 4,
    'Respuestas de formulario 1'!AO365="Muchas veces", 3,
    'Respuestas de formulario 1'!AO365="Algunas veces", 2,
    'Respuestas de formulario 1'!AO365="Nunca", 1
)
</f>
        <v>#N/A</v>
      </c>
      <c r="AN365" s="30" t="str">
        <f>IFS(
    'Respuestas de formulario 1'!AP365="Siempre", 5,
    'Respuestas de formulario 1'!AP365="Casi siempre", 4,
    'Respuestas de formulario 1'!AP365="Muchas veces", 3,
    'Respuestas de formulario 1'!AP365="Algunas veces", 2,
    'Respuestas de formulario 1'!AP365="Nunca", 1
)
</f>
        <v>#N/A</v>
      </c>
      <c r="AO365" s="30" t="str">
        <f>IFS(
    'Respuestas de formulario 1'!AQ365="Siempre", 5,
    'Respuestas de formulario 1'!AQ365="Casi siempre", 4,
    'Respuestas de formulario 1'!AQ365="Muchas veces", 3,
    'Respuestas de formulario 1'!AQ365="Algunas veces", 2,
    'Respuestas de formulario 1'!AQ365="Nunca", 1
)
</f>
        <v>#N/A</v>
      </c>
      <c r="AP365" s="30" t="str">
        <f>IFS(
    'Respuestas de formulario 1'!AR365="Siempre", 5,
    'Respuestas de formulario 1'!AR365="Casi siempre", 4,
    'Respuestas de formulario 1'!AR365="Muchas veces", 3,
    'Respuestas de formulario 1'!AR365="Algunas veces", 2,
    'Respuestas de formulario 1'!AR365="Nunca", 1
)
</f>
        <v>#N/A</v>
      </c>
      <c r="AQ365" s="30" t="str">
        <f t="shared" si="1"/>
        <v>#N/A</v>
      </c>
    </row>
    <row r="366">
      <c r="A366" s="12">
        <v>365.0</v>
      </c>
      <c r="B366" s="32" t="str">
        <f>'Respuestas de formulario 1'!C366</f>
        <v/>
      </c>
      <c r="C366" s="30" t="str">
        <f>IFS(
    'Respuestas de formulario 1'!E366="Siempre", 5,
    'Respuestas de formulario 1'!E366="Casi siempre", 4,
    'Respuestas de formulario 1'!E366="Muchas veces", 3,
    'Respuestas de formulario 1'!E366="Algunas veces", 2,
    'Respuestas de formulario 1'!E366="Nunca", 1
)
</f>
        <v>#N/A</v>
      </c>
      <c r="D366" s="30" t="str">
        <f>IFS(
    'Respuestas de formulario 1'!F366="Siempre", 5,
    'Respuestas de formulario 1'!F366="Casi siempre", 4,
    'Respuestas de formulario 1'!F366="Muchas veces", 3,
    'Respuestas de formulario 1'!F366="Algunas veces", 2,
    'Respuestas de formulario 1'!F366="Nunca", 1
)
</f>
        <v>#N/A</v>
      </c>
      <c r="E366" s="30" t="str">
        <f>IFS(
    'Respuestas de formulario 1'!G366="Siempre", 5,
    'Respuestas de formulario 1'!G366="Casi siempre", 4,
    'Respuestas de formulario 1'!G366="Muchas veces", 3,
    'Respuestas de formulario 1'!G366="Algunas veces", 2,
    'Respuestas de formulario 1'!G366="Nunca", 1
)
</f>
        <v>#N/A</v>
      </c>
      <c r="F366" s="30" t="str">
        <f>IFS(
    'Respuestas de formulario 1'!H366="Siempre", 5,
    'Respuestas de formulario 1'!H366="Casi siempre", 4,
    'Respuestas de formulario 1'!H366="Muchas veces", 3,
    'Respuestas de formulario 1'!H366="Algunas veces", 2,
    'Respuestas de formulario 1'!H366="Nunca", 1
)
</f>
        <v>#N/A</v>
      </c>
      <c r="G366" s="30" t="str">
        <f>IFS(
    'Respuestas de formulario 1'!I366="Siempre", 5,
    'Respuestas de formulario 1'!I366="Casi siempre", 4,
    'Respuestas de formulario 1'!I366="Muchas veces", 3,
    'Respuestas de formulario 1'!I366="Algunas veces", 2,
    'Respuestas de formulario 1'!I366="Nunca", 1
)
</f>
        <v>#N/A</v>
      </c>
      <c r="H366" s="30" t="str">
        <f>IFS(
    'Respuestas de formulario 1'!J366="Siempre", 5,
    'Respuestas de formulario 1'!J366="Casi siempre", 4,
    'Respuestas de formulario 1'!J366="Muchas veces", 3,
    'Respuestas de formulario 1'!J366="Algunas veces", 2,
    'Respuestas de formulario 1'!J366="Nunca", 1
)
</f>
        <v>#N/A</v>
      </c>
      <c r="I366" s="30" t="str">
        <f>IFS(
    'Respuestas de formulario 1'!K366="Siempre", 5,
    'Respuestas de formulario 1'!K366="Casi siempre", 4,
    'Respuestas de formulario 1'!K366="Muchas veces", 3,
    'Respuestas de formulario 1'!K366="Algunas veces", 2,
    'Respuestas de formulario 1'!K366="Nunca", 1
)
</f>
        <v>#N/A</v>
      </c>
      <c r="J366" s="30" t="str">
        <f>IFS(
    'Respuestas de formulario 1'!L366="Siempre", 5,
    'Respuestas de formulario 1'!L366="Casi siempre", 4,
    'Respuestas de formulario 1'!L366="Muchas veces", 3,
    'Respuestas de formulario 1'!L366="Algunas veces", 2,
    'Respuestas de formulario 1'!L366="Nunca", 1
)
</f>
        <v>#N/A</v>
      </c>
      <c r="K366" s="30" t="str">
        <f>IFS(
    'Respuestas de formulario 1'!M366="Siempre", 5,
    'Respuestas de formulario 1'!M366="Casi siempre", 4,
    'Respuestas de formulario 1'!M366="Muchas veces", 3,
    'Respuestas de formulario 1'!M366="Algunas veces", 2,
    'Respuestas de formulario 1'!M366="Nunca", 1
)
</f>
        <v>#N/A</v>
      </c>
      <c r="L366" s="30" t="str">
        <f>IFS(
    'Respuestas de formulario 1'!N366="Siempre", 5,
    'Respuestas de formulario 1'!N366="Casi siempre", 4,
    'Respuestas de formulario 1'!N366="Muchas veces", 3,
    'Respuestas de formulario 1'!N366="Algunas veces", 2,
    'Respuestas de formulario 1'!N366="Nunca", 1
)
</f>
        <v>#N/A</v>
      </c>
      <c r="M366" s="30" t="str">
        <f>IFS(
    'Respuestas de formulario 1'!O366="Siempre", 5,
    'Respuestas de formulario 1'!O366="Casi siempre", 4,
    'Respuestas de formulario 1'!O366="Muchas veces", 3,
    'Respuestas de formulario 1'!O366="Algunas veces", 2,
    'Respuestas de formulario 1'!O366="Nunca", 1
)
</f>
        <v>#N/A</v>
      </c>
      <c r="N366" s="30" t="str">
        <f>IFS(
    'Respuestas de formulario 1'!P366="Siempre", 5,
    'Respuestas de formulario 1'!P366="Casi siempre", 4,
    'Respuestas de formulario 1'!P366="Muchas veces", 3,
    'Respuestas de formulario 1'!P366="Algunas veces", 2,
    'Respuestas de formulario 1'!P366="Nunca", 1
)
</f>
        <v>#N/A</v>
      </c>
      <c r="O366" s="30" t="str">
        <f>IFS(
    'Respuestas de formulario 1'!Q366="Siempre", 5,
    'Respuestas de formulario 1'!Q366="Casi siempre", 4,
    'Respuestas de formulario 1'!Q366="Muchas veces", 3,
    'Respuestas de formulario 1'!Q366="Algunas veces", 2,
    'Respuestas de formulario 1'!Q366="Nunca", 1
)
</f>
        <v>#N/A</v>
      </c>
      <c r="P366" s="30" t="str">
        <f>IFS(
    'Respuestas de formulario 1'!R366="Siempre", 5,
    'Respuestas de formulario 1'!R366="Casi siempre", 4,
    'Respuestas de formulario 1'!R366="Muchas veces", 3,
    'Respuestas de formulario 1'!R366="Algunas veces", 2,
    'Respuestas de formulario 1'!R366="Nunca", 1
)
</f>
        <v>#N/A</v>
      </c>
      <c r="Q366" s="30" t="str">
        <f>IFS(
    'Respuestas de formulario 1'!S366="Siempre", 5,
    'Respuestas de formulario 1'!S366="Casi siempre", 4,
    'Respuestas de formulario 1'!S366="Muchas veces", 3,
    'Respuestas de formulario 1'!S366="Algunas veces", 2,
    'Respuestas de formulario 1'!S366="Nunca", 1
)
</f>
        <v>#N/A</v>
      </c>
      <c r="R366" s="30" t="str">
        <f>IFS(
    'Respuestas de formulario 1'!T366="Siempre", 5,
    'Respuestas de formulario 1'!T366="Casi siempre", 4,
    'Respuestas de formulario 1'!T366="Muchas veces", 3,
    'Respuestas de formulario 1'!T366="Algunas veces", 2,
    'Respuestas de formulario 1'!T366="Nunca", 1
)
</f>
        <v>#N/A</v>
      </c>
      <c r="S366" s="30" t="str">
        <f>IFS(
    'Respuestas de formulario 1'!U366="Siempre", 5,
    'Respuestas de formulario 1'!U366="Casi siempre", 4,
    'Respuestas de formulario 1'!U366="Muchas veces", 3,
    'Respuestas de formulario 1'!U366="Algunas veces", 2,
    'Respuestas de formulario 1'!U366="Nunca", 1
)
</f>
        <v>#N/A</v>
      </c>
      <c r="T366" s="30" t="str">
        <f>IFS(
    'Respuestas de formulario 1'!V366="Siempre", 5,
    'Respuestas de formulario 1'!V366="Casi siempre", 4,
    'Respuestas de formulario 1'!V366="Muchas veces", 3,
    'Respuestas de formulario 1'!V366="Algunas veces", 2,
    'Respuestas de formulario 1'!V366="Nunca", 1
)
</f>
        <v>#N/A</v>
      </c>
      <c r="U366" s="30" t="str">
        <f>IFS(
    'Respuestas de formulario 1'!W366="Siempre", 5,
    'Respuestas de formulario 1'!W366="Casi siempre", 4,
    'Respuestas de formulario 1'!W366="Muchas veces", 3,
    'Respuestas de formulario 1'!W366="Algunas veces", 2,
    'Respuestas de formulario 1'!W366="Nunca", 1
)
</f>
        <v>#N/A</v>
      </c>
      <c r="V366" s="30" t="str">
        <f>IFS(
    'Respuestas de formulario 1'!X366="Siempre", 5,
    'Respuestas de formulario 1'!X366="Casi siempre", 4,
    'Respuestas de formulario 1'!X366="Muchas veces", 3,
    'Respuestas de formulario 1'!X366="Algunas veces", 2,
    'Respuestas de formulario 1'!X366="Nunca", 1
)
</f>
        <v>#N/A</v>
      </c>
      <c r="W366" s="30" t="str">
        <f>IFS(
    'Respuestas de formulario 1'!Y366="Siempre", 5,
    'Respuestas de formulario 1'!Y366="Casi siempre", 4,
    'Respuestas de formulario 1'!Y366="Muchas veces", 3,
    'Respuestas de formulario 1'!Y366="Algunas veces", 2,
    'Respuestas de formulario 1'!Y366="Nunca", 1
)
</f>
        <v>#N/A</v>
      </c>
      <c r="X366" s="30" t="str">
        <f>IFS(
    'Respuestas de formulario 1'!Z366="Siempre", 5,
    'Respuestas de formulario 1'!Z366="Casi siempre", 4,
    'Respuestas de formulario 1'!Z366="Muchas veces", 3,
    'Respuestas de formulario 1'!Z366="Algunas veces", 2,
    'Respuestas de formulario 1'!Z366="Nunca", 1
)
</f>
        <v>#N/A</v>
      </c>
      <c r="Y366" s="30" t="str">
        <f>IFS(
    'Respuestas de formulario 1'!AA366="Siempre", 5,
    'Respuestas de formulario 1'!AA366="Casi siempre", 4,
    'Respuestas de formulario 1'!AA366="Muchas veces", 3,
    'Respuestas de formulario 1'!AA366="Algunas veces", 2,
    'Respuestas de formulario 1'!AA366="Nunca", 1
)
</f>
        <v>#N/A</v>
      </c>
      <c r="Z366" s="30" t="str">
        <f>IFS(
    'Respuestas de formulario 1'!AB366="Siempre", 5,
    'Respuestas de formulario 1'!AB366="Casi siempre", 4,
    'Respuestas de formulario 1'!AB366="Muchas veces", 3,
    'Respuestas de formulario 1'!AB366="Algunas veces", 2,
    'Respuestas de formulario 1'!AB366="Nunca", 1
)
</f>
        <v>#N/A</v>
      </c>
      <c r="AA366" s="30" t="str">
        <f>IFS(
    'Respuestas de formulario 1'!AC366="Siempre", 5,
    'Respuestas de formulario 1'!AC366="Casi siempre", 4,
    'Respuestas de formulario 1'!AC366="Muchas veces", 3,
    'Respuestas de formulario 1'!AC366="Algunas veces", 2,
    'Respuestas de formulario 1'!AC366="Nunca", 1
)
</f>
        <v>#N/A</v>
      </c>
      <c r="AB366" s="30" t="str">
        <f>IFS(
    'Respuestas de formulario 1'!AD366="Siempre", 5,
    'Respuestas de formulario 1'!AD366="Casi siempre", 4,
    'Respuestas de formulario 1'!AD366="Muchas veces", 3,
    'Respuestas de formulario 1'!AD366="Algunas veces", 2,
    'Respuestas de formulario 1'!AD366="Nunca", 1
)
</f>
        <v>#N/A</v>
      </c>
      <c r="AC366" s="30" t="str">
        <f>IFS(
    'Respuestas de formulario 1'!AE366="Siempre", 5,
    'Respuestas de formulario 1'!AE366="Casi siempre", 4,
    'Respuestas de formulario 1'!AE366="Muchas veces", 3,
    'Respuestas de formulario 1'!AE366="Algunas veces", 2,
    'Respuestas de formulario 1'!AE366="Nunca", 1
)
</f>
        <v>#N/A</v>
      </c>
      <c r="AD366" s="30" t="str">
        <f>IFS(
    'Respuestas de formulario 1'!AF366="Siempre", 5,
    'Respuestas de formulario 1'!AF366="Casi siempre", 4,
    'Respuestas de formulario 1'!AF366="Muchas veces", 3,
    'Respuestas de formulario 1'!AF366="Algunas veces", 2,
    'Respuestas de formulario 1'!AF366="Nunca", 1
)
</f>
        <v>#N/A</v>
      </c>
      <c r="AE366" s="30" t="str">
        <f>IFS(
    'Respuestas de formulario 1'!AG366="Siempre", 5,
    'Respuestas de formulario 1'!AG366="Casi siempre", 4,
    'Respuestas de formulario 1'!AG366="Muchas veces", 3,
    'Respuestas de formulario 1'!AG366="Algunas veces", 2,
    'Respuestas de formulario 1'!AG366="Nunca", 1
)
</f>
        <v>#N/A</v>
      </c>
      <c r="AF366" s="30" t="str">
        <f>IFS(
    'Respuestas de formulario 1'!AH366="Siempre", 5,
    'Respuestas de formulario 1'!AH366="Casi siempre", 4,
    'Respuestas de formulario 1'!AH366="Muchas veces", 3,
    'Respuestas de formulario 1'!AH366="Algunas veces", 2,
    'Respuestas de formulario 1'!AH366="Nunca", 1
)
</f>
        <v>#N/A</v>
      </c>
      <c r="AG366" s="30" t="str">
        <f>IFS(
    'Respuestas de formulario 1'!AI366="Siempre", 5,
    'Respuestas de formulario 1'!AI366="Casi siempre", 4,
    'Respuestas de formulario 1'!AI366="Muchas veces", 3,
    'Respuestas de formulario 1'!AI366="Algunas veces", 2,
    'Respuestas de formulario 1'!AI366="Nunca", 1
)
</f>
        <v>#N/A</v>
      </c>
      <c r="AH366" s="30" t="str">
        <f>IFS(
    'Respuestas de formulario 1'!AJ366="Siempre", 5,
    'Respuestas de formulario 1'!AJ366="Casi siempre", 4,
    'Respuestas de formulario 1'!AJ366="Muchas veces", 3,
    'Respuestas de formulario 1'!AJ366="Algunas veces", 2,
    'Respuestas de formulario 1'!AJ366="Nunca", 1
)
</f>
        <v>#N/A</v>
      </c>
      <c r="AI366" s="30" t="str">
        <f>IFS(
    'Respuestas de formulario 1'!AK366="Siempre", 5,
    'Respuestas de formulario 1'!AK366="Casi siempre", 4,
    'Respuestas de formulario 1'!AK366="Muchas veces", 3,
    'Respuestas de formulario 1'!AK366="Algunas veces", 2,
    'Respuestas de formulario 1'!AK366="Nunca", 1
)
</f>
        <v>#N/A</v>
      </c>
      <c r="AJ366" s="30" t="str">
        <f>IFS(
    'Respuestas de formulario 1'!AL366="Siempre", 5,
    'Respuestas de formulario 1'!AL366="Casi siempre", 4,
    'Respuestas de formulario 1'!AL366="Muchas veces", 3,
    'Respuestas de formulario 1'!AL366="Algunas veces", 2,
    'Respuestas de formulario 1'!AL366="Nunca", 1
)
</f>
        <v>#N/A</v>
      </c>
      <c r="AK366" s="30" t="str">
        <f>IFS(
    'Respuestas de formulario 1'!AM366="Siempre", 5,
    'Respuestas de formulario 1'!AM366="Casi siempre", 4,
    'Respuestas de formulario 1'!AM366="Muchas veces", 3,
    'Respuestas de formulario 1'!AM366="Algunas veces", 2,
    'Respuestas de formulario 1'!AM366="Nunca", 1
)
</f>
        <v>#N/A</v>
      </c>
      <c r="AL366" s="30" t="str">
        <f>IFS(
    'Respuestas de formulario 1'!AN366="Siempre", 5,
    'Respuestas de formulario 1'!AN366="Casi siempre", 4,
    'Respuestas de formulario 1'!AN366="Muchas veces", 3,
    'Respuestas de formulario 1'!AN366="Algunas veces", 2,
    'Respuestas de formulario 1'!AN366="Nunca", 1
)
</f>
        <v>#N/A</v>
      </c>
      <c r="AM366" s="30" t="str">
        <f>IFS(
    'Respuestas de formulario 1'!AO366="Siempre", 5,
    'Respuestas de formulario 1'!AO366="Casi siempre", 4,
    'Respuestas de formulario 1'!AO366="Muchas veces", 3,
    'Respuestas de formulario 1'!AO366="Algunas veces", 2,
    'Respuestas de formulario 1'!AO366="Nunca", 1
)
</f>
        <v>#N/A</v>
      </c>
      <c r="AN366" s="30" t="str">
        <f>IFS(
    'Respuestas de formulario 1'!AP366="Siempre", 5,
    'Respuestas de formulario 1'!AP366="Casi siempre", 4,
    'Respuestas de formulario 1'!AP366="Muchas veces", 3,
    'Respuestas de formulario 1'!AP366="Algunas veces", 2,
    'Respuestas de formulario 1'!AP366="Nunca", 1
)
</f>
        <v>#N/A</v>
      </c>
      <c r="AO366" s="30" t="str">
        <f>IFS(
    'Respuestas de formulario 1'!AQ366="Siempre", 5,
    'Respuestas de formulario 1'!AQ366="Casi siempre", 4,
    'Respuestas de formulario 1'!AQ366="Muchas veces", 3,
    'Respuestas de formulario 1'!AQ366="Algunas veces", 2,
    'Respuestas de formulario 1'!AQ366="Nunca", 1
)
</f>
        <v>#N/A</v>
      </c>
      <c r="AP366" s="30" t="str">
        <f>IFS(
    'Respuestas de formulario 1'!AR366="Siempre", 5,
    'Respuestas de formulario 1'!AR366="Casi siempre", 4,
    'Respuestas de formulario 1'!AR366="Muchas veces", 3,
    'Respuestas de formulario 1'!AR366="Algunas veces", 2,
    'Respuestas de formulario 1'!AR366="Nunca", 1
)
</f>
        <v>#N/A</v>
      </c>
      <c r="AQ366" s="30" t="str">
        <f t="shared" si="1"/>
        <v>#N/A</v>
      </c>
    </row>
    <row r="367">
      <c r="A367" s="12">
        <v>366.0</v>
      </c>
      <c r="B367" s="32" t="str">
        <f>'Respuestas de formulario 1'!C367</f>
        <v/>
      </c>
      <c r="C367" s="30" t="str">
        <f>IFS(
    'Respuestas de formulario 1'!E367="Siempre", 5,
    'Respuestas de formulario 1'!E367="Casi siempre", 4,
    'Respuestas de formulario 1'!E367="Muchas veces", 3,
    'Respuestas de formulario 1'!E367="Algunas veces", 2,
    'Respuestas de formulario 1'!E367="Nunca", 1
)
</f>
        <v>#N/A</v>
      </c>
      <c r="D367" s="30" t="str">
        <f>IFS(
    'Respuestas de formulario 1'!F367="Siempre", 5,
    'Respuestas de formulario 1'!F367="Casi siempre", 4,
    'Respuestas de formulario 1'!F367="Muchas veces", 3,
    'Respuestas de formulario 1'!F367="Algunas veces", 2,
    'Respuestas de formulario 1'!F367="Nunca", 1
)
</f>
        <v>#N/A</v>
      </c>
      <c r="E367" s="30" t="str">
        <f>IFS(
    'Respuestas de formulario 1'!G367="Siempre", 5,
    'Respuestas de formulario 1'!G367="Casi siempre", 4,
    'Respuestas de formulario 1'!G367="Muchas veces", 3,
    'Respuestas de formulario 1'!G367="Algunas veces", 2,
    'Respuestas de formulario 1'!G367="Nunca", 1
)
</f>
        <v>#N/A</v>
      </c>
      <c r="F367" s="30" t="str">
        <f>IFS(
    'Respuestas de formulario 1'!H367="Siempre", 5,
    'Respuestas de formulario 1'!H367="Casi siempre", 4,
    'Respuestas de formulario 1'!H367="Muchas veces", 3,
    'Respuestas de formulario 1'!H367="Algunas veces", 2,
    'Respuestas de formulario 1'!H367="Nunca", 1
)
</f>
        <v>#N/A</v>
      </c>
      <c r="G367" s="30" t="str">
        <f>IFS(
    'Respuestas de formulario 1'!I367="Siempre", 5,
    'Respuestas de formulario 1'!I367="Casi siempre", 4,
    'Respuestas de formulario 1'!I367="Muchas veces", 3,
    'Respuestas de formulario 1'!I367="Algunas veces", 2,
    'Respuestas de formulario 1'!I367="Nunca", 1
)
</f>
        <v>#N/A</v>
      </c>
      <c r="H367" s="30" t="str">
        <f>IFS(
    'Respuestas de formulario 1'!J367="Siempre", 5,
    'Respuestas de formulario 1'!J367="Casi siempre", 4,
    'Respuestas de formulario 1'!J367="Muchas veces", 3,
    'Respuestas de formulario 1'!J367="Algunas veces", 2,
    'Respuestas de formulario 1'!J367="Nunca", 1
)
</f>
        <v>#N/A</v>
      </c>
      <c r="I367" s="30" t="str">
        <f>IFS(
    'Respuestas de formulario 1'!K367="Siempre", 5,
    'Respuestas de formulario 1'!K367="Casi siempre", 4,
    'Respuestas de formulario 1'!K367="Muchas veces", 3,
    'Respuestas de formulario 1'!K367="Algunas veces", 2,
    'Respuestas de formulario 1'!K367="Nunca", 1
)
</f>
        <v>#N/A</v>
      </c>
      <c r="J367" s="30" t="str">
        <f>IFS(
    'Respuestas de formulario 1'!L367="Siempre", 5,
    'Respuestas de formulario 1'!L367="Casi siempre", 4,
    'Respuestas de formulario 1'!L367="Muchas veces", 3,
    'Respuestas de formulario 1'!L367="Algunas veces", 2,
    'Respuestas de formulario 1'!L367="Nunca", 1
)
</f>
        <v>#N/A</v>
      </c>
      <c r="K367" s="30" t="str">
        <f>IFS(
    'Respuestas de formulario 1'!M367="Siempre", 5,
    'Respuestas de formulario 1'!M367="Casi siempre", 4,
    'Respuestas de formulario 1'!M367="Muchas veces", 3,
    'Respuestas de formulario 1'!M367="Algunas veces", 2,
    'Respuestas de formulario 1'!M367="Nunca", 1
)
</f>
        <v>#N/A</v>
      </c>
      <c r="L367" s="30" t="str">
        <f>IFS(
    'Respuestas de formulario 1'!N367="Siempre", 5,
    'Respuestas de formulario 1'!N367="Casi siempre", 4,
    'Respuestas de formulario 1'!N367="Muchas veces", 3,
    'Respuestas de formulario 1'!N367="Algunas veces", 2,
    'Respuestas de formulario 1'!N367="Nunca", 1
)
</f>
        <v>#N/A</v>
      </c>
      <c r="M367" s="30" t="str">
        <f>IFS(
    'Respuestas de formulario 1'!O367="Siempre", 5,
    'Respuestas de formulario 1'!O367="Casi siempre", 4,
    'Respuestas de formulario 1'!O367="Muchas veces", 3,
    'Respuestas de formulario 1'!O367="Algunas veces", 2,
    'Respuestas de formulario 1'!O367="Nunca", 1
)
</f>
        <v>#N/A</v>
      </c>
      <c r="N367" s="30" t="str">
        <f>IFS(
    'Respuestas de formulario 1'!P367="Siempre", 5,
    'Respuestas de formulario 1'!P367="Casi siempre", 4,
    'Respuestas de formulario 1'!P367="Muchas veces", 3,
    'Respuestas de formulario 1'!P367="Algunas veces", 2,
    'Respuestas de formulario 1'!P367="Nunca", 1
)
</f>
        <v>#N/A</v>
      </c>
      <c r="O367" s="30" t="str">
        <f>IFS(
    'Respuestas de formulario 1'!Q367="Siempre", 5,
    'Respuestas de formulario 1'!Q367="Casi siempre", 4,
    'Respuestas de formulario 1'!Q367="Muchas veces", 3,
    'Respuestas de formulario 1'!Q367="Algunas veces", 2,
    'Respuestas de formulario 1'!Q367="Nunca", 1
)
</f>
        <v>#N/A</v>
      </c>
      <c r="P367" s="30" t="str">
        <f>IFS(
    'Respuestas de formulario 1'!R367="Siempre", 5,
    'Respuestas de formulario 1'!R367="Casi siempre", 4,
    'Respuestas de formulario 1'!R367="Muchas veces", 3,
    'Respuestas de formulario 1'!R367="Algunas veces", 2,
    'Respuestas de formulario 1'!R367="Nunca", 1
)
</f>
        <v>#N/A</v>
      </c>
      <c r="Q367" s="30" t="str">
        <f>IFS(
    'Respuestas de formulario 1'!S367="Siempre", 5,
    'Respuestas de formulario 1'!S367="Casi siempre", 4,
    'Respuestas de formulario 1'!S367="Muchas veces", 3,
    'Respuestas de formulario 1'!S367="Algunas veces", 2,
    'Respuestas de formulario 1'!S367="Nunca", 1
)
</f>
        <v>#N/A</v>
      </c>
      <c r="R367" s="30" t="str">
        <f>IFS(
    'Respuestas de formulario 1'!T367="Siempre", 5,
    'Respuestas de formulario 1'!T367="Casi siempre", 4,
    'Respuestas de formulario 1'!T367="Muchas veces", 3,
    'Respuestas de formulario 1'!T367="Algunas veces", 2,
    'Respuestas de formulario 1'!T367="Nunca", 1
)
</f>
        <v>#N/A</v>
      </c>
      <c r="S367" s="30" t="str">
        <f>IFS(
    'Respuestas de formulario 1'!U367="Siempre", 5,
    'Respuestas de formulario 1'!U367="Casi siempre", 4,
    'Respuestas de formulario 1'!U367="Muchas veces", 3,
    'Respuestas de formulario 1'!U367="Algunas veces", 2,
    'Respuestas de formulario 1'!U367="Nunca", 1
)
</f>
        <v>#N/A</v>
      </c>
      <c r="T367" s="30" t="str">
        <f>IFS(
    'Respuestas de formulario 1'!V367="Siempre", 5,
    'Respuestas de formulario 1'!V367="Casi siempre", 4,
    'Respuestas de formulario 1'!V367="Muchas veces", 3,
    'Respuestas de formulario 1'!V367="Algunas veces", 2,
    'Respuestas de formulario 1'!V367="Nunca", 1
)
</f>
        <v>#N/A</v>
      </c>
      <c r="U367" s="30" t="str">
        <f>IFS(
    'Respuestas de formulario 1'!W367="Siempre", 5,
    'Respuestas de formulario 1'!W367="Casi siempre", 4,
    'Respuestas de formulario 1'!W367="Muchas veces", 3,
    'Respuestas de formulario 1'!W367="Algunas veces", 2,
    'Respuestas de formulario 1'!W367="Nunca", 1
)
</f>
        <v>#N/A</v>
      </c>
      <c r="V367" s="30" t="str">
        <f>IFS(
    'Respuestas de formulario 1'!X367="Siempre", 5,
    'Respuestas de formulario 1'!X367="Casi siempre", 4,
    'Respuestas de formulario 1'!X367="Muchas veces", 3,
    'Respuestas de formulario 1'!X367="Algunas veces", 2,
    'Respuestas de formulario 1'!X367="Nunca", 1
)
</f>
        <v>#N/A</v>
      </c>
      <c r="W367" s="30" t="str">
        <f>IFS(
    'Respuestas de formulario 1'!Y367="Siempre", 5,
    'Respuestas de formulario 1'!Y367="Casi siempre", 4,
    'Respuestas de formulario 1'!Y367="Muchas veces", 3,
    'Respuestas de formulario 1'!Y367="Algunas veces", 2,
    'Respuestas de formulario 1'!Y367="Nunca", 1
)
</f>
        <v>#N/A</v>
      </c>
      <c r="X367" s="30" t="str">
        <f>IFS(
    'Respuestas de formulario 1'!Z367="Siempre", 5,
    'Respuestas de formulario 1'!Z367="Casi siempre", 4,
    'Respuestas de formulario 1'!Z367="Muchas veces", 3,
    'Respuestas de formulario 1'!Z367="Algunas veces", 2,
    'Respuestas de formulario 1'!Z367="Nunca", 1
)
</f>
        <v>#N/A</v>
      </c>
      <c r="Y367" s="30" t="str">
        <f>IFS(
    'Respuestas de formulario 1'!AA367="Siempre", 5,
    'Respuestas de formulario 1'!AA367="Casi siempre", 4,
    'Respuestas de formulario 1'!AA367="Muchas veces", 3,
    'Respuestas de formulario 1'!AA367="Algunas veces", 2,
    'Respuestas de formulario 1'!AA367="Nunca", 1
)
</f>
        <v>#N/A</v>
      </c>
      <c r="Z367" s="30" t="str">
        <f>IFS(
    'Respuestas de formulario 1'!AB367="Siempre", 5,
    'Respuestas de formulario 1'!AB367="Casi siempre", 4,
    'Respuestas de formulario 1'!AB367="Muchas veces", 3,
    'Respuestas de formulario 1'!AB367="Algunas veces", 2,
    'Respuestas de formulario 1'!AB367="Nunca", 1
)
</f>
        <v>#N/A</v>
      </c>
      <c r="AA367" s="30" t="str">
        <f>IFS(
    'Respuestas de formulario 1'!AC367="Siempre", 5,
    'Respuestas de formulario 1'!AC367="Casi siempre", 4,
    'Respuestas de formulario 1'!AC367="Muchas veces", 3,
    'Respuestas de formulario 1'!AC367="Algunas veces", 2,
    'Respuestas de formulario 1'!AC367="Nunca", 1
)
</f>
        <v>#N/A</v>
      </c>
      <c r="AB367" s="30" t="str">
        <f>IFS(
    'Respuestas de formulario 1'!AD367="Siempre", 5,
    'Respuestas de formulario 1'!AD367="Casi siempre", 4,
    'Respuestas de formulario 1'!AD367="Muchas veces", 3,
    'Respuestas de formulario 1'!AD367="Algunas veces", 2,
    'Respuestas de formulario 1'!AD367="Nunca", 1
)
</f>
        <v>#N/A</v>
      </c>
      <c r="AC367" s="30" t="str">
        <f>IFS(
    'Respuestas de formulario 1'!AE367="Siempre", 5,
    'Respuestas de formulario 1'!AE367="Casi siempre", 4,
    'Respuestas de formulario 1'!AE367="Muchas veces", 3,
    'Respuestas de formulario 1'!AE367="Algunas veces", 2,
    'Respuestas de formulario 1'!AE367="Nunca", 1
)
</f>
        <v>#N/A</v>
      </c>
      <c r="AD367" s="30" t="str">
        <f>IFS(
    'Respuestas de formulario 1'!AF367="Siempre", 5,
    'Respuestas de formulario 1'!AF367="Casi siempre", 4,
    'Respuestas de formulario 1'!AF367="Muchas veces", 3,
    'Respuestas de formulario 1'!AF367="Algunas veces", 2,
    'Respuestas de formulario 1'!AF367="Nunca", 1
)
</f>
        <v>#N/A</v>
      </c>
      <c r="AE367" s="30" t="str">
        <f>IFS(
    'Respuestas de formulario 1'!AG367="Siempre", 5,
    'Respuestas de formulario 1'!AG367="Casi siempre", 4,
    'Respuestas de formulario 1'!AG367="Muchas veces", 3,
    'Respuestas de formulario 1'!AG367="Algunas veces", 2,
    'Respuestas de formulario 1'!AG367="Nunca", 1
)
</f>
        <v>#N/A</v>
      </c>
      <c r="AF367" s="30" t="str">
        <f>IFS(
    'Respuestas de formulario 1'!AH367="Siempre", 5,
    'Respuestas de formulario 1'!AH367="Casi siempre", 4,
    'Respuestas de formulario 1'!AH367="Muchas veces", 3,
    'Respuestas de formulario 1'!AH367="Algunas veces", 2,
    'Respuestas de formulario 1'!AH367="Nunca", 1
)
</f>
        <v>#N/A</v>
      </c>
      <c r="AG367" s="30" t="str">
        <f>IFS(
    'Respuestas de formulario 1'!AI367="Siempre", 5,
    'Respuestas de formulario 1'!AI367="Casi siempre", 4,
    'Respuestas de formulario 1'!AI367="Muchas veces", 3,
    'Respuestas de formulario 1'!AI367="Algunas veces", 2,
    'Respuestas de formulario 1'!AI367="Nunca", 1
)
</f>
        <v>#N/A</v>
      </c>
      <c r="AH367" s="30" t="str">
        <f>IFS(
    'Respuestas de formulario 1'!AJ367="Siempre", 5,
    'Respuestas de formulario 1'!AJ367="Casi siempre", 4,
    'Respuestas de formulario 1'!AJ367="Muchas veces", 3,
    'Respuestas de formulario 1'!AJ367="Algunas veces", 2,
    'Respuestas de formulario 1'!AJ367="Nunca", 1
)
</f>
        <v>#N/A</v>
      </c>
      <c r="AI367" s="30" t="str">
        <f>IFS(
    'Respuestas de formulario 1'!AK367="Siempre", 5,
    'Respuestas de formulario 1'!AK367="Casi siempre", 4,
    'Respuestas de formulario 1'!AK367="Muchas veces", 3,
    'Respuestas de formulario 1'!AK367="Algunas veces", 2,
    'Respuestas de formulario 1'!AK367="Nunca", 1
)
</f>
        <v>#N/A</v>
      </c>
      <c r="AJ367" s="30" t="str">
        <f>IFS(
    'Respuestas de formulario 1'!AL367="Siempre", 5,
    'Respuestas de formulario 1'!AL367="Casi siempre", 4,
    'Respuestas de formulario 1'!AL367="Muchas veces", 3,
    'Respuestas de formulario 1'!AL367="Algunas veces", 2,
    'Respuestas de formulario 1'!AL367="Nunca", 1
)
</f>
        <v>#N/A</v>
      </c>
      <c r="AK367" s="30" t="str">
        <f>IFS(
    'Respuestas de formulario 1'!AM367="Siempre", 5,
    'Respuestas de formulario 1'!AM367="Casi siempre", 4,
    'Respuestas de formulario 1'!AM367="Muchas veces", 3,
    'Respuestas de formulario 1'!AM367="Algunas veces", 2,
    'Respuestas de formulario 1'!AM367="Nunca", 1
)
</f>
        <v>#N/A</v>
      </c>
      <c r="AL367" s="30" t="str">
        <f>IFS(
    'Respuestas de formulario 1'!AN367="Siempre", 5,
    'Respuestas de formulario 1'!AN367="Casi siempre", 4,
    'Respuestas de formulario 1'!AN367="Muchas veces", 3,
    'Respuestas de formulario 1'!AN367="Algunas veces", 2,
    'Respuestas de formulario 1'!AN367="Nunca", 1
)
</f>
        <v>#N/A</v>
      </c>
      <c r="AM367" s="30" t="str">
        <f>IFS(
    'Respuestas de formulario 1'!AO367="Siempre", 5,
    'Respuestas de formulario 1'!AO367="Casi siempre", 4,
    'Respuestas de formulario 1'!AO367="Muchas veces", 3,
    'Respuestas de formulario 1'!AO367="Algunas veces", 2,
    'Respuestas de formulario 1'!AO367="Nunca", 1
)
</f>
        <v>#N/A</v>
      </c>
      <c r="AN367" s="30" t="str">
        <f>IFS(
    'Respuestas de formulario 1'!AP367="Siempre", 5,
    'Respuestas de formulario 1'!AP367="Casi siempre", 4,
    'Respuestas de formulario 1'!AP367="Muchas veces", 3,
    'Respuestas de formulario 1'!AP367="Algunas veces", 2,
    'Respuestas de formulario 1'!AP367="Nunca", 1
)
</f>
        <v>#N/A</v>
      </c>
      <c r="AO367" s="30" t="str">
        <f>IFS(
    'Respuestas de formulario 1'!AQ367="Siempre", 5,
    'Respuestas de formulario 1'!AQ367="Casi siempre", 4,
    'Respuestas de formulario 1'!AQ367="Muchas veces", 3,
    'Respuestas de formulario 1'!AQ367="Algunas veces", 2,
    'Respuestas de formulario 1'!AQ367="Nunca", 1
)
</f>
        <v>#N/A</v>
      </c>
      <c r="AP367" s="30" t="str">
        <f>IFS(
    'Respuestas de formulario 1'!AR367="Siempre", 5,
    'Respuestas de formulario 1'!AR367="Casi siempre", 4,
    'Respuestas de formulario 1'!AR367="Muchas veces", 3,
    'Respuestas de formulario 1'!AR367="Algunas veces", 2,
    'Respuestas de formulario 1'!AR367="Nunca", 1
)
</f>
        <v>#N/A</v>
      </c>
      <c r="AQ367" s="30" t="str">
        <f t="shared" si="1"/>
        <v>#N/A</v>
      </c>
    </row>
    <row r="368">
      <c r="A368" s="12">
        <v>367.0</v>
      </c>
      <c r="B368" s="32" t="str">
        <f>'Respuestas de formulario 1'!C368</f>
        <v/>
      </c>
      <c r="C368" s="30" t="str">
        <f>IFS(
    'Respuestas de formulario 1'!E368="Siempre", 5,
    'Respuestas de formulario 1'!E368="Casi siempre", 4,
    'Respuestas de formulario 1'!E368="Muchas veces", 3,
    'Respuestas de formulario 1'!E368="Algunas veces", 2,
    'Respuestas de formulario 1'!E368="Nunca", 1
)
</f>
        <v>#N/A</v>
      </c>
      <c r="D368" s="30" t="str">
        <f>IFS(
    'Respuestas de formulario 1'!F368="Siempre", 5,
    'Respuestas de formulario 1'!F368="Casi siempre", 4,
    'Respuestas de formulario 1'!F368="Muchas veces", 3,
    'Respuestas de formulario 1'!F368="Algunas veces", 2,
    'Respuestas de formulario 1'!F368="Nunca", 1
)
</f>
        <v>#N/A</v>
      </c>
      <c r="E368" s="30" t="str">
        <f>IFS(
    'Respuestas de formulario 1'!G368="Siempre", 5,
    'Respuestas de formulario 1'!G368="Casi siempre", 4,
    'Respuestas de formulario 1'!G368="Muchas veces", 3,
    'Respuestas de formulario 1'!G368="Algunas veces", 2,
    'Respuestas de formulario 1'!G368="Nunca", 1
)
</f>
        <v>#N/A</v>
      </c>
      <c r="F368" s="30" t="str">
        <f>IFS(
    'Respuestas de formulario 1'!H368="Siempre", 5,
    'Respuestas de formulario 1'!H368="Casi siempre", 4,
    'Respuestas de formulario 1'!H368="Muchas veces", 3,
    'Respuestas de formulario 1'!H368="Algunas veces", 2,
    'Respuestas de formulario 1'!H368="Nunca", 1
)
</f>
        <v>#N/A</v>
      </c>
      <c r="G368" s="30" t="str">
        <f>IFS(
    'Respuestas de formulario 1'!I368="Siempre", 5,
    'Respuestas de formulario 1'!I368="Casi siempre", 4,
    'Respuestas de formulario 1'!I368="Muchas veces", 3,
    'Respuestas de formulario 1'!I368="Algunas veces", 2,
    'Respuestas de formulario 1'!I368="Nunca", 1
)
</f>
        <v>#N/A</v>
      </c>
      <c r="H368" s="30" t="str">
        <f>IFS(
    'Respuestas de formulario 1'!J368="Siempre", 5,
    'Respuestas de formulario 1'!J368="Casi siempre", 4,
    'Respuestas de formulario 1'!J368="Muchas veces", 3,
    'Respuestas de formulario 1'!J368="Algunas veces", 2,
    'Respuestas de formulario 1'!J368="Nunca", 1
)
</f>
        <v>#N/A</v>
      </c>
      <c r="I368" s="30" t="str">
        <f>IFS(
    'Respuestas de formulario 1'!K368="Siempre", 5,
    'Respuestas de formulario 1'!K368="Casi siempre", 4,
    'Respuestas de formulario 1'!K368="Muchas veces", 3,
    'Respuestas de formulario 1'!K368="Algunas veces", 2,
    'Respuestas de formulario 1'!K368="Nunca", 1
)
</f>
        <v>#N/A</v>
      </c>
      <c r="J368" s="30" t="str">
        <f>IFS(
    'Respuestas de formulario 1'!L368="Siempre", 5,
    'Respuestas de formulario 1'!L368="Casi siempre", 4,
    'Respuestas de formulario 1'!L368="Muchas veces", 3,
    'Respuestas de formulario 1'!L368="Algunas veces", 2,
    'Respuestas de formulario 1'!L368="Nunca", 1
)
</f>
        <v>#N/A</v>
      </c>
      <c r="K368" s="30" t="str">
        <f>IFS(
    'Respuestas de formulario 1'!M368="Siempre", 5,
    'Respuestas de formulario 1'!M368="Casi siempre", 4,
    'Respuestas de formulario 1'!M368="Muchas veces", 3,
    'Respuestas de formulario 1'!M368="Algunas veces", 2,
    'Respuestas de formulario 1'!M368="Nunca", 1
)
</f>
        <v>#N/A</v>
      </c>
      <c r="L368" s="30" t="str">
        <f>IFS(
    'Respuestas de formulario 1'!N368="Siempre", 5,
    'Respuestas de formulario 1'!N368="Casi siempre", 4,
    'Respuestas de formulario 1'!N368="Muchas veces", 3,
    'Respuestas de formulario 1'!N368="Algunas veces", 2,
    'Respuestas de formulario 1'!N368="Nunca", 1
)
</f>
        <v>#N/A</v>
      </c>
      <c r="M368" s="30" t="str">
        <f>IFS(
    'Respuestas de formulario 1'!O368="Siempre", 5,
    'Respuestas de formulario 1'!O368="Casi siempre", 4,
    'Respuestas de formulario 1'!O368="Muchas veces", 3,
    'Respuestas de formulario 1'!O368="Algunas veces", 2,
    'Respuestas de formulario 1'!O368="Nunca", 1
)
</f>
        <v>#N/A</v>
      </c>
      <c r="N368" s="30" t="str">
        <f>IFS(
    'Respuestas de formulario 1'!P368="Siempre", 5,
    'Respuestas de formulario 1'!P368="Casi siempre", 4,
    'Respuestas de formulario 1'!P368="Muchas veces", 3,
    'Respuestas de formulario 1'!P368="Algunas veces", 2,
    'Respuestas de formulario 1'!P368="Nunca", 1
)
</f>
        <v>#N/A</v>
      </c>
      <c r="O368" s="30" t="str">
        <f>IFS(
    'Respuestas de formulario 1'!Q368="Siempre", 5,
    'Respuestas de formulario 1'!Q368="Casi siempre", 4,
    'Respuestas de formulario 1'!Q368="Muchas veces", 3,
    'Respuestas de formulario 1'!Q368="Algunas veces", 2,
    'Respuestas de formulario 1'!Q368="Nunca", 1
)
</f>
        <v>#N/A</v>
      </c>
      <c r="P368" s="30" t="str">
        <f>IFS(
    'Respuestas de formulario 1'!R368="Siempre", 5,
    'Respuestas de formulario 1'!R368="Casi siempre", 4,
    'Respuestas de formulario 1'!R368="Muchas veces", 3,
    'Respuestas de formulario 1'!R368="Algunas veces", 2,
    'Respuestas de formulario 1'!R368="Nunca", 1
)
</f>
        <v>#N/A</v>
      </c>
      <c r="Q368" s="30" t="str">
        <f>IFS(
    'Respuestas de formulario 1'!S368="Siempre", 5,
    'Respuestas de formulario 1'!S368="Casi siempre", 4,
    'Respuestas de formulario 1'!S368="Muchas veces", 3,
    'Respuestas de formulario 1'!S368="Algunas veces", 2,
    'Respuestas de formulario 1'!S368="Nunca", 1
)
</f>
        <v>#N/A</v>
      </c>
      <c r="R368" s="30" t="str">
        <f>IFS(
    'Respuestas de formulario 1'!T368="Siempre", 5,
    'Respuestas de formulario 1'!T368="Casi siempre", 4,
    'Respuestas de formulario 1'!T368="Muchas veces", 3,
    'Respuestas de formulario 1'!T368="Algunas veces", 2,
    'Respuestas de formulario 1'!T368="Nunca", 1
)
</f>
        <v>#N/A</v>
      </c>
      <c r="S368" s="30" t="str">
        <f>IFS(
    'Respuestas de formulario 1'!U368="Siempre", 5,
    'Respuestas de formulario 1'!U368="Casi siempre", 4,
    'Respuestas de formulario 1'!U368="Muchas veces", 3,
    'Respuestas de formulario 1'!U368="Algunas veces", 2,
    'Respuestas de formulario 1'!U368="Nunca", 1
)
</f>
        <v>#N/A</v>
      </c>
      <c r="T368" s="30" t="str">
        <f>IFS(
    'Respuestas de formulario 1'!V368="Siempre", 5,
    'Respuestas de formulario 1'!V368="Casi siempre", 4,
    'Respuestas de formulario 1'!V368="Muchas veces", 3,
    'Respuestas de formulario 1'!V368="Algunas veces", 2,
    'Respuestas de formulario 1'!V368="Nunca", 1
)
</f>
        <v>#N/A</v>
      </c>
      <c r="U368" s="30" t="str">
        <f>IFS(
    'Respuestas de formulario 1'!W368="Siempre", 5,
    'Respuestas de formulario 1'!W368="Casi siempre", 4,
    'Respuestas de formulario 1'!W368="Muchas veces", 3,
    'Respuestas de formulario 1'!W368="Algunas veces", 2,
    'Respuestas de formulario 1'!W368="Nunca", 1
)
</f>
        <v>#N/A</v>
      </c>
      <c r="V368" s="30" t="str">
        <f>IFS(
    'Respuestas de formulario 1'!X368="Siempre", 5,
    'Respuestas de formulario 1'!X368="Casi siempre", 4,
    'Respuestas de formulario 1'!X368="Muchas veces", 3,
    'Respuestas de formulario 1'!X368="Algunas veces", 2,
    'Respuestas de formulario 1'!X368="Nunca", 1
)
</f>
        <v>#N/A</v>
      </c>
      <c r="W368" s="30" t="str">
        <f>IFS(
    'Respuestas de formulario 1'!Y368="Siempre", 5,
    'Respuestas de formulario 1'!Y368="Casi siempre", 4,
    'Respuestas de formulario 1'!Y368="Muchas veces", 3,
    'Respuestas de formulario 1'!Y368="Algunas veces", 2,
    'Respuestas de formulario 1'!Y368="Nunca", 1
)
</f>
        <v>#N/A</v>
      </c>
      <c r="X368" s="30" t="str">
        <f>IFS(
    'Respuestas de formulario 1'!Z368="Siempre", 5,
    'Respuestas de formulario 1'!Z368="Casi siempre", 4,
    'Respuestas de formulario 1'!Z368="Muchas veces", 3,
    'Respuestas de formulario 1'!Z368="Algunas veces", 2,
    'Respuestas de formulario 1'!Z368="Nunca", 1
)
</f>
        <v>#N/A</v>
      </c>
      <c r="Y368" s="30" t="str">
        <f>IFS(
    'Respuestas de formulario 1'!AA368="Siempre", 5,
    'Respuestas de formulario 1'!AA368="Casi siempre", 4,
    'Respuestas de formulario 1'!AA368="Muchas veces", 3,
    'Respuestas de formulario 1'!AA368="Algunas veces", 2,
    'Respuestas de formulario 1'!AA368="Nunca", 1
)
</f>
        <v>#N/A</v>
      </c>
      <c r="Z368" s="30" t="str">
        <f>IFS(
    'Respuestas de formulario 1'!AB368="Siempre", 5,
    'Respuestas de formulario 1'!AB368="Casi siempre", 4,
    'Respuestas de formulario 1'!AB368="Muchas veces", 3,
    'Respuestas de formulario 1'!AB368="Algunas veces", 2,
    'Respuestas de formulario 1'!AB368="Nunca", 1
)
</f>
        <v>#N/A</v>
      </c>
      <c r="AA368" s="30" t="str">
        <f>IFS(
    'Respuestas de formulario 1'!AC368="Siempre", 5,
    'Respuestas de formulario 1'!AC368="Casi siempre", 4,
    'Respuestas de formulario 1'!AC368="Muchas veces", 3,
    'Respuestas de formulario 1'!AC368="Algunas veces", 2,
    'Respuestas de formulario 1'!AC368="Nunca", 1
)
</f>
        <v>#N/A</v>
      </c>
      <c r="AB368" s="30" t="str">
        <f>IFS(
    'Respuestas de formulario 1'!AD368="Siempre", 5,
    'Respuestas de formulario 1'!AD368="Casi siempre", 4,
    'Respuestas de formulario 1'!AD368="Muchas veces", 3,
    'Respuestas de formulario 1'!AD368="Algunas veces", 2,
    'Respuestas de formulario 1'!AD368="Nunca", 1
)
</f>
        <v>#N/A</v>
      </c>
      <c r="AC368" s="30" t="str">
        <f>IFS(
    'Respuestas de formulario 1'!AE368="Siempre", 5,
    'Respuestas de formulario 1'!AE368="Casi siempre", 4,
    'Respuestas de formulario 1'!AE368="Muchas veces", 3,
    'Respuestas de formulario 1'!AE368="Algunas veces", 2,
    'Respuestas de formulario 1'!AE368="Nunca", 1
)
</f>
        <v>#N/A</v>
      </c>
      <c r="AD368" s="30" t="str">
        <f>IFS(
    'Respuestas de formulario 1'!AF368="Siempre", 5,
    'Respuestas de formulario 1'!AF368="Casi siempre", 4,
    'Respuestas de formulario 1'!AF368="Muchas veces", 3,
    'Respuestas de formulario 1'!AF368="Algunas veces", 2,
    'Respuestas de formulario 1'!AF368="Nunca", 1
)
</f>
        <v>#N/A</v>
      </c>
      <c r="AE368" s="30" t="str">
        <f>IFS(
    'Respuestas de formulario 1'!AG368="Siempre", 5,
    'Respuestas de formulario 1'!AG368="Casi siempre", 4,
    'Respuestas de formulario 1'!AG368="Muchas veces", 3,
    'Respuestas de formulario 1'!AG368="Algunas veces", 2,
    'Respuestas de formulario 1'!AG368="Nunca", 1
)
</f>
        <v>#N/A</v>
      </c>
      <c r="AF368" s="30" t="str">
        <f>IFS(
    'Respuestas de formulario 1'!AH368="Siempre", 5,
    'Respuestas de formulario 1'!AH368="Casi siempre", 4,
    'Respuestas de formulario 1'!AH368="Muchas veces", 3,
    'Respuestas de formulario 1'!AH368="Algunas veces", 2,
    'Respuestas de formulario 1'!AH368="Nunca", 1
)
</f>
        <v>#N/A</v>
      </c>
      <c r="AG368" s="30" t="str">
        <f>IFS(
    'Respuestas de formulario 1'!AI368="Siempre", 5,
    'Respuestas de formulario 1'!AI368="Casi siempre", 4,
    'Respuestas de formulario 1'!AI368="Muchas veces", 3,
    'Respuestas de formulario 1'!AI368="Algunas veces", 2,
    'Respuestas de formulario 1'!AI368="Nunca", 1
)
</f>
        <v>#N/A</v>
      </c>
      <c r="AH368" s="30" t="str">
        <f>IFS(
    'Respuestas de formulario 1'!AJ368="Siempre", 5,
    'Respuestas de formulario 1'!AJ368="Casi siempre", 4,
    'Respuestas de formulario 1'!AJ368="Muchas veces", 3,
    'Respuestas de formulario 1'!AJ368="Algunas veces", 2,
    'Respuestas de formulario 1'!AJ368="Nunca", 1
)
</f>
        <v>#N/A</v>
      </c>
      <c r="AI368" s="30" t="str">
        <f>IFS(
    'Respuestas de formulario 1'!AK368="Siempre", 5,
    'Respuestas de formulario 1'!AK368="Casi siempre", 4,
    'Respuestas de formulario 1'!AK368="Muchas veces", 3,
    'Respuestas de formulario 1'!AK368="Algunas veces", 2,
    'Respuestas de formulario 1'!AK368="Nunca", 1
)
</f>
        <v>#N/A</v>
      </c>
      <c r="AJ368" s="30" t="str">
        <f>IFS(
    'Respuestas de formulario 1'!AL368="Siempre", 5,
    'Respuestas de formulario 1'!AL368="Casi siempre", 4,
    'Respuestas de formulario 1'!AL368="Muchas veces", 3,
    'Respuestas de formulario 1'!AL368="Algunas veces", 2,
    'Respuestas de formulario 1'!AL368="Nunca", 1
)
</f>
        <v>#N/A</v>
      </c>
      <c r="AK368" s="30" t="str">
        <f>IFS(
    'Respuestas de formulario 1'!AM368="Siempre", 5,
    'Respuestas de formulario 1'!AM368="Casi siempre", 4,
    'Respuestas de formulario 1'!AM368="Muchas veces", 3,
    'Respuestas de formulario 1'!AM368="Algunas veces", 2,
    'Respuestas de formulario 1'!AM368="Nunca", 1
)
</f>
        <v>#N/A</v>
      </c>
      <c r="AL368" s="30" t="str">
        <f>IFS(
    'Respuestas de formulario 1'!AN368="Siempre", 5,
    'Respuestas de formulario 1'!AN368="Casi siempre", 4,
    'Respuestas de formulario 1'!AN368="Muchas veces", 3,
    'Respuestas de formulario 1'!AN368="Algunas veces", 2,
    'Respuestas de formulario 1'!AN368="Nunca", 1
)
</f>
        <v>#N/A</v>
      </c>
      <c r="AM368" s="30" t="str">
        <f>IFS(
    'Respuestas de formulario 1'!AO368="Siempre", 5,
    'Respuestas de formulario 1'!AO368="Casi siempre", 4,
    'Respuestas de formulario 1'!AO368="Muchas veces", 3,
    'Respuestas de formulario 1'!AO368="Algunas veces", 2,
    'Respuestas de formulario 1'!AO368="Nunca", 1
)
</f>
        <v>#N/A</v>
      </c>
      <c r="AN368" s="30" t="str">
        <f>IFS(
    'Respuestas de formulario 1'!AP368="Siempre", 5,
    'Respuestas de formulario 1'!AP368="Casi siempre", 4,
    'Respuestas de formulario 1'!AP368="Muchas veces", 3,
    'Respuestas de formulario 1'!AP368="Algunas veces", 2,
    'Respuestas de formulario 1'!AP368="Nunca", 1
)
</f>
        <v>#N/A</v>
      </c>
      <c r="AO368" s="30" t="str">
        <f>IFS(
    'Respuestas de formulario 1'!AQ368="Siempre", 5,
    'Respuestas de formulario 1'!AQ368="Casi siempre", 4,
    'Respuestas de formulario 1'!AQ368="Muchas veces", 3,
    'Respuestas de formulario 1'!AQ368="Algunas veces", 2,
    'Respuestas de formulario 1'!AQ368="Nunca", 1
)
</f>
        <v>#N/A</v>
      </c>
      <c r="AP368" s="30" t="str">
        <f>IFS(
    'Respuestas de formulario 1'!AR368="Siempre", 5,
    'Respuestas de formulario 1'!AR368="Casi siempre", 4,
    'Respuestas de formulario 1'!AR368="Muchas veces", 3,
    'Respuestas de formulario 1'!AR368="Algunas veces", 2,
    'Respuestas de formulario 1'!AR368="Nunca", 1
)
</f>
        <v>#N/A</v>
      </c>
      <c r="AQ368" s="30" t="str">
        <f t="shared" si="1"/>
        <v>#N/A</v>
      </c>
    </row>
    <row r="369">
      <c r="A369" s="12">
        <v>368.0</v>
      </c>
      <c r="B369" s="32" t="str">
        <f>'Respuestas de formulario 1'!C369</f>
        <v/>
      </c>
      <c r="C369" s="30" t="str">
        <f>IFS(
    'Respuestas de formulario 1'!E369="Siempre", 5,
    'Respuestas de formulario 1'!E369="Casi siempre", 4,
    'Respuestas de formulario 1'!E369="Muchas veces", 3,
    'Respuestas de formulario 1'!E369="Algunas veces", 2,
    'Respuestas de formulario 1'!E369="Nunca", 1
)
</f>
        <v>#N/A</v>
      </c>
      <c r="D369" s="30" t="str">
        <f>IFS(
    'Respuestas de formulario 1'!F369="Siempre", 5,
    'Respuestas de formulario 1'!F369="Casi siempre", 4,
    'Respuestas de formulario 1'!F369="Muchas veces", 3,
    'Respuestas de formulario 1'!F369="Algunas veces", 2,
    'Respuestas de formulario 1'!F369="Nunca", 1
)
</f>
        <v>#N/A</v>
      </c>
      <c r="E369" s="30" t="str">
        <f>IFS(
    'Respuestas de formulario 1'!G369="Siempre", 5,
    'Respuestas de formulario 1'!G369="Casi siempre", 4,
    'Respuestas de formulario 1'!G369="Muchas veces", 3,
    'Respuestas de formulario 1'!G369="Algunas veces", 2,
    'Respuestas de formulario 1'!G369="Nunca", 1
)
</f>
        <v>#N/A</v>
      </c>
      <c r="F369" s="30" t="str">
        <f>IFS(
    'Respuestas de formulario 1'!H369="Siempre", 5,
    'Respuestas de formulario 1'!H369="Casi siempre", 4,
    'Respuestas de formulario 1'!H369="Muchas veces", 3,
    'Respuestas de formulario 1'!H369="Algunas veces", 2,
    'Respuestas de formulario 1'!H369="Nunca", 1
)
</f>
        <v>#N/A</v>
      </c>
      <c r="G369" s="30" t="str">
        <f>IFS(
    'Respuestas de formulario 1'!I369="Siempre", 5,
    'Respuestas de formulario 1'!I369="Casi siempre", 4,
    'Respuestas de formulario 1'!I369="Muchas veces", 3,
    'Respuestas de formulario 1'!I369="Algunas veces", 2,
    'Respuestas de formulario 1'!I369="Nunca", 1
)
</f>
        <v>#N/A</v>
      </c>
      <c r="H369" s="30" t="str">
        <f>IFS(
    'Respuestas de formulario 1'!J369="Siempre", 5,
    'Respuestas de formulario 1'!J369="Casi siempre", 4,
    'Respuestas de formulario 1'!J369="Muchas veces", 3,
    'Respuestas de formulario 1'!J369="Algunas veces", 2,
    'Respuestas de formulario 1'!J369="Nunca", 1
)
</f>
        <v>#N/A</v>
      </c>
      <c r="I369" s="30" t="str">
        <f>IFS(
    'Respuestas de formulario 1'!K369="Siempre", 5,
    'Respuestas de formulario 1'!K369="Casi siempre", 4,
    'Respuestas de formulario 1'!K369="Muchas veces", 3,
    'Respuestas de formulario 1'!K369="Algunas veces", 2,
    'Respuestas de formulario 1'!K369="Nunca", 1
)
</f>
        <v>#N/A</v>
      </c>
      <c r="J369" s="30" t="str">
        <f>IFS(
    'Respuestas de formulario 1'!L369="Siempre", 5,
    'Respuestas de formulario 1'!L369="Casi siempre", 4,
    'Respuestas de formulario 1'!L369="Muchas veces", 3,
    'Respuestas de formulario 1'!L369="Algunas veces", 2,
    'Respuestas de formulario 1'!L369="Nunca", 1
)
</f>
        <v>#N/A</v>
      </c>
      <c r="K369" s="30" t="str">
        <f>IFS(
    'Respuestas de formulario 1'!M369="Siempre", 5,
    'Respuestas de formulario 1'!M369="Casi siempre", 4,
    'Respuestas de formulario 1'!M369="Muchas veces", 3,
    'Respuestas de formulario 1'!M369="Algunas veces", 2,
    'Respuestas de formulario 1'!M369="Nunca", 1
)
</f>
        <v>#N/A</v>
      </c>
      <c r="L369" s="30" t="str">
        <f>IFS(
    'Respuestas de formulario 1'!N369="Siempre", 5,
    'Respuestas de formulario 1'!N369="Casi siempre", 4,
    'Respuestas de formulario 1'!N369="Muchas veces", 3,
    'Respuestas de formulario 1'!N369="Algunas veces", 2,
    'Respuestas de formulario 1'!N369="Nunca", 1
)
</f>
        <v>#N/A</v>
      </c>
      <c r="M369" s="30" t="str">
        <f>IFS(
    'Respuestas de formulario 1'!O369="Siempre", 5,
    'Respuestas de formulario 1'!O369="Casi siempre", 4,
    'Respuestas de formulario 1'!O369="Muchas veces", 3,
    'Respuestas de formulario 1'!O369="Algunas veces", 2,
    'Respuestas de formulario 1'!O369="Nunca", 1
)
</f>
        <v>#N/A</v>
      </c>
      <c r="N369" s="30" t="str">
        <f>IFS(
    'Respuestas de formulario 1'!P369="Siempre", 5,
    'Respuestas de formulario 1'!P369="Casi siempre", 4,
    'Respuestas de formulario 1'!P369="Muchas veces", 3,
    'Respuestas de formulario 1'!P369="Algunas veces", 2,
    'Respuestas de formulario 1'!P369="Nunca", 1
)
</f>
        <v>#N/A</v>
      </c>
      <c r="O369" s="30" t="str">
        <f>IFS(
    'Respuestas de formulario 1'!Q369="Siempre", 5,
    'Respuestas de formulario 1'!Q369="Casi siempre", 4,
    'Respuestas de formulario 1'!Q369="Muchas veces", 3,
    'Respuestas de formulario 1'!Q369="Algunas veces", 2,
    'Respuestas de formulario 1'!Q369="Nunca", 1
)
</f>
        <v>#N/A</v>
      </c>
      <c r="P369" s="30" t="str">
        <f>IFS(
    'Respuestas de formulario 1'!R369="Siempre", 5,
    'Respuestas de formulario 1'!R369="Casi siempre", 4,
    'Respuestas de formulario 1'!R369="Muchas veces", 3,
    'Respuestas de formulario 1'!R369="Algunas veces", 2,
    'Respuestas de formulario 1'!R369="Nunca", 1
)
</f>
        <v>#N/A</v>
      </c>
      <c r="Q369" s="30" t="str">
        <f>IFS(
    'Respuestas de formulario 1'!S369="Siempre", 5,
    'Respuestas de formulario 1'!S369="Casi siempre", 4,
    'Respuestas de formulario 1'!S369="Muchas veces", 3,
    'Respuestas de formulario 1'!S369="Algunas veces", 2,
    'Respuestas de formulario 1'!S369="Nunca", 1
)
</f>
        <v>#N/A</v>
      </c>
      <c r="R369" s="30" t="str">
        <f>IFS(
    'Respuestas de formulario 1'!T369="Siempre", 5,
    'Respuestas de formulario 1'!T369="Casi siempre", 4,
    'Respuestas de formulario 1'!T369="Muchas veces", 3,
    'Respuestas de formulario 1'!T369="Algunas veces", 2,
    'Respuestas de formulario 1'!T369="Nunca", 1
)
</f>
        <v>#N/A</v>
      </c>
      <c r="S369" s="30" t="str">
        <f>IFS(
    'Respuestas de formulario 1'!U369="Siempre", 5,
    'Respuestas de formulario 1'!U369="Casi siempre", 4,
    'Respuestas de formulario 1'!U369="Muchas veces", 3,
    'Respuestas de formulario 1'!U369="Algunas veces", 2,
    'Respuestas de formulario 1'!U369="Nunca", 1
)
</f>
        <v>#N/A</v>
      </c>
      <c r="T369" s="30" t="str">
        <f>IFS(
    'Respuestas de formulario 1'!V369="Siempre", 5,
    'Respuestas de formulario 1'!V369="Casi siempre", 4,
    'Respuestas de formulario 1'!V369="Muchas veces", 3,
    'Respuestas de formulario 1'!V369="Algunas veces", 2,
    'Respuestas de formulario 1'!V369="Nunca", 1
)
</f>
        <v>#N/A</v>
      </c>
      <c r="U369" s="30" t="str">
        <f>IFS(
    'Respuestas de formulario 1'!W369="Siempre", 5,
    'Respuestas de formulario 1'!W369="Casi siempre", 4,
    'Respuestas de formulario 1'!W369="Muchas veces", 3,
    'Respuestas de formulario 1'!W369="Algunas veces", 2,
    'Respuestas de formulario 1'!W369="Nunca", 1
)
</f>
        <v>#N/A</v>
      </c>
      <c r="V369" s="30" t="str">
        <f>IFS(
    'Respuestas de formulario 1'!X369="Siempre", 5,
    'Respuestas de formulario 1'!X369="Casi siempre", 4,
    'Respuestas de formulario 1'!X369="Muchas veces", 3,
    'Respuestas de formulario 1'!X369="Algunas veces", 2,
    'Respuestas de formulario 1'!X369="Nunca", 1
)
</f>
        <v>#N/A</v>
      </c>
      <c r="W369" s="30" t="str">
        <f>IFS(
    'Respuestas de formulario 1'!Y369="Siempre", 5,
    'Respuestas de formulario 1'!Y369="Casi siempre", 4,
    'Respuestas de formulario 1'!Y369="Muchas veces", 3,
    'Respuestas de formulario 1'!Y369="Algunas veces", 2,
    'Respuestas de formulario 1'!Y369="Nunca", 1
)
</f>
        <v>#N/A</v>
      </c>
      <c r="X369" s="30" t="str">
        <f>IFS(
    'Respuestas de formulario 1'!Z369="Siempre", 5,
    'Respuestas de formulario 1'!Z369="Casi siempre", 4,
    'Respuestas de formulario 1'!Z369="Muchas veces", 3,
    'Respuestas de formulario 1'!Z369="Algunas veces", 2,
    'Respuestas de formulario 1'!Z369="Nunca", 1
)
</f>
        <v>#N/A</v>
      </c>
      <c r="Y369" s="30" t="str">
        <f>IFS(
    'Respuestas de formulario 1'!AA369="Siempre", 5,
    'Respuestas de formulario 1'!AA369="Casi siempre", 4,
    'Respuestas de formulario 1'!AA369="Muchas veces", 3,
    'Respuestas de formulario 1'!AA369="Algunas veces", 2,
    'Respuestas de formulario 1'!AA369="Nunca", 1
)
</f>
        <v>#N/A</v>
      </c>
      <c r="Z369" s="30" t="str">
        <f>IFS(
    'Respuestas de formulario 1'!AB369="Siempre", 5,
    'Respuestas de formulario 1'!AB369="Casi siempre", 4,
    'Respuestas de formulario 1'!AB369="Muchas veces", 3,
    'Respuestas de formulario 1'!AB369="Algunas veces", 2,
    'Respuestas de formulario 1'!AB369="Nunca", 1
)
</f>
        <v>#N/A</v>
      </c>
      <c r="AA369" s="30" t="str">
        <f>IFS(
    'Respuestas de formulario 1'!AC369="Siempre", 5,
    'Respuestas de formulario 1'!AC369="Casi siempre", 4,
    'Respuestas de formulario 1'!AC369="Muchas veces", 3,
    'Respuestas de formulario 1'!AC369="Algunas veces", 2,
    'Respuestas de formulario 1'!AC369="Nunca", 1
)
</f>
        <v>#N/A</v>
      </c>
      <c r="AB369" s="30" t="str">
        <f>IFS(
    'Respuestas de formulario 1'!AD369="Siempre", 5,
    'Respuestas de formulario 1'!AD369="Casi siempre", 4,
    'Respuestas de formulario 1'!AD369="Muchas veces", 3,
    'Respuestas de formulario 1'!AD369="Algunas veces", 2,
    'Respuestas de formulario 1'!AD369="Nunca", 1
)
</f>
        <v>#N/A</v>
      </c>
      <c r="AC369" s="30" t="str">
        <f>IFS(
    'Respuestas de formulario 1'!AE369="Siempre", 5,
    'Respuestas de formulario 1'!AE369="Casi siempre", 4,
    'Respuestas de formulario 1'!AE369="Muchas veces", 3,
    'Respuestas de formulario 1'!AE369="Algunas veces", 2,
    'Respuestas de formulario 1'!AE369="Nunca", 1
)
</f>
        <v>#N/A</v>
      </c>
      <c r="AD369" s="30" t="str">
        <f>IFS(
    'Respuestas de formulario 1'!AF369="Siempre", 5,
    'Respuestas de formulario 1'!AF369="Casi siempre", 4,
    'Respuestas de formulario 1'!AF369="Muchas veces", 3,
    'Respuestas de formulario 1'!AF369="Algunas veces", 2,
    'Respuestas de formulario 1'!AF369="Nunca", 1
)
</f>
        <v>#N/A</v>
      </c>
      <c r="AE369" s="30" t="str">
        <f>IFS(
    'Respuestas de formulario 1'!AG369="Siempre", 5,
    'Respuestas de formulario 1'!AG369="Casi siempre", 4,
    'Respuestas de formulario 1'!AG369="Muchas veces", 3,
    'Respuestas de formulario 1'!AG369="Algunas veces", 2,
    'Respuestas de formulario 1'!AG369="Nunca", 1
)
</f>
        <v>#N/A</v>
      </c>
      <c r="AF369" s="30" t="str">
        <f>IFS(
    'Respuestas de formulario 1'!AH369="Siempre", 5,
    'Respuestas de formulario 1'!AH369="Casi siempre", 4,
    'Respuestas de formulario 1'!AH369="Muchas veces", 3,
    'Respuestas de formulario 1'!AH369="Algunas veces", 2,
    'Respuestas de formulario 1'!AH369="Nunca", 1
)
</f>
        <v>#N/A</v>
      </c>
      <c r="AG369" s="30" t="str">
        <f>IFS(
    'Respuestas de formulario 1'!AI369="Siempre", 5,
    'Respuestas de formulario 1'!AI369="Casi siempre", 4,
    'Respuestas de formulario 1'!AI369="Muchas veces", 3,
    'Respuestas de formulario 1'!AI369="Algunas veces", 2,
    'Respuestas de formulario 1'!AI369="Nunca", 1
)
</f>
        <v>#N/A</v>
      </c>
      <c r="AH369" s="30" t="str">
        <f>IFS(
    'Respuestas de formulario 1'!AJ369="Siempre", 5,
    'Respuestas de formulario 1'!AJ369="Casi siempre", 4,
    'Respuestas de formulario 1'!AJ369="Muchas veces", 3,
    'Respuestas de formulario 1'!AJ369="Algunas veces", 2,
    'Respuestas de formulario 1'!AJ369="Nunca", 1
)
</f>
        <v>#N/A</v>
      </c>
      <c r="AI369" s="30" t="str">
        <f>IFS(
    'Respuestas de formulario 1'!AK369="Siempre", 5,
    'Respuestas de formulario 1'!AK369="Casi siempre", 4,
    'Respuestas de formulario 1'!AK369="Muchas veces", 3,
    'Respuestas de formulario 1'!AK369="Algunas veces", 2,
    'Respuestas de formulario 1'!AK369="Nunca", 1
)
</f>
        <v>#N/A</v>
      </c>
      <c r="AJ369" s="30" t="str">
        <f>IFS(
    'Respuestas de formulario 1'!AL369="Siempre", 5,
    'Respuestas de formulario 1'!AL369="Casi siempre", 4,
    'Respuestas de formulario 1'!AL369="Muchas veces", 3,
    'Respuestas de formulario 1'!AL369="Algunas veces", 2,
    'Respuestas de formulario 1'!AL369="Nunca", 1
)
</f>
        <v>#N/A</v>
      </c>
      <c r="AK369" s="30" t="str">
        <f>IFS(
    'Respuestas de formulario 1'!AM369="Siempre", 5,
    'Respuestas de formulario 1'!AM369="Casi siempre", 4,
    'Respuestas de formulario 1'!AM369="Muchas veces", 3,
    'Respuestas de formulario 1'!AM369="Algunas veces", 2,
    'Respuestas de formulario 1'!AM369="Nunca", 1
)
</f>
        <v>#N/A</v>
      </c>
      <c r="AL369" s="30" t="str">
        <f>IFS(
    'Respuestas de formulario 1'!AN369="Siempre", 5,
    'Respuestas de formulario 1'!AN369="Casi siempre", 4,
    'Respuestas de formulario 1'!AN369="Muchas veces", 3,
    'Respuestas de formulario 1'!AN369="Algunas veces", 2,
    'Respuestas de formulario 1'!AN369="Nunca", 1
)
</f>
        <v>#N/A</v>
      </c>
      <c r="AM369" s="30" t="str">
        <f>IFS(
    'Respuestas de formulario 1'!AO369="Siempre", 5,
    'Respuestas de formulario 1'!AO369="Casi siempre", 4,
    'Respuestas de formulario 1'!AO369="Muchas veces", 3,
    'Respuestas de formulario 1'!AO369="Algunas veces", 2,
    'Respuestas de formulario 1'!AO369="Nunca", 1
)
</f>
        <v>#N/A</v>
      </c>
      <c r="AN369" s="30" t="str">
        <f>IFS(
    'Respuestas de formulario 1'!AP369="Siempre", 5,
    'Respuestas de formulario 1'!AP369="Casi siempre", 4,
    'Respuestas de formulario 1'!AP369="Muchas veces", 3,
    'Respuestas de formulario 1'!AP369="Algunas veces", 2,
    'Respuestas de formulario 1'!AP369="Nunca", 1
)
</f>
        <v>#N/A</v>
      </c>
      <c r="AO369" s="30" t="str">
        <f>IFS(
    'Respuestas de formulario 1'!AQ369="Siempre", 5,
    'Respuestas de formulario 1'!AQ369="Casi siempre", 4,
    'Respuestas de formulario 1'!AQ369="Muchas veces", 3,
    'Respuestas de formulario 1'!AQ369="Algunas veces", 2,
    'Respuestas de formulario 1'!AQ369="Nunca", 1
)
</f>
        <v>#N/A</v>
      </c>
      <c r="AP369" s="30" t="str">
        <f>IFS(
    'Respuestas de formulario 1'!AR369="Siempre", 5,
    'Respuestas de formulario 1'!AR369="Casi siempre", 4,
    'Respuestas de formulario 1'!AR369="Muchas veces", 3,
    'Respuestas de formulario 1'!AR369="Algunas veces", 2,
    'Respuestas de formulario 1'!AR369="Nunca", 1
)
</f>
        <v>#N/A</v>
      </c>
      <c r="AQ369" s="30" t="str">
        <f t="shared" si="1"/>
        <v>#N/A</v>
      </c>
    </row>
    <row r="370">
      <c r="A370" s="12">
        <v>369.0</v>
      </c>
      <c r="B370" s="32" t="str">
        <f>'Respuestas de formulario 1'!C370</f>
        <v/>
      </c>
      <c r="C370" s="30" t="str">
        <f>IFS(
    'Respuestas de formulario 1'!E370="Siempre", 5,
    'Respuestas de formulario 1'!E370="Casi siempre", 4,
    'Respuestas de formulario 1'!E370="Muchas veces", 3,
    'Respuestas de formulario 1'!E370="Algunas veces", 2,
    'Respuestas de formulario 1'!E370="Nunca", 1
)
</f>
        <v>#N/A</v>
      </c>
      <c r="D370" s="30" t="str">
        <f>IFS(
    'Respuestas de formulario 1'!F370="Siempre", 5,
    'Respuestas de formulario 1'!F370="Casi siempre", 4,
    'Respuestas de formulario 1'!F370="Muchas veces", 3,
    'Respuestas de formulario 1'!F370="Algunas veces", 2,
    'Respuestas de formulario 1'!F370="Nunca", 1
)
</f>
        <v>#N/A</v>
      </c>
      <c r="E370" s="30" t="str">
        <f>IFS(
    'Respuestas de formulario 1'!G370="Siempre", 5,
    'Respuestas de formulario 1'!G370="Casi siempre", 4,
    'Respuestas de formulario 1'!G370="Muchas veces", 3,
    'Respuestas de formulario 1'!G370="Algunas veces", 2,
    'Respuestas de formulario 1'!G370="Nunca", 1
)
</f>
        <v>#N/A</v>
      </c>
      <c r="F370" s="30" t="str">
        <f>IFS(
    'Respuestas de formulario 1'!H370="Siempre", 5,
    'Respuestas de formulario 1'!H370="Casi siempre", 4,
    'Respuestas de formulario 1'!H370="Muchas veces", 3,
    'Respuestas de formulario 1'!H370="Algunas veces", 2,
    'Respuestas de formulario 1'!H370="Nunca", 1
)
</f>
        <v>#N/A</v>
      </c>
      <c r="G370" s="30" t="str">
        <f>IFS(
    'Respuestas de formulario 1'!I370="Siempre", 5,
    'Respuestas de formulario 1'!I370="Casi siempre", 4,
    'Respuestas de formulario 1'!I370="Muchas veces", 3,
    'Respuestas de formulario 1'!I370="Algunas veces", 2,
    'Respuestas de formulario 1'!I370="Nunca", 1
)
</f>
        <v>#N/A</v>
      </c>
      <c r="H370" s="30" t="str">
        <f>IFS(
    'Respuestas de formulario 1'!J370="Siempre", 5,
    'Respuestas de formulario 1'!J370="Casi siempre", 4,
    'Respuestas de formulario 1'!J370="Muchas veces", 3,
    'Respuestas de formulario 1'!J370="Algunas veces", 2,
    'Respuestas de formulario 1'!J370="Nunca", 1
)
</f>
        <v>#N/A</v>
      </c>
      <c r="I370" s="30" t="str">
        <f>IFS(
    'Respuestas de formulario 1'!K370="Siempre", 5,
    'Respuestas de formulario 1'!K370="Casi siempre", 4,
    'Respuestas de formulario 1'!K370="Muchas veces", 3,
    'Respuestas de formulario 1'!K370="Algunas veces", 2,
    'Respuestas de formulario 1'!K370="Nunca", 1
)
</f>
        <v>#N/A</v>
      </c>
      <c r="J370" s="30" t="str">
        <f>IFS(
    'Respuestas de formulario 1'!L370="Siempre", 5,
    'Respuestas de formulario 1'!L370="Casi siempre", 4,
    'Respuestas de formulario 1'!L370="Muchas veces", 3,
    'Respuestas de formulario 1'!L370="Algunas veces", 2,
    'Respuestas de formulario 1'!L370="Nunca", 1
)
</f>
        <v>#N/A</v>
      </c>
      <c r="K370" s="30" t="str">
        <f>IFS(
    'Respuestas de formulario 1'!M370="Siempre", 5,
    'Respuestas de formulario 1'!M370="Casi siempre", 4,
    'Respuestas de formulario 1'!M370="Muchas veces", 3,
    'Respuestas de formulario 1'!M370="Algunas veces", 2,
    'Respuestas de formulario 1'!M370="Nunca", 1
)
</f>
        <v>#N/A</v>
      </c>
      <c r="L370" s="30" t="str">
        <f>IFS(
    'Respuestas de formulario 1'!N370="Siempre", 5,
    'Respuestas de formulario 1'!N370="Casi siempre", 4,
    'Respuestas de formulario 1'!N370="Muchas veces", 3,
    'Respuestas de formulario 1'!N370="Algunas veces", 2,
    'Respuestas de formulario 1'!N370="Nunca", 1
)
</f>
        <v>#N/A</v>
      </c>
      <c r="M370" s="30" t="str">
        <f>IFS(
    'Respuestas de formulario 1'!O370="Siempre", 5,
    'Respuestas de formulario 1'!O370="Casi siempre", 4,
    'Respuestas de formulario 1'!O370="Muchas veces", 3,
    'Respuestas de formulario 1'!O370="Algunas veces", 2,
    'Respuestas de formulario 1'!O370="Nunca", 1
)
</f>
        <v>#N/A</v>
      </c>
      <c r="N370" s="30" t="str">
        <f>IFS(
    'Respuestas de formulario 1'!P370="Siempre", 5,
    'Respuestas de formulario 1'!P370="Casi siempre", 4,
    'Respuestas de formulario 1'!P370="Muchas veces", 3,
    'Respuestas de formulario 1'!P370="Algunas veces", 2,
    'Respuestas de formulario 1'!P370="Nunca", 1
)
</f>
        <v>#N/A</v>
      </c>
      <c r="O370" s="30" t="str">
        <f>IFS(
    'Respuestas de formulario 1'!Q370="Siempre", 5,
    'Respuestas de formulario 1'!Q370="Casi siempre", 4,
    'Respuestas de formulario 1'!Q370="Muchas veces", 3,
    'Respuestas de formulario 1'!Q370="Algunas veces", 2,
    'Respuestas de formulario 1'!Q370="Nunca", 1
)
</f>
        <v>#N/A</v>
      </c>
      <c r="P370" s="30" t="str">
        <f>IFS(
    'Respuestas de formulario 1'!R370="Siempre", 5,
    'Respuestas de formulario 1'!R370="Casi siempre", 4,
    'Respuestas de formulario 1'!R370="Muchas veces", 3,
    'Respuestas de formulario 1'!R370="Algunas veces", 2,
    'Respuestas de formulario 1'!R370="Nunca", 1
)
</f>
        <v>#N/A</v>
      </c>
      <c r="Q370" s="30" t="str">
        <f>IFS(
    'Respuestas de formulario 1'!S370="Siempre", 5,
    'Respuestas de formulario 1'!S370="Casi siempre", 4,
    'Respuestas de formulario 1'!S370="Muchas veces", 3,
    'Respuestas de formulario 1'!S370="Algunas veces", 2,
    'Respuestas de formulario 1'!S370="Nunca", 1
)
</f>
        <v>#N/A</v>
      </c>
      <c r="R370" s="30" t="str">
        <f>IFS(
    'Respuestas de formulario 1'!T370="Siempre", 5,
    'Respuestas de formulario 1'!T370="Casi siempre", 4,
    'Respuestas de formulario 1'!T370="Muchas veces", 3,
    'Respuestas de formulario 1'!T370="Algunas veces", 2,
    'Respuestas de formulario 1'!T370="Nunca", 1
)
</f>
        <v>#N/A</v>
      </c>
      <c r="S370" s="30" t="str">
        <f>IFS(
    'Respuestas de formulario 1'!U370="Siempre", 5,
    'Respuestas de formulario 1'!U370="Casi siempre", 4,
    'Respuestas de formulario 1'!U370="Muchas veces", 3,
    'Respuestas de formulario 1'!U370="Algunas veces", 2,
    'Respuestas de formulario 1'!U370="Nunca", 1
)
</f>
        <v>#N/A</v>
      </c>
      <c r="T370" s="30" t="str">
        <f>IFS(
    'Respuestas de formulario 1'!V370="Siempre", 5,
    'Respuestas de formulario 1'!V370="Casi siempre", 4,
    'Respuestas de formulario 1'!V370="Muchas veces", 3,
    'Respuestas de formulario 1'!V370="Algunas veces", 2,
    'Respuestas de formulario 1'!V370="Nunca", 1
)
</f>
        <v>#N/A</v>
      </c>
      <c r="U370" s="30" t="str">
        <f>IFS(
    'Respuestas de formulario 1'!W370="Siempre", 5,
    'Respuestas de formulario 1'!W370="Casi siempre", 4,
    'Respuestas de formulario 1'!W370="Muchas veces", 3,
    'Respuestas de formulario 1'!W370="Algunas veces", 2,
    'Respuestas de formulario 1'!W370="Nunca", 1
)
</f>
        <v>#N/A</v>
      </c>
      <c r="V370" s="30" t="str">
        <f>IFS(
    'Respuestas de formulario 1'!X370="Siempre", 5,
    'Respuestas de formulario 1'!X370="Casi siempre", 4,
    'Respuestas de formulario 1'!X370="Muchas veces", 3,
    'Respuestas de formulario 1'!X370="Algunas veces", 2,
    'Respuestas de formulario 1'!X370="Nunca", 1
)
</f>
        <v>#N/A</v>
      </c>
      <c r="W370" s="30" t="str">
        <f>IFS(
    'Respuestas de formulario 1'!Y370="Siempre", 5,
    'Respuestas de formulario 1'!Y370="Casi siempre", 4,
    'Respuestas de formulario 1'!Y370="Muchas veces", 3,
    'Respuestas de formulario 1'!Y370="Algunas veces", 2,
    'Respuestas de formulario 1'!Y370="Nunca", 1
)
</f>
        <v>#N/A</v>
      </c>
      <c r="X370" s="30" t="str">
        <f>IFS(
    'Respuestas de formulario 1'!Z370="Siempre", 5,
    'Respuestas de formulario 1'!Z370="Casi siempre", 4,
    'Respuestas de formulario 1'!Z370="Muchas veces", 3,
    'Respuestas de formulario 1'!Z370="Algunas veces", 2,
    'Respuestas de formulario 1'!Z370="Nunca", 1
)
</f>
        <v>#N/A</v>
      </c>
      <c r="Y370" s="30" t="str">
        <f>IFS(
    'Respuestas de formulario 1'!AA370="Siempre", 5,
    'Respuestas de formulario 1'!AA370="Casi siempre", 4,
    'Respuestas de formulario 1'!AA370="Muchas veces", 3,
    'Respuestas de formulario 1'!AA370="Algunas veces", 2,
    'Respuestas de formulario 1'!AA370="Nunca", 1
)
</f>
        <v>#N/A</v>
      </c>
      <c r="Z370" s="30" t="str">
        <f>IFS(
    'Respuestas de formulario 1'!AB370="Siempre", 5,
    'Respuestas de formulario 1'!AB370="Casi siempre", 4,
    'Respuestas de formulario 1'!AB370="Muchas veces", 3,
    'Respuestas de formulario 1'!AB370="Algunas veces", 2,
    'Respuestas de formulario 1'!AB370="Nunca", 1
)
</f>
        <v>#N/A</v>
      </c>
      <c r="AA370" s="30" t="str">
        <f>IFS(
    'Respuestas de formulario 1'!AC370="Siempre", 5,
    'Respuestas de formulario 1'!AC370="Casi siempre", 4,
    'Respuestas de formulario 1'!AC370="Muchas veces", 3,
    'Respuestas de formulario 1'!AC370="Algunas veces", 2,
    'Respuestas de formulario 1'!AC370="Nunca", 1
)
</f>
        <v>#N/A</v>
      </c>
      <c r="AB370" s="30" t="str">
        <f>IFS(
    'Respuestas de formulario 1'!AD370="Siempre", 5,
    'Respuestas de formulario 1'!AD370="Casi siempre", 4,
    'Respuestas de formulario 1'!AD370="Muchas veces", 3,
    'Respuestas de formulario 1'!AD370="Algunas veces", 2,
    'Respuestas de formulario 1'!AD370="Nunca", 1
)
</f>
        <v>#N/A</v>
      </c>
      <c r="AC370" s="30" t="str">
        <f>IFS(
    'Respuestas de formulario 1'!AE370="Siempre", 5,
    'Respuestas de formulario 1'!AE370="Casi siempre", 4,
    'Respuestas de formulario 1'!AE370="Muchas veces", 3,
    'Respuestas de formulario 1'!AE370="Algunas veces", 2,
    'Respuestas de formulario 1'!AE370="Nunca", 1
)
</f>
        <v>#N/A</v>
      </c>
      <c r="AD370" s="30" t="str">
        <f>IFS(
    'Respuestas de formulario 1'!AF370="Siempre", 5,
    'Respuestas de formulario 1'!AF370="Casi siempre", 4,
    'Respuestas de formulario 1'!AF370="Muchas veces", 3,
    'Respuestas de formulario 1'!AF370="Algunas veces", 2,
    'Respuestas de formulario 1'!AF370="Nunca", 1
)
</f>
        <v>#N/A</v>
      </c>
      <c r="AE370" s="30" t="str">
        <f>IFS(
    'Respuestas de formulario 1'!AG370="Siempre", 5,
    'Respuestas de formulario 1'!AG370="Casi siempre", 4,
    'Respuestas de formulario 1'!AG370="Muchas veces", 3,
    'Respuestas de formulario 1'!AG370="Algunas veces", 2,
    'Respuestas de formulario 1'!AG370="Nunca", 1
)
</f>
        <v>#N/A</v>
      </c>
      <c r="AF370" s="30" t="str">
        <f>IFS(
    'Respuestas de formulario 1'!AH370="Siempre", 5,
    'Respuestas de formulario 1'!AH370="Casi siempre", 4,
    'Respuestas de formulario 1'!AH370="Muchas veces", 3,
    'Respuestas de formulario 1'!AH370="Algunas veces", 2,
    'Respuestas de formulario 1'!AH370="Nunca", 1
)
</f>
        <v>#N/A</v>
      </c>
      <c r="AG370" s="30" t="str">
        <f>IFS(
    'Respuestas de formulario 1'!AI370="Siempre", 5,
    'Respuestas de formulario 1'!AI370="Casi siempre", 4,
    'Respuestas de formulario 1'!AI370="Muchas veces", 3,
    'Respuestas de formulario 1'!AI370="Algunas veces", 2,
    'Respuestas de formulario 1'!AI370="Nunca", 1
)
</f>
        <v>#N/A</v>
      </c>
      <c r="AH370" s="30" t="str">
        <f>IFS(
    'Respuestas de formulario 1'!AJ370="Siempre", 5,
    'Respuestas de formulario 1'!AJ370="Casi siempre", 4,
    'Respuestas de formulario 1'!AJ370="Muchas veces", 3,
    'Respuestas de formulario 1'!AJ370="Algunas veces", 2,
    'Respuestas de formulario 1'!AJ370="Nunca", 1
)
</f>
        <v>#N/A</v>
      </c>
      <c r="AI370" s="30" t="str">
        <f>IFS(
    'Respuestas de formulario 1'!AK370="Siempre", 5,
    'Respuestas de formulario 1'!AK370="Casi siempre", 4,
    'Respuestas de formulario 1'!AK370="Muchas veces", 3,
    'Respuestas de formulario 1'!AK370="Algunas veces", 2,
    'Respuestas de formulario 1'!AK370="Nunca", 1
)
</f>
        <v>#N/A</v>
      </c>
      <c r="AJ370" s="30" t="str">
        <f>IFS(
    'Respuestas de formulario 1'!AL370="Siempre", 5,
    'Respuestas de formulario 1'!AL370="Casi siempre", 4,
    'Respuestas de formulario 1'!AL370="Muchas veces", 3,
    'Respuestas de formulario 1'!AL370="Algunas veces", 2,
    'Respuestas de formulario 1'!AL370="Nunca", 1
)
</f>
        <v>#N/A</v>
      </c>
      <c r="AK370" s="30" t="str">
        <f>IFS(
    'Respuestas de formulario 1'!AM370="Siempre", 5,
    'Respuestas de formulario 1'!AM370="Casi siempre", 4,
    'Respuestas de formulario 1'!AM370="Muchas veces", 3,
    'Respuestas de formulario 1'!AM370="Algunas veces", 2,
    'Respuestas de formulario 1'!AM370="Nunca", 1
)
</f>
        <v>#N/A</v>
      </c>
      <c r="AL370" s="30" t="str">
        <f>IFS(
    'Respuestas de formulario 1'!AN370="Siempre", 5,
    'Respuestas de formulario 1'!AN370="Casi siempre", 4,
    'Respuestas de formulario 1'!AN370="Muchas veces", 3,
    'Respuestas de formulario 1'!AN370="Algunas veces", 2,
    'Respuestas de formulario 1'!AN370="Nunca", 1
)
</f>
        <v>#N/A</v>
      </c>
      <c r="AM370" s="30" t="str">
        <f>IFS(
    'Respuestas de formulario 1'!AO370="Siempre", 5,
    'Respuestas de formulario 1'!AO370="Casi siempre", 4,
    'Respuestas de formulario 1'!AO370="Muchas veces", 3,
    'Respuestas de formulario 1'!AO370="Algunas veces", 2,
    'Respuestas de formulario 1'!AO370="Nunca", 1
)
</f>
        <v>#N/A</v>
      </c>
      <c r="AN370" s="30" t="str">
        <f>IFS(
    'Respuestas de formulario 1'!AP370="Siempre", 5,
    'Respuestas de formulario 1'!AP370="Casi siempre", 4,
    'Respuestas de formulario 1'!AP370="Muchas veces", 3,
    'Respuestas de formulario 1'!AP370="Algunas veces", 2,
    'Respuestas de formulario 1'!AP370="Nunca", 1
)
</f>
        <v>#N/A</v>
      </c>
      <c r="AO370" s="30" t="str">
        <f>IFS(
    'Respuestas de formulario 1'!AQ370="Siempre", 5,
    'Respuestas de formulario 1'!AQ370="Casi siempre", 4,
    'Respuestas de formulario 1'!AQ370="Muchas veces", 3,
    'Respuestas de formulario 1'!AQ370="Algunas veces", 2,
    'Respuestas de formulario 1'!AQ370="Nunca", 1
)
</f>
        <v>#N/A</v>
      </c>
      <c r="AP370" s="30" t="str">
        <f>IFS(
    'Respuestas de formulario 1'!AR370="Siempre", 5,
    'Respuestas de formulario 1'!AR370="Casi siempre", 4,
    'Respuestas de formulario 1'!AR370="Muchas veces", 3,
    'Respuestas de formulario 1'!AR370="Algunas veces", 2,
    'Respuestas de formulario 1'!AR370="Nunca", 1
)
</f>
        <v>#N/A</v>
      </c>
      <c r="AQ370" s="30" t="str">
        <f t="shared" si="1"/>
        <v>#N/A</v>
      </c>
    </row>
    <row r="371">
      <c r="A371" s="12">
        <v>370.0</v>
      </c>
      <c r="B371" s="32" t="str">
        <f>'Respuestas de formulario 1'!C371</f>
        <v/>
      </c>
      <c r="C371" s="30" t="str">
        <f>IFS(
    'Respuestas de formulario 1'!E371="Siempre", 5,
    'Respuestas de formulario 1'!E371="Casi siempre", 4,
    'Respuestas de formulario 1'!E371="Muchas veces", 3,
    'Respuestas de formulario 1'!E371="Algunas veces", 2,
    'Respuestas de formulario 1'!E371="Nunca", 1
)
</f>
        <v>#N/A</v>
      </c>
      <c r="D371" s="30" t="str">
        <f>IFS(
    'Respuestas de formulario 1'!F371="Siempre", 5,
    'Respuestas de formulario 1'!F371="Casi siempre", 4,
    'Respuestas de formulario 1'!F371="Muchas veces", 3,
    'Respuestas de formulario 1'!F371="Algunas veces", 2,
    'Respuestas de formulario 1'!F371="Nunca", 1
)
</f>
        <v>#N/A</v>
      </c>
      <c r="E371" s="30" t="str">
        <f>IFS(
    'Respuestas de formulario 1'!G371="Siempre", 5,
    'Respuestas de formulario 1'!G371="Casi siempre", 4,
    'Respuestas de formulario 1'!G371="Muchas veces", 3,
    'Respuestas de formulario 1'!G371="Algunas veces", 2,
    'Respuestas de formulario 1'!G371="Nunca", 1
)
</f>
        <v>#N/A</v>
      </c>
      <c r="F371" s="30" t="str">
        <f>IFS(
    'Respuestas de formulario 1'!H371="Siempre", 5,
    'Respuestas de formulario 1'!H371="Casi siempre", 4,
    'Respuestas de formulario 1'!H371="Muchas veces", 3,
    'Respuestas de formulario 1'!H371="Algunas veces", 2,
    'Respuestas de formulario 1'!H371="Nunca", 1
)
</f>
        <v>#N/A</v>
      </c>
      <c r="G371" s="30" t="str">
        <f>IFS(
    'Respuestas de formulario 1'!I371="Siempre", 5,
    'Respuestas de formulario 1'!I371="Casi siempre", 4,
    'Respuestas de formulario 1'!I371="Muchas veces", 3,
    'Respuestas de formulario 1'!I371="Algunas veces", 2,
    'Respuestas de formulario 1'!I371="Nunca", 1
)
</f>
        <v>#N/A</v>
      </c>
      <c r="H371" s="30" t="str">
        <f>IFS(
    'Respuestas de formulario 1'!J371="Siempre", 5,
    'Respuestas de formulario 1'!J371="Casi siempre", 4,
    'Respuestas de formulario 1'!J371="Muchas veces", 3,
    'Respuestas de formulario 1'!J371="Algunas veces", 2,
    'Respuestas de formulario 1'!J371="Nunca", 1
)
</f>
        <v>#N/A</v>
      </c>
      <c r="I371" s="30" t="str">
        <f>IFS(
    'Respuestas de formulario 1'!K371="Siempre", 5,
    'Respuestas de formulario 1'!K371="Casi siempre", 4,
    'Respuestas de formulario 1'!K371="Muchas veces", 3,
    'Respuestas de formulario 1'!K371="Algunas veces", 2,
    'Respuestas de formulario 1'!K371="Nunca", 1
)
</f>
        <v>#N/A</v>
      </c>
      <c r="J371" s="30" t="str">
        <f>IFS(
    'Respuestas de formulario 1'!L371="Siempre", 5,
    'Respuestas de formulario 1'!L371="Casi siempre", 4,
    'Respuestas de formulario 1'!L371="Muchas veces", 3,
    'Respuestas de formulario 1'!L371="Algunas veces", 2,
    'Respuestas de formulario 1'!L371="Nunca", 1
)
</f>
        <v>#N/A</v>
      </c>
      <c r="K371" s="30" t="str">
        <f>IFS(
    'Respuestas de formulario 1'!M371="Siempre", 5,
    'Respuestas de formulario 1'!M371="Casi siempre", 4,
    'Respuestas de formulario 1'!M371="Muchas veces", 3,
    'Respuestas de formulario 1'!M371="Algunas veces", 2,
    'Respuestas de formulario 1'!M371="Nunca", 1
)
</f>
        <v>#N/A</v>
      </c>
      <c r="L371" s="30" t="str">
        <f>IFS(
    'Respuestas de formulario 1'!N371="Siempre", 5,
    'Respuestas de formulario 1'!N371="Casi siempre", 4,
    'Respuestas de formulario 1'!N371="Muchas veces", 3,
    'Respuestas de formulario 1'!N371="Algunas veces", 2,
    'Respuestas de formulario 1'!N371="Nunca", 1
)
</f>
        <v>#N/A</v>
      </c>
      <c r="M371" s="30" t="str">
        <f>IFS(
    'Respuestas de formulario 1'!O371="Siempre", 5,
    'Respuestas de formulario 1'!O371="Casi siempre", 4,
    'Respuestas de formulario 1'!O371="Muchas veces", 3,
    'Respuestas de formulario 1'!O371="Algunas veces", 2,
    'Respuestas de formulario 1'!O371="Nunca", 1
)
</f>
        <v>#N/A</v>
      </c>
      <c r="N371" s="30" t="str">
        <f>IFS(
    'Respuestas de formulario 1'!P371="Siempre", 5,
    'Respuestas de formulario 1'!P371="Casi siempre", 4,
    'Respuestas de formulario 1'!P371="Muchas veces", 3,
    'Respuestas de formulario 1'!P371="Algunas veces", 2,
    'Respuestas de formulario 1'!P371="Nunca", 1
)
</f>
        <v>#N/A</v>
      </c>
      <c r="O371" s="30" t="str">
        <f>IFS(
    'Respuestas de formulario 1'!Q371="Siempre", 5,
    'Respuestas de formulario 1'!Q371="Casi siempre", 4,
    'Respuestas de formulario 1'!Q371="Muchas veces", 3,
    'Respuestas de formulario 1'!Q371="Algunas veces", 2,
    'Respuestas de formulario 1'!Q371="Nunca", 1
)
</f>
        <v>#N/A</v>
      </c>
      <c r="P371" s="30" t="str">
        <f>IFS(
    'Respuestas de formulario 1'!R371="Siempre", 5,
    'Respuestas de formulario 1'!R371="Casi siempre", 4,
    'Respuestas de formulario 1'!R371="Muchas veces", 3,
    'Respuestas de formulario 1'!R371="Algunas veces", 2,
    'Respuestas de formulario 1'!R371="Nunca", 1
)
</f>
        <v>#N/A</v>
      </c>
      <c r="Q371" s="30" t="str">
        <f>IFS(
    'Respuestas de formulario 1'!S371="Siempre", 5,
    'Respuestas de formulario 1'!S371="Casi siempre", 4,
    'Respuestas de formulario 1'!S371="Muchas veces", 3,
    'Respuestas de formulario 1'!S371="Algunas veces", 2,
    'Respuestas de formulario 1'!S371="Nunca", 1
)
</f>
        <v>#N/A</v>
      </c>
      <c r="R371" s="30" t="str">
        <f>IFS(
    'Respuestas de formulario 1'!T371="Siempre", 5,
    'Respuestas de formulario 1'!T371="Casi siempre", 4,
    'Respuestas de formulario 1'!T371="Muchas veces", 3,
    'Respuestas de formulario 1'!T371="Algunas veces", 2,
    'Respuestas de formulario 1'!T371="Nunca", 1
)
</f>
        <v>#N/A</v>
      </c>
      <c r="S371" s="30" t="str">
        <f>IFS(
    'Respuestas de formulario 1'!U371="Siempre", 5,
    'Respuestas de formulario 1'!U371="Casi siempre", 4,
    'Respuestas de formulario 1'!U371="Muchas veces", 3,
    'Respuestas de formulario 1'!U371="Algunas veces", 2,
    'Respuestas de formulario 1'!U371="Nunca", 1
)
</f>
        <v>#N/A</v>
      </c>
      <c r="T371" s="30" t="str">
        <f>IFS(
    'Respuestas de formulario 1'!V371="Siempre", 5,
    'Respuestas de formulario 1'!V371="Casi siempre", 4,
    'Respuestas de formulario 1'!V371="Muchas veces", 3,
    'Respuestas de formulario 1'!V371="Algunas veces", 2,
    'Respuestas de formulario 1'!V371="Nunca", 1
)
</f>
        <v>#N/A</v>
      </c>
      <c r="U371" s="30" t="str">
        <f>IFS(
    'Respuestas de formulario 1'!W371="Siempre", 5,
    'Respuestas de formulario 1'!W371="Casi siempre", 4,
    'Respuestas de formulario 1'!W371="Muchas veces", 3,
    'Respuestas de formulario 1'!W371="Algunas veces", 2,
    'Respuestas de formulario 1'!W371="Nunca", 1
)
</f>
        <v>#N/A</v>
      </c>
      <c r="V371" s="30" t="str">
        <f>IFS(
    'Respuestas de formulario 1'!X371="Siempre", 5,
    'Respuestas de formulario 1'!X371="Casi siempre", 4,
    'Respuestas de formulario 1'!X371="Muchas veces", 3,
    'Respuestas de formulario 1'!X371="Algunas veces", 2,
    'Respuestas de formulario 1'!X371="Nunca", 1
)
</f>
        <v>#N/A</v>
      </c>
      <c r="W371" s="30" t="str">
        <f>IFS(
    'Respuestas de formulario 1'!Y371="Siempre", 5,
    'Respuestas de formulario 1'!Y371="Casi siempre", 4,
    'Respuestas de formulario 1'!Y371="Muchas veces", 3,
    'Respuestas de formulario 1'!Y371="Algunas veces", 2,
    'Respuestas de formulario 1'!Y371="Nunca", 1
)
</f>
        <v>#N/A</v>
      </c>
      <c r="X371" s="30" t="str">
        <f>IFS(
    'Respuestas de formulario 1'!Z371="Siempre", 5,
    'Respuestas de formulario 1'!Z371="Casi siempre", 4,
    'Respuestas de formulario 1'!Z371="Muchas veces", 3,
    'Respuestas de formulario 1'!Z371="Algunas veces", 2,
    'Respuestas de formulario 1'!Z371="Nunca", 1
)
</f>
        <v>#N/A</v>
      </c>
      <c r="Y371" s="30" t="str">
        <f>IFS(
    'Respuestas de formulario 1'!AA371="Siempre", 5,
    'Respuestas de formulario 1'!AA371="Casi siempre", 4,
    'Respuestas de formulario 1'!AA371="Muchas veces", 3,
    'Respuestas de formulario 1'!AA371="Algunas veces", 2,
    'Respuestas de formulario 1'!AA371="Nunca", 1
)
</f>
        <v>#N/A</v>
      </c>
      <c r="Z371" s="30" t="str">
        <f>IFS(
    'Respuestas de formulario 1'!AB371="Siempre", 5,
    'Respuestas de formulario 1'!AB371="Casi siempre", 4,
    'Respuestas de formulario 1'!AB371="Muchas veces", 3,
    'Respuestas de formulario 1'!AB371="Algunas veces", 2,
    'Respuestas de formulario 1'!AB371="Nunca", 1
)
</f>
        <v>#N/A</v>
      </c>
      <c r="AA371" s="30" t="str">
        <f>IFS(
    'Respuestas de formulario 1'!AC371="Siempre", 5,
    'Respuestas de formulario 1'!AC371="Casi siempre", 4,
    'Respuestas de formulario 1'!AC371="Muchas veces", 3,
    'Respuestas de formulario 1'!AC371="Algunas veces", 2,
    'Respuestas de formulario 1'!AC371="Nunca", 1
)
</f>
        <v>#N/A</v>
      </c>
      <c r="AB371" s="30" t="str">
        <f>IFS(
    'Respuestas de formulario 1'!AD371="Siempre", 5,
    'Respuestas de formulario 1'!AD371="Casi siempre", 4,
    'Respuestas de formulario 1'!AD371="Muchas veces", 3,
    'Respuestas de formulario 1'!AD371="Algunas veces", 2,
    'Respuestas de formulario 1'!AD371="Nunca", 1
)
</f>
        <v>#N/A</v>
      </c>
      <c r="AC371" s="30" t="str">
        <f>IFS(
    'Respuestas de formulario 1'!AE371="Siempre", 5,
    'Respuestas de formulario 1'!AE371="Casi siempre", 4,
    'Respuestas de formulario 1'!AE371="Muchas veces", 3,
    'Respuestas de formulario 1'!AE371="Algunas veces", 2,
    'Respuestas de formulario 1'!AE371="Nunca", 1
)
</f>
        <v>#N/A</v>
      </c>
      <c r="AD371" s="30" t="str">
        <f>IFS(
    'Respuestas de formulario 1'!AF371="Siempre", 5,
    'Respuestas de formulario 1'!AF371="Casi siempre", 4,
    'Respuestas de formulario 1'!AF371="Muchas veces", 3,
    'Respuestas de formulario 1'!AF371="Algunas veces", 2,
    'Respuestas de formulario 1'!AF371="Nunca", 1
)
</f>
        <v>#N/A</v>
      </c>
      <c r="AE371" s="30" t="str">
        <f>IFS(
    'Respuestas de formulario 1'!AG371="Siempre", 5,
    'Respuestas de formulario 1'!AG371="Casi siempre", 4,
    'Respuestas de formulario 1'!AG371="Muchas veces", 3,
    'Respuestas de formulario 1'!AG371="Algunas veces", 2,
    'Respuestas de formulario 1'!AG371="Nunca", 1
)
</f>
        <v>#N/A</v>
      </c>
      <c r="AF371" s="30" t="str">
        <f>IFS(
    'Respuestas de formulario 1'!AH371="Siempre", 5,
    'Respuestas de formulario 1'!AH371="Casi siempre", 4,
    'Respuestas de formulario 1'!AH371="Muchas veces", 3,
    'Respuestas de formulario 1'!AH371="Algunas veces", 2,
    'Respuestas de formulario 1'!AH371="Nunca", 1
)
</f>
        <v>#N/A</v>
      </c>
      <c r="AG371" s="30" t="str">
        <f>IFS(
    'Respuestas de formulario 1'!AI371="Siempre", 5,
    'Respuestas de formulario 1'!AI371="Casi siempre", 4,
    'Respuestas de formulario 1'!AI371="Muchas veces", 3,
    'Respuestas de formulario 1'!AI371="Algunas veces", 2,
    'Respuestas de formulario 1'!AI371="Nunca", 1
)
</f>
        <v>#N/A</v>
      </c>
      <c r="AH371" s="30" t="str">
        <f>IFS(
    'Respuestas de formulario 1'!AJ371="Siempre", 5,
    'Respuestas de formulario 1'!AJ371="Casi siempre", 4,
    'Respuestas de formulario 1'!AJ371="Muchas veces", 3,
    'Respuestas de formulario 1'!AJ371="Algunas veces", 2,
    'Respuestas de formulario 1'!AJ371="Nunca", 1
)
</f>
        <v>#N/A</v>
      </c>
      <c r="AI371" s="30" t="str">
        <f>IFS(
    'Respuestas de formulario 1'!AK371="Siempre", 5,
    'Respuestas de formulario 1'!AK371="Casi siempre", 4,
    'Respuestas de formulario 1'!AK371="Muchas veces", 3,
    'Respuestas de formulario 1'!AK371="Algunas veces", 2,
    'Respuestas de formulario 1'!AK371="Nunca", 1
)
</f>
        <v>#N/A</v>
      </c>
      <c r="AJ371" s="30" t="str">
        <f>IFS(
    'Respuestas de formulario 1'!AL371="Siempre", 5,
    'Respuestas de formulario 1'!AL371="Casi siempre", 4,
    'Respuestas de formulario 1'!AL371="Muchas veces", 3,
    'Respuestas de formulario 1'!AL371="Algunas veces", 2,
    'Respuestas de formulario 1'!AL371="Nunca", 1
)
</f>
        <v>#N/A</v>
      </c>
      <c r="AK371" s="30" t="str">
        <f>IFS(
    'Respuestas de formulario 1'!AM371="Siempre", 5,
    'Respuestas de formulario 1'!AM371="Casi siempre", 4,
    'Respuestas de formulario 1'!AM371="Muchas veces", 3,
    'Respuestas de formulario 1'!AM371="Algunas veces", 2,
    'Respuestas de formulario 1'!AM371="Nunca", 1
)
</f>
        <v>#N/A</v>
      </c>
      <c r="AL371" s="30" t="str">
        <f>IFS(
    'Respuestas de formulario 1'!AN371="Siempre", 5,
    'Respuestas de formulario 1'!AN371="Casi siempre", 4,
    'Respuestas de formulario 1'!AN371="Muchas veces", 3,
    'Respuestas de formulario 1'!AN371="Algunas veces", 2,
    'Respuestas de formulario 1'!AN371="Nunca", 1
)
</f>
        <v>#N/A</v>
      </c>
      <c r="AM371" s="30" t="str">
        <f>IFS(
    'Respuestas de formulario 1'!AO371="Siempre", 5,
    'Respuestas de formulario 1'!AO371="Casi siempre", 4,
    'Respuestas de formulario 1'!AO371="Muchas veces", 3,
    'Respuestas de formulario 1'!AO371="Algunas veces", 2,
    'Respuestas de formulario 1'!AO371="Nunca", 1
)
</f>
        <v>#N/A</v>
      </c>
      <c r="AN371" s="30" t="str">
        <f>IFS(
    'Respuestas de formulario 1'!AP371="Siempre", 5,
    'Respuestas de formulario 1'!AP371="Casi siempre", 4,
    'Respuestas de formulario 1'!AP371="Muchas veces", 3,
    'Respuestas de formulario 1'!AP371="Algunas veces", 2,
    'Respuestas de formulario 1'!AP371="Nunca", 1
)
</f>
        <v>#N/A</v>
      </c>
      <c r="AO371" s="30" t="str">
        <f>IFS(
    'Respuestas de formulario 1'!AQ371="Siempre", 5,
    'Respuestas de formulario 1'!AQ371="Casi siempre", 4,
    'Respuestas de formulario 1'!AQ371="Muchas veces", 3,
    'Respuestas de formulario 1'!AQ371="Algunas veces", 2,
    'Respuestas de formulario 1'!AQ371="Nunca", 1
)
</f>
        <v>#N/A</v>
      </c>
      <c r="AP371" s="30" t="str">
        <f>IFS(
    'Respuestas de formulario 1'!AR371="Siempre", 5,
    'Respuestas de formulario 1'!AR371="Casi siempre", 4,
    'Respuestas de formulario 1'!AR371="Muchas veces", 3,
    'Respuestas de formulario 1'!AR371="Algunas veces", 2,
    'Respuestas de formulario 1'!AR371="Nunca", 1
)
</f>
        <v>#N/A</v>
      </c>
      <c r="AQ371" s="30" t="str">
        <f t="shared" si="1"/>
        <v>#N/A</v>
      </c>
    </row>
    <row r="372">
      <c r="A372" s="12">
        <v>371.0</v>
      </c>
      <c r="B372" s="32" t="str">
        <f>'Respuestas de formulario 1'!C372</f>
        <v/>
      </c>
      <c r="C372" s="30" t="str">
        <f>IFS(
    'Respuestas de formulario 1'!E372="Siempre", 5,
    'Respuestas de formulario 1'!E372="Casi siempre", 4,
    'Respuestas de formulario 1'!E372="Muchas veces", 3,
    'Respuestas de formulario 1'!E372="Algunas veces", 2,
    'Respuestas de formulario 1'!E372="Nunca", 1
)
</f>
        <v>#N/A</v>
      </c>
      <c r="D372" s="30" t="str">
        <f>IFS(
    'Respuestas de formulario 1'!F372="Siempre", 5,
    'Respuestas de formulario 1'!F372="Casi siempre", 4,
    'Respuestas de formulario 1'!F372="Muchas veces", 3,
    'Respuestas de formulario 1'!F372="Algunas veces", 2,
    'Respuestas de formulario 1'!F372="Nunca", 1
)
</f>
        <v>#N/A</v>
      </c>
      <c r="E372" s="30" t="str">
        <f>IFS(
    'Respuestas de formulario 1'!G372="Siempre", 5,
    'Respuestas de formulario 1'!G372="Casi siempre", 4,
    'Respuestas de formulario 1'!G372="Muchas veces", 3,
    'Respuestas de formulario 1'!G372="Algunas veces", 2,
    'Respuestas de formulario 1'!G372="Nunca", 1
)
</f>
        <v>#N/A</v>
      </c>
      <c r="F372" s="30" t="str">
        <f>IFS(
    'Respuestas de formulario 1'!H372="Siempre", 5,
    'Respuestas de formulario 1'!H372="Casi siempre", 4,
    'Respuestas de formulario 1'!H372="Muchas veces", 3,
    'Respuestas de formulario 1'!H372="Algunas veces", 2,
    'Respuestas de formulario 1'!H372="Nunca", 1
)
</f>
        <v>#N/A</v>
      </c>
      <c r="G372" s="30" t="str">
        <f>IFS(
    'Respuestas de formulario 1'!I372="Siempre", 5,
    'Respuestas de formulario 1'!I372="Casi siempre", 4,
    'Respuestas de formulario 1'!I372="Muchas veces", 3,
    'Respuestas de formulario 1'!I372="Algunas veces", 2,
    'Respuestas de formulario 1'!I372="Nunca", 1
)
</f>
        <v>#N/A</v>
      </c>
      <c r="H372" s="30" t="str">
        <f>IFS(
    'Respuestas de formulario 1'!J372="Siempre", 5,
    'Respuestas de formulario 1'!J372="Casi siempre", 4,
    'Respuestas de formulario 1'!J372="Muchas veces", 3,
    'Respuestas de formulario 1'!J372="Algunas veces", 2,
    'Respuestas de formulario 1'!J372="Nunca", 1
)
</f>
        <v>#N/A</v>
      </c>
      <c r="I372" s="30" t="str">
        <f>IFS(
    'Respuestas de formulario 1'!K372="Siempre", 5,
    'Respuestas de formulario 1'!K372="Casi siempre", 4,
    'Respuestas de formulario 1'!K372="Muchas veces", 3,
    'Respuestas de formulario 1'!K372="Algunas veces", 2,
    'Respuestas de formulario 1'!K372="Nunca", 1
)
</f>
        <v>#N/A</v>
      </c>
      <c r="J372" s="30" t="str">
        <f>IFS(
    'Respuestas de formulario 1'!L372="Siempre", 5,
    'Respuestas de formulario 1'!L372="Casi siempre", 4,
    'Respuestas de formulario 1'!L372="Muchas veces", 3,
    'Respuestas de formulario 1'!L372="Algunas veces", 2,
    'Respuestas de formulario 1'!L372="Nunca", 1
)
</f>
        <v>#N/A</v>
      </c>
      <c r="K372" s="30" t="str">
        <f>IFS(
    'Respuestas de formulario 1'!M372="Siempre", 5,
    'Respuestas de formulario 1'!M372="Casi siempre", 4,
    'Respuestas de formulario 1'!M372="Muchas veces", 3,
    'Respuestas de formulario 1'!M372="Algunas veces", 2,
    'Respuestas de formulario 1'!M372="Nunca", 1
)
</f>
        <v>#N/A</v>
      </c>
      <c r="L372" s="30" t="str">
        <f>IFS(
    'Respuestas de formulario 1'!N372="Siempre", 5,
    'Respuestas de formulario 1'!N372="Casi siempre", 4,
    'Respuestas de formulario 1'!N372="Muchas veces", 3,
    'Respuestas de formulario 1'!N372="Algunas veces", 2,
    'Respuestas de formulario 1'!N372="Nunca", 1
)
</f>
        <v>#N/A</v>
      </c>
      <c r="M372" s="30" t="str">
        <f>IFS(
    'Respuestas de formulario 1'!O372="Siempre", 5,
    'Respuestas de formulario 1'!O372="Casi siempre", 4,
    'Respuestas de formulario 1'!O372="Muchas veces", 3,
    'Respuestas de formulario 1'!O372="Algunas veces", 2,
    'Respuestas de formulario 1'!O372="Nunca", 1
)
</f>
        <v>#N/A</v>
      </c>
      <c r="N372" s="30" t="str">
        <f>IFS(
    'Respuestas de formulario 1'!P372="Siempre", 5,
    'Respuestas de formulario 1'!P372="Casi siempre", 4,
    'Respuestas de formulario 1'!P372="Muchas veces", 3,
    'Respuestas de formulario 1'!P372="Algunas veces", 2,
    'Respuestas de formulario 1'!P372="Nunca", 1
)
</f>
        <v>#N/A</v>
      </c>
      <c r="O372" s="30" t="str">
        <f>IFS(
    'Respuestas de formulario 1'!Q372="Siempre", 5,
    'Respuestas de formulario 1'!Q372="Casi siempre", 4,
    'Respuestas de formulario 1'!Q372="Muchas veces", 3,
    'Respuestas de formulario 1'!Q372="Algunas veces", 2,
    'Respuestas de formulario 1'!Q372="Nunca", 1
)
</f>
        <v>#N/A</v>
      </c>
      <c r="P372" s="30" t="str">
        <f>IFS(
    'Respuestas de formulario 1'!R372="Siempre", 5,
    'Respuestas de formulario 1'!R372="Casi siempre", 4,
    'Respuestas de formulario 1'!R372="Muchas veces", 3,
    'Respuestas de formulario 1'!R372="Algunas veces", 2,
    'Respuestas de formulario 1'!R372="Nunca", 1
)
</f>
        <v>#N/A</v>
      </c>
      <c r="Q372" s="30" t="str">
        <f>IFS(
    'Respuestas de formulario 1'!S372="Siempre", 5,
    'Respuestas de formulario 1'!S372="Casi siempre", 4,
    'Respuestas de formulario 1'!S372="Muchas veces", 3,
    'Respuestas de formulario 1'!S372="Algunas veces", 2,
    'Respuestas de formulario 1'!S372="Nunca", 1
)
</f>
        <v>#N/A</v>
      </c>
      <c r="R372" s="30" t="str">
        <f>IFS(
    'Respuestas de formulario 1'!T372="Siempre", 5,
    'Respuestas de formulario 1'!T372="Casi siempre", 4,
    'Respuestas de formulario 1'!T372="Muchas veces", 3,
    'Respuestas de formulario 1'!T372="Algunas veces", 2,
    'Respuestas de formulario 1'!T372="Nunca", 1
)
</f>
        <v>#N/A</v>
      </c>
      <c r="S372" s="30" t="str">
        <f>IFS(
    'Respuestas de formulario 1'!U372="Siempre", 5,
    'Respuestas de formulario 1'!U372="Casi siempre", 4,
    'Respuestas de formulario 1'!U372="Muchas veces", 3,
    'Respuestas de formulario 1'!U372="Algunas veces", 2,
    'Respuestas de formulario 1'!U372="Nunca", 1
)
</f>
        <v>#N/A</v>
      </c>
      <c r="T372" s="30" t="str">
        <f>IFS(
    'Respuestas de formulario 1'!V372="Siempre", 5,
    'Respuestas de formulario 1'!V372="Casi siempre", 4,
    'Respuestas de formulario 1'!V372="Muchas veces", 3,
    'Respuestas de formulario 1'!V372="Algunas veces", 2,
    'Respuestas de formulario 1'!V372="Nunca", 1
)
</f>
        <v>#N/A</v>
      </c>
      <c r="U372" s="30" t="str">
        <f>IFS(
    'Respuestas de formulario 1'!W372="Siempre", 5,
    'Respuestas de formulario 1'!W372="Casi siempre", 4,
    'Respuestas de formulario 1'!W372="Muchas veces", 3,
    'Respuestas de formulario 1'!W372="Algunas veces", 2,
    'Respuestas de formulario 1'!W372="Nunca", 1
)
</f>
        <v>#N/A</v>
      </c>
      <c r="V372" s="30" t="str">
        <f>IFS(
    'Respuestas de formulario 1'!X372="Siempre", 5,
    'Respuestas de formulario 1'!X372="Casi siempre", 4,
    'Respuestas de formulario 1'!X372="Muchas veces", 3,
    'Respuestas de formulario 1'!X372="Algunas veces", 2,
    'Respuestas de formulario 1'!X372="Nunca", 1
)
</f>
        <v>#N/A</v>
      </c>
      <c r="W372" s="30" t="str">
        <f>IFS(
    'Respuestas de formulario 1'!Y372="Siempre", 5,
    'Respuestas de formulario 1'!Y372="Casi siempre", 4,
    'Respuestas de formulario 1'!Y372="Muchas veces", 3,
    'Respuestas de formulario 1'!Y372="Algunas veces", 2,
    'Respuestas de formulario 1'!Y372="Nunca", 1
)
</f>
        <v>#N/A</v>
      </c>
      <c r="X372" s="30" t="str">
        <f>IFS(
    'Respuestas de formulario 1'!Z372="Siempre", 5,
    'Respuestas de formulario 1'!Z372="Casi siempre", 4,
    'Respuestas de formulario 1'!Z372="Muchas veces", 3,
    'Respuestas de formulario 1'!Z372="Algunas veces", 2,
    'Respuestas de formulario 1'!Z372="Nunca", 1
)
</f>
        <v>#N/A</v>
      </c>
      <c r="Y372" s="30" t="str">
        <f>IFS(
    'Respuestas de formulario 1'!AA372="Siempre", 5,
    'Respuestas de formulario 1'!AA372="Casi siempre", 4,
    'Respuestas de formulario 1'!AA372="Muchas veces", 3,
    'Respuestas de formulario 1'!AA372="Algunas veces", 2,
    'Respuestas de formulario 1'!AA372="Nunca", 1
)
</f>
        <v>#N/A</v>
      </c>
      <c r="Z372" s="30" t="str">
        <f>IFS(
    'Respuestas de formulario 1'!AB372="Siempre", 5,
    'Respuestas de formulario 1'!AB372="Casi siempre", 4,
    'Respuestas de formulario 1'!AB372="Muchas veces", 3,
    'Respuestas de formulario 1'!AB372="Algunas veces", 2,
    'Respuestas de formulario 1'!AB372="Nunca", 1
)
</f>
        <v>#N/A</v>
      </c>
      <c r="AA372" s="30" t="str">
        <f>IFS(
    'Respuestas de formulario 1'!AC372="Siempre", 5,
    'Respuestas de formulario 1'!AC372="Casi siempre", 4,
    'Respuestas de formulario 1'!AC372="Muchas veces", 3,
    'Respuestas de formulario 1'!AC372="Algunas veces", 2,
    'Respuestas de formulario 1'!AC372="Nunca", 1
)
</f>
        <v>#N/A</v>
      </c>
      <c r="AB372" s="30" t="str">
        <f>IFS(
    'Respuestas de formulario 1'!AD372="Siempre", 5,
    'Respuestas de formulario 1'!AD372="Casi siempre", 4,
    'Respuestas de formulario 1'!AD372="Muchas veces", 3,
    'Respuestas de formulario 1'!AD372="Algunas veces", 2,
    'Respuestas de formulario 1'!AD372="Nunca", 1
)
</f>
        <v>#N/A</v>
      </c>
      <c r="AC372" s="30" t="str">
        <f>IFS(
    'Respuestas de formulario 1'!AE372="Siempre", 5,
    'Respuestas de formulario 1'!AE372="Casi siempre", 4,
    'Respuestas de formulario 1'!AE372="Muchas veces", 3,
    'Respuestas de formulario 1'!AE372="Algunas veces", 2,
    'Respuestas de formulario 1'!AE372="Nunca", 1
)
</f>
        <v>#N/A</v>
      </c>
      <c r="AD372" s="30" t="str">
        <f>IFS(
    'Respuestas de formulario 1'!AF372="Siempre", 5,
    'Respuestas de formulario 1'!AF372="Casi siempre", 4,
    'Respuestas de formulario 1'!AF372="Muchas veces", 3,
    'Respuestas de formulario 1'!AF372="Algunas veces", 2,
    'Respuestas de formulario 1'!AF372="Nunca", 1
)
</f>
        <v>#N/A</v>
      </c>
      <c r="AE372" s="30" t="str">
        <f>IFS(
    'Respuestas de formulario 1'!AG372="Siempre", 5,
    'Respuestas de formulario 1'!AG372="Casi siempre", 4,
    'Respuestas de formulario 1'!AG372="Muchas veces", 3,
    'Respuestas de formulario 1'!AG372="Algunas veces", 2,
    'Respuestas de formulario 1'!AG372="Nunca", 1
)
</f>
        <v>#N/A</v>
      </c>
      <c r="AF372" s="30" t="str">
        <f>IFS(
    'Respuestas de formulario 1'!AH372="Siempre", 5,
    'Respuestas de formulario 1'!AH372="Casi siempre", 4,
    'Respuestas de formulario 1'!AH372="Muchas veces", 3,
    'Respuestas de formulario 1'!AH372="Algunas veces", 2,
    'Respuestas de formulario 1'!AH372="Nunca", 1
)
</f>
        <v>#N/A</v>
      </c>
      <c r="AG372" s="30" t="str">
        <f>IFS(
    'Respuestas de formulario 1'!AI372="Siempre", 5,
    'Respuestas de formulario 1'!AI372="Casi siempre", 4,
    'Respuestas de formulario 1'!AI372="Muchas veces", 3,
    'Respuestas de formulario 1'!AI372="Algunas veces", 2,
    'Respuestas de formulario 1'!AI372="Nunca", 1
)
</f>
        <v>#N/A</v>
      </c>
      <c r="AH372" s="30" t="str">
        <f>IFS(
    'Respuestas de formulario 1'!AJ372="Siempre", 5,
    'Respuestas de formulario 1'!AJ372="Casi siempre", 4,
    'Respuestas de formulario 1'!AJ372="Muchas veces", 3,
    'Respuestas de formulario 1'!AJ372="Algunas veces", 2,
    'Respuestas de formulario 1'!AJ372="Nunca", 1
)
</f>
        <v>#N/A</v>
      </c>
      <c r="AI372" s="30" t="str">
        <f>IFS(
    'Respuestas de formulario 1'!AK372="Siempre", 5,
    'Respuestas de formulario 1'!AK372="Casi siempre", 4,
    'Respuestas de formulario 1'!AK372="Muchas veces", 3,
    'Respuestas de formulario 1'!AK372="Algunas veces", 2,
    'Respuestas de formulario 1'!AK372="Nunca", 1
)
</f>
        <v>#N/A</v>
      </c>
      <c r="AJ372" s="30" t="str">
        <f>IFS(
    'Respuestas de formulario 1'!AL372="Siempre", 5,
    'Respuestas de formulario 1'!AL372="Casi siempre", 4,
    'Respuestas de formulario 1'!AL372="Muchas veces", 3,
    'Respuestas de formulario 1'!AL372="Algunas veces", 2,
    'Respuestas de formulario 1'!AL372="Nunca", 1
)
</f>
        <v>#N/A</v>
      </c>
      <c r="AK372" s="30" t="str">
        <f>IFS(
    'Respuestas de formulario 1'!AM372="Siempre", 5,
    'Respuestas de formulario 1'!AM372="Casi siempre", 4,
    'Respuestas de formulario 1'!AM372="Muchas veces", 3,
    'Respuestas de formulario 1'!AM372="Algunas veces", 2,
    'Respuestas de formulario 1'!AM372="Nunca", 1
)
</f>
        <v>#N/A</v>
      </c>
      <c r="AL372" s="30" t="str">
        <f>IFS(
    'Respuestas de formulario 1'!AN372="Siempre", 5,
    'Respuestas de formulario 1'!AN372="Casi siempre", 4,
    'Respuestas de formulario 1'!AN372="Muchas veces", 3,
    'Respuestas de formulario 1'!AN372="Algunas veces", 2,
    'Respuestas de formulario 1'!AN372="Nunca", 1
)
</f>
        <v>#N/A</v>
      </c>
      <c r="AM372" s="30" t="str">
        <f>IFS(
    'Respuestas de formulario 1'!AO372="Siempre", 5,
    'Respuestas de formulario 1'!AO372="Casi siempre", 4,
    'Respuestas de formulario 1'!AO372="Muchas veces", 3,
    'Respuestas de formulario 1'!AO372="Algunas veces", 2,
    'Respuestas de formulario 1'!AO372="Nunca", 1
)
</f>
        <v>#N/A</v>
      </c>
      <c r="AN372" s="30" t="str">
        <f>IFS(
    'Respuestas de formulario 1'!AP372="Siempre", 5,
    'Respuestas de formulario 1'!AP372="Casi siempre", 4,
    'Respuestas de formulario 1'!AP372="Muchas veces", 3,
    'Respuestas de formulario 1'!AP372="Algunas veces", 2,
    'Respuestas de formulario 1'!AP372="Nunca", 1
)
</f>
        <v>#N/A</v>
      </c>
      <c r="AO372" s="30" t="str">
        <f>IFS(
    'Respuestas de formulario 1'!AQ372="Siempre", 5,
    'Respuestas de formulario 1'!AQ372="Casi siempre", 4,
    'Respuestas de formulario 1'!AQ372="Muchas veces", 3,
    'Respuestas de formulario 1'!AQ372="Algunas veces", 2,
    'Respuestas de formulario 1'!AQ372="Nunca", 1
)
</f>
        <v>#N/A</v>
      </c>
      <c r="AP372" s="30" t="str">
        <f>IFS(
    'Respuestas de formulario 1'!AR372="Siempre", 5,
    'Respuestas de formulario 1'!AR372="Casi siempre", 4,
    'Respuestas de formulario 1'!AR372="Muchas veces", 3,
    'Respuestas de formulario 1'!AR372="Algunas veces", 2,
    'Respuestas de formulario 1'!AR372="Nunca", 1
)
</f>
        <v>#N/A</v>
      </c>
      <c r="AQ372" s="30" t="str">
        <f t="shared" si="1"/>
        <v>#N/A</v>
      </c>
    </row>
    <row r="373">
      <c r="A373" s="12">
        <v>372.0</v>
      </c>
      <c r="B373" s="32" t="str">
        <f>'Respuestas de formulario 1'!C373</f>
        <v/>
      </c>
      <c r="C373" s="30" t="str">
        <f>IFS(
    'Respuestas de formulario 1'!E373="Siempre", 5,
    'Respuestas de formulario 1'!E373="Casi siempre", 4,
    'Respuestas de formulario 1'!E373="Muchas veces", 3,
    'Respuestas de formulario 1'!E373="Algunas veces", 2,
    'Respuestas de formulario 1'!E373="Nunca", 1
)
</f>
        <v>#N/A</v>
      </c>
      <c r="D373" s="30" t="str">
        <f>IFS(
    'Respuestas de formulario 1'!F373="Siempre", 5,
    'Respuestas de formulario 1'!F373="Casi siempre", 4,
    'Respuestas de formulario 1'!F373="Muchas veces", 3,
    'Respuestas de formulario 1'!F373="Algunas veces", 2,
    'Respuestas de formulario 1'!F373="Nunca", 1
)
</f>
        <v>#N/A</v>
      </c>
      <c r="E373" s="30" t="str">
        <f>IFS(
    'Respuestas de formulario 1'!G373="Siempre", 5,
    'Respuestas de formulario 1'!G373="Casi siempre", 4,
    'Respuestas de formulario 1'!G373="Muchas veces", 3,
    'Respuestas de formulario 1'!G373="Algunas veces", 2,
    'Respuestas de formulario 1'!G373="Nunca", 1
)
</f>
        <v>#N/A</v>
      </c>
      <c r="F373" s="30" t="str">
        <f>IFS(
    'Respuestas de formulario 1'!H373="Siempre", 5,
    'Respuestas de formulario 1'!H373="Casi siempre", 4,
    'Respuestas de formulario 1'!H373="Muchas veces", 3,
    'Respuestas de formulario 1'!H373="Algunas veces", 2,
    'Respuestas de formulario 1'!H373="Nunca", 1
)
</f>
        <v>#N/A</v>
      </c>
      <c r="G373" s="30" t="str">
        <f>IFS(
    'Respuestas de formulario 1'!I373="Siempre", 5,
    'Respuestas de formulario 1'!I373="Casi siempre", 4,
    'Respuestas de formulario 1'!I373="Muchas veces", 3,
    'Respuestas de formulario 1'!I373="Algunas veces", 2,
    'Respuestas de formulario 1'!I373="Nunca", 1
)
</f>
        <v>#N/A</v>
      </c>
      <c r="H373" s="30" t="str">
        <f>IFS(
    'Respuestas de formulario 1'!J373="Siempre", 5,
    'Respuestas de formulario 1'!J373="Casi siempre", 4,
    'Respuestas de formulario 1'!J373="Muchas veces", 3,
    'Respuestas de formulario 1'!J373="Algunas veces", 2,
    'Respuestas de formulario 1'!J373="Nunca", 1
)
</f>
        <v>#N/A</v>
      </c>
      <c r="I373" s="30" t="str">
        <f>IFS(
    'Respuestas de formulario 1'!K373="Siempre", 5,
    'Respuestas de formulario 1'!K373="Casi siempre", 4,
    'Respuestas de formulario 1'!K373="Muchas veces", 3,
    'Respuestas de formulario 1'!K373="Algunas veces", 2,
    'Respuestas de formulario 1'!K373="Nunca", 1
)
</f>
        <v>#N/A</v>
      </c>
      <c r="J373" s="30" t="str">
        <f>IFS(
    'Respuestas de formulario 1'!L373="Siempre", 5,
    'Respuestas de formulario 1'!L373="Casi siempre", 4,
    'Respuestas de formulario 1'!L373="Muchas veces", 3,
    'Respuestas de formulario 1'!L373="Algunas veces", 2,
    'Respuestas de formulario 1'!L373="Nunca", 1
)
</f>
        <v>#N/A</v>
      </c>
      <c r="K373" s="30" t="str">
        <f>IFS(
    'Respuestas de formulario 1'!M373="Siempre", 5,
    'Respuestas de formulario 1'!M373="Casi siempre", 4,
    'Respuestas de formulario 1'!M373="Muchas veces", 3,
    'Respuestas de formulario 1'!M373="Algunas veces", 2,
    'Respuestas de formulario 1'!M373="Nunca", 1
)
</f>
        <v>#N/A</v>
      </c>
      <c r="L373" s="30" t="str">
        <f>IFS(
    'Respuestas de formulario 1'!N373="Siempre", 5,
    'Respuestas de formulario 1'!N373="Casi siempre", 4,
    'Respuestas de formulario 1'!N373="Muchas veces", 3,
    'Respuestas de formulario 1'!N373="Algunas veces", 2,
    'Respuestas de formulario 1'!N373="Nunca", 1
)
</f>
        <v>#N/A</v>
      </c>
      <c r="M373" s="30" t="str">
        <f>IFS(
    'Respuestas de formulario 1'!O373="Siempre", 5,
    'Respuestas de formulario 1'!O373="Casi siempre", 4,
    'Respuestas de formulario 1'!O373="Muchas veces", 3,
    'Respuestas de formulario 1'!O373="Algunas veces", 2,
    'Respuestas de formulario 1'!O373="Nunca", 1
)
</f>
        <v>#N/A</v>
      </c>
      <c r="N373" s="30" t="str">
        <f>IFS(
    'Respuestas de formulario 1'!P373="Siempre", 5,
    'Respuestas de formulario 1'!P373="Casi siempre", 4,
    'Respuestas de formulario 1'!P373="Muchas veces", 3,
    'Respuestas de formulario 1'!P373="Algunas veces", 2,
    'Respuestas de formulario 1'!P373="Nunca", 1
)
</f>
        <v>#N/A</v>
      </c>
      <c r="O373" s="30" t="str">
        <f>IFS(
    'Respuestas de formulario 1'!Q373="Siempre", 5,
    'Respuestas de formulario 1'!Q373="Casi siempre", 4,
    'Respuestas de formulario 1'!Q373="Muchas veces", 3,
    'Respuestas de formulario 1'!Q373="Algunas veces", 2,
    'Respuestas de formulario 1'!Q373="Nunca", 1
)
</f>
        <v>#N/A</v>
      </c>
      <c r="P373" s="30" t="str">
        <f>IFS(
    'Respuestas de formulario 1'!R373="Siempre", 5,
    'Respuestas de formulario 1'!R373="Casi siempre", 4,
    'Respuestas de formulario 1'!R373="Muchas veces", 3,
    'Respuestas de formulario 1'!R373="Algunas veces", 2,
    'Respuestas de formulario 1'!R373="Nunca", 1
)
</f>
        <v>#N/A</v>
      </c>
      <c r="Q373" s="30" t="str">
        <f>IFS(
    'Respuestas de formulario 1'!S373="Siempre", 5,
    'Respuestas de formulario 1'!S373="Casi siempre", 4,
    'Respuestas de formulario 1'!S373="Muchas veces", 3,
    'Respuestas de formulario 1'!S373="Algunas veces", 2,
    'Respuestas de formulario 1'!S373="Nunca", 1
)
</f>
        <v>#N/A</v>
      </c>
      <c r="R373" s="30" t="str">
        <f>IFS(
    'Respuestas de formulario 1'!T373="Siempre", 5,
    'Respuestas de formulario 1'!T373="Casi siempre", 4,
    'Respuestas de formulario 1'!T373="Muchas veces", 3,
    'Respuestas de formulario 1'!T373="Algunas veces", 2,
    'Respuestas de formulario 1'!T373="Nunca", 1
)
</f>
        <v>#N/A</v>
      </c>
      <c r="S373" s="30" t="str">
        <f>IFS(
    'Respuestas de formulario 1'!U373="Siempre", 5,
    'Respuestas de formulario 1'!U373="Casi siempre", 4,
    'Respuestas de formulario 1'!U373="Muchas veces", 3,
    'Respuestas de formulario 1'!U373="Algunas veces", 2,
    'Respuestas de formulario 1'!U373="Nunca", 1
)
</f>
        <v>#N/A</v>
      </c>
      <c r="T373" s="30" t="str">
        <f>IFS(
    'Respuestas de formulario 1'!V373="Siempre", 5,
    'Respuestas de formulario 1'!V373="Casi siempre", 4,
    'Respuestas de formulario 1'!V373="Muchas veces", 3,
    'Respuestas de formulario 1'!V373="Algunas veces", 2,
    'Respuestas de formulario 1'!V373="Nunca", 1
)
</f>
        <v>#N/A</v>
      </c>
      <c r="U373" s="30" t="str">
        <f>IFS(
    'Respuestas de formulario 1'!W373="Siempre", 5,
    'Respuestas de formulario 1'!W373="Casi siempre", 4,
    'Respuestas de formulario 1'!W373="Muchas veces", 3,
    'Respuestas de formulario 1'!W373="Algunas veces", 2,
    'Respuestas de formulario 1'!W373="Nunca", 1
)
</f>
        <v>#N/A</v>
      </c>
      <c r="V373" s="30" t="str">
        <f>IFS(
    'Respuestas de formulario 1'!X373="Siempre", 5,
    'Respuestas de formulario 1'!X373="Casi siempre", 4,
    'Respuestas de formulario 1'!X373="Muchas veces", 3,
    'Respuestas de formulario 1'!X373="Algunas veces", 2,
    'Respuestas de formulario 1'!X373="Nunca", 1
)
</f>
        <v>#N/A</v>
      </c>
      <c r="W373" s="30" t="str">
        <f>IFS(
    'Respuestas de formulario 1'!Y373="Siempre", 5,
    'Respuestas de formulario 1'!Y373="Casi siempre", 4,
    'Respuestas de formulario 1'!Y373="Muchas veces", 3,
    'Respuestas de formulario 1'!Y373="Algunas veces", 2,
    'Respuestas de formulario 1'!Y373="Nunca", 1
)
</f>
        <v>#N/A</v>
      </c>
      <c r="X373" s="30" t="str">
        <f>IFS(
    'Respuestas de formulario 1'!Z373="Siempre", 5,
    'Respuestas de formulario 1'!Z373="Casi siempre", 4,
    'Respuestas de formulario 1'!Z373="Muchas veces", 3,
    'Respuestas de formulario 1'!Z373="Algunas veces", 2,
    'Respuestas de formulario 1'!Z373="Nunca", 1
)
</f>
        <v>#N/A</v>
      </c>
      <c r="Y373" s="30" t="str">
        <f>IFS(
    'Respuestas de formulario 1'!AA373="Siempre", 5,
    'Respuestas de formulario 1'!AA373="Casi siempre", 4,
    'Respuestas de formulario 1'!AA373="Muchas veces", 3,
    'Respuestas de formulario 1'!AA373="Algunas veces", 2,
    'Respuestas de formulario 1'!AA373="Nunca", 1
)
</f>
        <v>#N/A</v>
      </c>
      <c r="Z373" s="30" t="str">
        <f>IFS(
    'Respuestas de formulario 1'!AB373="Siempre", 5,
    'Respuestas de formulario 1'!AB373="Casi siempre", 4,
    'Respuestas de formulario 1'!AB373="Muchas veces", 3,
    'Respuestas de formulario 1'!AB373="Algunas veces", 2,
    'Respuestas de formulario 1'!AB373="Nunca", 1
)
</f>
        <v>#N/A</v>
      </c>
      <c r="AA373" s="30" t="str">
        <f>IFS(
    'Respuestas de formulario 1'!AC373="Siempre", 5,
    'Respuestas de formulario 1'!AC373="Casi siempre", 4,
    'Respuestas de formulario 1'!AC373="Muchas veces", 3,
    'Respuestas de formulario 1'!AC373="Algunas veces", 2,
    'Respuestas de formulario 1'!AC373="Nunca", 1
)
</f>
        <v>#N/A</v>
      </c>
      <c r="AB373" s="30" t="str">
        <f>IFS(
    'Respuestas de formulario 1'!AD373="Siempre", 5,
    'Respuestas de formulario 1'!AD373="Casi siempre", 4,
    'Respuestas de formulario 1'!AD373="Muchas veces", 3,
    'Respuestas de formulario 1'!AD373="Algunas veces", 2,
    'Respuestas de formulario 1'!AD373="Nunca", 1
)
</f>
        <v>#N/A</v>
      </c>
      <c r="AC373" s="30" t="str">
        <f>IFS(
    'Respuestas de formulario 1'!AE373="Siempre", 5,
    'Respuestas de formulario 1'!AE373="Casi siempre", 4,
    'Respuestas de formulario 1'!AE373="Muchas veces", 3,
    'Respuestas de formulario 1'!AE373="Algunas veces", 2,
    'Respuestas de formulario 1'!AE373="Nunca", 1
)
</f>
        <v>#N/A</v>
      </c>
      <c r="AD373" s="30" t="str">
        <f>IFS(
    'Respuestas de formulario 1'!AF373="Siempre", 5,
    'Respuestas de formulario 1'!AF373="Casi siempre", 4,
    'Respuestas de formulario 1'!AF373="Muchas veces", 3,
    'Respuestas de formulario 1'!AF373="Algunas veces", 2,
    'Respuestas de formulario 1'!AF373="Nunca", 1
)
</f>
        <v>#N/A</v>
      </c>
      <c r="AE373" s="30" t="str">
        <f>IFS(
    'Respuestas de formulario 1'!AG373="Siempre", 5,
    'Respuestas de formulario 1'!AG373="Casi siempre", 4,
    'Respuestas de formulario 1'!AG373="Muchas veces", 3,
    'Respuestas de formulario 1'!AG373="Algunas veces", 2,
    'Respuestas de formulario 1'!AG373="Nunca", 1
)
</f>
        <v>#N/A</v>
      </c>
      <c r="AF373" s="30" t="str">
        <f>IFS(
    'Respuestas de formulario 1'!AH373="Siempre", 5,
    'Respuestas de formulario 1'!AH373="Casi siempre", 4,
    'Respuestas de formulario 1'!AH373="Muchas veces", 3,
    'Respuestas de formulario 1'!AH373="Algunas veces", 2,
    'Respuestas de formulario 1'!AH373="Nunca", 1
)
</f>
        <v>#N/A</v>
      </c>
      <c r="AG373" s="30" t="str">
        <f>IFS(
    'Respuestas de formulario 1'!AI373="Siempre", 5,
    'Respuestas de formulario 1'!AI373="Casi siempre", 4,
    'Respuestas de formulario 1'!AI373="Muchas veces", 3,
    'Respuestas de formulario 1'!AI373="Algunas veces", 2,
    'Respuestas de formulario 1'!AI373="Nunca", 1
)
</f>
        <v>#N/A</v>
      </c>
      <c r="AH373" s="30" t="str">
        <f>IFS(
    'Respuestas de formulario 1'!AJ373="Siempre", 5,
    'Respuestas de formulario 1'!AJ373="Casi siempre", 4,
    'Respuestas de formulario 1'!AJ373="Muchas veces", 3,
    'Respuestas de formulario 1'!AJ373="Algunas veces", 2,
    'Respuestas de formulario 1'!AJ373="Nunca", 1
)
</f>
        <v>#N/A</v>
      </c>
      <c r="AI373" s="30" t="str">
        <f>IFS(
    'Respuestas de formulario 1'!AK373="Siempre", 5,
    'Respuestas de formulario 1'!AK373="Casi siempre", 4,
    'Respuestas de formulario 1'!AK373="Muchas veces", 3,
    'Respuestas de formulario 1'!AK373="Algunas veces", 2,
    'Respuestas de formulario 1'!AK373="Nunca", 1
)
</f>
        <v>#N/A</v>
      </c>
      <c r="AJ373" s="30" t="str">
        <f>IFS(
    'Respuestas de formulario 1'!AL373="Siempre", 5,
    'Respuestas de formulario 1'!AL373="Casi siempre", 4,
    'Respuestas de formulario 1'!AL373="Muchas veces", 3,
    'Respuestas de formulario 1'!AL373="Algunas veces", 2,
    'Respuestas de formulario 1'!AL373="Nunca", 1
)
</f>
        <v>#N/A</v>
      </c>
      <c r="AK373" s="30" t="str">
        <f>IFS(
    'Respuestas de formulario 1'!AM373="Siempre", 5,
    'Respuestas de formulario 1'!AM373="Casi siempre", 4,
    'Respuestas de formulario 1'!AM373="Muchas veces", 3,
    'Respuestas de formulario 1'!AM373="Algunas veces", 2,
    'Respuestas de formulario 1'!AM373="Nunca", 1
)
</f>
        <v>#N/A</v>
      </c>
      <c r="AL373" s="30" t="str">
        <f>IFS(
    'Respuestas de formulario 1'!AN373="Siempre", 5,
    'Respuestas de formulario 1'!AN373="Casi siempre", 4,
    'Respuestas de formulario 1'!AN373="Muchas veces", 3,
    'Respuestas de formulario 1'!AN373="Algunas veces", 2,
    'Respuestas de formulario 1'!AN373="Nunca", 1
)
</f>
        <v>#N/A</v>
      </c>
      <c r="AM373" s="30" t="str">
        <f>IFS(
    'Respuestas de formulario 1'!AO373="Siempre", 5,
    'Respuestas de formulario 1'!AO373="Casi siempre", 4,
    'Respuestas de formulario 1'!AO373="Muchas veces", 3,
    'Respuestas de formulario 1'!AO373="Algunas veces", 2,
    'Respuestas de formulario 1'!AO373="Nunca", 1
)
</f>
        <v>#N/A</v>
      </c>
      <c r="AN373" s="30" t="str">
        <f>IFS(
    'Respuestas de formulario 1'!AP373="Siempre", 5,
    'Respuestas de formulario 1'!AP373="Casi siempre", 4,
    'Respuestas de formulario 1'!AP373="Muchas veces", 3,
    'Respuestas de formulario 1'!AP373="Algunas veces", 2,
    'Respuestas de formulario 1'!AP373="Nunca", 1
)
</f>
        <v>#N/A</v>
      </c>
      <c r="AO373" s="30" t="str">
        <f>IFS(
    'Respuestas de formulario 1'!AQ373="Siempre", 5,
    'Respuestas de formulario 1'!AQ373="Casi siempre", 4,
    'Respuestas de formulario 1'!AQ373="Muchas veces", 3,
    'Respuestas de formulario 1'!AQ373="Algunas veces", 2,
    'Respuestas de formulario 1'!AQ373="Nunca", 1
)
</f>
        <v>#N/A</v>
      </c>
      <c r="AP373" s="30" t="str">
        <f>IFS(
    'Respuestas de formulario 1'!AR373="Siempre", 5,
    'Respuestas de formulario 1'!AR373="Casi siempre", 4,
    'Respuestas de formulario 1'!AR373="Muchas veces", 3,
    'Respuestas de formulario 1'!AR373="Algunas veces", 2,
    'Respuestas de formulario 1'!AR373="Nunca", 1
)
</f>
        <v>#N/A</v>
      </c>
      <c r="AQ373" s="30" t="str">
        <f t="shared" si="1"/>
        <v>#N/A</v>
      </c>
    </row>
    <row r="374">
      <c r="A374" s="12">
        <v>373.0</v>
      </c>
      <c r="B374" s="32" t="str">
        <f>'Respuestas de formulario 1'!C374</f>
        <v/>
      </c>
      <c r="C374" s="30" t="str">
        <f>IFS(
    'Respuestas de formulario 1'!E374="Siempre", 5,
    'Respuestas de formulario 1'!E374="Casi siempre", 4,
    'Respuestas de formulario 1'!E374="Muchas veces", 3,
    'Respuestas de formulario 1'!E374="Algunas veces", 2,
    'Respuestas de formulario 1'!E374="Nunca", 1
)
</f>
        <v>#N/A</v>
      </c>
      <c r="D374" s="30" t="str">
        <f>IFS(
    'Respuestas de formulario 1'!F374="Siempre", 5,
    'Respuestas de formulario 1'!F374="Casi siempre", 4,
    'Respuestas de formulario 1'!F374="Muchas veces", 3,
    'Respuestas de formulario 1'!F374="Algunas veces", 2,
    'Respuestas de formulario 1'!F374="Nunca", 1
)
</f>
        <v>#N/A</v>
      </c>
      <c r="E374" s="30" t="str">
        <f>IFS(
    'Respuestas de formulario 1'!G374="Siempre", 5,
    'Respuestas de formulario 1'!G374="Casi siempre", 4,
    'Respuestas de formulario 1'!G374="Muchas veces", 3,
    'Respuestas de formulario 1'!G374="Algunas veces", 2,
    'Respuestas de formulario 1'!G374="Nunca", 1
)
</f>
        <v>#N/A</v>
      </c>
      <c r="F374" s="30" t="str">
        <f>IFS(
    'Respuestas de formulario 1'!H374="Siempre", 5,
    'Respuestas de formulario 1'!H374="Casi siempre", 4,
    'Respuestas de formulario 1'!H374="Muchas veces", 3,
    'Respuestas de formulario 1'!H374="Algunas veces", 2,
    'Respuestas de formulario 1'!H374="Nunca", 1
)
</f>
        <v>#N/A</v>
      </c>
      <c r="G374" s="30" t="str">
        <f>IFS(
    'Respuestas de formulario 1'!I374="Siempre", 5,
    'Respuestas de formulario 1'!I374="Casi siempre", 4,
    'Respuestas de formulario 1'!I374="Muchas veces", 3,
    'Respuestas de formulario 1'!I374="Algunas veces", 2,
    'Respuestas de formulario 1'!I374="Nunca", 1
)
</f>
        <v>#N/A</v>
      </c>
      <c r="H374" s="30" t="str">
        <f>IFS(
    'Respuestas de formulario 1'!J374="Siempre", 5,
    'Respuestas de formulario 1'!J374="Casi siempre", 4,
    'Respuestas de formulario 1'!J374="Muchas veces", 3,
    'Respuestas de formulario 1'!J374="Algunas veces", 2,
    'Respuestas de formulario 1'!J374="Nunca", 1
)
</f>
        <v>#N/A</v>
      </c>
      <c r="I374" s="30" t="str">
        <f>IFS(
    'Respuestas de formulario 1'!K374="Siempre", 5,
    'Respuestas de formulario 1'!K374="Casi siempre", 4,
    'Respuestas de formulario 1'!K374="Muchas veces", 3,
    'Respuestas de formulario 1'!K374="Algunas veces", 2,
    'Respuestas de formulario 1'!K374="Nunca", 1
)
</f>
        <v>#N/A</v>
      </c>
      <c r="J374" s="30" t="str">
        <f>IFS(
    'Respuestas de formulario 1'!L374="Siempre", 5,
    'Respuestas de formulario 1'!L374="Casi siempre", 4,
    'Respuestas de formulario 1'!L374="Muchas veces", 3,
    'Respuestas de formulario 1'!L374="Algunas veces", 2,
    'Respuestas de formulario 1'!L374="Nunca", 1
)
</f>
        <v>#N/A</v>
      </c>
      <c r="K374" s="30" t="str">
        <f>IFS(
    'Respuestas de formulario 1'!M374="Siempre", 5,
    'Respuestas de formulario 1'!M374="Casi siempre", 4,
    'Respuestas de formulario 1'!M374="Muchas veces", 3,
    'Respuestas de formulario 1'!M374="Algunas veces", 2,
    'Respuestas de formulario 1'!M374="Nunca", 1
)
</f>
        <v>#N/A</v>
      </c>
      <c r="L374" s="30" t="str">
        <f>IFS(
    'Respuestas de formulario 1'!N374="Siempre", 5,
    'Respuestas de formulario 1'!N374="Casi siempre", 4,
    'Respuestas de formulario 1'!N374="Muchas veces", 3,
    'Respuestas de formulario 1'!N374="Algunas veces", 2,
    'Respuestas de formulario 1'!N374="Nunca", 1
)
</f>
        <v>#N/A</v>
      </c>
      <c r="M374" s="30" t="str">
        <f>IFS(
    'Respuestas de formulario 1'!O374="Siempre", 5,
    'Respuestas de formulario 1'!O374="Casi siempre", 4,
    'Respuestas de formulario 1'!O374="Muchas veces", 3,
    'Respuestas de formulario 1'!O374="Algunas veces", 2,
    'Respuestas de formulario 1'!O374="Nunca", 1
)
</f>
        <v>#N/A</v>
      </c>
      <c r="N374" s="30" t="str">
        <f>IFS(
    'Respuestas de formulario 1'!P374="Siempre", 5,
    'Respuestas de formulario 1'!P374="Casi siempre", 4,
    'Respuestas de formulario 1'!P374="Muchas veces", 3,
    'Respuestas de formulario 1'!P374="Algunas veces", 2,
    'Respuestas de formulario 1'!P374="Nunca", 1
)
</f>
        <v>#N/A</v>
      </c>
      <c r="O374" s="30" t="str">
        <f>IFS(
    'Respuestas de formulario 1'!Q374="Siempre", 5,
    'Respuestas de formulario 1'!Q374="Casi siempre", 4,
    'Respuestas de formulario 1'!Q374="Muchas veces", 3,
    'Respuestas de formulario 1'!Q374="Algunas veces", 2,
    'Respuestas de formulario 1'!Q374="Nunca", 1
)
</f>
        <v>#N/A</v>
      </c>
      <c r="P374" s="30" t="str">
        <f>IFS(
    'Respuestas de formulario 1'!R374="Siempre", 5,
    'Respuestas de formulario 1'!R374="Casi siempre", 4,
    'Respuestas de formulario 1'!R374="Muchas veces", 3,
    'Respuestas de formulario 1'!R374="Algunas veces", 2,
    'Respuestas de formulario 1'!R374="Nunca", 1
)
</f>
        <v>#N/A</v>
      </c>
      <c r="Q374" s="30" t="str">
        <f>IFS(
    'Respuestas de formulario 1'!S374="Siempre", 5,
    'Respuestas de formulario 1'!S374="Casi siempre", 4,
    'Respuestas de formulario 1'!S374="Muchas veces", 3,
    'Respuestas de formulario 1'!S374="Algunas veces", 2,
    'Respuestas de formulario 1'!S374="Nunca", 1
)
</f>
        <v>#N/A</v>
      </c>
      <c r="R374" s="30" t="str">
        <f>IFS(
    'Respuestas de formulario 1'!T374="Siempre", 5,
    'Respuestas de formulario 1'!T374="Casi siempre", 4,
    'Respuestas de formulario 1'!T374="Muchas veces", 3,
    'Respuestas de formulario 1'!T374="Algunas veces", 2,
    'Respuestas de formulario 1'!T374="Nunca", 1
)
</f>
        <v>#N/A</v>
      </c>
      <c r="S374" s="30" t="str">
        <f>IFS(
    'Respuestas de formulario 1'!U374="Siempre", 5,
    'Respuestas de formulario 1'!U374="Casi siempre", 4,
    'Respuestas de formulario 1'!U374="Muchas veces", 3,
    'Respuestas de formulario 1'!U374="Algunas veces", 2,
    'Respuestas de formulario 1'!U374="Nunca", 1
)
</f>
        <v>#N/A</v>
      </c>
      <c r="T374" s="30" t="str">
        <f>IFS(
    'Respuestas de formulario 1'!V374="Siempre", 5,
    'Respuestas de formulario 1'!V374="Casi siempre", 4,
    'Respuestas de formulario 1'!V374="Muchas veces", 3,
    'Respuestas de formulario 1'!V374="Algunas veces", 2,
    'Respuestas de formulario 1'!V374="Nunca", 1
)
</f>
        <v>#N/A</v>
      </c>
      <c r="U374" s="30" t="str">
        <f>IFS(
    'Respuestas de formulario 1'!W374="Siempre", 5,
    'Respuestas de formulario 1'!W374="Casi siempre", 4,
    'Respuestas de formulario 1'!W374="Muchas veces", 3,
    'Respuestas de formulario 1'!W374="Algunas veces", 2,
    'Respuestas de formulario 1'!W374="Nunca", 1
)
</f>
        <v>#N/A</v>
      </c>
      <c r="V374" s="30" t="str">
        <f>IFS(
    'Respuestas de formulario 1'!X374="Siempre", 5,
    'Respuestas de formulario 1'!X374="Casi siempre", 4,
    'Respuestas de formulario 1'!X374="Muchas veces", 3,
    'Respuestas de formulario 1'!X374="Algunas veces", 2,
    'Respuestas de formulario 1'!X374="Nunca", 1
)
</f>
        <v>#N/A</v>
      </c>
      <c r="W374" s="30" t="str">
        <f>IFS(
    'Respuestas de formulario 1'!Y374="Siempre", 5,
    'Respuestas de formulario 1'!Y374="Casi siempre", 4,
    'Respuestas de formulario 1'!Y374="Muchas veces", 3,
    'Respuestas de formulario 1'!Y374="Algunas veces", 2,
    'Respuestas de formulario 1'!Y374="Nunca", 1
)
</f>
        <v>#N/A</v>
      </c>
      <c r="X374" s="30" t="str">
        <f>IFS(
    'Respuestas de formulario 1'!Z374="Siempre", 5,
    'Respuestas de formulario 1'!Z374="Casi siempre", 4,
    'Respuestas de formulario 1'!Z374="Muchas veces", 3,
    'Respuestas de formulario 1'!Z374="Algunas veces", 2,
    'Respuestas de formulario 1'!Z374="Nunca", 1
)
</f>
        <v>#N/A</v>
      </c>
      <c r="Y374" s="30" t="str">
        <f>IFS(
    'Respuestas de formulario 1'!AA374="Siempre", 5,
    'Respuestas de formulario 1'!AA374="Casi siempre", 4,
    'Respuestas de formulario 1'!AA374="Muchas veces", 3,
    'Respuestas de formulario 1'!AA374="Algunas veces", 2,
    'Respuestas de formulario 1'!AA374="Nunca", 1
)
</f>
        <v>#N/A</v>
      </c>
      <c r="Z374" s="30" t="str">
        <f>IFS(
    'Respuestas de formulario 1'!AB374="Siempre", 5,
    'Respuestas de formulario 1'!AB374="Casi siempre", 4,
    'Respuestas de formulario 1'!AB374="Muchas veces", 3,
    'Respuestas de formulario 1'!AB374="Algunas veces", 2,
    'Respuestas de formulario 1'!AB374="Nunca", 1
)
</f>
        <v>#N/A</v>
      </c>
      <c r="AA374" s="30" t="str">
        <f>IFS(
    'Respuestas de formulario 1'!AC374="Siempre", 5,
    'Respuestas de formulario 1'!AC374="Casi siempre", 4,
    'Respuestas de formulario 1'!AC374="Muchas veces", 3,
    'Respuestas de formulario 1'!AC374="Algunas veces", 2,
    'Respuestas de formulario 1'!AC374="Nunca", 1
)
</f>
        <v>#N/A</v>
      </c>
      <c r="AB374" s="30" t="str">
        <f>IFS(
    'Respuestas de formulario 1'!AD374="Siempre", 5,
    'Respuestas de formulario 1'!AD374="Casi siempre", 4,
    'Respuestas de formulario 1'!AD374="Muchas veces", 3,
    'Respuestas de formulario 1'!AD374="Algunas veces", 2,
    'Respuestas de formulario 1'!AD374="Nunca", 1
)
</f>
        <v>#N/A</v>
      </c>
      <c r="AC374" s="30" t="str">
        <f>IFS(
    'Respuestas de formulario 1'!AE374="Siempre", 5,
    'Respuestas de formulario 1'!AE374="Casi siempre", 4,
    'Respuestas de formulario 1'!AE374="Muchas veces", 3,
    'Respuestas de formulario 1'!AE374="Algunas veces", 2,
    'Respuestas de formulario 1'!AE374="Nunca", 1
)
</f>
        <v>#N/A</v>
      </c>
      <c r="AD374" s="30" t="str">
        <f>IFS(
    'Respuestas de formulario 1'!AF374="Siempre", 5,
    'Respuestas de formulario 1'!AF374="Casi siempre", 4,
    'Respuestas de formulario 1'!AF374="Muchas veces", 3,
    'Respuestas de formulario 1'!AF374="Algunas veces", 2,
    'Respuestas de formulario 1'!AF374="Nunca", 1
)
</f>
        <v>#N/A</v>
      </c>
      <c r="AE374" s="30" t="str">
        <f>IFS(
    'Respuestas de formulario 1'!AG374="Siempre", 5,
    'Respuestas de formulario 1'!AG374="Casi siempre", 4,
    'Respuestas de formulario 1'!AG374="Muchas veces", 3,
    'Respuestas de formulario 1'!AG374="Algunas veces", 2,
    'Respuestas de formulario 1'!AG374="Nunca", 1
)
</f>
        <v>#N/A</v>
      </c>
      <c r="AF374" s="30" t="str">
        <f>IFS(
    'Respuestas de formulario 1'!AH374="Siempre", 5,
    'Respuestas de formulario 1'!AH374="Casi siempre", 4,
    'Respuestas de formulario 1'!AH374="Muchas veces", 3,
    'Respuestas de formulario 1'!AH374="Algunas veces", 2,
    'Respuestas de formulario 1'!AH374="Nunca", 1
)
</f>
        <v>#N/A</v>
      </c>
      <c r="AG374" s="30" t="str">
        <f>IFS(
    'Respuestas de formulario 1'!AI374="Siempre", 5,
    'Respuestas de formulario 1'!AI374="Casi siempre", 4,
    'Respuestas de formulario 1'!AI374="Muchas veces", 3,
    'Respuestas de formulario 1'!AI374="Algunas veces", 2,
    'Respuestas de formulario 1'!AI374="Nunca", 1
)
</f>
        <v>#N/A</v>
      </c>
      <c r="AH374" s="30" t="str">
        <f>IFS(
    'Respuestas de formulario 1'!AJ374="Siempre", 5,
    'Respuestas de formulario 1'!AJ374="Casi siempre", 4,
    'Respuestas de formulario 1'!AJ374="Muchas veces", 3,
    'Respuestas de formulario 1'!AJ374="Algunas veces", 2,
    'Respuestas de formulario 1'!AJ374="Nunca", 1
)
</f>
        <v>#N/A</v>
      </c>
      <c r="AI374" s="30" t="str">
        <f>IFS(
    'Respuestas de formulario 1'!AK374="Siempre", 5,
    'Respuestas de formulario 1'!AK374="Casi siempre", 4,
    'Respuestas de formulario 1'!AK374="Muchas veces", 3,
    'Respuestas de formulario 1'!AK374="Algunas veces", 2,
    'Respuestas de formulario 1'!AK374="Nunca", 1
)
</f>
        <v>#N/A</v>
      </c>
      <c r="AJ374" s="30" t="str">
        <f>IFS(
    'Respuestas de formulario 1'!AL374="Siempre", 5,
    'Respuestas de formulario 1'!AL374="Casi siempre", 4,
    'Respuestas de formulario 1'!AL374="Muchas veces", 3,
    'Respuestas de formulario 1'!AL374="Algunas veces", 2,
    'Respuestas de formulario 1'!AL374="Nunca", 1
)
</f>
        <v>#N/A</v>
      </c>
      <c r="AK374" s="30" t="str">
        <f>IFS(
    'Respuestas de formulario 1'!AM374="Siempre", 5,
    'Respuestas de formulario 1'!AM374="Casi siempre", 4,
    'Respuestas de formulario 1'!AM374="Muchas veces", 3,
    'Respuestas de formulario 1'!AM374="Algunas veces", 2,
    'Respuestas de formulario 1'!AM374="Nunca", 1
)
</f>
        <v>#N/A</v>
      </c>
      <c r="AL374" s="30" t="str">
        <f>IFS(
    'Respuestas de formulario 1'!AN374="Siempre", 5,
    'Respuestas de formulario 1'!AN374="Casi siempre", 4,
    'Respuestas de formulario 1'!AN374="Muchas veces", 3,
    'Respuestas de formulario 1'!AN374="Algunas veces", 2,
    'Respuestas de formulario 1'!AN374="Nunca", 1
)
</f>
        <v>#N/A</v>
      </c>
      <c r="AM374" s="30" t="str">
        <f>IFS(
    'Respuestas de formulario 1'!AO374="Siempre", 5,
    'Respuestas de formulario 1'!AO374="Casi siempre", 4,
    'Respuestas de formulario 1'!AO374="Muchas veces", 3,
    'Respuestas de formulario 1'!AO374="Algunas veces", 2,
    'Respuestas de formulario 1'!AO374="Nunca", 1
)
</f>
        <v>#N/A</v>
      </c>
      <c r="AN374" s="30" t="str">
        <f>IFS(
    'Respuestas de formulario 1'!AP374="Siempre", 5,
    'Respuestas de formulario 1'!AP374="Casi siempre", 4,
    'Respuestas de formulario 1'!AP374="Muchas veces", 3,
    'Respuestas de formulario 1'!AP374="Algunas veces", 2,
    'Respuestas de formulario 1'!AP374="Nunca", 1
)
</f>
        <v>#N/A</v>
      </c>
      <c r="AO374" s="30" t="str">
        <f>IFS(
    'Respuestas de formulario 1'!AQ374="Siempre", 5,
    'Respuestas de formulario 1'!AQ374="Casi siempre", 4,
    'Respuestas de formulario 1'!AQ374="Muchas veces", 3,
    'Respuestas de formulario 1'!AQ374="Algunas veces", 2,
    'Respuestas de formulario 1'!AQ374="Nunca", 1
)
</f>
        <v>#N/A</v>
      </c>
      <c r="AP374" s="30" t="str">
        <f>IFS(
    'Respuestas de formulario 1'!AR374="Siempre", 5,
    'Respuestas de formulario 1'!AR374="Casi siempre", 4,
    'Respuestas de formulario 1'!AR374="Muchas veces", 3,
    'Respuestas de formulario 1'!AR374="Algunas veces", 2,
    'Respuestas de formulario 1'!AR374="Nunca", 1
)
</f>
        <v>#N/A</v>
      </c>
      <c r="AQ374" s="30" t="str">
        <f t="shared" si="1"/>
        <v>#N/A</v>
      </c>
    </row>
    <row r="375">
      <c r="A375" s="12">
        <v>374.0</v>
      </c>
      <c r="B375" s="32" t="str">
        <f>'Respuestas de formulario 1'!C375</f>
        <v/>
      </c>
      <c r="C375" s="30" t="str">
        <f>IFS(
    'Respuestas de formulario 1'!E375="Siempre", 5,
    'Respuestas de formulario 1'!E375="Casi siempre", 4,
    'Respuestas de formulario 1'!E375="Muchas veces", 3,
    'Respuestas de formulario 1'!E375="Algunas veces", 2,
    'Respuestas de formulario 1'!E375="Nunca", 1
)
</f>
        <v>#N/A</v>
      </c>
      <c r="D375" s="30" t="str">
        <f>IFS(
    'Respuestas de formulario 1'!F375="Siempre", 5,
    'Respuestas de formulario 1'!F375="Casi siempre", 4,
    'Respuestas de formulario 1'!F375="Muchas veces", 3,
    'Respuestas de formulario 1'!F375="Algunas veces", 2,
    'Respuestas de formulario 1'!F375="Nunca", 1
)
</f>
        <v>#N/A</v>
      </c>
      <c r="E375" s="30" t="str">
        <f>IFS(
    'Respuestas de formulario 1'!G375="Siempre", 5,
    'Respuestas de formulario 1'!G375="Casi siempre", 4,
    'Respuestas de formulario 1'!G375="Muchas veces", 3,
    'Respuestas de formulario 1'!G375="Algunas veces", 2,
    'Respuestas de formulario 1'!G375="Nunca", 1
)
</f>
        <v>#N/A</v>
      </c>
      <c r="F375" s="30" t="str">
        <f>IFS(
    'Respuestas de formulario 1'!H375="Siempre", 5,
    'Respuestas de formulario 1'!H375="Casi siempre", 4,
    'Respuestas de formulario 1'!H375="Muchas veces", 3,
    'Respuestas de formulario 1'!H375="Algunas veces", 2,
    'Respuestas de formulario 1'!H375="Nunca", 1
)
</f>
        <v>#N/A</v>
      </c>
      <c r="G375" s="30" t="str">
        <f>IFS(
    'Respuestas de formulario 1'!I375="Siempre", 5,
    'Respuestas de formulario 1'!I375="Casi siempre", 4,
    'Respuestas de formulario 1'!I375="Muchas veces", 3,
    'Respuestas de formulario 1'!I375="Algunas veces", 2,
    'Respuestas de formulario 1'!I375="Nunca", 1
)
</f>
        <v>#N/A</v>
      </c>
      <c r="H375" s="30" t="str">
        <f>IFS(
    'Respuestas de formulario 1'!J375="Siempre", 5,
    'Respuestas de formulario 1'!J375="Casi siempre", 4,
    'Respuestas de formulario 1'!J375="Muchas veces", 3,
    'Respuestas de formulario 1'!J375="Algunas veces", 2,
    'Respuestas de formulario 1'!J375="Nunca", 1
)
</f>
        <v>#N/A</v>
      </c>
      <c r="I375" s="30" t="str">
        <f>IFS(
    'Respuestas de formulario 1'!K375="Siempre", 5,
    'Respuestas de formulario 1'!K375="Casi siempre", 4,
    'Respuestas de formulario 1'!K375="Muchas veces", 3,
    'Respuestas de formulario 1'!K375="Algunas veces", 2,
    'Respuestas de formulario 1'!K375="Nunca", 1
)
</f>
        <v>#N/A</v>
      </c>
      <c r="J375" s="30" t="str">
        <f>IFS(
    'Respuestas de formulario 1'!L375="Siempre", 5,
    'Respuestas de formulario 1'!L375="Casi siempre", 4,
    'Respuestas de formulario 1'!L375="Muchas veces", 3,
    'Respuestas de formulario 1'!L375="Algunas veces", 2,
    'Respuestas de formulario 1'!L375="Nunca", 1
)
</f>
        <v>#N/A</v>
      </c>
      <c r="K375" s="30" t="str">
        <f>IFS(
    'Respuestas de formulario 1'!M375="Siempre", 5,
    'Respuestas de formulario 1'!M375="Casi siempre", 4,
    'Respuestas de formulario 1'!M375="Muchas veces", 3,
    'Respuestas de formulario 1'!M375="Algunas veces", 2,
    'Respuestas de formulario 1'!M375="Nunca", 1
)
</f>
        <v>#N/A</v>
      </c>
      <c r="L375" s="30" t="str">
        <f>IFS(
    'Respuestas de formulario 1'!N375="Siempre", 5,
    'Respuestas de formulario 1'!N375="Casi siempre", 4,
    'Respuestas de formulario 1'!N375="Muchas veces", 3,
    'Respuestas de formulario 1'!N375="Algunas veces", 2,
    'Respuestas de formulario 1'!N375="Nunca", 1
)
</f>
        <v>#N/A</v>
      </c>
      <c r="M375" s="30" t="str">
        <f>IFS(
    'Respuestas de formulario 1'!O375="Siempre", 5,
    'Respuestas de formulario 1'!O375="Casi siempre", 4,
    'Respuestas de formulario 1'!O375="Muchas veces", 3,
    'Respuestas de formulario 1'!O375="Algunas veces", 2,
    'Respuestas de formulario 1'!O375="Nunca", 1
)
</f>
        <v>#N/A</v>
      </c>
      <c r="N375" s="30" t="str">
        <f>IFS(
    'Respuestas de formulario 1'!P375="Siempre", 5,
    'Respuestas de formulario 1'!P375="Casi siempre", 4,
    'Respuestas de formulario 1'!P375="Muchas veces", 3,
    'Respuestas de formulario 1'!P375="Algunas veces", 2,
    'Respuestas de formulario 1'!P375="Nunca", 1
)
</f>
        <v>#N/A</v>
      </c>
      <c r="O375" s="30" t="str">
        <f>IFS(
    'Respuestas de formulario 1'!Q375="Siempre", 5,
    'Respuestas de formulario 1'!Q375="Casi siempre", 4,
    'Respuestas de formulario 1'!Q375="Muchas veces", 3,
    'Respuestas de formulario 1'!Q375="Algunas veces", 2,
    'Respuestas de formulario 1'!Q375="Nunca", 1
)
</f>
        <v>#N/A</v>
      </c>
      <c r="P375" s="30" t="str">
        <f>IFS(
    'Respuestas de formulario 1'!R375="Siempre", 5,
    'Respuestas de formulario 1'!R375="Casi siempre", 4,
    'Respuestas de formulario 1'!R375="Muchas veces", 3,
    'Respuestas de formulario 1'!R375="Algunas veces", 2,
    'Respuestas de formulario 1'!R375="Nunca", 1
)
</f>
        <v>#N/A</v>
      </c>
      <c r="Q375" s="30" t="str">
        <f>IFS(
    'Respuestas de formulario 1'!S375="Siempre", 5,
    'Respuestas de formulario 1'!S375="Casi siempre", 4,
    'Respuestas de formulario 1'!S375="Muchas veces", 3,
    'Respuestas de formulario 1'!S375="Algunas veces", 2,
    'Respuestas de formulario 1'!S375="Nunca", 1
)
</f>
        <v>#N/A</v>
      </c>
      <c r="R375" s="30" t="str">
        <f>IFS(
    'Respuestas de formulario 1'!T375="Siempre", 5,
    'Respuestas de formulario 1'!T375="Casi siempre", 4,
    'Respuestas de formulario 1'!T375="Muchas veces", 3,
    'Respuestas de formulario 1'!T375="Algunas veces", 2,
    'Respuestas de formulario 1'!T375="Nunca", 1
)
</f>
        <v>#N/A</v>
      </c>
      <c r="S375" s="30" t="str">
        <f>IFS(
    'Respuestas de formulario 1'!U375="Siempre", 5,
    'Respuestas de formulario 1'!U375="Casi siempre", 4,
    'Respuestas de formulario 1'!U375="Muchas veces", 3,
    'Respuestas de formulario 1'!U375="Algunas veces", 2,
    'Respuestas de formulario 1'!U375="Nunca", 1
)
</f>
        <v>#N/A</v>
      </c>
      <c r="T375" s="30" t="str">
        <f>IFS(
    'Respuestas de formulario 1'!V375="Siempre", 5,
    'Respuestas de formulario 1'!V375="Casi siempre", 4,
    'Respuestas de formulario 1'!V375="Muchas veces", 3,
    'Respuestas de formulario 1'!V375="Algunas veces", 2,
    'Respuestas de formulario 1'!V375="Nunca", 1
)
</f>
        <v>#N/A</v>
      </c>
      <c r="U375" s="30" t="str">
        <f>IFS(
    'Respuestas de formulario 1'!W375="Siempre", 5,
    'Respuestas de formulario 1'!W375="Casi siempre", 4,
    'Respuestas de formulario 1'!W375="Muchas veces", 3,
    'Respuestas de formulario 1'!W375="Algunas veces", 2,
    'Respuestas de formulario 1'!W375="Nunca", 1
)
</f>
        <v>#N/A</v>
      </c>
      <c r="V375" s="30" t="str">
        <f>IFS(
    'Respuestas de formulario 1'!X375="Siempre", 5,
    'Respuestas de formulario 1'!X375="Casi siempre", 4,
    'Respuestas de formulario 1'!X375="Muchas veces", 3,
    'Respuestas de formulario 1'!X375="Algunas veces", 2,
    'Respuestas de formulario 1'!X375="Nunca", 1
)
</f>
        <v>#N/A</v>
      </c>
      <c r="W375" s="30" t="str">
        <f>IFS(
    'Respuestas de formulario 1'!Y375="Siempre", 5,
    'Respuestas de formulario 1'!Y375="Casi siempre", 4,
    'Respuestas de formulario 1'!Y375="Muchas veces", 3,
    'Respuestas de formulario 1'!Y375="Algunas veces", 2,
    'Respuestas de formulario 1'!Y375="Nunca", 1
)
</f>
        <v>#N/A</v>
      </c>
      <c r="X375" s="30" t="str">
        <f>IFS(
    'Respuestas de formulario 1'!Z375="Siempre", 5,
    'Respuestas de formulario 1'!Z375="Casi siempre", 4,
    'Respuestas de formulario 1'!Z375="Muchas veces", 3,
    'Respuestas de formulario 1'!Z375="Algunas veces", 2,
    'Respuestas de formulario 1'!Z375="Nunca", 1
)
</f>
        <v>#N/A</v>
      </c>
      <c r="Y375" s="30" t="str">
        <f>IFS(
    'Respuestas de formulario 1'!AA375="Siempre", 5,
    'Respuestas de formulario 1'!AA375="Casi siempre", 4,
    'Respuestas de formulario 1'!AA375="Muchas veces", 3,
    'Respuestas de formulario 1'!AA375="Algunas veces", 2,
    'Respuestas de formulario 1'!AA375="Nunca", 1
)
</f>
        <v>#N/A</v>
      </c>
      <c r="Z375" s="30" t="str">
        <f>IFS(
    'Respuestas de formulario 1'!AB375="Siempre", 5,
    'Respuestas de formulario 1'!AB375="Casi siempre", 4,
    'Respuestas de formulario 1'!AB375="Muchas veces", 3,
    'Respuestas de formulario 1'!AB375="Algunas veces", 2,
    'Respuestas de formulario 1'!AB375="Nunca", 1
)
</f>
        <v>#N/A</v>
      </c>
      <c r="AA375" s="30" t="str">
        <f>IFS(
    'Respuestas de formulario 1'!AC375="Siempre", 5,
    'Respuestas de formulario 1'!AC375="Casi siempre", 4,
    'Respuestas de formulario 1'!AC375="Muchas veces", 3,
    'Respuestas de formulario 1'!AC375="Algunas veces", 2,
    'Respuestas de formulario 1'!AC375="Nunca", 1
)
</f>
        <v>#N/A</v>
      </c>
      <c r="AB375" s="30" t="str">
        <f>IFS(
    'Respuestas de formulario 1'!AD375="Siempre", 5,
    'Respuestas de formulario 1'!AD375="Casi siempre", 4,
    'Respuestas de formulario 1'!AD375="Muchas veces", 3,
    'Respuestas de formulario 1'!AD375="Algunas veces", 2,
    'Respuestas de formulario 1'!AD375="Nunca", 1
)
</f>
        <v>#N/A</v>
      </c>
      <c r="AC375" s="30" t="str">
        <f>IFS(
    'Respuestas de formulario 1'!AE375="Siempre", 5,
    'Respuestas de formulario 1'!AE375="Casi siempre", 4,
    'Respuestas de formulario 1'!AE375="Muchas veces", 3,
    'Respuestas de formulario 1'!AE375="Algunas veces", 2,
    'Respuestas de formulario 1'!AE375="Nunca", 1
)
</f>
        <v>#N/A</v>
      </c>
      <c r="AD375" s="30" t="str">
        <f>IFS(
    'Respuestas de formulario 1'!AF375="Siempre", 5,
    'Respuestas de formulario 1'!AF375="Casi siempre", 4,
    'Respuestas de formulario 1'!AF375="Muchas veces", 3,
    'Respuestas de formulario 1'!AF375="Algunas veces", 2,
    'Respuestas de formulario 1'!AF375="Nunca", 1
)
</f>
        <v>#N/A</v>
      </c>
      <c r="AE375" s="30" t="str">
        <f>IFS(
    'Respuestas de formulario 1'!AG375="Siempre", 5,
    'Respuestas de formulario 1'!AG375="Casi siempre", 4,
    'Respuestas de formulario 1'!AG375="Muchas veces", 3,
    'Respuestas de formulario 1'!AG375="Algunas veces", 2,
    'Respuestas de formulario 1'!AG375="Nunca", 1
)
</f>
        <v>#N/A</v>
      </c>
      <c r="AF375" s="30" t="str">
        <f>IFS(
    'Respuestas de formulario 1'!AH375="Siempre", 5,
    'Respuestas de formulario 1'!AH375="Casi siempre", 4,
    'Respuestas de formulario 1'!AH375="Muchas veces", 3,
    'Respuestas de formulario 1'!AH375="Algunas veces", 2,
    'Respuestas de formulario 1'!AH375="Nunca", 1
)
</f>
        <v>#N/A</v>
      </c>
      <c r="AG375" s="30" t="str">
        <f>IFS(
    'Respuestas de formulario 1'!AI375="Siempre", 5,
    'Respuestas de formulario 1'!AI375="Casi siempre", 4,
    'Respuestas de formulario 1'!AI375="Muchas veces", 3,
    'Respuestas de formulario 1'!AI375="Algunas veces", 2,
    'Respuestas de formulario 1'!AI375="Nunca", 1
)
</f>
        <v>#N/A</v>
      </c>
      <c r="AH375" s="30" t="str">
        <f>IFS(
    'Respuestas de formulario 1'!AJ375="Siempre", 5,
    'Respuestas de formulario 1'!AJ375="Casi siempre", 4,
    'Respuestas de formulario 1'!AJ375="Muchas veces", 3,
    'Respuestas de formulario 1'!AJ375="Algunas veces", 2,
    'Respuestas de formulario 1'!AJ375="Nunca", 1
)
</f>
        <v>#N/A</v>
      </c>
      <c r="AI375" s="30" t="str">
        <f>IFS(
    'Respuestas de formulario 1'!AK375="Siempre", 5,
    'Respuestas de formulario 1'!AK375="Casi siempre", 4,
    'Respuestas de formulario 1'!AK375="Muchas veces", 3,
    'Respuestas de formulario 1'!AK375="Algunas veces", 2,
    'Respuestas de formulario 1'!AK375="Nunca", 1
)
</f>
        <v>#N/A</v>
      </c>
      <c r="AJ375" s="30" t="str">
        <f>IFS(
    'Respuestas de formulario 1'!AL375="Siempre", 5,
    'Respuestas de formulario 1'!AL375="Casi siempre", 4,
    'Respuestas de formulario 1'!AL375="Muchas veces", 3,
    'Respuestas de formulario 1'!AL375="Algunas veces", 2,
    'Respuestas de formulario 1'!AL375="Nunca", 1
)
</f>
        <v>#N/A</v>
      </c>
      <c r="AK375" s="30" t="str">
        <f>IFS(
    'Respuestas de formulario 1'!AM375="Siempre", 5,
    'Respuestas de formulario 1'!AM375="Casi siempre", 4,
    'Respuestas de formulario 1'!AM375="Muchas veces", 3,
    'Respuestas de formulario 1'!AM375="Algunas veces", 2,
    'Respuestas de formulario 1'!AM375="Nunca", 1
)
</f>
        <v>#N/A</v>
      </c>
      <c r="AL375" s="30" t="str">
        <f>IFS(
    'Respuestas de formulario 1'!AN375="Siempre", 5,
    'Respuestas de formulario 1'!AN375="Casi siempre", 4,
    'Respuestas de formulario 1'!AN375="Muchas veces", 3,
    'Respuestas de formulario 1'!AN375="Algunas veces", 2,
    'Respuestas de formulario 1'!AN375="Nunca", 1
)
</f>
        <v>#N/A</v>
      </c>
      <c r="AM375" s="30" t="str">
        <f>IFS(
    'Respuestas de formulario 1'!AO375="Siempre", 5,
    'Respuestas de formulario 1'!AO375="Casi siempre", 4,
    'Respuestas de formulario 1'!AO375="Muchas veces", 3,
    'Respuestas de formulario 1'!AO375="Algunas veces", 2,
    'Respuestas de formulario 1'!AO375="Nunca", 1
)
</f>
        <v>#N/A</v>
      </c>
      <c r="AN375" s="30" t="str">
        <f>IFS(
    'Respuestas de formulario 1'!AP375="Siempre", 5,
    'Respuestas de formulario 1'!AP375="Casi siempre", 4,
    'Respuestas de formulario 1'!AP375="Muchas veces", 3,
    'Respuestas de formulario 1'!AP375="Algunas veces", 2,
    'Respuestas de formulario 1'!AP375="Nunca", 1
)
</f>
        <v>#N/A</v>
      </c>
      <c r="AO375" s="30" t="str">
        <f>IFS(
    'Respuestas de formulario 1'!AQ375="Siempre", 5,
    'Respuestas de formulario 1'!AQ375="Casi siempre", 4,
    'Respuestas de formulario 1'!AQ375="Muchas veces", 3,
    'Respuestas de formulario 1'!AQ375="Algunas veces", 2,
    'Respuestas de formulario 1'!AQ375="Nunca", 1
)
</f>
        <v>#N/A</v>
      </c>
      <c r="AP375" s="30" t="str">
        <f>IFS(
    'Respuestas de formulario 1'!AR375="Siempre", 5,
    'Respuestas de formulario 1'!AR375="Casi siempre", 4,
    'Respuestas de formulario 1'!AR375="Muchas veces", 3,
    'Respuestas de formulario 1'!AR375="Algunas veces", 2,
    'Respuestas de formulario 1'!AR375="Nunca", 1
)
</f>
        <v>#N/A</v>
      </c>
      <c r="AQ375" s="30" t="str">
        <f t="shared" si="1"/>
        <v>#N/A</v>
      </c>
    </row>
    <row r="376">
      <c r="A376" s="12">
        <v>375.0</v>
      </c>
      <c r="B376" s="32" t="str">
        <f>'Respuestas de formulario 1'!C376</f>
        <v/>
      </c>
      <c r="C376" s="30" t="str">
        <f>IFS(
    'Respuestas de formulario 1'!E376="Siempre", 5,
    'Respuestas de formulario 1'!E376="Casi siempre", 4,
    'Respuestas de formulario 1'!E376="Muchas veces", 3,
    'Respuestas de formulario 1'!E376="Algunas veces", 2,
    'Respuestas de formulario 1'!E376="Nunca", 1
)
</f>
        <v>#N/A</v>
      </c>
      <c r="D376" s="30" t="str">
        <f>IFS(
    'Respuestas de formulario 1'!F376="Siempre", 5,
    'Respuestas de formulario 1'!F376="Casi siempre", 4,
    'Respuestas de formulario 1'!F376="Muchas veces", 3,
    'Respuestas de formulario 1'!F376="Algunas veces", 2,
    'Respuestas de formulario 1'!F376="Nunca", 1
)
</f>
        <v>#N/A</v>
      </c>
      <c r="E376" s="30" t="str">
        <f>IFS(
    'Respuestas de formulario 1'!G376="Siempre", 5,
    'Respuestas de formulario 1'!G376="Casi siempre", 4,
    'Respuestas de formulario 1'!G376="Muchas veces", 3,
    'Respuestas de formulario 1'!G376="Algunas veces", 2,
    'Respuestas de formulario 1'!G376="Nunca", 1
)
</f>
        <v>#N/A</v>
      </c>
      <c r="F376" s="30" t="str">
        <f>IFS(
    'Respuestas de formulario 1'!H376="Siempre", 5,
    'Respuestas de formulario 1'!H376="Casi siempre", 4,
    'Respuestas de formulario 1'!H376="Muchas veces", 3,
    'Respuestas de formulario 1'!H376="Algunas veces", 2,
    'Respuestas de formulario 1'!H376="Nunca", 1
)
</f>
        <v>#N/A</v>
      </c>
      <c r="G376" s="30" t="str">
        <f>IFS(
    'Respuestas de formulario 1'!I376="Siempre", 5,
    'Respuestas de formulario 1'!I376="Casi siempre", 4,
    'Respuestas de formulario 1'!I376="Muchas veces", 3,
    'Respuestas de formulario 1'!I376="Algunas veces", 2,
    'Respuestas de formulario 1'!I376="Nunca", 1
)
</f>
        <v>#N/A</v>
      </c>
      <c r="H376" s="30" t="str">
        <f>IFS(
    'Respuestas de formulario 1'!J376="Siempre", 5,
    'Respuestas de formulario 1'!J376="Casi siempre", 4,
    'Respuestas de formulario 1'!J376="Muchas veces", 3,
    'Respuestas de formulario 1'!J376="Algunas veces", 2,
    'Respuestas de formulario 1'!J376="Nunca", 1
)
</f>
        <v>#N/A</v>
      </c>
      <c r="I376" s="30" t="str">
        <f>IFS(
    'Respuestas de formulario 1'!K376="Siempre", 5,
    'Respuestas de formulario 1'!K376="Casi siempre", 4,
    'Respuestas de formulario 1'!K376="Muchas veces", 3,
    'Respuestas de formulario 1'!K376="Algunas veces", 2,
    'Respuestas de formulario 1'!K376="Nunca", 1
)
</f>
        <v>#N/A</v>
      </c>
      <c r="J376" s="30" t="str">
        <f>IFS(
    'Respuestas de formulario 1'!L376="Siempre", 5,
    'Respuestas de formulario 1'!L376="Casi siempre", 4,
    'Respuestas de formulario 1'!L376="Muchas veces", 3,
    'Respuestas de formulario 1'!L376="Algunas veces", 2,
    'Respuestas de formulario 1'!L376="Nunca", 1
)
</f>
        <v>#N/A</v>
      </c>
      <c r="K376" s="30" t="str">
        <f>IFS(
    'Respuestas de formulario 1'!M376="Siempre", 5,
    'Respuestas de formulario 1'!M376="Casi siempre", 4,
    'Respuestas de formulario 1'!M376="Muchas veces", 3,
    'Respuestas de formulario 1'!M376="Algunas veces", 2,
    'Respuestas de formulario 1'!M376="Nunca", 1
)
</f>
        <v>#N/A</v>
      </c>
      <c r="L376" s="30" t="str">
        <f>IFS(
    'Respuestas de formulario 1'!N376="Siempre", 5,
    'Respuestas de formulario 1'!N376="Casi siempre", 4,
    'Respuestas de formulario 1'!N376="Muchas veces", 3,
    'Respuestas de formulario 1'!N376="Algunas veces", 2,
    'Respuestas de formulario 1'!N376="Nunca", 1
)
</f>
        <v>#N/A</v>
      </c>
      <c r="M376" s="30" t="str">
        <f>IFS(
    'Respuestas de formulario 1'!O376="Siempre", 5,
    'Respuestas de formulario 1'!O376="Casi siempre", 4,
    'Respuestas de formulario 1'!O376="Muchas veces", 3,
    'Respuestas de formulario 1'!O376="Algunas veces", 2,
    'Respuestas de formulario 1'!O376="Nunca", 1
)
</f>
        <v>#N/A</v>
      </c>
      <c r="N376" s="30" t="str">
        <f>IFS(
    'Respuestas de formulario 1'!P376="Siempre", 5,
    'Respuestas de formulario 1'!P376="Casi siempre", 4,
    'Respuestas de formulario 1'!P376="Muchas veces", 3,
    'Respuestas de formulario 1'!P376="Algunas veces", 2,
    'Respuestas de formulario 1'!P376="Nunca", 1
)
</f>
        <v>#N/A</v>
      </c>
      <c r="O376" s="30" t="str">
        <f>IFS(
    'Respuestas de formulario 1'!Q376="Siempre", 5,
    'Respuestas de formulario 1'!Q376="Casi siempre", 4,
    'Respuestas de formulario 1'!Q376="Muchas veces", 3,
    'Respuestas de formulario 1'!Q376="Algunas veces", 2,
    'Respuestas de formulario 1'!Q376="Nunca", 1
)
</f>
        <v>#N/A</v>
      </c>
      <c r="P376" s="30" t="str">
        <f>IFS(
    'Respuestas de formulario 1'!R376="Siempre", 5,
    'Respuestas de formulario 1'!R376="Casi siempre", 4,
    'Respuestas de formulario 1'!R376="Muchas veces", 3,
    'Respuestas de formulario 1'!R376="Algunas veces", 2,
    'Respuestas de formulario 1'!R376="Nunca", 1
)
</f>
        <v>#N/A</v>
      </c>
      <c r="Q376" s="30" t="str">
        <f>IFS(
    'Respuestas de formulario 1'!S376="Siempre", 5,
    'Respuestas de formulario 1'!S376="Casi siempre", 4,
    'Respuestas de formulario 1'!S376="Muchas veces", 3,
    'Respuestas de formulario 1'!S376="Algunas veces", 2,
    'Respuestas de formulario 1'!S376="Nunca", 1
)
</f>
        <v>#N/A</v>
      </c>
      <c r="R376" s="30" t="str">
        <f>IFS(
    'Respuestas de formulario 1'!T376="Siempre", 5,
    'Respuestas de formulario 1'!T376="Casi siempre", 4,
    'Respuestas de formulario 1'!T376="Muchas veces", 3,
    'Respuestas de formulario 1'!T376="Algunas veces", 2,
    'Respuestas de formulario 1'!T376="Nunca", 1
)
</f>
        <v>#N/A</v>
      </c>
      <c r="S376" s="30" t="str">
        <f>IFS(
    'Respuestas de formulario 1'!U376="Siempre", 5,
    'Respuestas de formulario 1'!U376="Casi siempre", 4,
    'Respuestas de formulario 1'!U376="Muchas veces", 3,
    'Respuestas de formulario 1'!U376="Algunas veces", 2,
    'Respuestas de formulario 1'!U376="Nunca", 1
)
</f>
        <v>#N/A</v>
      </c>
      <c r="T376" s="30" t="str">
        <f>IFS(
    'Respuestas de formulario 1'!V376="Siempre", 5,
    'Respuestas de formulario 1'!V376="Casi siempre", 4,
    'Respuestas de formulario 1'!V376="Muchas veces", 3,
    'Respuestas de formulario 1'!V376="Algunas veces", 2,
    'Respuestas de formulario 1'!V376="Nunca", 1
)
</f>
        <v>#N/A</v>
      </c>
      <c r="U376" s="30" t="str">
        <f>IFS(
    'Respuestas de formulario 1'!W376="Siempre", 5,
    'Respuestas de formulario 1'!W376="Casi siempre", 4,
    'Respuestas de formulario 1'!W376="Muchas veces", 3,
    'Respuestas de formulario 1'!W376="Algunas veces", 2,
    'Respuestas de formulario 1'!W376="Nunca", 1
)
</f>
        <v>#N/A</v>
      </c>
      <c r="V376" s="30" t="str">
        <f>IFS(
    'Respuestas de formulario 1'!X376="Siempre", 5,
    'Respuestas de formulario 1'!X376="Casi siempre", 4,
    'Respuestas de formulario 1'!X376="Muchas veces", 3,
    'Respuestas de formulario 1'!X376="Algunas veces", 2,
    'Respuestas de formulario 1'!X376="Nunca", 1
)
</f>
        <v>#N/A</v>
      </c>
      <c r="W376" s="30" t="str">
        <f>IFS(
    'Respuestas de formulario 1'!Y376="Siempre", 5,
    'Respuestas de formulario 1'!Y376="Casi siempre", 4,
    'Respuestas de formulario 1'!Y376="Muchas veces", 3,
    'Respuestas de formulario 1'!Y376="Algunas veces", 2,
    'Respuestas de formulario 1'!Y376="Nunca", 1
)
</f>
        <v>#N/A</v>
      </c>
      <c r="X376" s="30" t="str">
        <f>IFS(
    'Respuestas de formulario 1'!Z376="Siempre", 5,
    'Respuestas de formulario 1'!Z376="Casi siempre", 4,
    'Respuestas de formulario 1'!Z376="Muchas veces", 3,
    'Respuestas de formulario 1'!Z376="Algunas veces", 2,
    'Respuestas de formulario 1'!Z376="Nunca", 1
)
</f>
        <v>#N/A</v>
      </c>
      <c r="Y376" s="30" t="str">
        <f>IFS(
    'Respuestas de formulario 1'!AA376="Siempre", 5,
    'Respuestas de formulario 1'!AA376="Casi siempre", 4,
    'Respuestas de formulario 1'!AA376="Muchas veces", 3,
    'Respuestas de formulario 1'!AA376="Algunas veces", 2,
    'Respuestas de formulario 1'!AA376="Nunca", 1
)
</f>
        <v>#N/A</v>
      </c>
      <c r="Z376" s="30" t="str">
        <f>IFS(
    'Respuestas de formulario 1'!AB376="Siempre", 5,
    'Respuestas de formulario 1'!AB376="Casi siempre", 4,
    'Respuestas de formulario 1'!AB376="Muchas veces", 3,
    'Respuestas de formulario 1'!AB376="Algunas veces", 2,
    'Respuestas de formulario 1'!AB376="Nunca", 1
)
</f>
        <v>#N/A</v>
      </c>
      <c r="AA376" s="30" t="str">
        <f>IFS(
    'Respuestas de formulario 1'!AC376="Siempre", 5,
    'Respuestas de formulario 1'!AC376="Casi siempre", 4,
    'Respuestas de formulario 1'!AC376="Muchas veces", 3,
    'Respuestas de formulario 1'!AC376="Algunas veces", 2,
    'Respuestas de formulario 1'!AC376="Nunca", 1
)
</f>
        <v>#N/A</v>
      </c>
      <c r="AB376" s="30" t="str">
        <f>IFS(
    'Respuestas de formulario 1'!AD376="Siempre", 5,
    'Respuestas de formulario 1'!AD376="Casi siempre", 4,
    'Respuestas de formulario 1'!AD376="Muchas veces", 3,
    'Respuestas de formulario 1'!AD376="Algunas veces", 2,
    'Respuestas de formulario 1'!AD376="Nunca", 1
)
</f>
        <v>#N/A</v>
      </c>
      <c r="AC376" s="30" t="str">
        <f>IFS(
    'Respuestas de formulario 1'!AE376="Siempre", 5,
    'Respuestas de formulario 1'!AE376="Casi siempre", 4,
    'Respuestas de formulario 1'!AE376="Muchas veces", 3,
    'Respuestas de formulario 1'!AE376="Algunas veces", 2,
    'Respuestas de formulario 1'!AE376="Nunca", 1
)
</f>
        <v>#N/A</v>
      </c>
      <c r="AD376" s="30" t="str">
        <f>IFS(
    'Respuestas de formulario 1'!AF376="Siempre", 5,
    'Respuestas de formulario 1'!AF376="Casi siempre", 4,
    'Respuestas de formulario 1'!AF376="Muchas veces", 3,
    'Respuestas de formulario 1'!AF376="Algunas veces", 2,
    'Respuestas de formulario 1'!AF376="Nunca", 1
)
</f>
        <v>#N/A</v>
      </c>
      <c r="AE376" s="30" t="str">
        <f>IFS(
    'Respuestas de formulario 1'!AG376="Siempre", 5,
    'Respuestas de formulario 1'!AG376="Casi siempre", 4,
    'Respuestas de formulario 1'!AG376="Muchas veces", 3,
    'Respuestas de formulario 1'!AG376="Algunas veces", 2,
    'Respuestas de formulario 1'!AG376="Nunca", 1
)
</f>
        <v>#N/A</v>
      </c>
      <c r="AF376" s="30" t="str">
        <f>IFS(
    'Respuestas de formulario 1'!AH376="Siempre", 5,
    'Respuestas de formulario 1'!AH376="Casi siempre", 4,
    'Respuestas de formulario 1'!AH376="Muchas veces", 3,
    'Respuestas de formulario 1'!AH376="Algunas veces", 2,
    'Respuestas de formulario 1'!AH376="Nunca", 1
)
</f>
        <v>#N/A</v>
      </c>
      <c r="AG376" s="30" t="str">
        <f>IFS(
    'Respuestas de formulario 1'!AI376="Siempre", 5,
    'Respuestas de formulario 1'!AI376="Casi siempre", 4,
    'Respuestas de formulario 1'!AI376="Muchas veces", 3,
    'Respuestas de formulario 1'!AI376="Algunas veces", 2,
    'Respuestas de formulario 1'!AI376="Nunca", 1
)
</f>
        <v>#N/A</v>
      </c>
      <c r="AH376" s="30" t="str">
        <f>IFS(
    'Respuestas de formulario 1'!AJ376="Siempre", 5,
    'Respuestas de formulario 1'!AJ376="Casi siempre", 4,
    'Respuestas de formulario 1'!AJ376="Muchas veces", 3,
    'Respuestas de formulario 1'!AJ376="Algunas veces", 2,
    'Respuestas de formulario 1'!AJ376="Nunca", 1
)
</f>
        <v>#N/A</v>
      </c>
      <c r="AI376" s="30" t="str">
        <f>IFS(
    'Respuestas de formulario 1'!AK376="Siempre", 5,
    'Respuestas de formulario 1'!AK376="Casi siempre", 4,
    'Respuestas de formulario 1'!AK376="Muchas veces", 3,
    'Respuestas de formulario 1'!AK376="Algunas veces", 2,
    'Respuestas de formulario 1'!AK376="Nunca", 1
)
</f>
        <v>#N/A</v>
      </c>
      <c r="AJ376" s="30" t="str">
        <f>IFS(
    'Respuestas de formulario 1'!AL376="Siempre", 5,
    'Respuestas de formulario 1'!AL376="Casi siempre", 4,
    'Respuestas de formulario 1'!AL376="Muchas veces", 3,
    'Respuestas de formulario 1'!AL376="Algunas veces", 2,
    'Respuestas de formulario 1'!AL376="Nunca", 1
)
</f>
        <v>#N/A</v>
      </c>
      <c r="AK376" s="30" t="str">
        <f>IFS(
    'Respuestas de formulario 1'!AM376="Siempre", 5,
    'Respuestas de formulario 1'!AM376="Casi siempre", 4,
    'Respuestas de formulario 1'!AM376="Muchas veces", 3,
    'Respuestas de formulario 1'!AM376="Algunas veces", 2,
    'Respuestas de formulario 1'!AM376="Nunca", 1
)
</f>
        <v>#N/A</v>
      </c>
      <c r="AL376" s="30" t="str">
        <f>IFS(
    'Respuestas de formulario 1'!AN376="Siempre", 5,
    'Respuestas de formulario 1'!AN376="Casi siempre", 4,
    'Respuestas de formulario 1'!AN376="Muchas veces", 3,
    'Respuestas de formulario 1'!AN376="Algunas veces", 2,
    'Respuestas de formulario 1'!AN376="Nunca", 1
)
</f>
        <v>#N/A</v>
      </c>
      <c r="AM376" s="30" t="str">
        <f>IFS(
    'Respuestas de formulario 1'!AO376="Siempre", 5,
    'Respuestas de formulario 1'!AO376="Casi siempre", 4,
    'Respuestas de formulario 1'!AO376="Muchas veces", 3,
    'Respuestas de formulario 1'!AO376="Algunas veces", 2,
    'Respuestas de formulario 1'!AO376="Nunca", 1
)
</f>
        <v>#N/A</v>
      </c>
      <c r="AN376" s="30" t="str">
        <f>IFS(
    'Respuestas de formulario 1'!AP376="Siempre", 5,
    'Respuestas de formulario 1'!AP376="Casi siempre", 4,
    'Respuestas de formulario 1'!AP376="Muchas veces", 3,
    'Respuestas de formulario 1'!AP376="Algunas veces", 2,
    'Respuestas de formulario 1'!AP376="Nunca", 1
)
</f>
        <v>#N/A</v>
      </c>
      <c r="AO376" s="30" t="str">
        <f>IFS(
    'Respuestas de formulario 1'!AQ376="Siempre", 5,
    'Respuestas de formulario 1'!AQ376="Casi siempre", 4,
    'Respuestas de formulario 1'!AQ376="Muchas veces", 3,
    'Respuestas de formulario 1'!AQ376="Algunas veces", 2,
    'Respuestas de formulario 1'!AQ376="Nunca", 1
)
</f>
        <v>#N/A</v>
      </c>
      <c r="AP376" s="30" t="str">
        <f>IFS(
    'Respuestas de formulario 1'!AR376="Siempre", 5,
    'Respuestas de formulario 1'!AR376="Casi siempre", 4,
    'Respuestas de formulario 1'!AR376="Muchas veces", 3,
    'Respuestas de formulario 1'!AR376="Algunas veces", 2,
    'Respuestas de formulario 1'!AR376="Nunca", 1
)
</f>
        <v>#N/A</v>
      </c>
      <c r="AQ376" s="30" t="str">
        <f t="shared" si="1"/>
        <v>#N/A</v>
      </c>
    </row>
    <row r="377">
      <c r="A377" s="12">
        <v>376.0</v>
      </c>
      <c r="B377" s="32" t="str">
        <f>'Respuestas de formulario 1'!C377</f>
        <v/>
      </c>
      <c r="C377" s="30" t="str">
        <f>IFS(
    'Respuestas de formulario 1'!E377="Siempre", 5,
    'Respuestas de formulario 1'!E377="Casi siempre", 4,
    'Respuestas de formulario 1'!E377="Muchas veces", 3,
    'Respuestas de formulario 1'!E377="Algunas veces", 2,
    'Respuestas de formulario 1'!E377="Nunca", 1
)
</f>
        <v>#N/A</v>
      </c>
      <c r="D377" s="30" t="str">
        <f>IFS(
    'Respuestas de formulario 1'!F377="Siempre", 5,
    'Respuestas de formulario 1'!F377="Casi siempre", 4,
    'Respuestas de formulario 1'!F377="Muchas veces", 3,
    'Respuestas de formulario 1'!F377="Algunas veces", 2,
    'Respuestas de formulario 1'!F377="Nunca", 1
)
</f>
        <v>#N/A</v>
      </c>
      <c r="E377" s="30" t="str">
        <f>IFS(
    'Respuestas de formulario 1'!G377="Siempre", 5,
    'Respuestas de formulario 1'!G377="Casi siempre", 4,
    'Respuestas de formulario 1'!G377="Muchas veces", 3,
    'Respuestas de formulario 1'!G377="Algunas veces", 2,
    'Respuestas de formulario 1'!G377="Nunca", 1
)
</f>
        <v>#N/A</v>
      </c>
      <c r="F377" s="30" t="str">
        <f>IFS(
    'Respuestas de formulario 1'!H377="Siempre", 5,
    'Respuestas de formulario 1'!H377="Casi siempre", 4,
    'Respuestas de formulario 1'!H377="Muchas veces", 3,
    'Respuestas de formulario 1'!H377="Algunas veces", 2,
    'Respuestas de formulario 1'!H377="Nunca", 1
)
</f>
        <v>#N/A</v>
      </c>
      <c r="G377" s="30" t="str">
        <f>IFS(
    'Respuestas de formulario 1'!I377="Siempre", 5,
    'Respuestas de formulario 1'!I377="Casi siempre", 4,
    'Respuestas de formulario 1'!I377="Muchas veces", 3,
    'Respuestas de formulario 1'!I377="Algunas veces", 2,
    'Respuestas de formulario 1'!I377="Nunca", 1
)
</f>
        <v>#N/A</v>
      </c>
      <c r="H377" s="30" t="str">
        <f>IFS(
    'Respuestas de formulario 1'!J377="Siempre", 5,
    'Respuestas de formulario 1'!J377="Casi siempre", 4,
    'Respuestas de formulario 1'!J377="Muchas veces", 3,
    'Respuestas de formulario 1'!J377="Algunas veces", 2,
    'Respuestas de formulario 1'!J377="Nunca", 1
)
</f>
        <v>#N/A</v>
      </c>
      <c r="I377" s="30" t="str">
        <f>IFS(
    'Respuestas de formulario 1'!K377="Siempre", 5,
    'Respuestas de formulario 1'!K377="Casi siempre", 4,
    'Respuestas de formulario 1'!K377="Muchas veces", 3,
    'Respuestas de formulario 1'!K377="Algunas veces", 2,
    'Respuestas de formulario 1'!K377="Nunca", 1
)
</f>
        <v>#N/A</v>
      </c>
      <c r="J377" s="30" t="str">
        <f>IFS(
    'Respuestas de formulario 1'!L377="Siempre", 5,
    'Respuestas de formulario 1'!L377="Casi siempre", 4,
    'Respuestas de formulario 1'!L377="Muchas veces", 3,
    'Respuestas de formulario 1'!L377="Algunas veces", 2,
    'Respuestas de formulario 1'!L377="Nunca", 1
)
</f>
        <v>#N/A</v>
      </c>
      <c r="K377" s="30" t="str">
        <f>IFS(
    'Respuestas de formulario 1'!M377="Siempre", 5,
    'Respuestas de formulario 1'!M377="Casi siempre", 4,
    'Respuestas de formulario 1'!M377="Muchas veces", 3,
    'Respuestas de formulario 1'!M377="Algunas veces", 2,
    'Respuestas de formulario 1'!M377="Nunca", 1
)
</f>
        <v>#N/A</v>
      </c>
      <c r="L377" s="30" t="str">
        <f>IFS(
    'Respuestas de formulario 1'!N377="Siempre", 5,
    'Respuestas de formulario 1'!N377="Casi siempre", 4,
    'Respuestas de formulario 1'!N377="Muchas veces", 3,
    'Respuestas de formulario 1'!N377="Algunas veces", 2,
    'Respuestas de formulario 1'!N377="Nunca", 1
)
</f>
        <v>#N/A</v>
      </c>
      <c r="M377" s="30" t="str">
        <f>IFS(
    'Respuestas de formulario 1'!O377="Siempre", 5,
    'Respuestas de formulario 1'!O377="Casi siempre", 4,
    'Respuestas de formulario 1'!O377="Muchas veces", 3,
    'Respuestas de formulario 1'!O377="Algunas veces", 2,
    'Respuestas de formulario 1'!O377="Nunca", 1
)
</f>
        <v>#N/A</v>
      </c>
      <c r="N377" s="30" t="str">
        <f>IFS(
    'Respuestas de formulario 1'!P377="Siempre", 5,
    'Respuestas de formulario 1'!P377="Casi siempre", 4,
    'Respuestas de formulario 1'!P377="Muchas veces", 3,
    'Respuestas de formulario 1'!P377="Algunas veces", 2,
    'Respuestas de formulario 1'!P377="Nunca", 1
)
</f>
        <v>#N/A</v>
      </c>
      <c r="O377" s="30" t="str">
        <f>IFS(
    'Respuestas de formulario 1'!Q377="Siempre", 5,
    'Respuestas de formulario 1'!Q377="Casi siempre", 4,
    'Respuestas de formulario 1'!Q377="Muchas veces", 3,
    'Respuestas de formulario 1'!Q377="Algunas veces", 2,
    'Respuestas de formulario 1'!Q377="Nunca", 1
)
</f>
        <v>#N/A</v>
      </c>
      <c r="P377" s="30" t="str">
        <f>IFS(
    'Respuestas de formulario 1'!R377="Siempre", 5,
    'Respuestas de formulario 1'!R377="Casi siempre", 4,
    'Respuestas de formulario 1'!R377="Muchas veces", 3,
    'Respuestas de formulario 1'!R377="Algunas veces", 2,
    'Respuestas de formulario 1'!R377="Nunca", 1
)
</f>
        <v>#N/A</v>
      </c>
      <c r="Q377" s="30" t="str">
        <f>IFS(
    'Respuestas de formulario 1'!S377="Siempre", 5,
    'Respuestas de formulario 1'!S377="Casi siempre", 4,
    'Respuestas de formulario 1'!S377="Muchas veces", 3,
    'Respuestas de formulario 1'!S377="Algunas veces", 2,
    'Respuestas de formulario 1'!S377="Nunca", 1
)
</f>
        <v>#N/A</v>
      </c>
      <c r="R377" s="30" t="str">
        <f>IFS(
    'Respuestas de formulario 1'!T377="Siempre", 5,
    'Respuestas de formulario 1'!T377="Casi siempre", 4,
    'Respuestas de formulario 1'!T377="Muchas veces", 3,
    'Respuestas de formulario 1'!T377="Algunas veces", 2,
    'Respuestas de formulario 1'!T377="Nunca", 1
)
</f>
        <v>#N/A</v>
      </c>
      <c r="S377" s="30" t="str">
        <f>IFS(
    'Respuestas de formulario 1'!U377="Siempre", 5,
    'Respuestas de formulario 1'!U377="Casi siempre", 4,
    'Respuestas de formulario 1'!U377="Muchas veces", 3,
    'Respuestas de formulario 1'!U377="Algunas veces", 2,
    'Respuestas de formulario 1'!U377="Nunca", 1
)
</f>
        <v>#N/A</v>
      </c>
      <c r="T377" s="30" t="str">
        <f>IFS(
    'Respuestas de formulario 1'!V377="Siempre", 5,
    'Respuestas de formulario 1'!V377="Casi siempre", 4,
    'Respuestas de formulario 1'!V377="Muchas veces", 3,
    'Respuestas de formulario 1'!V377="Algunas veces", 2,
    'Respuestas de formulario 1'!V377="Nunca", 1
)
</f>
        <v>#N/A</v>
      </c>
      <c r="U377" s="30" t="str">
        <f>IFS(
    'Respuestas de formulario 1'!W377="Siempre", 5,
    'Respuestas de formulario 1'!W377="Casi siempre", 4,
    'Respuestas de formulario 1'!W377="Muchas veces", 3,
    'Respuestas de formulario 1'!W377="Algunas veces", 2,
    'Respuestas de formulario 1'!W377="Nunca", 1
)
</f>
        <v>#N/A</v>
      </c>
      <c r="V377" s="30" t="str">
        <f>IFS(
    'Respuestas de formulario 1'!X377="Siempre", 5,
    'Respuestas de formulario 1'!X377="Casi siempre", 4,
    'Respuestas de formulario 1'!X377="Muchas veces", 3,
    'Respuestas de formulario 1'!X377="Algunas veces", 2,
    'Respuestas de formulario 1'!X377="Nunca", 1
)
</f>
        <v>#N/A</v>
      </c>
      <c r="W377" s="30" t="str">
        <f>IFS(
    'Respuestas de formulario 1'!Y377="Siempre", 5,
    'Respuestas de formulario 1'!Y377="Casi siempre", 4,
    'Respuestas de formulario 1'!Y377="Muchas veces", 3,
    'Respuestas de formulario 1'!Y377="Algunas veces", 2,
    'Respuestas de formulario 1'!Y377="Nunca", 1
)
</f>
        <v>#N/A</v>
      </c>
      <c r="X377" s="30" t="str">
        <f>IFS(
    'Respuestas de formulario 1'!Z377="Siempre", 5,
    'Respuestas de formulario 1'!Z377="Casi siempre", 4,
    'Respuestas de formulario 1'!Z377="Muchas veces", 3,
    'Respuestas de formulario 1'!Z377="Algunas veces", 2,
    'Respuestas de formulario 1'!Z377="Nunca", 1
)
</f>
        <v>#N/A</v>
      </c>
      <c r="Y377" s="30" t="str">
        <f>IFS(
    'Respuestas de formulario 1'!AA377="Siempre", 5,
    'Respuestas de formulario 1'!AA377="Casi siempre", 4,
    'Respuestas de formulario 1'!AA377="Muchas veces", 3,
    'Respuestas de formulario 1'!AA377="Algunas veces", 2,
    'Respuestas de formulario 1'!AA377="Nunca", 1
)
</f>
        <v>#N/A</v>
      </c>
      <c r="Z377" s="30" t="str">
        <f>IFS(
    'Respuestas de formulario 1'!AB377="Siempre", 5,
    'Respuestas de formulario 1'!AB377="Casi siempre", 4,
    'Respuestas de formulario 1'!AB377="Muchas veces", 3,
    'Respuestas de formulario 1'!AB377="Algunas veces", 2,
    'Respuestas de formulario 1'!AB377="Nunca", 1
)
</f>
        <v>#N/A</v>
      </c>
      <c r="AA377" s="30" t="str">
        <f>IFS(
    'Respuestas de formulario 1'!AC377="Siempre", 5,
    'Respuestas de formulario 1'!AC377="Casi siempre", 4,
    'Respuestas de formulario 1'!AC377="Muchas veces", 3,
    'Respuestas de formulario 1'!AC377="Algunas veces", 2,
    'Respuestas de formulario 1'!AC377="Nunca", 1
)
</f>
        <v>#N/A</v>
      </c>
      <c r="AB377" s="30" t="str">
        <f>IFS(
    'Respuestas de formulario 1'!AD377="Siempre", 5,
    'Respuestas de formulario 1'!AD377="Casi siempre", 4,
    'Respuestas de formulario 1'!AD377="Muchas veces", 3,
    'Respuestas de formulario 1'!AD377="Algunas veces", 2,
    'Respuestas de formulario 1'!AD377="Nunca", 1
)
</f>
        <v>#N/A</v>
      </c>
      <c r="AC377" s="30" t="str">
        <f>IFS(
    'Respuestas de formulario 1'!AE377="Siempre", 5,
    'Respuestas de formulario 1'!AE377="Casi siempre", 4,
    'Respuestas de formulario 1'!AE377="Muchas veces", 3,
    'Respuestas de formulario 1'!AE377="Algunas veces", 2,
    'Respuestas de formulario 1'!AE377="Nunca", 1
)
</f>
        <v>#N/A</v>
      </c>
      <c r="AD377" s="30" t="str">
        <f>IFS(
    'Respuestas de formulario 1'!AF377="Siempre", 5,
    'Respuestas de formulario 1'!AF377="Casi siempre", 4,
    'Respuestas de formulario 1'!AF377="Muchas veces", 3,
    'Respuestas de formulario 1'!AF377="Algunas veces", 2,
    'Respuestas de formulario 1'!AF377="Nunca", 1
)
</f>
        <v>#N/A</v>
      </c>
      <c r="AE377" s="30" t="str">
        <f>IFS(
    'Respuestas de formulario 1'!AG377="Siempre", 5,
    'Respuestas de formulario 1'!AG377="Casi siempre", 4,
    'Respuestas de formulario 1'!AG377="Muchas veces", 3,
    'Respuestas de formulario 1'!AG377="Algunas veces", 2,
    'Respuestas de formulario 1'!AG377="Nunca", 1
)
</f>
        <v>#N/A</v>
      </c>
      <c r="AF377" s="30" t="str">
        <f>IFS(
    'Respuestas de formulario 1'!AH377="Siempre", 5,
    'Respuestas de formulario 1'!AH377="Casi siempre", 4,
    'Respuestas de formulario 1'!AH377="Muchas veces", 3,
    'Respuestas de formulario 1'!AH377="Algunas veces", 2,
    'Respuestas de formulario 1'!AH377="Nunca", 1
)
</f>
        <v>#N/A</v>
      </c>
      <c r="AG377" s="30" t="str">
        <f>IFS(
    'Respuestas de formulario 1'!AI377="Siempre", 5,
    'Respuestas de formulario 1'!AI377="Casi siempre", 4,
    'Respuestas de formulario 1'!AI377="Muchas veces", 3,
    'Respuestas de formulario 1'!AI377="Algunas veces", 2,
    'Respuestas de formulario 1'!AI377="Nunca", 1
)
</f>
        <v>#N/A</v>
      </c>
      <c r="AH377" s="30" t="str">
        <f>IFS(
    'Respuestas de formulario 1'!AJ377="Siempre", 5,
    'Respuestas de formulario 1'!AJ377="Casi siempre", 4,
    'Respuestas de formulario 1'!AJ377="Muchas veces", 3,
    'Respuestas de formulario 1'!AJ377="Algunas veces", 2,
    'Respuestas de formulario 1'!AJ377="Nunca", 1
)
</f>
        <v>#N/A</v>
      </c>
      <c r="AI377" s="30" t="str">
        <f>IFS(
    'Respuestas de formulario 1'!AK377="Siempre", 5,
    'Respuestas de formulario 1'!AK377="Casi siempre", 4,
    'Respuestas de formulario 1'!AK377="Muchas veces", 3,
    'Respuestas de formulario 1'!AK377="Algunas veces", 2,
    'Respuestas de formulario 1'!AK377="Nunca", 1
)
</f>
        <v>#N/A</v>
      </c>
      <c r="AJ377" s="30" t="str">
        <f>IFS(
    'Respuestas de formulario 1'!AL377="Siempre", 5,
    'Respuestas de formulario 1'!AL377="Casi siempre", 4,
    'Respuestas de formulario 1'!AL377="Muchas veces", 3,
    'Respuestas de formulario 1'!AL377="Algunas veces", 2,
    'Respuestas de formulario 1'!AL377="Nunca", 1
)
</f>
        <v>#N/A</v>
      </c>
      <c r="AK377" s="30" t="str">
        <f>IFS(
    'Respuestas de formulario 1'!AM377="Siempre", 5,
    'Respuestas de formulario 1'!AM377="Casi siempre", 4,
    'Respuestas de formulario 1'!AM377="Muchas veces", 3,
    'Respuestas de formulario 1'!AM377="Algunas veces", 2,
    'Respuestas de formulario 1'!AM377="Nunca", 1
)
</f>
        <v>#N/A</v>
      </c>
      <c r="AL377" s="30" t="str">
        <f>IFS(
    'Respuestas de formulario 1'!AN377="Siempre", 5,
    'Respuestas de formulario 1'!AN377="Casi siempre", 4,
    'Respuestas de formulario 1'!AN377="Muchas veces", 3,
    'Respuestas de formulario 1'!AN377="Algunas veces", 2,
    'Respuestas de formulario 1'!AN377="Nunca", 1
)
</f>
        <v>#N/A</v>
      </c>
      <c r="AM377" s="30" t="str">
        <f>IFS(
    'Respuestas de formulario 1'!AO377="Siempre", 5,
    'Respuestas de formulario 1'!AO377="Casi siempre", 4,
    'Respuestas de formulario 1'!AO377="Muchas veces", 3,
    'Respuestas de formulario 1'!AO377="Algunas veces", 2,
    'Respuestas de formulario 1'!AO377="Nunca", 1
)
</f>
        <v>#N/A</v>
      </c>
      <c r="AN377" s="30" t="str">
        <f>IFS(
    'Respuestas de formulario 1'!AP377="Siempre", 5,
    'Respuestas de formulario 1'!AP377="Casi siempre", 4,
    'Respuestas de formulario 1'!AP377="Muchas veces", 3,
    'Respuestas de formulario 1'!AP377="Algunas veces", 2,
    'Respuestas de formulario 1'!AP377="Nunca", 1
)
</f>
        <v>#N/A</v>
      </c>
      <c r="AO377" s="30" t="str">
        <f>IFS(
    'Respuestas de formulario 1'!AQ377="Siempre", 5,
    'Respuestas de formulario 1'!AQ377="Casi siempre", 4,
    'Respuestas de formulario 1'!AQ377="Muchas veces", 3,
    'Respuestas de formulario 1'!AQ377="Algunas veces", 2,
    'Respuestas de formulario 1'!AQ377="Nunca", 1
)
</f>
        <v>#N/A</v>
      </c>
      <c r="AP377" s="30" t="str">
        <f>IFS(
    'Respuestas de formulario 1'!AR377="Siempre", 5,
    'Respuestas de formulario 1'!AR377="Casi siempre", 4,
    'Respuestas de formulario 1'!AR377="Muchas veces", 3,
    'Respuestas de formulario 1'!AR377="Algunas veces", 2,
    'Respuestas de formulario 1'!AR377="Nunca", 1
)
</f>
        <v>#N/A</v>
      </c>
      <c r="AQ377" s="30" t="str">
        <f t="shared" si="1"/>
        <v>#N/A</v>
      </c>
    </row>
    <row r="378">
      <c r="A378" s="12">
        <v>377.0</v>
      </c>
      <c r="B378" s="32" t="str">
        <f>'Respuestas de formulario 1'!C378</f>
        <v/>
      </c>
      <c r="C378" s="30" t="str">
        <f>IFS(
    'Respuestas de formulario 1'!E378="Siempre", 5,
    'Respuestas de formulario 1'!E378="Casi siempre", 4,
    'Respuestas de formulario 1'!E378="Muchas veces", 3,
    'Respuestas de formulario 1'!E378="Algunas veces", 2,
    'Respuestas de formulario 1'!E378="Nunca", 1
)
</f>
        <v>#N/A</v>
      </c>
      <c r="D378" s="30" t="str">
        <f>IFS(
    'Respuestas de formulario 1'!F378="Siempre", 5,
    'Respuestas de formulario 1'!F378="Casi siempre", 4,
    'Respuestas de formulario 1'!F378="Muchas veces", 3,
    'Respuestas de formulario 1'!F378="Algunas veces", 2,
    'Respuestas de formulario 1'!F378="Nunca", 1
)
</f>
        <v>#N/A</v>
      </c>
      <c r="E378" s="30" t="str">
        <f>IFS(
    'Respuestas de formulario 1'!G378="Siempre", 5,
    'Respuestas de formulario 1'!G378="Casi siempre", 4,
    'Respuestas de formulario 1'!G378="Muchas veces", 3,
    'Respuestas de formulario 1'!G378="Algunas veces", 2,
    'Respuestas de formulario 1'!G378="Nunca", 1
)
</f>
        <v>#N/A</v>
      </c>
      <c r="F378" s="30" t="str">
        <f>IFS(
    'Respuestas de formulario 1'!H378="Siempre", 5,
    'Respuestas de formulario 1'!H378="Casi siempre", 4,
    'Respuestas de formulario 1'!H378="Muchas veces", 3,
    'Respuestas de formulario 1'!H378="Algunas veces", 2,
    'Respuestas de formulario 1'!H378="Nunca", 1
)
</f>
        <v>#N/A</v>
      </c>
      <c r="G378" s="30" t="str">
        <f>IFS(
    'Respuestas de formulario 1'!I378="Siempre", 5,
    'Respuestas de formulario 1'!I378="Casi siempre", 4,
    'Respuestas de formulario 1'!I378="Muchas veces", 3,
    'Respuestas de formulario 1'!I378="Algunas veces", 2,
    'Respuestas de formulario 1'!I378="Nunca", 1
)
</f>
        <v>#N/A</v>
      </c>
      <c r="H378" s="30" t="str">
        <f>IFS(
    'Respuestas de formulario 1'!J378="Siempre", 5,
    'Respuestas de formulario 1'!J378="Casi siempre", 4,
    'Respuestas de formulario 1'!J378="Muchas veces", 3,
    'Respuestas de formulario 1'!J378="Algunas veces", 2,
    'Respuestas de formulario 1'!J378="Nunca", 1
)
</f>
        <v>#N/A</v>
      </c>
      <c r="I378" s="30" t="str">
        <f>IFS(
    'Respuestas de formulario 1'!K378="Siempre", 5,
    'Respuestas de formulario 1'!K378="Casi siempre", 4,
    'Respuestas de formulario 1'!K378="Muchas veces", 3,
    'Respuestas de formulario 1'!K378="Algunas veces", 2,
    'Respuestas de formulario 1'!K378="Nunca", 1
)
</f>
        <v>#N/A</v>
      </c>
      <c r="J378" s="30" t="str">
        <f>IFS(
    'Respuestas de formulario 1'!L378="Siempre", 5,
    'Respuestas de formulario 1'!L378="Casi siempre", 4,
    'Respuestas de formulario 1'!L378="Muchas veces", 3,
    'Respuestas de formulario 1'!L378="Algunas veces", 2,
    'Respuestas de formulario 1'!L378="Nunca", 1
)
</f>
        <v>#N/A</v>
      </c>
      <c r="K378" s="30" t="str">
        <f>IFS(
    'Respuestas de formulario 1'!M378="Siempre", 5,
    'Respuestas de formulario 1'!M378="Casi siempre", 4,
    'Respuestas de formulario 1'!M378="Muchas veces", 3,
    'Respuestas de formulario 1'!M378="Algunas veces", 2,
    'Respuestas de formulario 1'!M378="Nunca", 1
)
</f>
        <v>#N/A</v>
      </c>
      <c r="L378" s="30" t="str">
        <f>IFS(
    'Respuestas de formulario 1'!N378="Siempre", 5,
    'Respuestas de formulario 1'!N378="Casi siempre", 4,
    'Respuestas de formulario 1'!N378="Muchas veces", 3,
    'Respuestas de formulario 1'!N378="Algunas veces", 2,
    'Respuestas de formulario 1'!N378="Nunca", 1
)
</f>
        <v>#N/A</v>
      </c>
      <c r="M378" s="30" t="str">
        <f>IFS(
    'Respuestas de formulario 1'!O378="Siempre", 5,
    'Respuestas de formulario 1'!O378="Casi siempre", 4,
    'Respuestas de formulario 1'!O378="Muchas veces", 3,
    'Respuestas de formulario 1'!O378="Algunas veces", 2,
    'Respuestas de formulario 1'!O378="Nunca", 1
)
</f>
        <v>#N/A</v>
      </c>
      <c r="N378" s="30" t="str">
        <f>IFS(
    'Respuestas de formulario 1'!P378="Siempre", 5,
    'Respuestas de formulario 1'!P378="Casi siempre", 4,
    'Respuestas de formulario 1'!P378="Muchas veces", 3,
    'Respuestas de formulario 1'!P378="Algunas veces", 2,
    'Respuestas de formulario 1'!P378="Nunca", 1
)
</f>
        <v>#N/A</v>
      </c>
      <c r="O378" s="30" t="str">
        <f>IFS(
    'Respuestas de formulario 1'!Q378="Siempre", 5,
    'Respuestas de formulario 1'!Q378="Casi siempre", 4,
    'Respuestas de formulario 1'!Q378="Muchas veces", 3,
    'Respuestas de formulario 1'!Q378="Algunas veces", 2,
    'Respuestas de formulario 1'!Q378="Nunca", 1
)
</f>
        <v>#N/A</v>
      </c>
      <c r="P378" s="30" t="str">
        <f>IFS(
    'Respuestas de formulario 1'!R378="Siempre", 5,
    'Respuestas de formulario 1'!R378="Casi siempre", 4,
    'Respuestas de formulario 1'!R378="Muchas veces", 3,
    'Respuestas de formulario 1'!R378="Algunas veces", 2,
    'Respuestas de formulario 1'!R378="Nunca", 1
)
</f>
        <v>#N/A</v>
      </c>
      <c r="Q378" s="30" t="str">
        <f>IFS(
    'Respuestas de formulario 1'!S378="Siempre", 5,
    'Respuestas de formulario 1'!S378="Casi siempre", 4,
    'Respuestas de formulario 1'!S378="Muchas veces", 3,
    'Respuestas de formulario 1'!S378="Algunas veces", 2,
    'Respuestas de formulario 1'!S378="Nunca", 1
)
</f>
        <v>#N/A</v>
      </c>
      <c r="R378" s="30" t="str">
        <f>IFS(
    'Respuestas de formulario 1'!T378="Siempre", 5,
    'Respuestas de formulario 1'!T378="Casi siempre", 4,
    'Respuestas de formulario 1'!T378="Muchas veces", 3,
    'Respuestas de formulario 1'!T378="Algunas veces", 2,
    'Respuestas de formulario 1'!T378="Nunca", 1
)
</f>
        <v>#N/A</v>
      </c>
      <c r="S378" s="30" t="str">
        <f>IFS(
    'Respuestas de formulario 1'!U378="Siempre", 5,
    'Respuestas de formulario 1'!U378="Casi siempre", 4,
    'Respuestas de formulario 1'!U378="Muchas veces", 3,
    'Respuestas de formulario 1'!U378="Algunas veces", 2,
    'Respuestas de formulario 1'!U378="Nunca", 1
)
</f>
        <v>#N/A</v>
      </c>
      <c r="T378" s="30" t="str">
        <f>IFS(
    'Respuestas de formulario 1'!V378="Siempre", 5,
    'Respuestas de formulario 1'!V378="Casi siempre", 4,
    'Respuestas de formulario 1'!V378="Muchas veces", 3,
    'Respuestas de formulario 1'!V378="Algunas veces", 2,
    'Respuestas de formulario 1'!V378="Nunca", 1
)
</f>
        <v>#N/A</v>
      </c>
      <c r="U378" s="30" t="str">
        <f>IFS(
    'Respuestas de formulario 1'!W378="Siempre", 5,
    'Respuestas de formulario 1'!W378="Casi siempre", 4,
    'Respuestas de formulario 1'!W378="Muchas veces", 3,
    'Respuestas de formulario 1'!W378="Algunas veces", 2,
    'Respuestas de formulario 1'!W378="Nunca", 1
)
</f>
        <v>#N/A</v>
      </c>
      <c r="V378" s="30" t="str">
        <f>IFS(
    'Respuestas de formulario 1'!X378="Siempre", 5,
    'Respuestas de formulario 1'!X378="Casi siempre", 4,
    'Respuestas de formulario 1'!X378="Muchas veces", 3,
    'Respuestas de formulario 1'!X378="Algunas veces", 2,
    'Respuestas de formulario 1'!X378="Nunca", 1
)
</f>
        <v>#N/A</v>
      </c>
      <c r="W378" s="30" t="str">
        <f>IFS(
    'Respuestas de formulario 1'!Y378="Siempre", 5,
    'Respuestas de formulario 1'!Y378="Casi siempre", 4,
    'Respuestas de formulario 1'!Y378="Muchas veces", 3,
    'Respuestas de formulario 1'!Y378="Algunas veces", 2,
    'Respuestas de formulario 1'!Y378="Nunca", 1
)
</f>
        <v>#N/A</v>
      </c>
      <c r="X378" s="30" t="str">
        <f>IFS(
    'Respuestas de formulario 1'!Z378="Siempre", 5,
    'Respuestas de formulario 1'!Z378="Casi siempre", 4,
    'Respuestas de formulario 1'!Z378="Muchas veces", 3,
    'Respuestas de formulario 1'!Z378="Algunas veces", 2,
    'Respuestas de formulario 1'!Z378="Nunca", 1
)
</f>
        <v>#N/A</v>
      </c>
      <c r="Y378" s="30" t="str">
        <f>IFS(
    'Respuestas de formulario 1'!AA378="Siempre", 5,
    'Respuestas de formulario 1'!AA378="Casi siempre", 4,
    'Respuestas de formulario 1'!AA378="Muchas veces", 3,
    'Respuestas de formulario 1'!AA378="Algunas veces", 2,
    'Respuestas de formulario 1'!AA378="Nunca", 1
)
</f>
        <v>#N/A</v>
      </c>
      <c r="Z378" s="30" t="str">
        <f>IFS(
    'Respuestas de formulario 1'!AB378="Siempre", 5,
    'Respuestas de formulario 1'!AB378="Casi siempre", 4,
    'Respuestas de formulario 1'!AB378="Muchas veces", 3,
    'Respuestas de formulario 1'!AB378="Algunas veces", 2,
    'Respuestas de formulario 1'!AB378="Nunca", 1
)
</f>
        <v>#N/A</v>
      </c>
      <c r="AA378" s="30" t="str">
        <f>IFS(
    'Respuestas de formulario 1'!AC378="Siempre", 5,
    'Respuestas de formulario 1'!AC378="Casi siempre", 4,
    'Respuestas de formulario 1'!AC378="Muchas veces", 3,
    'Respuestas de formulario 1'!AC378="Algunas veces", 2,
    'Respuestas de formulario 1'!AC378="Nunca", 1
)
</f>
        <v>#N/A</v>
      </c>
      <c r="AB378" s="30" t="str">
        <f>IFS(
    'Respuestas de formulario 1'!AD378="Siempre", 5,
    'Respuestas de formulario 1'!AD378="Casi siempre", 4,
    'Respuestas de formulario 1'!AD378="Muchas veces", 3,
    'Respuestas de formulario 1'!AD378="Algunas veces", 2,
    'Respuestas de formulario 1'!AD378="Nunca", 1
)
</f>
        <v>#N/A</v>
      </c>
      <c r="AC378" s="30" t="str">
        <f>IFS(
    'Respuestas de formulario 1'!AE378="Siempre", 5,
    'Respuestas de formulario 1'!AE378="Casi siempre", 4,
    'Respuestas de formulario 1'!AE378="Muchas veces", 3,
    'Respuestas de formulario 1'!AE378="Algunas veces", 2,
    'Respuestas de formulario 1'!AE378="Nunca", 1
)
</f>
        <v>#N/A</v>
      </c>
      <c r="AD378" s="30" t="str">
        <f>IFS(
    'Respuestas de formulario 1'!AF378="Siempre", 5,
    'Respuestas de formulario 1'!AF378="Casi siempre", 4,
    'Respuestas de formulario 1'!AF378="Muchas veces", 3,
    'Respuestas de formulario 1'!AF378="Algunas veces", 2,
    'Respuestas de formulario 1'!AF378="Nunca", 1
)
</f>
        <v>#N/A</v>
      </c>
      <c r="AE378" s="30" t="str">
        <f>IFS(
    'Respuestas de formulario 1'!AG378="Siempre", 5,
    'Respuestas de formulario 1'!AG378="Casi siempre", 4,
    'Respuestas de formulario 1'!AG378="Muchas veces", 3,
    'Respuestas de formulario 1'!AG378="Algunas veces", 2,
    'Respuestas de formulario 1'!AG378="Nunca", 1
)
</f>
        <v>#N/A</v>
      </c>
      <c r="AF378" s="30" t="str">
        <f>IFS(
    'Respuestas de formulario 1'!AH378="Siempre", 5,
    'Respuestas de formulario 1'!AH378="Casi siempre", 4,
    'Respuestas de formulario 1'!AH378="Muchas veces", 3,
    'Respuestas de formulario 1'!AH378="Algunas veces", 2,
    'Respuestas de formulario 1'!AH378="Nunca", 1
)
</f>
        <v>#N/A</v>
      </c>
      <c r="AG378" s="30" t="str">
        <f>IFS(
    'Respuestas de formulario 1'!AI378="Siempre", 5,
    'Respuestas de formulario 1'!AI378="Casi siempre", 4,
    'Respuestas de formulario 1'!AI378="Muchas veces", 3,
    'Respuestas de formulario 1'!AI378="Algunas veces", 2,
    'Respuestas de formulario 1'!AI378="Nunca", 1
)
</f>
        <v>#N/A</v>
      </c>
      <c r="AH378" s="30" t="str">
        <f>IFS(
    'Respuestas de formulario 1'!AJ378="Siempre", 5,
    'Respuestas de formulario 1'!AJ378="Casi siempre", 4,
    'Respuestas de formulario 1'!AJ378="Muchas veces", 3,
    'Respuestas de formulario 1'!AJ378="Algunas veces", 2,
    'Respuestas de formulario 1'!AJ378="Nunca", 1
)
</f>
        <v>#N/A</v>
      </c>
      <c r="AI378" s="30" t="str">
        <f>IFS(
    'Respuestas de formulario 1'!AK378="Siempre", 5,
    'Respuestas de formulario 1'!AK378="Casi siempre", 4,
    'Respuestas de formulario 1'!AK378="Muchas veces", 3,
    'Respuestas de formulario 1'!AK378="Algunas veces", 2,
    'Respuestas de formulario 1'!AK378="Nunca", 1
)
</f>
        <v>#N/A</v>
      </c>
      <c r="AJ378" s="30" t="str">
        <f>IFS(
    'Respuestas de formulario 1'!AL378="Siempre", 5,
    'Respuestas de formulario 1'!AL378="Casi siempre", 4,
    'Respuestas de formulario 1'!AL378="Muchas veces", 3,
    'Respuestas de formulario 1'!AL378="Algunas veces", 2,
    'Respuestas de formulario 1'!AL378="Nunca", 1
)
</f>
        <v>#N/A</v>
      </c>
      <c r="AK378" s="30" t="str">
        <f>IFS(
    'Respuestas de formulario 1'!AM378="Siempre", 5,
    'Respuestas de formulario 1'!AM378="Casi siempre", 4,
    'Respuestas de formulario 1'!AM378="Muchas veces", 3,
    'Respuestas de formulario 1'!AM378="Algunas veces", 2,
    'Respuestas de formulario 1'!AM378="Nunca", 1
)
</f>
        <v>#N/A</v>
      </c>
      <c r="AL378" s="30" t="str">
        <f>IFS(
    'Respuestas de formulario 1'!AN378="Siempre", 5,
    'Respuestas de formulario 1'!AN378="Casi siempre", 4,
    'Respuestas de formulario 1'!AN378="Muchas veces", 3,
    'Respuestas de formulario 1'!AN378="Algunas veces", 2,
    'Respuestas de formulario 1'!AN378="Nunca", 1
)
</f>
        <v>#N/A</v>
      </c>
      <c r="AM378" s="30" t="str">
        <f>IFS(
    'Respuestas de formulario 1'!AO378="Siempre", 5,
    'Respuestas de formulario 1'!AO378="Casi siempre", 4,
    'Respuestas de formulario 1'!AO378="Muchas veces", 3,
    'Respuestas de formulario 1'!AO378="Algunas veces", 2,
    'Respuestas de formulario 1'!AO378="Nunca", 1
)
</f>
        <v>#N/A</v>
      </c>
      <c r="AN378" s="30" t="str">
        <f>IFS(
    'Respuestas de formulario 1'!AP378="Siempre", 5,
    'Respuestas de formulario 1'!AP378="Casi siempre", 4,
    'Respuestas de formulario 1'!AP378="Muchas veces", 3,
    'Respuestas de formulario 1'!AP378="Algunas veces", 2,
    'Respuestas de formulario 1'!AP378="Nunca", 1
)
</f>
        <v>#N/A</v>
      </c>
      <c r="AO378" s="30" t="str">
        <f>IFS(
    'Respuestas de formulario 1'!AQ378="Siempre", 5,
    'Respuestas de formulario 1'!AQ378="Casi siempre", 4,
    'Respuestas de formulario 1'!AQ378="Muchas veces", 3,
    'Respuestas de formulario 1'!AQ378="Algunas veces", 2,
    'Respuestas de formulario 1'!AQ378="Nunca", 1
)
</f>
        <v>#N/A</v>
      </c>
      <c r="AP378" s="30" t="str">
        <f>IFS(
    'Respuestas de formulario 1'!AR378="Siempre", 5,
    'Respuestas de formulario 1'!AR378="Casi siempre", 4,
    'Respuestas de formulario 1'!AR378="Muchas veces", 3,
    'Respuestas de formulario 1'!AR378="Algunas veces", 2,
    'Respuestas de formulario 1'!AR378="Nunca", 1
)
</f>
        <v>#N/A</v>
      </c>
      <c r="AQ378" s="30" t="str">
        <f t="shared" si="1"/>
        <v>#N/A</v>
      </c>
    </row>
    <row r="379">
      <c r="A379" s="12">
        <v>378.0</v>
      </c>
      <c r="B379" s="32" t="str">
        <f>'Respuestas de formulario 1'!C379</f>
        <v/>
      </c>
      <c r="C379" s="30" t="str">
        <f>IFS(
    'Respuestas de formulario 1'!E379="Siempre", 5,
    'Respuestas de formulario 1'!E379="Casi siempre", 4,
    'Respuestas de formulario 1'!E379="Muchas veces", 3,
    'Respuestas de formulario 1'!E379="Algunas veces", 2,
    'Respuestas de formulario 1'!E379="Nunca", 1
)
</f>
        <v>#N/A</v>
      </c>
      <c r="D379" s="30" t="str">
        <f>IFS(
    'Respuestas de formulario 1'!F379="Siempre", 5,
    'Respuestas de formulario 1'!F379="Casi siempre", 4,
    'Respuestas de formulario 1'!F379="Muchas veces", 3,
    'Respuestas de formulario 1'!F379="Algunas veces", 2,
    'Respuestas de formulario 1'!F379="Nunca", 1
)
</f>
        <v>#N/A</v>
      </c>
      <c r="E379" s="30" t="str">
        <f>IFS(
    'Respuestas de formulario 1'!G379="Siempre", 5,
    'Respuestas de formulario 1'!G379="Casi siempre", 4,
    'Respuestas de formulario 1'!G379="Muchas veces", 3,
    'Respuestas de formulario 1'!G379="Algunas veces", 2,
    'Respuestas de formulario 1'!G379="Nunca", 1
)
</f>
        <v>#N/A</v>
      </c>
      <c r="F379" s="30" t="str">
        <f>IFS(
    'Respuestas de formulario 1'!H379="Siempre", 5,
    'Respuestas de formulario 1'!H379="Casi siempre", 4,
    'Respuestas de formulario 1'!H379="Muchas veces", 3,
    'Respuestas de formulario 1'!H379="Algunas veces", 2,
    'Respuestas de formulario 1'!H379="Nunca", 1
)
</f>
        <v>#N/A</v>
      </c>
      <c r="G379" s="30" t="str">
        <f>IFS(
    'Respuestas de formulario 1'!I379="Siempre", 5,
    'Respuestas de formulario 1'!I379="Casi siempre", 4,
    'Respuestas de formulario 1'!I379="Muchas veces", 3,
    'Respuestas de formulario 1'!I379="Algunas veces", 2,
    'Respuestas de formulario 1'!I379="Nunca", 1
)
</f>
        <v>#N/A</v>
      </c>
      <c r="H379" s="30" t="str">
        <f>IFS(
    'Respuestas de formulario 1'!J379="Siempre", 5,
    'Respuestas de formulario 1'!J379="Casi siempre", 4,
    'Respuestas de formulario 1'!J379="Muchas veces", 3,
    'Respuestas de formulario 1'!J379="Algunas veces", 2,
    'Respuestas de formulario 1'!J379="Nunca", 1
)
</f>
        <v>#N/A</v>
      </c>
      <c r="I379" s="30" t="str">
        <f>IFS(
    'Respuestas de formulario 1'!K379="Siempre", 5,
    'Respuestas de formulario 1'!K379="Casi siempre", 4,
    'Respuestas de formulario 1'!K379="Muchas veces", 3,
    'Respuestas de formulario 1'!K379="Algunas veces", 2,
    'Respuestas de formulario 1'!K379="Nunca", 1
)
</f>
        <v>#N/A</v>
      </c>
      <c r="J379" s="30" t="str">
        <f>IFS(
    'Respuestas de formulario 1'!L379="Siempre", 5,
    'Respuestas de formulario 1'!L379="Casi siempre", 4,
    'Respuestas de formulario 1'!L379="Muchas veces", 3,
    'Respuestas de formulario 1'!L379="Algunas veces", 2,
    'Respuestas de formulario 1'!L379="Nunca", 1
)
</f>
        <v>#N/A</v>
      </c>
      <c r="K379" s="30" t="str">
        <f>IFS(
    'Respuestas de formulario 1'!M379="Siempre", 5,
    'Respuestas de formulario 1'!M379="Casi siempre", 4,
    'Respuestas de formulario 1'!M379="Muchas veces", 3,
    'Respuestas de formulario 1'!M379="Algunas veces", 2,
    'Respuestas de formulario 1'!M379="Nunca", 1
)
</f>
        <v>#N/A</v>
      </c>
      <c r="L379" s="30" t="str">
        <f>IFS(
    'Respuestas de formulario 1'!N379="Siempre", 5,
    'Respuestas de formulario 1'!N379="Casi siempre", 4,
    'Respuestas de formulario 1'!N379="Muchas veces", 3,
    'Respuestas de formulario 1'!N379="Algunas veces", 2,
    'Respuestas de formulario 1'!N379="Nunca", 1
)
</f>
        <v>#N/A</v>
      </c>
      <c r="M379" s="30" t="str">
        <f>IFS(
    'Respuestas de formulario 1'!O379="Siempre", 5,
    'Respuestas de formulario 1'!O379="Casi siempre", 4,
    'Respuestas de formulario 1'!O379="Muchas veces", 3,
    'Respuestas de formulario 1'!O379="Algunas veces", 2,
    'Respuestas de formulario 1'!O379="Nunca", 1
)
</f>
        <v>#N/A</v>
      </c>
      <c r="N379" s="30" t="str">
        <f>IFS(
    'Respuestas de formulario 1'!P379="Siempre", 5,
    'Respuestas de formulario 1'!P379="Casi siempre", 4,
    'Respuestas de formulario 1'!P379="Muchas veces", 3,
    'Respuestas de formulario 1'!P379="Algunas veces", 2,
    'Respuestas de formulario 1'!P379="Nunca", 1
)
</f>
        <v>#N/A</v>
      </c>
      <c r="O379" s="30" t="str">
        <f>IFS(
    'Respuestas de formulario 1'!Q379="Siempre", 5,
    'Respuestas de formulario 1'!Q379="Casi siempre", 4,
    'Respuestas de formulario 1'!Q379="Muchas veces", 3,
    'Respuestas de formulario 1'!Q379="Algunas veces", 2,
    'Respuestas de formulario 1'!Q379="Nunca", 1
)
</f>
        <v>#N/A</v>
      </c>
      <c r="P379" s="30" t="str">
        <f>IFS(
    'Respuestas de formulario 1'!R379="Siempre", 5,
    'Respuestas de formulario 1'!R379="Casi siempre", 4,
    'Respuestas de formulario 1'!R379="Muchas veces", 3,
    'Respuestas de formulario 1'!R379="Algunas veces", 2,
    'Respuestas de formulario 1'!R379="Nunca", 1
)
</f>
        <v>#N/A</v>
      </c>
      <c r="Q379" s="30" t="str">
        <f>IFS(
    'Respuestas de formulario 1'!S379="Siempre", 5,
    'Respuestas de formulario 1'!S379="Casi siempre", 4,
    'Respuestas de formulario 1'!S379="Muchas veces", 3,
    'Respuestas de formulario 1'!S379="Algunas veces", 2,
    'Respuestas de formulario 1'!S379="Nunca", 1
)
</f>
        <v>#N/A</v>
      </c>
      <c r="R379" s="30" t="str">
        <f>IFS(
    'Respuestas de formulario 1'!T379="Siempre", 5,
    'Respuestas de formulario 1'!T379="Casi siempre", 4,
    'Respuestas de formulario 1'!T379="Muchas veces", 3,
    'Respuestas de formulario 1'!T379="Algunas veces", 2,
    'Respuestas de formulario 1'!T379="Nunca", 1
)
</f>
        <v>#N/A</v>
      </c>
      <c r="S379" s="30" t="str">
        <f>IFS(
    'Respuestas de formulario 1'!U379="Siempre", 5,
    'Respuestas de formulario 1'!U379="Casi siempre", 4,
    'Respuestas de formulario 1'!U379="Muchas veces", 3,
    'Respuestas de formulario 1'!U379="Algunas veces", 2,
    'Respuestas de formulario 1'!U379="Nunca", 1
)
</f>
        <v>#N/A</v>
      </c>
      <c r="T379" s="30" t="str">
        <f>IFS(
    'Respuestas de formulario 1'!V379="Siempre", 5,
    'Respuestas de formulario 1'!V379="Casi siempre", 4,
    'Respuestas de formulario 1'!V379="Muchas veces", 3,
    'Respuestas de formulario 1'!V379="Algunas veces", 2,
    'Respuestas de formulario 1'!V379="Nunca", 1
)
</f>
        <v>#N/A</v>
      </c>
      <c r="U379" s="30" t="str">
        <f>IFS(
    'Respuestas de formulario 1'!W379="Siempre", 5,
    'Respuestas de formulario 1'!W379="Casi siempre", 4,
    'Respuestas de formulario 1'!W379="Muchas veces", 3,
    'Respuestas de formulario 1'!W379="Algunas veces", 2,
    'Respuestas de formulario 1'!W379="Nunca", 1
)
</f>
        <v>#N/A</v>
      </c>
      <c r="V379" s="30" t="str">
        <f>IFS(
    'Respuestas de formulario 1'!X379="Siempre", 5,
    'Respuestas de formulario 1'!X379="Casi siempre", 4,
    'Respuestas de formulario 1'!X379="Muchas veces", 3,
    'Respuestas de formulario 1'!X379="Algunas veces", 2,
    'Respuestas de formulario 1'!X379="Nunca", 1
)
</f>
        <v>#N/A</v>
      </c>
      <c r="W379" s="30" t="str">
        <f>IFS(
    'Respuestas de formulario 1'!Y379="Siempre", 5,
    'Respuestas de formulario 1'!Y379="Casi siempre", 4,
    'Respuestas de formulario 1'!Y379="Muchas veces", 3,
    'Respuestas de formulario 1'!Y379="Algunas veces", 2,
    'Respuestas de formulario 1'!Y379="Nunca", 1
)
</f>
        <v>#N/A</v>
      </c>
      <c r="X379" s="30" t="str">
        <f>IFS(
    'Respuestas de formulario 1'!Z379="Siempre", 5,
    'Respuestas de formulario 1'!Z379="Casi siempre", 4,
    'Respuestas de formulario 1'!Z379="Muchas veces", 3,
    'Respuestas de formulario 1'!Z379="Algunas veces", 2,
    'Respuestas de formulario 1'!Z379="Nunca", 1
)
</f>
        <v>#N/A</v>
      </c>
      <c r="Y379" s="30" t="str">
        <f>IFS(
    'Respuestas de formulario 1'!AA379="Siempre", 5,
    'Respuestas de formulario 1'!AA379="Casi siempre", 4,
    'Respuestas de formulario 1'!AA379="Muchas veces", 3,
    'Respuestas de formulario 1'!AA379="Algunas veces", 2,
    'Respuestas de formulario 1'!AA379="Nunca", 1
)
</f>
        <v>#N/A</v>
      </c>
      <c r="Z379" s="30" t="str">
        <f>IFS(
    'Respuestas de formulario 1'!AB379="Siempre", 5,
    'Respuestas de formulario 1'!AB379="Casi siempre", 4,
    'Respuestas de formulario 1'!AB379="Muchas veces", 3,
    'Respuestas de formulario 1'!AB379="Algunas veces", 2,
    'Respuestas de formulario 1'!AB379="Nunca", 1
)
</f>
        <v>#N/A</v>
      </c>
      <c r="AA379" s="30" t="str">
        <f>IFS(
    'Respuestas de formulario 1'!AC379="Siempre", 5,
    'Respuestas de formulario 1'!AC379="Casi siempre", 4,
    'Respuestas de formulario 1'!AC379="Muchas veces", 3,
    'Respuestas de formulario 1'!AC379="Algunas veces", 2,
    'Respuestas de formulario 1'!AC379="Nunca", 1
)
</f>
        <v>#N/A</v>
      </c>
      <c r="AB379" s="30" t="str">
        <f>IFS(
    'Respuestas de formulario 1'!AD379="Siempre", 5,
    'Respuestas de formulario 1'!AD379="Casi siempre", 4,
    'Respuestas de formulario 1'!AD379="Muchas veces", 3,
    'Respuestas de formulario 1'!AD379="Algunas veces", 2,
    'Respuestas de formulario 1'!AD379="Nunca", 1
)
</f>
        <v>#N/A</v>
      </c>
      <c r="AC379" s="30" t="str">
        <f>IFS(
    'Respuestas de formulario 1'!AE379="Siempre", 5,
    'Respuestas de formulario 1'!AE379="Casi siempre", 4,
    'Respuestas de formulario 1'!AE379="Muchas veces", 3,
    'Respuestas de formulario 1'!AE379="Algunas veces", 2,
    'Respuestas de formulario 1'!AE379="Nunca", 1
)
</f>
        <v>#N/A</v>
      </c>
      <c r="AD379" s="30" t="str">
        <f>IFS(
    'Respuestas de formulario 1'!AF379="Siempre", 5,
    'Respuestas de formulario 1'!AF379="Casi siempre", 4,
    'Respuestas de formulario 1'!AF379="Muchas veces", 3,
    'Respuestas de formulario 1'!AF379="Algunas veces", 2,
    'Respuestas de formulario 1'!AF379="Nunca", 1
)
</f>
        <v>#N/A</v>
      </c>
      <c r="AE379" s="30" t="str">
        <f>IFS(
    'Respuestas de formulario 1'!AG379="Siempre", 5,
    'Respuestas de formulario 1'!AG379="Casi siempre", 4,
    'Respuestas de formulario 1'!AG379="Muchas veces", 3,
    'Respuestas de formulario 1'!AG379="Algunas veces", 2,
    'Respuestas de formulario 1'!AG379="Nunca", 1
)
</f>
        <v>#N/A</v>
      </c>
      <c r="AF379" s="30" t="str">
        <f>IFS(
    'Respuestas de formulario 1'!AH379="Siempre", 5,
    'Respuestas de formulario 1'!AH379="Casi siempre", 4,
    'Respuestas de formulario 1'!AH379="Muchas veces", 3,
    'Respuestas de formulario 1'!AH379="Algunas veces", 2,
    'Respuestas de formulario 1'!AH379="Nunca", 1
)
</f>
        <v>#N/A</v>
      </c>
      <c r="AG379" s="30" t="str">
        <f>IFS(
    'Respuestas de formulario 1'!AI379="Siempre", 5,
    'Respuestas de formulario 1'!AI379="Casi siempre", 4,
    'Respuestas de formulario 1'!AI379="Muchas veces", 3,
    'Respuestas de formulario 1'!AI379="Algunas veces", 2,
    'Respuestas de formulario 1'!AI379="Nunca", 1
)
</f>
        <v>#N/A</v>
      </c>
      <c r="AH379" s="30" t="str">
        <f>IFS(
    'Respuestas de formulario 1'!AJ379="Siempre", 5,
    'Respuestas de formulario 1'!AJ379="Casi siempre", 4,
    'Respuestas de formulario 1'!AJ379="Muchas veces", 3,
    'Respuestas de formulario 1'!AJ379="Algunas veces", 2,
    'Respuestas de formulario 1'!AJ379="Nunca", 1
)
</f>
        <v>#N/A</v>
      </c>
      <c r="AI379" s="30" t="str">
        <f>IFS(
    'Respuestas de formulario 1'!AK379="Siempre", 5,
    'Respuestas de formulario 1'!AK379="Casi siempre", 4,
    'Respuestas de formulario 1'!AK379="Muchas veces", 3,
    'Respuestas de formulario 1'!AK379="Algunas veces", 2,
    'Respuestas de formulario 1'!AK379="Nunca", 1
)
</f>
        <v>#N/A</v>
      </c>
      <c r="AJ379" s="30" t="str">
        <f>IFS(
    'Respuestas de formulario 1'!AL379="Siempre", 5,
    'Respuestas de formulario 1'!AL379="Casi siempre", 4,
    'Respuestas de formulario 1'!AL379="Muchas veces", 3,
    'Respuestas de formulario 1'!AL379="Algunas veces", 2,
    'Respuestas de formulario 1'!AL379="Nunca", 1
)
</f>
        <v>#N/A</v>
      </c>
      <c r="AK379" s="30" t="str">
        <f>IFS(
    'Respuestas de formulario 1'!AM379="Siempre", 5,
    'Respuestas de formulario 1'!AM379="Casi siempre", 4,
    'Respuestas de formulario 1'!AM379="Muchas veces", 3,
    'Respuestas de formulario 1'!AM379="Algunas veces", 2,
    'Respuestas de formulario 1'!AM379="Nunca", 1
)
</f>
        <v>#N/A</v>
      </c>
      <c r="AL379" s="30" t="str">
        <f>IFS(
    'Respuestas de formulario 1'!AN379="Siempre", 5,
    'Respuestas de formulario 1'!AN379="Casi siempre", 4,
    'Respuestas de formulario 1'!AN379="Muchas veces", 3,
    'Respuestas de formulario 1'!AN379="Algunas veces", 2,
    'Respuestas de formulario 1'!AN379="Nunca", 1
)
</f>
        <v>#N/A</v>
      </c>
      <c r="AM379" s="30" t="str">
        <f>IFS(
    'Respuestas de formulario 1'!AO379="Siempre", 5,
    'Respuestas de formulario 1'!AO379="Casi siempre", 4,
    'Respuestas de formulario 1'!AO379="Muchas veces", 3,
    'Respuestas de formulario 1'!AO379="Algunas veces", 2,
    'Respuestas de formulario 1'!AO379="Nunca", 1
)
</f>
        <v>#N/A</v>
      </c>
      <c r="AN379" s="30" t="str">
        <f>IFS(
    'Respuestas de formulario 1'!AP379="Siempre", 5,
    'Respuestas de formulario 1'!AP379="Casi siempre", 4,
    'Respuestas de formulario 1'!AP379="Muchas veces", 3,
    'Respuestas de formulario 1'!AP379="Algunas veces", 2,
    'Respuestas de formulario 1'!AP379="Nunca", 1
)
</f>
        <v>#N/A</v>
      </c>
      <c r="AO379" s="30" t="str">
        <f>IFS(
    'Respuestas de formulario 1'!AQ379="Siempre", 5,
    'Respuestas de formulario 1'!AQ379="Casi siempre", 4,
    'Respuestas de formulario 1'!AQ379="Muchas veces", 3,
    'Respuestas de formulario 1'!AQ379="Algunas veces", 2,
    'Respuestas de formulario 1'!AQ379="Nunca", 1
)
</f>
        <v>#N/A</v>
      </c>
      <c r="AP379" s="30" t="str">
        <f>IFS(
    'Respuestas de formulario 1'!AR379="Siempre", 5,
    'Respuestas de formulario 1'!AR379="Casi siempre", 4,
    'Respuestas de formulario 1'!AR379="Muchas veces", 3,
    'Respuestas de formulario 1'!AR379="Algunas veces", 2,
    'Respuestas de formulario 1'!AR379="Nunca", 1
)
</f>
        <v>#N/A</v>
      </c>
      <c r="AQ379" s="30" t="str">
        <f t="shared" si="1"/>
        <v>#N/A</v>
      </c>
    </row>
    <row r="380">
      <c r="A380" s="12">
        <v>379.0</v>
      </c>
      <c r="B380" s="32" t="str">
        <f>'Respuestas de formulario 1'!C380</f>
        <v/>
      </c>
      <c r="C380" s="30" t="str">
        <f>IFS(
    'Respuestas de formulario 1'!E380="Siempre", 5,
    'Respuestas de formulario 1'!E380="Casi siempre", 4,
    'Respuestas de formulario 1'!E380="Muchas veces", 3,
    'Respuestas de formulario 1'!E380="Algunas veces", 2,
    'Respuestas de formulario 1'!E380="Nunca", 1
)
</f>
        <v>#N/A</v>
      </c>
      <c r="D380" s="30" t="str">
        <f>IFS(
    'Respuestas de formulario 1'!F380="Siempre", 5,
    'Respuestas de formulario 1'!F380="Casi siempre", 4,
    'Respuestas de formulario 1'!F380="Muchas veces", 3,
    'Respuestas de formulario 1'!F380="Algunas veces", 2,
    'Respuestas de formulario 1'!F380="Nunca", 1
)
</f>
        <v>#N/A</v>
      </c>
      <c r="E380" s="30" t="str">
        <f>IFS(
    'Respuestas de formulario 1'!G380="Siempre", 5,
    'Respuestas de formulario 1'!G380="Casi siempre", 4,
    'Respuestas de formulario 1'!G380="Muchas veces", 3,
    'Respuestas de formulario 1'!G380="Algunas veces", 2,
    'Respuestas de formulario 1'!G380="Nunca", 1
)
</f>
        <v>#N/A</v>
      </c>
      <c r="F380" s="30" t="str">
        <f>IFS(
    'Respuestas de formulario 1'!H380="Siempre", 5,
    'Respuestas de formulario 1'!H380="Casi siempre", 4,
    'Respuestas de formulario 1'!H380="Muchas veces", 3,
    'Respuestas de formulario 1'!H380="Algunas veces", 2,
    'Respuestas de formulario 1'!H380="Nunca", 1
)
</f>
        <v>#N/A</v>
      </c>
      <c r="G380" s="30" t="str">
        <f>IFS(
    'Respuestas de formulario 1'!I380="Siempre", 5,
    'Respuestas de formulario 1'!I380="Casi siempre", 4,
    'Respuestas de formulario 1'!I380="Muchas veces", 3,
    'Respuestas de formulario 1'!I380="Algunas veces", 2,
    'Respuestas de formulario 1'!I380="Nunca", 1
)
</f>
        <v>#N/A</v>
      </c>
      <c r="H380" s="30" t="str">
        <f>IFS(
    'Respuestas de formulario 1'!J380="Siempre", 5,
    'Respuestas de formulario 1'!J380="Casi siempre", 4,
    'Respuestas de formulario 1'!J380="Muchas veces", 3,
    'Respuestas de formulario 1'!J380="Algunas veces", 2,
    'Respuestas de formulario 1'!J380="Nunca", 1
)
</f>
        <v>#N/A</v>
      </c>
      <c r="I380" s="30" t="str">
        <f>IFS(
    'Respuestas de formulario 1'!K380="Siempre", 5,
    'Respuestas de formulario 1'!K380="Casi siempre", 4,
    'Respuestas de formulario 1'!K380="Muchas veces", 3,
    'Respuestas de formulario 1'!K380="Algunas veces", 2,
    'Respuestas de formulario 1'!K380="Nunca", 1
)
</f>
        <v>#N/A</v>
      </c>
      <c r="J380" s="30" t="str">
        <f>IFS(
    'Respuestas de formulario 1'!L380="Siempre", 5,
    'Respuestas de formulario 1'!L380="Casi siempre", 4,
    'Respuestas de formulario 1'!L380="Muchas veces", 3,
    'Respuestas de formulario 1'!L380="Algunas veces", 2,
    'Respuestas de formulario 1'!L380="Nunca", 1
)
</f>
        <v>#N/A</v>
      </c>
      <c r="K380" s="30" t="str">
        <f>IFS(
    'Respuestas de formulario 1'!M380="Siempre", 5,
    'Respuestas de formulario 1'!M380="Casi siempre", 4,
    'Respuestas de formulario 1'!M380="Muchas veces", 3,
    'Respuestas de formulario 1'!M380="Algunas veces", 2,
    'Respuestas de formulario 1'!M380="Nunca", 1
)
</f>
        <v>#N/A</v>
      </c>
      <c r="L380" s="30" t="str">
        <f>IFS(
    'Respuestas de formulario 1'!N380="Siempre", 5,
    'Respuestas de formulario 1'!N380="Casi siempre", 4,
    'Respuestas de formulario 1'!N380="Muchas veces", 3,
    'Respuestas de formulario 1'!N380="Algunas veces", 2,
    'Respuestas de formulario 1'!N380="Nunca", 1
)
</f>
        <v>#N/A</v>
      </c>
      <c r="M380" s="30" t="str">
        <f>IFS(
    'Respuestas de formulario 1'!O380="Siempre", 5,
    'Respuestas de formulario 1'!O380="Casi siempre", 4,
    'Respuestas de formulario 1'!O380="Muchas veces", 3,
    'Respuestas de formulario 1'!O380="Algunas veces", 2,
    'Respuestas de formulario 1'!O380="Nunca", 1
)
</f>
        <v>#N/A</v>
      </c>
      <c r="N380" s="30" t="str">
        <f>IFS(
    'Respuestas de formulario 1'!P380="Siempre", 5,
    'Respuestas de formulario 1'!P380="Casi siempre", 4,
    'Respuestas de formulario 1'!P380="Muchas veces", 3,
    'Respuestas de formulario 1'!P380="Algunas veces", 2,
    'Respuestas de formulario 1'!P380="Nunca", 1
)
</f>
        <v>#N/A</v>
      </c>
      <c r="O380" s="30" t="str">
        <f>IFS(
    'Respuestas de formulario 1'!Q380="Siempre", 5,
    'Respuestas de formulario 1'!Q380="Casi siempre", 4,
    'Respuestas de formulario 1'!Q380="Muchas veces", 3,
    'Respuestas de formulario 1'!Q380="Algunas veces", 2,
    'Respuestas de formulario 1'!Q380="Nunca", 1
)
</f>
        <v>#N/A</v>
      </c>
      <c r="P380" s="30" t="str">
        <f>IFS(
    'Respuestas de formulario 1'!R380="Siempre", 5,
    'Respuestas de formulario 1'!R380="Casi siempre", 4,
    'Respuestas de formulario 1'!R380="Muchas veces", 3,
    'Respuestas de formulario 1'!R380="Algunas veces", 2,
    'Respuestas de formulario 1'!R380="Nunca", 1
)
</f>
        <v>#N/A</v>
      </c>
      <c r="Q380" s="30" t="str">
        <f>IFS(
    'Respuestas de formulario 1'!S380="Siempre", 5,
    'Respuestas de formulario 1'!S380="Casi siempre", 4,
    'Respuestas de formulario 1'!S380="Muchas veces", 3,
    'Respuestas de formulario 1'!S380="Algunas veces", 2,
    'Respuestas de formulario 1'!S380="Nunca", 1
)
</f>
        <v>#N/A</v>
      </c>
      <c r="R380" s="30" t="str">
        <f>IFS(
    'Respuestas de formulario 1'!T380="Siempre", 5,
    'Respuestas de formulario 1'!T380="Casi siempre", 4,
    'Respuestas de formulario 1'!T380="Muchas veces", 3,
    'Respuestas de formulario 1'!T380="Algunas veces", 2,
    'Respuestas de formulario 1'!T380="Nunca", 1
)
</f>
        <v>#N/A</v>
      </c>
      <c r="S380" s="30" t="str">
        <f>IFS(
    'Respuestas de formulario 1'!U380="Siempre", 5,
    'Respuestas de formulario 1'!U380="Casi siempre", 4,
    'Respuestas de formulario 1'!U380="Muchas veces", 3,
    'Respuestas de formulario 1'!U380="Algunas veces", 2,
    'Respuestas de formulario 1'!U380="Nunca", 1
)
</f>
        <v>#N/A</v>
      </c>
      <c r="T380" s="30" t="str">
        <f>IFS(
    'Respuestas de formulario 1'!V380="Siempre", 5,
    'Respuestas de formulario 1'!V380="Casi siempre", 4,
    'Respuestas de formulario 1'!V380="Muchas veces", 3,
    'Respuestas de formulario 1'!V380="Algunas veces", 2,
    'Respuestas de formulario 1'!V380="Nunca", 1
)
</f>
        <v>#N/A</v>
      </c>
      <c r="U380" s="30" t="str">
        <f>IFS(
    'Respuestas de formulario 1'!W380="Siempre", 5,
    'Respuestas de formulario 1'!W380="Casi siempre", 4,
    'Respuestas de formulario 1'!W380="Muchas veces", 3,
    'Respuestas de formulario 1'!W380="Algunas veces", 2,
    'Respuestas de formulario 1'!W380="Nunca", 1
)
</f>
        <v>#N/A</v>
      </c>
      <c r="V380" s="30" t="str">
        <f>IFS(
    'Respuestas de formulario 1'!X380="Siempre", 5,
    'Respuestas de formulario 1'!X380="Casi siempre", 4,
    'Respuestas de formulario 1'!X380="Muchas veces", 3,
    'Respuestas de formulario 1'!X380="Algunas veces", 2,
    'Respuestas de formulario 1'!X380="Nunca", 1
)
</f>
        <v>#N/A</v>
      </c>
      <c r="W380" s="30" t="str">
        <f>IFS(
    'Respuestas de formulario 1'!Y380="Siempre", 5,
    'Respuestas de formulario 1'!Y380="Casi siempre", 4,
    'Respuestas de formulario 1'!Y380="Muchas veces", 3,
    'Respuestas de formulario 1'!Y380="Algunas veces", 2,
    'Respuestas de formulario 1'!Y380="Nunca", 1
)
</f>
        <v>#N/A</v>
      </c>
      <c r="X380" s="30" t="str">
        <f>IFS(
    'Respuestas de formulario 1'!Z380="Siempre", 5,
    'Respuestas de formulario 1'!Z380="Casi siempre", 4,
    'Respuestas de formulario 1'!Z380="Muchas veces", 3,
    'Respuestas de formulario 1'!Z380="Algunas veces", 2,
    'Respuestas de formulario 1'!Z380="Nunca", 1
)
</f>
        <v>#N/A</v>
      </c>
      <c r="Y380" s="30" t="str">
        <f>IFS(
    'Respuestas de formulario 1'!AA380="Siempre", 5,
    'Respuestas de formulario 1'!AA380="Casi siempre", 4,
    'Respuestas de formulario 1'!AA380="Muchas veces", 3,
    'Respuestas de formulario 1'!AA380="Algunas veces", 2,
    'Respuestas de formulario 1'!AA380="Nunca", 1
)
</f>
        <v>#N/A</v>
      </c>
      <c r="Z380" s="30" t="str">
        <f>IFS(
    'Respuestas de formulario 1'!AB380="Siempre", 5,
    'Respuestas de formulario 1'!AB380="Casi siempre", 4,
    'Respuestas de formulario 1'!AB380="Muchas veces", 3,
    'Respuestas de formulario 1'!AB380="Algunas veces", 2,
    'Respuestas de formulario 1'!AB380="Nunca", 1
)
</f>
        <v>#N/A</v>
      </c>
      <c r="AA380" s="30" t="str">
        <f>IFS(
    'Respuestas de formulario 1'!AC380="Siempre", 5,
    'Respuestas de formulario 1'!AC380="Casi siempre", 4,
    'Respuestas de formulario 1'!AC380="Muchas veces", 3,
    'Respuestas de formulario 1'!AC380="Algunas veces", 2,
    'Respuestas de formulario 1'!AC380="Nunca", 1
)
</f>
        <v>#N/A</v>
      </c>
      <c r="AB380" s="30" t="str">
        <f>IFS(
    'Respuestas de formulario 1'!AD380="Siempre", 5,
    'Respuestas de formulario 1'!AD380="Casi siempre", 4,
    'Respuestas de formulario 1'!AD380="Muchas veces", 3,
    'Respuestas de formulario 1'!AD380="Algunas veces", 2,
    'Respuestas de formulario 1'!AD380="Nunca", 1
)
</f>
        <v>#N/A</v>
      </c>
      <c r="AC380" s="30" t="str">
        <f>IFS(
    'Respuestas de formulario 1'!AE380="Siempre", 5,
    'Respuestas de formulario 1'!AE380="Casi siempre", 4,
    'Respuestas de formulario 1'!AE380="Muchas veces", 3,
    'Respuestas de formulario 1'!AE380="Algunas veces", 2,
    'Respuestas de formulario 1'!AE380="Nunca", 1
)
</f>
        <v>#N/A</v>
      </c>
      <c r="AD380" s="30" t="str">
        <f>IFS(
    'Respuestas de formulario 1'!AF380="Siempre", 5,
    'Respuestas de formulario 1'!AF380="Casi siempre", 4,
    'Respuestas de formulario 1'!AF380="Muchas veces", 3,
    'Respuestas de formulario 1'!AF380="Algunas veces", 2,
    'Respuestas de formulario 1'!AF380="Nunca", 1
)
</f>
        <v>#N/A</v>
      </c>
      <c r="AE380" s="30" t="str">
        <f>IFS(
    'Respuestas de formulario 1'!AG380="Siempre", 5,
    'Respuestas de formulario 1'!AG380="Casi siempre", 4,
    'Respuestas de formulario 1'!AG380="Muchas veces", 3,
    'Respuestas de formulario 1'!AG380="Algunas veces", 2,
    'Respuestas de formulario 1'!AG380="Nunca", 1
)
</f>
        <v>#N/A</v>
      </c>
      <c r="AF380" s="30" t="str">
        <f>IFS(
    'Respuestas de formulario 1'!AH380="Siempre", 5,
    'Respuestas de formulario 1'!AH380="Casi siempre", 4,
    'Respuestas de formulario 1'!AH380="Muchas veces", 3,
    'Respuestas de formulario 1'!AH380="Algunas veces", 2,
    'Respuestas de formulario 1'!AH380="Nunca", 1
)
</f>
        <v>#N/A</v>
      </c>
      <c r="AG380" s="30" t="str">
        <f>IFS(
    'Respuestas de formulario 1'!AI380="Siempre", 5,
    'Respuestas de formulario 1'!AI380="Casi siempre", 4,
    'Respuestas de formulario 1'!AI380="Muchas veces", 3,
    'Respuestas de formulario 1'!AI380="Algunas veces", 2,
    'Respuestas de formulario 1'!AI380="Nunca", 1
)
</f>
        <v>#N/A</v>
      </c>
      <c r="AH380" s="30" t="str">
        <f>IFS(
    'Respuestas de formulario 1'!AJ380="Siempre", 5,
    'Respuestas de formulario 1'!AJ380="Casi siempre", 4,
    'Respuestas de formulario 1'!AJ380="Muchas veces", 3,
    'Respuestas de formulario 1'!AJ380="Algunas veces", 2,
    'Respuestas de formulario 1'!AJ380="Nunca", 1
)
</f>
        <v>#N/A</v>
      </c>
      <c r="AI380" s="30" t="str">
        <f>IFS(
    'Respuestas de formulario 1'!AK380="Siempre", 5,
    'Respuestas de formulario 1'!AK380="Casi siempre", 4,
    'Respuestas de formulario 1'!AK380="Muchas veces", 3,
    'Respuestas de formulario 1'!AK380="Algunas veces", 2,
    'Respuestas de formulario 1'!AK380="Nunca", 1
)
</f>
        <v>#N/A</v>
      </c>
      <c r="AJ380" s="30" t="str">
        <f>IFS(
    'Respuestas de formulario 1'!AL380="Siempre", 5,
    'Respuestas de formulario 1'!AL380="Casi siempre", 4,
    'Respuestas de formulario 1'!AL380="Muchas veces", 3,
    'Respuestas de formulario 1'!AL380="Algunas veces", 2,
    'Respuestas de formulario 1'!AL380="Nunca", 1
)
</f>
        <v>#N/A</v>
      </c>
      <c r="AK380" s="30" t="str">
        <f>IFS(
    'Respuestas de formulario 1'!AM380="Siempre", 5,
    'Respuestas de formulario 1'!AM380="Casi siempre", 4,
    'Respuestas de formulario 1'!AM380="Muchas veces", 3,
    'Respuestas de formulario 1'!AM380="Algunas veces", 2,
    'Respuestas de formulario 1'!AM380="Nunca", 1
)
</f>
        <v>#N/A</v>
      </c>
      <c r="AL380" s="30" t="str">
        <f>IFS(
    'Respuestas de formulario 1'!AN380="Siempre", 5,
    'Respuestas de formulario 1'!AN380="Casi siempre", 4,
    'Respuestas de formulario 1'!AN380="Muchas veces", 3,
    'Respuestas de formulario 1'!AN380="Algunas veces", 2,
    'Respuestas de formulario 1'!AN380="Nunca", 1
)
</f>
        <v>#N/A</v>
      </c>
      <c r="AM380" s="30" t="str">
        <f>IFS(
    'Respuestas de formulario 1'!AO380="Siempre", 5,
    'Respuestas de formulario 1'!AO380="Casi siempre", 4,
    'Respuestas de formulario 1'!AO380="Muchas veces", 3,
    'Respuestas de formulario 1'!AO380="Algunas veces", 2,
    'Respuestas de formulario 1'!AO380="Nunca", 1
)
</f>
        <v>#N/A</v>
      </c>
      <c r="AN380" s="30" t="str">
        <f>IFS(
    'Respuestas de formulario 1'!AP380="Siempre", 5,
    'Respuestas de formulario 1'!AP380="Casi siempre", 4,
    'Respuestas de formulario 1'!AP380="Muchas veces", 3,
    'Respuestas de formulario 1'!AP380="Algunas veces", 2,
    'Respuestas de formulario 1'!AP380="Nunca", 1
)
</f>
        <v>#N/A</v>
      </c>
      <c r="AO380" s="30" t="str">
        <f>IFS(
    'Respuestas de formulario 1'!AQ380="Siempre", 5,
    'Respuestas de formulario 1'!AQ380="Casi siempre", 4,
    'Respuestas de formulario 1'!AQ380="Muchas veces", 3,
    'Respuestas de formulario 1'!AQ380="Algunas veces", 2,
    'Respuestas de formulario 1'!AQ380="Nunca", 1
)
</f>
        <v>#N/A</v>
      </c>
      <c r="AP380" s="30" t="str">
        <f>IFS(
    'Respuestas de formulario 1'!AR380="Siempre", 5,
    'Respuestas de formulario 1'!AR380="Casi siempre", 4,
    'Respuestas de formulario 1'!AR380="Muchas veces", 3,
    'Respuestas de formulario 1'!AR380="Algunas veces", 2,
    'Respuestas de formulario 1'!AR380="Nunca", 1
)
</f>
        <v>#N/A</v>
      </c>
      <c r="AQ380" s="30" t="str">
        <f t="shared" si="1"/>
        <v>#N/A</v>
      </c>
    </row>
    <row r="381">
      <c r="A381" s="12">
        <v>380.0</v>
      </c>
      <c r="B381" s="32" t="str">
        <f>'Respuestas de formulario 1'!C381</f>
        <v/>
      </c>
      <c r="C381" s="30" t="str">
        <f>IFS(
    'Respuestas de formulario 1'!E381="Siempre", 5,
    'Respuestas de formulario 1'!E381="Casi siempre", 4,
    'Respuestas de formulario 1'!E381="Muchas veces", 3,
    'Respuestas de formulario 1'!E381="Algunas veces", 2,
    'Respuestas de formulario 1'!E381="Nunca", 1
)
</f>
        <v>#N/A</v>
      </c>
      <c r="D381" s="30" t="str">
        <f>IFS(
    'Respuestas de formulario 1'!F381="Siempre", 5,
    'Respuestas de formulario 1'!F381="Casi siempre", 4,
    'Respuestas de formulario 1'!F381="Muchas veces", 3,
    'Respuestas de formulario 1'!F381="Algunas veces", 2,
    'Respuestas de formulario 1'!F381="Nunca", 1
)
</f>
        <v>#N/A</v>
      </c>
      <c r="E381" s="30" t="str">
        <f>IFS(
    'Respuestas de formulario 1'!G381="Siempre", 5,
    'Respuestas de formulario 1'!G381="Casi siempre", 4,
    'Respuestas de formulario 1'!G381="Muchas veces", 3,
    'Respuestas de formulario 1'!G381="Algunas veces", 2,
    'Respuestas de formulario 1'!G381="Nunca", 1
)
</f>
        <v>#N/A</v>
      </c>
      <c r="F381" s="30" t="str">
        <f>IFS(
    'Respuestas de formulario 1'!H381="Siempre", 5,
    'Respuestas de formulario 1'!H381="Casi siempre", 4,
    'Respuestas de formulario 1'!H381="Muchas veces", 3,
    'Respuestas de formulario 1'!H381="Algunas veces", 2,
    'Respuestas de formulario 1'!H381="Nunca", 1
)
</f>
        <v>#N/A</v>
      </c>
      <c r="G381" s="30" t="str">
        <f>IFS(
    'Respuestas de formulario 1'!I381="Siempre", 5,
    'Respuestas de formulario 1'!I381="Casi siempre", 4,
    'Respuestas de formulario 1'!I381="Muchas veces", 3,
    'Respuestas de formulario 1'!I381="Algunas veces", 2,
    'Respuestas de formulario 1'!I381="Nunca", 1
)
</f>
        <v>#N/A</v>
      </c>
      <c r="H381" s="30" t="str">
        <f>IFS(
    'Respuestas de formulario 1'!J381="Siempre", 5,
    'Respuestas de formulario 1'!J381="Casi siempre", 4,
    'Respuestas de formulario 1'!J381="Muchas veces", 3,
    'Respuestas de formulario 1'!J381="Algunas veces", 2,
    'Respuestas de formulario 1'!J381="Nunca", 1
)
</f>
        <v>#N/A</v>
      </c>
      <c r="I381" s="30" t="str">
        <f>IFS(
    'Respuestas de formulario 1'!K381="Siempre", 5,
    'Respuestas de formulario 1'!K381="Casi siempre", 4,
    'Respuestas de formulario 1'!K381="Muchas veces", 3,
    'Respuestas de formulario 1'!K381="Algunas veces", 2,
    'Respuestas de formulario 1'!K381="Nunca", 1
)
</f>
        <v>#N/A</v>
      </c>
      <c r="J381" s="30" t="str">
        <f>IFS(
    'Respuestas de formulario 1'!L381="Siempre", 5,
    'Respuestas de formulario 1'!L381="Casi siempre", 4,
    'Respuestas de formulario 1'!L381="Muchas veces", 3,
    'Respuestas de formulario 1'!L381="Algunas veces", 2,
    'Respuestas de formulario 1'!L381="Nunca", 1
)
</f>
        <v>#N/A</v>
      </c>
      <c r="K381" s="30" t="str">
        <f>IFS(
    'Respuestas de formulario 1'!M381="Siempre", 5,
    'Respuestas de formulario 1'!M381="Casi siempre", 4,
    'Respuestas de formulario 1'!M381="Muchas veces", 3,
    'Respuestas de formulario 1'!M381="Algunas veces", 2,
    'Respuestas de formulario 1'!M381="Nunca", 1
)
</f>
        <v>#N/A</v>
      </c>
      <c r="L381" s="30" t="str">
        <f>IFS(
    'Respuestas de formulario 1'!N381="Siempre", 5,
    'Respuestas de formulario 1'!N381="Casi siempre", 4,
    'Respuestas de formulario 1'!N381="Muchas veces", 3,
    'Respuestas de formulario 1'!N381="Algunas veces", 2,
    'Respuestas de formulario 1'!N381="Nunca", 1
)
</f>
        <v>#N/A</v>
      </c>
      <c r="M381" s="30" t="str">
        <f>IFS(
    'Respuestas de formulario 1'!O381="Siempre", 5,
    'Respuestas de formulario 1'!O381="Casi siempre", 4,
    'Respuestas de formulario 1'!O381="Muchas veces", 3,
    'Respuestas de formulario 1'!O381="Algunas veces", 2,
    'Respuestas de formulario 1'!O381="Nunca", 1
)
</f>
        <v>#N/A</v>
      </c>
      <c r="N381" s="30" t="str">
        <f>IFS(
    'Respuestas de formulario 1'!P381="Siempre", 5,
    'Respuestas de formulario 1'!P381="Casi siempre", 4,
    'Respuestas de formulario 1'!P381="Muchas veces", 3,
    'Respuestas de formulario 1'!P381="Algunas veces", 2,
    'Respuestas de formulario 1'!P381="Nunca", 1
)
</f>
        <v>#N/A</v>
      </c>
      <c r="O381" s="30" t="str">
        <f>IFS(
    'Respuestas de formulario 1'!Q381="Siempre", 5,
    'Respuestas de formulario 1'!Q381="Casi siempre", 4,
    'Respuestas de formulario 1'!Q381="Muchas veces", 3,
    'Respuestas de formulario 1'!Q381="Algunas veces", 2,
    'Respuestas de formulario 1'!Q381="Nunca", 1
)
</f>
        <v>#N/A</v>
      </c>
      <c r="P381" s="30" t="str">
        <f>IFS(
    'Respuestas de formulario 1'!R381="Siempre", 5,
    'Respuestas de formulario 1'!R381="Casi siempre", 4,
    'Respuestas de formulario 1'!R381="Muchas veces", 3,
    'Respuestas de formulario 1'!R381="Algunas veces", 2,
    'Respuestas de formulario 1'!R381="Nunca", 1
)
</f>
        <v>#N/A</v>
      </c>
      <c r="Q381" s="30" t="str">
        <f>IFS(
    'Respuestas de formulario 1'!S381="Siempre", 5,
    'Respuestas de formulario 1'!S381="Casi siempre", 4,
    'Respuestas de formulario 1'!S381="Muchas veces", 3,
    'Respuestas de formulario 1'!S381="Algunas veces", 2,
    'Respuestas de formulario 1'!S381="Nunca", 1
)
</f>
        <v>#N/A</v>
      </c>
      <c r="R381" s="30" t="str">
        <f>IFS(
    'Respuestas de formulario 1'!T381="Siempre", 5,
    'Respuestas de formulario 1'!T381="Casi siempre", 4,
    'Respuestas de formulario 1'!T381="Muchas veces", 3,
    'Respuestas de formulario 1'!T381="Algunas veces", 2,
    'Respuestas de formulario 1'!T381="Nunca", 1
)
</f>
        <v>#N/A</v>
      </c>
      <c r="S381" s="30" t="str">
        <f>IFS(
    'Respuestas de formulario 1'!U381="Siempre", 5,
    'Respuestas de formulario 1'!U381="Casi siempre", 4,
    'Respuestas de formulario 1'!U381="Muchas veces", 3,
    'Respuestas de formulario 1'!U381="Algunas veces", 2,
    'Respuestas de formulario 1'!U381="Nunca", 1
)
</f>
        <v>#N/A</v>
      </c>
      <c r="T381" s="30" t="str">
        <f>IFS(
    'Respuestas de formulario 1'!V381="Siempre", 5,
    'Respuestas de formulario 1'!V381="Casi siempre", 4,
    'Respuestas de formulario 1'!V381="Muchas veces", 3,
    'Respuestas de formulario 1'!V381="Algunas veces", 2,
    'Respuestas de formulario 1'!V381="Nunca", 1
)
</f>
        <v>#N/A</v>
      </c>
      <c r="U381" s="30" t="str">
        <f>IFS(
    'Respuestas de formulario 1'!W381="Siempre", 5,
    'Respuestas de formulario 1'!W381="Casi siempre", 4,
    'Respuestas de formulario 1'!W381="Muchas veces", 3,
    'Respuestas de formulario 1'!W381="Algunas veces", 2,
    'Respuestas de formulario 1'!W381="Nunca", 1
)
</f>
        <v>#N/A</v>
      </c>
      <c r="V381" s="30" t="str">
        <f>IFS(
    'Respuestas de formulario 1'!X381="Siempre", 5,
    'Respuestas de formulario 1'!X381="Casi siempre", 4,
    'Respuestas de formulario 1'!X381="Muchas veces", 3,
    'Respuestas de formulario 1'!X381="Algunas veces", 2,
    'Respuestas de formulario 1'!X381="Nunca", 1
)
</f>
        <v>#N/A</v>
      </c>
      <c r="W381" s="30" t="str">
        <f>IFS(
    'Respuestas de formulario 1'!Y381="Siempre", 5,
    'Respuestas de formulario 1'!Y381="Casi siempre", 4,
    'Respuestas de formulario 1'!Y381="Muchas veces", 3,
    'Respuestas de formulario 1'!Y381="Algunas veces", 2,
    'Respuestas de formulario 1'!Y381="Nunca", 1
)
</f>
        <v>#N/A</v>
      </c>
      <c r="X381" s="30" t="str">
        <f>IFS(
    'Respuestas de formulario 1'!Z381="Siempre", 5,
    'Respuestas de formulario 1'!Z381="Casi siempre", 4,
    'Respuestas de formulario 1'!Z381="Muchas veces", 3,
    'Respuestas de formulario 1'!Z381="Algunas veces", 2,
    'Respuestas de formulario 1'!Z381="Nunca", 1
)
</f>
        <v>#N/A</v>
      </c>
      <c r="Y381" s="30" t="str">
        <f>IFS(
    'Respuestas de formulario 1'!AA381="Siempre", 5,
    'Respuestas de formulario 1'!AA381="Casi siempre", 4,
    'Respuestas de formulario 1'!AA381="Muchas veces", 3,
    'Respuestas de formulario 1'!AA381="Algunas veces", 2,
    'Respuestas de formulario 1'!AA381="Nunca", 1
)
</f>
        <v>#N/A</v>
      </c>
      <c r="Z381" s="30" t="str">
        <f>IFS(
    'Respuestas de formulario 1'!AB381="Siempre", 5,
    'Respuestas de formulario 1'!AB381="Casi siempre", 4,
    'Respuestas de formulario 1'!AB381="Muchas veces", 3,
    'Respuestas de formulario 1'!AB381="Algunas veces", 2,
    'Respuestas de formulario 1'!AB381="Nunca", 1
)
</f>
        <v>#N/A</v>
      </c>
      <c r="AA381" s="30" t="str">
        <f>IFS(
    'Respuestas de formulario 1'!AC381="Siempre", 5,
    'Respuestas de formulario 1'!AC381="Casi siempre", 4,
    'Respuestas de formulario 1'!AC381="Muchas veces", 3,
    'Respuestas de formulario 1'!AC381="Algunas veces", 2,
    'Respuestas de formulario 1'!AC381="Nunca", 1
)
</f>
        <v>#N/A</v>
      </c>
      <c r="AB381" s="30" t="str">
        <f>IFS(
    'Respuestas de formulario 1'!AD381="Siempre", 5,
    'Respuestas de formulario 1'!AD381="Casi siempre", 4,
    'Respuestas de formulario 1'!AD381="Muchas veces", 3,
    'Respuestas de formulario 1'!AD381="Algunas veces", 2,
    'Respuestas de formulario 1'!AD381="Nunca", 1
)
</f>
        <v>#N/A</v>
      </c>
      <c r="AC381" s="30" t="str">
        <f>IFS(
    'Respuestas de formulario 1'!AE381="Siempre", 5,
    'Respuestas de formulario 1'!AE381="Casi siempre", 4,
    'Respuestas de formulario 1'!AE381="Muchas veces", 3,
    'Respuestas de formulario 1'!AE381="Algunas veces", 2,
    'Respuestas de formulario 1'!AE381="Nunca", 1
)
</f>
        <v>#N/A</v>
      </c>
      <c r="AD381" s="30" t="str">
        <f>IFS(
    'Respuestas de formulario 1'!AF381="Siempre", 5,
    'Respuestas de formulario 1'!AF381="Casi siempre", 4,
    'Respuestas de formulario 1'!AF381="Muchas veces", 3,
    'Respuestas de formulario 1'!AF381="Algunas veces", 2,
    'Respuestas de formulario 1'!AF381="Nunca", 1
)
</f>
        <v>#N/A</v>
      </c>
      <c r="AE381" s="30" t="str">
        <f>IFS(
    'Respuestas de formulario 1'!AG381="Siempre", 5,
    'Respuestas de formulario 1'!AG381="Casi siempre", 4,
    'Respuestas de formulario 1'!AG381="Muchas veces", 3,
    'Respuestas de formulario 1'!AG381="Algunas veces", 2,
    'Respuestas de formulario 1'!AG381="Nunca", 1
)
</f>
        <v>#N/A</v>
      </c>
      <c r="AF381" s="30" t="str">
        <f>IFS(
    'Respuestas de formulario 1'!AH381="Siempre", 5,
    'Respuestas de formulario 1'!AH381="Casi siempre", 4,
    'Respuestas de formulario 1'!AH381="Muchas veces", 3,
    'Respuestas de formulario 1'!AH381="Algunas veces", 2,
    'Respuestas de formulario 1'!AH381="Nunca", 1
)
</f>
        <v>#N/A</v>
      </c>
      <c r="AG381" s="30" t="str">
        <f>IFS(
    'Respuestas de formulario 1'!AI381="Siempre", 5,
    'Respuestas de formulario 1'!AI381="Casi siempre", 4,
    'Respuestas de formulario 1'!AI381="Muchas veces", 3,
    'Respuestas de formulario 1'!AI381="Algunas veces", 2,
    'Respuestas de formulario 1'!AI381="Nunca", 1
)
</f>
        <v>#N/A</v>
      </c>
      <c r="AH381" s="30" t="str">
        <f>IFS(
    'Respuestas de formulario 1'!AJ381="Siempre", 5,
    'Respuestas de formulario 1'!AJ381="Casi siempre", 4,
    'Respuestas de formulario 1'!AJ381="Muchas veces", 3,
    'Respuestas de formulario 1'!AJ381="Algunas veces", 2,
    'Respuestas de formulario 1'!AJ381="Nunca", 1
)
</f>
        <v>#N/A</v>
      </c>
      <c r="AI381" s="30" t="str">
        <f>IFS(
    'Respuestas de formulario 1'!AK381="Siempre", 5,
    'Respuestas de formulario 1'!AK381="Casi siempre", 4,
    'Respuestas de formulario 1'!AK381="Muchas veces", 3,
    'Respuestas de formulario 1'!AK381="Algunas veces", 2,
    'Respuestas de formulario 1'!AK381="Nunca", 1
)
</f>
        <v>#N/A</v>
      </c>
      <c r="AJ381" s="30" t="str">
        <f>IFS(
    'Respuestas de formulario 1'!AL381="Siempre", 5,
    'Respuestas de formulario 1'!AL381="Casi siempre", 4,
    'Respuestas de formulario 1'!AL381="Muchas veces", 3,
    'Respuestas de formulario 1'!AL381="Algunas veces", 2,
    'Respuestas de formulario 1'!AL381="Nunca", 1
)
</f>
        <v>#N/A</v>
      </c>
      <c r="AK381" s="30" t="str">
        <f>IFS(
    'Respuestas de formulario 1'!AM381="Siempre", 5,
    'Respuestas de formulario 1'!AM381="Casi siempre", 4,
    'Respuestas de formulario 1'!AM381="Muchas veces", 3,
    'Respuestas de formulario 1'!AM381="Algunas veces", 2,
    'Respuestas de formulario 1'!AM381="Nunca", 1
)
</f>
        <v>#N/A</v>
      </c>
      <c r="AL381" s="30" t="str">
        <f>IFS(
    'Respuestas de formulario 1'!AN381="Siempre", 5,
    'Respuestas de formulario 1'!AN381="Casi siempre", 4,
    'Respuestas de formulario 1'!AN381="Muchas veces", 3,
    'Respuestas de formulario 1'!AN381="Algunas veces", 2,
    'Respuestas de formulario 1'!AN381="Nunca", 1
)
</f>
        <v>#N/A</v>
      </c>
      <c r="AM381" s="30" t="str">
        <f>IFS(
    'Respuestas de formulario 1'!AO381="Siempre", 5,
    'Respuestas de formulario 1'!AO381="Casi siempre", 4,
    'Respuestas de formulario 1'!AO381="Muchas veces", 3,
    'Respuestas de formulario 1'!AO381="Algunas veces", 2,
    'Respuestas de formulario 1'!AO381="Nunca", 1
)
</f>
        <v>#N/A</v>
      </c>
      <c r="AN381" s="30" t="str">
        <f>IFS(
    'Respuestas de formulario 1'!AP381="Siempre", 5,
    'Respuestas de formulario 1'!AP381="Casi siempre", 4,
    'Respuestas de formulario 1'!AP381="Muchas veces", 3,
    'Respuestas de formulario 1'!AP381="Algunas veces", 2,
    'Respuestas de formulario 1'!AP381="Nunca", 1
)
</f>
        <v>#N/A</v>
      </c>
      <c r="AO381" s="30" t="str">
        <f>IFS(
    'Respuestas de formulario 1'!AQ381="Siempre", 5,
    'Respuestas de formulario 1'!AQ381="Casi siempre", 4,
    'Respuestas de formulario 1'!AQ381="Muchas veces", 3,
    'Respuestas de formulario 1'!AQ381="Algunas veces", 2,
    'Respuestas de formulario 1'!AQ381="Nunca", 1
)
</f>
        <v>#N/A</v>
      </c>
      <c r="AP381" s="30" t="str">
        <f>IFS(
    'Respuestas de formulario 1'!AR381="Siempre", 5,
    'Respuestas de formulario 1'!AR381="Casi siempre", 4,
    'Respuestas de formulario 1'!AR381="Muchas veces", 3,
    'Respuestas de formulario 1'!AR381="Algunas veces", 2,
    'Respuestas de formulario 1'!AR381="Nunca", 1
)
</f>
        <v>#N/A</v>
      </c>
      <c r="AQ381" s="30" t="str">
        <f t="shared" si="1"/>
        <v>#N/A</v>
      </c>
    </row>
    <row r="382">
      <c r="A382" s="12">
        <v>381.0</v>
      </c>
      <c r="B382" s="32" t="str">
        <f>'Respuestas de formulario 1'!C382</f>
        <v/>
      </c>
      <c r="C382" s="30" t="str">
        <f>IFS(
    'Respuestas de formulario 1'!E382="Siempre", 5,
    'Respuestas de formulario 1'!E382="Casi siempre", 4,
    'Respuestas de formulario 1'!E382="Muchas veces", 3,
    'Respuestas de formulario 1'!E382="Algunas veces", 2,
    'Respuestas de formulario 1'!E382="Nunca", 1
)
</f>
        <v>#N/A</v>
      </c>
      <c r="D382" s="30" t="str">
        <f>IFS(
    'Respuestas de formulario 1'!F382="Siempre", 5,
    'Respuestas de formulario 1'!F382="Casi siempre", 4,
    'Respuestas de formulario 1'!F382="Muchas veces", 3,
    'Respuestas de formulario 1'!F382="Algunas veces", 2,
    'Respuestas de formulario 1'!F382="Nunca", 1
)
</f>
        <v>#N/A</v>
      </c>
      <c r="E382" s="30" t="str">
        <f>IFS(
    'Respuestas de formulario 1'!G382="Siempre", 5,
    'Respuestas de formulario 1'!G382="Casi siempre", 4,
    'Respuestas de formulario 1'!G382="Muchas veces", 3,
    'Respuestas de formulario 1'!G382="Algunas veces", 2,
    'Respuestas de formulario 1'!G382="Nunca", 1
)
</f>
        <v>#N/A</v>
      </c>
      <c r="F382" s="30" t="str">
        <f>IFS(
    'Respuestas de formulario 1'!H382="Siempre", 5,
    'Respuestas de formulario 1'!H382="Casi siempre", 4,
    'Respuestas de formulario 1'!H382="Muchas veces", 3,
    'Respuestas de formulario 1'!H382="Algunas veces", 2,
    'Respuestas de formulario 1'!H382="Nunca", 1
)
</f>
        <v>#N/A</v>
      </c>
      <c r="G382" s="30" t="str">
        <f>IFS(
    'Respuestas de formulario 1'!I382="Siempre", 5,
    'Respuestas de formulario 1'!I382="Casi siempre", 4,
    'Respuestas de formulario 1'!I382="Muchas veces", 3,
    'Respuestas de formulario 1'!I382="Algunas veces", 2,
    'Respuestas de formulario 1'!I382="Nunca", 1
)
</f>
        <v>#N/A</v>
      </c>
      <c r="H382" s="30" t="str">
        <f>IFS(
    'Respuestas de formulario 1'!J382="Siempre", 5,
    'Respuestas de formulario 1'!J382="Casi siempre", 4,
    'Respuestas de formulario 1'!J382="Muchas veces", 3,
    'Respuestas de formulario 1'!J382="Algunas veces", 2,
    'Respuestas de formulario 1'!J382="Nunca", 1
)
</f>
        <v>#N/A</v>
      </c>
      <c r="I382" s="30" t="str">
        <f>IFS(
    'Respuestas de formulario 1'!K382="Siempre", 5,
    'Respuestas de formulario 1'!K382="Casi siempre", 4,
    'Respuestas de formulario 1'!K382="Muchas veces", 3,
    'Respuestas de formulario 1'!K382="Algunas veces", 2,
    'Respuestas de formulario 1'!K382="Nunca", 1
)
</f>
        <v>#N/A</v>
      </c>
      <c r="J382" s="30" t="str">
        <f>IFS(
    'Respuestas de formulario 1'!L382="Siempre", 5,
    'Respuestas de formulario 1'!L382="Casi siempre", 4,
    'Respuestas de formulario 1'!L382="Muchas veces", 3,
    'Respuestas de formulario 1'!L382="Algunas veces", 2,
    'Respuestas de formulario 1'!L382="Nunca", 1
)
</f>
        <v>#N/A</v>
      </c>
      <c r="K382" s="30" t="str">
        <f>IFS(
    'Respuestas de formulario 1'!M382="Siempre", 5,
    'Respuestas de formulario 1'!M382="Casi siempre", 4,
    'Respuestas de formulario 1'!M382="Muchas veces", 3,
    'Respuestas de formulario 1'!M382="Algunas veces", 2,
    'Respuestas de formulario 1'!M382="Nunca", 1
)
</f>
        <v>#N/A</v>
      </c>
      <c r="L382" s="30" t="str">
        <f>IFS(
    'Respuestas de formulario 1'!N382="Siempre", 5,
    'Respuestas de formulario 1'!N382="Casi siempre", 4,
    'Respuestas de formulario 1'!N382="Muchas veces", 3,
    'Respuestas de formulario 1'!N382="Algunas veces", 2,
    'Respuestas de formulario 1'!N382="Nunca", 1
)
</f>
        <v>#N/A</v>
      </c>
      <c r="M382" s="30" t="str">
        <f>IFS(
    'Respuestas de formulario 1'!O382="Siempre", 5,
    'Respuestas de formulario 1'!O382="Casi siempre", 4,
    'Respuestas de formulario 1'!O382="Muchas veces", 3,
    'Respuestas de formulario 1'!O382="Algunas veces", 2,
    'Respuestas de formulario 1'!O382="Nunca", 1
)
</f>
        <v>#N/A</v>
      </c>
      <c r="N382" s="30" t="str">
        <f>IFS(
    'Respuestas de formulario 1'!P382="Siempre", 5,
    'Respuestas de formulario 1'!P382="Casi siempre", 4,
    'Respuestas de formulario 1'!P382="Muchas veces", 3,
    'Respuestas de formulario 1'!P382="Algunas veces", 2,
    'Respuestas de formulario 1'!P382="Nunca", 1
)
</f>
        <v>#N/A</v>
      </c>
      <c r="O382" s="30" t="str">
        <f>IFS(
    'Respuestas de formulario 1'!Q382="Siempre", 5,
    'Respuestas de formulario 1'!Q382="Casi siempre", 4,
    'Respuestas de formulario 1'!Q382="Muchas veces", 3,
    'Respuestas de formulario 1'!Q382="Algunas veces", 2,
    'Respuestas de formulario 1'!Q382="Nunca", 1
)
</f>
        <v>#N/A</v>
      </c>
      <c r="P382" s="30" t="str">
        <f>IFS(
    'Respuestas de formulario 1'!R382="Siempre", 5,
    'Respuestas de formulario 1'!R382="Casi siempre", 4,
    'Respuestas de formulario 1'!R382="Muchas veces", 3,
    'Respuestas de formulario 1'!R382="Algunas veces", 2,
    'Respuestas de formulario 1'!R382="Nunca", 1
)
</f>
        <v>#N/A</v>
      </c>
      <c r="Q382" s="30" t="str">
        <f>IFS(
    'Respuestas de formulario 1'!S382="Siempre", 5,
    'Respuestas de formulario 1'!S382="Casi siempre", 4,
    'Respuestas de formulario 1'!S382="Muchas veces", 3,
    'Respuestas de formulario 1'!S382="Algunas veces", 2,
    'Respuestas de formulario 1'!S382="Nunca", 1
)
</f>
        <v>#N/A</v>
      </c>
      <c r="R382" s="30" t="str">
        <f>IFS(
    'Respuestas de formulario 1'!T382="Siempre", 5,
    'Respuestas de formulario 1'!T382="Casi siempre", 4,
    'Respuestas de formulario 1'!T382="Muchas veces", 3,
    'Respuestas de formulario 1'!T382="Algunas veces", 2,
    'Respuestas de formulario 1'!T382="Nunca", 1
)
</f>
        <v>#N/A</v>
      </c>
      <c r="S382" s="30" t="str">
        <f>IFS(
    'Respuestas de formulario 1'!U382="Siempre", 5,
    'Respuestas de formulario 1'!U382="Casi siempre", 4,
    'Respuestas de formulario 1'!U382="Muchas veces", 3,
    'Respuestas de formulario 1'!U382="Algunas veces", 2,
    'Respuestas de formulario 1'!U382="Nunca", 1
)
</f>
        <v>#N/A</v>
      </c>
      <c r="T382" s="30" t="str">
        <f>IFS(
    'Respuestas de formulario 1'!V382="Siempre", 5,
    'Respuestas de formulario 1'!V382="Casi siempre", 4,
    'Respuestas de formulario 1'!V382="Muchas veces", 3,
    'Respuestas de formulario 1'!V382="Algunas veces", 2,
    'Respuestas de formulario 1'!V382="Nunca", 1
)
</f>
        <v>#N/A</v>
      </c>
      <c r="U382" s="30" t="str">
        <f>IFS(
    'Respuestas de formulario 1'!W382="Siempre", 5,
    'Respuestas de formulario 1'!W382="Casi siempre", 4,
    'Respuestas de formulario 1'!W382="Muchas veces", 3,
    'Respuestas de formulario 1'!W382="Algunas veces", 2,
    'Respuestas de formulario 1'!W382="Nunca", 1
)
</f>
        <v>#N/A</v>
      </c>
      <c r="V382" s="30" t="str">
        <f>IFS(
    'Respuestas de formulario 1'!X382="Siempre", 5,
    'Respuestas de formulario 1'!X382="Casi siempre", 4,
    'Respuestas de formulario 1'!X382="Muchas veces", 3,
    'Respuestas de formulario 1'!X382="Algunas veces", 2,
    'Respuestas de formulario 1'!X382="Nunca", 1
)
</f>
        <v>#N/A</v>
      </c>
      <c r="W382" s="30" t="str">
        <f>IFS(
    'Respuestas de formulario 1'!Y382="Siempre", 5,
    'Respuestas de formulario 1'!Y382="Casi siempre", 4,
    'Respuestas de formulario 1'!Y382="Muchas veces", 3,
    'Respuestas de formulario 1'!Y382="Algunas veces", 2,
    'Respuestas de formulario 1'!Y382="Nunca", 1
)
</f>
        <v>#N/A</v>
      </c>
      <c r="X382" s="30" t="str">
        <f>IFS(
    'Respuestas de formulario 1'!Z382="Siempre", 5,
    'Respuestas de formulario 1'!Z382="Casi siempre", 4,
    'Respuestas de formulario 1'!Z382="Muchas veces", 3,
    'Respuestas de formulario 1'!Z382="Algunas veces", 2,
    'Respuestas de formulario 1'!Z382="Nunca", 1
)
</f>
        <v>#N/A</v>
      </c>
      <c r="Y382" s="30" t="str">
        <f>IFS(
    'Respuestas de formulario 1'!AA382="Siempre", 5,
    'Respuestas de formulario 1'!AA382="Casi siempre", 4,
    'Respuestas de formulario 1'!AA382="Muchas veces", 3,
    'Respuestas de formulario 1'!AA382="Algunas veces", 2,
    'Respuestas de formulario 1'!AA382="Nunca", 1
)
</f>
        <v>#N/A</v>
      </c>
      <c r="Z382" s="30" t="str">
        <f>IFS(
    'Respuestas de formulario 1'!AB382="Siempre", 5,
    'Respuestas de formulario 1'!AB382="Casi siempre", 4,
    'Respuestas de formulario 1'!AB382="Muchas veces", 3,
    'Respuestas de formulario 1'!AB382="Algunas veces", 2,
    'Respuestas de formulario 1'!AB382="Nunca", 1
)
</f>
        <v>#N/A</v>
      </c>
      <c r="AA382" s="30" t="str">
        <f>IFS(
    'Respuestas de formulario 1'!AC382="Siempre", 5,
    'Respuestas de formulario 1'!AC382="Casi siempre", 4,
    'Respuestas de formulario 1'!AC382="Muchas veces", 3,
    'Respuestas de formulario 1'!AC382="Algunas veces", 2,
    'Respuestas de formulario 1'!AC382="Nunca", 1
)
</f>
        <v>#N/A</v>
      </c>
      <c r="AB382" s="30" t="str">
        <f>IFS(
    'Respuestas de formulario 1'!AD382="Siempre", 5,
    'Respuestas de formulario 1'!AD382="Casi siempre", 4,
    'Respuestas de formulario 1'!AD382="Muchas veces", 3,
    'Respuestas de formulario 1'!AD382="Algunas veces", 2,
    'Respuestas de formulario 1'!AD382="Nunca", 1
)
</f>
        <v>#N/A</v>
      </c>
      <c r="AC382" s="30" t="str">
        <f>IFS(
    'Respuestas de formulario 1'!AE382="Siempre", 5,
    'Respuestas de formulario 1'!AE382="Casi siempre", 4,
    'Respuestas de formulario 1'!AE382="Muchas veces", 3,
    'Respuestas de formulario 1'!AE382="Algunas veces", 2,
    'Respuestas de formulario 1'!AE382="Nunca", 1
)
</f>
        <v>#N/A</v>
      </c>
      <c r="AD382" s="30" t="str">
        <f>IFS(
    'Respuestas de formulario 1'!AF382="Siempre", 5,
    'Respuestas de formulario 1'!AF382="Casi siempre", 4,
    'Respuestas de formulario 1'!AF382="Muchas veces", 3,
    'Respuestas de formulario 1'!AF382="Algunas veces", 2,
    'Respuestas de formulario 1'!AF382="Nunca", 1
)
</f>
        <v>#N/A</v>
      </c>
      <c r="AE382" s="30" t="str">
        <f>IFS(
    'Respuestas de formulario 1'!AG382="Siempre", 5,
    'Respuestas de formulario 1'!AG382="Casi siempre", 4,
    'Respuestas de formulario 1'!AG382="Muchas veces", 3,
    'Respuestas de formulario 1'!AG382="Algunas veces", 2,
    'Respuestas de formulario 1'!AG382="Nunca", 1
)
</f>
        <v>#N/A</v>
      </c>
      <c r="AF382" s="30" t="str">
        <f>IFS(
    'Respuestas de formulario 1'!AH382="Siempre", 5,
    'Respuestas de formulario 1'!AH382="Casi siempre", 4,
    'Respuestas de formulario 1'!AH382="Muchas veces", 3,
    'Respuestas de formulario 1'!AH382="Algunas veces", 2,
    'Respuestas de formulario 1'!AH382="Nunca", 1
)
</f>
        <v>#N/A</v>
      </c>
      <c r="AG382" s="30" t="str">
        <f>IFS(
    'Respuestas de formulario 1'!AI382="Siempre", 5,
    'Respuestas de formulario 1'!AI382="Casi siempre", 4,
    'Respuestas de formulario 1'!AI382="Muchas veces", 3,
    'Respuestas de formulario 1'!AI382="Algunas veces", 2,
    'Respuestas de formulario 1'!AI382="Nunca", 1
)
</f>
        <v>#N/A</v>
      </c>
      <c r="AH382" s="30" t="str">
        <f>IFS(
    'Respuestas de formulario 1'!AJ382="Siempre", 5,
    'Respuestas de formulario 1'!AJ382="Casi siempre", 4,
    'Respuestas de formulario 1'!AJ382="Muchas veces", 3,
    'Respuestas de formulario 1'!AJ382="Algunas veces", 2,
    'Respuestas de formulario 1'!AJ382="Nunca", 1
)
</f>
        <v>#N/A</v>
      </c>
      <c r="AI382" s="30" t="str">
        <f>IFS(
    'Respuestas de formulario 1'!AK382="Siempre", 5,
    'Respuestas de formulario 1'!AK382="Casi siempre", 4,
    'Respuestas de formulario 1'!AK382="Muchas veces", 3,
    'Respuestas de formulario 1'!AK382="Algunas veces", 2,
    'Respuestas de formulario 1'!AK382="Nunca", 1
)
</f>
        <v>#N/A</v>
      </c>
      <c r="AJ382" s="30" t="str">
        <f>IFS(
    'Respuestas de formulario 1'!AL382="Siempre", 5,
    'Respuestas de formulario 1'!AL382="Casi siempre", 4,
    'Respuestas de formulario 1'!AL382="Muchas veces", 3,
    'Respuestas de formulario 1'!AL382="Algunas veces", 2,
    'Respuestas de formulario 1'!AL382="Nunca", 1
)
</f>
        <v>#N/A</v>
      </c>
      <c r="AK382" s="30" t="str">
        <f>IFS(
    'Respuestas de formulario 1'!AM382="Siempre", 5,
    'Respuestas de formulario 1'!AM382="Casi siempre", 4,
    'Respuestas de formulario 1'!AM382="Muchas veces", 3,
    'Respuestas de formulario 1'!AM382="Algunas veces", 2,
    'Respuestas de formulario 1'!AM382="Nunca", 1
)
</f>
        <v>#N/A</v>
      </c>
      <c r="AL382" s="30" t="str">
        <f>IFS(
    'Respuestas de formulario 1'!AN382="Siempre", 5,
    'Respuestas de formulario 1'!AN382="Casi siempre", 4,
    'Respuestas de formulario 1'!AN382="Muchas veces", 3,
    'Respuestas de formulario 1'!AN382="Algunas veces", 2,
    'Respuestas de formulario 1'!AN382="Nunca", 1
)
</f>
        <v>#N/A</v>
      </c>
      <c r="AM382" s="30" t="str">
        <f>IFS(
    'Respuestas de formulario 1'!AO382="Siempre", 5,
    'Respuestas de formulario 1'!AO382="Casi siempre", 4,
    'Respuestas de formulario 1'!AO382="Muchas veces", 3,
    'Respuestas de formulario 1'!AO382="Algunas veces", 2,
    'Respuestas de formulario 1'!AO382="Nunca", 1
)
</f>
        <v>#N/A</v>
      </c>
      <c r="AN382" s="30" t="str">
        <f>IFS(
    'Respuestas de formulario 1'!AP382="Siempre", 5,
    'Respuestas de formulario 1'!AP382="Casi siempre", 4,
    'Respuestas de formulario 1'!AP382="Muchas veces", 3,
    'Respuestas de formulario 1'!AP382="Algunas veces", 2,
    'Respuestas de formulario 1'!AP382="Nunca", 1
)
</f>
        <v>#N/A</v>
      </c>
      <c r="AO382" s="30" t="str">
        <f>IFS(
    'Respuestas de formulario 1'!AQ382="Siempre", 5,
    'Respuestas de formulario 1'!AQ382="Casi siempre", 4,
    'Respuestas de formulario 1'!AQ382="Muchas veces", 3,
    'Respuestas de formulario 1'!AQ382="Algunas veces", 2,
    'Respuestas de formulario 1'!AQ382="Nunca", 1
)
</f>
        <v>#N/A</v>
      </c>
      <c r="AP382" s="30" t="str">
        <f>IFS(
    'Respuestas de formulario 1'!AR382="Siempre", 5,
    'Respuestas de formulario 1'!AR382="Casi siempre", 4,
    'Respuestas de formulario 1'!AR382="Muchas veces", 3,
    'Respuestas de formulario 1'!AR382="Algunas veces", 2,
    'Respuestas de formulario 1'!AR382="Nunca", 1
)
</f>
        <v>#N/A</v>
      </c>
      <c r="AQ382" s="30" t="str">
        <f t="shared" si="1"/>
        <v>#N/A</v>
      </c>
    </row>
    <row r="383">
      <c r="A383" s="12">
        <v>382.0</v>
      </c>
      <c r="B383" s="32" t="str">
        <f>'Respuestas de formulario 1'!C383</f>
        <v/>
      </c>
      <c r="C383" s="30" t="str">
        <f>IFS(
    'Respuestas de formulario 1'!E383="Siempre", 5,
    'Respuestas de formulario 1'!E383="Casi siempre", 4,
    'Respuestas de formulario 1'!E383="Muchas veces", 3,
    'Respuestas de formulario 1'!E383="Algunas veces", 2,
    'Respuestas de formulario 1'!E383="Nunca", 1
)
</f>
        <v>#N/A</v>
      </c>
      <c r="D383" s="30" t="str">
        <f>IFS(
    'Respuestas de formulario 1'!F383="Siempre", 5,
    'Respuestas de formulario 1'!F383="Casi siempre", 4,
    'Respuestas de formulario 1'!F383="Muchas veces", 3,
    'Respuestas de formulario 1'!F383="Algunas veces", 2,
    'Respuestas de formulario 1'!F383="Nunca", 1
)
</f>
        <v>#N/A</v>
      </c>
      <c r="E383" s="30" t="str">
        <f>IFS(
    'Respuestas de formulario 1'!G383="Siempre", 5,
    'Respuestas de formulario 1'!G383="Casi siempre", 4,
    'Respuestas de formulario 1'!G383="Muchas veces", 3,
    'Respuestas de formulario 1'!G383="Algunas veces", 2,
    'Respuestas de formulario 1'!G383="Nunca", 1
)
</f>
        <v>#N/A</v>
      </c>
      <c r="F383" s="30" t="str">
        <f>IFS(
    'Respuestas de formulario 1'!H383="Siempre", 5,
    'Respuestas de formulario 1'!H383="Casi siempre", 4,
    'Respuestas de formulario 1'!H383="Muchas veces", 3,
    'Respuestas de formulario 1'!H383="Algunas veces", 2,
    'Respuestas de formulario 1'!H383="Nunca", 1
)
</f>
        <v>#N/A</v>
      </c>
      <c r="G383" s="30" t="str">
        <f>IFS(
    'Respuestas de formulario 1'!I383="Siempre", 5,
    'Respuestas de formulario 1'!I383="Casi siempre", 4,
    'Respuestas de formulario 1'!I383="Muchas veces", 3,
    'Respuestas de formulario 1'!I383="Algunas veces", 2,
    'Respuestas de formulario 1'!I383="Nunca", 1
)
</f>
        <v>#N/A</v>
      </c>
      <c r="H383" s="30" t="str">
        <f>IFS(
    'Respuestas de formulario 1'!J383="Siempre", 5,
    'Respuestas de formulario 1'!J383="Casi siempre", 4,
    'Respuestas de formulario 1'!J383="Muchas veces", 3,
    'Respuestas de formulario 1'!J383="Algunas veces", 2,
    'Respuestas de formulario 1'!J383="Nunca", 1
)
</f>
        <v>#N/A</v>
      </c>
      <c r="I383" s="30" t="str">
        <f>IFS(
    'Respuestas de formulario 1'!K383="Siempre", 5,
    'Respuestas de formulario 1'!K383="Casi siempre", 4,
    'Respuestas de formulario 1'!K383="Muchas veces", 3,
    'Respuestas de formulario 1'!K383="Algunas veces", 2,
    'Respuestas de formulario 1'!K383="Nunca", 1
)
</f>
        <v>#N/A</v>
      </c>
      <c r="J383" s="30" t="str">
        <f>IFS(
    'Respuestas de formulario 1'!L383="Siempre", 5,
    'Respuestas de formulario 1'!L383="Casi siempre", 4,
    'Respuestas de formulario 1'!L383="Muchas veces", 3,
    'Respuestas de formulario 1'!L383="Algunas veces", 2,
    'Respuestas de formulario 1'!L383="Nunca", 1
)
</f>
        <v>#N/A</v>
      </c>
      <c r="K383" s="30" t="str">
        <f>IFS(
    'Respuestas de formulario 1'!M383="Siempre", 5,
    'Respuestas de formulario 1'!M383="Casi siempre", 4,
    'Respuestas de formulario 1'!M383="Muchas veces", 3,
    'Respuestas de formulario 1'!M383="Algunas veces", 2,
    'Respuestas de formulario 1'!M383="Nunca", 1
)
</f>
        <v>#N/A</v>
      </c>
      <c r="L383" s="30" t="str">
        <f>IFS(
    'Respuestas de formulario 1'!N383="Siempre", 5,
    'Respuestas de formulario 1'!N383="Casi siempre", 4,
    'Respuestas de formulario 1'!N383="Muchas veces", 3,
    'Respuestas de formulario 1'!N383="Algunas veces", 2,
    'Respuestas de formulario 1'!N383="Nunca", 1
)
</f>
        <v>#N/A</v>
      </c>
      <c r="M383" s="30" t="str">
        <f>IFS(
    'Respuestas de formulario 1'!O383="Siempre", 5,
    'Respuestas de formulario 1'!O383="Casi siempre", 4,
    'Respuestas de formulario 1'!O383="Muchas veces", 3,
    'Respuestas de formulario 1'!O383="Algunas veces", 2,
    'Respuestas de formulario 1'!O383="Nunca", 1
)
</f>
        <v>#N/A</v>
      </c>
      <c r="N383" s="30" t="str">
        <f>IFS(
    'Respuestas de formulario 1'!P383="Siempre", 5,
    'Respuestas de formulario 1'!P383="Casi siempre", 4,
    'Respuestas de formulario 1'!P383="Muchas veces", 3,
    'Respuestas de formulario 1'!P383="Algunas veces", 2,
    'Respuestas de formulario 1'!P383="Nunca", 1
)
</f>
        <v>#N/A</v>
      </c>
      <c r="O383" s="30" t="str">
        <f>IFS(
    'Respuestas de formulario 1'!Q383="Siempre", 5,
    'Respuestas de formulario 1'!Q383="Casi siempre", 4,
    'Respuestas de formulario 1'!Q383="Muchas veces", 3,
    'Respuestas de formulario 1'!Q383="Algunas veces", 2,
    'Respuestas de formulario 1'!Q383="Nunca", 1
)
</f>
        <v>#N/A</v>
      </c>
      <c r="P383" s="30" t="str">
        <f>IFS(
    'Respuestas de formulario 1'!R383="Siempre", 5,
    'Respuestas de formulario 1'!R383="Casi siempre", 4,
    'Respuestas de formulario 1'!R383="Muchas veces", 3,
    'Respuestas de formulario 1'!R383="Algunas veces", 2,
    'Respuestas de formulario 1'!R383="Nunca", 1
)
</f>
        <v>#N/A</v>
      </c>
      <c r="Q383" s="30" t="str">
        <f>IFS(
    'Respuestas de formulario 1'!S383="Siempre", 5,
    'Respuestas de formulario 1'!S383="Casi siempre", 4,
    'Respuestas de formulario 1'!S383="Muchas veces", 3,
    'Respuestas de formulario 1'!S383="Algunas veces", 2,
    'Respuestas de formulario 1'!S383="Nunca", 1
)
</f>
        <v>#N/A</v>
      </c>
      <c r="R383" s="30" t="str">
        <f>IFS(
    'Respuestas de formulario 1'!T383="Siempre", 5,
    'Respuestas de formulario 1'!T383="Casi siempre", 4,
    'Respuestas de formulario 1'!T383="Muchas veces", 3,
    'Respuestas de formulario 1'!T383="Algunas veces", 2,
    'Respuestas de formulario 1'!T383="Nunca", 1
)
</f>
        <v>#N/A</v>
      </c>
      <c r="S383" s="30" t="str">
        <f>IFS(
    'Respuestas de formulario 1'!U383="Siempre", 5,
    'Respuestas de formulario 1'!U383="Casi siempre", 4,
    'Respuestas de formulario 1'!U383="Muchas veces", 3,
    'Respuestas de formulario 1'!U383="Algunas veces", 2,
    'Respuestas de formulario 1'!U383="Nunca", 1
)
</f>
        <v>#N/A</v>
      </c>
      <c r="T383" s="30" t="str">
        <f>IFS(
    'Respuestas de formulario 1'!V383="Siempre", 5,
    'Respuestas de formulario 1'!V383="Casi siempre", 4,
    'Respuestas de formulario 1'!V383="Muchas veces", 3,
    'Respuestas de formulario 1'!V383="Algunas veces", 2,
    'Respuestas de formulario 1'!V383="Nunca", 1
)
</f>
        <v>#N/A</v>
      </c>
      <c r="U383" s="30" t="str">
        <f>IFS(
    'Respuestas de formulario 1'!W383="Siempre", 5,
    'Respuestas de formulario 1'!W383="Casi siempre", 4,
    'Respuestas de formulario 1'!W383="Muchas veces", 3,
    'Respuestas de formulario 1'!W383="Algunas veces", 2,
    'Respuestas de formulario 1'!W383="Nunca", 1
)
</f>
        <v>#N/A</v>
      </c>
      <c r="V383" s="30" t="str">
        <f>IFS(
    'Respuestas de formulario 1'!X383="Siempre", 5,
    'Respuestas de formulario 1'!X383="Casi siempre", 4,
    'Respuestas de formulario 1'!X383="Muchas veces", 3,
    'Respuestas de formulario 1'!X383="Algunas veces", 2,
    'Respuestas de formulario 1'!X383="Nunca", 1
)
</f>
        <v>#N/A</v>
      </c>
      <c r="W383" s="30" t="str">
        <f>IFS(
    'Respuestas de formulario 1'!Y383="Siempre", 5,
    'Respuestas de formulario 1'!Y383="Casi siempre", 4,
    'Respuestas de formulario 1'!Y383="Muchas veces", 3,
    'Respuestas de formulario 1'!Y383="Algunas veces", 2,
    'Respuestas de formulario 1'!Y383="Nunca", 1
)
</f>
        <v>#N/A</v>
      </c>
      <c r="X383" s="30" t="str">
        <f>IFS(
    'Respuestas de formulario 1'!Z383="Siempre", 5,
    'Respuestas de formulario 1'!Z383="Casi siempre", 4,
    'Respuestas de formulario 1'!Z383="Muchas veces", 3,
    'Respuestas de formulario 1'!Z383="Algunas veces", 2,
    'Respuestas de formulario 1'!Z383="Nunca", 1
)
</f>
        <v>#N/A</v>
      </c>
      <c r="Y383" s="30" t="str">
        <f>IFS(
    'Respuestas de formulario 1'!AA383="Siempre", 5,
    'Respuestas de formulario 1'!AA383="Casi siempre", 4,
    'Respuestas de formulario 1'!AA383="Muchas veces", 3,
    'Respuestas de formulario 1'!AA383="Algunas veces", 2,
    'Respuestas de formulario 1'!AA383="Nunca", 1
)
</f>
        <v>#N/A</v>
      </c>
      <c r="Z383" s="30" t="str">
        <f>IFS(
    'Respuestas de formulario 1'!AB383="Siempre", 5,
    'Respuestas de formulario 1'!AB383="Casi siempre", 4,
    'Respuestas de formulario 1'!AB383="Muchas veces", 3,
    'Respuestas de formulario 1'!AB383="Algunas veces", 2,
    'Respuestas de formulario 1'!AB383="Nunca", 1
)
</f>
        <v>#N/A</v>
      </c>
      <c r="AA383" s="30" t="str">
        <f>IFS(
    'Respuestas de formulario 1'!AC383="Siempre", 5,
    'Respuestas de formulario 1'!AC383="Casi siempre", 4,
    'Respuestas de formulario 1'!AC383="Muchas veces", 3,
    'Respuestas de formulario 1'!AC383="Algunas veces", 2,
    'Respuestas de formulario 1'!AC383="Nunca", 1
)
</f>
        <v>#N/A</v>
      </c>
      <c r="AB383" s="30" t="str">
        <f>IFS(
    'Respuestas de formulario 1'!AD383="Siempre", 5,
    'Respuestas de formulario 1'!AD383="Casi siempre", 4,
    'Respuestas de formulario 1'!AD383="Muchas veces", 3,
    'Respuestas de formulario 1'!AD383="Algunas veces", 2,
    'Respuestas de formulario 1'!AD383="Nunca", 1
)
</f>
        <v>#N/A</v>
      </c>
      <c r="AC383" s="30" t="str">
        <f>IFS(
    'Respuestas de formulario 1'!AE383="Siempre", 5,
    'Respuestas de formulario 1'!AE383="Casi siempre", 4,
    'Respuestas de formulario 1'!AE383="Muchas veces", 3,
    'Respuestas de formulario 1'!AE383="Algunas veces", 2,
    'Respuestas de formulario 1'!AE383="Nunca", 1
)
</f>
        <v>#N/A</v>
      </c>
      <c r="AD383" s="30" t="str">
        <f>IFS(
    'Respuestas de formulario 1'!AF383="Siempre", 5,
    'Respuestas de formulario 1'!AF383="Casi siempre", 4,
    'Respuestas de formulario 1'!AF383="Muchas veces", 3,
    'Respuestas de formulario 1'!AF383="Algunas veces", 2,
    'Respuestas de formulario 1'!AF383="Nunca", 1
)
</f>
        <v>#N/A</v>
      </c>
      <c r="AE383" s="30" t="str">
        <f>IFS(
    'Respuestas de formulario 1'!AG383="Siempre", 5,
    'Respuestas de formulario 1'!AG383="Casi siempre", 4,
    'Respuestas de formulario 1'!AG383="Muchas veces", 3,
    'Respuestas de formulario 1'!AG383="Algunas veces", 2,
    'Respuestas de formulario 1'!AG383="Nunca", 1
)
</f>
        <v>#N/A</v>
      </c>
      <c r="AF383" s="30" t="str">
        <f>IFS(
    'Respuestas de formulario 1'!AH383="Siempre", 5,
    'Respuestas de formulario 1'!AH383="Casi siempre", 4,
    'Respuestas de formulario 1'!AH383="Muchas veces", 3,
    'Respuestas de formulario 1'!AH383="Algunas veces", 2,
    'Respuestas de formulario 1'!AH383="Nunca", 1
)
</f>
        <v>#N/A</v>
      </c>
      <c r="AG383" s="30" t="str">
        <f>IFS(
    'Respuestas de formulario 1'!AI383="Siempre", 5,
    'Respuestas de formulario 1'!AI383="Casi siempre", 4,
    'Respuestas de formulario 1'!AI383="Muchas veces", 3,
    'Respuestas de formulario 1'!AI383="Algunas veces", 2,
    'Respuestas de formulario 1'!AI383="Nunca", 1
)
</f>
        <v>#N/A</v>
      </c>
      <c r="AH383" s="30" t="str">
        <f>IFS(
    'Respuestas de formulario 1'!AJ383="Siempre", 5,
    'Respuestas de formulario 1'!AJ383="Casi siempre", 4,
    'Respuestas de formulario 1'!AJ383="Muchas veces", 3,
    'Respuestas de formulario 1'!AJ383="Algunas veces", 2,
    'Respuestas de formulario 1'!AJ383="Nunca", 1
)
</f>
        <v>#N/A</v>
      </c>
      <c r="AI383" s="30" t="str">
        <f>IFS(
    'Respuestas de formulario 1'!AK383="Siempre", 5,
    'Respuestas de formulario 1'!AK383="Casi siempre", 4,
    'Respuestas de formulario 1'!AK383="Muchas veces", 3,
    'Respuestas de formulario 1'!AK383="Algunas veces", 2,
    'Respuestas de formulario 1'!AK383="Nunca", 1
)
</f>
        <v>#N/A</v>
      </c>
      <c r="AJ383" s="30" t="str">
        <f>IFS(
    'Respuestas de formulario 1'!AL383="Siempre", 5,
    'Respuestas de formulario 1'!AL383="Casi siempre", 4,
    'Respuestas de formulario 1'!AL383="Muchas veces", 3,
    'Respuestas de formulario 1'!AL383="Algunas veces", 2,
    'Respuestas de formulario 1'!AL383="Nunca", 1
)
</f>
        <v>#N/A</v>
      </c>
      <c r="AK383" s="30" t="str">
        <f>IFS(
    'Respuestas de formulario 1'!AM383="Siempre", 5,
    'Respuestas de formulario 1'!AM383="Casi siempre", 4,
    'Respuestas de formulario 1'!AM383="Muchas veces", 3,
    'Respuestas de formulario 1'!AM383="Algunas veces", 2,
    'Respuestas de formulario 1'!AM383="Nunca", 1
)
</f>
        <v>#N/A</v>
      </c>
      <c r="AL383" s="30" t="str">
        <f>IFS(
    'Respuestas de formulario 1'!AN383="Siempre", 5,
    'Respuestas de formulario 1'!AN383="Casi siempre", 4,
    'Respuestas de formulario 1'!AN383="Muchas veces", 3,
    'Respuestas de formulario 1'!AN383="Algunas veces", 2,
    'Respuestas de formulario 1'!AN383="Nunca", 1
)
</f>
        <v>#N/A</v>
      </c>
      <c r="AM383" s="30" t="str">
        <f>IFS(
    'Respuestas de formulario 1'!AO383="Siempre", 5,
    'Respuestas de formulario 1'!AO383="Casi siempre", 4,
    'Respuestas de formulario 1'!AO383="Muchas veces", 3,
    'Respuestas de formulario 1'!AO383="Algunas veces", 2,
    'Respuestas de formulario 1'!AO383="Nunca", 1
)
</f>
        <v>#N/A</v>
      </c>
      <c r="AN383" s="30" t="str">
        <f>IFS(
    'Respuestas de formulario 1'!AP383="Siempre", 5,
    'Respuestas de formulario 1'!AP383="Casi siempre", 4,
    'Respuestas de formulario 1'!AP383="Muchas veces", 3,
    'Respuestas de formulario 1'!AP383="Algunas veces", 2,
    'Respuestas de formulario 1'!AP383="Nunca", 1
)
</f>
        <v>#N/A</v>
      </c>
      <c r="AO383" s="30" t="str">
        <f>IFS(
    'Respuestas de formulario 1'!AQ383="Siempre", 5,
    'Respuestas de formulario 1'!AQ383="Casi siempre", 4,
    'Respuestas de formulario 1'!AQ383="Muchas veces", 3,
    'Respuestas de formulario 1'!AQ383="Algunas veces", 2,
    'Respuestas de formulario 1'!AQ383="Nunca", 1
)
</f>
        <v>#N/A</v>
      </c>
      <c r="AP383" s="30" t="str">
        <f>IFS(
    'Respuestas de formulario 1'!AR383="Siempre", 5,
    'Respuestas de formulario 1'!AR383="Casi siempre", 4,
    'Respuestas de formulario 1'!AR383="Muchas veces", 3,
    'Respuestas de formulario 1'!AR383="Algunas veces", 2,
    'Respuestas de formulario 1'!AR383="Nunca", 1
)
</f>
        <v>#N/A</v>
      </c>
      <c r="AQ383" s="30" t="str">
        <f t="shared" si="1"/>
        <v>#N/A</v>
      </c>
    </row>
    <row r="384">
      <c r="A384" s="12">
        <v>383.0</v>
      </c>
      <c r="B384" s="32" t="str">
        <f>'Respuestas de formulario 1'!C384</f>
        <v/>
      </c>
      <c r="C384" s="30" t="str">
        <f>IFS(
    'Respuestas de formulario 1'!E384="Siempre", 5,
    'Respuestas de formulario 1'!E384="Casi siempre", 4,
    'Respuestas de formulario 1'!E384="Muchas veces", 3,
    'Respuestas de formulario 1'!E384="Algunas veces", 2,
    'Respuestas de formulario 1'!E384="Nunca", 1
)
</f>
        <v>#N/A</v>
      </c>
      <c r="D384" s="30" t="str">
        <f>IFS(
    'Respuestas de formulario 1'!F384="Siempre", 5,
    'Respuestas de formulario 1'!F384="Casi siempre", 4,
    'Respuestas de formulario 1'!F384="Muchas veces", 3,
    'Respuestas de formulario 1'!F384="Algunas veces", 2,
    'Respuestas de formulario 1'!F384="Nunca", 1
)
</f>
        <v>#N/A</v>
      </c>
      <c r="E384" s="30" t="str">
        <f>IFS(
    'Respuestas de formulario 1'!G384="Siempre", 5,
    'Respuestas de formulario 1'!G384="Casi siempre", 4,
    'Respuestas de formulario 1'!G384="Muchas veces", 3,
    'Respuestas de formulario 1'!G384="Algunas veces", 2,
    'Respuestas de formulario 1'!G384="Nunca", 1
)
</f>
        <v>#N/A</v>
      </c>
      <c r="F384" s="30" t="str">
        <f>IFS(
    'Respuestas de formulario 1'!H384="Siempre", 5,
    'Respuestas de formulario 1'!H384="Casi siempre", 4,
    'Respuestas de formulario 1'!H384="Muchas veces", 3,
    'Respuestas de formulario 1'!H384="Algunas veces", 2,
    'Respuestas de formulario 1'!H384="Nunca", 1
)
</f>
        <v>#N/A</v>
      </c>
      <c r="G384" s="30" t="str">
        <f>IFS(
    'Respuestas de formulario 1'!I384="Siempre", 5,
    'Respuestas de formulario 1'!I384="Casi siempre", 4,
    'Respuestas de formulario 1'!I384="Muchas veces", 3,
    'Respuestas de formulario 1'!I384="Algunas veces", 2,
    'Respuestas de formulario 1'!I384="Nunca", 1
)
</f>
        <v>#N/A</v>
      </c>
      <c r="H384" s="30" t="str">
        <f>IFS(
    'Respuestas de formulario 1'!J384="Siempre", 5,
    'Respuestas de formulario 1'!J384="Casi siempre", 4,
    'Respuestas de formulario 1'!J384="Muchas veces", 3,
    'Respuestas de formulario 1'!J384="Algunas veces", 2,
    'Respuestas de formulario 1'!J384="Nunca", 1
)
</f>
        <v>#N/A</v>
      </c>
      <c r="I384" s="30" t="str">
        <f>IFS(
    'Respuestas de formulario 1'!K384="Siempre", 5,
    'Respuestas de formulario 1'!K384="Casi siempre", 4,
    'Respuestas de formulario 1'!K384="Muchas veces", 3,
    'Respuestas de formulario 1'!K384="Algunas veces", 2,
    'Respuestas de formulario 1'!K384="Nunca", 1
)
</f>
        <v>#N/A</v>
      </c>
      <c r="J384" s="30" t="str">
        <f>IFS(
    'Respuestas de formulario 1'!L384="Siempre", 5,
    'Respuestas de formulario 1'!L384="Casi siempre", 4,
    'Respuestas de formulario 1'!L384="Muchas veces", 3,
    'Respuestas de formulario 1'!L384="Algunas veces", 2,
    'Respuestas de formulario 1'!L384="Nunca", 1
)
</f>
        <v>#N/A</v>
      </c>
      <c r="K384" s="30" t="str">
        <f>IFS(
    'Respuestas de formulario 1'!M384="Siempre", 5,
    'Respuestas de formulario 1'!M384="Casi siempre", 4,
    'Respuestas de formulario 1'!M384="Muchas veces", 3,
    'Respuestas de formulario 1'!M384="Algunas veces", 2,
    'Respuestas de formulario 1'!M384="Nunca", 1
)
</f>
        <v>#N/A</v>
      </c>
      <c r="L384" s="30" t="str">
        <f>IFS(
    'Respuestas de formulario 1'!N384="Siempre", 5,
    'Respuestas de formulario 1'!N384="Casi siempre", 4,
    'Respuestas de formulario 1'!N384="Muchas veces", 3,
    'Respuestas de formulario 1'!N384="Algunas veces", 2,
    'Respuestas de formulario 1'!N384="Nunca", 1
)
</f>
        <v>#N/A</v>
      </c>
      <c r="M384" s="30" t="str">
        <f>IFS(
    'Respuestas de formulario 1'!O384="Siempre", 5,
    'Respuestas de formulario 1'!O384="Casi siempre", 4,
    'Respuestas de formulario 1'!O384="Muchas veces", 3,
    'Respuestas de formulario 1'!O384="Algunas veces", 2,
    'Respuestas de formulario 1'!O384="Nunca", 1
)
</f>
        <v>#N/A</v>
      </c>
      <c r="N384" s="30" t="str">
        <f>IFS(
    'Respuestas de formulario 1'!P384="Siempre", 5,
    'Respuestas de formulario 1'!P384="Casi siempre", 4,
    'Respuestas de formulario 1'!P384="Muchas veces", 3,
    'Respuestas de formulario 1'!P384="Algunas veces", 2,
    'Respuestas de formulario 1'!P384="Nunca", 1
)
</f>
        <v>#N/A</v>
      </c>
      <c r="O384" s="30" t="str">
        <f>IFS(
    'Respuestas de formulario 1'!Q384="Siempre", 5,
    'Respuestas de formulario 1'!Q384="Casi siempre", 4,
    'Respuestas de formulario 1'!Q384="Muchas veces", 3,
    'Respuestas de formulario 1'!Q384="Algunas veces", 2,
    'Respuestas de formulario 1'!Q384="Nunca", 1
)
</f>
        <v>#N/A</v>
      </c>
      <c r="P384" s="30" t="str">
        <f>IFS(
    'Respuestas de formulario 1'!R384="Siempre", 5,
    'Respuestas de formulario 1'!R384="Casi siempre", 4,
    'Respuestas de formulario 1'!R384="Muchas veces", 3,
    'Respuestas de formulario 1'!R384="Algunas veces", 2,
    'Respuestas de formulario 1'!R384="Nunca", 1
)
</f>
        <v>#N/A</v>
      </c>
      <c r="Q384" s="30" t="str">
        <f>IFS(
    'Respuestas de formulario 1'!S384="Siempre", 5,
    'Respuestas de formulario 1'!S384="Casi siempre", 4,
    'Respuestas de formulario 1'!S384="Muchas veces", 3,
    'Respuestas de formulario 1'!S384="Algunas veces", 2,
    'Respuestas de formulario 1'!S384="Nunca", 1
)
</f>
        <v>#N/A</v>
      </c>
      <c r="R384" s="30" t="str">
        <f>IFS(
    'Respuestas de formulario 1'!T384="Siempre", 5,
    'Respuestas de formulario 1'!T384="Casi siempre", 4,
    'Respuestas de formulario 1'!T384="Muchas veces", 3,
    'Respuestas de formulario 1'!T384="Algunas veces", 2,
    'Respuestas de formulario 1'!T384="Nunca", 1
)
</f>
        <v>#N/A</v>
      </c>
      <c r="S384" s="30" t="str">
        <f>IFS(
    'Respuestas de formulario 1'!U384="Siempre", 5,
    'Respuestas de formulario 1'!U384="Casi siempre", 4,
    'Respuestas de formulario 1'!U384="Muchas veces", 3,
    'Respuestas de formulario 1'!U384="Algunas veces", 2,
    'Respuestas de formulario 1'!U384="Nunca", 1
)
</f>
        <v>#N/A</v>
      </c>
      <c r="T384" s="30" t="str">
        <f>IFS(
    'Respuestas de formulario 1'!V384="Siempre", 5,
    'Respuestas de formulario 1'!V384="Casi siempre", 4,
    'Respuestas de formulario 1'!V384="Muchas veces", 3,
    'Respuestas de formulario 1'!V384="Algunas veces", 2,
    'Respuestas de formulario 1'!V384="Nunca", 1
)
</f>
        <v>#N/A</v>
      </c>
      <c r="U384" s="30" t="str">
        <f>IFS(
    'Respuestas de formulario 1'!W384="Siempre", 5,
    'Respuestas de formulario 1'!W384="Casi siempre", 4,
    'Respuestas de formulario 1'!W384="Muchas veces", 3,
    'Respuestas de formulario 1'!W384="Algunas veces", 2,
    'Respuestas de formulario 1'!W384="Nunca", 1
)
</f>
        <v>#N/A</v>
      </c>
      <c r="V384" s="30" t="str">
        <f>IFS(
    'Respuestas de formulario 1'!X384="Siempre", 5,
    'Respuestas de formulario 1'!X384="Casi siempre", 4,
    'Respuestas de formulario 1'!X384="Muchas veces", 3,
    'Respuestas de formulario 1'!X384="Algunas veces", 2,
    'Respuestas de formulario 1'!X384="Nunca", 1
)
</f>
        <v>#N/A</v>
      </c>
      <c r="W384" s="30" t="str">
        <f>IFS(
    'Respuestas de formulario 1'!Y384="Siempre", 5,
    'Respuestas de formulario 1'!Y384="Casi siempre", 4,
    'Respuestas de formulario 1'!Y384="Muchas veces", 3,
    'Respuestas de formulario 1'!Y384="Algunas veces", 2,
    'Respuestas de formulario 1'!Y384="Nunca", 1
)
</f>
        <v>#N/A</v>
      </c>
      <c r="X384" s="30" t="str">
        <f>IFS(
    'Respuestas de formulario 1'!Z384="Siempre", 5,
    'Respuestas de formulario 1'!Z384="Casi siempre", 4,
    'Respuestas de formulario 1'!Z384="Muchas veces", 3,
    'Respuestas de formulario 1'!Z384="Algunas veces", 2,
    'Respuestas de formulario 1'!Z384="Nunca", 1
)
</f>
        <v>#N/A</v>
      </c>
      <c r="Y384" s="30" t="str">
        <f>IFS(
    'Respuestas de formulario 1'!AA384="Siempre", 5,
    'Respuestas de formulario 1'!AA384="Casi siempre", 4,
    'Respuestas de formulario 1'!AA384="Muchas veces", 3,
    'Respuestas de formulario 1'!AA384="Algunas veces", 2,
    'Respuestas de formulario 1'!AA384="Nunca", 1
)
</f>
        <v>#N/A</v>
      </c>
      <c r="Z384" s="30" t="str">
        <f>IFS(
    'Respuestas de formulario 1'!AB384="Siempre", 5,
    'Respuestas de formulario 1'!AB384="Casi siempre", 4,
    'Respuestas de formulario 1'!AB384="Muchas veces", 3,
    'Respuestas de formulario 1'!AB384="Algunas veces", 2,
    'Respuestas de formulario 1'!AB384="Nunca", 1
)
</f>
        <v>#N/A</v>
      </c>
      <c r="AA384" s="30" t="str">
        <f>IFS(
    'Respuestas de formulario 1'!AC384="Siempre", 5,
    'Respuestas de formulario 1'!AC384="Casi siempre", 4,
    'Respuestas de formulario 1'!AC384="Muchas veces", 3,
    'Respuestas de formulario 1'!AC384="Algunas veces", 2,
    'Respuestas de formulario 1'!AC384="Nunca", 1
)
</f>
        <v>#N/A</v>
      </c>
      <c r="AB384" s="30" t="str">
        <f>IFS(
    'Respuestas de formulario 1'!AD384="Siempre", 5,
    'Respuestas de formulario 1'!AD384="Casi siempre", 4,
    'Respuestas de formulario 1'!AD384="Muchas veces", 3,
    'Respuestas de formulario 1'!AD384="Algunas veces", 2,
    'Respuestas de formulario 1'!AD384="Nunca", 1
)
</f>
        <v>#N/A</v>
      </c>
      <c r="AC384" s="30" t="str">
        <f>IFS(
    'Respuestas de formulario 1'!AE384="Siempre", 5,
    'Respuestas de formulario 1'!AE384="Casi siempre", 4,
    'Respuestas de formulario 1'!AE384="Muchas veces", 3,
    'Respuestas de formulario 1'!AE384="Algunas veces", 2,
    'Respuestas de formulario 1'!AE384="Nunca", 1
)
</f>
        <v>#N/A</v>
      </c>
      <c r="AD384" s="30" t="str">
        <f>IFS(
    'Respuestas de formulario 1'!AF384="Siempre", 5,
    'Respuestas de formulario 1'!AF384="Casi siempre", 4,
    'Respuestas de formulario 1'!AF384="Muchas veces", 3,
    'Respuestas de formulario 1'!AF384="Algunas veces", 2,
    'Respuestas de formulario 1'!AF384="Nunca", 1
)
</f>
        <v>#N/A</v>
      </c>
      <c r="AE384" s="30" t="str">
        <f>IFS(
    'Respuestas de formulario 1'!AG384="Siempre", 5,
    'Respuestas de formulario 1'!AG384="Casi siempre", 4,
    'Respuestas de formulario 1'!AG384="Muchas veces", 3,
    'Respuestas de formulario 1'!AG384="Algunas veces", 2,
    'Respuestas de formulario 1'!AG384="Nunca", 1
)
</f>
        <v>#N/A</v>
      </c>
      <c r="AF384" s="30" t="str">
        <f>IFS(
    'Respuestas de formulario 1'!AH384="Siempre", 5,
    'Respuestas de formulario 1'!AH384="Casi siempre", 4,
    'Respuestas de formulario 1'!AH384="Muchas veces", 3,
    'Respuestas de formulario 1'!AH384="Algunas veces", 2,
    'Respuestas de formulario 1'!AH384="Nunca", 1
)
</f>
        <v>#N/A</v>
      </c>
      <c r="AG384" s="30" t="str">
        <f>IFS(
    'Respuestas de formulario 1'!AI384="Siempre", 5,
    'Respuestas de formulario 1'!AI384="Casi siempre", 4,
    'Respuestas de formulario 1'!AI384="Muchas veces", 3,
    'Respuestas de formulario 1'!AI384="Algunas veces", 2,
    'Respuestas de formulario 1'!AI384="Nunca", 1
)
</f>
        <v>#N/A</v>
      </c>
      <c r="AH384" s="30" t="str">
        <f>IFS(
    'Respuestas de formulario 1'!AJ384="Siempre", 5,
    'Respuestas de formulario 1'!AJ384="Casi siempre", 4,
    'Respuestas de formulario 1'!AJ384="Muchas veces", 3,
    'Respuestas de formulario 1'!AJ384="Algunas veces", 2,
    'Respuestas de formulario 1'!AJ384="Nunca", 1
)
</f>
        <v>#N/A</v>
      </c>
      <c r="AI384" s="30" t="str">
        <f>IFS(
    'Respuestas de formulario 1'!AK384="Siempre", 5,
    'Respuestas de formulario 1'!AK384="Casi siempre", 4,
    'Respuestas de formulario 1'!AK384="Muchas veces", 3,
    'Respuestas de formulario 1'!AK384="Algunas veces", 2,
    'Respuestas de formulario 1'!AK384="Nunca", 1
)
</f>
        <v>#N/A</v>
      </c>
      <c r="AJ384" s="30" t="str">
        <f>IFS(
    'Respuestas de formulario 1'!AL384="Siempre", 5,
    'Respuestas de formulario 1'!AL384="Casi siempre", 4,
    'Respuestas de formulario 1'!AL384="Muchas veces", 3,
    'Respuestas de formulario 1'!AL384="Algunas veces", 2,
    'Respuestas de formulario 1'!AL384="Nunca", 1
)
</f>
        <v>#N/A</v>
      </c>
      <c r="AK384" s="30" t="str">
        <f>IFS(
    'Respuestas de formulario 1'!AM384="Siempre", 5,
    'Respuestas de formulario 1'!AM384="Casi siempre", 4,
    'Respuestas de formulario 1'!AM384="Muchas veces", 3,
    'Respuestas de formulario 1'!AM384="Algunas veces", 2,
    'Respuestas de formulario 1'!AM384="Nunca", 1
)
</f>
        <v>#N/A</v>
      </c>
      <c r="AL384" s="30" t="str">
        <f>IFS(
    'Respuestas de formulario 1'!AN384="Siempre", 5,
    'Respuestas de formulario 1'!AN384="Casi siempre", 4,
    'Respuestas de formulario 1'!AN384="Muchas veces", 3,
    'Respuestas de formulario 1'!AN384="Algunas veces", 2,
    'Respuestas de formulario 1'!AN384="Nunca", 1
)
</f>
        <v>#N/A</v>
      </c>
      <c r="AM384" s="30" t="str">
        <f>IFS(
    'Respuestas de formulario 1'!AO384="Siempre", 5,
    'Respuestas de formulario 1'!AO384="Casi siempre", 4,
    'Respuestas de formulario 1'!AO384="Muchas veces", 3,
    'Respuestas de formulario 1'!AO384="Algunas veces", 2,
    'Respuestas de formulario 1'!AO384="Nunca", 1
)
</f>
        <v>#N/A</v>
      </c>
      <c r="AN384" s="30" t="str">
        <f>IFS(
    'Respuestas de formulario 1'!AP384="Siempre", 5,
    'Respuestas de formulario 1'!AP384="Casi siempre", 4,
    'Respuestas de formulario 1'!AP384="Muchas veces", 3,
    'Respuestas de formulario 1'!AP384="Algunas veces", 2,
    'Respuestas de formulario 1'!AP384="Nunca", 1
)
</f>
        <v>#N/A</v>
      </c>
      <c r="AO384" s="30" t="str">
        <f>IFS(
    'Respuestas de formulario 1'!AQ384="Siempre", 5,
    'Respuestas de formulario 1'!AQ384="Casi siempre", 4,
    'Respuestas de formulario 1'!AQ384="Muchas veces", 3,
    'Respuestas de formulario 1'!AQ384="Algunas veces", 2,
    'Respuestas de formulario 1'!AQ384="Nunca", 1
)
</f>
        <v>#N/A</v>
      </c>
      <c r="AP384" s="30" t="str">
        <f>IFS(
    'Respuestas de formulario 1'!AR384="Siempre", 5,
    'Respuestas de formulario 1'!AR384="Casi siempre", 4,
    'Respuestas de formulario 1'!AR384="Muchas veces", 3,
    'Respuestas de formulario 1'!AR384="Algunas veces", 2,
    'Respuestas de formulario 1'!AR384="Nunca", 1
)
</f>
        <v>#N/A</v>
      </c>
      <c r="AQ384" s="30" t="str">
        <f t="shared" si="1"/>
        <v>#N/A</v>
      </c>
    </row>
    <row r="385">
      <c r="A385" s="12">
        <v>384.0</v>
      </c>
      <c r="B385" s="32" t="str">
        <f>'Respuestas de formulario 1'!C385</f>
        <v/>
      </c>
      <c r="C385" s="30" t="str">
        <f>IFS(
    'Respuestas de formulario 1'!E385="Siempre", 5,
    'Respuestas de formulario 1'!E385="Casi siempre", 4,
    'Respuestas de formulario 1'!E385="Muchas veces", 3,
    'Respuestas de formulario 1'!E385="Algunas veces", 2,
    'Respuestas de formulario 1'!E385="Nunca", 1
)
</f>
        <v>#N/A</v>
      </c>
      <c r="D385" s="30" t="str">
        <f>IFS(
    'Respuestas de formulario 1'!F385="Siempre", 5,
    'Respuestas de formulario 1'!F385="Casi siempre", 4,
    'Respuestas de formulario 1'!F385="Muchas veces", 3,
    'Respuestas de formulario 1'!F385="Algunas veces", 2,
    'Respuestas de formulario 1'!F385="Nunca", 1
)
</f>
        <v>#N/A</v>
      </c>
      <c r="E385" s="30" t="str">
        <f>IFS(
    'Respuestas de formulario 1'!G385="Siempre", 5,
    'Respuestas de formulario 1'!G385="Casi siempre", 4,
    'Respuestas de formulario 1'!G385="Muchas veces", 3,
    'Respuestas de formulario 1'!G385="Algunas veces", 2,
    'Respuestas de formulario 1'!G385="Nunca", 1
)
</f>
        <v>#N/A</v>
      </c>
      <c r="F385" s="30" t="str">
        <f>IFS(
    'Respuestas de formulario 1'!H385="Siempre", 5,
    'Respuestas de formulario 1'!H385="Casi siempre", 4,
    'Respuestas de formulario 1'!H385="Muchas veces", 3,
    'Respuestas de formulario 1'!H385="Algunas veces", 2,
    'Respuestas de formulario 1'!H385="Nunca", 1
)
</f>
        <v>#N/A</v>
      </c>
      <c r="G385" s="30" t="str">
        <f>IFS(
    'Respuestas de formulario 1'!I385="Siempre", 5,
    'Respuestas de formulario 1'!I385="Casi siempre", 4,
    'Respuestas de formulario 1'!I385="Muchas veces", 3,
    'Respuestas de formulario 1'!I385="Algunas veces", 2,
    'Respuestas de formulario 1'!I385="Nunca", 1
)
</f>
        <v>#N/A</v>
      </c>
      <c r="H385" s="30" t="str">
        <f>IFS(
    'Respuestas de formulario 1'!J385="Siempre", 5,
    'Respuestas de formulario 1'!J385="Casi siempre", 4,
    'Respuestas de formulario 1'!J385="Muchas veces", 3,
    'Respuestas de formulario 1'!J385="Algunas veces", 2,
    'Respuestas de formulario 1'!J385="Nunca", 1
)
</f>
        <v>#N/A</v>
      </c>
      <c r="I385" s="30" t="str">
        <f>IFS(
    'Respuestas de formulario 1'!K385="Siempre", 5,
    'Respuestas de formulario 1'!K385="Casi siempre", 4,
    'Respuestas de formulario 1'!K385="Muchas veces", 3,
    'Respuestas de formulario 1'!K385="Algunas veces", 2,
    'Respuestas de formulario 1'!K385="Nunca", 1
)
</f>
        <v>#N/A</v>
      </c>
      <c r="J385" s="30" t="str">
        <f>IFS(
    'Respuestas de formulario 1'!L385="Siempre", 5,
    'Respuestas de formulario 1'!L385="Casi siempre", 4,
    'Respuestas de formulario 1'!L385="Muchas veces", 3,
    'Respuestas de formulario 1'!L385="Algunas veces", 2,
    'Respuestas de formulario 1'!L385="Nunca", 1
)
</f>
        <v>#N/A</v>
      </c>
      <c r="K385" s="30" t="str">
        <f>IFS(
    'Respuestas de formulario 1'!M385="Siempre", 5,
    'Respuestas de formulario 1'!M385="Casi siempre", 4,
    'Respuestas de formulario 1'!M385="Muchas veces", 3,
    'Respuestas de formulario 1'!M385="Algunas veces", 2,
    'Respuestas de formulario 1'!M385="Nunca", 1
)
</f>
        <v>#N/A</v>
      </c>
      <c r="L385" s="30" t="str">
        <f>IFS(
    'Respuestas de formulario 1'!N385="Siempre", 5,
    'Respuestas de formulario 1'!N385="Casi siempre", 4,
    'Respuestas de formulario 1'!N385="Muchas veces", 3,
    'Respuestas de formulario 1'!N385="Algunas veces", 2,
    'Respuestas de formulario 1'!N385="Nunca", 1
)
</f>
        <v>#N/A</v>
      </c>
      <c r="M385" s="30" t="str">
        <f>IFS(
    'Respuestas de formulario 1'!O385="Siempre", 5,
    'Respuestas de formulario 1'!O385="Casi siempre", 4,
    'Respuestas de formulario 1'!O385="Muchas veces", 3,
    'Respuestas de formulario 1'!O385="Algunas veces", 2,
    'Respuestas de formulario 1'!O385="Nunca", 1
)
</f>
        <v>#N/A</v>
      </c>
      <c r="N385" s="30" t="str">
        <f>IFS(
    'Respuestas de formulario 1'!P385="Siempre", 5,
    'Respuestas de formulario 1'!P385="Casi siempre", 4,
    'Respuestas de formulario 1'!P385="Muchas veces", 3,
    'Respuestas de formulario 1'!P385="Algunas veces", 2,
    'Respuestas de formulario 1'!P385="Nunca", 1
)
</f>
        <v>#N/A</v>
      </c>
      <c r="O385" s="30" t="str">
        <f>IFS(
    'Respuestas de formulario 1'!Q385="Siempre", 5,
    'Respuestas de formulario 1'!Q385="Casi siempre", 4,
    'Respuestas de formulario 1'!Q385="Muchas veces", 3,
    'Respuestas de formulario 1'!Q385="Algunas veces", 2,
    'Respuestas de formulario 1'!Q385="Nunca", 1
)
</f>
        <v>#N/A</v>
      </c>
      <c r="P385" s="30" t="str">
        <f>IFS(
    'Respuestas de formulario 1'!R385="Siempre", 5,
    'Respuestas de formulario 1'!R385="Casi siempre", 4,
    'Respuestas de formulario 1'!R385="Muchas veces", 3,
    'Respuestas de formulario 1'!R385="Algunas veces", 2,
    'Respuestas de formulario 1'!R385="Nunca", 1
)
</f>
        <v>#N/A</v>
      </c>
      <c r="Q385" s="30" t="str">
        <f>IFS(
    'Respuestas de formulario 1'!S385="Siempre", 5,
    'Respuestas de formulario 1'!S385="Casi siempre", 4,
    'Respuestas de formulario 1'!S385="Muchas veces", 3,
    'Respuestas de formulario 1'!S385="Algunas veces", 2,
    'Respuestas de formulario 1'!S385="Nunca", 1
)
</f>
        <v>#N/A</v>
      </c>
      <c r="R385" s="30" t="str">
        <f>IFS(
    'Respuestas de formulario 1'!T385="Siempre", 5,
    'Respuestas de formulario 1'!T385="Casi siempre", 4,
    'Respuestas de formulario 1'!T385="Muchas veces", 3,
    'Respuestas de formulario 1'!T385="Algunas veces", 2,
    'Respuestas de formulario 1'!T385="Nunca", 1
)
</f>
        <v>#N/A</v>
      </c>
      <c r="S385" s="30" t="str">
        <f>IFS(
    'Respuestas de formulario 1'!U385="Siempre", 5,
    'Respuestas de formulario 1'!U385="Casi siempre", 4,
    'Respuestas de formulario 1'!U385="Muchas veces", 3,
    'Respuestas de formulario 1'!U385="Algunas veces", 2,
    'Respuestas de formulario 1'!U385="Nunca", 1
)
</f>
        <v>#N/A</v>
      </c>
      <c r="T385" s="30" t="str">
        <f>IFS(
    'Respuestas de formulario 1'!V385="Siempre", 5,
    'Respuestas de formulario 1'!V385="Casi siempre", 4,
    'Respuestas de formulario 1'!V385="Muchas veces", 3,
    'Respuestas de formulario 1'!V385="Algunas veces", 2,
    'Respuestas de formulario 1'!V385="Nunca", 1
)
</f>
        <v>#N/A</v>
      </c>
      <c r="U385" s="30" t="str">
        <f>IFS(
    'Respuestas de formulario 1'!W385="Siempre", 5,
    'Respuestas de formulario 1'!W385="Casi siempre", 4,
    'Respuestas de formulario 1'!W385="Muchas veces", 3,
    'Respuestas de formulario 1'!W385="Algunas veces", 2,
    'Respuestas de formulario 1'!W385="Nunca", 1
)
</f>
        <v>#N/A</v>
      </c>
      <c r="V385" s="30" t="str">
        <f>IFS(
    'Respuestas de formulario 1'!X385="Siempre", 5,
    'Respuestas de formulario 1'!X385="Casi siempre", 4,
    'Respuestas de formulario 1'!X385="Muchas veces", 3,
    'Respuestas de formulario 1'!X385="Algunas veces", 2,
    'Respuestas de formulario 1'!X385="Nunca", 1
)
</f>
        <v>#N/A</v>
      </c>
      <c r="W385" s="30" t="str">
        <f>IFS(
    'Respuestas de formulario 1'!Y385="Siempre", 5,
    'Respuestas de formulario 1'!Y385="Casi siempre", 4,
    'Respuestas de formulario 1'!Y385="Muchas veces", 3,
    'Respuestas de formulario 1'!Y385="Algunas veces", 2,
    'Respuestas de formulario 1'!Y385="Nunca", 1
)
</f>
        <v>#N/A</v>
      </c>
      <c r="X385" s="30" t="str">
        <f>IFS(
    'Respuestas de formulario 1'!Z385="Siempre", 5,
    'Respuestas de formulario 1'!Z385="Casi siempre", 4,
    'Respuestas de formulario 1'!Z385="Muchas veces", 3,
    'Respuestas de formulario 1'!Z385="Algunas veces", 2,
    'Respuestas de formulario 1'!Z385="Nunca", 1
)
</f>
        <v>#N/A</v>
      </c>
      <c r="Y385" s="30" t="str">
        <f>IFS(
    'Respuestas de formulario 1'!AA385="Siempre", 5,
    'Respuestas de formulario 1'!AA385="Casi siempre", 4,
    'Respuestas de formulario 1'!AA385="Muchas veces", 3,
    'Respuestas de formulario 1'!AA385="Algunas veces", 2,
    'Respuestas de formulario 1'!AA385="Nunca", 1
)
</f>
        <v>#N/A</v>
      </c>
      <c r="Z385" s="30" t="str">
        <f>IFS(
    'Respuestas de formulario 1'!AB385="Siempre", 5,
    'Respuestas de formulario 1'!AB385="Casi siempre", 4,
    'Respuestas de formulario 1'!AB385="Muchas veces", 3,
    'Respuestas de formulario 1'!AB385="Algunas veces", 2,
    'Respuestas de formulario 1'!AB385="Nunca", 1
)
</f>
        <v>#N/A</v>
      </c>
      <c r="AA385" s="30" t="str">
        <f>IFS(
    'Respuestas de formulario 1'!AC385="Siempre", 5,
    'Respuestas de formulario 1'!AC385="Casi siempre", 4,
    'Respuestas de formulario 1'!AC385="Muchas veces", 3,
    'Respuestas de formulario 1'!AC385="Algunas veces", 2,
    'Respuestas de formulario 1'!AC385="Nunca", 1
)
</f>
        <v>#N/A</v>
      </c>
      <c r="AB385" s="30" t="str">
        <f>IFS(
    'Respuestas de formulario 1'!AD385="Siempre", 5,
    'Respuestas de formulario 1'!AD385="Casi siempre", 4,
    'Respuestas de formulario 1'!AD385="Muchas veces", 3,
    'Respuestas de formulario 1'!AD385="Algunas veces", 2,
    'Respuestas de formulario 1'!AD385="Nunca", 1
)
</f>
        <v>#N/A</v>
      </c>
      <c r="AC385" s="30" t="str">
        <f>IFS(
    'Respuestas de formulario 1'!AE385="Siempre", 5,
    'Respuestas de formulario 1'!AE385="Casi siempre", 4,
    'Respuestas de formulario 1'!AE385="Muchas veces", 3,
    'Respuestas de formulario 1'!AE385="Algunas veces", 2,
    'Respuestas de formulario 1'!AE385="Nunca", 1
)
</f>
        <v>#N/A</v>
      </c>
      <c r="AD385" s="30" t="str">
        <f>IFS(
    'Respuestas de formulario 1'!AF385="Siempre", 5,
    'Respuestas de formulario 1'!AF385="Casi siempre", 4,
    'Respuestas de formulario 1'!AF385="Muchas veces", 3,
    'Respuestas de formulario 1'!AF385="Algunas veces", 2,
    'Respuestas de formulario 1'!AF385="Nunca", 1
)
</f>
        <v>#N/A</v>
      </c>
      <c r="AE385" s="30" t="str">
        <f>IFS(
    'Respuestas de formulario 1'!AG385="Siempre", 5,
    'Respuestas de formulario 1'!AG385="Casi siempre", 4,
    'Respuestas de formulario 1'!AG385="Muchas veces", 3,
    'Respuestas de formulario 1'!AG385="Algunas veces", 2,
    'Respuestas de formulario 1'!AG385="Nunca", 1
)
</f>
        <v>#N/A</v>
      </c>
      <c r="AF385" s="30" t="str">
        <f>IFS(
    'Respuestas de formulario 1'!AH385="Siempre", 5,
    'Respuestas de formulario 1'!AH385="Casi siempre", 4,
    'Respuestas de formulario 1'!AH385="Muchas veces", 3,
    'Respuestas de formulario 1'!AH385="Algunas veces", 2,
    'Respuestas de formulario 1'!AH385="Nunca", 1
)
</f>
        <v>#N/A</v>
      </c>
      <c r="AG385" s="30" t="str">
        <f>IFS(
    'Respuestas de formulario 1'!AI385="Siempre", 5,
    'Respuestas de formulario 1'!AI385="Casi siempre", 4,
    'Respuestas de formulario 1'!AI385="Muchas veces", 3,
    'Respuestas de formulario 1'!AI385="Algunas veces", 2,
    'Respuestas de formulario 1'!AI385="Nunca", 1
)
</f>
        <v>#N/A</v>
      </c>
      <c r="AH385" s="30" t="str">
        <f>IFS(
    'Respuestas de formulario 1'!AJ385="Siempre", 5,
    'Respuestas de formulario 1'!AJ385="Casi siempre", 4,
    'Respuestas de formulario 1'!AJ385="Muchas veces", 3,
    'Respuestas de formulario 1'!AJ385="Algunas veces", 2,
    'Respuestas de formulario 1'!AJ385="Nunca", 1
)
</f>
        <v>#N/A</v>
      </c>
      <c r="AI385" s="30" t="str">
        <f>IFS(
    'Respuestas de formulario 1'!AK385="Siempre", 5,
    'Respuestas de formulario 1'!AK385="Casi siempre", 4,
    'Respuestas de formulario 1'!AK385="Muchas veces", 3,
    'Respuestas de formulario 1'!AK385="Algunas veces", 2,
    'Respuestas de formulario 1'!AK385="Nunca", 1
)
</f>
        <v>#N/A</v>
      </c>
      <c r="AJ385" s="30" t="str">
        <f>IFS(
    'Respuestas de formulario 1'!AL385="Siempre", 5,
    'Respuestas de formulario 1'!AL385="Casi siempre", 4,
    'Respuestas de formulario 1'!AL385="Muchas veces", 3,
    'Respuestas de formulario 1'!AL385="Algunas veces", 2,
    'Respuestas de formulario 1'!AL385="Nunca", 1
)
</f>
        <v>#N/A</v>
      </c>
      <c r="AK385" s="30" t="str">
        <f>IFS(
    'Respuestas de formulario 1'!AM385="Siempre", 5,
    'Respuestas de formulario 1'!AM385="Casi siempre", 4,
    'Respuestas de formulario 1'!AM385="Muchas veces", 3,
    'Respuestas de formulario 1'!AM385="Algunas veces", 2,
    'Respuestas de formulario 1'!AM385="Nunca", 1
)
</f>
        <v>#N/A</v>
      </c>
      <c r="AL385" s="30" t="str">
        <f>IFS(
    'Respuestas de formulario 1'!AN385="Siempre", 5,
    'Respuestas de formulario 1'!AN385="Casi siempre", 4,
    'Respuestas de formulario 1'!AN385="Muchas veces", 3,
    'Respuestas de formulario 1'!AN385="Algunas veces", 2,
    'Respuestas de formulario 1'!AN385="Nunca", 1
)
</f>
        <v>#N/A</v>
      </c>
      <c r="AM385" s="30" t="str">
        <f>IFS(
    'Respuestas de formulario 1'!AO385="Siempre", 5,
    'Respuestas de formulario 1'!AO385="Casi siempre", 4,
    'Respuestas de formulario 1'!AO385="Muchas veces", 3,
    'Respuestas de formulario 1'!AO385="Algunas veces", 2,
    'Respuestas de formulario 1'!AO385="Nunca", 1
)
</f>
        <v>#N/A</v>
      </c>
      <c r="AN385" s="30" t="str">
        <f>IFS(
    'Respuestas de formulario 1'!AP385="Siempre", 5,
    'Respuestas de formulario 1'!AP385="Casi siempre", 4,
    'Respuestas de formulario 1'!AP385="Muchas veces", 3,
    'Respuestas de formulario 1'!AP385="Algunas veces", 2,
    'Respuestas de formulario 1'!AP385="Nunca", 1
)
</f>
        <v>#N/A</v>
      </c>
      <c r="AO385" s="30" t="str">
        <f>IFS(
    'Respuestas de formulario 1'!AQ385="Siempre", 5,
    'Respuestas de formulario 1'!AQ385="Casi siempre", 4,
    'Respuestas de formulario 1'!AQ385="Muchas veces", 3,
    'Respuestas de formulario 1'!AQ385="Algunas veces", 2,
    'Respuestas de formulario 1'!AQ385="Nunca", 1
)
</f>
        <v>#N/A</v>
      </c>
      <c r="AP385" s="30" t="str">
        <f>IFS(
    'Respuestas de formulario 1'!AR385="Siempre", 5,
    'Respuestas de formulario 1'!AR385="Casi siempre", 4,
    'Respuestas de formulario 1'!AR385="Muchas veces", 3,
    'Respuestas de formulario 1'!AR385="Algunas veces", 2,
    'Respuestas de formulario 1'!AR385="Nunca", 1
)
</f>
        <v>#N/A</v>
      </c>
      <c r="AQ385" s="30" t="str">
        <f t="shared" si="1"/>
        <v>#N/A</v>
      </c>
    </row>
    <row r="386">
      <c r="A386" s="12">
        <v>385.0</v>
      </c>
      <c r="B386" s="32" t="str">
        <f>'Respuestas de formulario 1'!C386</f>
        <v/>
      </c>
      <c r="C386" s="30" t="str">
        <f>IFS(
    'Respuestas de formulario 1'!E386="Siempre", 5,
    'Respuestas de formulario 1'!E386="Casi siempre", 4,
    'Respuestas de formulario 1'!E386="Muchas veces", 3,
    'Respuestas de formulario 1'!E386="Algunas veces", 2,
    'Respuestas de formulario 1'!E386="Nunca", 1
)
</f>
        <v>#N/A</v>
      </c>
      <c r="D386" s="30" t="str">
        <f>IFS(
    'Respuestas de formulario 1'!F386="Siempre", 5,
    'Respuestas de formulario 1'!F386="Casi siempre", 4,
    'Respuestas de formulario 1'!F386="Muchas veces", 3,
    'Respuestas de formulario 1'!F386="Algunas veces", 2,
    'Respuestas de formulario 1'!F386="Nunca", 1
)
</f>
        <v>#N/A</v>
      </c>
      <c r="E386" s="30" t="str">
        <f>IFS(
    'Respuestas de formulario 1'!G386="Siempre", 5,
    'Respuestas de formulario 1'!G386="Casi siempre", 4,
    'Respuestas de formulario 1'!G386="Muchas veces", 3,
    'Respuestas de formulario 1'!G386="Algunas veces", 2,
    'Respuestas de formulario 1'!G386="Nunca", 1
)
</f>
        <v>#N/A</v>
      </c>
      <c r="F386" s="30" t="str">
        <f>IFS(
    'Respuestas de formulario 1'!H386="Siempre", 5,
    'Respuestas de formulario 1'!H386="Casi siempre", 4,
    'Respuestas de formulario 1'!H386="Muchas veces", 3,
    'Respuestas de formulario 1'!H386="Algunas veces", 2,
    'Respuestas de formulario 1'!H386="Nunca", 1
)
</f>
        <v>#N/A</v>
      </c>
      <c r="G386" s="30" t="str">
        <f>IFS(
    'Respuestas de formulario 1'!I386="Siempre", 5,
    'Respuestas de formulario 1'!I386="Casi siempre", 4,
    'Respuestas de formulario 1'!I386="Muchas veces", 3,
    'Respuestas de formulario 1'!I386="Algunas veces", 2,
    'Respuestas de formulario 1'!I386="Nunca", 1
)
</f>
        <v>#N/A</v>
      </c>
      <c r="H386" s="30" t="str">
        <f>IFS(
    'Respuestas de formulario 1'!J386="Siempre", 5,
    'Respuestas de formulario 1'!J386="Casi siempre", 4,
    'Respuestas de formulario 1'!J386="Muchas veces", 3,
    'Respuestas de formulario 1'!J386="Algunas veces", 2,
    'Respuestas de formulario 1'!J386="Nunca", 1
)
</f>
        <v>#N/A</v>
      </c>
      <c r="I386" s="30" t="str">
        <f>IFS(
    'Respuestas de formulario 1'!K386="Siempre", 5,
    'Respuestas de formulario 1'!K386="Casi siempre", 4,
    'Respuestas de formulario 1'!K386="Muchas veces", 3,
    'Respuestas de formulario 1'!K386="Algunas veces", 2,
    'Respuestas de formulario 1'!K386="Nunca", 1
)
</f>
        <v>#N/A</v>
      </c>
      <c r="J386" s="30" t="str">
        <f>IFS(
    'Respuestas de formulario 1'!L386="Siempre", 5,
    'Respuestas de formulario 1'!L386="Casi siempre", 4,
    'Respuestas de formulario 1'!L386="Muchas veces", 3,
    'Respuestas de formulario 1'!L386="Algunas veces", 2,
    'Respuestas de formulario 1'!L386="Nunca", 1
)
</f>
        <v>#N/A</v>
      </c>
      <c r="K386" s="30" t="str">
        <f>IFS(
    'Respuestas de formulario 1'!M386="Siempre", 5,
    'Respuestas de formulario 1'!M386="Casi siempre", 4,
    'Respuestas de formulario 1'!M386="Muchas veces", 3,
    'Respuestas de formulario 1'!M386="Algunas veces", 2,
    'Respuestas de formulario 1'!M386="Nunca", 1
)
</f>
        <v>#N/A</v>
      </c>
      <c r="L386" s="30" t="str">
        <f>IFS(
    'Respuestas de formulario 1'!N386="Siempre", 5,
    'Respuestas de formulario 1'!N386="Casi siempre", 4,
    'Respuestas de formulario 1'!N386="Muchas veces", 3,
    'Respuestas de formulario 1'!N386="Algunas veces", 2,
    'Respuestas de formulario 1'!N386="Nunca", 1
)
</f>
        <v>#N/A</v>
      </c>
      <c r="M386" s="30" t="str">
        <f>IFS(
    'Respuestas de formulario 1'!O386="Siempre", 5,
    'Respuestas de formulario 1'!O386="Casi siempre", 4,
    'Respuestas de formulario 1'!O386="Muchas veces", 3,
    'Respuestas de formulario 1'!O386="Algunas veces", 2,
    'Respuestas de formulario 1'!O386="Nunca", 1
)
</f>
        <v>#N/A</v>
      </c>
      <c r="N386" s="30" t="str">
        <f>IFS(
    'Respuestas de formulario 1'!P386="Siempre", 5,
    'Respuestas de formulario 1'!P386="Casi siempre", 4,
    'Respuestas de formulario 1'!P386="Muchas veces", 3,
    'Respuestas de formulario 1'!P386="Algunas veces", 2,
    'Respuestas de formulario 1'!P386="Nunca", 1
)
</f>
        <v>#N/A</v>
      </c>
      <c r="O386" s="30" t="str">
        <f>IFS(
    'Respuestas de formulario 1'!Q386="Siempre", 5,
    'Respuestas de formulario 1'!Q386="Casi siempre", 4,
    'Respuestas de formulario 1'!Q386="Muchas veces", 3,
    'Respuestas de formulario 1'!Q386="Algunas veces", 2,
    'Respuestas de formulario 1'!Q386="Nunca", 1
)
</f>
        <v>#N/A</v>
      </c>
      <c r="P386" s="30" t="str">
        <f>IFS(
    'Respuestas de formulario 1'!R386="Siempre", 5,
    'Respuestas de formulario 1'!R386="Casi siempre", 4,
    'Respuestas de formulario 1'!R386="Muchas veces", 3,
    'Respuestas de formulario 1'!R386="Algunas veces", 2,
    'Respuestas de formulario 1'!R386="Nunca", 1
)
</f>
        <v>#N/A</v>
      </c>
      <c r="Q386" s="30" t="str">
        <f>IFS(
    'Respuestas de formulario 1'!S386="Siempre", 5,
    'Respuestas de formulario 1'!S386="Casi siempre", 4,
    'Respuestas de formulario 1'!S386="Muchas veces", 3,
    'Respuestas de formulario 1'!S386="Algunas veces", 2,
    'Respuestas de formulario 1'!S386="Nunca", 1
)
</f>
        <v>#N/A</v>
      </c>
      <c r="R386" s="30" t="str">
        <f>IFS(
    'Respuestas de formulario 1'!T386="Siempre", 5,
    'Respuestas de formulario 1'!T386="Casi siempre", 4,
    'Respuestas de formulario 1'!T386="Muchas veces", 3,
    'Respuestas de formulario 1'!T386="Algunas veces", 2,
    'Respuestas de formulario 1'!T386="Nunca", 1
)
</f>
        <v>#N/A</v>
      </c>
      <c r="S386" s="30" t="str">
        <f>IFS(
    'Respuestas de formulario 1'!U386="Siempre", 5,
    'Respuestas de formulario 1'!U386="Casi siempre", 4,
    'Respuestas de formulario 1'!U386="Muchas veces", 3,
    'Respuestas de formulario 1'!U386="Algunas veces", 2,
    'Respuestas de formulario 1'!U386="Nunca", 1
)
</f>
        <v>#N/A</v>
      </c>
      <c r="T386" s="30" t="str">
        <f>IFS(
    'Respuestas de formulario 1'!V386="Siempre", 5,
    'Respuestas de formulario 1'!V386="Casi siempre", 4,
    'Respuestas de formulario 1'!V386="Muchas veces", 3,
    'Respuestas de formulario 1'!V386="Algunas veces", 2,
    'Respuestas de formulario 1'!V386="Nunca", 1
)
</f>
        <v>#N/A</v>
      </c>
      <c r="U386" s="30" t="str">
        <f>IFS(
    'Respuestas de formulario 1'!W386="Siempre", 5,
    'Respuestas de formulario 1'!W386="Casi siempre", 4,
    'Respuestas de formulario 1'!W386="Muchas veces", 3,
    'Respuestas de formulario 1'!W386="Algunas veces", 2,
    'Respuestas de formulario 1'!W386="Nunca", 1
)
</f>
        <v>#N/A</v>
      </c>
      <c r="V386" s="30" t="str">
        <f>IFS(
    'Respuestas de formulario 1'!X386="Siempre", 5,
    'Respuestas de formulario 1'!X386="Casi siempre", 4,
    'Respuestas de formulario 1'!X386="Muchas veces", 3,
    'Respuestas de formulario 1'!X386="Algunas veces", 2,
    'Respuestas de formulario 1'!X386="Nunca", 1
)
</f>
        <v>#N/A</v>
      </c>
      <c r="W386" s="30" t="str">
        <f>IFS(
    'Respuestas de formulario 1'!Y386="Siempre", 5,
    'Respuestas de formulario 1'!Y386="Casi siempre", 4,
    'Respuestas de formulario 1'!Y386="Muchas veces", 3,
    'Respuestas de formulario 1'!Y386="Algunas veces", 2,
    'Respuestas de formulario 1'!Y386="Nunca", 1
)
</f>
        <v>#N/A</v>
      </c>
      <c r="X386" s="30" t="str">
        <f>IFS(
    'Respuestas de formulario 1'!Z386="Siempre", 5,
    'Respuestas de formulario 1'!Z386="Casi siempre", 4,
    'Respuestas de formulario 1'!Z386="Muchas veces", 3,
    'Respuestas de formulario 1'!Z386="Algunas veces", 2,
    'Respuestas de formulario 1'!Z386="Nunca", 1
)
</f>
        <v>#N/A</v>
      </c>
      <c r="Y386" s="30" t="str">
        <f>IFS(
    'Respuestas de formulario 1'!AA386="Siempre", 5,
    'Respuestas de formulario 1'!AA386="Casi siempre", 4,
    'Respuestas de formulario 1'!AA386="Muchas veces", 3,
    'Respuestas de formulario 1'!AA386="Algunas veces", 2,
    'Respuestas de formulario 1'!AA386="Nunca", 1
)
</f>
        <v>#N/A</v>
      </c>
      <c r="Z386" s="30" t="str">
        <f>IFS(
    'Respuestas de formulario 1'!AB386="Siempre", 5,
    'Respuestas de formulario 1'!AB386="Casi siempre", 4,
    'Respuestas de formulario 1'!AB386="Muchas veces", 3,
    'Respuestas de formulario 1'!AB386="Algunas veces", 2,
    'Respuestas de formulario 1'!AB386="Nunca", 1
)
</f>
        <v>#N/A</v>
      </c>
      <c r="AA386" s="30" t="str">
        <f>IFS(
    'Respuestas de formulario 1'!AC386="Siempre", 5,
    'Respuestas de formulario 1'!AC386="Casi siempre", 4,
    'Respuestas de formulario 1'!AC386="Muchas veces", 3,
    'Respuestas de formulario 1'!AC386="Algunas veces", 2,
    'Respuestas de formulario 1'!AC386="Nunca", 1
)
</f>
        <v>#N/A</v>
      </c>
      <c r="AB386" s="30" t="str">
        <f>IFS(
    'Respuestas de formulario 1'!AD386="Siempre", 5,
    'Respuestas de formulario 1'!AD386="Casi siempre", 4,
    'Respuestas de formulario 1'!AD386="Muchas veces", 3,
    'Respuestas de formulario 1'!AD386="Algunas veces", 2,
    'Respuestas de formulario 1'!AD386="Nunca", 1
)
</f>
        <v>#N/A</v>
      </c>
      <c r="AC386" s="30" t="str">
        <f>IFS(
    'Respuestas de formulario 1'!AE386="Siempre", 5,
    'Respuestas de formulario 1'!AE386="Casi siempre", 4,
    'Respuestas de formulario 1'!AE386="Muchas veces", 3,
    'Respuestas de formulario 1'!AE386="Algunas veces", 2,
    'Respuestas de formulario 1'!AE386="Nunca", 1
)
</f>
        <v>#N/A</v>
      </c>
      <c r="AD386" s="30" t="str">
        <f>IFS(
    'Respuestas de formulario 1'!AF386="Siempre", 5,
    'Respuestas de formulario 1'!AF386="Casi siempre", 4,
    'Respuestas de formulario 1'!AF386="Muchas veces", 3,
    'Respuestas de formulario 1'!AF386="Algunas veces", 2,
    'Respuestas de formulario 1'!AF386="Nunca", 1
)
</f>
        <v>#N/A</v>
      </c>
      <c r="AE386" s="30" t="str">
        <f>IFS(
    'Respuestas de formulario 1'!AG386="Siempre", 5,
    'Respuestas de formulario 1'!AG386="Casi siempre", 4,
    'Respuestas de formulario 1'!AG386="Muchas veces", 3,
    'Respuestas de formulario 1'!AG386="Algunas veces", 2,
    'Respuestas de formulario 1'!AG386="Nunca", 1
)
</f>
        <v>#N/A</v>
      </c>
      <c r="AF386" s="30" t="str">
        <f>IFS(
    'Respuestas de formulario 1'!AH386="Siempre", 5,
    'Respuestas de formulario 1'!AH386="Casi siempre", 4,
    'Respuestas de formulario 1'!AH386="Muchas veces", 3,
    'Respuestas de formulario 1'!AH386="Algunas veces", 2,
    'Respuestas de formulario 1'!AH386="Nunca", 1
)
</f>
        <v>#N/A</v>
      </c>
      <c r="AG386" s="30" t="str">
        <f>IFS(
    'Respuestas de formulario 1'!AI386="Siempre", 5,
    'Respuestas de formulario 1'!AI386="Casi siempre", 4,
    'Respuestas de formulario 1'!AI386="Muchas veces", 3,
    'Respuestas de formulario 1'!AI386="Algunas veces", 2,
    'Respuestas de formulario 1'!AI386="Nunca", 1
)
</f>
        <v>#N/A</v>
      </c>
      <c r="AH386" s="30" t="str">
        <f>IFS(
    'Respuestas de formulario 1'!AJ386="Siempre", 5,
    'Respuestas de formulario 1'!AJ386="Casi siempre", 4,
    'Respuestas de formulario 1'!AJ386="Muchas veces", 3,
    'Respuestas de formulario 1'!AJ386="Algunas veces", 2,
    'Respuestas de formulario 1'!AJ386="Nunca", 1
)
</f>
        <v>#N/A</v>
      </c>
      <c r="AI386" s="30" t="str">
        <f>IFS(
    'Respuestas de formulario 1'!AK386="Siempre", 5,
    'Respuestas de formulario 1'!AK386="Casi siempre", 4,
    'Respuestas de formulario 1'!AK386="Muchas veces", 3,
    'Respuestas de formulario 1'!AK386="Algunas veces", 2,
    'Respuestas de formulario 1'!AK386="Nunca", 1
)
</f>
        <v>#N/A</v>
      </c>
      <c r="AJ386" s="30" t="str">
        <f>IFS(
    'Respuestas de formulario 1'!AL386="Siempre", 5,
    'Respuestas de formulario 1'!AL386="Casi siempre", 4,
    'Respuestas de formulario 1'!AL386="Muchas veces", 3,
    'Respuestas de formulario 1'!AL386="Algunas veces", 2,
    'Respuestas de formulario 1'!AL386="Nunca", 1
)
</f>
        <v>#N/A</v>
      </c>
      <c r="AK386" s="30" t="str">
        <f>IFS(
    'Respuestas de formulario 1'!AM386="Siempre", 5,
    'Respuestas de formulario 1'!AM386="Casi siempre", 4,
    'Respuestas de formulario 1'!AM386="Muchas veces", 3,
    'Respuestas de formulario 1'!AM386="Algunas veces", 2,
    'Respuestas de formulario 1'!AM386="Nunca", 1
)
</f>
        <v>#N/A</v>
      </c>
      <c r="AL386" s="30" t="str">
        <f>IFS(
    'Respuestas de formulario 1'!AN386="Siempre", 5,
    'Respuestas de formulario 1'!AN386="Casi siempre", 4,
    'Respuestas de formulario 1'!AN386="Muchas veces", 3,
    'Respuestas de formulario 1'!AN386="Algunas veces", 2,
    'Respuestas de formulario 1'!AN386="Nunca", 1
)
</f>
        <v>#N/A</v>
      </c>
      <c r="AM386" s="30" t="str">
        <f>IFS(
    'Respuestas de formulario 1'!AO386="Siempre", 5,
    'Respuestas de formulario 1'!AO386="Casi siempre", 4,
    'Respuestas de formulario 1'!AO386="Muchas veces", 3,
    'Respuestas de formulario 1'!AO386="Algunas veces", 2,
    'Respuestas de formulario 1'!AO386="Nunca", 1
)
</f>
        <v>#N/A</v>
      </c>
      <c r="AN386" s="30" t="str">
        <f>IFS(
    'Respuestas de formulario 1'!AP386="Siempre", 5,
    'Respuestas de formulario 1'!AP386="Casi siempre", 4,
    'Respuestas de formulario 1'!AP386="Muchas veces", 3,
    'Respuestas de formulario 1'!AP386="Algunas veces", 2,
    'Respuestas de formulario 1'!AP386="Nunca", 1
)
</f>
        <v>#N/A</v>
      </c>
      <c r="AO386" s="30" t="str">
        <f>IFS(
    'Respuestas de formulario 1'!AQ386="Siempre", 5,
    'Respuestas de formulario 1'!AQ386="Casi siempre", 4,
    'Respuestas de formulario 1'!AQ386="Muchas veces", 3,
    'Respuestas de formulario 1'!AQ386="Algunas veces", 2,
    'Respuestas de formulario 1'!AQ386="Nunca", 1
)
</f>
        <v>#N/A</v>
      </c>
      <c r="AP386" s="30" t="str">
        <f>IFS(
    'Respuestas de formulario 1'!AR386="Siempre", 5,
    'Respuestas de formulario 1'!AR386="Casi siempre", 4,
    'Respuestas de formulario 1'!AR386="Muchas veces", 3,
    'Respuestas de formulario 1'!AR386="Algunas veces", 2,
    'Respuestas de formulario 1'!AR386="Nunca", 1
)
</f>
        <v>#N/A</v>
      </c>
      <c r="AQ386" s="30" t="str">
        <f t="shared" si="1"/>
        <v>#N/A</v>
      </c>
    </row>
    <row r="387">
      <c r="A387" s="12">
        <v>386.0</v>
      </c>
      <c r="B387" s="32" t="str">
        <f>'Respuestas de formulario 1'!C387</f>
        <v/>
      </c>
      <c r="C387" s="30" t="str">
        <f>IFS(
    'Respuestas de formulario 1'!E387="Siempre", 5,
    'Respuestas de formulario 1'!E387="Casi siempre", 4,
    'Respuestas de formulario 1'!E387="Muchas veces", 3,
    'Respuestas de formulario 1'!E387="Algunas veces", 2,
    'Respuestas de formulario 1'!E387="Nunca", 1
)
</f>
        <v>#N/A</v>
      </c>
      <c r="D387" s="30" t="str">
        <f>IFS(
    'Respuestas de formulario 1'!F387="Siempre", 5,
    'Respuestas de formulario 1'!F387="Casi siempre", 4,
    'Respuestas de formulario 1'!F387="Muchas veces", 3,
    'Respuestas de formulario 1'!F387="Algunas veces", 2,
    'Respuestas de formulario 1'!F387="Nunca", 1
)
</f>
        <v>#N/A</v>
      </c>
      <c r="E387" s="30" t="str">
        <f>IFS(
    'Respuestas de formulario 1'!G387="Siempre", 5,
    'Respuestas de formulario 1'!G387="Casi siempre", 4,
    'Respuestas de formulario 1'!G387="Muchas veces", 3,
    'Respuestas de formulario 1'!G387="Algunas veces", 2,
    'Respuestas de formulario 1'!G387="Nunca", 1
)
</f>
        <v>#N/A</v>
      </c>
      <c r="F387" s="30" t="str">
        <f>IFS(
    'Respuestas de formulario 1'!H387="Siempre", 5,
    'Respuestas de formulario 1'!H387="Casi siempre", 4,
    'Respuestas de formulario 1'!H387="Muchas veces", 3,
    'Respuestas de formulario 1'!H387="Algunas veces", 2,
    'Respuestas de formulario 1'!H387="Nunca", 1
)
</f>
        <v>#N/A</v>
      </c>
      <c r="G387" s="30" t="str">
        <f>IFS(
    'Respuestas de formulario 1'!I387="Siempre", 5,
    'Respuestas de formulario 1'!I387="Casi siempre", 4,
    'Respuestas de formulario 1'!I387="Muchas veces", 3,
    'Respuestas de formulario 1'!I387="Algunas veces", 2,
    'Respuestas de formulario 1'!I387="Nunca", 1
)
</f>
        <v>#N/A</v>
      </c>
      <c r="H387" s="30" t="str">
        <f>IFS(
    'Respuestas de formulario 1'!J387="Siempre", 5,
    'Respuestas de formulario 1'!J387="Casi siempre", 4,
    'Respuestas de formulario 1'!J387="Muchas veces", 3,
    'Respuestas de formulario 1'!J387="Algunas veces", 2,
    'Respuestas de formulario 1'!J387="Nunca", 1
)
</f>
        <v>#N/A</v>
      </c>
      <c r="I387" s="30" t="str">
        <f>IFS(
    'Respuestas de formulario 1'!K387="Siempre", 5,
    'Respuestas de formulario 1'!K387="Casi siempre", 4,
    'Respuestas de formulario 1'!K387="Muchas veces", 3,
    'Respuestas de formulario 1'!K387="Algunas veces", 2,
    'Respuestas de formulario 1'!K387="Nunca", 1
)
</f>
        <v>#N/A</v>
      </c>
      <c r="J387" s="30" t="str">
        <f>IFS(
    'Respuestas de formulario 1'!L387="Siempre", 5,
    'Respuestas de formulario 1'!L387="Casi siempre", 4,
    'Respuestas de formulario 1'!L387="Muchas veces", 3,
    'Respuestas de formulario 1'!L387="Algunas veces", 2,
    'Respuestas de formulario 1'!L387="Nunca", 1
)
</f>
        <v>#N/A</v>
      </c>
      <c r="K387" s="30" t="str">
        <f>IFS(
    'Respuestas de formulario 1'!M387="Siempre", 5,
    'Respuestas de formulario 1'!M387="Casi siempre", 4,
    'Respuestas de formulario 1'!M387="Muchas veces", 3,
    'Respuestas de formulario 1'!M387="Algunas veces", 2,
    'Respuestas de formulario 1'!M387="Nunca", 1
)
</f>
        <v>#N/A</v>
      </c>
      <c r="L387" s="30" t="str">
        <f>IFS(
    'Respuestas de formulario 1'!N387="Siempre", 5,
    'Respuestas de formulario 1'!N387="Casi siempre", 4,
    'Respuestas de formulario 1'!N387="Muchas veces", 3,
    'Respuestas de formulario 1'!N387="Algunas veces", 2,
    'Respuestas de formulario 1'!N387="Nunca", 1
)
</f>
        <v>#N/A</v>
      </c>
      <c r="M387" s="30" t="str">
        <f>IFS(
    'Respuestas de formulario 1'!O387="Siempre", 5,
    'Respuestas de formulario 1'!O387="Casi siempre", 4,
    'Respuestas de formulario 1'!O387="Muchas veces", 3,
    'Respuestas de formulario 1'!O387="Algunas veces", 2,
    'Respuestas de formulario 1'!O387="Nunca", 1
)
</f>
        <v>#N/A</v>
      </c>
      <c r="N387" s="30" t="str">
        <f>IFS(
    'Respuestas de formulario 1'!P387="Siempre", 5,
    'Respuestas de formulario 1'!P387="Casi siempre", 4,
    'Respuestas de formulario 1'!P387="Muchas veces", 3,
    'Respuestas de formulario 1'!P387="Algunas veces", 2,
    'Respuestas de formulario 1'!P387="Nunca", 1
)
</f>
        <v>#N/A</v>
      </c>
      <c r="O387" s="30" t="str">
        <f>IFS(
    'Respuestas de formulario 1'!Q387="Siempre", 5,
    'Respuestas de formulario 1'!Q387="Casi siempre", 4,
    'Respuestas de formulario 1'!Q387="Muchas veces", 3,
    'Respuestas de formulario 1'!Q387="Algunas veces", 2,
    'Respuestas de formulario 1'!Q387="Nunca", 1
)
</f>
        <v>#N/A</v>
      </c>
      <c r="P387" s="30" t="str">
        <f>IFS(
    'Respuestas de formulario 1'!R387="Siempre", 5,
    'Respuestas de formulario 1'!R387="Casi siempre", 4,
    'Respuestas de formulario 1'!R387="Muchas veces", 3,
    'Respuestas de formulario 1'!R387="Algunas veces", 2,
    'Respuestas de formulario 1'!R387="Nunca", 1
)
</f>
        <v>#N/A</v>
      </c>
      <c r="Q387" s="30" t="str">
        <f>IFS(
    'Respuestas de formulario 1'!S387="Siempre", 5,
    'Respuestas de formulario 1'!S387="Casi siempre", 4,
    'Respuestas de formulario 1'!S387="Muchas veces", 3,
    'Respuestas de formulario 1'!S387="Algunas veces", 2,
    'Respuestas de formulario 1'!S387="Nunca", 1
)
</f>
        <v>#N/A</v>
      </c>
      <c r="R387" s="30" t="str">
        <f>IFS(
    'Respuestas de formulario 1'!T387="Siempre", 5,
    'Respuestas de formulario 1'!T387="Casi siempre", 4,
    'Respuestas de formulario 1'!T387="Muchas veces", 3,
    'Respuestas de formulario 1'!T387="Algunas veces", 2,
    'Respuestas de formulario 1'!T387="Nunca", 1
)
</f>
        <v>#N/A</v>
      </c>
      <c r="S387" s="30" t="str">
        <f>IFS(
    'Respuestas de formulario 1'!U387="Siempre", 5,
    'Respuestas de formulario 1'!U387="Casi siempre", 4,
    'Respuestas de formulario 1'!U387="Muchas veces", 3,
    'Respuestas de formulario 1'!U387="Algunas veces", 2,
    'Respuestas de formulario 1'!U387="Nunca", 1
)
</f>
        <v>#N/A</v>
      </c>
      <c r="T387" s="30" t="str">
        <f>IFS(
    'Respuestas de formulario 1'!V387="Siempre", 5,
    'Respuestas de formulario 1'!V387="Casi siempre", 4,
    'Respuestas de formulario 1'!V387="Muchas veces", 3,
    'Respuestas de formulario 1'!V387="Algunas veces", 2,
    'Respuestas de formulario 1'!V387="Nunca", 1
)
</f>
        <v>#N/A</v>
      </c>
      <c r="U387" s="30" t="str">
        <f>IFS(
    'Respuestas de formulario 1'!W387="Siempre", 5,
    'Respuestas de formulario 1'!W387="Casi siempre", 4,
    'Respuestas de formulario 1'!W387="Muchas veces", 3,
    'Respuestas de formulario 1'!W387="Algunas veces", 2,
    'Respuestas de formulario 1'!W387="Nunca", 1
)
</f>
        <v>#N/A</v>
      </c>
      <c r="V387" s="30" t="str">
        <f>IFS(
    'Respuestas de formulario 1'!X387="Siempre", 5,
    'Respuestas de formulario 1'!X387="Casi siempre", 4,
    'Respuestas de formulario 1'!X387="Muchas veces", 3,
    'Respuestas de formulario 1'!X387="Algunas veces", 2,
    'Respuestas de formulario 1'!X387="Nunca", 1
)
</f>
        <v>#N/A</v>
      </c>
      <c r="W387" s="30" t="str">
        <f>IFS(
    'Respuestas de formulario 1'!Y387="Siempre", 5,
    'Respuestas de formulario 1'!Y387="Casi siempre", 4,
    'Respuestas de formulario 1'!Y387="Muchas veces", 3,
    'Respuestas de formulario 1'!Y387="Algunas veces", 2,
    'Respuestas de formulario 1'!Y387="Nunca", 1
)
</f>
        <v>#N/A</v>
      </c>
      <c r="X387" s="30" t="str">
        <f>IFS(
    'Respuestas de formulario 1'!Z387="Siempre", 5,
    'Respuestas de formulario 1'!Z387="Casi siempre", 4,
    'Respuestas de formulario 1'!Z387="Muchas veces", 3,
    'Respuestas de formulario 1'!Z387="Algunas veces", 2,
    'Respuestas de formulario 1'!Z387="Nunca", 1
)
</f>
        <v>#N/A</v>
      </c>
      <c r="Y387" s="30" t="str">
        <f>IFS(
    'Respuestas de formulario 1'!AA387="Siempre", 5,
    'Respuestas de formulario 1'!AA387="Casi siempre", 4,
    'Respuestas de formulario 1'!AA387="Muchas veces", 3,
    'Respuestas de formulario 1'!AA387="Algunas veces", 2,
    'Respuestas de formulario 1'!AA387="Nunca", 1
)
</f>
        <v>#N/A</v>
      </c>
      <c r="Z387" s="30" t="str">
        <f>IFS(
    'Respuestas de formulario 1'!AB387="Siempre", 5,
    'Respuestas de formulario 1'!AB387="Casi siempre", 4,
    'Respuestas de formulario 1'!AB387="Muchas veces", 3,
    'Respuestas de formulario 1'!AB387="Algunas veces", 2,
    'Respuestas de formulario 1'!AB387="Nunca", 1
)
</f>
        <v>#N/A</v>
      </c>
      <c r="AA387" s="30" t="str">
        <f>IFS(
    'Respuestas de formulario 1'!AC387="Siempre", 5,
    'Respuestas de formulario 1'!AC387="Casi siempre", 4,
    'Respuestas de formulario 1'!AC387="Muchas veces", 3,
    'Respuestas de formulario 1'!AC387="Algunas veces", 2,
    'Respuestas de formulario 1'!AC387="Nunca", 1
)
</f>
        <v>#N/A</v>
      </c>
      <c r="AB387" s="30" t="str">
        <f>IFS(
    'Respuestas de formulario 1'!AD387="Siempre", 5,
    'Respuestas de formulario 1'!AD387="Casi siempre", 4,
    'Respuestas de formulario 1'!AD387="Muchas veces", 3,
    'Respuestas de formulario 1'!AD387="Algunas veces", 2,
    'Respuestas de formulario 1'!AD387="Nunca", 1
)
</f>
        <v>#N/A</v>
      </c>
      <c r="AC387" s="30" t="str">
        <f>IFS(
    'Respuestas de formulario 1'!AE387="Siempre", 5,
    'Respuestas de formulario 1'!AE387="Casi siempre", 4,
    'Respuestas de formulario 1'!AE387="Muchas veces", 3,
    'Respuestas de formulario 1'!AE387="Algunas veces", 2,
    'Respuestas de formulario 1'!AE387="Nunca", 1
)
</f>
        <v>#N/A</v>
      </c>
      <c r="AD387" s="30" t="str">
        <f>IFS(
    'Respuestas de formulario 1'!AF387="Siempre", 5,
    'Respuestas de formulario 1'!AF387="Casi siempre", 4,
    'Respuestas de formulario 1'!AF387="Muchas veces", 3,
    'Respuestas de formulario 1'!AF387="Algunas veces", 2,
    'Respuestas de formulario 1'!AF387="Nunca", 1
)
</f>
        <v>#N/A</v>
      </c>
      <c r="AE387" s="30" t="str">
        <f>IFS(
    'Respuestas de formulario 1'!AG387="Siempre", 5,
    'Respuestas de formulario 1'!AG387="Casi siempre", 4,
    'Respuestas de formulario 1'!AG387="Muchas veces", 3,
    'Respuestas de formulario 1'!AG387="Algunas veces", 2,
    'Respuestas de formulario 1'!AG387="Nunca", 1
)
</f>
        <v>#N/A</v>
      </c>
      <c r="AF387" s="30" t="str">
        <f>IFS(
    'Respuestas de formulario 1'!AH387="Siempre", 5,
    'Respuestas de formulario 1'!AH387="Casi siempre", 4,
    'Respuestas de formulario 1'!AH387="Muchas veces", 3,
    'Respuestas de formulario 1'!AH387="Algunas veces", 2,
    'Respuestas de formulario 1'!AH387="Nunca", 1
)
</f>
        <v>#N/A</v>
      </c>
      <c r="AG387" s="30" t="str">
        <f>IFS(
    'Respuestas de formulario 1'!AI387="Siempre", 5,
    'Respuestas de formulario 1'!AI387="Casi siempre", 4,
    'Respuestas de formulario 1'!AI387="Muchas veces", 3,
    'Respuestas de formulario 1'!AI387="Algunas veces", 2,
    'Respuestas de formulario 1'!AI387="Nunca", 1
)
</f>
        <v>#N/A</v>
      </c>
      <c r="AH387" s="30" t="str">
        <f>IFS(
    'Respuestas de formulario 1'!AJ387="Siempre", 5,
    'Respuestas de formulario 1'!AJ387="Casi siempre", 4,
    'Respuestas de formulario 1'!AJ387="Muchas veces", 3,
    'Respuestas de formulario 1'!AJ387="Algunas veces", 2,
    'Respuestas de formulario 1'!AJ387="Nunca", 1
)
</f>
        <v>#N/A</v>
      </c>
      <c r="AI387" s="30" t="str">
        <f>IFS(
    'Respuestas de formulario 1'!AK387="Siempre", 5,
    'Respuestas de formulario 1'!AK387="Casi siempre", 4,
    'Respuestas de formulario 1'!AK387="Muchas veces", 3,
    'Respuestas de formulario 1'!AK387="Algunas veces", 2,
    'Respuestas de formulario 1'!AK387="Nunca", 1
)
</f>
        <v>#N/A</v>
      </c>
      <c r="AJ387" s="30" t="str">
        <f>IFS(
    'Respuestas de formulario 1'!AL387="Siempre", 5,
    'Respuestas de formulario 1'!AL387="Casi siempre", 4,
    'Respuestas de formulario 1'!AL387="Muchas veces", 3,
    'Respuestas de formulario 1'!AL387="Algunas veces", 2,
    'Respuestas de formulario 1'!AL387="Nunca", 1
)
</f>
        <v>#N/A</v>
      </c>
      <c r="AK387" s="30" t="str">
        <f>IFS(
    'Respuestas de formulario 1'!AM387="Siempre", 5,
    'Respuestas de formulario 1'!AM387="Casi siempre", 4,
    'Respuestas de formulario 1'!AM387="Muchas veces", 3,
    'Respuestas de formulario 1'!AM387="Algunas veces", 2,
    'Respuestas de formulario 1'!AM387="Nunca", 1
)
</f>
        <v>#N/A</v>
      </c>
      <c r="AL387" s="30" t="str">
        <f>IFS(
    'Respuestas de formulario 1'!AN387="Siempre", 5,
    'Respuestas de formulario 1'!AN387="Casi siempre", 4,
    'Respuestas de formulario 1'!AN387="Muchas veces", 3,
    'Respuestas de formulario 1'!AN387="Algunas veces", 2,
    'Respuestas de formulario 1'!AN387="Nunca", 1
)
</f>
        <v>#N/A</v>
      </c>
      <c r="AM387" s="30" t="str">
        <f>IFS(
    'Respuestas de formulario 1'!AO387="Siempre", 5,
    'Respuestas de formulario 1'!AO387="Casi siempre", 4,
    'Respuestas de formulario 1'!AO387="Muchas veces", 3,
    'Respuestas de formulario 1'!AO387="Algunas veces", 2,
    'Respuestas de formulario 1'!AO387="Nunca", 1
)
</f>
        <v>#N/A</v>
      </c>
      <c r="AN387" s="30" t="str">
        <f>IFS(
    'Respuestas de formulario 1'!AP387="Siempre", 5,
    'Respuestas de formulario 1'!AP387="Casi siempre", 4,
    'Respuestas de formulario 1'!AP387="Muchas veces", 3,
    'Respuestas de formulario 1'!AP387="Algunas veces", 2,
    'Respuestas de formulario 1'!AP387="Nunca", 1
)
</f>
        <v>#N/A</v>
      </c>
      <c r="AO387" s="30" t="str">
        <f>IFS(
    'Respuestas de formulario 1'!AQ387="Siempre", 5,
    'Respuestas de formulario 1'!AQ387="Casi siempre", 4,
    'Respuestas de formulario 1'!AQ387="Muchas veces", 3,
    'Respuestas de formulario 1'!AQ387="Algunas veces", 2,
    'Respuestas de formulario 1'!AQ387="Nunca", 1
)
</f>
        <v>#N/A</v>
      </c>
      <c r="AP387" s="30" t="str">
        <f>IFS(
    'Respuestas de formulario 1'!AR387="Siempre", 5,
    'Respuestas de formulario 1'!AR387="Casi siempre", 4,
    'Respuestas de formulario 1'!AR387="Muchas veces", 3,
    'Respuestas de formulario 1'!AR387="Algunas veces", 2,
    'Respuestas de formulario 1'!AR387="Nunca", 1
)
</f>
        <v>#N/A</v>
      </c>
      <c r="AQ387" s="30" t="str">
        <f t="shared" si="1"/>
        <v>#N/A</v>
      </c>
    </row>
    <row r="388">
      <c r="A388" s="12">
        <v>387.0</v>
      </c>
      <c r="B388" s="32" t="str">
        <f>'Respuestas de formulario 1'!C388</f>
        <v/>
      </c>
      <c r="C388" s="30" t="str">
        <f>IFS(
    'Respuestas de formulario 1'!E388="Siempre", 5,
    'Respuestas de formulario 1'!E388="Casi siempre", 4,
    'Respuestas de formulario 1'!E388="Muchas veces", 3,
    'Respuestas de formulario 1'!E388="Algunas veces", 2,
    'Respuestas de formulario 1'!E388="Nunca", 1
)
</f>
        <v>#N/A</v>
      </c>
      <c r="D388" s="30" t="str">
        <f>IFS(
    'Respuestas de formulario 1'!F388="Siempre", 5,
    'Respuestas de formulario 1'!F388="Casi siempre", 4,
    'Respuestas de formulario 1'!F388="Muchas veces", 3,
    'Respuestas de formulario 1'!F388="Algunas veces", 2,
    'Respuestas de formulario 1'!F388="Nunca", 1
)
</f>
        <v>#N/A</v>
      </c>
      <c r="E388" s="30" t="str">
        <f>IFS(
    'Respuestas de formulario 1'!G388="Siempre", 5,
    'Respuestas de formulario 1'!G388="Casi siempre", 4,
    'Respuestas de formulario 1'!G388="Muchas veces", 3,
    'Respuestas de formulario 1'!G388="Algunas veces", 2,
    'Respuestas de formulario 1'!G388="Nunca", 1
)
</f>
        <v>#N/A</v>
      </c>
      <c r="F388" s="30" t="str">
        <f>IFS(
    'Respuestas de formulario 1'!H388="Siempre", 5,
    'Respuestas de formulario 1'!H388="Casi siempre", 4,
    'Respuestas de formulario 1'!H388="Muchas veces", 3,
    'Respuestas de formulario 1'!H388="Algunas veces", 2,
    'Respuestas de formulario 1'!H388="Nunca", 1
)
</f>
        <v>#N/A</v>
      </c>
      <c r="G388" s="30" t="str">
        <f>IFS(
    'Respuestas de formulario 1'!I388="Siempre", 5,
    'Respuestas de formulario 1'!I388="Casi siempre", 4,
    'Respuestas de formulario 1'!I388="Muchas veces", 3,
    'Respuestas de formulario 1'!I388="Algunas veces", 2,
    'Respuestas de formulario 1'!I388="Nunca", 1
)
</f>
        <v>#N/A</v>
      </c>
      <c r="H388" s="30" t="str">
        <f>IFS(
    'Respuestas de formulario 1'!J388="Siempre", 5,
    'Respuestas de formulario 1'!J388="Casi siempre", 4,
    'Respuestas de formulario 1'!J388="Muchas veces", 3,
    'Respuestas de formulario 1'!J388="Algunas veces", 2,
    'Respuestas de formulario 1'!J388="Nunca", 1
)
</f>
        <v>#N/A</v>
      </c>
      <c r="I388" s="30" t="str">
        <f>IFS(
    'Respuestas de formulario 1'!K388="Siempre", 5,
    'Respuestas de formulario 1'!K388="Casi siempre", 4,
    'Respuestas de formulario 1'!K388="Muchas veces", 3,
    'Respuestas de formulario 1'!K388="Algunas veces", 2,
    'Respuestas de formulario 1'!K388="Nunca", 1
)
</f>
        <v>#N/A</v>
      </c>
      <c r="J388" s="30" t="str">
        <f>IFS(
    'Respuestas de formulario 1'!L388="Siempre", 5,
    'Respuestas de formulario 1'!L388="Casi siempre", 4,
    'Respuestas de formulario 1'!L388="Muchas veces", 3,
    'Respuestas de formulario 1'!L388="Algunas veces", 2,
    'Respuestas de formulario 1'!L388="Nunca", 1
)
</f>
        <v>#N/A</v>
      </c>
      <c r="K388" s="30" t="str">
        <f>IFS(
    'Respuestas de formulario 1'!M388="Siempre", 5,
    'Respuestas de formulario 1'!M388="Casi siempre", 4,
    'Respuestas de formulario 1'!M388="Muchas veces", 3,
    'Respuestas de formulario 1'!M388="Algunas veces", 2,
    'Respuestas de formulario 1'!M388="Nunca", 1
)
</f>
        <v>#N/A</v>
      </c>
      <c r="L388" s="30" t="str">
        <f>IFS(
    'Respuestas de formulario 1'!N388="Siempre", 5,
    'Respuestas de formulario 1'!N388="Casi siempre", 4,
    'Respuestas de formulario 1'!N388="Muchas veces", 3,
    'Respuestas de formulario 1'!N388="Algunas veces", 2,
    'Respuestas de formulario 1'!N388="Nunca", 1
)
</f>
        <v>#N/A</v>
      </c>
      <c r="M388" s="30" t="str">
        <f>IFS(
    'Respuestas de formulario 1'!O388="Siempre", 5,
    'Respuestas de formulario 1'!O388="Casi siempre", 4,
    'Respuestas de formulario 1'!O388="Muchas veces", 3,
    'Respuestas de formulario 1'!O388="Algunas veces", 2,
    'Respuestas de formulario 1'!O388="Nunca", 1
)
</f>
        <v>#N/A</v>
      </c>
      <c r="N388" s="30" t="str">
        <f>IFS(
    'Respuestas de formulario 1'!P388="Siempre", 5,
    'Respuestas de formulario 1'!P388="Casi siempre", 4,
    'Respuestas de formulario 1'!P388="Muchas veces", 3,
    'Respuestas de formulario 1'!P388="Algunas veces", 2,
    'Respuestas de formulario 1'!P388="Nunca", 1
)
</f>
        <v>#N/A</v>
      </c>
      <c r="O388" s="30" t="str">
        <f>IFS(
    'Respuestas de formulario 1'!Q388="Siempre", 5,
    'Respuestas de formulario 1'!Q388="Casi siempre", 4,
    'Respuestas de formulario 1'!Q388="Muchas veces", 3,
    'Respuestas de formulario 1'!Q388="Algunas veces", 2,
    'Respuestas de formulario 1'!Q388="Nunca", 1
)
</f>
        <v>#N/A</v>
      </c>
      <c r="P388" s="30" t="str">
        <f>IFS(
    'Respuestas de formulario 1'!R388="Siempre", 5,
    'Respuestas de formulario 1'!R388="Casi siempre", 4,
    'Respuestas de formulario 1'!R388="Muchas veces", 3,
    'Respuestas de formulario 1'!R388="Algunas veces", 2,
    'Respuestas de formulario 1'!R388="Nunca", 1
)
</f>
        <v>#N/A</v>
      </c>
      <c r="Q388" s="30" t="str">
        <f>IFS(
    'Respuestas de formulario 1'!S388="Siempre", 5,
    'Respuestas de formulario 1'!S388="Casi siempre", 4,
    'Respuestas de formulario 1'!S388="Muchas veces", 3,
    'Respuestas de formulario 1'!S388="Algunas veces", 2,
    'Respuestas de formulario 1'!S388="Nunca", 1
)
</f>
        <v>#N/A</v>
      </c>
      <c r="R388" s="30" t="str">
        <f>IFS(
    'Respuestas de formulario 1'!T388="Siempre", 5,
    'Respuestas de formulario 1'!T388="Casi siempre", 4,
    'Respuestas de formulario 1'!T388="Muchas veces", 3,
    'Respuestas de formulario 1'!T388="Algunas veces", 2,
    'Respuestas de formulario 1'!T388="Nunca", 1
)
</f>
        <v>#N/A</v>
      </c>
      <c r="S388" s="30" t="str">
        <f>IFS(
    'Respuestas de formulario 1'!U388="Siempre", 5,
    'Respuestas de formulario 1'!U388="Casi siempre", 4,
    'Respuestas de formulario 1'!U388="Muchas veces", 3,
    'Respuestas de formulario 1'!U388="Algunas veces", 2,
    'Respuestas de formulario 1'!U388="Nunca", 1
)
</f>
        <v>#N/A</v>
      </c>
      <c r="T388" s="30" t="str">
        <f>IFS(
    'Respuestas de formulario 1'!V388="Siempre", 5,
    'Respuestas de formulario 1'!V388="Casi siempre", 4,
    'Respuestas de formulario 1'!V388="Muchas veces", 3,
    'Respuestas de formulario 1'!V388="Algunas veces", 2,
    'Respuestas de formulario 1'!V388="Nunca", 1
)
</f>
        <v>#N/A</v>
      </c>
      <c r="U388" s="30" t="str">
        <f>IFS(
    'Respuestas de formulario 1'!W388="Siempre", 5,
    'Respuestas de formulario 1'!W388="Casi siempre", 4,
    'Respuestas de formulario 1'!W388="Muchas veces", 3,
    'Respuestas de formulario 1'!W388="Algunas veces", 2,
    'Respuestas de formulario 1'!W388="Nunca", 1
)
</f>
        <v>#N/A</v>
      </c>
      <c r="V388" s="30" t="str">
        <f>IFS(
    'Respuestas de formulario 1'!X388="Siempre", 5,
    'Respuestas de formulario 1'!X388="Casi siempre", 4,
    'Respuestas de formulario 1'!X388="Muchas veces", 3,
    'Respuestas de formulario 1'!X388="Algunas veces", 2,
    'Respuestas de formulario 1'!X388="Nunca", 1
)
</f>
        <v>#N/A</v>
      </c>
      <c r="W388" s="30" t="str">
        <f>IFS(
    'Respuestas de formulario 1'!Y388="Siempre", 5,
    'Respuestas de formulario 1'!Y388="Casi siempre", 4,
    'Respuestas de formulario 1'!Y388="Muchas veces", 3,
    'Respuestas de formulario 1'!Y388="Algunas veces", 2,
    'Respuestas de formulario 1'!Y388="Nunca", 1
)
</f>
        <v>#N/A</v>
      </c>
      <c r="X388" s="30" t="str">
        <f>IFS(
    'Respuestas de formulario 1'!Z388="Siempre", 5,
    'Respuestas de formulario 1'!Z388="Casi siempre", 4,
    'Respuestas de formulario 1'!Z388="Muchas veces", 3,
    'Respuestas de formulario 1'!Z388="Algunas veces", 2,
    'Respuestas de formulario 1'!Z388="Nunca", 1
)
</f>
        <v>#N/A</v>
      </c>
      <c r="Y388" s="30" t="str">
        <f>IFS(
    'Respuestas de formulario 1'!AA388="Siempre", 5,
    'Respuestas de formulario 1'!AA388="Casi siempre", 4,
    'Respuestas de formulario 1'!AA388="Muchas veces", 3,
    'Respuestas de formulario 1'!AA388="Algunas veces", 2,
    'Respuestas de formulario 1'!AA388="Nunca", 1
)
</f>
        <v>#N/A</v>
      </c>
      <c r="Z388" s="30" t="str">
        <f>IFS(
    'Respuestas de formulario 1'!AB388="Siempre", 5,
    'Respuestas de formulario 1'!AB388="Casi siempre", 4,
    'Respuestas de formulario 1'!AB388="Muchas veces", 3,
    'Respuestas de formulario 1'!AB388="Algunas veces", 2,
    'Respuestas de formulario 1'!AB388="Nunca", 1
)
</f>
        <v>#N/A</v>
      </c>
      <c r="AA388" s="30" t="str">
        <f>IFS(
    'Respuestas de formulario 1'!AC388="Siempre", 5,
    'Respuestas de formulario 1'!AC388="Casi siempre", 4,
    'Respuestas de formulario 1'!AC388="Muchas veces", 3,
    'Respuestas de formulario 1'!AC388="Algunas veces", 2,
    'Respuestas de formulario 1'!AC388="Nunca", 1
)
</f>
        <v>#N/A</v>
      </c>
      <c r="AB388" s="30" t="str">
        <f>IFS(
    'Respuestas de formulario 1'!AD388="Siempre", 5,
    'Respuestas de formulario 1'!AD388="Casi siempre", 4,
    'Respuestas de formulario 1'!AD388="Muchas veces", 3,
    'Respuestas de formulario 1'!AD388="Algunas veces", 2,
    'Respuestas de formulario 1'!AD388="Nunca", 1
)
</f>
        <v>#N/A</v>
      </c>
      <c r="AC388" s="30" t="str">
        <f>IFS(
    'Respuestas de formulario 1'!AE388="Siempre", 5,
    'Respuestas de formulario 1'!AE388="Casi siempre", 4,
    'Respuestas de formulario 1'!AE388="Muchas veces", 3,
    'Respuestas de formulario 1'!AE388="Algunas veces", 2,
    'Respuestas de formulario 1'!AE388="Nunca", 1
)
</f>
        <v>#N/A</v>
      </c>
      <c r="AD388" s="30" t="str">
        <f>IFS(
    'Respuestas de formulario 1'!AF388="Siempre", 5,
    'Respuestas de formulario 1'!AF388="Casi siempre", 4,
    'Respuestas de formulario 1'!AF388="Muchas veces", 3,
    'Respuestas de formulario 1'!AF388="Algunas veces", 2,
    'Respuestas de formulario 1'!AF388="Nunca", 1
)
</f>
        <v>#N/A</v>
      </c>
      <c r="AE388" s="30" t="str">
        <f>IFS(
    'Respuestas de formulario 1'!AG388="Siempre", 5,
    'Respuestas de formulario 1'!AG388="Casi siempre", 4,
    'Respuestas de formulario 1'!AG388="Muchas veces", 3,
    'Respuestas de formulario 1'!AG388="Algunas veces", 2,
    'Respuestas de formulario 1'!AG388="Nunca", 1
)
</f>
        <v>#N/A</v>
      </c>
      <c r="AF388" s="30" t="str">
        <f>IFS(
    'Respuestas de formulario 1'!AH388="Siempre", 5,
    'Respuestas de formulario 1'!AH388="Casi siempre", 4,
    'Respuestas de formulario 1'!AH388="Muchas veces", 3,
    'Respuestas de formulario 1'!AH388="Algunas veces", 2,
    'Respuestas de formulario 1'!AH388="Nunca", 1
)
</f>
        <v>#N/A</v>
      </c>
      <c r="AG388" s="30" t="str">
        <f>IFS(
    'Respuestas de formulario 1'!AI388="Siempre", 5,
    'Respuestas de formulario 1'!AI388="Casi siempre", 4,
    'Respuestas de formulario 1'!AI388="Muchas veces", 3,
    'Respuestas de formulario 1'!AI388="Algunas veces", 2,
    'Respuestas de formulario 1'!AI388="Nunca", 1
)
</f>
        <v>#N/A</v>
      </c>
      <c r="AH388" s="30" t="str">
        <f>IFS(
    'Respuestas de formulario 1'!AJ388="Siempre", 5,
    'Respuestas de formulario 1'!AJ388="Casi siempre", 4,
    'Respuestas de formulario 1'!AJ388="Muchas veces", 3,
    'Respuestas de formulario 1'!AJ388="Algunas veces", 2,
    'Respuestas de formulario 1'!AJ388="Nunca", 1
)
</f>
        <v>#N/A</v>
      </c>
      <c r="AI388" s="30" t="str">
        <f>IFS(
    'Respuestas de formulario 1'!AK388="Siempre", 5,
    'Respuestas de formulario 1'!AK388="Casi siempre", 4,
    'Respuestas de formulario 1'!AK388="Muchas veces", 3,
    'Respuestas de formulario 1'!AK388="Algunas veces", 2,
    'Respuestas de formulario 1'!AK388="Nunca", 1
)
</f>
        <v>#N/A</v>
      </c>
      <c r="AJ388" s="30" t="str">
        <f>IFS(
    'Respuestas de formulario 1'!AL388="Siempre", 5,
    'Respuestas de formulario 1'!AL388="Casi siempre", 4,
    'Respuestas de formulario 1'!AL388="Muchas veces", 3,
    'Respuestas de formulario 1'!AL388="Algunas veces", 2,
    'Respuestas de formulario 1'!AL388="Nunca", 1
)
</f>
        <v>#N/A</v>
      </c>
      <c r="AK388" s="30" t="str">
        <f>IFS(
    'Respuestas de formulario 1'!AM388="Siempre", 5,
    'Respuestas de formulario 1'!AM388="Casi siempre", 4,
    'Respuestas de formulario 1'!AM388="Muchas veces", 3,
    'Respuestas de formulario 1'!AM388="Algunas veces", 2,
    'Respuestas de formulario 1'!AM388="Nunca", 1
)
</f>
        <v>#N/A</v>
      </c>
      <c r="AL388" s="30" t="str">
        <f>IFS(
    'Respuestas de formulario 1'!AN388="Siempre", 5,
    'Respuestas de formulario 1'!AN388="Casi siempre", 4,
    'Respuestas de formulario 1'!AN388="Muchas veces", 3,
    'Respuestas de formulario 1'!AN388="Algunas veces", 2,
    'Respuestas de formulario 1'!AN388="Nunca", 1
)
</f>
        <v>#N/A</v>
      </c>
      <c r="AM388" s="30" t="str">
        <f>IFS(
    'Respuestas de formulario 1'!AO388="Siempre", 5,
    'Respuestas de formulario 1'!AO388="Casi siempre", 4,
    'Respuestas de formulario 1'!AO388="Muchas veces", 3,
    'Respuestas de formulario 1'!AO388="Algunas veces", 2,
    'Respuestas de formulario 1'!AO388="Nunca", 1
)
</f>
        <v>#N/A</v>
      </c>
      <c r="AN388" s="30" t="str">
        <f>IFS(
    'Respuestas de formulario 1'!AP388="Siempre", 5,
    'Respuestas de formulario 1'!AP388="Casi siempre", 4,
    'Respuestas de formulario 1'!AP388="Muchas veces", 3,
    'Respuestas de formulario 1'!AP388="Algunas veces", 2,
    'Respuestas de formulario 1'!AP388="Nunca", 1
)
</f>
        <v>#N/A</v>
      </c>
      <c r="AO388" s="30" t="str">
        <f>IFS(
    'Respuestas de formulario 1'!AQ388="Siempre", 5,
    'Respuestas de formulario 1'!AQ388="Casi siempre", 4,
    'Respuestas de formulario 1'!AQ388="Muchas veces", 3,
    'Respuestas de formulario 1'!AQ388="Algunas veces", 2,
    'Respuestas de formulario 1'!AQ388="Nunca", 1
)
</f>
        <v>#N/A</v>
      </c>
      <c r="AP388" s="30" t="str">
        <f>IFS(
    'Respuestas de formulario 1'!AR388="Siempre", 5,
    'Respuestas de formulario 1'!AR388="Casi siempre", 4,
    'Respuestas de formulario 1'!AR388="Muchas veces", 3,
    'Respuestas de formulario 1'!AR388="Algunas veces", 2,
    'Respuestas de formulario 1'!AR388="Nunca", 1
)
</f>
        <v>#N/A</v>
      </c>
      <c r="AQ388" s="30" t="str">
        <f t="shared" si="1"/>
        <v>#N/A</v>
      </c>
    </row>
    <row r="389">
      <c r="A389" s="12">
        <v>388.0</v>
      </c>
      <c r="B389" s="32" t="str">
        <f>'Respuestas de formulario 1'!C389</f>
        <v/>
      </c>
      <c r="C389" s="30" t="str">
        <f>IFS(
    'Respuestas de formulario 1'!E389="Siempre", 5,
    'Respuestas de formulario 1'!E389="Casi siempre", 4,
    'Respuestas de formulario 1'!E389="Muchas veces", 3,
    'Respuestas de formulario 1'!E389="Algunas veces", 2,
    'Respuestas de formulario 1'!E389="Nunca", 1
)
</f>
        <v>#N/A</v>
      </c>
      <c r="D389" s="30" t="str">
        <f>IFS(
    'Respuestas de formulario 1'!F389="Siempre", 5,
    'Respuestas de formulario 1'!F389="Casi siempre", 4,
    'Respuestas de formulario 1'!F389="Muchas veces", 3,
    'Respuestas de formulario 1'!F389="Algunas veces", 2,
    'Respuestas de formulario 1'!F389="Nunca", 1
)
</f>
        <v>#N/A</v>
      </c>
      <c r="E389" s="30" t="str">
        <f>IFS(
    'Respuestas de formulario 1'!G389="Siempre", 5,
    'Respuestas de formulario 1'!G389="Casi siempre", 4,
    'Respuestas de formulario 1'!G389="Muchas veces", 3,
    'Respuestas de formulario 1'!G389="Algunas veces", 2,
    'Respuestas de formulario 1'!G389="Nunca", 1
)
</f>
        <v>#N/A</v>
      </c>
      <c r="F389" s="30" t="str">
        <f>IFS(
    'Respuestas de formulario 1'!H389="Siempre", 5,
    'Respuestas de formulario 1'!H389="Casi siempre", 4,
    'Respuestas de formulario 1'!H389="Muchas veces", 3,
    'Respuestas de formulario 1'!H389="Algunas veces", 2,
    'Respuestas de formulario 1'!H389="Nunca", 1
)
</f>
        <v>#N/A</v>
      </c>
      <c r="G389" s="30" t="str">
        <f>IFS(
    'Respuestas de formulario 1'!I389="Siempre", 5,
    'Respuestas de formulario 1'!I389="Casi siempre", 4,
    'Respuestas de formulario 1'!I389="Muchas veces", 3,
    'Respuestas de formulario 1'!I389="Algunas veces", 2,
    'Respuestas de formulario 1'!I389="Nunca", 1
)
</f>
        <v>#N/A</v>
      </c>
      <c r="H389" s="30" t="str">
        <f>IFS(
    'Respuestas de formulario 1'!J389="Siempre", 5,
    'Respuestas de formulario 1'!J389="Casi siempre", 4,
    'Respuestas de formulario 1'!J389="Muchas veces", 3,
    'Respuestas de formulario 1'!J389="Algunas veces", 2,
    'Respuestas de formulario 1'!J389="Nunca", 1
)
</f>
        <v>#N/A</v>
      </c>
      <c r="I389" s="30" t="str">
        <f>IFS(
    'Respuestas de formulario 1'!K389="Siempre", 5,
    'Respuestas de formulario 1'!K389="Casi siempre", 4,
    'Respuestas de formulario 1'!K389="Muchas veces", 3,
    'Respuestas de formulario 1'!K389="Algunas veces", 2,
    'Respuestas de formulario 1'!K389="Nunca", 1
)
</f>
        <v>#N/A</v>
      </c>
      <c r="J389" s="30" t="str">
        <f>IFS(
    'Respuestas de formulario 1'!L389="Siempre", 5,
    'Respuestas de formulario 1'!L389="Casi siempre", 4,
    'Respuestas de formulario 1'!L389="Muchas veces", 3,
    'Respuestas de formulario 1'!L389="Algunas veces", 2,
    'Respuestas de formulario 1'!L389="Nunca", 1
)
</f>
        <v>#N/A</v>
      </c>
      <c r="K389" s="30" t="str">
        <f>IFS(
    'Respuestas de formulario 1'!M389="Siempre", 5,
    'Respuestas de formulario 1'!M389="Casi siempre", 4,
    'Respuestas de formulario 1'!M389="Muchas veces", 3,
    'Respuestas de formulario 1'!M389="Algunas veces", 2,
    'Respuestas de formulario 1'!M389="Nunca", 1
)
</f>
        <v>#N/A</v>
      </c>
      <c r="L389" s="30" t="str">
        <f>IFS(
    'Respuestas de formulario 1'!N389="Siempre", 5,
    'Respuestas de formulario 1'!N389="Casi siempre", 4,
    'Respuestas de formulario 1'!N389="Muchas veces", 3,
    'Respuestas de formulario 1'!N389="Algunas veces", 2,
    'Respuestas de formulario 1'!N389="Nunca", 1
)
</f>
        <v>#N/A</v>
      </c>
      <c r="M389" s="30" t="str">
        <f>IFS(
    'Respuestas de formulario 1'!O389="Siempre", 5,
    'Respuestas de formulario 1'!O389="Casi siempre", 4,
    'Respuestas de formulario 1'!O389="Muchas veces", 3,
    'Respuestas de formulario 1'!O389="Algunas veces", 2,
    'Respuestas de formulario 1'!O389="Nunca", 1
)
</f>
        <v>#N/A</v>
      </c>
      <c r="N389" s="30" t="str">
        <f>IFS(
    'Respuestas de formulario 1'!P389="Siempre", 5,
    'Respuestas de formulario 1'!P389="Casi siempre", 4,
    'Respuestas de formulario 1'!P389="Muchas veces", 3,
    'Respuestas de formulario 1'!P389="Algunas veces", 2,
    'Respuestas de formulario 1'!P389="Nunca", 1
)
</f>
        <v>#N/A</v>
      </c>
      <c r="O389" s="30" t="str">
        <f>IFS(
    'Respuestas de formulario 1'!Q389="Siempre", 5,
    'Respuestas de formulario 1'!Q389="Casi siempre", 4,
    'Respuestas de formulario 1'!Q389="Muchas veces", 3,
    'Respuestas de formulario 1'!Q389="Algunas veces", 2,
    'Respuestas de formulario 1'!Q389="Nunca", 1
)
</f>
        <v>#N/A</v>
      </c>
      <c r="P389" s="30" t="str">
        <f>IFS(
    'Respuestas de formulario 1'!R389="Siempre", 5,
    'Respuestas de formulario 1'!R389="Casi siempre", 4,
    'Respuestas de formulario 1'!R389="Muchas veces", 3,
    'Respuestas de formulario 1'!R389="Algunas veces", 2,
    'Respuestas de formulario 1'!R389="Nunca", 1
)
</f>
        <v>#N/A</v>
      </c>
      <c r="Q389" s="30" t="str">
        <f>IFS(
    'Respuestas de formulario 1'!S389="Siempre", 5,
    'Respuestas de formulario 1'!S389="Casi siempre", 4,
    'Respuestas de formulario 1'!S389="Muchas veces", 3,
    'Respuestas de formulario 1'!S389="Algunas veces", 2,
    'Respuestas de formulario 1'!S389="Nunca", 1
)
</f>
        <v>#N/A</v>
      </c>
      <c r="R389" s="30" t="str">
        <f>IFS(
    'Respuestas de formulario 1'!T389="Siempre", 5,
    'Respuestas de formulario 1'!T389="Casi siempre", 4,
    'Respuestas de formulario 1'!T389="Muchas veces", 3,
    'Respuestas de formulario 1'!T389="Algunas veces", 2,
    'Respuestas de formulario 1'!T389="Nunca", 1
)
</f>
        <v>#N/A</v>
      </c>
      <c r="S389" s="30" t="str">
        <f>IFS(
    'Respuestas de formulario 1'!U389="Siempre", 5,
    'Respuestas de formulario 1'!U389="Casi siempre", 4,
    'Respuestas de formulario 1'!U389="Muchas veces", 3,
    'Respuestas de formulario 1'!U389="Algunas veces", 2,
    'Respuestas de formulario 1'!U389="Nunca", 1
)
</f>
        <v>#N/A</v>
      </c>
      <c r="T389" s="30" t="str">
        <f>IFS(
    'Respuestas de formulario 1'!V389="Siempre", 5,
    'Respuestas de formulario 1'!V389="Casi siempre", 4,
    'Respuestas de formulario 1'!V389="Muchas veces", 3,
    'Respuestas de formulario 1'!V389="Algunas veces", 2,
    'Respuestas de formulario 1'!V389="Nunca", 1
)
</f>
        <v>#N/A</v>
      </c>
      <c r="U389" s="30" t="str">
        <f>IFS(
    'Respuestas de formulario 1'!W389="Siempre", 5,
    'Respuestas de formulario 1'!W389="Casi siempre", 4,
    'Respuestas de formulario 1'!W389="Muchas veces", 3,
    'Respuestas de formulario 1'!W389="Algunas veces", 2,
    'Respuestas de formulario 1'!W389="Nunca", 1
)
</f>
        <v>#N/A</v>
      </c>
      <c r="V389" s="30" t="str">
        <f>IFS(
    'Respuestas de formulario 1'!X389="Siempre", 5,
    'Respuestas de formulario 1'!X389="Casi siempre", 4,
    'Respuestas de formulario 1'!X389="Muchas veces", 3,
    'Respuestas de formulario 1'!X389="Algunas veces", 2,
    'Respuestas de formulario 1'!X389="Nunca", 1
)
</f>
        <v>#N/A</v>
      </c>
      <c r="W389" s="30" t="str">
        <f>IFS(
    'Respuestas de formulario 1'!Y389="Siempre", 5,
    'Respuestas de formulario 1'!Y389="Casi siempre", 4,
    'Respuestas de formulario 1'!Y389="Muchas veces", 3,
    'Respuestas de formulario 1'!Y389="Algunas veces", 2,
    'Respuestas de formulario 1'!Y389="Nunca", 1
)
</f>
        <v>#N/A</v>
      </c>
      <c r="X389" s="30" t="str">
        <f>IFS(
    'Respuestas de formulario 1'!Z389="Siempre", 5,
    'Respuestas de formulario 1'!Z389="Casi siempre", 4,
    'Respuestas de formulario 1'!Z389="Muchas veces", 3,
    'Respuestas de formulario 1'!Z389="Algunas veces", 2,
    'Respuestas de formulario 1'!Z389="Nunca", 1
)
</f>
        <v>#N/A</v>
      </c>
      <c r="Y389" s="30" t="str">
        <f>IFS(
    'Respuestas de formulario 1'!AA389="Siempre", 5,
    'Respuestas de formulario 1'!AA389="Casi siempre", 4,
    'Respuestas de formulario 1'!AA389="Muchas veces", 3,
    'Respuestas de formulario 1'!AA389="Algunas veces", 2,
    'Respuestas de formulario 1'!AA389="Nunca", 1
)
</f>
        <v>#N/A</v>
      </c>
      <c r="Z389" s="30" t="str">
        <f>IFS(
    'Respuestas de formulario 1'!AB389="Siempre", 5,
    'Respuestas de formulario 1'!AB389="Casi siempre", 4,
    'Respuestas de formulario 1'!AB389="Muchas veces", 3,
    'Respuestas de formulario 1'!AB389="Algunas veces", 2,
    'Respuestas de formulario 1'!AB389="Nunca", 1
)
</f>
        <v>#N/A</v>
      </c>
      <c r="AA389" s="30" t="str">
        <f>IFS(
    'Respuestas de formulario 1'!AC389="Siempre", 5,
    'Respuestas de formulario 1'!AC389="Casi siempre", 4,
    'Respuestas de formulario 1'!AC389="Muchas veces", 3,
    'Respuestas de formulario 1'!AC389="Algunas veces", 2,
    'Respuestas de formulario 1'!AC389="Nunca", 1
)
</f>
        <v>#N/A</v>
      </c>
      <c r="AB389" s="30" t="str">
        <f>IFS(
    'Respuestas de formulario 1'!AD389="Siempre", 5,
    'Respuestas de formulario 1'!AD389="Casi siempre", 4,
    'Respuestas de formulario 1'!AD389="Muchas veces", 3,
    'Respuestas de formulario 1'!AD389="Algunas veces", 2,
    'Respuestas de formulario 1'!AD389="Nunca", 1
)
</f>
        <v>#N/A</v>
      </c>
      <c r="AC389" s="30" t="str">
        <f>IFS(
    'Respuestas de formulario 1'!AE389="Siempre", 5,
    'Respuestas de formulario 1'!AE389="Casi siempre", 4,
    'Respuestas de formulario 1'!AE389="Muchas veces", 3,
    'Respuestas de formulario 1'!AE389="Algunas veces", 2,
    'Respuestas de formulario 1'!AE389="Nunca", 1
)
</f>
        <v>#N/A</v>
      </c>
      <c r="AD389" s="30" t="str">
        <f>IFS(
    'Respuestas de formulario 1'!AF389="Siempre", 5,
    'Respuestas de formulario 1'!AF389="Casi siempre", 4,
    'Respuestas de formulario 1'!AF389="Muchas veces", 3,
    'Respuestas de formulario 1'!AF389="Algunas veces", 2,
    'Respuestas de formulario 1'!AF389="Nunca", 1
)
</f>
        <v>#N/A</v>
      </c>
      <c r="AE389" s="30" t="str">
        <f>IFS(
    'Respuestas de formulario 1'!AG389="Siempre", 5,
    'Respuestas de formulario 1'!AG389="Casi siempre", 4,
    'Respuestas de formulario 1'!AG389="Muchas veces", 3,
    'Respuestas de formulario 1'!AG389="Algunas veces", 2,
    'Respuestas de formulario 1'!AG389="Nunca", 1
)
</f>
        <v>#N/A</v>
      </c>
      <c r="AF389" s="30" t="str">
        <f>IFS(
    'Respuestas de formulario 1'!AH389="Siempre", 5,
    'Respuestas de formulario 1'!AH389="Casi siempre", 4,
    'Respuestas de formulario 1'!AH389="Muchas veces", 3,
    'Respuestas de formulario 1'!AH389="Algunas veces", 2,
    'Respuestas de formulario 1'!AH389="Nunca", 1
)
</f>
        <v>#N/A</v>
      </c>
      <c r="AG389" s="30" t="str">
        <f>IFS(
    'Respuestas de formulario 1'!AI389="Siempre", 5,
    'Respuestas de formulario 1'!AI389="Casi siempre", 4,
    'Respuestas de formulario 1'!AI389="Muchas veces", 3,
    'Respuestas de formulario 1'!AI389="Algunas veces", 2,
    'Respuestas de formulario 1'!AI389="Nunca", 1
)
</f>
        <v>#N/A</v>
      </c>
      <c r="AH389" s="30" t="str">
        <f>IFS(
    'Respuestas de formulario 1'!AJ389="Siempre", 5,
    'Respuestas de formulario 1'!AJ389="Casi siempre", 4,
    'Respuestas de formulario 1'!AJ389="Muchas veces", 3,
    'Respuestas de formulario 1'!AJ389="Algunas veces", 2,
    'Respuestas de formulario 1'!AJ389="Nunca", 1
)
</f>
        <v>#N/A</v>
      </c>
      <c r="AI389" s="30" t="str">
        <f>IFS(
    'Respuestas de formulario 1'!AK389="Siempre", 5,
    'Respuestas de formulario 1'!AK389="Casi siempre", 4,
    'Respuestas de formulario 1'!AK389="Muchas veces", 3,
    'Respuestas de formulario 1'!AK389="Algunas veces", 2,
    'Respuestas de formulario 1'!AK389="Nunca", 1
)
</f>
        <v>#N/A</v>
      </c>
      <c r="AJ389" s="30" t="str">
        <f>IFS(
    'Respuestas de formulario 1'!AL389="Siempre", 5,
    'Respuestas de formulario 1'!AL389="Casi siempre", 4,
    'Respuestas de formulario 1'!AL389="Muchas veces", 3,
    'Respuestas de formulario 1'!AL389="Algunas veces", 2,
    'Respuestas de formulario 1'!AL389="Nunca", 1
)
</f>
        <v>#N/A</v>
      </c>
      <c r="AK389" s="30" t="str">
        <f>IFS(
    'Respuestas de formulario 1'!AM389="Siempre", 5,
    'Respuestas de formulario 1'!AM389="Casi siempre", 4,
    'Respuestas de formulario 1'!AM389="Muchas veces", 3,
    'Respuestas de formulario 1'!AM389="Algunas veces", 2,
    'Respuestas de formulario 1'!AM389="Nunca", 1
)
</f>
        <v>#N/A</v>
      </c>
      <c r="AL389" s="30" t="str">
        <f>IFS(
    'Respuestas de formulario 1'!AN389="Siempre", 5,
    'Respuestas de formulario 1'!AN389="Casi siempre", 4,
    'Respuestas de formulario 1'!AN389="Muchas veces", 3,
    'Respuestas de formulario 1'!AN389="Algunas veces", 2,
    'Respuestas de formulario 1'!AN389="Nunca", 1
)
</f>
        <v>#N/A</v>
      </c>
      <c r="AM389" s="30" t="str">
        <f>IFS(
    'Respuestas de formulario 1'!AO389="Siempre", 5,
    'Respuestas de formulario 1'!AO389="Casi siempre", 4,
    'Respuestas de formulario 1'!AO389="Muchas veces", 3,
    'Respuestas de formulario 1'!AO389="Algunas veces", 2,
    'Respuestas de formulario 1'!AO389="Nunca", 1
)
</f>
        <v>#N/A</v>
      </c>
      <c r="AN389" s="30" t="str">
        <f>IFS(
    'Respuestas de formulario 1'!AP389="Siempre", 5,
    'Respuestas de formulario 1'!AP389="Casi siempre", 4,
    'Respuestas de formulario 1'!AP389="Muchas veces", 3,
    'Respuestas de formulario 1'!AP389="Algunas veces", 2,
    'Respuestas de formulario 1'!AP389="Nunca", 1
)
</f>
        <v>#N/A</v>
      </c>
      <c r="AO389" s="30" t="str">
        <f>IFS(
    'Respuestas de formulario 1'!AQ389="Siempre", 5,
    'Respuestas de formulario 1'!AQ389="Casi siempre", 4,
    'Respuestas de formulario 1'!AQ389="Muchas veces", 3,
    'Respuestas de formulario 1'!AQ389="Algunas veces", 2,
    'Respuestas de formulario 1'!AQ389="Nunca", 1
)
</f>
        <v>#N/A</v>
      </c>
      <c r="AP389" s="30" t="str">
        <f>IFS(
    'Respuestas de formulario 1'!AR389="Siempre", 5,
    'Respuestas de formulario 1'!AR389="Casi siempre", 4,
    'Respuestas de formulario 1'!AR389="Muchas veces", 3,
    'Respuestas de formulario 1'!AR389="Algunas veces", 2,
    'Respuestas de formulario 1'!AR389="Nunca", 1
)
</f>
        <v>#N/A</v>
      </c>
      <c r="AQ389" s="30" t="str">
        <f t="shared" si="1"/>
        <v>#N/A</v>
      </c>
    </row>
    <row r="390">
      <c r="A390" s="12">
        <v>389.0</v>
      </c>
      <c r="B390" s="32" t="str">
        <f>'Respuestas de formulario 1'!C390</f>
        <v/>
      </c>
      <c r="C390" s="30" t="str">
        <f>IFS(
    'Respuestas de formulario 1'!E390="Siempre", 5,
    'Respuestas de formulario 1'!E390="Casi siempre", 4,
    'Respuestas de formulario 1'!E390="Muchas veces", 3,
    'Respuestas de formulario 1'!E390="Algunas veces", 2,
    'Respuestas de formulario 1'!E390="Nunca", 1
)
</f>
        <v>#N/A</v>
      </c>
      <c r="D390" s="30" t="str">
        <f>IFS(
    'Respuestas de formulario 1'!F390="Siempre", 5,
    'Respuestas de formulario 1'!F390="Casi siempre", 4,
    'Respuestas de formulario 1'!F390="Muchas veces", 3,
    'Respuestas de formulario 1'!F390="Algunas veces", 2,
    'Respuestas de formulario 1'!F390="Nunca", 1
)
</f>
        <v>#N/A</v>
      </c>
      <c r="E390" s="30" t="str">
        <f>IFS(
    'Respuestas de formulario 1'!G390="Siempre", 5,
    'Respuestas de formulario 1'!G390="Casi siempre", 4,
    'Respuestas de formulario 1'!G390="Muchas veces", 3,
    'Respuestas de formulario 1'!G390="Algunas veces", 2,
    'Respuestas de formulario 1'!G390="Nunca", 1
)
</f>
        <v>#N/A</v>
      </c>
      <c r="F390" s="30" t="str">
        <f>IFS(
    'Respuestas de formulario 1'!H390="Siempre", 5,
    'Respuestas de formulario 1'!H390="Casi siempre", 4,
    'Respuestas de formulario 1'!H390="Muchas veces", 3,
    'Respuestas de formulario 1'!H390="Algunas veces", 2,
    'Respuestas de formulario 1'!H390="Nunca", 1
)
</f>
        <v>#N/A</v>
      </c>
      <c r="G390" s="30" t="str">
        <f>IFS(
    'Respuestas de formulario 1'!I390="Siempre", 5,
    'Respuestas de formulario 1'!I390="Casi siempre", 4,
    'Respuestas de formulario 1'!I390="Muchas veces", 3,
    'Respuestas de formulario 1'!I390="Algunas veces", 2,
    'Respuestas de formulario 1'!I390="Nunca", 1
)
</f>
        <v>#N/A</v>
      </c>
      <c r="H390" s="30" t="str">
        <f>IFS(
    'Respuestas de formulario 1'!J390="Siempre", 5,
    'Respuestas de formulario 1'!J390="Casi siempre", 4,
    'Respuestas de formulario 1'!J390="Muchas veces", 3,
    'Respuestas de formulario 1'!J390="Algunas veces", 2,
    'Respuestas de formulario 1'!J390="Nunca", 1
)
</f>
        <v>#N/A</v>
      </c>
      <c r="I390" s="30" t="str">
        <f>IFS(
    'Respuestas de formulario 1'!K390="Siempre", 5,
    'Respuestas de formulario 1'!K390="Casi siempre", 4,
    'Respuestas de formulario 1'!K390="Muchas veces", 3,
    'Respuestas de formulario 1'!K390="Algunas veces", 2,
    'Respuestas de formulario 1'!K390="Nunca", 1
)
</f>
        <v>#N/A</v>
      </c>
      <c r="J390" s="30" t="str">
        <f>IFS(
    'Respuestas de formulario 1'!L390="Siempre", 5,
    'Respuestas de formulario 1'!L390="Casi siempre", 4,
    'Respuestas de formulario 1'!L390="Muchas veces", 3,
    'Respuestas de formulario 1'!L390="Algunas veces", 2,
    'Respuestas de formulario 1'!L390="Nunca", 1
)
</f>
        <v>#N/A</v>
      </c>
      <c r="K390" s="30" t="str">
        <f>IFS(
    'Respuestas de formulario 1'!M390="Siempre", 5,
    'Respuestas de formulario 1'!M390="Casi siempre", 4,
    'Respuestas de formulario 1'!M390="Muchas veces", 3,
    'Respuestas de formulario 1'!M390="Algunas veces", 2,
    'Respuestas de formulario 1'!M390="Nunca", 1
)
</f>
        <v>#N/A</v>
      </c>
      <c r="L390" s="30" t="str">
        <f>IFS(
    'Respuestas de formulario 1'!N390="Siempre", 5,
    'Respuestas de formulario 1'!N390="Casi siempre", 4,
    'Respuestas de formulario 1'!N390="Muchas veces", 3,
    'Respuestas de formulario 1'!N390="Algunas veces", 2,
    'Respuestas de formulario 1'!N390="Nunca", 1
)
</f>
        <v>#N/A</v>
      </c>
      <c r="M390" s="30" t="str">
        <f>IFS(
    'Respuestas de formulario 1'!O390="Siempre", 5,
    'Respuestas de formulario 1'!O390="Casi siempre", 4,
    'Respuestas de formulario 1'!O390="Muchas veces", 3,
    'Respuestas de formulario 1'!O390="Algunas veces", 2,
    'Respuestas de formulario 1'!O390="Nunca", 1
)
</f>
        <v>#N/A</v>
      </c>
      <c r="N390" s="30" t="str">
        <f>IFS(
    'Respuestas de formulario 1'!P390="Siempre", 5,
    'Respuestas de formulario 1'!P390="Casi siempre", 4,
    'Respuestas de formulario 1'!P390="Muchas veces", 3,
    'Respuestas de formulario 1'!P390="Algunas veces", 2,
    'Respuestas de formulario 1'!P390="Nunca", 1
)
</f>
        <v>#N/A</v>
      </c>
      <c r="O390" s="30" t="str">
        <f>IFS(
    'Respuestas de formulario 1'!Q390="Siempre", 5,
    'Respuestas de formulario 1'!Q390="Casi siempre", 4,
    'Respuestas de formulario 1'!Q390="Muchas veces", 3,
    'Respuestas de formulario 1'!Q390="Algunas veces", 2,
    'Respuestas de formulario 1'!Q390="Nunca", 1
)
</f>
        <v>#N/A</v>
      </c>
      <c r="P390" s="30" t="str">
        <f>IFS(
    'Respuestas de formulario 1'!R390="Siempre", 5,
    'Respuestas de formulario 1'!R390="Casi siempre", 4,
    'Respuestas de formulario 1'!R390="Muchas veces", 3,
    'Respuestas de formulario 1'!R390="Algunas veces", 2,
    'Respuestas de formulario 1'!R390="Nunca", 1
)
</f>
        <v>#N/A</v>
      </c>
      <c r="Q390" s="30" t="str">
        <f>IFS(
    'Respuestas de formulario 1'!S390="Siempre", 5,
    'Respuestas de formulario 1'!S390="Casi siempre", 4,
    'Respuestas de formulario 1'!S390="Muchas veces", 3,
    'Respuestas de formulario 1'!S390="Algunas veces", 2,
    'Respuestas de formulario 1'!S390="Nunca", 1
)
</f>
        <v>#N/A</v>
      </c>
      <c r="R390" s="30" t="str">
        <f>IFS(
    'Respuestas de formulario 1'!T390="Siempre", 5,
    'Respuestas de formulario 1'!T390="Casi siempre", 4,
    'Respuestas de formulario 1'!T390="Muchas veces", 3,
    'Respuestas de formulario 1'!T390="Algunas veces", 2,
    'Respuestas de formulario 1'!T390="Nunca", 1
)
</f>
        <v>#N/A</v>
      </c>
      <c r="S390" s="30" t="str">
        <f>IFS(
    'Respuestas de formulario 1'!U390="Siempre", 5,
    'Respuestas de formulario 1'!U390="Casi siempre", 4,
    'Respuestas de formulario 1'!U390="Muchas veces", 3,
    'Respuestas de formulario 1'!U390="Algunas veces", 2,
    'Respuestas de formulario 1'!U390="Nunca", 1
)
</f>
        <v>#N/A</v>
      </c>
      <c r="T390" s="30" t="str">
        <f>IFS(
    'Respuestas de formulario 1'!V390="Siempre", 5,
    'Respuestas de formulario 1'!V390="Casi siempre", 4,
    'Respuestas de formulario 1'!V390="Muchas veces", 3,
    'Respuestas de formulario 1'!V390="Algunas veces", 2,
    'Respuestas de formulario 1'!V390="Nunca", 1
)
</f>
        <v>#N/A</v>
      </c>
      <c r="U390" s="30" t="str">
        <f>IFS(
    'Respuestas de formulario 1'!W390="Siempre", 5,
    'Respuestas de formulario 1'!W390="Casi siempre", 4,
    'Respuestas de formulario 1'!W390="Muchas veces", 3,
    'Respuestas de formulario 1'!W390="Algunas veces", 2,
    'Respuestas de formulario 1'!W390="Nunca", 1
)
</f>
        <v>#N/A</v>
      </c>
      <c r="V390" s="30" t="str">
        <f>IFS(
    'Respuestas de formulario 1'!X390="Siempre", 5,
    'Respuestas de formulario 1'!X390="Casi siempre", 4,
    'Respuestas de formulario 1'!X390="Muchas veces", 3,
    'Respuestas de formulario 1'!X390="Algunas veces", 2,
    'Respuestas de formulario 1'!X390="Nunca", 1
)
</f>
        <v>#N/A</v>
      </c>
      <c r="W390" s="30" t="str">
        <f>IFS(
    'Respuestas de formulario 1'!Y390="Siempre", 5,
    'Respuestas de formulario 1'!Y390="Casi siempre", 4,
    'Respuestas de formulario 1'!Y390="Muchas veces", 3,
    'Respuestas de formulario 1'!Y390="Algunas veces", 2,
    'Respuestas de formulario 1'!Y390="Nunca", 1
)
</f>
        <v>#N/A</v>
      </c>
      <c r="X390" s="30" t="str">
        <f>IFS(
    'Respuestas de formulario 1'!Z390="Siempre", 5,
    'Respuestas de formulario 1'!Z390="Casi siempre", 4,
    'Respuestas de formulario 1'!Z390="Muchas veces", 3,
    'Respuestas de formulario 1'!Z390="Algunas veces", 2,
    'Respuestas de formulario 1'!Z390="Nunca", 1
)
</f>
        <v>#N/A</v>
      </c>
      <c r="Y390" s="30" t="str">
        <f>IFS(
    'Respuestas de formulario 1'!AA390="Siempre", 5,
    'Respuestas de formulario 1'!AA390="Casi siempre", 4,
    'Respuestas de formulario 1'!AA390="Muchas veces", 3,
    'Respuestas de formulario 1'!AA390="Algunas veces", 2,
    'Respuestas de formulario 1'!AA390="Nunca", 1
)
</f>
        <v>#N/A</v>
      </c>
      <c r="Z390" s="30" t="str">
        <f>IFS(
    'Respuestas de formulario 1'!AB390="Siempre", 5,
    'Respuestas de formulario 1'!AB390="Casi siempre", 4,
    'Respuestas de formulario 1'!AB390="Muchas veces", 3,
    'Respuestas de formulario 1'!AB390="Algunas veces", 2,
    'Respuestas de formulario 1'!AB390="Nunca", 1
)
</f>
        <v>#N/A</v>
      </c>
      <c r="AA390" s="30" t="str">
        <f>IFS(
    'Respuestas de formulario 1'!AC390="Siempre", 5,
    'Respuestas de formulario 1'!AC390="Casi siempre", 4,
    'Respuestas de formulario 1'!AC390="Muchas veces", 3,
    'Respuestas de formulario 1'!AC390="Algunas veces", 2,
    'Respuestas de formulario 1'!AC390="Nunca", 1
)
</f>
        <v>#N/A</v>
      </c>
      <c r="AB390" s="30" t="str">
        <f>IFS(
    'Respuestas de formulario 1'!AD390="Siempre", 5,
    'Respuestas de formulario 1'!AD390="Casi siempre", 4,
    'Respuestas de formulario 1'!AD390="Muchas veces", 3,
    'Respuestas de formulario 1'!AD390="Algunas veces", 2,
    'Respuestas de formulario 1'!AD390="Nunca", 1
)
</f>
        <v>#N/A</v>
      </c>
      <c r="AC390" s="30" t="str">
        <f>IFS(
    'Respuestas de formulario 1'!AE390="Siempre", 5,
    'Respuestas de formulario 1'!AE390="Casi siempre", 4,
    'Respuestas de formulario 1'!AE390="Muchas veces", 3,
    'Respuestas de formulario 1'!AE390="Algunas veces", 2,
    'Respuestas de formulario 1'!AE390="Nunca", 1
)
</f>
        <v>#N/A</v>
      </c>
      <c r="AD390" s="30" t="str">
        <f>IFS(
    'Respuestas de formulario 1'!AF390="Siempre", 5,
    'Respuestas de formulario 1'!AF390="Casi siempre", 4,
    'Respuestas de formulario 1'!AF390="Muchas veces", 3,
    'Respuestas de formulario 1'!AF390="Algunas veces", 2,
    'Respuestas de formulario 1'!AF390="Nunca", 1
)
</f>
        <v>#N/A</v>
      </c>
      <c r="AE390" s="30" t="str">
        <f>IFS(
    'Respuestas de formulario 1'!AG390="Siempre", 5,
    'Respuestas de formulario 1'!AG390="Casi siempre", 4,
    'Respuestas de formulario 1'!AG390="Muchas veces", 3,
    'Respuestas de formulario 1'!AG390="Algunas veces", 2,
    'Respuestas de formulario 1'!AG390="Nunca", 1
)
</f>
        <v>#N/A</v>
      </c>
      <c r="AF390" s="30" t="str">
        <f>IFS(
    'Respuestas de formulario 1'!AH390="Siempre", 5,
    'Respuestas de formulario 1'!AH390="Casi siempre", 4,
    'Respuestas de formulario 1'!AH390="Muchas veces", 3,
    'Respuestas de formulario 1'!AH390="Algunas veces", 2,
    'Respuestas de formulario 1'!AH390="Nunca", 1
)
</f>
        <v>#N/A</v>
      </c>
      <c r="AG390" s="30" t="str">
        <f>IFS(
    'Respuestas de formulario 1'!AI390="Siempre", 5,
    'Respuestas de formulario 1'!AI390="Casi siempre", 4,
    'Respuestas de formulario 1'!AI390="Muchas veces", 3,
    'Respuestas de formulario 1'!AI390="Algunas veces", 2,
    'Respuestas de formulario 1'!AI390="Nunca", 1
)
</f>
        <v>#N/A</v>
      </c>
      <c r="AH390" s="30" t="str">
        <f>IFS(
    'Respuestas de formulario 1'!AJ390="Siempre", 5,
    'Respuestas de formulario 1'!AJ390="Casi siempre", 4,
    'Respuestas de formulario 1'!AJ390="Muchas veces", 3,
    'Respuestas de formulario 1'!AJ390="Algunas veces", 2,
    'Respuestas de formulario 1'!AJ390="Nunca", 1
)
</f>
        <v>#N/A</v>
      </c>
      <c r="AI390" s="30" t="str">
        <f>IFS(
    'Respuestas de formulario 1'!AK390="Siempre", 5,
    'Respuestas de formulario 1'!AK390="Casi siempre", 4,
    'Respuestas de formulario 1'!AK390="Muchas veces", 3,
    'Respuestas de formulario 1'!AK390="Algunas veces", 2,
    'Respuestas de formulario 1'!AK390="Nunca", 1
)
</f>
        <v>#N/A</v>
      </c>
      <c r="AJ390" s="30" t="str">
        <f>IFS(
    'Respuestas de formulario 1'!AL390="Siempre", 5,
    'Respuestas de formulario 1'!AL390="Casi siempre", 4,
    'Respuestas de formulario 1'!AL390="Muchas veces", 3,
    'Respuestas de formulario 1'!AL390="Algunas veces", 2,
    'Respuestas de formulario 1'!AL390="Nunca", 1
)
</f>
        <v>#N/A</v>
      </c>
      <c r="AK390" s="30" t="str">
        <f>IFS(
    'Respuestas de formulario 1'!AM390="Siempre", 5,
    'Respuestas de formulario 1'!AM390="Casi siempre", 4,
    'Respuestas de formulario 1'!AM390="Muchas veces", 3,
    'Respuestas de formulario 1'!AM390="Algunas veces", 2,
    'Respuestas de formulario 1'!AM390="Nunca", 1
)
</f>
        <v>#N/A</v>
      </c>
      <c r="AL390" s="30" t="str">
        <f>IFS(
    'Respuestas de formulario 1'!AN390="Siempre", 5,
    'Respuestas de formulario 1'!AN390="Casi siempre", 4,
    'Respuestas de formulario 1'!AN390="Muchas veces", 3,
    'Respuestas de formulario 1'!AN390="Algunas veces", 2,
    'Respuestas de formulario 1'!AN390="Nunca", 1
)
</f>
        <v>#N/A</v>
      </c>
      <c r="AM390" s="30" t="str">
        <f>IFS(
    'Respuestas de formulario 1'!AO390="Siempre", 5,
    'Respuestas de formulario 1'!AO390="Casi siempre", 4,
    'Respuestas de formulario 1'!AO390="Muchas veces", 3,
    'Respuestas de formulario 1'!AO390="Algunas veces", 2,
    'Respuestas de formulario 1'!AO390="Nunca", 1
)
</f>
        <v>#N/A</v>
      </c>
      <c r="AN390" s="30" t="str">
        <f>IFS(
    'Respuestas de formulario 1'!AP390="Siempre", 5,
    'Respuestas de formulario 1'!AP390="Casi siempre", 4,
    'Respuestas de formulario 1'!AP390="Muchas veces", 3,
    'Respuestas de formulario 1'!AP390="Algunas veces", 2,
    'Respuestas de formulario 1'!AP390="Nunca", 1
)
</f>
        <v>#N/A</v>
      </c>
      <c r="AO390" s="30" t="str">
        <f>IFS(
    'Respuestas de formulario 1'!AQ390="Siempre", 5,
    'Respuestas de formulario 1'!AQ390="Casi siempre", 4,
    'Respuestas de formulario 1'!AQ390="Muchas veces", 3,
    'Respuestas de formulario 1'!AQ390="Algunas veces", 2,
    'Respuestas de formulario 1'!AQ390="Nunca", 1
)
</f>
        <v>#N/A</v>
      </c>
      <c r="AP390" s="30" t="str">
        <f>IFS(
    'Respuestas de formulario 1'!AR390="Siempre", 5,
    'Respuestas de formulario 1'!AR390="Casi siempre", 4,
    'Respuestas de formulario 1'!AR390="Muchas veces", 3,
    'Respuestas de formulario 1'!AR390="Algunas veces", 2,
    'Respuestas de formulario 1'!AR390="Nunca", 1
)
</f>
        <v>#N/A</v>
      </c>
      <c r="AQ390" s="30" t="str">
        <f t="shared" si="1"/>
        <v>#N/A</v>
      </c>
    </row>
    <row r="391">
      <c r="A391" s="12">
        <v>390.0</v>
      </c>
      <c r="B391" s="32" t="str">
        <f>'Respuestas de formulario 1'!C391</f>
        <v/>
      </c>
      <c r="C391" s="30" t="str">
        <f>IFS(
    'Respuestas de formulario 1'!E391="Siempre", 5,
    'Respuestas de formulario 1'!E391="Casi siempre", 4,
    'Respuestas de formulario 1'!E391="Muchas veces", 3,
    'Respuestas de formulario 1'!E391="Algunas veces", 2,
    'Respuestas de formulario 1'!E391="Nunca", 1
)
</f>
        <v>#N/A</v>
      </c>
      <c r="D391" s="30" t="str">
        <f>IFS(
    'Respuestas de formulario 1'!F391="Siempre", 5,
    'Respuestas de formulario 1'!F391="Casi siempre", 4,
    'Respuestas de formulario 1'!F391="Muchas veces", 3,
    'Respuestas de formulario 1'!F391="Algunas veces", 2,
    'Respuestas de formulario 1'!F391="Nunca", 1
)
</f>
        <v>#N/A</v>
      </c>
      <c r="E391" s="30" t="str">
        <f>IFS(
    'Respuestas de formulario 1'!G391="Siempre", 5,
    'Respuestas de formulario 1'!G391="Casi siempre", 4,
    'Respuestas de formulario 1'!G391="Muchas veces", 3,
    'Respuestas de formulario 1'!G391="Algunas veces", 2,
    'Respuestas de formulario 1'!G391="Nunca", 1
)
</f>
        <v>#N/A</v>
      </c>
      <c r="F391" s="30" t="str">
        <f>IFS(
    'Respuestas de formulario 1'!H391="Siempre", 5,
    'Respuestas de formulario 1'!H391="Casi siempre", 4,
    'Respuestas de formulario 1'!H391="Muchas veces", 3,
    'Respuestas de formulario 1'!H391="Algunas veces", 2,
    'Respuestas de formulario 1'!H391="Nunca", 1
)
</f>
        <v>#N/A</v>
      </c>
      <c r="G391" s="30" t="str">
        <f>IFS(
    'Respuestas de formulario 1'!I391="Siempre", 5,
    'Respuestas de formulario 1'!I391="Casi siempre", 4,
    'Respuestas de formulario 1'!I391="Muchas veces", 3,
    'Respuestas de formulario 1'!I391="Algunas veces", 2,
    'Respuestas de formulario 1'!I391="Nunca", 1
)
</f>
        <v>#N/A</v>
      </c>
      <c r="H391" s="30" t="str">
        <f>IFS(
    'Respuestas de formulario 1'!J391="Siempre", 5,
    'Respuestas de formulario 1'!J391="Casi siempre", 4,
    'Respuestas de formulario 1'!J391="Muchas veces", 3,
    'Respuestas de formulario 1'!J391="Algunas veces", 2,
    'Respuestas de formulario 1'!J391="Nunca", 1
)
</f>
        <v>#N/A</v>
      </c>
      <c r="I391" s="30" t="str">
        <f>IFS(
    'Respuestas de formulario 1'!K391="Siempre", 5,
    'Respuestas de formulario 1'!K391="Casi siempre", 4,
    'Respuestas de formulario 1'!K391="Muchas veces", 3,
    'Respuestas de formulario 1'!K391="Algunas veces", 2,
    'Respuestas de formulario 1'!K391="Nunca", 1
)
</f>
        <v>#N/A</v>
      </c>
      <c r="J391" s="30" t="str">
        <f>IFS(
    'Respuestas de formulario 1'!L391="Siempre", 5,
    'Respuestas de formulario 1'!L391="Casi siempre", 4,
    'Respuestas de formulario 1'!L391="Muchas veces", 3,
    'Respuestas de formulario 1'!L391="Algunas veces", 2,
    'Respuestas de formulario 1'!L391="Nunca", 1
)
</f>
        <v>#N/A</v>
      </c>
      <c r="K391" s="30" t="str">
        <f>IFS(
    'Respuestas de formulario 1'!M391="Siempre", 5,
    'Respuestas de formulario 1'!M391="Casi siempre", 4,
    'Respuestas de formulario 1'!M391="Muchas veces", 3,
    'Respuestas de formulario 1'!M391="Algunas veces", 2,
    'Respuestas de formulario 1'!M391="Nunca", 1
)
</f>
        <v>#N/A</v>
      </c>
      <c r="L391" s="30" t="str">
        <f>IFS(
    'Respuestas de formulario 1'!N391="Siempre", 5,
    'Respuestas de formulario 1'!N391="Casi siempre", 4,
    'Respuestas de formulario 1'!N391="Muchas veces", 3,
    'Respuestas de formulario 1'!N391="Algunas veces", 2,
    'Respuestas de formulario 1'!N391="Nunca", 1
)
</f>
        <v>#N/A</v>
      </c>
      <c r="M391" s="30" t="str">
        <f>IFS(
    'Respuestas de formulario 1'!O391="Siempre", 5,
    'Respuestas de formulario 1'!O391="Casi siempre", 4,
    'Respuestas de formulario 1'!O391="Muchas veces", 3,
    'Respuestas de formulario 1'!O391="Algunas veces", 2,
    'Respuestas de formulario 1'!O391="Nunca", 1
)
</f>
        <v>#N/A</v>
      </c>
      <c r="N391" s="30" t="str">
        <f>IFS(
    'Respuestas de formulario 1'!P391="Siempre", 5,
    'Respuestas de formulario 1'!P391="Casi siempre", 4,
    'Respuestas de formulario 1'!P391="Muchas veces", 3,
    'Respuestas de formulario 1'!P391="Algunas veces", 2,
    'Respuestas de formulario 1'!P391="Nunca", 1
)
</f>
        <v>#N/A</v>
      </c>
      <c r="O391" s="30" t="str">
        <f>IFS(
    'Respuestas de formulario 1'!Q391="Siempre", 5,
    'Respuestas de formulario 1'!Q391="Casi siempre", 4,
    'Respuestas de formulario 1'!Q391="Muchas veces", 3,
    'Respuestas de formulario 1'!Q391="Algunas veces", 2,
    'Respuestas de formulario 1'!Q391="Nunca", 1
)
</f>
        <v>#N/A</v>
      </c>
      <c r="P391" s="30" t="str">
        <f>IFS(
    'Respuestas de formulario 1'!R391="Siempre", 5,
    'Respuestas de formulario 1'!R391="Casi siempre", 4,
    'Respuestas de formulario 1'!R391="Muchas veces", 3,
    'Respuestas de formulario 1'!R391="Algunas veces", 2,
    'Respuestas de formulario 1'!R391="Nunca", 1
)
</f>
        <v>#N/A</v>
      </c>
      <c r="Q391" s="30" t="str">
        <f>IFS(
    'Respuestas de formulario 1'!S391="Siempre", 5,
    'Respuestas de formulario 1'!S391="Casi siempre", 4,
    'Respuestas de formulario 1'!S391="Muchas veces", 3,
    'Respuestas de formulario 1'!S391="Algunas veces", 2,
    'Respuestas de formulario 1'!S391="Nunca", 1
)
</f>
        <v>#N/A</v>
      </c>
      <c r="R391" s="30" t="str">
        <f>IFS(
    'Respuestas de formulario 1'!T391="Siempre", 5,
    'Respuestas de formulario 1'!T391="Casi siempre", 4,
    'Respuestas de formulario 1'!T391="Muchas veces", 3,
    'Respuestas de formulario 1'!T391="Algunas veces", 2,
    'Respuestas de formulario 1'!T391="Nunca", 1
)
</f>
        <v>#N/A</v>
      </c>
      <c r="S391" s="30" t="str">
        <f>IFS(
    'Respuestas de formulario 1'!U391="Siempre", 5,
    'Respuestas de formulario 1'!U391="Casi siempre", 4,
    'Respuestas de formulario 1'!U391="Muchas veces", 3,
    'Respuestas de formulario 1'!U391="Algunas veces", 2,
    'Respuestas de formulario 1'!U391="Nunca", 1
)
</f>
        <v>#N/A</v>
      </c>
      <c r="T391" s="30" t="str">
        <f>IFS(
    'Respuestas de formulario 1'!V391="Siempre", 5,
    'Respuestas de formulario 1'!V391="Casi siempre", 4,
    'Respuestas de formulario 1'!V391="Muchas veces", 3,
    'Respuestas de formulario 1'!V391="Algunas veces", 2,
    'Respuestas de formulario 1'!V391="Nunca", 1
)
</f>
        <v>#N/A</v>
      </c>
      <c r="U391" s="30" t="str">
        <f>IFS(
    'Respuestas de formulario 1'!W391="Siempre", 5,
    'Respuestas de formulario 1'!W391="Casi siempre", 4,
    'Respuestas de formulario 1'!W391="Muchas veces", 3,
    'Respuestas de formulario 1'!W391="Algunas veces", 2,
    'Respuestas de formulario 1'!W391="Nunca", 1
)
</f>
        <v>#N/A</v>
      </c>
      <c r="V391" s="30" t="str">
        <f>IFS(
    'Respuestas de formulario 1'!X391="Siempre", 5,
    'Respuestas de formulario 1'!X391="Casi siempre", 4,
    'Respuestas de formulario 1'!X391="Muchas veces", 3,
    'Respuestas de formulario 1'!X391="Algunas veces", 2,
    'Respuestas de formulario 1'!X391="Nunca", 1
)
</f>
        <v>#N/A</v>
      </c>
      <c r="W391" s="30" t="str">
        <f>IFS(
    'Respuestas de formulario 1'!Y391="Siempre", 5,
    'Respuestas de formulario 1'!Y391="Casi siempre", 4,
    'Respuestas de formulario 1'!Y391="Muchas veces", 3,
    'Respuestas de formulario 1'!Y391="Algunas veces", 2,
    'Respuestas de formulario 1'!Y391="Nunca", 1
)
</f>
        <v>#N/A</v>
      </c>
      <c r="X391" s="30" t="str">
        <f>IFS(
    'Respuestas de formulario 1'!Z391="Siempre", 5,
    'Respuestas de formulario 1'!Z391="Casi siempre", 4,
    'Respuestas de formulario 1'!Z391="Muchas veces", 3,
    'Respuestas de formulario 1'!Z391="Algunas veces", 2,
    'Respuestas de formulario 1'!Z391="Nunca", 1
)
</f>
        <v>#N/A</v>
      </c>
      <c r="Y391" s="30" t="str">
        <f>IFS(
    'Respuestas de formulario 1'!AA391="Siempre", 5,
    'Respuestas de formulario 1'!AA391="Casi siempre", 4,
    'Respuestas de formulario 1'!AA391="Muchas veces", 3,
    'Respuestas de formulario 1'!AA391="Algunas veces", 2,
    'Respuestas de formulario 1'!AA391="Nunca", 1
)
</f>
        <v>#N/A</v>
      </c>
      <c r="Z391" s="30" t="str">
        <f>IFS(
    'Respuestas de formulario 1'!AB391="Siempre", 5,
    'Respuestas de formulario 1'!AB391="Casi siempre", 4,
    'Respuestas de formulario 1'!AB391="Muchas veces", 3,
    'Respuestas de formulario 1'!AB391="Algunas veces", 2,
    'Respuestas de formulario 1'!AB391="Nunca", 1
)
</f>
        <v>#N/A</v>
      </c>
      <c r="AA391" s="30" t="str">
        <f>IFS(
    'Respuestas de formulario 1'!AC391="Siempre", 5,
    'Respuestas de formulario 1'!AC391="Casi siempre", 4,
    'Respuestas de formulario 1'!AC391="Muchas veces", 3,
    'Respuestas de formulario 1'!AC391="Algunas veces", 2,
    'Respuestas de formulario 1'!AC391="Nunca", 1
)
</f>
        <v>#N/A</v>
      </c>
      <c r="AB391" s="30" t="str">
        <f>IFS(
    'Respuestas de formulario 1'!AD391="Siempre", 5,
    'Respuestas de formulario 1'!AD391="Casi siempre", 4,
    'Respuestas de formulario 1'!AD391="Muchas veces", 3,
    'Respuestas de formulario 1'!AD391="Algunas veces", 2,
    'Respuestas de formulario 1'!AD391="Nunca", 1
)
</f>
        <v>#N/A</v>
      </c>
      <c r="AC391" s="30" t="str">
        <f>IFS(
    'Respuestas de formulario 1'!AE391="Siempre", 5,
    'Respuestas de formulario 1'!AE391="Casi siempre", 4,
    'Respuestas de formulario 1'!AE391="Muchas veces", 3,
    'Respuestas de formulario 1'!AE391="Algunas veces", 2,
    'Respuestas de formulario 1'!AE391="Nunca", 1
)
</f>
        <v>#N/A</v>
      </c>
      <c r="AD391" s="30" t="str">
        <f>IFS(
    'Respuestas de formulario 1'!AF391="Siempre", 5,
    'Respuestas de formulario 1'!AF391="Casi siempre", 4,
    'Respuestas de formulario 1'!AF391="Muchas veces", 3,
    'Respuestas de formulario 1'!AF391="Algunas veces", 2,
    'Respuestas de formulario 1'!AF391="Nunca", 1
)
</f>
        <v>#N/A</v>
      </c>
      <c r="AE391" s="30" t="str">
        <f>IFS(
    'Respuestas de formulario 1'!AG391="Siempre", 5,
    'Respuestas de formulario 1'!AG391="Casi siempre", 4,
    'Respuestas de formulario 1'!AG391="Muchas veces", 3,
    'Respuestas de formulario 1'!AG391="Algunas veces", 2,
    'Respuestas de formulario 1'!AG391="Nunca", 1
)
</f>
        <v>#N/A</v>
      </c>
      <c r="AF391" s="30" t="str">
        <f>IFS(
    'Respuestas de formulario 1'!AH391="Siempre", 5,
    'Respuestas de formulario 1'!AH391="Casi siempre", 4,
    'Respuestas de formulario 1'!AH391="Muchas veces", 3,
    'Respuestas de formulario 1'!AH391="Algunas veces", 2,
    'Respuestas de formulario 1'!AH391="Nunca", 1
)
</f>
        <v>#N/A</v>
      </c>
      <c r="AG391" s="30" t="str">
        <f>IFS(
    'Respuestas de formulario 1'!AI391="Siempre", 5,
    'Respuestas de formulario 1'!AI391="Casi siempre", 4,
    'Respuestas de formulario 1'!AI391="Muchas veces", 3,
    'Respuestas de formulario 1'!AI391="Algunas veces", 2,
    'Respuestas de formulario 1'!AI391="Nunca", 1
)
</f>
        <v>#N/A</v>
      </c>
      <c r="AH391" s="30" t="str">
        <f>IFS(
    'Respuestas de formulario 1'!AJ391="Siempre", 5,
    'Respuestas de formulario 1'!AJ391="Casi siempre", 4,
    'Respuestas de formulario 1'!AJ391="Muchas veces", 3,
    'Respuestas de formulario 1'!AJ391="Algunas veces", 2,
    'Respuestas de formulario 1'!AJ391="Nunca", 1
)
</f>
        <v>#N/A</v>
      </c>
      <c r="AI391" s="30" t="str">
        <f>IFS(
    'Respuestas de formulario 1'!AK391="Siempre", 5,
    'Respuestas de formulario 1'!AK391="Casi siempre", 4,
    'Respuestas de formulario 1'!AK391="Muchas veces", 3,
    'Respuestas de formulario 1'!AK391="Algunas veces", 2,
    'Respuestas de formulario 1'!AK391="Nunca", 1
)
</f>
        <v>#N/A</v>
      </c>
      <c r="AJ391" s="30" t="str">
        <f>IFS(
    'Respuestas de formulario 1'!AL391="Siempre", 5,
    'Respuestas de formulario 1'!AL391="Casi siempre", 4,
    'Respuestas de formulario 1'!AL391="Muchas veces", 3,
    'Respuestas de formulario 1'!AL391="Algunas veces", 2,
    'Respuestas de formulario 1'!AL391="Nunca", 1
)
</f>
        <v>#N/A</v>
      </c>
      <c r="AK391" s="30" t="str">
        <f>IFS(
    'Respuestas de formulario 1'!AM391="Siempre", 5,
    'Respuestas de formulario 1'!AM391="Casi siempre", 4,
    'Respuestas de formulario 1'!AM391="Muchas veces", 3,
    'Respuestas de formulario 1'!AM391="Algunas veces", 2,
    'Respuestas de formulario 1'!AM391="Nunca", 1
)
</f>
        <v>#N/A</v>
      </c>
      <c r="AL391" s="30" t="str">
        <f>IFS(
    'Respuestas de formulario 1'!AN391="Siempre", 5,
    'Respuestas de formulario 1'!AN391="Casi siempre", 4,
    'Respuestas de formulario 1'!AN391="Muchas veces", 3,
    'Respuestas de formulario 1'!AN391="Algunas veces", 2,
    'Respuestas de formulario 1'!AN391="Nunca", 1
)
</f>
        <v>#N/A</v>
      </c>
      <c r="AM391" s="30" t="str">
        <f>IFS(
    'Respuestas de formulario 1'!AO391="Siempre", 5,
    'Respuestas de formulario 1'!AO391="Casi siempre", 4,
    'Respuestas de formulario 1'!AO391="Muchas veces", 3,
    'Respuestas de formulario 1'!AO391="Algunas veces", 2,
    'Respuestas de formulario 1'!AO391="Nunca", 1
)
</f>
        <v>#N/A</v>
      </c>
      <c r="AN391" s="30" t="str">
        <f>IFS(
    'Respuestas de formulario 1'!AP391="Siempre", 5,
    'Respuestas de formulario 1'!AP391="Casi siempre", 4,
    'Respuestas de formulario 1'!AP391="Muchas veces", 3,
    'Respuestas de formulario 1'!AP391="Algunas veces", 2,
    'Respuestas de formulario 1'!AP391="Nunca", 1
)
</f>
        <v>#N/A</v>
      </c>
      <c r="AO391" s="30" t="str">
        <f>IFS(
    'Respuestas de formulario 1'!AQ391="Siempre", 5,
    'Respuestas de formulario 1'!AQ391="Casi siempre", 4,
    'Respuestas de formulario 1'!AQ391="Muchas veces", 3,
    'Respuestas de formulario 1'!AQ391="Algunas veces", 2,
    'Respuestas de formulario 1'!AQ391="Nunca", 1
)
</f>
        <v>#N/A</v>
      </c>
      <c r="AP391" s="30" t="str">
        <f>IFS(
    'Respuestas de formulario 1'!AR391="Siempre", 5,
    'Respuestas de formulario 1'!AR391="Casi siempre", 4,
    'Respuestas de formulario 1'!AR391="Muchas veces", 3,
    'Respuestas de formulario 1'!AR391="Algunas veces", 2,
    'Respuestas de formulario 1'!AR391="Nunca", 1
)
</f>
        <v>#N/A</v>
      </c>
      <c r="AQ391" s="30" t="str">
        <f t="shared" si="1"/>
        <v>#N/A</v>
      </c>
    </row>
    <row r="392">
      <c r="A392" s="12">
        <v>391.0</v>
      </c>
      <c r="B392" s="32" t="str">
        <f>'Respuestas de formulario 1'!C392</f>
        <v/>
      </c>
      <c r="C392" s="30" t="str">
        <f>IFS(
    'Respuestas de formulario 1'!E392="Siempre", 5,
    'Respuestas de formulario 1'!E392="Casi siempre", 4,
    'Respuestas de formulario 1'!E392="Muchas veces", 3,
    'Respuestas de formulario 1'!E392="Algunas veces", 2,
    'Respuestas de formulario 1'!E392="Nunca", 1
)
</f>
        <v>#N/A</v>
      </c>
      <c r="D392" s="30" t="str">
        <f>IFS(
    'Respuestas de formulario 1'!F392="Siempre", 5,
    'Respuestas de formulario 1'!F392="Casi siempre", 4,
    'Respuestas de formulario 1'!F392="Muchas veces", 3,
    'Respuestas de formulario 1'!F392="Algunas veces", 2,
    'Respuestas de formulario 1'!F392="Nunca", 1
)
</f>
        <v>#N/A</v>
      </c>
      <c r="E392" s="30" t="str">
        <f>IFS(
    'Respuestas de formulario 1'!G392="Siempre", 5,
    'Respuestas de formulario 1'!G392="Casi siempre", 4,
    'Respuestas de formulario 1'!G392="Muchas veces", 3,
    'Respuestas de formulario 1'!G392="Algunas veces", 2,
    'Respuestas de formulario 1'!G392="Nunca", 1
)
</f>
        <v>#N/A</v>
      </c>
      <c r="F392" s="30" t="str">
        <f>IFS(
    'Respuestas de formulario 1'!H392="Siempre", 5,
    'Respuestas de formulario 1'!H392="Casi siempre", 4,
    'Respuestas de formulario 1'!H392="Muchas veces", 3,
    'Respuestas de formulario 1'!H392="Algunas veces", 2,
    'Respuestas de formulario 1'!H392="Nunca", 1
)
</f>
        <v>#N/A</v>
      </c>
      <c r="G392" s="30" t="str">
        <f>IFS(
    'Respuestas de formulario 1'!I392="Siempre", 5,
    'Respuestas de formulario 1'!I392="Casi siempre", 4,
    'Respuestas de formulario 1'!I392="Muchas veces", 3,
    'Respuestas de formulario 1'!I392="Algunas veces", 2,
    'Respuestas de formulario 1'!I392="Nunca", 1
)
</f>
        <v>#N/A</v>
      </c>
      <c r="H392" s="30" t="str">
        <f>IFS(
    'Respuestas de formulario 1'!J392="Siempre", 5,
    'Respuestas de formulario 1'!J392="Casi siempre", 4,
    'Respuestas de formulario 1'!J392="Muchas veces", 3,
    'Respuestas de formulario 1'!J392="Algunas veces", 2,
    'Respuestas de formulario 1'!J392="Nunca", 1
)
</f>
        <v>#N/A</v>
      </c>
      <c r="I392" s="30" t="str">
        <f>IFS(
    'Respuestas de formulario 1'!K392="Siempre", 5,
    'Respuestas de formulario 1'!K392="Casi siempre", 4,
    'Respuestas de formulario 1'!K392="Muchas veces", 3,
    'Respuestas de formulario 1'!K392="Algunas veces", 2,
    'Respuestas de formulario 1'!K392="Nunca", 1
)
</f>
        <v>#N/A</v>
      </c>
      <c r="J392" s="30" t="str">
        <f>IFS(
    'Respuestas de formulario 1'!L392="Siempre", 5,
    'Respuestas de formulario 1'!L392="Casi siempre", 4,
    'Respuestas de formulario 1'!L392="Muchas veces", 3,
    'Respuestas de formulario 1'!L392="Algunas veces", 2,
    'Respuestas de formulario 1'!L392="Nunca", 1
)
</f>
        <v>#N/A</v>
      </c>
      <c r="K392" s="30" t="str">
        <f>IFS(
    'Respuestas de formulario 1'!M392="Siempre", 5,
    'Respuestas de formulario 1'!M392="Casi siempre", 4,
    'Respuestas de formulario 1'!M392="Muchas veces", 3,
    'Respuestas de formulario 1'!M392="Algunas veces", 2,
    'Respuestas de formulario 1'!M392="Nunca", 1
)
</f>
        <v>#N/A</v>
      </c>
      <c r="L392" s="30" t="str">
        <f>IFS(
    'Respuestas de formulario 1'!N392="Siempre", 5,
    'Respuestas de formulario 1'!N392="Casi siempre", 4,
    'Respuestas de formulario 1'!N392="Muchas veces", 3,
    'Respuestas de formulario 1'!N392="Algunas veces", 2,
    'Respuestas de formulario 1'!N392="Nunca", 1
)
</f>
        <v>#N/A</v>
      </c>
      <c r="M392" s="30" t="str">
        <f>IFS(
    'Respuestas de formulario 1'!O392="Siempre", 5,
    'Respuestas de formulario 1'!O392="Casi siempre", 4,
    'Respuestas de formulario 1'!O392="Muchas veces", 3,
    'Respuestas de formulario 1'!O392="Algunas veces", 2,
    'Respuestas de formulario 1'!O392="Nunca", 1
)
</f>
        <v>#N/A</v>
      </c>
      <c r="N392" s="30" t="str">
        <f>IFS(
    'Respuestas de formulario 1'!P392="Siempre", 5,
    'Respuestas de formulario 1'!P392="Casi siempre", 4,
    'Respuestas de formulario 1'!P392="Muchas veces", 3,
    'Respuestas de formulario 1'!P392="Algunas veces", 2,
    'Respuestas de formulario 1'!P392="Nunca", 1
)
</f>
        <v>#N/A</v>
      </c>
      <c r="O392" s="30" t="str">
        <f>IFS(
    'Respuestas de formulario 1'!Q392="Siempre", 5,
    'Respuestas de formulario 1'!Q392="Casi siempre", 4,
    'Respuestas de formulario 1'!Q392="Muchas veces", 3,
    'Respuestas de formulario 1'!Q392="Algunas veces", 2,
    'Respuestas de formulario 1'!Q392="Nunca", 1
)
</f>
        <v>#N/A</v>
      </c>
      <c r="P392" s="30" t="str">
        <f>IFS(
    'Respuestas de formulario 1'!R392="Siempre", 5,
    'Respuestas de formulario 1'!R392="Casi siempre", 4,
    'Respuestas de formulario 1'!R392="Muchas veces", 3,
    'Respuestas de formulario 1'!R392="Algunas veces", 2,
    'Respuestas de formulario 1'!R392="Nunca", 1
)
</f>
        <v>#N/A</v>
      </c>
      <c r="Q392" s="30" t="str">
        <f>IFS(
    'Respuestas de formulario 1'!S392="Siempre", 5,
    'Respuestas de formulario 1'!S392="Casi siempre", 4,
    'Respuestas de formulario 1'!S392="Muchas veces", 3,
    'Respuestas de formulario 1'!S392="Algunas veces", 2,
    'Respuestas de formulario 1'!S392="Nunca", 1
)
</f>
        <v>#N/A</v>
      </c>
      <c r="R392" s="30" t="str">
        <f>IFS(
    'Respuestas de formulario 1'!T392="Siempre", 5,
    'Respuestas de formulario 1'!T392="Casi siempre", 4,
    'Respuestas de formulario 1'!T392="Muchas veces", 3,
    'Respuestas de formulario 1'!T392="Algunas veces", 2,
    'Respuestas de formulario 1'!T392="Nunca", 1
)
</f>
        <v>#N/A</v>
      </c>
      <c r="S392" s="30" t="str">
        <f>IFS(
    'Respuestas de formulario 1'!U392="Siempre", 5,
    'Respuestas de formulario 1'!U392="Casi siempre", 4,
    'Respuestas de formulario 1'!U392="Muchas veces", 3,
    'Respuestas de formulario 1'!U392="Algunas veces", 2,
    'Respuestas de formulario 1'!U392="Nunca", 1
)
</f>
        <v>#N/A</v>
      </c>
      <c r="T392" s="30" t="str">
        <f>IFS(
    'Respuestas de formulario 1'!V392="Siempre", 5,
    'Respuestas de formulario 1'!V392="Casi siempre", 4,
    'Respuestas de formulario 1'!V392="Muchas veces", 3,
    'Respuestas de formulario 1'!V392="Algunas veces", 2,
    'Respuestas de formulario 1'!V392="Nunca", 1
)
</f>
        <v>#N/A</v>
      </c>
      <c r="U392" s="30" t="str">
        <f>IFS(
    'Respuestas de formulario 1'!W392="Siempre", 5,
    'Respuestas de formulario 1'!W392="Casi siempre", 4,
    'Respuestas de formulario 1'!W392="Muchas veces", 3,
    'Respuestas de formulario 1'!W392="Algunas veces", 2,
    'Respuestas de formulario 1'!W392="Nunca", 1
)
</f>
        <v>#N/A</v>
      </c>
      <c r="V392" s="30" t="str">
        <f>IFS(
    'Respuestas de formulario 1'!X392="Siempre", 5,
    'Respuestas de formulario 1'!X392="Casi siempre", 4,
    'Respuestas de formulario 1'!X392="Muchas veces", 3,
    'Respuestas de formulario 1'!X392="Algunas veces", 2,
    'Respuestas de formulario 1'!X392="Nunca", 1
)
</f>
        <v>#N/A</v>
      </c>
      <c r="W392" s="30" t="str">
        <f>IFS(
    'Respuestas de formulario 1'!Y392="Siempre", 5,
    'Respuestas de formulario 1'!Y392="Casi siempre", 4,
    'Respuestas de formulario 1'!Y392="Muchas veces", 3,
    'Respuestas de formulario 1'!Y392="Algunas veces", 2,
    'Respuestas de formulario 1'!Y392="Nunca", 1
)
</f>
        <v>#N/A</v>
      </c>
      <c r="X392" s="30" t="str">
        <f>IFS(
    'Respuestas de formulario 1'!Z392="Siempre", 5,
    'Respuestas de formulario 1'!Z392="Casi siempre", 4,
    'Respuestas de formulario 1'!Z392="Muchas veces", 3,
    'Respuestas de formulario 1'!Z392="Algunas veces", 2,
    'Respuestas de formulario 1'!Z392="Nunca", 1
)
</f>
        <v>#N/A</v>
      </c>
      <c r="Y392" s="30" t="str">
        <f>IFS(
    'Respuestas de formulario 1'!AA392="Siempre", 5,
    'Respuestas de formulario 1'!AA392="Casi siempre", 4,
    'Respuestas de formulario 1'!AA392="Muchas veces", 3,
    'Respuestas de formulario 1'!AA392="Algunas veces", 2,
    'Respuestas de formulario 1'!AA392="Nunca", 1
)
</f>
        <v>#N/A</v>
      </c>
      <c r="Z392" s="30" t="str">
        <f>IFS(
    'Respuestas de formulario 1'!AB392="Siempre", 5,
    'Respuestas de formulario 1'!AB392="Casi siempre", 4,
    'Respuestas de formulario 1'!AB392="Muchas veces", 3,
    'Respuestas de formulario 1'!AB392="Algunas veces", 2,
    'Respuestas de formulario 1'!AB392="Nunca", 1
)
</f>
        <v>#N/A</v>
      </c>
      <c r="AA392" s="30" t="str">
        <f>IFS(
    'Respuestas de formulario 1'!AC392="Siempre", 5,
    'Respuestas de formulario 1'!AC392="Casi siempre", 4,
    'Respuestas de formulario 1'!AC392="Muchas veces", 3,
    'Respuestas de formulario 1'!AC392="Algunas veces", 2,
    'Respuestas de formulario 1'!AC392="Nunca", 1
)
</f>
        <v>#N/A</v>
      </c>
      <c r="AB392" s="30" t="str">
        <f>IFS(
    'Respuestas de formulario 1'!AD392="Siempre", 5,
    'Respuestas de formulario 1'!AD392="Casi siempre", 4,
    'Respuestas de formulario 1'!AD392="Muchas veces", 3,
    'Respuestas de formulario 1'!AD392="Algunas veces", 2,
    'Respuestas de formulario 1'!AD392="Nunca", 1
)
</f>
        <v>#N/A</v>
      </c>
      <c r="AC392" s="30" t="str">
        <f>IFS(
    'Respuestas de formulario 1'!AE392="Siempre", 5,
    'Respuestas de formulario 1'!AE392="Casi siempre", 4,
    'Respuestas de formulario 1'!AE392="Muchas veces", 3,
    'Respuestas de formulario 1'!AE392="Algunas veces", 2,
    'Respuestas de formulario 1'!AE392="Nunca", 1
)
</f>
        <v>#N/A</v>
      </c>
      <c r="AD392" s="30" t="str">
        <f>IFS(
    'Respuestas de formulario 1'!AF392="Siempre", 5,
    'Respuestas de formulario 1'!AF392="Casi siempre", 4,
    'Respuestas de formulario 1'!AF392="Muchas veces", 3,
    'Respuestas de formulario 1'!AF392="Algunas veces", 2,
    'Respuestas de formulario 1'!AF392="Nunca", 1
)
</f>
        <v>#N/A</v>
      </c>
      <c r="AE392" s="30" t="str">
        <f>IFS(
    'Respuestas de formulario 1'!AG392="Siempre", 5,
    'Respuestas de formulario 1'!AG392="Casi siempre", 4,
    'Respuestas de formulario 1'!AG392="Muchas veces", 3,
    'Respuestas de formulario 1'!AG392="Algunas veces", 2,
    'Respuestas de formulario 1'!AG392="Nunca", 1
)
</f>
        <v>#N/A</v>
      </c>
      <c r="AF392" s="30" t="str">
        <f>IFS(
    'Respuestas de formulario 1'!AH392="Siempre", 5,
    'Respuestas de formulario 1'!AH392="Casi siempre", 4,
    'Respuestas de formulario 1'!AH392="Muchas veces", 3,
    'Respuestas de formulario 1'!AH392="Algunas veces", 2,
    'Respuestas de formulario 1'!AH392="Nunca", 1
)
</f>
        <v>#N/A</v>
      </c>
      <c r="AG392" s="30" t="str">
        <f>IFS(
    'Respuestas de formulario 1'!AI392="Siempre", 5,
    'Respuestas de formulario 1'!AI392="Casi siempre", 4,
    'Respuestas de formulario 1'!AI392="Muchas veces", 3,
    'Respuestas de formulario 1'!AI392="Algunas veces", 2,
    'Respuestas de formulario 1'!AI392="Nunca", 1
)
</f>
        <v>#N/A</v>
      </c>
      <c r="AH392" s="30" t="str">
        <f>IFS(
    'Respuestas de formulario 1'!AJ392="Siempre", 5,
    'Respuestas de formulario 1'!AJ392="Casi siempre", 4,
    'Respuestas de formulario 1'!AJ392="Muchas veces", 3,
    'Respuestas de formulario 1'!AJ392="Algunas veces", 2,
    'Respuestas de formulario 1'!AJ392="Nunca", 1
)
</f>
        <v>#N/A</v>
      </c>
      <c r="AI392" s="30" t="str">
        <f>IFS(
    'Respuestas de formulario 1'!AK392="Siempre", 5,
    'Respuestas de formulario 1'!AK392="Casi siempre", 4,
    'Respuestas de formulario 1'!AK392="Muchas veces", 3,
    'Respuestas de formulario 1'!AK392="Algunas veces", 2,
    'Respuestas de formulario 1'!AK392="Nunca", 1
)
</f>
        <v>#N/A</v>
      </c>
      <c r="AJ392" s="30" t="str">
        <f>IFS(
    'Respuestas de formulario 1'!AL392="Siempre", 5,
    'Respuestas de formulario 1'!AL392="Casi siempre", 4,
    'Respuestas de formulario 1'!AL392="Muchas veces", 3,
    'Respuestas de formulario 1'!AL392="Algunas veces", 2,
    'Respuestas de formulario 1'!AL392="Nunca", 1
)
</f>
        <v>#N/A</v>
      </c>
      <c r="AK392" s="30" t="str">
        <f>IFS(
    'Respuestas de formulario 1'!AM392="Siempre", 5,
    'Respuestas de formulario 1'!AM392="Casi siempre", 4,
    'Respuestas de formulario 1'!AM392="Muchas veces", 3,
    'Respuestas de formulario 1'!AM392="Algunas veces", 2,
    'Respuestas de formulario 1'!AM392="Nunca", 1
)
</f>
        <v>#N/A</v>
      </c>
      <c r="AL392" s="30" t="str">
        <f>IFS(
    'Respuestas de formulario 1'!AN392="Siempre", 5,
    'Respuestas de formulario 1'!AN392="Casi siempre", 4,
    'Respuestas de formulario 1'!AN392="Muchas veces", 3,
    'Respuestas de formulario 1'!AN392="Algunas veces", 2,
    'Respuestas de formulario 1'!AN392="Nunca", 1
)
</f>
        <v>#N/A</v>
      </c>
      <c r="AM392" s="30" t="str">
        <f>IFS(
    'Respuestas de formulario 1'!AO392="Siempre", 5,
    'Respuestas de formulario 1'!AO392="Casi siempre", 4,
    'Respuestas de formulario 1'!AO392="Muchas veces", 3,
    'Respuestas de formulario 1'!AO392="Algunas veces", 2,
    'Respuestas de formulario 1'!AO392="Nunca", 1
)
</f>
        <v>#N/A</v>
      </c>
      <c r="AN392" s="30" t="str">
        <f>IFS(
    'Respuestas de formulario 1'!AP392="Siempre", 5,
    'Respuestas de formulario 1'!AP392="Casi siempre", 4,
    'Respuestas de formulario 1'!AP392="Muchas veces", 3,
    'Respuestas de formulario 1'!AP392="Algunas veces", 2,
    'Respuestas de formulario 1'!AP392="Nunca", 1
)
</f>
        <v>#N/A</v>
      </c>
      <c r="AO392" s="30" t="str">
        <f>IFS(
    'Respuestas de formulario 1'!AQ392="Siempre", 5,
    'Respuestas de formulario 1'!AQ392="Casi siempre", 4,
    'Respuestas de formulario 1'!AQ392="Muchas veces", 3,
    'Respuestas de formulario 1'!AQ392="Algunas veces", 2,
    'Respuestas de formulario 1'!AQ392="Nunca", 1
)
</f>
        <v>#N/A</v>
      </c>
      <c r="AP392" s="30" t="str">
        <f>IFS(
    'Respuestas de formulario 1'!AR392="Siempre", 5,
    'Respuestas de formulario 1'!AR392="Casi siempre", 4,
    'Respuestas de formulario 1'!AR392="Muchas veces", 3,
    'Respuestas de formulario 1'!AR392="Algunas veces", 2,
    'Respuestas de formulario 1'!AR392="Nunca", 1
)
</f>
        <v>#N/A</v>
      </c>
      <c r="AQ392" s="30" t="str">
        <f t="shared" si="1"/>
        <v>#N/A</v>
      </c>
    </row>
    <row r="393">
      <c r="A393" s="12">
        <v>392.0</v>
      </c>
      <c r="B393" s="32" t="str">
        <f>'Respuestas de formulario 1'!C393</f>
        <v/>
      </c>
      <c r="C393" s="30" t="str">
        <f>IFS(
    'Respuestas de formulario 1'!E393="Siempre", 5,
    'Respuestas de formulario 1'!E393="Casi siempre", 4,
    'Respuestas de formulario 1'!E393="Muchas veces", 3,
    'Respuestas de formulario 1'!E393="Algunas veces", 2,
    'Respuestas de formulario 1'!E393="Nunca", 1
)
</f>
        <v>#N/A</v>
      </c>
      <c r="D393" s="30" t="str">
        <f>IFS(
    'Respuestas de formulario 1'!F393="Siempre", 5,
    'Respuestas de formulario 1'!F393="Casi siempre", 4,
    'Respuestas de formulario 1'!F393="Muchas veces", 3,
    'Respuestas de formulario 1'!F393="Algunas veces", 2,
    'Respuestas de formulario 1'!F393="Nunca", 1
)
</f>
        <v>#N/A</v>
      </c>
      <c r="E393" s="30" t="str">
        <f>IFS(
    'Respuestas de formulario 1'!G393="Siempre", 5,
    'Respuestas de formulario 1'!G393="Casi siempre", 4,
    'Respuestas de formulario 1'!G393="Muchas veces", 3,
    'Respuestas de formulario 1'!G393="Algunas veces", 2,
    'Respuestas de formulario 1'!G393="Nunca", 1
)
</f>
        <v>#N/A</v>
      </c>
      <c r="F393" s="30" t="str">
        <f>IFS(
    'Respuestas de formulario 1'!H393="Siempre", 5,
    'Respuestas de formulario 1'!H393="Casi siempre", 4,
    'Respuestas de formulario 1'!H393="Muchas veces", 3,
    'Respuestas de formulario 1'!H393="Algunas veces", 2,
    'Respuestas de formulario 1'!H393="Nunca", 1
)
</f>
        <v>#N/A</v>
      </c>
      <c r="G393" s="30" t="str">
        <f>IFS(
    'Respuestas de formulario 1'!I393="Siempre", 5,
    'Respuestas de formulario 1'!I393="Casi siempre", 4,
    'Respuestas de formulario 1'!I393="Muchas veces", 3,
    'Respuestas de formulario 1'!I393="Algunas veces", 2,
    'Respuestas de formulario 1'!I393="Nunca", 1
)
</f>
        <v>#N/A</v>
      </c>
      <c r="H393" s="30" t="str">
        <f>IFS(
    'Respuestas de formulario 1'!J393="Siempre", 5,
    'Respuestas de formulario 1'!J393="Casi siempre", 4,
    'Respuestas de formulario 1'!J393="Muchas veces", 3,
    'Respuestas de formulario 1'!J393="Algunas veces", 2,
    'Respuestas de formulario 1'!J393="Nunca", 1
)
</f>
        <v>#N/A</v>
      </c>
      <c r="I393" s="30" t="str">
        <f>IFS(
    'Respuestas de formulario 1'!K393="Siempre", 5,
    'Respuestas de formulario 1'!K393="Casi siempre", 4,
    'Respuestas de formulario 1'!K393="Muchas veces", 3,
    'Respuestas de formulario 1'!K393="Algunas veces", 2,
    'Respuestas de formulario 1'!K393="Nunca", 1
)
</f>
        <v>#N/A</v>
      </c>
      <c r="J393" s="30" t="str">
        <f>IFS(
    'Respuestas de formulario 1'!L393="Siempre", 5,
    'Respuestas de formulario 1'!L393="Casi siempre", 4,
    'Respuestas de formulario 1'!L393="Muchas veces", 3,
    'Respuestas de formulario 1'!L393="Algunas veces", 2,
    'Respuestas de formulario 1'!L393="Nunca", 1
)
</f>
        <v>#N/A</v>
      </c>
      <c r="K393" s="30" t="str">
        <f>IFS(
    'Respuestas de formulario 1'!M393="Siempre", 5,
    'Respuestas de formulario 1'!M393="Casi siempre", 4,
    'Respuestas de formulario 1'!M393="Muchas veces", 3,
    'Respuestas de formulario 1'!M393="Algunas veces", 2,
    'Respuestas de formulario 1'!M393="Nunca", 1
)
</f>
        <v>#N/A</v>
      </c>
      <c r="L393" s="30" t="str">
        <f>IFS(
    'Respuestas de formulario 1'!N393="Siempre", 5,
    'Respuestas de formulario 1'!N393="Casi siempre", 4,
    'Respuestas de formulario 1'!N393="Muchas veces", 3,
    'Respuestas de formulario 1'!N393="Algunas veces", 2,
    'Respuestas de formulario 1'!N393="Nunca", 1
)
</f>
        <v>#N/A</v>
      </c>
      <c r="M393" s="30" t="str">
        <f>IFS(
    'Respuestas de formulario 1'!O393="Siempre", 5,
    'Respuestas de formulario 1'!O393="Casi siempre", 4,
    'Respuestas de formulario 1'!O393="Muchas veces", 3,
    'Respuestas de formulario 1'!O393="Algunas veces", 2,
    'Respuestas de formulario 1'!O393="Nunca", 1
)
</f>
        <v>#N/A</v>
      </c>
      <c r="N393" s="30" t="str">
        <f>IFS(
    'Respuestas de formulario 1'!P393="Siempre", 5,
    'Respuestas de formulario 1'!P393="Casi siempre", 4,
    'Respuestas de formulario 1'!P393="Muchas veces", 3,
    'Respuestas de formulario 1'!P393="Algunas veces", 2,
    'Respuestas de formulario 1'!P393="Nunca", 1
)
</f>
        <v>#N/A</v>
      </c>
      <c r="O393" s="30" t="str">
        <f>IFS(
    'Respuestas de formulario 1'!Q393="Siempre", 5,
    'Respuestas de formulario 1'!Q393="Casi siempre", 4,
    'Respuestas de formulario 1'!Q393="Muchas veces", 3,
    'Respuestas de formulario 1'!Q393="Algunas veces", 2,
    'Respuestas de formulario 1'!Q393="Nunca", 1
)
</f>
        <v>#N/A</v>
      </c>
      <c r="P393" s="30" t="str">
        <f>IFS(
    'Respuestas de formulario 1'!R393="Siempre", 5,
    'Respuestas de formulario 1'!R393="Casi siempre", 4,
    'Respuestas de formulario 1'!R393="Muchas veces", 3,
    'Respuestas de formulario 1'!R393="Algunas veces", 2,
    'Respuestas de formulario 1'!R393="Nunca", 1
)
</f>
        <v>#N/A</v>
      </c>
      <c r="Q393" s="30" t="str">
        <f>IFS(
    'Respuestas de formulario 1'!S393="Siempre", 5,
    'Respuestas de formulario 1'!S393="Casi siempre", 4,
    'Respuestas de formulario 1'!S393="Muchas veces", 3,
    'Respuestas de formulario 1'!S393="Algunas veces", 2,
    'Respuestas de formulario 1'!S393="Nunca", 1
)
</f>
        <v>#N/A</v>
      </c>
      <c r="R393" s="30" t="str">
        <f>IFS(
    'Respuestas de formulario 1'!T393="Siempre", 5,
    'Respuestas de formulario 1'!T393="Casi siempre", 4,
    'Respuestas de formulario 1'!T393="Muchas veces", 3,
    'Respuestas de formulario 1'!T393="Algunas veces", 2,
    'Respuestas de formulario 1'!T393="Nunca", 1
)
</f>
        <v>#N/A</v>
      </c>
      <c r="S393" s="30" t="str">
        <f>IFS(
    'Respuestas de formulario 1'!U393="Siempre", 5,
    'Respuestas de formulario 1'!U393="Casi siempre", 4,
    'Respuestas de formulario 1'!U393="Muchas veces", 3,
    'Respuestas de formulario 1'!U393="Algunas veces", 2,
    'Respuestas de formulario 1'!U393="Nunca", 1
)
</f>
        <v>#N/A</v>
      </c>
      <c r="T393" s="30" t="str">
        <f>IFS(
    'Respuestas de formulario 1'!V393="Siempre", 5,
    'Respuestas de formulario 1'!V393="Casi siempre", 4,
    'Respuestas de formulario 1'!V393="Muchas veces", 3,
    'Respuestas de formulario 1'!V393="Algunas veces", 2,
    'Respuestas de formulario 1'!V393="Nunca", 1
)
</f>
        <v>#N/A</v>
      </c>
      <c r="U393" s="30" t="str">
        <f>IFS(
    'Respuestas de formulario 1'!W393="Siempre", 5,
    'Respuestas de formulario 1'!W393="Casi siempre", 4,
    'Respuestas de formulario 1'!W393="Muchas veces", 3,
    'Respuestas de formulario 1'!W393="Algunas veces", 2,
    'Respuestas de formulario 1'!W393="Nunca", 1
)
</f>
        <v>#N/A</v>
      </c>
      <c r="V393" s="30" t="str">
        <f>IFS(
    'Respuestas de formulario 1'!X393="Siempre", 5,
    'Respuestas de formulario 1'!X393="Casi siempre", 4,
    'Respuestas de formulario 1'!X393="Muchas veces", 3,
    'Respuestas de formulario 1'!X393="Algunas veces", 2,
    'Respuestas de formulario 1'!X393="Nunca", 1
)
</f>
        <v>#N/A</v>
      </c>
      <c r="W393" s="30" t="str">
        <f>IFS(
    'Respuestas de formulario 1'!Y393="Siempre", 5,
    'Respuestas de formulario 1'!Y393="Casi siempre", 4,
    'Respuestas de formulario 1'!Y393="Muchas veces", 3,
    'Respuestas de formulario 1'!Y393="Algunas veces", 2,
    'Respuestas de formulario 1'!Y393="Nunca", 1
)
</f>
        <v>#N/A</v>
      </c>
      <c r="X393" s="30" t="str">
        <f>IFS(
    'Respuestas de formulario 1'!Z393="Siempre", 5,
    'Respuestas de formulario 1'!Z393="Casi siempre", 4,
    'Respuestas de formulario 1'!Z393="Muchas veces", 3,
    'Respuestas de formulario 1'!Z393="Algunas veces", 2,
    'Respuestas de formulario 1'!Z393="Nunca", 1
)
</f>
        <v>#N/A</v>
      </c>
      <c r="Y393" s="30" t="str">
        <f>IFS(
    'Respuestas de formulario 1'!AA393="Siempre", 5,
    'Respuestas de formulario 1'!AA393="Casi siempre", 4,
    'Respuestas de formulario 1'!AA393="Muchas veces", 3,
    'Respuestas de formulario 1'!AA393="Algunas veces", 2,
    'Respuestas de formulario 1'!AA393="Nunca", 1
)
</f>
        <v>#N/A</v>
      </c>
      <c r="Z393" s="30" t="str">
        <f>IFS(
    'Respuestas de formulario 1'!AB393="Siempre", 5,
    'Respuestas de formulario 1'!AB393="Casi siempre", 4,
    'Respuestas de formulario 1'!AB393="Muchas veces", 3,
    'Respuestas de formulario 1'!AB393="Algunas veces", 2,
    'Respuestas de formulario 1'!AB393="Nunca", 1
)
</f>
        <v>#N/A</v>
      </c>
      <c r="AA393" s="30" t="str">
        <f>IFS(
    'Respuestas de formulario 1'!AC393="Siempre", 5,
    'Respuestas de formulario 1'!AC393="Casi siempre", 4,
    'Respuestas de formulario 1'!AC393="Muchas veces", 3,
    'Respuestas de formulario 1'!AC393="Algunas veces", 2,
    'Respuestas de formulario 1'!AC393="Nunca", 1
)
</f>
        <v>#N/A</v>
      </c>
      <c r="AB393" s="30" t="str">
        <f>IFS(
    'Respuestas de formulario 1'!AD393="Siempre", 5,
    'Respuestas de formulario 1'!AD393="Casi siempre", 4,
    'Respuestas de formulario 1'!AD393="Muchas veces", 3,
    'Respuestas de formulario 1'!AD393="Algunas veces", 2,
    'Respuestas de formulario 1'!AD393="Nunca", 1
)
</f>
        <v>#N/A</v>
      </c>
      <c r="AC393" s="30" t="str">
        <f>IFS(
    'Respuestas de formulario 1'!AE393="Siempre", 5,
    'Respuestas de formulario 1'!AE393="Casi siempre", 4,
    'Respuestas de formulario 1'!AE393="Muchas veces", 3,
    'Respuestas de formulario 1'!AE393="Algunas veces", 2,
    'Respuestas de formulario 1'!AE393="Nunca", 1
)
</f>
        <v>#N/A</v>
      </c>
      <c r="AD393" s="30" t="str">
        <f>IFS(
    'Respuestas de formulario 1'!AF393="Siempre", 5,
    'Respuestas de formulario 1'!AF393="Casi siempre", 4,
    'Respuestas de formulario 1'!AF393="Muchas veces", 3,
    'Respuestas de formulario 1'!AF393="Algunas veces", 2,
    'Respuestas de formulario 1'!AF393="Nunca", 1
)
</f>
        <v>#N/A</v>
      </c>
      <c r="AE393" s="30" t="str">
        <f>IFS(
    'Respuestas de formulario 1'!AG393="Siempre", 5,
    'Respuestas de formulario 1'!AG393="Casi siempre", 4,
    'Respuestas de formulario 1'!AG393="Muchas veces", 3,
    'Respuestas de formulario 1'!AG393="Algunas veces", 2,
    'Respuestas de formulario 1'!AG393="Nunca", 1
)
</f>
        <v>#N/A</v>
      </c>
      <c r="AF393" s="30" t="str">
        <f>IFS(
    'Respuestas de formulario 1'!AH393="Siempre", 5,
    'Respuestas de formulario 1'!AH393="Casi siempre", 4,
    'Respuestas de formulario 1'!AH393="Muchas veces", 3,
    'Respuestas de formulario 1'!AH393="Algunas veces", 2,
    'Respuestas de formulario 1'!AH393="Nunca", 1
)
</f>
        <v>#N/A</v>
      </c>
      <c r="AG393" s="30" t="str">
        <f>IFS(
    'Respuestas de formulario 1'!AI393="Siempre", 5,
    'Respuestas de formulario 1'!AI393="Casi siempre", 4,
    'Respuestas de formulario 1'!AI393="Muchas veces", 3,
    'Respuestas de formulario 1'!AI393="Algunas veces", 2,
    'Respuestas de formulario 1'!AI393="Nunca", 1
)
</f>
        <v>#N/A</v>
      </c>
      <c r="AH393" s="30" t="str">
        <f>IFS(
    'Respuestas de formulario 1'!AJ393="Siempre", 5,
    'Respuestas de formulario 1'!AJ393="Casi siempre", 4,
    'Respuestas de formulario 1'!AJ393="Muchas veces", 3,
    'Respuestas de formulario 1'!AJ393="Algunas veces", 2,
    'Respuestas de formulario 1'!AJ393="Nunca", 1
)
</f>
        <v>#N/A</v>
      </c>
      <c r="AI393" s="30" t="str">
        <f>IFS(
    'Respuestas de formulario 1'!AK393="Siempre", 5,
    'Respuestas de formulario 1'!AK393="Casi siempre", 4,
    'Respuestas de formulario 1'!AK393="Muchas veces", 3,
    'Respuestas de formulario 1'!AK393="Algunas veces", 2,
    'Respuestas de formulario 1'!AK393="Nunca", 1
)
</f>
        <v>#N/A</v>
      </c>
      <c r="AJ393" s="30" t="str">
        <f>IFS(
    'Respuestas de formulario 1'!AL393="Siempre", 5,
    'Respuestas de formulario 1'!AL393="Casi siempre", 4,
    'Respuestas de formulario 1'!AL393="Muchas veces", 3,
    'Respuestas de formulario 1'!AL393="Algunas veces", 2,
    'Respuestas de formulario 1'!AL393="Nunca", 1
)
</f>
        <v>#N/A</v>
      </c>
      <c r="AK393" s="30" t="str">
        <f>IFS(
    'Respuestas de formulario 1'!AM393="Siempre", 5,
    'Respuestas de formulario 1'!AM393="Casi siempre", 4,
    'Respuestas de formulario 1'!AM393="Muchas veces", 3,
    'Respuestas de formulario 1'!AM393="Algunas veces", 2,
    'Respuestas de formulario 1'!AM393="Nunca", 1
)
</f>
        <v>#N/A</v>
      </c>
      <c r="AL393" s="30" t="str">
        <f>IFS(
    'Respuestas de formulario 1'!AN393="Siempre", 5,
    'Respuestas de formulario 1'!AN393="Casi siempre", 4,
    'Respuestas de formulario 1'!AN393="Muchas veces", 3,
    'Respuestas de formulario 1'!AN393="Algunas veces", 2,
    'Respuestas de formulario 1'!AN393="Nunca", 1
)
</f>
        <v>#N/A</v>
      </c>
      <c r="AM393" s="30" t="str">
        <f>IFS(
    'Respuestas de formulario 1'!AO393="Siempre", 5,
    'Respuestas de formulario 1'!AO393="Casi siempre", 4,
    'Respuestas de formulario 1'!AO393="Muchas veces", 3,
    'Respuestas de formulario 1'!AO393="Algunas veces", 2,
    'Respuestas de formulario 1'!AO393="Nunca", 1
)
</f>
        <v>#N/A</v>
      </c>
      <c r="AN393" s="30" t="str">
        <f>IFS(
    'Respuestas de formulario 1'!AP393="Siempre", 5,
    'Respuestas de formulario 1'!AP393="Casi siempre", 4,
    'Respuestas de formulario 1'!AP393="Muchas veces", 3,
    'Respuestas de formulario 1'!AP393="Algunas veces", 2,
    'Respuestas de formulario 1'!AP393="Nunca", 1
)
</f>
        <v>#N/A</v>
      </c>
      <c r="AO393" s="30" t="str">
        <f>IFS(
    'Respuestas de formulario 1'!AQ393="Siempre", 5,
    'Respuestas de formulario 1'!AQ393="Casi siempre", 4,
    'Respuestas de formulario 1'!AQ393="Muchas veces", 3,
    'Respuestas de formulario 1'!AQ393="Algunas veces", 2,
    'Respuestas de formulario 1'!AQ393="Nunca", 1
)
</f>
        <v>#N/A</v>
      </c>
      <c r="AP393" s="30" t="str">
        <f>IFS(
    'Respuestas de formulario 1'!AR393="Siempre", 5,
    'Respuestas de formulario 1'!AR393="Casi siempre", 4,
    'Respuestas de formulario 1'!AR393="Muchas veces", 3,
    'Respuestas de formulario 1'!AR393="Algunas veces", 2,
    'Respuestas de formulario 1'!AR393="Nunca", 1
)
</f>
        <v>#N/A</v>
      </c>
      <c r="AQ393" s="30" t="str">
        <f t="shared" si="1"/>
        <v>#N/A</v>
      </c>
    </row>
    <row r="394">
      <c r="A394" s="12">
        <v>393.0</v>
      </c>
      <c r="B394" s="32" t="str">
        <f>'Respuestas de formulario 1'!C394</f>
        <v/>
      </c>
      <c r="C394" s="30" t="str">
        <f>IFS(
    'Respuestas de formulario 1'!E394="Siempre", 5,
    'Respuestas de formulario 1'!E394="Casi siempre", 4,
    'Respuestas de formulario 1'!E394="Muchas veces", 3,
    'Respuestas de formulario 1'!E394="Algunas veces", 2,
    'Respuestas de formulario 1'!E394="Nunca", 1
)
</f>
        <v>#N/A</v>
      </c>
      <c r="D394" s="30" t="str">
        <f>IFS(
    'Respuestas de formulario 1'!F394="Siempre", 5,
    'Respuestas de formulario 1'!F394="Casi siempre", 4,
    'Respuestas de formulario 1'!F394="Muchas veces", 3,
    'Respuestas de formulario 1'!F394="Algunas veces", 2,
    'Respuestas de formulario 1'!F394="Nunca", 1
)
</f>
        <v>#N/A</v>
      </c>
      <c r="E394" s="30" t="str">
        <f>IFS(
    'Respuestas de formulario 1'!G394="Siempre", 5,
    'Respuestas de formulario 1'!G394="Casi siempre", 4,
    'Respuestas de formulario 1'!G394="Muchas veces", 3,
    'Respuestas de formulario 1'!G394="Algunas veces", 2,
    'Respuestas de formulario 1'!G394="Nunca", 1
)
</f>
        <v>#N/A</v>
      </c>
      <c r="F394" s="30" t="str">
        <f>IFS(
    'Respuestas de formulario 1'!H394="Siempre", 5,
    'Respuestas de formulario 1'!H394="Casi siempre", 4,
    'Respuestas de formulario 1'!H394="Muchas veces", 3,
    'Respuestas de formulario 1'!H394="Algunas veces", 2,
    'Respuestas de formulario 1'!H394="Nunca", 1
)
</f>
        <v>#N/A</v>
      </c>
      <c r="G394" s="30" t="str">
        <f>IFS(
    'Respuestas de formulario 1'!I394="Siempre", 5,
    'Respuestas de formulario 1'!I394="Casi siempre", 4,
    'Respuestas de formulario 1'!I394="Muchas veces", 3,
    'Respuestas de formulario 1'!I394="Algunas veces", 2,
    'Respuestas de formulario 1'!I394="Nunca", 1
)
</f>
        <v>#N/A</v>
      </c>
      <c r="H394" s="30" t="str">
        <f>IFS(
    'Respuestas de formulario 1'!J394="Siempre", 5,
    'Respuestas de formulario 1'!J394="Casi siempre", 4,
    'Respuestas de formulario 1'!J394="Muchas veces", 3,
    'Respuestas de formulario 1'!J394="Algunas veces", 2,
    'Respuestas de formulario 1'!J394="Nunca", 1
)
</f>
        <v>#N/A</v>
      </c>
      <c r="I394" s="30" t="str">
        <f>IFS(
    'Respuestas de formulario 1'!K394="Siempre", 5,
    'Respuestas de formulario 1'!K394="Casi siempre", 4,
    'Respuestas de formulario 1'!K394="Muchas veces", 3,
    'Respuestas de formulario 1'!K394="Algunas veces", 2,
    'Respuestas de formulario 1'!K394="Nunca", 1
)
</f>
        <v>#N/A</v>
      </c>
      <c r="J394" s="30" t="str">
        <f>IFS(
    'Respuestas de formulario 1'!L394="Siempre", 5,
    'Respuestas de formulario 1'!L394="Casi siempre", 4,
    'Respuestas de formulario 1'!L394="Muchas veces", 3,
    'Respuestas de formulario 1'!L394="Algunas veces", 2,
    'Respuestas de formulario 1'!L394="Nunca", 1
)
</f>
        <v>#N/A</v>
      </c>
      <c r="K394" s="30" t="str">
        <f>IFS(
    'Respuestas de formulario 1'!M394="Siempre", 5,
    'Respuestas de formulario 1'!M394="Casi siempre", 4,
    'Respuestas de formulario 1'!M394="Muchas veces", 3,
    'Respuestas de formulario 1'!M394="Algunas veces", 2,
    'Respuestas de formulario 1'!M394="Nunca", 1
)
</f>
        <v>#N/A</v>
      </c>
      <c r="L394" s="30" t="str">
        <f>IFS(
    'Respuestas de formulario 1'!N394="Siempre", 5,
    'Respuestas de formulario 1'!N394="Casi siempre", 4,
    'Respuestas de formulario 1'!N394="Muchas veces", 3,
    'Respuestas de formulario 1'!N394="Algunas veces", 2,
    'Respuestas de formulario 1'!N394="Nunca", 1
)
</f>
        <v>#N/A</v>
      </c>
      <c r="M394" s="30" t="str">
        <f>IFS(
    'Respuestas de formulario 1'!O394="Siempre", 5,
    'Respuestas de formulario 1'!O394="Casi siempre", 4,
    'Respuestas de formulario 1'!O394="Muchas veces", 3,
    'Respuestas de formulario 1'!O394="Algunas veces", 2,
    'Respuestas de formulario 1'!O394="Nunca", 1
)
</f>
        <v>#N/A</v>
      </c>
      <c r="N394" s="30" t="str">
        <f>IFS(
    'Respuestas de formulario 1'!P394="Siempre", 5,
    'Respuestas de formulario 1'!P394="Casi siempre", 4,
    'Respuestas de formulario 1'!P394="Muchas veces", 3,
    'Respuestas de formulario 1'!P394="Algunas veces", 2,
    'Respuestas de formulario 1'!P394="Nunca", 1
)
</f>
        <v>#N/A</v>
      </c>
      <c r="O394" s="30" t="str">
        <f>IFS(
    'Respuestas de formulario 1'!Q394="Siempre", 5,
    'Respuestas de formulario 1'!Q394="Casi siempre", 4,
    'Respuestas de formulario 1'!Q394="Muchas veces", 3,
    'Respuestas de formulario 1'!Q394="Algunas veces", 2,
    'Respuestas de formulario 1'!Q394="Nunca", 1
)
</f>
        <v>#N/A</v>
      </c>
      <c r="P394" s="30" t="str">
        <f>IFS(
    'Respuestas de formulario 1'!R394="Siempre", 5,
    'Respuestas de formulario 1'!R394="Casi siempre", 4,
    'Respuestas de formulario 1'!R394="Muchas veces", 3,
    'Respuestas de formulario 1'!R394="Algunas veces", 2,
    'Respuestas de formulario 1'!R394="Nunca", 1
)
</f>
        <v>#N/A</v>
      </c>
      <c r="Q394" s="30" t="str">
        <f>IFS(
    'Respuestas de formulario 1'!S394="Siempre", 5,
    'Respuestas de formulario 1'!S394="Casi siempre", 4,
    'Respuestas de formulario 1'!S394="Muchas veces", 3,
    'Respuestas de formulario 1'!S394="Algunas veces", 2,
    'Respuestas de formulario 1'!S394="Nunca", 1
)
</f>
        <v>#N/A</v>
      </c>
      <c r="R394" s="30" t="str">
        <f>IFS(
    'Respuestas de formulario 1'!T394="Siempre", 5,
    'Respuestas de formulario 1'!T394="Casi siempre", 4,
    'Respuestas de formulario 1'!T394="Muchas veces", 3,
    'Respuestas de formulario 1'!T394="Algunas veces", 2,
    'Respuestas de formulario 1'!T394="Nunca", 1
)
</f>
        <v>#N/A</v>
      </c>
      <c r="S394" s="30" t="str">
        <f>IFS(
    'Respuestas de formulario 1'!U394="Siempre", 5,
    'Respuestas de formulario 1'!U394="Casi siempre", 4,
    'Respuestas de formulario 1'!U394="Muchas veces", 3,
    'Respuestas de formulario 1'!U394="Algunas veces", 2,
    'Respuestas de formulario 1'!U394="Nunca", 1
)
</f>
        <v>#N/A</v>
      </c>
      <c r="T394" s="30" t="str">
        <f>IFS(
    'Respuestas de formulario 1'!V394="Siempre", 5,
    'Respuestas de formulario 1'!V394="Casi siempre", 4,
    'Respuestas de formulario 1'!V394="Muchas veces", 3,
    'Respuestas de formulario 1'!V394="Algunas veces", 2,
    'Respuestas de formulario 1'!V394="Nunca", 1
)
</f>
        <v>#N/A</v>
      </c>
      <c r="U394" s="30" t="str">
        <f>IFS(
    'Respuestas de formulario 1'!W394="Siempre", 5,
    'Respuestas de formulario 1'!W394="Casi siempre", 4,
    'Respuestas de formulario 1'!W394="Muchas veces", 3,
    'Respuestas de formulario 1'!W394="Algunas veces", 2,
    'Respuestas de formulario 1'!W394="Nunca", 1
)
</f>
        <v>#N/A</v>
      </c>
      <c r="V394" s="30" t="str">
        <f>IFS(
    'Respuestas de formulario 1'!X394="Siempre", 5,
    'Respuestas de formulario 1'!X394="Casi siempre", 4,
    'Respuestas de formulario 1'!X394="Muchas veces", 3,
    'Respuestas de formulario 1'!X394="Algunas veces", 2,
    'Respuestas de formulario 1'!X394="Nunca", 1
)
</f>
        <v>#N/A</v>
      </c>
      <c r="W394" s="30" t="str">
        <f>IFS(
    'Respuestas de formulario 1'!Y394="Siempre", 5,
    'Respuestas de formulario 1'!Y394="Casi siempre", 4,
    'Respuestas de formulario 1'!Y394="Muchas veces", 3,
    'Respuestas de formulario 1'!Y394="Algunas veces", 2,
    'Respuestas de formulario 1'!Y394="Nunca", 1
)
</f>
        <v>#N/A</v>
      </c>
      <c r="X394" s="30" t="str">
        <f>IFS(
    'Respuestas de formulario 1'!Z394="Siempre", 5,
    'Respuestas de formulario 1'!Z394="Casi siempre", 4,
    'Respuestas de formulario 1'!Z394="Muchas veces", 3,
    'Respuestas de formulario 1'!Z394="Algunas veces", 2,
    'Respuestas de formulario 1'!Z394="Nunca", 1
)
</f>
        <v>#N/A</v>
      </c>
      <c r="Y394" s="30" t="str">
        <f>IFS(
    'Respuestas de formulario 1'!AA394="Siempre", 5,
    'Respuestas de formulario 1'!AA394="Casi siempre", 4,
    'Respuestas de formulario 1'!AA394="Muchas veces", 3,
    'Respuestas de formulario 1'!AA394="Algunas veces", 2,
    'Respuestas de formulario 1'!AA394="Nunca", 1
)
</f>
        <v>#N/A</v>
      </c>
      <c r="Z394" s="30" t="str">
        <f>IFS(
    'Respuestas de formulario 1'!AB394="Siempre", 5,
    'Respuestas de formulario 1'!AB394="Casi siempre", 4,
    'Respuestas de formulario 1'!AB394="Muchas veces", 3,
    'Respuestas de formulario 1'!AB394="Algunas veces", 2,
    'Respuestas de formulario 1'!AB394="Nunca", 1
)
</f>
        <v>#N/A</v>
      </c>
      <c r="AA394" s="30" t="str">
        <f>IFS(
    'Respuestas de formulario 1'!AC394="Siempre", 5,
    'Respuestas de formulario 1'!AC394="Casi siempre", 4,
    'Respuestas de formulario 1'!AC394="Muchas veces", 3,
    'Respuestas de formulario 1'!AC394="Algunas veces", 2,
    'Respuestas de formulario 1'!AC394="Nunca", 1
)
</f>
        <v>#N/A</v>
      </c>
      <c r="AB394" s="30" t="str">
        <f>IFS(
    'Respuestas de formulario 1'!AD394="Siempre", 5,
    'Respuestas de formulario 1'!AD394="Casi siempre", 4,
    'Respuestas de formulario 1'!AD394="Muchas veces", 3,
    'Respuestas de formulario 1'!AD394="Algunas veces", 2,
    'Respuestas de formulario 1'!AD394="Nunca", 1
)
</f>
        <v>#N/A</v>
      </c>
      <c r="AC394" s="30" t="str">
        <f>IFS(
    'Respuestas de formulario 1'!AE394="Siempre", 5,
    'Respuestas de formulario 1'!AE394="Casi siempre", 4,
    'Respuestas de formulario 1'!AE394="Muchas veces", 3,
    'Respuestas de formulario 1'!AE394="Algunas veces", 2,
    'Respuestas de formulario 1'!AE394="Nunca", 1
)
</f>
        <v>#N/A</v>
      </c>
      <c r="AD394" s="30" t="str">
        <f>IFS(
    'Respuestas de formulario 1'!AF394="Siempre", 5,
    'Respuestas de formulario 1'!AF394="Casi siempre", 4,
    'Respuestas de formulario 1'!AF394="Muchas veces", 3,
    'Respuestas de formulario 1'!AF394="Algunas veces", 2,
    'Respuestas de formulario 1'!AF394="Nunca", 1
)
</f>
        <v>#N/A</v>
      </c>
      <c r="AE394" s="30" t="str">
        <f>IFS(
    'Respuestas de formulario 1'!AG394="Siempre", 5,
    'Respuestas de formulario 1'!AG394="Casi siempre", 4,
    'Respuestas de formulario 1'!AG394="Muchas veces", 3,
    'Respuestas de formulario 1'!AG394="Algunas veces", 2,
    'Respuestas de formulario 1'!AG394="Nunca", 1
)
</f>
        <v>#N/A</v>
      </c>
      <c r="AF394" s="30" t="str">
        <f>IFS(
    'Respuestas de formulario 1'!AH394="Siempre", 5,
    'Respuestas de formulario 1'!AH394="Casi siempre", 4,
    'Respuestas de formulario 1'!AH394="Muchas veces", 3,
    'Respuestas de formulario 1'!AH394="Algunas veces", 2,
    'Respuestas de formulario 1'!AH394="Nunca", 1
)
</f>
        <v>#N/A</v>
      </c>
      <c r="AG394" s="30" t="str">
        <f>IFS(
    'Respuestas de formulario 1'!AI394="Siempre", 5,
    'Respuestas de formulario 1'!AI394="Casi siempre", 4,
    'Respuestas de formulario 1'!AI394="Muchas veces", 3,
    'Respuestas de formulario 1'!AI394="Algunas veces", 2,
    'Respuestas de formulario 1'!AI394="Nunca", 1
)
</f>
        <v>#N/A</v>
      </c>
      <c r="AH394" s="30" t="str">
        <f>IFS(
    'Respuestas de formulario 1'!AJ394="Siempre", 5,
    'Respuestas de formulario 1'!AJ394="Casi siempre", 4,
    'Respuestas de formulario 1'!AJ394="Muchas veces", 3,
    'Respuestas de formulario 1'!AJ394="Algunas veces", 2,
    'Respuestas de formulario 1'!AJ394="Nunca", 1
)
</f>
        <v>#N/A</v>
      </c>
      <c r="AI394" s="30" t="str">
        <f>IFS(
    'Respuestas de formulario 1'!AK394="Siempre", 5,
    'Respuestas de formulario 1'!AK394="Casi siempre", 4,
    'Respuestas de formulario 1'!AK394="Muchas veces", 3,
    'Respuestas de formulario 1'!AK394="Algunas veces", 2,
    'Respuestas de formulario 1'!AK394="Nunca", 1
)
</f>
        <v>#N/A</v>
      </c>
      <c r="AJ394" s="30" t="str">
        <f>IFS(
    'Respuestas de formulario 1'!AL394="Siempre", 5,
    'Respuestas de formulario 1'!AL394="Casi siempre", 4,
    'Respuestas de formulario 1'!AL394="Muchas veces", 3,
    'Respuestas de formulario 1'!AL394="Algunas veces", 2,
    'Respuestas de formulario 1'!AL394="Nunca", 1
)
</f>
        <v>#N/A</v>
      </c>
      <c r="AK394" s="30" t="str">
        <f>IFS(
    'Respuestas de formulario 1'!AM394="Siempre", 5,
    'Respuestas de formulario 1'!AM394="Casi siempre", 4,
    'Respuestas de formulario 1'!AM394="Muchas veces", 3,
    'Respuestas de formulario 1'!AM394="Algunas veces", 2,
    'Respuestas de formulario 1'!AM394="Nunca", 1
)
</f>
        <v>#N/A</v>
      </c>
      <c r="AL394" s="30" t="str">
        <f>IFS(
    'Respuestas de formulario 1'!AN394="Siempre", 5,
    'Respuestas de formulario 1'!AN394="Casi siempre", 4,
    'Respuestas de formulario 1'!AN394="Muchas veces", 3,
    'Respuestas de formulario 1'!AN394="Algunas veces", 2,
    'Respuestas de formulario 1'!AN394="Nunca", 1
)
</f>
        <v>#N/A</v>
      </c>
      <c r="AM394" s="30" t="str">
        <f>IFS(
    'Respuestas de formulario 1'!AO394="Siempre", 5,
    'Respuestas de formulario 1'!AO394="Casi siempre", 4,
    'Respuestas de formulario 1'!AO394="Muchas veces", 3,
    'Respuestas de formulario 1'!AO394="Algunas veces", 2,
    'Respuestas de formulario 1'!AO394="Nunca", 1
)
</f>
        <v>#N/A</v>
      </c>
      <c r="AN394" s="30" t="str">
        <f>IFS(
    'Respuestas de formulario 1'!AP394="Siempre", 5,
    'Respuestas de formulario 1'!AP394="Casi siempre", 4,
    'Respuestas de formulario 1'!AP394="Muchas veces", 3,
    'Respuestas de formulario 1'!AP394="Algunas veces", 2,
    'Respuestas de formulario 1'!AP394="Nunca", 1
)
</f>
        <v>#N/A</v>
      </c>
      <c r="AO394" s="30" t="str">
        <f>IFS(
    'Respuestas de formulario 1'!AQ394="Siempre", 5,
    'Respuestas de formulario 1'!AQ394="Casi siempre", 4,
    'Respuestas de formulario 1'!AQ394="Muchas veces", 3,
    'Respuestas de formulario 1'!AQ394="Algunas veces", 2,
    'Respuestas de formulario 1'!AQ394="Nunca", 1
)
</f>
        <v>#N/A</v>
      </c>
      <c r="AP394" s="30" t="str">
        <f>IFS(
    'Respuestas de formulario 1'!AR394="Siempre", 5,
    'Respuestas de formulario 1'!AR394="Casi siempre", 4,
    'Respuestas de formulario 1'!AR394="Muchas veces", 3,
    'Respuestas de formulario 1'!AR394="Algunas veces", 2,
    'Respuestas de formulario 1'!AR394="Nunca", 1
)
</f>
        <v>#N/A</v>
      </c>
      <c r="AQ394" s="30" t="str">
        <f t="shared" si="1"/>
        <v>#N/A</v>
      </c>
    </row>
    <row r="395">
      <c r="A395" s="12">
        <v>394.0</v>
      </c>
      <c r="B395" s="32" t="str">
        <f>'Respuestas de formulario 1'!C395</f>
        <v/>
      </c>
      <c r="C395" s="30" t="str">
        <f>IFS(
    'Respuestas de formulario 1'!E395="Siempre", 5,
    'Respuestas de formulario 1'!E395="Casi siempre", 4,
    'Respuestas de formulario 1'!E395="Muchas veces", 3,
    'Respuestas de formulario 1'!E395="Algunas veces", 2,
    'Respuestas de formulario 1'!E395="Nunca", 1
)
</f>
        <v>#N/A</v>
      </c>
      <c r="D395" s="30" t="str">
        <f>IFS(
    'Respuestas de formulario 1'!F395="Siempre", 5,
    'Respuestas de formulario 1'!F395="Casi siempre", 4,
    'Respuestas de formulario 1'!F395="Muchas veces", 3,
    'Respuestas de formulario 1'!F395="Algunas veces", 2,
    'Respuestas de formulario 1'!F395="Nunca", 1
)
</f>
        <v>#N/A</v>
      </c>
      <c r="E395" s="30" t="str">
        <f>IFS(
    'Respuestas de formulario 1'!G395="Siempre", 5,
    'Respuestas de formulario 1'!G395="Casi siempre", 4,
    'Respuestas de formulario 1'!G395="Muchas veces", 3,
    'Respuestas de formulario 1'!G395="Algunas veces", 2,
    'Respuestas de formulario 1'!G395="Nunca", 1
)
</f>
        <v>#N/A</v>
      </c>
      <c r="F395" s="30" t="str">
        <f>IFS(
    'Respuestas de formulario 1'!H395="Siempre", 5,
    'Respuestas de formulario 1'!H395="Casi siempre", 4,
    'Respuestas de formulario 1'!H395="Muchas veces", 3,
    'Respuestas de formulario 1'!H395="Algunas veces", 2,
    'Respuestas de formulario 1'!H395="Nunca", 1
)
</f>
        <v>#N/A</v>
      </c>
      <c r="G395" s="30" t="str">
        <f>IFS(
    'Respuestas de formulario 1'!I395="Siempre", 5,
    'Respuestas de formulario 1'!I395="Casi siempre", 4,
    'Respuestas de formulario 1'!I395="Muchas veces", 3,
    'Respuestas de formulario 1'!I395="Algunas veces", 2,
    'Respuestas de formulario 1'!I395="Nunca", 1
)
</f>
        <v>#N/A</v>
      </c>
      <c r="H395" s="30" t="str">
        <f>IFS(
    'Respuestas de formulario 1'!J395="Siempre", 5,
    'Respuestas de formulario 1'!J395="Casi siempre", 4,
    'Respuestas de formulario 1'!J395="Muchas veces", 3,
    'Respuestas de formulario 1'!J395="Algunas veces", 2,
    'Respuestas de formulario 1'!J395="Nunca", 1
)
</f>
        <v>#N/A</v>
      </c>
      <c r="I395" s="30" t="str">
        <f>IFS(
    'Respuestas de formulario 1'!K395="Siempre", 5,
    'Respuestas de formulario 1'!K395="Casi siempre", 4,
    'Respuestas de formulario 1'!K395="Muchas veces", 3,
    'Respuestas de formulario 1'!K395="Algunas veces", 2,
    'Respuestas de formulario 1'!K395="Nunca", 1
)
</f>
        <v>#N/A</v>
      </c>
      <c r="J395" s="30" t="str">
        <f>IFS(
    'Respuestas de formulario 1'!L395="Siempre", 5,
    'Respuestas de formulario 1'!L395="Casi siempre", 4,
    'Respuestas de formulario 1'!L395="Muchas veces", 3,
    'Respuestas de formulario 1'!L395="Algunas veces", 2,
    'Respuestas de formulario 1'!L395="Nunca", 1
)
</f>
        <v>#N/A</v>
      </c>
      <c r="K395" s="30" t="str">
        <f>IFS(
    'Respuestas de formulario 1'!M395="Siempre", 5,
    'Respuestas de formulario 1'!M395="Casi siempre", 4,
    'Respuestas de formulario 1'!M395="Muchas veces", 3,
    'Respuestas de formulario 1'!M395="Algunas veces", 2,
    'Respuestas de formulario 1'!M395="Nunca", 1
)
</f>
        <v>#N/A</v>
      </c>
      <c r="L395" s="30" t="str">
        <f>IFS(
    'Respuestas de formulario 1'!N395="Siempre", 5,
    'Respuestas de formulario 1'!N395="Casi siempre", 4,
    'Respuestas de formulario 1'!N395="Muchas veces", 3,
    'Respuestas de formulario 1'!N395="Algunas veces", 2,
    'Respuestas de formulario 1'!N395="Nunca", 1
)
</f>
        <v>#N/A</v>
      </c>
      <c r="M395" s="30" t="str">
        <f>IFS(
    'Respuestas de formulario 1'!O395="Siempre", 5,
    'Respuestas de formulario 1'!O395="Casi siempre", 4,
    'Respuestas de formulario 1'!O395="Muchas veces", 3,
    'Respuestas de formulario 1'!O395="Algunas veces", 2,
    'Respuestas de formulario 1'!O395="Nunca", 1
)
</f>
        <v>#N/A</v>
      </c>
      <c r="N395" s="30" t="str">
        <f>IFS(
    'Respuestas de formulario 1'!P395="Siempre", 5,
    'Respuestas de formulario 1'!P395="Casi siempre", 4,
    'Respuestas de formulario 1'!P395="Muchas veces", 3,
    'Respuestas de formulario 1'!P395="Algunas veces", 2,
    'Respuestas de formulario 1'!P395="Nunca", 1
)
</f>
        <v>#N/A</v>
      </c>
      <c r="O395" s="30" t="str">
        <f>IFS(
    'Respuestas de formulario 1'!Q395="Siempre", 5,
    'Respuestas de formulario 1'!Q395="Casi siempre", 4,
    'Respuestas de formulario 1'!Q395="Muchas veces", 3,
    'Respuestas de formulario 1'!Q395="Algunas veces", 2,
    'Respuestas de formulario 1'!Q395="Nunca", 1
)
</f>
        <v>#N/A</v>
      </c>
      <c r="P395" s="30" t="str">
        <f>IFS(
    'Respuestas de formulario 1'!R395="Siempre", 5,
    'Respuestas de formulario 1'!R395="Casi siempre", 4,
    'Respuestas de formulario 1'!R395="Muchas veces", 3,
    'Respuestas de formulario 1'!R395="Algunas veces", 2,
    'Respuestas de formulario 1'!R395="Nunca", 1
)
</f>
        <v>#N/A</v>
      </c>
      <c r="Q395" s="30" t="str">
        <f>IFS(
    'Respuestas de formulario 1'!S395="Siempre", 5,
    'Respuestas de formulario 1'!S395="Casi siempre", 4,
    'Respuestas de formulario 1'!S395="Muchas veces", 3,
    'Respuestas de formulario 1'!S395="Algunas veces", 2,
    'Respuestas de formulario 1'!S395="Nunca", 1
)
</f>
        <v>#N/A</v>
      </c>
      <c r="R395" s="30" t="str">
        <f>IFS(
    'Respuestas de formulario 1'!T395="Siempre", 5,
    'Respuestas de formulario 1'!T395="Casi siempre", 4,
    'Respuestas de formulario 1'!T395="Muchas veces", 3,
    'Respuestas de formulario 1'!T395="Algunas veces", 2,
    'Respuestas de formulario 1'!T395="Nunca", 1
)
</f>
        <v>#N/A</v>
      </c>
      <c r="S395" s="30" t="str">
        <f>IFS(
    'Respuestas de formulario 1'!U395="Siempre", 5,
    'Respuestas de formulario 1'!U395="Casi siempre", 4,
    'Respuestas de formulario 1'!U395="Muchas veces", 3,
    'Respuestas de formulario 1'!U395="Algunas veces", 2,
    'Respuestas de formulario 1'!U395="Nunca", 1
)
</f>
        <v>#N/A</v>
      </c>
      <c r="T395" s="30" t="str">
        <f>IFS(
    'Respuestas de formulario 1'!V395="Siempre", 5,
    'Respuestas de formulario 1'!V395="Casi siempre", 4,
    'Respuestas de formulario 1'!V395="Muchas veces", 3,
    'Respuestas de formulario 1'!V395="Algunas veces", 2,
    'Respuestas de formulario 1'!V395="Nunca", 1
)
</f>
        <v>#N/A</v>
      </c>
      <c r="U395" s="30" t="str">
        <f>IFS(
    'Respuestas de formulario 1'!W395="Siempre", 5,
    'Respuestas de formulario 1'!W395="Casi siempre", 4,
    'Respuestas de formulario 1'!W395="Muchas veces", 3,
    'Respuestas de formulario 1'!W395="Algunas veces", 2,
    'Respuestas de formulario 1'!W395="Nunca", 1
)
</f>
        <v>#N/A</v>
      </c>
      <c r="V395" s="30" t="str">
        <f>IFS(
    'Respuestas de formulario 1'!X395="Siempre", 5,
    'Respuestas de formulario 1'!X395="Casi siempre", 4,
    'Respuestas de formulario 1'!X395="Muchas veces", 3,
    'Respuestas de formulario 1'!X395="Algunas veces", 2,
    'Respuestas de formulario 1'!X395="Nunca", 1
)
</f>
        <v>#N/A</v>
      </c>
      <c r="W395" s="30" t="str">
        <f>IFS(
    'Respuestas de formulario 1'!Y395="Siempre", 5,
    'Respuestas de formulario 1'!Y395="Casi siempre", 4,
    'Respuestas de formulario 1'!Y395="Muchas veces", 3,
    'Respuestas de formulario 1'!Y395="Algunas veces", 2,
    'Respuestas de formulario 1'!Y395="Nunca", 1
)
</f>
        <v>#N/A</v>
      </c>
      <c r="X395" s="30" t="str">
        <f>IFS(
    'Respuestas de formulario 1'!Z395="Siempre", 5,
    'Respuestas de formulario 1'!Z395="Casi siempre", 4,
    'Respuestas de formulario 1'!Z395="Muchas veces", 3,
    'Respuestas de formulario 1'!Z395="Algunas veces", 2,
    'Respuestas de formulario 1'!Z395="Nunca", 1
)
</f>
        <v>#N/A</v>
      </c>
      <c r="Y395" s="30" t="str">
        <f>IFS(
    'Respuestas de formulario 1'!AA395="Siempre", 5,
    'Respuestas de formulario 1'!AA395="Casi siempre", 4,
    'Respuestas de formulario 1'!AA395="Muchas veces", 3,
    'Respuestas de formulario 1'!AA395="Algunas veces", 2,
    'Respuestas de formulario 1'!AA395="Nunca", 1
)
</f>
        <v>#N/A</v>
      </c>
      <c r="Z395" s="30" t="str">
        <f>IFS(
    'Respuestas de formulario 1'!AB395="Siempre", 5,
    'Respuestas de formulario 1'!AB395="Casi siempre", 4,
    'Respuestas de formulario 1'!AB395="Muchas veces", 3,
    'Respuestas de formulario 1'!AB395="Algunas veces", 2,
    'Respuestas de formulario 1'!AB395="Nunca", 1
)
</f>
        <v>#N/A</v>
      </c>
      <c r="AA395" s="30" t="str">
        <f>IFS(
    'Respuestas de formulario 1'!AC395="Siempre", 5,
    'Respuestas de formulario 1'!AC395="Casi siempre", 4,
    'Respuestas de formulario 1'!AC395="Muchas veces", 3,
    'Respuestas de formulario 1'!AC395="Algunas veces", 2,
    'Respuestas de formulario 1'!AC395="Nunca", 1
)
</f>
        <v>#N/A</v>
      </c>
      <c r="AB395" s="30" t="str">
        <f>IFS(
    'Respuestas de formulario 1'!AD395="Siempre", 5,
    'Respuestas de formulario 1'!AD395="Casi siempre", 4,
    'Respuestas de formulario 1'!AD395="Muchas veces", 3,
    'Respuestas de formulario 1'!AD395="Algunas veces", 2,
    'Respuestas de formulario 1'!AD395="Nunca", 1
)
</f>
        <v>#N/A</v>
      </c>
      <c r="AC395" s="30" t="str">
        <f>IFS(
    'Respuestas de formulario 1'!AE395="Siempre", 5,
    'Respuestas de formulario 1'!AE395="Casi siempre", 4,
    'Respuestas de formulario 1'!AE395="Muchas veces", 3,
    'Respuestas de formulario 1'!AE395="Algunas veces", 2,
    'Respuestas de formulario 1'!AE395="Nunca", 1
)
</f>
        <v>#N/A</v>
      </c>
      <c r="AD395" s="30" t="str">
        <f>IFS(
    'Respuestas de formulario 1'!AF395="Siempre", 5,
    'Respuestas de formulario 1'!AF395="Casi siempre", 4,
    'Respuestas de formulario 1'!AF395="Muchas veces", 3,
    'Respuestas de formulario 1'!AF395="Algunas veces", 2,
    'Respuestas de formulario 1'!AF395="Nunca", 1
)
</f>
        <v>#N/A</v>
      </c>
      <c r="AE395" s="30" t="str">
        <f>IFS(
    'Respuestas de formulario 1'!AG395="Siempre", 5,
    'Respuestas de formulario 1'!AG395="Casi siempre", 4,
    'Respuestas de formulario 1'!AG395="Muchas veces", 3,
    'Respuestas de formulario 1'!AG395="Algunas veces", 2,
    'Respuestas de formulario 1'!AG395="Nunca", 1
)
</f>
        <v>#N/A</v>
      </c>
      <c r="AF395" s="30" t="str">
        <f>IFS(
    'Respuestas de formulario 1'!AH395="Siempre", 5,
    'Respuestas de formulario 1'!AH395="Casi siempre", 4,
    'Respuestas de formulario 1'!AH395="Muchas veces", 3,
    'Respuestas de formulario 1'!AH395="Algunas veces", 2,
    'Respuestas de formulario 1'!AH395="Nunca", 1
)
</f>
        <v>#N/A</v>
      </c>
      <c r="AG395" s="30" t="str">
        <f>IFS(
    'Respuestas de formulario 1'!AI395="Siempre", 5,
    'Respuestas de formulario 1'!AI395="Casi siempre", 4,
    'Respuestas de formulario 1'!AI395="Muchas veces", 3,
    'Respuestas de formulario 1'!AI395="Algunas veces", 2,
    'Respuestas de formulario 1'!AI395="Nunca", 1
)
</f>
        <v>#N/A</v>
      </c>
      <c r="AH395" s="30" t="str">
        <f>IFS(
    'Respuestas de formulario 1'!AJ395="Siempre", 5,
    'Respuestas de formulario 1'!AJ395="Casi siempre", 4,
    'Respuestas de formulario 1'!AJ395="Muchas veces", 3,
    'Respuestas de formulario 1'!AJ395="Algunas veces", 2,
    'Respuestas de formulario 1'!AJ395="Nunca", 1
)
</f>
        <v>#N/A</v>
      </c>
      <c r="AI395" s="30" t="str">
        <f>IFS(
    'Respuestas de formulario 1'!AK395="Siempre", 5,
    'Respuestas de formulario 1'!AK395="Casi siempre", 4,
    'Respuestas de formulario 1'!AK395="Muchas veces", 3,
    'Respuestas de formulario 1'!AK395="Algunas veces", 2,
    'Respuestas de formulario 1'!AK395="Nunca", 1
)
</f>
        <v>#N/A</v>
      </c>
      <c r="AJ395" s="30" t="str">
        <f>IFS(
    'Respuestas de formulario 1'!AL395="Siempre", 5,
    'Respuestas de formulario 1'!AL395="Casi siempre", 4,
    'Respuestas de formulario 1'!AL395="Muchas veces", 3,
    'Respuestas de formulario 1'!AL395="Algunas veces", 2,
    'Respuestas de formulario 1'!AL395="Nunca", 1
)
</f>
        <v>#N/A</v>
      </c>
      <c r="AK395" s="30" t="str">
        <f>IFS(
    'Respuestas de formulario 1'!AM395="Siempre", 5,
    'Respuestas de formulario 1'!AM395="Casi siempre", 4,
    'Respuestas de formulario 1'!AM395="Muchas veces", 3,
    'Respuestas de formulario 1'!AM395="Algunas veces", 2,
    'Respuestas de formulario 1'!AM395="Nunca", 1
)
</f>
        <v>#N/A</v>
      </c>
      <c r="AL395" s="30" t="str">
        <f>IFS(
    'Respuestas de formulario 1'!AN395="Siempre", 5,
    'Respuestas de formulario 1'!AN395="Casi siempre", 4,
    'Respuestas de formulario 1'!AN395="Muchas veces", 3,
    'Respuestas de formulario 1'!AN395="Algunas veces", 2,
    'Respuestas de formulario 1'!AN395="Nunca", 1
)
</f>
        <v>#N/A</v>
      </c>
      <c r="AM395" s="30" t="str">
        <f>IFS(
    'Respuestas de formulario 1'!AO395="Siempre", 5,
    'Respuestas de formulario 1'!AO395="Casi siempre", 4,
    'Respuestas de formulario 1'!AO395="Muchas veces", 3,
    'Respuestas de formulario 1'!AO395="Algunas veces", 2,
    'Respuestas de formulario 1'!AO395="Nunca", 1
)
</f>
        <v>#N/A</v>
      </c>
      <c r="AN395" s="30" t="str">
        <f>IFS(
    'Respuestas de formulario 1'!AP395="Siempre", 5,
    'Respuestas de formulario 1'!AP395="Casi siempre", 4,
    'Respuestas de formulario 1'!AP395="Muchas veces", 3,
    'Respuestas de formulario 1'!AP395="Algunas veces", 2,
    'Respuestas de formulario 1'!AP395="Nunca", 1
)
</f>
        <v>#N/A</v>
      </c>
      <c r="AO395" s="30" t="str">
        <f>IFS(
    'Respuestas de formulario 1'!AQ395="Siempre", 5,
    'Respuestas de formulario 1'!AQ395="Casi siempre", 4,
    'Respuestas de formulario 1'!AQ395="Muchas veces", 3,
    'Respuestas de formulario 1'!AQ395="Algunas veces", 2,
    'Respuestas de formulario 1'!AQ395="Nunca", 1
)
</f>
        <v>#N/A</v>
      </c>
      <c r="AP395" s="30" t="str">
        <f>IFS(
    'Respuestas de formulario 1'!AR395="Siempre", 5,
    'Respuestas de formulario 1'!AR395="Casi siempre", 4,
    'Respuestas de formulario 1'!AR395="Muchas veces", 3,
    'Respuestas de formulario 1'!AR395="Algunas veces", 2,
    'Respuestas de formulario 1'!AR395="Nunca", 1
)
</f>
        <v>#N/A</v>
      </c>
      <c r="AQ395" s="30" t="str">
        <f t="shared" si="1"/>
        <v>#N/A</v>
      </c>
    </row>
    <row r="396">
      <c r="A396" s="12">
        <v>395.0</v>
      </c>
      <c r="B396" s="32" t="str">
        <f>'Respuestas de formulario 1'!C396</f>
        <v/>
      </c>
      <c r="C396" s="30" t="str">
        <f>IFS(
    'Respuestas de formulario 1'!E396="Siempre", 5,
    'Respuestas de formulario 1'!E396="Casi siempre", 4,
    'Respuestas de formulario 1'!E396="Muchas veces", 3,
    'Respuestas de formulario 1'!E396="Algunas veces", 2,
    'Respuestas de formulario 1'!E396="Nunca", 1
)
</f>
        <v>#N/A</v>
      </c>
      <c r="D396" s="30" t="str">
        <f>IFS(
    'Respuestas de formulario 1'!F396="Siempre", 5,
    'Respuestas de formulario 1'!F396="Casi siempre", 4,
    'Respuestas de formulario 1'!F396="Muchas veces", 3,
    'Respuestas de formulario 1'!F396="Algunas veces", 2,
    'Respuestas de formulario 1'!F396="Nunca", 1
)
</f>
        <v>#N/A</v>
      </c>
      <c r="E396" s="30" t="str">
        <f>IFS(
    'Respuestas de formulario 1'!G396="Siempre", 5,
    'Respuestas de formulario 1'!G396="Casi siempre", 4,
    'Respuestas de formulario 1'!G396="Muchas veces", 3,
    'Respuestas de formulario 1'!G396="Algunas veces", 2,
    'Respuestas de formulario 1'!G396="Nunca", 1
)
</f>
        <v>#N/A</v>
      </c>
      <c r="F396" s="30" t="str">
        <f>IFS(
    'Respuestas de formulario 1'!H396="Siempre", 5,
    'Respuestas de formulario 1'!H396="Casi siempre", 4,
    'Respuestas de formulario 1'!H396="Muchas veces", 3,
    'Respuestas de formulario 1'!H396="Algunas veces", 2,
    'Respuestas de formulario 1'!H396="Nunca", 1
)
</f>
        <v>#N/A</v>
      </c>
      <c r="G396" s="30" t="str">
        <f>IFS(
    'Respuestas de formulario 1'!I396="Siempre", 5,
    'Respuestas de formulario 1'!I396="Casi siempre", 4,
    'Respuestas de formulario 1'!I396="Muchas veces", 3,
    'Respuestas de formulario 1'!I396="Algunas veces", 2,
    'Respuestas de formulario 1'!I396="Nunca", 1
)
</f>
        <v>#N/A</v>
      </c>
      <c r="H396" s="30" t="str">
        <f>IFS(
    'Respuestas de formulario 1'!J396="Siempre", 5,
    'Respuestas de formulario 1'!J396="Casi siempre", 4,
    'Respuestas de formulario 1'!J396="Muchas veces", 3,
    'Respuestas de formulario 1'!J396="Algunas veces", 2,
    'Respuestas de formulario 1'!J396="Nunca", 1
)
</f>
        <v>#N/A</v>
      </c>
      <c r="I396" s="30" t="str">
        <f>IFS(
    'Respuestas de formulario 1'!K396="Siempre", 5,
    'Respuestas de formulario 1'!K396="Casi siempre", 4,
    'Respuestas de formulario 1'!K396="Muchas veces", 3,
    'Respuestas de formulario 1'!K396="Algunas veces", 2,
    'Respuestas de formulario 1'!K396="Nunca", 1
)
</f>
        <v>#N/A</v>
      </c>
      <c r="J396" s="30" t="str">
        <f>IFS(
    'Respuestas de formulario 1'!L396="Siempre", 5,
    'Respuestas de formulario 1'!L396="Casi siempre", 4,
    'Respuestas de formulario 1'!L396="Muchas veces", 3,
    'Respuestas de formulario 1'!L396="Algunas veces", 2,
    'Respuestas de formulario 1'!L396="Nunca", 1
)
</f>
        <v>#N/A</v>
      </c>
      <c r="K396" s="30" t="str">
        <f>IFS(
    'Respuestas de formulario 1'!M396="Siempre", 5,
    'Respuestas de formulario 1'!M396="Casi siempre", 4,
    'Respuestas de formulario 1'!M396="Muchas veces", 3,
    'Respuestas de formulario 1'!M396="Algunas veces", 2,
    'Respuestas de formulario 1'!M396="Nunca", 1
)
</f>
        <v>#N/A</v>
      </c>
      <c r="L396" s="30" t="str">
        <f>IFS(
    'Respuestas de formulario 1'!N396="Siempre", 5,
    'Respuestas de formulario 1'!N396="Casi siempre", 4,
    'Respuestas de formulario 1'!N396="Muchas veces", 3,
    'Respuestas de formulario 1'!N396="Algunas veces", 2,
    'Respuestas de formulario 1'!N396="Nunca", 1
)
</f>
        <v>#N/A</v>
      </c>
      <c r="M396" s="30" t="str">
        <f>IFS(
    'Respuestas de formulario 1'!O396="Siempre", 5,
    'Respuestas de formulario 1'!O396="Casi siempre", 4,
    'Respuestas de formulario 1'!O396="Muchas veces", 3,
    'Respuestas de formulario 1'!O396="Algunas veces", 2,
    'Respuestas de formulario 1'!O396="Nunca", 1
)
</f>
        <v>#N/A</v>
      </c>
      <c r="N396" s="30" t="str">
        <f>IFS(
    'Respuestas de formulario 1'!P396="Siempre", 5,
    'Respuestas de formulario 1'!P396="Casi siempre", 4,
    'Respuestas de formulario 1'!P396="Muchas veces", 3,
    'Respuestas de formulario 1'!P396="Algunas veces", 2,
    'Respuestas de formulario 1'!P396="Nunca", 1
)
</f>
        <v>#N/A</v>
      </c>
      <c r="O396" s="30" t="str">
        <f>IFS(
    'Respuestas de formulario 1'!Q396="Siempre", 5,
    'Respuestas de formulario 1'!Q396="Casi siempre", 4,
    'Respuestas de formulario 1'!Q396="Muchas veces", 3,
    'Respuestas de formulario 1'!Q396="Algunas veces", 2,
    'Respuestas de formulario 1'!Q396="Nunca", 1
)
</f>
        <v>#N/A</v>
      </c>
      <c r="P396" s="30" t="str">
        <f>IFS(
    'Respuestas de formulario 1'!R396="Siempre", 5,
    'Respuestas de formulario 1'!R396="Casi siempre", 4,
    'Respuestas de formulario 1'!R396="Muchas veces", 3,
    'Respuestas de formulario 1'!R396="Algunas veces", 2,
    'Respuestas de formulario 1'!R396="Nunca", 1
)
</f>
        <v>#N/A</v>
      </c>
      <c r="Q396" s="30" t="str">
        <f>IFS(
    'Respuestas de formulario 1'!S396="Siempre", 5,
    'Respuestas de formulario 1'!S396="Casi siempre", 4,
    'Respuestas de formulario 1'!S396="Muchas veces", 3,
    'Respuestas de formulario 1'!S396="Algunas veces", 2,
    'Respuestas de formulario 1'!S396="Nunca", 1
)
</f>
        <v>#N/A</v>
      </c>
      <c r="R396" s="30" t="str">
        <f>IFS(
    'Respuestas de formulario 1'!T396="Siempre", 5,
    'Respuestas de formulario 1'!T396="Casi siempre", 4,
    'Respuestas de formulario 1'!T396="Muchas veces", 3,
    'Respuestas de formulario 1'!T396="Algunas veces", 2,
    'Respuestas de formulario 1'!T396="Nunca", 1
)
</f>
        <v>#N/A</v>
      </c>
      <c r="S396" s="30" t="str">
        <f>IFS(
    'Respuestas de formulario 1'!U396="Siempre", 5,
    'Respuestas de formulario 1'!U396="Casi siempre", 4,
    'Respuestas de formulario 1'!U396="Muchas veces", 3,
    'Respuestas de formulario 1'!U396="Algunas veces", 2,
    'Respuestas de formulario 1'!U396="Nunca", 1
)
</f>
        <v>#N/A</v>
      </c>
      <c r="T396" s="30" t="str">
        <f>IFS(
    'Respuestas de formulario 1'!V396="Siempre", 5,
    'Respuestas de formulario 1'!V396="Casi siempre", 4,
    'Respuestas de formulario 1'!V396="Muchas veces", 3,
    'Respuestas de formulario 1'!V396="Algunas veces", 2,
    'Respuestas de formulario 1'!V396="Nunca", 1
)
</f>
        <v>#N/A</v>
      </c>
      <c r="U396" s="30" t="str">
        <f>IFS(
    'Respuestas de formulario 1'!W396="Siempre", 5,
    'Respuestas de formulario 1'!W396="Casi siempre", 4,
    'Respuestas de formulario 1'!W396="Muchas veces", 3,
    'Respuestas de formulario 1'!W396="Algunas veces", 2,
    'Respuestas de formulario 1'!W396="Nunca", 1
)
</f>
        <v>#N/A</v>
      </c>
      <c r="V396" s="30" t="str">
        <f>IFS(
    'Respuestas de formulario 1'!X396="Siempre", 5,
    'Respuestas de formulario 1'!X396="Casi siempre", 4,
    'Respuestas de formulario 1'!X396="Muchas veces", 3,
    'Respuestas de formulario 1'!X396="Algunas veces", 2,
    'Respuestas de formulario 1'!X396="Nunca", 1
)
</f>
        <v>#N/A</v>
      </c>
      <c r="W396" s="30" t="str">
        <f>IFS(
    'Respuestas de formulario 1'!Y396="Siempre", 5,
    'Respuestas de formulario 1'!Y396="Casi siempre", 4,
    'Respuestas de formulario 1'!Y396="Muchas veces", 3,
    'Respuestas de formulario 1'!Y396="Algunas veces", 2,
    'Respuestas de formulario 1'!Y396="Nunca", 1
)
</f>
        <v>#N/A</v>
      </c>
      <c r="X396" s="30" t="str">
        <f>IFS(
    'Respuestas de formulario 1'!Z396="Siempre", 5,
    'Respuestas de formulario 1'!Z396="Casi siempre", 4,
    'Respuestas de formulario 1'!Z396="Muchas veces", 3,
    'Respuestas de formulario 1'!Z396="Algunas veces", 2,
    'Respuestas de formulario 1'!Z396="Nunca", 1
)
</f>
        <v>#N/A</v>
      </c>
      <c r="Y396" s="30" t="str">
        <f>IFS(
    'Respuestas de formulario 1'!AA396="Siempre", 5,
    'Respuestas de formulario 1'!AA396="Casi siempre", 4,
    'Respuestas de formulario 1'!AA396="Muchas veces", 3,
    'Respuestas de formulario 1'!AA396="Algunas veces", 2,
    'Respuestas de formulario 1'!AA396="Nunca", 1
)
</f>
        <v>#N/A</v>
      </c>
      <c r="Z396" s="30" t="str">
        <f>IFS(
    'Respuestas de formulario 1'!AB396="Siempre", 5,
    'Respuestas de formulario 1'!AB396="Casi siempre", 4,
    'Respuestas de formulario 1'!AB396="Muchas veces", 3,
    'Respuestas de formulario 1'!AB396="Algunas veces", 2,
    'Respuestas de formulario 1'!AB396="Nunca", 1
)
</f>
        <v>#N/A</v>
      </c>
      <c r="AA396" s="30" t="str">
        <f>IFS(
    'Respuestas de formulario 1'!AC396="Siempre", 5,
    'Respuestas de formulario 1'!AC396="Casi siempre", 4,
    'Respuestas de formulario 1'!AC396="Muchas veces", 3,
    'Respuestas de formulario 1'!AC396="Algunas veces", 2,
    'Respuestas de formulario 1'!AC396="Nunca", 1
)
</f>
        <v>#N/A</v>
      </c>
      <c r="AB396" s="30" t="str">
        <f>IFS(
    'Respuestas de formulario 1'!AD396="Siempre", 5,
    'Respuestas de formulario 1'!AD396="Casi siempre", 4,
    'Respuestas de formulario 1'!AD396="Muchas veces", 3,
    'Respuestas de formulario 1'!AD396="Algunas veces", 2,
    'Respuestas de formulario 1'!AD396="Nunca", 1
)
</f>
        <v>#N/A</v>
      </c>
      <c r="AC396" s="30" t="str">
        <f>IFS(
    'Respuestas de formulario 1'!AE396="Siempre", 5,
    'Respuestas de formulario 1'!AE396="Casi siempre", 4,
    'Respuestas de formulario 1'!AE396="Muchas veces", 3,
    'Respuestas de formulario 1'!AE396="Algunas veces", 2,
    'Respuestas de formulario 1'!AE396="Nunca", 1
)
</f>
        <v>#N/A</v>
      </c>
      <c r="AD396" s="30" t="str">
        <f>IFS(
    'Respuestas de formulario 1'!AF396="Siempre", 5,
    'Respuestas de formulario 1'!AF396="Casi siempre", 4,
    'Respuestas de formulario 1'!AF396="Muchas veces", 3,
    'Respuestas de formulario 1'!AF396="Algunas veces", 2,
    'Respuestas de formulario 1'!AF396="Nunca", 1
)
</f>
        <v>#N/A</v>
      </c>
      <c r="AE396" s="30" t="str">
        <f>IFS(
    'Respuestas de formulario 1'!AG396="Siempre", 5,
    'Respuestas de formulario 1'!AG396="Casi siempre", 4,
    'Respuestas de formulario 1'!AG396="Muchas veces", 3,
    'Respuestas de formulario 1'!AG396="Algunas veces", 2,
    'Respuestas de formulario 1'!AG396="Nunca", 1
)
</f>
        <v>#N/A</v>
      </c>
      <c r="AF396" s="30" t="str">
        <f>IFS(
    'Respuestas de formulario 1'!AH396="Siempre", 5,
    'Respuestas de formulario 1'!AH396="Casi siempre", 4,
    'Respuestas de formulario 1'!AH396="Muchas veces", 3,
    'Respuestas de formulario 1'!AH396="Algunas veces", 2,
    'Respuestas de formulario 1'!AH396="Nunca", 1
)
</f>
        <v>#N/A</v>
      </c>
      <c r="AG396" s="30" t="str">
        <f>IFS(
    'Respuestas de formulario 1'!AI396="Siempre", 5,
    'Respuestas de formulario 1'!AI396="Casi siempre", 4,
    'Respuestas de formulario 1'!AI396="Muchas veces", 3,
    'Respuestas de formulario 1'!AI396="Algunas veces", 2,
    'Respuestas de formulario 1'!AI396="Nunca", 1
)
</f>
        <v>#N/A</v>
      </c>
      <c r="AH396" s="30" t="str">
        <f>IFS(
    'Respuestas de formulario 1'!AJ396="Siempre", 5,
    'Respuestas de formulario 1'!AJ396="Casi siempre", 4,
    'Respuestas de formulario 1'!AJ396="Muchas veces", 3,
    'Respuestas de formulario 1'!AJ396="Algunas veces", 2,
    'Respuestas de formulario 1'!AJ396="Nunca", 1
)
</f>
        <v>#N/A</v>
      </c>
      <c r="AI396" s="30" t="str">
        <f>IFS(
    'Respuestas de formulario 1'!AK396="Siempre", 5,
    'Respuestas de formulario 1'!AK396="Casi siempre", 4,
    'Respuestas de formulario 1'!AK396="Muchas veces", 3,
    'Respuestas de formulario 1'!AK396="Algunas veces", 2,
    'Respuestas de formulario 1'!AK396="Nunca", 1
)
</f>
        <v>#N/A</v>
      </c>
      <c r="AJ396" s="30" t="str">
        <f>IFS(
    'Respuestas de formulario 1'!AL396="Siempre", 5,
    'Respuestas de formulario 1'!AL396="Casi siempre", 4,
    'Respuestas de formulario 1'!AL396="Muchas veces", 3,
    'Respuestas de formulario 1'!AL396="Algunas veces", 2,
    'Respuestas de formulario 1'!AL396="Nunca", 1
)
</f>
        <v>#N/A</v>
      </c>
      <c r="AK396" s="30" t="str">
        <f>IFS(
    'Respuestas de formulario 1'!AM396="Siempre", 5,
    'Respuestas de formulario 1'!AM396="Casi siempre", 4,
    'Respuestas de formulario 1'!AM396="Muchas veces", 3,
    'Respuestas de formulario 1'!AM396="Algunas veces", 2,
    'Respuestas de formulario 1'!AM396="Nunca", 1
)
</f>
        <v>#N/A</v>
      </c>
      <c r="AL396" s="30" t="str">
        <f>IFS(
    'Respuestas de formulario 1'!AN396="Siempre", 5,
    'Respuestas de formulario 1'!AN396="Casi siempre", 4,
    'Respuestas de formulario 1'!AN396="Muchas veces", 3,
    'Respuestas de formulario 1'!AN396="Algunas veces", 2,
    'Respuestas de formulario 1'!AN396="Nunca", 1
)
</f>
        <v>#N/A</v>
      </c>
      <c r="AM396" s="30" t="str">
        <f>IFS(
    'Respuestas de formulario 1'!AO396="Siempre", 5,
    'Respuestas de formulario 1'!AO396="Casi siempre", 4,
    'Respuestas de formulario 1'!AO396="Muchas veces", 3,
    'Respuestas de formulario 1'!AO396="Algunas veces", 2,
    'Respuestas de formulario 1'!AO396="Nunca", 1
)
</f>
        <v>#N/A</v>
      </c>
      <c r="AN396" s="30" t="str">
        <f>IFS(
    'Respuestas de formulario 1'!AP396="Siempre", 5,
    'Respuestas de formulario 1'!AP396="Casi siempre", 4,
    'Respuestas de formulario 1'!AP396="Muchas veces", 3,
    'Respuestas de formulario 1'!AP396="Algunas veces", 2,
    'Respuestas de formulario 1'!AP396="Nunca", 1
)
</f>
        <v>#N/A</v>
      </c>
      <c r="AO396" s="30" t="str">
        <f>IFS(
    'Respuestas de formulario 1'!AQ396="Siempre", 5,
    'Respuestas de formulario 1'!AQ396="Casi siempre", 4,
    'Respuestas de formulario 1'!AQ396="Muchas veces", 3,
    'Respuestas de formulario 1'!AQ396="Algunas veces", 2,
    'Respuestas de formulario 1'!AQ396="Nunca", 1
)
</f>
        <v>#N/A</v>
      </c>
      <c r="AP396" s="30" t="str">
        <f>IFS(
    'Respuestas de formulario 1'!AR396="Siempre", 5,
    'Respuestas de formulario 1'!AR396="Casi siempre", 4,
    'Respuestas de formulario 1'!AR396="Muchas veces", 3,
    'Respuestas de formulario 1'!AR396="Algunas veces", 2,
    'Respuestas de formulario 1'!AR396="Nunca", 1
)
</f>
        <v>#N/A</v>
      </c>
      <c r="AQ396" s="30" t="str">
        <f t="shared" si="1"/>
        <v>#N/A</v>
      </c>
    </row>
    <row r="397">
      <c r="A397" s="12">
        <v>396.0</v>
      </c>
      <c r="B397" s="32" t="str">
        <f>'Respuestas de formulario 1'!C397</f>
        <v/>
      </c>
      <c r="C397" s="30" t="str">
        <f>IFS(
    'Respuestas de formulario 1'!E397="Siempre", 5,
    'Respuestas de formulario 1'!E397="Casi siempre", 4,
    'Respuestas de formulario 1'!E397="Muchas veces", 3,
    'Respuestas de formulario 1'!E397="Algunas veces", 2,
    'Respuestas de formulario 1'!E397="Nunca", 1
)
</f>
        <v>#N/A</v>
      </c>
      <c r="D397" s="30" t="str">
        <f>IFS(
    'Respuestas de formulario 1'!F397="Siempre", 5,
    'Respuestas de formulario 1'!F397="Casi siempre", 4,
    'Respuestas de formulario 1'!F397="Muchas veces", 3,
    'Respuestas de formulario 1'!F397="Algunas veces", 2,
    'Respuestas de formulario 1'!F397="Nunca", 1
)
</f>
        <v>#N/A</v>
      </c>
      <c r="E397" s="30" t="str">
        <f>IFS(
    'Respuestas de formulario 1'!G397="Siempre", 5,
    'Respuestas de formulario 1'!G397="Casi siempre", 4,
    'Respuestas de formulario 1'!G397="Muchas veces", 3,
    'Respuestas de formulario 1'!G397="Algunas veces", 2,
    'Respuestas de formulario 1'!G397="Nunca", 1
)
</f>
        <v>#N/A</v>
      </c>
      <c r="F397" s="30" t="str">
        <f>IFS(
    'Respuestas de formulario 1'!H397="Siempre", 5,
    'Respuestas de formulario 1'!H397="Casi siempre", 4,
    'Respuestas de formulario 1'!H397="Muchas veces", 3,
    'Respuestas de formulario 1'!H397="Algunas veces", 2,
    'Respuestas de formulario 1'!H397="Nunca", 1
)
</f>
        <v>#N/A</v>
      </c>
      <c r="G397" s="30" t="str">
        <f>IFS(
    'Respuestas de formulario 1'!I397="Siempre", 5,
    'Respuestas de formulario 1'!I397="Casi siempre", 4,
    'Respuestas de formulario 1'!I397="Muchas veces", 3,
    'Respuestas de formulario 1'!I397="Algunas veces", 2,
    'Respuestas de formulario 1'!I397="Nunca", 1
)
</f>
        <v>#N/A</v>
      </c>
      <c r="H397" s="30" t="str">
        <f>IFS(
    'Respuestas de formulario 1'!J397="Siempre", 5,
    'Respuestas de formulario 1'!J397="Casi siempre", 4,
    'Respuestas de formulario 1'!J397="Muchas veces", 3,
    'Respuestas de formulario 1'!J397="Algunas veces", 2,
    'Respuestas de formulario 1'!J397="Nunca", 1
)
</f>
        <v>#N/A</v>
      </c>
      <c r="I397" s="30" t="str">
        <f>IFS(
    'Respuestas de formulario 1'!K397="Siempre", 5,
    'Respuestas de formulario 1'!K397="Casi siempre", 4,
    'Respuestas de formulario 1'!K397="Muchas veces", 3,
    'Respuestas de formulario 1'!K397="Algunas veces", 2,
    'Respuestas de formulario 1'!K397="Nunca", 1
)
</f>
        <v>#N/A</v>
      </c>
      <c r="J397" s="30" t="str">
        <f>IFS(
    'Respuestas de formulario 1'!L397="Siempre", 5,
    'Respuestas de formulario 1'!L397="Casi siempre", 4,
    'Respuestas de formulario 1'!L397="Muchas veces", 3,
    'Respuestas de formulario 1'!L397="Algunas veces", 2,
    'Respuestas de formulario 1'!L397="Nunca", 1
)
</f>
        <v>#N/A</v>
      </c>
      <c r="K397" s="30" t="str">
        <f>IFS(
    'Respuestas de formulario 1'!M397="Siempre", 5,
    'Respuestas de formulario 1'!M397="Casi siempre", 4,
    'Respuestas de formulario 1'!M397="Muchas veces", 3,
    'Respuestas de formulario 1'!M397="Algunas veces", 2,
    'Respuestas de formulario 1'!M397="Nunca", 1
)
</f>
        <v>#N/A</v>
      </c>
      <c r="L397" s="30" t="str">
        <f>IFS(
    'Respuestas de formulario 1'!N397="Siempre", 5,
    'Respuestas de formulario 1'!N397="Casi siempre", 4,
    'Respuestas de formulario 1'!N397="Muchas veces", 3,
    'Respuestas de formulario 1'!N397="Algunas veces", 2,
    'Respuestas de formulario 1'!N397="Nunca", 1
)
</f>
        <v>#N/A</v>
      </c>
      <c r="M397" s="30" t="str">
        <f>IFS(
    'Respuestas de formulario 1'!O397="Siempre", 5,
    'Respuestas de formulario 1'!O397="Casi siempre", 4,
    'Respuestas de formulario 1'!O397="Muchas veces", 3,
    'Respuestas de formulario 1'!O397="Algunas veces", 2,
    'Respuestas de formulario 1'!O397="Nunca", 1
)
</f>
        <v>#N/A</v>
      </c>
      <c r="N397" s="30" t="str">
        <f>IFS(
    'Respuestas de formulario 1'!P397="Siempre", 5,
    'Respuestas de formulario 1'!P397="Casi siempre", 4,
    'Respuestas de formulario 1'!P397="Muchas veces", 3,
    'Respuestas de formulario 1'!P397="Algunas veces", 2,
    'Respuestas de formulario 1'!P397="Nunca", 1
)
</f>
        <v>#N/A</v>
      </c>
      <c r="O397" s="30" t="str">
        <f>IFS(
    'Respuestas de formulario 1'!Q397="Siempre", 5,
    'Respuestas de formulario 1'!Q397="Casi siempre", 4,
    'Respuestas de formulario 1'!Q397="Muchas veces", 3,
    'Respuestas de formulario 1'!Q397="Algunas veces", 2,
    'Respuestas de formulario 1'!Q397="Nunca", 1
)
</f>
        <v>#N/A</v>
      </c>
      <c r="P397" s="30" t="str">
        <f>IFS(
    'Respuestas de formulario 1'!R397="Siempre", 5,
    'Respuestas de formulario 1'!R397="Casi siempre", 4,
    'Respuestas de formulario 1'!R397="Muchas veces", 3,
    'Respuestas de formulario 1'!R397="Algunas veces", 2,
    'Respuestas de formulario 1'!R397="Nunca", 1
)
</f>
        <v>#N/A</v>
      </c>
      <c r="Q397" s="30" t="str">
        <f>IFS(
    'Respuestas de formulario 1'!S397="Siempre", 5,
    'Respuestas de formulario 1'!S397="Casi siempre", 4,
    'Respuestas de formulario 1'!S397="Muchas veces", 3,
    'Respuestas de formulario 1'!S397="Algunas veces", 2,
    'Respuestas de formulario 1'!S397="Nunca", 1
)
</f>
        <v>#N/A</v>
      </c>
      <c r="R397" s="30" t="str">
        <f>IFS(
    'Respuestas de formulario 1'!T397="Siempre", 5,
    'Respuestas de formulario 1'!T397="Casi siempre", 4,
    'Respuestas de formulario 1'!T397="Muchas veces", 3,
    'Respuestas de formulario 1'!T397="Algunas veces", 2,
    'Respuestas de formulario 1'!T397="Nunca", 1
)
</f>
        <v>#N/A</v>
      </c>
      <c r="S397" s="30" t="str">
        <f>IFS(
    'Respuestas de formulario 1'!U397="Siempre", 5,
    'Respuestas de formulario 1'!U397="Casi siempre", 4,
    'Respuestas de formulario 1'!U397="Muchas veces", 3,
    'Respuestas de formulario 1'!U397="Algunas veces", 2,
    'Respuestas de formulario 1'!U397="Nunca", 1
)
</f>
        <v>#N/A</v>
      </c>
      <c r="T397" s="30" t="str">
        <f>IFS(
    'Respuestas de formulario 1'!V397="Siempre", 5,
    'Respuestas de formulario 1'!V397="Casi siempre", 4,
    'Respuestas de formulario 1'!V397="Muchas veces", 3,
    'Respuestas de formulario 1'!V397="Algunas veces", 2,
    'Respuestas de formulario 1'!V397="Nunca", 1
)
</f>
        <v>#N/A</v>
      </c>
      <c r="U397" s="30" t="str">
        <f>IFS(
    'Respuestas de formulario 1'!W397="Siempre", 5,
    'Respuestas de formulario 1'!W397="Casi siempre", 4,
    'Respuestas de formulario 1'!W397="Muchas veces", 3,
    'Respuestas de formulario 1'!W397="Algunas veces", 2,
    'Respuestas de formulario 1'!W397="Nunca", 1
)
</f>
        <v>#N/A</v>
      </c>
      <c r="V397" s="30" t="str">
        <f>IFS(
    'Respuestas de formulario 1'!X397="Siempre", 5,
    'Respuestas de formulario 1'!X397="Casi siempre", 4,
    'Respuestas de formulario 1'!X397="Muchas veces", 3,
    'Respuestas de formulario 1'!X397="Algunas veces", 2,
    'Respuestas de formulario 1'!X397="Nunca", 1
)
</f>
        <v>#N/A</v>
      </c>
      <c r="W397" s="30" t="str">
        <f>IFS(
    'Respuestas de formulario 1'!Y397="Siempre", 5,
    'Respuestas de formulario 1'!Y397="Casi siempre", 4,
    'Respuestas de formulario 1'!Y397="Muchas veces", 3,
    'Respuestas de formulario 1'!Y397="Algunas veces", 2,
    'Respuestas de formulario 1'!Y397="Nunca", 1
)
</f>
        <v>#N/A</v>
      </c>
      <c r="X397" s="30" t="str">
        <f>IFS(
    'Respuestas de formulario 1'!Z397="Siempre", 5,
    'Respuestas de formulario 1'!Z397="Casi siempre", 4,
    'Respuestas de formulario 1'!Z397="Muchas veces", 3,
    'Respuestas de formulario 1'!Z397="Algunas veces", 2,
    'Respuestas de formulario 1'!Z397="Nunca", 1
)
</f>
        <v>#N/A</v>
      </c>
      <c r="Y397" s="30" t="str">
        <f>IFS(
    'Respuestas de formulario 1'!AA397="Siempre", 5,
    'Respuestas de formulario 1'!AA397="Casi siempre", 4,
    'Respuestas de formulario 1'!AA397="Muchas veces", 3,
    'Respuestas de formulario 1'!AA397="Algunas veces", 2,
    'Respuestas de formulario 1'!AA397="Nunca", 1
)
</f>
        <v>#N/A</v>
      </c>
      <c r="Z397" s="30" t="str">
        <f>IFS(
    'Respuestas de formulario 1'!AB397="Siempre", 5,
    'Respuestas de formulario 1'!AB397="Casi siempre", 4,
    'Respuestas de formulario 1'!AB397="Muchas veces", 3,
    'Respuestas de formulario 1'!AB397="Algunas veces", 2,
    'Respuestas de formulario 1'!AB397="Nunca", 1
)
</f>
        <v>#N/A</v>
      </c>
      <c r="AA397" s="30" t="str">
        <f>IFS(
    'Respuestas de formulario 1'!AC397="Siempre", 5,
    'Respuestas de formulario 1'!AC397="Casi siempre", 4,
    'Respuestas de formulario 1'!AC397="Muchas veces", 3,
    'Respuestas de formulario 1'!AC397="Algunas veces", 2,
    'Respuestas de formulario 1'!AC397="Nunca", 1
)
</f>
        <v>#N/A</v>
      </c>
      <c r="AB397" s="30" t="str">
        <f>IFS(
    'Respuestas de formulario 1'!AD397="Siempre", 5,
    'Respuestas de formulario 1'!AD397="Casi siempre", 4,
    'Respuestas de formulario 1'!AD397="Muchas veces", 3,
    'Respuestas de formulario 1'!AD397="Algunas veces", 2,
    'Respuestas de formulario 1'!AD397="Nunca", 1
)
</f>
        <v>#N/A</v>
      </c>
      <c r="AC397" s="30" t="str">
        <f>IFS(
    'Respuestas de formulario 1'!AE397="Siempre", 5,
    'Respuestas de formulario 1'!AE397="Casi siempre", 4,
    'Respuestas de formulario 1'!AE397="Muchas veces", 3,
    'Respuestas de formulario 1'!AE397="Algunas veces", 2,
    'Respuestas de formulario 1'!AE397="Nunca", 1
)
</f>
        <v>#N/A</v>
      </c>
      <c r="AD397" s="30" t="str">
        <f>IFS(
    'Respuestas de formulario 1'!AF397="Siempre", 5,
    'Respuestas de formulario 1'!AF397="Casi siempre", 4,
    'Respuestas de formulario 1'!AF397="Muchas veces", 3,
    'Respuestas de formulario 1'!AF397="Algunas veces", 2,
    'Respuestas de formulario 1'!AF397="Nunca", 1
)
</f>
        <v>#N/A</v>
      </c>
      <c r="AE397" s="30" t="str">
        <f>IFS(
    'Respuestas de formulario 1'!AG397="Siempre", 5,
    'Respuestas de formulario 1'!AG397="Casi siempre", 4,
    'Respuestas de formulario 1'!AG397="Muchas veces", 3,
    'Respuestas de formulario 1'!AG397="Algunas veces", 2,
    'Respuestas de formulario 1'!AG397="Nunca", 1
)
</f>
        <v>#N/A</v>
      </c>
      <c r="AF397" s="30" t="str">
        <f>IFS(
    'Respuestas de formulario 1'!AH397="Siempre", 5,
    'Respuestas de formulario 1'!AH397="Casi siempre", 4,
    'Respuestas de formulario 1'!AH397="Muchas veces", 3,
    'Respuestas de formulario 1'!AH397="Algunas veces", 2,
    'Respuestas de formulario 1'!AH397="Nunca", 1
)
</f>
        <v>#N/A</v>
      </c>
      <c r="AG397" s="30" t="str">
        <f>IFS(
    'Respuestas de formulario 1'!AI397="Siempre", 5,
    'Respuestas de formulario 1'!AI397="Casi siempre", 4,
    'Respuestas de formulario 1'!AI397="Muchas veces", 3,
    'Respuestas de formulario 1'!AI397="Algunas veces", 2,
    'Respuestas de formulario 1'!AI397="Nunca", 1
)
</f>
        <v>#N/A</v>
      </c>
      <c r="AH397" s="30" t="str">
        <f>IFS(
    'Respuestas de formulario 1'!AJ397="Siempre", 5,
    'Respuestas de formulario 1'!AJ397="Casi siempre", 4,
    'Respuestas de formulario 1'!AJ397="Muchas veces", 3,
    'Respuestas de formulario 1'!AJ397="Algunas veces", 2,
    'Respuestas de formulario 1'!AJ397="Nunca", 1
)
</f>
        <v>#N/A</v>
      </c>
      <c r="AI397" s="30" t="str">
        <f>IFS(
    'Respuestas de formulario 1'!AK397="Siempre", 5,
    'Respuestas de formulario 1'!AK397="Casi siempre", 4,
    'Respuestas de formulario 1'!AK397="Muchas veces", 3,
    'Respuestas de formulario 1'!AK397="Algunas veces", 2,
    'Respuestas de formulario 1'!AK397="Nunca", 1
)
</f>
        <v>#N/A</v>
      </c>
      <c r="AJ397" s="30" t="str">
        <f>IFS(
    'Respuestas de formulario 1'!AL397="Siempre", 5,
    'Respuestas de formulario 1'!AL397="Casi siempre", 4,
    'Respuestas de formulario 1'!AL397="Muchas veces", 3,
    'Respuestas de formulario 1'!AL397="Algunas veces", 2,
    'Respuestas de formulario 1'!AL397="Nunca", 1
)
</f>
        <v>#N/A</v>
      </c>
      <c r="AK397" s="30" t="str">
        <f>IFS(
    'Respuestas de formulario 1'!AM397="Siempre", 5,
    'Respuestas de formulario 1'!AM397="Casi siempre", 4,
    'Respuestas de formulario 1'!AM397="Muchas veces", 3,
    'Respuestas de formulario 1'!AM397="Algunas veces", 2,
    'Respuestas de formulario 1'!AM397="Nunca", 1
)
</f>
        <v>#N/A</v>
      </c>
      <c r="AL397" s="30" t="str">
        <f>IFS(
    'Respuestas de formulario 1'!AN397="Siempre", 5,
    'Respuestas de formulario 1'!AN397="Casi siempre", 4,
    'Respuestas de formulario 1'!AN397="Muchas veces", 3,
    'Respuestas de formulario 1'!AN397="Algunas veces", 2,
    'Respuestas de formulario 1'!AN397="Nunca", 1
)
</f>
        <v>#N/A</v>
      </c>
      <c r="AM397" s="30" t="str">
        <f>IFS(
    'Respuestas de formulario 1'!AO397="Siempre", 5,
    'Respuestas de formulario 1'!AO397="Casi siempre", 4,
    'Respuestas de formulario 1'!AO397="Muchas veces", 3,
    'Respuestas de formulario 1'!AO397="Algunas veces", 2,
    'Respuestas de formulario 1'!AO397="Nunca", 1
)
</f>
        <v>#N/A</v>
      </c>
      <c r="AN397" s="30" t="str">
        <f>IFS(
    'Respuestas de formulario 1'!AP397="Siempre", 5,
    'Respuestas de formulario 1'!AP397="Casi siempre", 4,
    'Respuestas de formulario 1'!AP397="Muchas veces", 3,
    'Respuestas de formulario 1'!AP397="Algunas veces", 2,
    'Respuestas de formulario 1'!AP397="Nunca", 1
)
</f>
        <v>#N/A</v>
      </c>
      <c r="AO397" s="30" t="str">
        <f>IFS(
    'Respuestas de formulario 1'!AQ397="Siempre", 5,
    'Respuestas de formulario 1'!AQ397="Casi siempre", 4,
    'Respuestas de formulario 1'!AQ397="Muchas veces", 3,
    'Respuestas de formulario 1'!AQ397="Algunas veces", 2,
    'Respuestas de formulario 1'!AQ397="Nunca", 1
)
</f>
        <v>#N/A</v>
      </c>
      <c r="AP397" s="30" t="str">
        <f>IFS(
    'Respuestas de formulario 1'!AR397="Siempre", 5,
    'Respuestas de formulario 1'!AR397="Casi siempre", 4,
    'Respuestas de formulario 1'!AR397="Muchas veces", 3,
    'Respuestas de formulario 1'!AR397="Algunas veces", 2,
    'Respuestas de formulario 1'!AR397="Nunca", 1
)
</f>
        <v>#N/A</v>
      </c>
      <c r="AQ397" s="30" t="str">
        <f t="shared" si="1"/>
        <v>#N/A</v>
      </c>
    </row>
    <row r="398">
      <c r="A398" s="12">
        <v>397.0</v>
      </c>
      <c r="B398" s="32" t="str">
        <f>'Respuestas de formulario 1'!C398</f>
        <v/>
      </c>
      <c r="C398" s="30" t="str">
        <f>IFS(
    'Respuestas de formulario 1'!E398="Siempre", 5,
    'Respuestas de formulario 1'!E398="Casi siempre", 4,
    'Respuestas de formulario 1'!E398="Muchas veces", 3,
    'Respuestas de formulario 1'!E398="Algunas veces", 2,
    'Respuestas de formulario 1'!E398="Nunca", 1
)
</f>
        <v>#N/A</v>
      </c>
      <c r="D398" s="30" t="str">
        <f>IFS(
    'Respuestas de formulario 1'!F398="Siempre", 5,
    'Respuestas de formulario 1'!F398="Casi siempre", 4,
    'Respuestas de formulario 1'!F398="Muchas veces", 3,
    'Respuestas de formulario 1'!F398="Algunas veces", 2,
    'Respuestas de formulario 1'!F398="Nunca", 1
)
</f>
        <v>#N/A</v>
      </c>
      <c r="E398" s="30" t="str">
        <f>IFS(
    'Respuestas de formulario 1'!G398="Siempre", 5,
    'Respuestas de formulario 1'!G398="Casi siempre", 4,
    'Respuestas de formulario 1'!G398="Muchas veces", 3,
    'Respuestas de formulario 1'!G398="Algunas veces", 2,
    'Respuestas de formulario 1'!G398="Nunca", 1
)
</f>
        <v>#N/A</v>
      </c>
      <c r="F398" s="30" t="str">
        <f>IFS(
    'Respuestas de formulario 1'!H398="Siempre", 5,
    'Respuestas de formulario 1'!H398="Casi siempre", 4,
    'Respuestas de formulario 1'!H398="Muchas veces", 3,
    'Respuestas de formulario 1'!H398="Algunas veces", 2,
    'Respuestas de formulario 1'!H398="Nunca", 1
)
</f>
        <v>#N/A</v>
      </c>
      <c r="G398" s="30" t="str">
        <f>IFS(
    'Respuestas de formulario 1'!I398="Siempre", 5,
    'Respuestas de formulario 1'!I398="Casi siempre", 4,
    'Respuestas de formulario 1'!I398="Muchas veces", 3,
    'Respuestas de formulario 1'!I398="Algunas veces", 2,
    'Respuestas de formulario 1'!I398="Nunca", 1
)
</f>
        <v>#N/A</v>
      </c>
      <c r="H398" s="30" t="str">
        <f>IFS(
    'Respuestas de formulario 1'!J398="Siempre", 5,
    'Respuestas de formulario 1'!J398="Casi siempre", 4,
    'Respuestas de formulario 1'!J398="Muchas veces", 3,
    'Respuestas de formulario 1'!J398="Algunas veces", 2,
    'Respuestas de formulario 1'!J398="Nunca", 1
)
</f>
        <v>#N/A</v>
      </c>
      <c r="I398" s="30" t="str">
        <f>IFS(
    'Respuestas de formulario 1'!K398="Siempre", 5,
    'Respuestas de formulario 1'!K398="Casi siempre", 4,
    'Respuestas de formulario 1'!K398="Muchas veces", 3,
    'Respuestas de formulario 1'!K398="Algunas veces", 2,
    'Respuestas de formulario 1'!K398="Nunca", 1
)
</f>
        <v>#N/A</v>
      </c>
      <c r="J398" s="30" t="str">
        <f>IFS(
    'Respuestas de formulario 1'!L398="Siempre", 5,
    'Respuestas de formulario 1'!L398="Casi siempre", 4,
    'Respuestas de formulario 1'!L398="Muchas veces", 3,
    'Respuestas de formulario 1'!L398="Algunas veces", 2,
    'Respuestas de formulario 1'!L398="Nunca", 1
)
</f>
        <v>#N/A</v>
      </c>
      <c r="K398" s="30" t="str">
        <f>IFS(
    'Respuestas de formulario 1'!M398="Siempre", 5,
    'Respuestas de formulario 1'!M398="Casi siempre", 4,
    'Respuestas de formulario 1'!M398="Muchas veces", 3,
    'Respuestas de formulario 1'!M398="Algunas veces", 2,
    'Respuestas de formulario 1'!M398="Nunca", 1
)
</f>
        <v>#N/A</v>
      </c>
      <c r="L398" s="30" t="str">
        <f>IFS(
    'Respuestas de formulario 1'!N398="Siempre", 5,
    'Respuestas de formulario 1'!N398="Casi siempre", 4,
    'Respuestas de formulario 1'!N398="Muchas veces", 3,
    'Respuestas de formulario 1'!N398="Algunas veces", 2,
    'Respuestas de formulario 1'!N398="Nunca", 1
)
</f>
        <v>#N/A</v>
      </c>
      <c r="M398" s="30" t="str">
        <f>IFS(
    'Respuestas de formulario 1'!O398="Siempre", 5,
    'Respuestas de formulario 1'!O398="Casi siempre", 4,
    'Respuestas de formulario 1'!O398="Muchas veces", 3,
    'Respuestas de formulario 1'!O398="Algunas veces", 2,
    'Respuestas de formulario 1'!O398="Nunca", 1
)
</f>
        <v>#N/A</v>
      </c>
      <c r="N398" s="30" t="str">
        <f>IFS(
    'Respuestas de formulario 1'!P398="Siempre", 5,
    'Respuestas de formulario 1'!P398="Casi siempre", 4,
    'Respuestas de formulario 1'!P398="Muchas veces", 3,
    'Respuestas de formulario 1'!P398="Algunas veces", 2,
    'Respuestas de formulario 1'!P398="Nunca", 1
)
</f>
        <v>#N/A</v>
      </c>
      <c r="O398" s="30" t="str">
        <f>IFS(
    'Respuestas de formulario 1'!Q398="Siempre", 5,
    'Respuestas de formulario 1'!Q398="Casi siempre", 4,
    'Respuestas de formulario 1'!Q398="Muchas veces", 3,
    'Respuestas de formulario 1'!Q398="Algunas veces", 2,
    'Respuestas de formulario 1'!Q398="Nunca", 1
)
</f>
        <v>#N/A</v>
      </c>
      <c r="P398" s="30" t="str">
        <f>IFS(
    'Respuestas de formulario 1'!R398="Siempre", 5,
    'Respuestas de formulario 1'!R398="Casi siempre", 4,
    'Respuestas de formulario 1'!R398="Muchas veces", 3,
    'Respuestas de formulario 1'!R398="Algunas veces", 2,
    'Respuestas de formulario 1'!R398="Nunca", 1
)
</f>
        <v>#N/A</v>
      </c>
      <c r="Q398" s="30" t="str">
        <f>IFS(
    'Respuestas de formulario 1'!S398="Siempre", 5,
    'Respuestas de formulario 1'!S398="Casi siempre", 4,
    'Respuestas de formulario 1'!S398="Muchas veces", 3,
    'Respuestas de formulario 1'!S398="Algunas veces", 2,
    'Respuestas de formulario 1'!S398="Nunca", 1
)
</f>
        <v>#N/A</v>
      </c>
      <c r="R398" s="30" t="str">
        <f>IFS(
    'Respuestas de formulario 1'!T398="Siempre", 5,
    'Respuestas de formulario 1'!T398="Casi siempre", 4,
    'Respuestas de formulario 1'!T398="Muchas veces", 3,
    'Respuestas de formulario 1'!T398="Algunas veces", 2,
    'Respuestas de formulario 1'!T398="Nunca", 1
)
</f>
        <v>#N/A</v>
      </c>
      <c r="S398" s="30" t="str">
        <f>IFS(
    'Respuestas de formulario 1'!U398="Siempre", 5,
    'Respuestas de formulario 1'!U398="Casi siempre", 4,
    'Respuestas de formulario 1'!U398="Muchas veces", 3,
    'Respuestas de formulario 1'!U398="Algunas veces", 2,
    'Respuestas de formulario 1'!U398="Nunca", 1
)
</f>
        <v>#N/A</v>
      </c>
      <c r="T398" s="30" t="str">
        <f>IFS(
    'Respuestas de formulario 1'!V398="Siempre", 5,
    'Respuestas de formulario 1'!V398="Casi siempre", 4,
    'Respuestas de formulario 1'!V398="Muchas veces", 3,
    'Respuestas de formulario 1'!V398="Algunas veces", 2,
    'Respuestas de formulario 1'!V398="Nunca", 1
)
</f>
        <v>#N/A</v>
      </c>
      <c r="U398" s="30" t="str">
        <f>IFS(
    'Respuestas de formulario 1'!W398="Siempre", 5,
    'Respuestas de formulario 1'!W398="Casi siempre", 4,
    'Respuestas de formulario 1'!W398="Muchas veces", 3,
    'Respuestas de formulario 1'!W398="Algunas veces", 2,
    'Respuestas de formulario 1'!W398="Nunca", 1
)
</f>
        <v>#N/A</v>
      </c>
      <c r="V398" s="30" t="str">
        <f>IFS(
    'Respuestas de formulario 1'!X398="Siempre", 5,
    'Respuestas de formulario 1'!X398="Casi siempre", 4,
    'Respuestas de formulario 1'!X398="Muchas veces", 3,
    'Respuestas de formulario 1'!X398="Algunas veces", 2,
    'Respuestas de formulario 1'!X398="Nunca", 1
)
</f>
        <v>#N/A</v>
      </c>
      <c r="W398" s="30" t="str">
        <f>IFS(
    'Respuestas de formulario 1'!Y398="Siempre", 5,
    'Respuestas de formulario 1'!Y398="Casi siempre", 4,
    'Respuestas de formulario 1'!Y398="Muchas veces", 3,
    'Respuestas de formulario 1'!Y398="Algunas veces", 2,
    'Respuestas de formulario 1'!Y398="Nunca", 1
)
</f>
        <v>#N/A</v>
      </c>
      <c r="X398" s="30" t="str">
        <f>IFS(
    'Respuestas de formulario 1'!Z398="Siempre", 5,
    'Respuestas de formulario 1'!Z398="Casi siempre", 4,
    'Respuestas de formulario 1'!Z398="Muchas veces", 3,
    'Respuestas de formulario 1'!Z398="Algunas veces", 2,
    'Respuestas de formulario 1'!Z398="Nunca", 1
)
</f>
        <v>#N/A</v>
      </c>
      <c r="Y398" s="30" t="str">
        <f>IFS(
    'Respuestas de formulario 1'!AA398="Siempre", 5,
    'Respuestas de formulario 1'!AA398="Casi siempre", 4,
    'Respuestas de formulario 1'!AA398="Muchas veces", 3,
    'Respuestas de formulario 1'!AA398="Algunas veces", 2,
    'Respuestas de formulario 1'!AA398="Nunca", 1
)
</f>
        <v>#N/A</v>
      </c>
      <c r="Z398" s="30" t="str">
        <f>IFS(
    'Respuestas de formulario 1'!AB398="Siempre", 5,
    'Respuestas de formulario 1'!AB398="Casi siempre", 4,
    'Respuestas de formulario 1'!AB398="Muchas veces", 3,
    'Respuestas de formulario 1'!AB398="Algunas veces", 2,
    'Respuestas de formulario 1'!AB398="Nunca", 1
)
</f>
        <v>#N/A</v>
      </c>
      <c r="AA398" s="30" t="str">
        <f>IFS(
    'Respuestas de formulario 1'!AC398="Siempre", 5,
    'Respuestas de formulario 1'!AC398="Casi siempre", 4,
    'Respuestas de formulario 1'!AC398="Muchas veces", 3,
    'Respuestas de formulario 1'!AC398="Algunas veces", 2,
    'Respuestas de formulario 1'!AC398="Nunca", 1
)
</f>
        <v>#N/A</v>
      </c>
      <c r="AB398" s="30" t="str">
        <f>IFS(
    'Respuestas de formulario 1'!AD398="Siempre", 5,
    'Respuestas de formulario 1'!AD398="Casi siempre", 4,
    'Respuestas de formulario 1'!AD398="Muchas veces", 3,
    'Respuestas de formulario 1'!AD398="Algunas veces", 2,
    'Respuestas de formulario 1'!AD398="Nunca", 1
)
</f>
        <v>#N/A</v>
      </c>
      <c r="AC398" s="30" t="str">
        <f>IFS(
    'Respuestas de formulario 1'!AE398="Siempre", 5,
    'Respuestas de formulario 1'!AE398="Casi siempre", 4,
    'Respuestas de formulario 1'!AE398="Muchas veces", 3,
    'Respuestas de formulario 1'!AE398="Algunas veces", 2,
    'Respuestas de formulario 1'!AE398="Nunca", 1
)
</f>
        <v>#N/A</v>
      </c>
      <c r="AD398" s="30" t="str">
        <f>IFS(
    'Respuestas de formulario 1'!AF398="Siempre", 5,
    'Respuestas de formulario 1'!AF398="Casi siempre", 4,
    'Respuestas de formulario 1'!AF398="Muchas veces", 3,
    'Respuestas de formulario 1'!AF398="Algunas veces", 2,
    'Respuestas de formulario 1'!AF398="Nunca", 1
)
</f>
        <v>#N/A</v>
      </c>
      <c r="AE398" s="30" t="str">
        <f>IFS(
    'Respuestas de formulario 1'!AG398="Siempre", 5,
    'Respuestas de formulario 1'!AG398="Casi siempre", 4,
    'Respuestas de formulario 1'!AG398="Muchas veces", 3,
    'Respuestas de formulario 1'!AG398="Algunas veces", 2,
    'Respuestas de formulario 1'!AG398="Nunca", 1
)
</f>
        <v>#N/A</v>
      </c>
      <c r="AF398" s="30" t="str">
        <f>IFS(
    'Respuestas de formulario 1'!AH398="Siempre", 5,
    'Respuestas de formulario 1'!AH398="Casi siempre", 4,
    'Respuestas de formulario 1'!AH398="Muchas veces", 3,
    'Respuestas de formulario 1'!AH398="Algunas veces", 2,
    'Respuestas de formulario 1'!AH398="Nunca", 1
)
</f>
        <v>#N/A</v>
      </c>
      <c r="AG398" s="30" t="str">
        <f>IFS(
    'Respuestas de formulario 1'!AI398="Siempre", 5,
    'Respuestas de formulario 1'!AI398="Casi siempre", 4,
    'Respuestas de formulario 1'!AI398="Muchas veces", 3,
    'Respuestas de formulario 1'!AI398="Algunas veces", 2,
    'Respuestas de formulario 1'!AI398="Nunca", 1
)
</f>
        <v>#N/A</v>
      </c>
      <c r="AH398" s="30" t="str">
        <f>IFS(
    'Respuestas de formulario 1'!AJ398="Siempre", 5,
    'Respuestas de formulario 1'!AJ398="Casi siempre", 4,
    'Respuestas de formulario 1'!AJ398="Muchas veces", 3,
    'Respuestas de formulario 1'!AJ398="Algunas veces", 2,
    'Respuestas de formulario 1'!AJ398="Nunca", 1
)
</f>
        <v>#N/A</v>
      </c>
      <c r="AI398" s="30" t="str">
        <f>IFS(
    'Respuestas de formulario 1'!AK398="Siempre", 5,
    'Respuestas de formulario 1'!AK398="Casi siempre", 4,
    'Respuestas de formulario 1'!AK398="Muchas veces", 3,
    'Respuestas de formulario 1'!AK398="Algunas veces", 2,
    'Respuestas de formulario 1'!AK398="Nunca", 1
)
</f>
        <v>#N/A</v>
      </c>
      <c r="AJ398" s="30" t="str">
        <f>IFS(
    'Respuestas de formulario 1'!AL398="Siempre", 5,
    'Respuestas de formulario 1'!AL398="Casi siempre", 4,
    'Respuestas de formulario 1'!AL398="Muchas veces", 3,
    'Respuestas de formulario 1'!AL398="Algunas veces", 2,
    'Respuestas de formulario 1'!AL398="Nunca", 1
)
</f>
        <v>#N/A</v>
      </c>
      <c r="AK398" s="30" t="str">
        <f>IFS(
    'Respuestas de formulario 1'!AM398="Siempre", 5,
    'Respuestas de formulario 1'!AM398="Casi siempre", 4,
    'Respuestas de formulario 1'!AM398="Muchas veces", 3,
    'Respuestas de formulario 1'!AM398="Algunas veces", 2,
    'Respuestas de formulario 1'!AM398="Nunca", 1
)
</f>
        <v>#N/A</v>
      </c>
      <c r="AL398" s="30" t="str">
        <f>IFS(
    'Respuestas de formulario 1'!AN398="Siempre", 5,
    'Respuestas de formulario 1'!AN398="Casi siempre", 4,
    'Respuestas de formulario 1'!AN398="Muchas veces", 3,
    'Respuestas de formulario 1'!AN398="Algunas veces", 2,
    'Respuestas de formulario 1'!AN398="Nunca", 1
)
</f>
        <v>#N/A</v>
      </c>
      <c r="AM398" s="30" t="str">
        <f>IFS(
    'Respuestas de formulario 1'!AO398="Siempre", 5,
    'Respuestas de formulario 1'!AO398="Casi siempre", 4,
    'Respuestas de formulario 1'!AO398="Muchas veces", 3,
    'Respuestas de formulario 1'!AO398="Algunas veces", 2,
    'Respuestas de formulario 1'!AO398="Nunca", 1
)
</f>
        <v>#N/A</v>
      </c>
      <c r="AN398" s="30" t="str">
        <f>IFS(
    'Respuestas de formulario 1'!AP398="Siempre", 5,
    'Respuestas de formulario 1'!AP398="Casi siempre", 4,
    'Respuestas de formulario 1'!AP398="Muchas veces", 3,
    'Respuestas de formulario 1'!AP398="Algunas veces", 2,
    'Respuestas de formulario 1'!AP398="Nunca", 1
)
</f>
        <v>#N/A</v>
      </c>
      <c r="AO398" s="30" t="str">
        <f>IFS(
    'Respuestas de formulario 1'!AQ398="Siempre", 5,
    'Respuestas de formulario 1'!AQ398="Casi siempre", 4,
    'Respuestas de formulario 1'!AQ398="Muchas veces", 3,
    'Respuestas de formulario 1'!AQ398="Algunas veces", 2,
    'Respuestas de formulario 1'!AQ398="Nunca", 1
)
</f>
        <v>#N/A</v>
      </c>
      <c r="AP398" s="30" t="str">
        <f>IFS(
    'Respuestas de formulario 1'!AR398="Siempre", 5,
    'Respuestas de formulario 1'!AR398="Casi siempre", 4,
    'Respuestas de formulario 1'!AR398="Muchas veces", 3,
    'Respuestas de formulario 1'!AR398="Algunas veces", 2,
    'Respuestas de formulario 1'!AR398="Nunca", 1
)
</f>
        <v>#N/A</v>
      </c>
      <c r="AQ398" s="30" t="str">
        <f t="shared" si="1"/>
        <v>#N/A</v>
      </c>
    </row>
    <row r="399">
      <c r="A399" s="12">
        <v>398.0</v>
      </c>
      <c r="B399" s="32" t="str">
        <f>'Respuestas de formulario 1'!C399</f>
        <v/>
      </c>
      <c r="C399" s="30" t="str">
        <f>IFS(
    'Respuestas de formulario 1'!E399="Siempre", 5,
    'Respuestas de formulario 1'!E399="Casi siempre", 4,
    'Respuestas de formulario 1'!E399="Muchas veces", 3,
    'Respuestas de formulario 1'!E399="Algunas veces", 2,
    'Respuestas de formulario 1'!E399="Nunca", 1
)
</f>
        <v>#N/A</v>
      </c>
      <c r="D399" s="30" t="str">
        <f>IFS(
    'Respuestas de formulario 1'!F399="Siempre", 5,
    'Respuestas de formulario 1'!F399="Casi siempre", 4,
    'Respuestas de formulario 1'!F399="Muchas veces", 3,
    'Respuestas de formulario 1'!F399="Algunas veces", 2,
    'Respuestas de formulario 1'!F399="Nunca", 1
)
</f>
        <v>#N/A</v>
      </c>
      <c r="E399" s="30" t="str">
        <f>IFS(
    'Respuestas de formulario 1'!G399="Siempre", 5,
    'Respuestas de formulario 1'!G399="Casi siempre", 4,
    'Respuestas de formulario 1'!G399="Muchas veces", 3,
    'Respuestas de formulario 1'!G399="Algunas veces", 2,
    'Respuestas de formulario 1'!G399="Nunca", 1
)
</f>
        <v>#N/A</v>
      </c>
      <c r="F399" s="30" t="str">
        <f>IFS(
    'Respuestas de formulario 1'!H399="Siempre", 5,
    'Respuestas de formulario 1'!H399="Casi siempre", 4,
    'Respuestas de formulario 1'!H399="Muchas veces", 3,
    'Respuestas de formulario 1'!H399="Algunas veces", 2,
    'Respuestas de formulario 1'!H399="Nunca", 1
)
</f>
        <v>#N/A</v>
      </c>
      <c r="G399" s="30" t="str">
        <f>IFS(
    'Respuestas de formulario 1'!I399="Siempre", 5,
    'Respuestas de formulario 1'!I399="Casi siempre", 4,
    'Respuestas de formulario 1'!I399="Muchas veces", 3,
    'Respuestas de formulario 1'!I399="Algunas veces", 2,
    'Respuestas de formulario 1'!I399="Nunca", 1
)
</f>
        <v>#N/A</v>
      </c>
      <c r="H399" s="30" t="str">
        <f>IFS(
    'Respuestas de formulario 1'!J399="Siempre", 5,
    'Respuestas de formulario 1'!J399="Casi siempre", 4,
    'Respuestas de formulario 1'!J399="Muchas veces", 3,
    'Respuestas de formulario 1'!J399="Algunas veces", 2,
    'Respuestas de formulario 1'!J399="Nunca", 1
)
</f>
        <v>#N/A</v>
      </c>
      <c r="I399" s="30" t="str">
        <f>IFS(
    'Respuestas de formulario 1'!K399="Siempre", 5,
    'Respuestas de formulario 1'!K399="Casi siempre", 4,
    'Respuestas de formulario 1'!K399="Muchas veces", 3,
    'Respuestas de formulario 1'!K399="Algunas veces", 2,
    'Respuestas de formulario 1'!K399="Nunca", 1
)
</f>
        <v>#N/A</v>
      </c>
      <c r="J399" s="30" t="str">
        <f>IFS(
    'Respuestas de formulario 1'!L399="Siempre", 5,
    'Respuestas de formulario 1'!L399="Casi siempre", 4,
    'Respuestas de formulario 1'!L399="Muchas veces", 3,
    'Respuestas de formulario 1'!L399="Algunas veces", 2,
    'Respuestas de formulario 1'!L399="Nunca", 1
)
</f>
        <v>#N/A</v>
      </c>
      <c r="K399" s="30" t="str">
        <f>IFS(
    'Respuestas de formulario 1'!M399="Siempre", 5,
    'Respuestas de formulario 1'!M399="Casi siempre", 4,
    'Respuestas de formulario 1'!M399="Muchas veces", 3,
    'Respuestas de formulario 1'!M399="Algunas veces", 2,
    'Respuestas de formulario 1'!M399="Nunca", 1
)
</f>
        <v>#N/A</v>
      </c>
      <c r="L399" s="30" t="str">
        <f>IFS(
    'Respuestas de formulario 1'!N399="Siempre", 5,
    'Respuestas de formulario 1'!N399="Casi siempre", 4,
    'Respuestas de formulario 1'!N399="Muchas veces", 3,
    'Respuestas de formulario 1'!N399="Algunas veces", 2,
    'Respuestas de formulario 1'!N399="Nunca", 1
)
</f>
        <v>#N/A</v>
      </c>
      <c r="M399" s="30" t="str">
        <f>IFS(
    'Respuestas de formulario 1'!O399="Siempre", 5,
    'Respuestas de formulario 1'!O399="Casi siempre", 4,
    'Respuestas de formulario 1'!O399="Muchas veces", 3,
    'Respuestas de formulario 1'!O399="Algunas veces", 2,
    'Respuestas de formulario 1'!O399="Nunca", 1
)
</f>
        <v>#N/A</v>
      </c>
      <c r="N399" s="30" t="str">
        <f>IFS(
    'Respuestas de formulario 1'!P399="Siempre", 5,
    'Respuestas de formulario 1'!P399="Casi siempre", 4,
    'Respuestas de formulario 1'!P399="Muchas veces", 3,
    'Respuestas de formulario 1'!P399="Algunas veces", 2,
    'Respuestas de formulario 1'!P399="Nunca", 1
)
</f>
        <v>#N/A</v>
      </c>
      <c r="O399" s="30" t="str">
        <f>IFS(
    'Respuestas de formulario 1'!Q399="Siempre", 5,
    'Respuestas de formulario 1'!Q399="Casi siempre", 4,
    'Respuestas de formulario 1'!Q399="Muchas veces", 3,
    'Respuestas de formulario 1'!Q399="Algunas veces", 2,
    'Respuestas de formulario 1'!Q399="Nunca", 1
)
</f>
        <v>#N/A</v>
      </c>
      <c r="P399" s="30" t="str">
        <f>IFS(
    'Respuestas de formulario 1'!R399="Siempre", 5,
    'Respuestas de formulario 1'!R399="Casi siempre", 4,
    'Respuestas de formulario 1'!R399="Muchas veces", 3,
    'Respuestas de formulario 1'!R399="Algunas veces", 2,
    'Respuestas de formulario 1'!R399="Nunca", 1
)
</f>
        <v>#N/A</v>
      </c>
      <c r="Q399" s="30" t="str">
        <f>IFS(
    'Respuestas de formulario 1'!S399="Siempre", 5,
    'Respuestas de formulario 1'!S399="Casi siempre", 4,
    'Respuestas de formulario 1'!S399="Muchas veces", 3,
    'Respuestas de formulario 1'!S399="Algunas veces", 2,
    'Respuestas de formulario 1'!S399="Nunca", 1
)
</f>
        <v>#N/A</v>
      </c>
      <c r="R399" s="30" t="str">
        <f>IFS(
    'Respuestas de formulario 1'!T399="Siempre", 5,
    'Respuestas de formulario 1'!T399="Casi siempre", 4,
    'Respuestas de formulario 1'!T399="Muchas veces", 3,
    'Respuestas de formulario 1'!T399="Algunas veces", 2,
    'Respuestas de formulario 1'!T399="Nunca", 1
)
</f>
        <v>#N/A</v>
      </c>
      <c r="S399" s="30" t="str">
        <f>IFS(
    'Respuestas de formulario 1'!U399="Siempre", 5,
    'Respuestas de formulario 1'!U399="Casi siempre", 4,
    'Respuestas de formulario 1'!U399="Muchas veces", 3,
    'Respuestas de formulario 1'!U399="Algunas veces", 2,
    'Respuestas de formulario 1'!U399="Nunca", 1
)
</f>
        <v>#N/A</v>
      </c>
      <c r="T399" s="30" t="str">
        <f>IFS(
    'Respuestas de formulario 1'!V399="Siempre", 5,
    'Respuestas de formulario 1'!V399="Casi siempre", 4,
    'Respuestas de formulario 1'!V399="Muchas veces", 3,
    'Respuestas de formulario 1'!V399="Algunas veces", 2,
    'Respuestas de formulario 1'!V399="Nunca", 1
)
</f>
        <v>#N/A</v>
      </c>
      <c r="U399" s="30" t="str">
        <f>IFS(
    'Respuestas de formulario 1'!W399="Siempre", 5,
    'Respuestas de formulario 1'!W399="Casi siempre", 4,
    'Respuestas de formulario 1'!W399="Muchas veces", 3,
    'Respuestas de formulario 1'!W399="Algunas veces", 2,
    'Respuestas de formulario 1'!W399="Nunca", 1
)
</f>
        <v>#N/A</v>
      </c>
      <c r="V399" s="30" t="str">
        <f>IFS(
    'Respuestas de formulario 1'!X399="Siempre", 5,
    'Respuestas de formulario 1'!X399="Casi siempre", 4,
    'Respuestas de formulario 1'!X399="Muchas veces", 3,
    'Respuestas de formulario 1'!X399="Algunas veces", 2,
    'Respuestas de formulario 1'!X399="Nunca", 1
)
</f>
        <v>#N/A</v>
      </c>
      <c r="W399" s="30" t="str">
        <f>IFS(
    'Respuestas de formulario 1'!Y399="Siempre", 5,
    'Respuestas de formulario 1'!Y399="Casi siempre", 4,
    'Respuestas de formulario 1'!Y399="Muchas veces", 3,
    'Respuestas de formulario 1'!Y399="Algunas veces", 2,
    'Respuestas de formulario 1'!Y399="Nunca", 1
)
</f>
        <v>#N/A</v>
      </c>
      <c r="X399" s="30" t="str">
        <f>IFS(
    'Respuestas de formulario 1'!Z399="Siempre", 5,
    'Respuestas de formulario 1'!Z399="Casi siempre", 4,
    'Respuestas de formulario 1'!Z399="Muchas veces", 3,
    'Respuestas de formulario 1'!Z399="Algunas veces", 2,
    'Respuestas de formulario 1'!Z399="Nunca", 1
)
</f>
        <v>#N/A</v>
      </c>
      <c r="Y399" s="30" t="str">
        <f>IFS(
    'Respuestas de formulario 1'!AA399="Siempre", 5,
    'Respuestas de formulario 1'!AA399="Casi siempre", 4,
    'Respuestas de formulario 1'!AA399="Muchas veces", 3,
    'Respuestas de formulario 1'!AA399="Algunas veces", 2,
    'Respuestas de formulario 1'!AA399="Nunca", 1
)
</f>
        <v>#N/A</v>
      </c>
      <c r="Z399" s="30" t="str">
        <f>IFS(
    'Respuestas de formulario 1'!AB399="Siempre", 5,
    'Respuestas de formulario 1'!AB399="Casi siempre", 4,
    'Respuestas de formulario 1'!AB399="Muchas veces", 3,
    'Respuestas de formulario 1'!AB399="Algunas veces", 2,
    'Respuestas de formulario 1'!AB399="Nunca", 1
)
</f>
        <v>#N/A</v>
      </c>
      <c r="AA399" s="30" t="str">
        <f>IFS(
    'Respuestas de formulario 1'!AC399="Siempre", 5,
    'Respuestas de formulario 1'!AC399="Casi siempre", 4,
    'Respuestas de formulario 1'!AC399="Muchas veces", 3,
    'Respuestas de formulario 1'!AC399="Algunas veces", 2,
    'Respuestas de formulario 1'!AC399="Nunca", 1
)
</f>
        <v>#N/A</v>
      </c>
      <c r="AB399" s="30" t="str">
        <f>IFS(
    'Respuestas de formulario 1'!AD399="Siempre", 5,
    'Respuestas de formulario 1'!AD399="Casi siempre", 4,
    'Respuestas de formulario 1'!AD399="Muchas veces", 3,
    'Respuestas de formulario 1'!AD399="Algunas veces", 2,
    'Respuestas de formulario 1'!AD399="Nunca", 1
)
</f>
        <v>#N/A</v>
      </c>
      <c r="AC399" s="30" t="str">
        <f>IFS(
    'Respuestas de formulario 1'!AE399="Siempre", 5,
    'Respuestas de formulario 1'!AE399="Casi siempre", 4,
    'Respuestas de formulario 1'!AE399="Muchas veces", 3,
    'Respuestas de formulario 1'!AE399="Algunas veces", 2,
    'Respuestas de formulario 1'!AE399="Nunca", 1
)
</f>
        <v>#N/A</v>
      </c>
      <c r="AD399" s="30" t="str">
        <f>IFS(
    'Respuestas de formulario 1'!AF399="Siempre", 5,
    'Respuestas de formulario 1'!AF399="Casi siempre", 4,
    'Respuestas de formulario 1'!AF399="Muchas veces", 3,
    'Respuestas de formulario 1'!AF399="Algunas veces", 2,
    'Respuestas de formulario 1'!AF399="Nunca", 1
)
</f>
        <v>#N/A</v>
      </c>
      <c r="AE399" s="30" t="str">
        <f>IFS(
    'Respuestas de formulario 1'!AG399="Siempre", 5,
    'Respuestas de formulario 1'!AG399="Casi siempre", 4,
    'Respuestas de formulario 1'!AG399="Muchas veces", 3,
    'Respuestas de formulario 1'!AG399="Algunas veces", 2,
    'Respuestas de formulario 1'!AG399="Nunca", 1
)
</f>
        <v>#N/A</v>
      </c>
      <c r="AF399" s="30" t="str">
        <f>IFS(
    'Respuestas de formulario 1'!AH399="Siempre", 5,
    'Respuestas de formulario 1'!AH399="Casi siempre", 4,
    'Respuestas de formulario 1'!AH399="Muchas veces", 3,
    'Respuestas de formulario 1'!AH399="Algunas veces", 2,
    'Respuestas de formulario 1'!AH399="Nunca", 1
)
</f>
        <v>#N/A</v>
      </c>
      <c r="AG399" s="30" t="str">
        <f>IFS(
    'Respuestas de formulario 1'!AI399="Siempre", 5,
    'Respuestas de formulario 1'!AI399="Casi siempre", 4,
    'Respuestas de formulario 1'!AI399="Muchas veces", 3,
    'Respuestas de formulario 1'!AI399="Algunas veces", 2,
    'Respuestas de formulario 1'!AI399="Nunca", 1
)
</f>
        <v>#N/A</v>
      </c>
      <c r="AH399" s="30" t="str">
        <f>IFS(
    'Respuestas de formulario 1'!AJ399="Siempre", 5,
    'Respuestas de formulario 1'!AJ399="Casi siempre", 4,
    'Respuestas de formulario 1'!AJ399="Muchas veces", 3,
    'Respuestas de formulario 1'!AJ399="Algunas veces", 2,
    'Respuestas de formulario 1'!AJ399="Nunca", 1
)
</f>
        <v>#N/A</v>
      </c>
      <c r="AI399" s="30" t="str">
        <f>IFS(
    'Respuestas de formulario 1'!AK399="Siempre", 5,
    'Respuestas de formulario 1'!AK399="Casi siempre", 4,
    'Respuestas de formulario 1'!AK399="Muchas veces", 3,
    'Respuestas de formulario 1'!AK399="Algunas veces", 2,
    'Respuestas de formulario 1'!AK399="Nunca", 1
)
</f>
        <v>#N/A</v>
      </c>
      <c r="AJ399" s="30" t="str">
        <f>IFS(
    'Respuestas de formulario 1'!AL399="Siempre", 5,
    'Respuestas de formulario 1'!AL399="Casi siempre", 4,
    'Respuestas de formulario 1'!AL399="Muchas veces", 3,
    'Respuestas de formulario 1'!AL399="Algunas veces", 2,
    'Respuestas de formulario 1'!AL399="Nunca", 1
)
</f>
        <v>#N/A</v>
      </c>
      <c r="AK399" s="30" t="str">
        <f>IFS(
    'Respuestas de formulario 1'!AM399="Siempre", 5,
    'Respuestas de formulario 1'!AM399="Casi siempre", 4,
    'Respuestas de formulario 1'!AM399="Muchas veces", 3,
    'Respuestas de formulario 1'!AM399="Algunas veces", 2,
    'Respuestas de formulario 1'!AM399="Nunca", 1
)
</f>
        <v>#N/A</v>
      </c>
      <c r="AL399" s="30" t="str">
        <f>IFS(
    'Respuestas de formulario 1'!AN399="Siempre", 5,
    'Respuestas de formulario 1'!AN399="Casi siempre", 4,
    'Respuestas de formulario 1'!AN399="Muchas veces", 3,
    'Respuestas de formulario 1'!AN399="Algunas veces", 2,
    'Respuestas de formulario 1'!AN399="Nunca", 1
)
</f>
        <v>#N/A</v>
      </c>
      <c r="AM399" s="30" t="str">
        <f>IFS(
    'Respuestas de formulario 1'!AO399="Siempre", 5,
    'Respuestas de formulario 1'!AO399="Casi siempre", 4,
    'Respuestas de formulario 1'!AO399="Muchas veces", 3,
    'Respuestas de formulario 1'!AO399="Algunas veces", 2,
    'Respuestas de formulario 1'!AO399="Nunca", 1
)
</f>
        <v>#N/A</v>
      </c>
      <c r="AN399" s="30" t="str">
        <f>IFS(
    'Respuestas de formulario 1'!AP399="Siempre", 5,
    'Respuestas de formulario 1'!AP399="Casi siempre", 4,
    'Respuestas de formulario 1'!AP399="Muchas veces", 3,
    'Respuestas de formulario 1'!AP399="Algunas veces", 2,
    'Respuestas de formulario 1'!AP399="Nunca", 1
)
</f>
        <v>#N/A</v>
      </c>
      <c r="AO399" s="30" t="str">
        <f>IFS(
    'Respuestas de formulario 1'!AQ399="Siempre", 5,
    'Respuestas de formulario 1'!AQ399="Casi siempre", 4,
    'Respuestas de formulario 1'!AQ399="Muchas veces", 3,
    'Respuestas de formulario 1'!AQ399="Algunas veces", 2,
    'Respuestas de formulario 1'!AQ399="Nunca", 1
)
</f>
        <v>#N/A</v>
      </c>
      <c r="AP399" s="30" t="str">
        <f>IFS(
    'Respuestas de formulario 1'!AR399="Siempre", 5,
    'Respuestas de formulario 1'!AR399="Casi siempre", 4,
    'Respuestas de formulario 1'!AR399="Muchas veces", 3,
    'Respuestas de formulario 1'!AR399="Algunas veces", 2,
    'Respuestas de formulario 1'!AR399="Nunca", 1
)
</f>
        <v>#N/A</v>
      </c>
      <c r="AQ399" s="30" t="str">
        <f t="shared" si="1"/>
        <v>#N/A</v>
      </c>
    </row>
    <row r="400">
      <c r="A400" s="12">
        <v>399.0</v>
      </c>
      <c r="B400" s="32" t="str">
        <f>'Respuestas de formulario 1'!C400</f>
        <v/>
      </c>
      <c r="C400" s="30" t="str">
        <f>IFS(
    'Respuestas de formulario 1'!E400="Siempre", 5,
    'Respuestas de formulario 1'!E400="Casi siempre", 4,
    'Respuestas de formulario 1'!E400="Muchas veces", 3,
    'Respuestas de formulario 1'!E400="Algunas veces", 2,
    'Respuestas de formulario 1'!E400="Nunca", 1
)
</f>
        <v>#N/A</v>
      </c>
      <c r="D400" s="30" t="str">
        <f>IFS(
    'Respuestas de formulario 1'!F400="Siempre", 5,
    'Respuestas de formulario 1'!F400="Casi siempre", 4,
    'Respuestas de formulario 1'!F400="Muchas veces", 3,
    'Respuestas de formulario 1'!F400="Algunas veces", 2,
    'Respuestas de formulario 1'!F400="Nunca", 1
)
</f>
        <v>#N/A</v>
      </c>
      <c r="E400" s="30" t="str">
        <f>IFS(
    'Respuestas de formulario 1'!G400="Siempre", 5,
    'Respuestas de formulario 1'!G400="Casi siempre", 4,
    'Respuestas de formulario 1'!G400="Muchas veces", 3,
    'Respuestas de formulario 1'!G400="Algunas veces", 2,
    'Respuestas de formulario 1'!G400="Nunca", 1
)
</f>
        <v>#N/A</v>
      </c>
      <c r="F400" s="30" t="str">
        <f>IFS(
    'Respuestas de formulario 1'!H400="Siempre", 5,
    'Respuestas de formulario 1'!H400="Casi siempre", 4,
    'Respuestas de formulario 1'!H400="Muchas veces", 3,
    'Respuestas de formulario 1'!H400="Algunas veces", 2,
    'Respuestas de formulario 1'!H400="Nunca", 1
)
</f>
        <v>#N/A</v>
      </c>
      <c r="G400" s="30" t="str">
        <f>IFS(
    'Respuestas de formulario 1'!I400="Siempre", 5,
    'Respuestas de formulario 1'!I400="Casi siempre", 4,
    'Respuestas de formulario 1'!I400="Muchas veces", 3,
    'Respuestas de formulario 1'!I400="Algunas veces", 2,
    'Respuestas de formulario 1'!I400="Nunca", 1
)
</f>
        <v>#N/A</v>
      </c>
      <c r="H400" s="30" t="str">
        <f>IFS(
    'Respuestas de formulario 1'!J400="Siempre", 5,
    'Respuestas de formulario 1'!J400="Casi siempre", 4,
    'Respuestas de formulario 1'!J400="Muchas veces", 3,
    'Respuestas de formulario 1'!J400="Algunas veces", 2,
    'Respuestas de formulario 1'!J400="Nunca", 1
)
</f>
        <v>#N/A</v>
      </c>
      <c r="I400" s="30" t="str">
        <f>IFS(
    'Respuestas de formulario 1'!K400="Siempre", 5,
    'Respuestas de formulario 1'!K400="Casi siempre", 4,
    'Respuestas de formulario 1'!K400="Muchas veces", 3,
    'Respuestas de formulario 1'!K400="Algunas veces", 2,
    'Respuestas de formulario 1'!K400="Nunca", 1
)
</f>
        <v>#N/A</v>
      </c>
      <c r="J400" s="30" t="str">
        <f>IFS(
    'Respuestas de formulario 1'!L400="Siempre", 5,
    'Respuestas de formulario 1'!L400="Casi siempre", 4,
    'Respuestas de formulario 1'!L400="Muchas veces", 3,
    'Respuestas de formulario 1'!L400="Algunas veces", 2,
    'Respuestas de formulario 1'!L400="Nunca", 1
)
</f>
        <v>#N/A</v>
      </c>
      <c r="K400" s="30" t="str">
        <f>IFS(
    'Respuestas de formulario 1'!M400="Siempre", 5,
    'Respuestas de formulario 1'!M400="Casi siempre", 4,
    'Respuestas de formulario 1'!M400="Muchas veces", 3,
    'Respuestas de formulario 1'!M400="Algunas veces", 2,
    'Respuestas de formulario 1'!M400="Nunca", 1
)
</f>
        <v>#N/A</v>
      </c>
      <c r="L400" s="30" t="str">
        <f>IFS(
    'Respuestas de formulario 1'!N400="Siempre", 5,
    'Respuestas de formulario 1'!N400="Casi siempre", 4,
    'Respuestas de formulario 1'!N400="Muchas veces", 3,
    'Respuestas de formulario 1'!N400="Algunas veces", 2,
    'Respuestas de formulario 1'!N400="Nunca", 1
)
</f>
        <v>#N/A</v>
      </c>
      <c r="M400" s="30" t="str">
        <f>IFS(
    'Respuestas de formulario 1'!O400="Siempre", 5,
    'Respuestas de formulario 1'!O400="Casi siempre", 4,
    'Respuestas de formulario 1'!O400="Muchas veces", 3,
    'Respuestas de formulario 1'!O400="Algunas veces", 2,
    'Respuestas de formulario 1'!O400="Nunca", 1
)
</f>
        <v>#N/A</v>
      </c>
      <c r="N400" s="30" t="str">
        <f>IFS(
    'Respuestas de formulario 1'!P400="Siempre", 5,
    'Respuestas de formulario 1'!P400="Casi siempre", 4,
    'Respuestas de formulario 1'!P400="Muchas veces", 3,
    'Respuestas de formulario 1'!P400="Algunas veces", 2,
    'Respuestas de formulario 1'!P400="Nunca", 1
)
</f>
        <v>#N/A</v>
      </c>
      <c r="O400" s="30" t="str">
        <f>IFS(
    'Respuestas de formulario 1'!Q400="Siempre", 5,
    'Respuestas de formulario 1'!Q400="Casi siempre", 4,
    'Respuestas de formulario 1'!Q400="Muchas veces", 3,
    'Respuestas de formulario 1'!Q400="Algunas veces", 2,
    'Respuestas de formulario 1'!Q400="Nunca", 1
)
</f>
        <v>#N/A</v>
      </c>
      <c r="P400" s="30" t="str">
        <f>IFS(
    'Respuestas de formulario 1'!R400="Siempre", 5,
    'Respuestas de formulario 1'!R400="Casi siempre", 4,
    'Respuestas de formulario 1'!R400="Muchas veces", 3,
    'Respuestas de formulario 1'!R400="Algunas veces", 2,
    'Respuestas de formulario 1'!R400="Nunca", 1
)
</f>
        <v>#N/A</v>
      </c>
      <c r="Q400" s="30" t="str">
        <f>IFS(
    'Respuestas de formulario 1'!S400="Siempre", 5,
    'Respuestas de formulario 1'!S400="Casi siempre", 4,
    'Respuestas de formulario 1'!S400="Muchas veces", 3,
    'Respuestas de formulario 1'!S400="Algunas veces", 2,
    'Respuestas de formulario 1'!S400="Nunca", 1
)
</f>
        <v>#N/A</v>
      </c>
      <c r="R400" s="30" t="str">
        <f>IFS(
    'Respuestas de formulario 1'!T400="Siempre", 5,
    'Respuestas de formulario 1'!T400="Casi siempre", 4,
    'Respuestas de formulario 1'!T400="Muchas veces", 3,
    'Respuestas de formulario 1'!T400="Algunas veces", 2,
    'Respuestas de formulario 1'!T400="Nunca", 1
)
</f>
        <v>#N/A</v>
      </c>
      <c r="S400" s="30" t="str">
        <f>IFS(
    'Respuestas de formulario 1'!U400="Siempre", 5,
    'Respuestas de formulario 1'!U400="Casi siempre", 4,
    'Respuestas de formulario 1'!U400="Muchas veces", 3,
    'Respuestas de formulario 1'!U400="Algunas veces", 2,
    'Respuestas de formulario 1'!U400="Nunca", 1
)
</f>
        <v>#N/A</v>
      </c>
      <c r="T400" s="30" t="str">
        <f>IFS(
    'Respuestas de formulario 1'!V400="Siempre", 5,
    'Respuestas de formulario 1'!V400="Casi siempre", 4,
    'Respuestas de formulario 1'!V400="Muchas veces", 3,
    'Respuestas de formulario 1'!V400="Algunas veces", 2,
    'Respuestas de formulario 1'!V400="Nunca", 1
)
</f>
        <v>#N/A</v>
      </c>
      <c r="U400" s="30" t="str">
        <f>IFS(
    'Respuestas de formulario 1'!W400="Siempre", 5,
    'Respuestas de formulario 1'!W400="Casi siempre", 4,
    'Respuestas de formulario 1'!W400="Muchas veces", 3,
    'Respuestas de formulario 1'!W400="Algunas veces", 2,
    'Respuestas de formulario 1'!W400="Nunca", 1
)
</f>
        <v>#N/A</v>
      </c>
      <c r="V400" s="30" t="str">
        <f>IFS(
    'Respuestas de formulario 1'!X400="Siempre", 5,
    'Respuestas de formulario 1'!X400="Casi siempre", 4,
    'Respuestas de formulario 1'!X400="Muchas veces", 3,
    'Respuestas de formulario 1'!X400="Algunas veces", 2,
    'Respuestas de formulario 1'!X400="Nunca", 1
)
</f>
        <v>#N/A</v>
      </c>
      <c r="W400" s="30" t="str">
        <f>IFS(
    'Respuestas de formulario 1'!Y400="Siempre", 5,
    'Respuestas de formulario 1'!Y400="Casi siempre", 4,
    'Respuestas de formulario 1'!Y400="Muchas veces", 3,
    'Respuestas de formulario 1'!Y400="Algunas veces", 2,
    'Respuestas de formulario 1'!Y400="Nunca", 1
)
</f>
        <v>#N/A</v>
      </c>
      <c r="X400" s="30" t="str">
        <f>IFS(
    'Respuestas de formulario 1'!Z400="Siempre", 5,
    'Respuestas de formulario 1'!Z400="Casi siempre", 4,
    'Respuestas de formulario 1'!Z400="Muchas veces", 3,
    'Respuestas de formulario 1'!Z400="Algunas veces", 2,
    'Respuestas de formulario 1'!Z400="Nunca", 1
)
</f>
        <v>#N/A</v>
      </c>
      <c r="Y400" s="30" t="str">
        <f>IFS(
    'Respuestas de formulario 1'!AA400="Siempre", 5,
    'Respuestas de formulario 1'!AA400="Casi siempre", 4,
    'Respuestas de formulario 1'!AA400="Muchas veces", 3,
    'Respuestas de formulario 1'!AA400="Algunas veces", 2,
    'Respuestas de formulario 1'!AA400="Nunca", 1
)
</f>
        <v>#N/A</v>
      </c>
      <c r="Z400" s="30" t="str">
        <f>IFS(
    'Respuestas de formulario 1'!AB400="Siempre", 5,
    'Respuestas de formulario 1'!AB400="Casi siempre", 4,
    'Respuestas de formulario 1'!AB400="Muchas veces", 3,
    'Respuestas de formulario 1'!AB400="Algunas veces", 2,
    'Respuestas de formulario 1'!AB400="Nunca", 1
)
</f>
        <v>#N/A</v>
      </c>
      <c r="AA400" s="30" t="str">
        <f>IFS(
    'Respuestas de formulario 1'!AC400="Siempre", 5,
    'Respuestas de formulario 1'!AC400="Casi siempre", 4,
    'Respuestas de formulario 1'!AC400="Muchas veces", 3,
    'Respuestas de formulario 1'!AC400="Algunas veces", 2,
    'Respuestas de formulario 1'!AC400="Nunca", 1
)
</f>
        <v>#N/A</v>
      </c>
      <c r="AB400" s="30" t="str">
        <f>IFS(
    'Respuestas de formulario 1'!AD400="Siempre", 5,
    'Respuestas de formulario 1'!AD400="Casi siempre", 4,
    'Respuestas de formulario 1'!AD400="Muchas veces", 3,
    'Respuestas de formulario 1'!AD400="Algunas veces", 2,
    'Respuestas de formulario 1'!AD400="Nunca", 1
)
</f>
        <v>#N/A</v>
      </c>
      <c r="AC400" s="30" t="str">
        <f>IFS(
    'Respuestas de formulario 1'!AE400="Siempre", 5,
    'Respuestas de formulario 1'!AE400="Casi siempre", 4,
    'Respuestas de formulario 1'!AE400="Muchas veces", 3,
    'Respuestas de formulario 1'!AE400="Algunas veces", 2,
    'Respuestas de formulario 1'!AE400="Nunca", 1
)
</f>
        <v>#N/A</v>
      </c>
      <c r="AD400" s="30" t="str">
        <f>IFS(
    'Respuestas de formulario 1'!AF400="Siempre", 5,
    'Respuestas de formulario 1'!AF400="Casi siempre", 4,
    'Respuestas de formulario 1'!AF400="Muchas veces", 3,
    'Respuestas de formulario 1'!AF400="Algunas veces", 2,
    'Respuestas de formulario 1'!AF400="Nunca", 1
)
</f>
        <v>#N/A</v>
      </c>
      <c r="AE400" s="30" t="str">
        <f>IFS(
    'Respuestas de formulario 1'!AG400="Siempre", 5,
    'Respuestas de formulario 1'!AG400="Casi siempre", 4,
    'Respuestas de formulario 1'!AG400="Muchas veces", 3,
    'Respuestas de formulario 1'!AG400="Algunas veces", 2,
    'Respuestas de formulario 1'!AG400="Nunca", 1
)
</f>
        <v>#N/A</v>
      </c>
      <c r="AF400" s="30" t="str">
        <f>IFS(
    'Respuestas de formulario 1'!AH400="Siempre", 5,
    'Respuestas de formulario 1'!AH400="Casi siempre", 4,
    'Respuestas de formulario 1'!AH400="Muchas veces", 3,
    'Respuestas de formulario 1'!AH400="Algunas veces", 2,
    'Respuestas de formulario 1'!AH400="Nunca", 1
)
</f>
        <v>#N/A</v>
      </c>
      <c r="AG400" s="30" t="str">
        <f>IFS(
    'Respuestas de formulario 1'!AI400="Siempre", 5,
    'Respuestas de formulario 1'!AI400="Casi siempre", 4,
    'Respuestas de formulario 1'!AI400="Muchas veces", 3,
    'Respuestas de formulario 1'!AI400="Algunas veces", 2,
    'Respuestas de formulario 1'!AI400="Nunca", 1
)
</f>
        <v>#N/A</v>
      </c>
      <c r="AH400" s="30" t="str">
        <f>IFS(
    'Respuestas de formulario 1'!AJ400="Siempre", 5,
    'Respuestas de formulario 1'!AJ400="Casi siempre", 4,
    'Respuestas de formulario 1'!AJ400="Muchas veces", 3,
    'Respuestas de formulario 1'!AJ400="Algunas veces", 2,
    'Respuestas de formulario 1'!AJ400="Nunca", 1
)
</f>
        <v>#N/A</v>
      </c>
      <c r="AI400" s="30" t="str">
        <f>IFS(
    'Respuestas de formulario 1'!AK400="Siempre", 5,
    'Respuestas de formulario 1'!AK400="Casi siempre", 4,
    'Respuestas de formulario 1'!AK400="Muchas veces", 3,
    'Respuestas de formulario 1'!AK400="Algunas veces", 2,
    'Respuestas de formulario 1'!AK400="Nunca", 1
)
</f>
        <v>#N/A</v>
      </c>
      <c r="AJ400" s="30" t="str">
        <f>IFS(
    'Respuestas de formulario 1'!AL400="Siempre", 5,
    'Respuestas de formulario 1'!AL400="Casi siempre", 4,
    'Respuestas de formulario 1'!AL400="Muchas veces", 3,
    'Respuestas de formulario 1'!AL400="Algunas veces", 2,
    'Respuestas de formulario 1'!AL400="Nunca", 1
)
</f>
        <v>#N/A</v>
      </c>
      <c r="AK400" s="30" t="str">
        <f>IFS(
    'Respuestas de formulario 1'!AM400="Siempre", 5,
    'Respuestas de formulario 1'!AM400="Casi siempre", 4,
    'Respuestas de formulario 1'!AM400="Muchas veces", 3,
    'Respuestas de formulario 1'!AM400="Algunas veces", 2,
    'Respuestas de formulario 1'!AM400="Nunca", 1
)
</f>
        <v>#N/A</v>
      </c>
      <c r="AL400" s="30" t="str">
        <f>IFS(
    'Respuestas de formulario 1'!AN400="Siempre", 5,
    'Respuestas de formulario 1'!AN400="Casi siempre", 4,
    'Respuestas de formulario 1'!AN400="Muchas veces", 3,
    'Respuestas de formulario 1'!AN400="Algunas veces", 2,
    'Respuestas de formulario 1'!AN400="Nunca", 1
)
</f>
        <v>#N/A</v>
      </c>
      <c r="AM400" s="30" t="str">
        <f>IFS(
    'Respuestas de formulario 1'!AO400="Siempre", 5,
    'Respuestas de formulario 1'!AO400="Casi siempre", 4,
    'Respuestas de formulario 1'!AO400="Muchas veces", 3,
    'Respuestas de formulario 1'!AO400="Algunas veces", 2,
    'Respuestas de formulario 1'!AO400="Nunca", 1
)
</f>
        <v>#N/A</v>
      </c>
      <c r="AN400" s="30" t="str">
        <f>IFS(
    'Respuestas de formulario 1'!AP400="Siempre", 5,
    'Respuestas de formulario 1'!AP400="Casi siempre", 4,
    'Respuestas de formulario 1'!AP400="Muchas veces", 3,
    'Respuestas de formulario 1'!AP400="Algunas veces", 2,
    'Respuestas de formulario 1'!AP400="Nunca", 1
)
</f>
        <v>#N/A</v>
      </c>
      <c r="AO400" s="30" t="str">
        <f>IFS(
    'Respuestas de formulario 1'!AQ400="Siempre", 5,
    'Respuestas de formulario 1'!AQ400="Casi siempre", 4,
    'Respuestas de formulario 1'!AQ400="Muchas veces", 3,
    'Respuestas de formulario 1'!AQ400="Algunas veces", 2,
    'Respuestas de formulario 1'!AQ400="Nunca", 1
)
</f>
        <v>#N/A</v>
      </c>
      <c r="AP400" s="30" t="str">
        <f>IFS(
    'Respuestas de formulario 1'!AR400="Siempre", 5,
    'Respuestas de formulario 1'!AR400="Casi siempre", 4,
    'Respuestas de formulario 1'!AR400="Muchas veces", 3,
    'Respuestas de formulario 1'!AR400="Algunas veces", 2,
    'Respuestas de formulario 1'!AR400="Nunca", 1
)
</f>
        <v>#N/A</v>
      </c>
      <c r="AQ400" s="30" t="str">
        <f t="shared" si="1"/>
        <v>#N/A</v>
      </c>
    </row>
    <row r="401">
      <c r="A401" s="12">
        <v>400.0</v>
      </c>
      <c r="B401" s="32" t="str">
        <f>'Respuestas de formulario 1'!C401</f>
        <v/>
      </c>
      <c r="C401" s="30" t="str">
        <f>IFS(
    'Respuestas de formulario 1'!E401="Siempre", 5,
    'Respuestas de formulario 1'!E401="Casi siempre", 4,
    'Respuestas de formulario 1'!E401="Muchas veces", 3,
    'Respuestas de formulario 1'!E401="Algunas veces", 2,
    'Respuestas de formulario 1'!E401="Nunca", 1
)
</f>
        <v>#N/A</v>
      </c>
      <c r="D401" s="30" t="str">
        <f>IFS(
    'Respuestas de formulario 1'!F401="Siempre", 5,
    'Respuestas de formulario 1'!F401="Casi siempre", 4,
    'Respuestas de formulario 1'!F401="Muchas veces", 3,
    'Respuestas de formulario 1'!F401="Algunas veces", 2,
    'Respuestas de formulario 1'!F401="Nunca", 1
)
</f>
        <v>#N/A</v>
      </c>
      <c r="E401" s="30" t="str">
        <f>IFS(
    'Respuestas de formulario 1'!G401="Siempre", 5,
    'Respuestas de formulario 1'!G401="Casi siempre", 4,
    'Respuestas de formulario 1'!G401="Muchas veces", 3,
    'Respuestas de formulario 1'!G401="Algunas veces", 2,
    'Respuestas de formulario 1'!G401="Nunca", 1
)
</f>
        <v>#N/A</v>
      </c>
      <c r="F401" s="30" t="str">
        <f>IFS(
    'Respuestas de formulario 1'!H401="Siempre", 5,
    'Respuestas de formulario 1'!H401="Casi siempre", 4,
    'Respuestas de formulario 1'!H401="Muchas veces", 3,
    'Respuestas de formulario 1'!H401="Algunas veces", 2,
    'Respuestas de formulario 1'!H401="Nunca", 1
)
</f>
        <v>#N/A</v>
      </c>
      <c r="G401" s="30" t="str">
        <f>IFS(
    'Respuestas de formulario 1'!I401="Siempre", 5,
    'Respuestas de formulario 1'!I401="Casi siempre", 4,
    'Respuestas de formulario 1'!I401="Muchas veces", 3,
    'Respuestas de formulario 1'!I401="Algunas veces", 2,
    'Respuestas de formulario 1'!I401="Nunca", 1
)
</f>
        <v>#N/A</v>
      </c>
      <c r="H401" s="30" t="str">
        <f>IFS(
    'Respuestas de formulario 1'!J401="Siempre", 5,
    'Respuestas de formulario 1'!J401="Casi siempre", 4,
    'Respuestas de formulario 1'!J401="Muchas veces", 3,
    'Respuestas de formulario 1'!J401="Algunas veces", 2,
    'Respuestas de formulario 1'!J401="Nunca", 1
)
</f>
        <v>#N/A</v>
      </c>
      <c r="I401" s="30" t="str">
        <f>IFS(
    'Respuestas de formulario 1'!K401="Siempre", 5,
    'Respuestas de formulario 1'!K401="Casi siempre", 4,
    'Respuestas de formulario 1'!K401="Muchas veces", 3,
    'Respuestas de formulario 1'!K401="Algunas veces", 2,
    'Respuestas de formulario 1'!K401="Nunca", 1
)
</f>
        <v>#N/A</v>
      </c>
      <c r="J401" s="30" t="str">
        <f>IFS(
    'Respuestas de formulario 1'!L401="Siempre", 5,
    'Respuestas de formulario 1'!L401="Casi siempre", 4,
    'Respuestas de formulario 1'!L401="Muchas veces", 3,
    'Respuestas de formulario 1'!L401="Algunas veces", 2,
    'Respuestas de formulario 1'!L401="Nunca", 1
)
</f>
        <v>#N/A</v>
      </c>
      <c r="K401" s="30" t="str">
        <f>IFS(
    'Respuestas de formulario 1'!M401="Siempre", 5,
    'Respuestas de formulario 1'!M401="Casi siempre", 4,
    'Respuestas de formulario 1'!M401="Muchas veces", 3,
    'Respuestas de formulario 1'!M401="Algunas veces", 2,
    'Respuestas de formulario 1'!M401="Nunca", 1
)
</f>
        <v>#N/A</v>
      </c>
      <c r="L401" s="30" t="str">
        <f>IFS(
    'Respuestas de formulario 1'!N401="Siempre", 5,
    'Respuestas de formulario 1'!N401="Casi siempre", 4,
    'Respuestas de formulario 1'!N401="Muchas veces", 3,
    'Respuestas de formulario 1'!N401="Algunas veces", 2,
    'Respuestas de formulario 1'!N401="Nunca", 1
)
</f>
        <v>#N/A</v>
      </c>
      <c r="M401" s="30" t="str">
        <f>IFS(
    'Respuestas de formulario 1'!O401="Siempre", 5,
    'Respuestas de formulario 1'!O401="Casi siempre", 4,
    'Respuestas de formulario 1'!O401="Muchas veces", 3,
    'Respuestas de formulario 1'!O401="Algunas veces", 2,
    'Respuestas de formulario 1'!O401="Nunca", 1
)
</f>
        <v>#N/A</v>
      </c>
      <c r="N401" s="30" t="str">
        <f>IFS(
    'Respuestas de formulario 1'!P401="Siempre", 5,
    'Respuestas de formulario 1'!P401="Casi siempre", 4,
    'Respuestas de formulario 1'!P401="Muchas veces", 3,
    'Respuestas de formulario 1'!P401="Algunas veces", 2,
    'Respuestas de formulario 1'!P401="Nunca", 1
)
</f>
        <v>#N/A</v>
      </c>
      <c r="O401" s="30" t="str">
        <f>IFS(
    'Respuestas de formulario 1'!Q401="Siempre", 5,
    'Respuestas de formulario 1'!Q401="Casi siempre", 4,
    'Respuestas de formulario 1'!Q401="Muchas veces", 3,
    'Respuestas de formulario 1'!Q401="Algunas veces", 2,
    'Respuestas de formulario 1'!Q401="Nunca", 1
)
</f>
        <v>#N/A</v>
      </c>
      <c r="P401" s="30" t="str">
        <f>IFS(
    'Respuestas de formulario 1'!R401="Siempre", 5,
    'Respuestas de formulario 1'!R401="Casi siempre", 4,
    'Respuestas de formulario 1'!R401="Muchas veces", 3,
    'Respuestas de formulario 1'!R401="Algunas veces", 2,
    'Respuestas de formulario 1'!R401="Nunca", 1
)
</f>
        <v>#N/A</v>
      </c>
      <c r="Q401" s="30" t="str">
        <f>IFS(
    'Respuestas de formulario 1'!S401="Siempre", 5,
    'Respuestas de formulario 1'!S401="Casi siempre", 4,
    'Respuestas de formulario 1'!S401="Muchas veces", 3,
    'Respuestas de formulario 1'!S401="Algunas veces", 2,
    'Respuestas de formulario 1'!S401="Nunca", 1
)
</f>
        <v>#N/A</v>
      </c>
      <c r="R401" s="30" t="str">
        <f>IFS(
    'Respuestas de formulario 1'!T401="Siempre", 5,
    'Respuestas de formulario 1'!T401="Casi siempre", 4,
    'Respuestas de formulario 1'!T401="Muchas veces", 3,
    'Respuestas de formulario 1'!T401="Algunas veces", 2,
    'Respuestas de formulario 1'!T401="Nunca", 1
)
</f>
        <v>#N/A</v>
      </c>
      <c r="S401" s="30" t="str">
        <f>IFS(
    'Respuestas de formulario 1'!U401="Siempre", 5,
    'Respuestas de formulario 1'!U401="Casi siempre", 4,
    'Respuestas de formulario 1'!U401="Muchas veces", 3,
    'Respuestas de formulario 1'!U401="Algunas veces", 2,
    'Respuestas de formulario 1'!U401="Nunca", 1
)
</f>
        <v>#N/A</v>
      </c>
      <c r="T401" s="30" t="str">
        <f>IFS(
    'Respuestas de formulario 1'!V401="Siempre", 5,
    'Respuestas de formulario 1'!V401="Casi siempre", 4,
    'Respuestas de formulario 1'!V401="Muchas veces", 3,
    'Respuestas de formulario 1'!V401="Algunas veces", 2,
    'Respuestas de formulario 1'!V401="Nunca", 1
)
</f>
        <v>#N/A</v>
      </c>
      <c r="U401" s="30" t="str">
        <f>IFS(
    'Respuestas de formulario 1'!W401="Siempre", 5,
    'Respuestas de formulario 1'!W401="Casi siempre", 4,
    'Respuestas de formulario 1'!W401="Muchas veces", 3,
    'Respuestas de formulario 1'!W401="Algunas veces", 2,
    'Respuestas de formulario 1'!W401="Nunca", 1
)
</f>
        <v>#N/A</v>
      </c>
      <c r="V401" s="30" t="str">
        <f>IFS(
    'Respuestas de formulario 1'!X401="Siempre", 5,
    'Respuestas de formulario 1'!X401="Casi siempre", 4,
    'Respuestas de formulario 1'!X401="Muchas veces", 3,
    'Respuestas de formulario 1'!X401="Algunas veces", 2,
    'Respuestas de formulario 1'!X401="Nunca", 1
)
</f>
        <v>#N/A</v>
      </c>
      <c r="W401" s="30" t="str">
        <f>IFS(
    'Respuestas de formulario 1'!Y401="Siempre", 5,
    'Respuestas de formulario 1'!Y401="Casi siempre", 4,
    'Respuestas de formulario 1'!Y401="Muchas veces", 3,
    'Respuestas de formulario 1'!Y401="Algunas veces", 2,
    'Respuestas de formulario 1'!Y401="Nunca", 1
)
</f>
        <v>#N/A</v>
      </c>
      <c r="X401" s="30" t="str">
        <f>IFS(
    'Respuestas de formulario 1'!Z401="Siempre", 5,
    'Respuestas de formulario 1'!Z401="Casi siempre", 4,
    'Respuestas de formulario 1'!Z401="Muchas veces", 3,
    'Respuestas de formulario 1'!Z401="Algunas veces", 2,
    'Respuestas de formulario 1'!Z401="Nunca", 1
)
</f>
        <v>#N/A</v>
      </c>
      <c r="Y401" s="30" t="str">
        <f>IFS(
    'Respuestas de formulario 1'!AA401="Siempre", 5,
    'Respuestas de formulario 1'!AA401="Casi siempre", 4,
    'Respuestas de formulario 1'!AA401="Muchas veces", 3,
    'Respuestas de formulario 1'!AA401="Algunas veces", 2,
    'Respuestas de formulario 1'!AA401="Nunca", 1
)
</f>
        <v>#N/A</v>
      </c>
      <c r="Z401" s="30" t="str">
        <f>IFS(
    'Respuestas de formulario 1'!AB401="Siempre", 5,
    'Respuestas de formulario 1'!AB401="Casi siempre", 4,
    'Respuestas de formulario 1'!AB401="Muchas veces", 3,
    'Respuestas de formulario 1'!AB401="Algunas veces", 2,
    'Respuestas de formulario 1'!AB401="Nunca", 1
)
</f>
        <v>#N/A</v>
      </c>
      <c r="AA401" s="30" t="str">
        <f>IFS(
    'Respuestas de formulario 1'!AC401="Siempre", 5,
    'Respuestas de formulario 1'!AC401="Casi siempre", 4,
    'Respuestas de formulario 1'!AC401="Muchas veces", 3,
    'Respuestas de formulario 1'!AC401="Algunas veces", 2,
    'Respuestas de formulario 1'!AC401="Nunca", 1
)
</f>
        <v>#N/A</v>
      </c>
      <c r="AB401" s="30" t="str">
        <f>IFS(
    'Respuestas de formulario 1'!AD401="Siempre", 5,
    'Respuestas de formulario 1'!AD401="Casi siempre", 4,
    'Respuestas de formulario 1'!AD401="Muchas veces", 3,
    'Respuestas de formulario 1'!AD401="Algunas veces", 2,
    'Respuestas de formulario 1'!AD401="Nunca", 1
)
</f>
        <v>#N/A</v>
      </c>
      <c r="AC401" s="30" t="str">
        <f>IFS(
    'Respuestas de formulario 1'!AE401="Siempre", 5,
    'Respuestas de formulario 1'!AE401="Casi siempre", 4,
    'Respuestas de formulario 1'!AE401="Muchas veces", 3,
    'Respuestas de formulario 1'!AE401="Algunas veces", 2,
    'Respuestas de formulario 1'!AE401="Nunca", 1
)
</f>
        <v>#N/A</v>
      </c>
      <c r="AD401" s="30" t="str">
        <f>IFS(
    'Respuestas de formulario 1'!AF401="Siempre", 5,
    'Respuestas de formulario 1'!AF401="Casi siempre", 4,
    'Respuestas de formulario 1'!AF401="Muchas veces", 3,
    'Respuestas de formulario 1'!AF401="Algunas veces", 2,
    'Respuestas de formulario 1'!AF401="Nunca", 1
)
</f>
        <v>#N/A</v>
      </c>
      <c r="AE401" s="30" t="str">
        <f>IFS(
    'Respuestas de formulario 1'!AG401="Siempre", 5,
    'Respuestas de formulario 1'!AG401="Casi siempre", 4,
    'Respuestas de formulario 1'!AG401="Muchas veces", 3,
    'Respuestas de formulario 1'!AG401="Algunas veces", 2,
    'Respuestas de formulario 1'!AG401="Nunca", 1
)
</f>
        <v>#N/A</v>
      </c>
      <c r="AF401" s="30" t="str">
        <f>IFS(
    'Respuestas de formulario 1'!AH401="Siempre", 5,
    'Respuestas de formulario 1'!AH401="Casi siempre", 4,
    'Respuestas de formulario 1'!AH401="Muchas veces", 3,
    'Respuestas de formulario 1'!AH401="Algunas veces", 2,
    'Respuestas de formulario 1'!AH401="Nunca", 1
)
</f>
        <v>#N/A</v>
      </c>
      <c r="AG401" s="30" t="str">
        <f>IFS(
    'Respuestas de formulario 1'!AI401="Siempre", 5,
    'Respuestas de formulario 1'!AI401="Casi siempre", 4,
    'Respuestas de formulario 1'!AI401="Muchas veces", 3,
    'Respuestas de formulario 1'!AI401="Algunas veces", 2,
    'Respuestas de formulario 1'!AI401="Nunca", 1
)
</f>
        <v>#N/A</v>
      </c>
      <c r="AH401" s="30" t="str">
        <f>IFS(
    'Respuestas de formulario 1'!AJ401="Siempre", 5,
    'Respuestas de formulario 1'!AJ401="Casi siempre", 4,
    'Respuestas de formulario 1'!AJ401="Muchas veces", 3,
    'Respuestas de formulario 1'!AJ401="Algunas veces", 2,
    'Respuestas de formulario 1'!AJ401="Nunca", 1
)
</f>
        <v>#N/A</v>
      </c>
      <c r="AI401" s="30" t="str">
        <f>IFS(
    'Respuestas de formulario 1'!AK401="Siempre", 5,
    'Respuestas de formulario 1'!AK401="Casi siempre", 4,
    'Respuestas de formulario 1'!AK401="Muchas veces", 3,
    'Respuestas de formulario 1'!AK401="Algunas veces", 2,
    'Respuestas de formulario 1'!AK401="Nunca", 1
)
</f>
        <v>#N/A</v>
      </c>
      <c r="AJ401" s="30" t="str">
        <f>IFS(
    'Respuestas de formulario 1'!AL401="Siempre", 5,
    'Respuestas de formulario 1'!AL401="Casi siempre", 4,
    'Respuestas de formulario 1'!AL401="Muchas veces", 3,
    'Respuestas de formulario 1'!AL401="Algunas veces", 2,
    'Respuestas de formulario 1'!AL401="Nunca", 1
)
</f>
        <v>#N/A</v>
      </c>
      <c r="AK401" s="30" t="str">
        <f>IFS(
    'Respuestas de formulario 1'!AM401="Siempre", 5,
    'Respuestas de formulario 1'!AM401="Casi siempre", 4,
    'Respuestas de formulario 1'!AM401="Muchas veces", 3,
    'Respuestas de formulario 1'!AM401="Algunas veces", 2,
    'Respuestas de formulario 1'!AM401="Nunca", 1
)
</f>
        <v>#N/A</v>
      </c>
      <c r="AL401" s="30" t="str">
        <f>IFS(
    'Respuestas de formulario 1'!AN401="Siempre", 5,
    'Respuestas de formulario 1'!AN401="Casi siempre", 4,
    'Respuestas de formulario 1'!AN401="Muchas veces", 3,
    'Respuestas de formulario 1'!AN401="Algunas veces", 2,
    'Respuestas de formulario 1'!AN401="Nunca", 1
)
</f>
        <v>#N/A</v>
      </c>
      <c r="AM401" s="30" t="str">
        <f>IFS(
    'Respuestas de formulario 1'!AO401="Siempre", 5,
    'Respuestas de formulario 1'!AO401="Casi siempre", 4,
    'Respuestas de formulario 1'!AO401="Muchas veces", 3,
    'Respuestas de formulario 1'!AO401="Algunas veces", 2,
    'Respuestas de formulario 1'!AO401="Nunca", 1
)
</f>
        <v>#N/A</v>
      </c>
      <c r="AN401" s="30" t="str">
        <f>IFS(
    'Respuestas de formulario 1'!AP401="Siempre", 5,
    'Respuestas de formulario 1'!AP401="Casi siempre", 4,
    'Respuestas de formulario 1'!AP401="Muchas veces", 3,
    'Respuestas de formulario 1'!AP401="Algunas veces", 2,
    'Respuestas de formulario 1'!AP401="Nunca", 1
)
</f>
        <v>#N/A</v>
      </c>
      <c r="AO401" s="30" t="str">
        <f>IFS(
    'Respuestas de formulario 1'!AQ401="Siempre", 5,
    'Respuestas de formulario 1'!AQ401="Casi siempre", 4,
    'Respuestas de formulario 1'!AQ401="Muchas veces", 3,
    'Respuestas de formulario 1'!AQ401="Algunas veces", 2,
    'Respuestas de formulario 1'!AQ401="Nunca", 1
)
</f>
        <v>#N/A</v>
      </c>
      <c r="AP401" s="30" t="str">
        <f>IFS(
    'Respuestas de formulario 1'!AR401="Siempre", 5,
    'Respuestas de formulario 1'!AR401="Casi siempre", 4,
    'Respuestas de formulario 1'!AR401="Muchas veces", 3,
    'Respuestas de formulario 1'!AR401="Algunas veces", 2,
    'Respuestas de formulario 1'!AR401="Nunca", 1
)
</f>
        <v>#N/A</v>
      </c>
      <c r="AQ401" s="30" t="str">
        <f t="shared" si="1"/>
        <v>#N/A</v>
      </c>
    </row>
    <row r="402">
      <c r="A402" s="12">
        <v>401.0</v>
      </c>
      <c r="B402" s="32" t="str">
        <f>'Respuestas de formulario 1'!C402</f>
        <v/>
      </c>
      <c r="C402" s="30" t="str">
        <f>IFS(
    'Respuestas de formulario 1'!E402="Siempre", 5,
    'Respuestas de formulario 1'!E402="Casi siempre", 4,
    'Respuestas de formulario 1'!E402="Muchas veces", 3,
    'Respuestas de formulario 1'!E402="Algunas veces", 2,
    'Respuestas de formulario 1'!E402="Nunca", 1
)
</f>
        <v>#N/A</v>
      </c>
      <c r="D402" s="30" t="str">
        <f>IFS(
    'Respuestas de formulario 1'!F402="Siempre", 5,
    'Respuestas de formulario 1'!F402="Casi siempre", 4,
    'Respuestas de formulario 1'!F402="Muchas veces", 3,
    'Respuestas de formulario 1'!F402="Algunas veces", 2,
    'Respuestas de formulario 1'!F402="Nunca", 1
)
</f>
        <v>#N/A</v>
      </c>
      <c r="E402" s="30" t="str">
        <f>IFS(
    'Respuestas de formulario 1'!G402="Siempre", 5,
    'Respuestas de formulario 1'!G402="Casi siempre", 4,
    'Respuestas de formulario 1'!G402="Muchas veces", 3,
    'Respuestas de formulario 1'!G402="Algunas veces", 2,
    'Respuestas de formulario 1'!G402="Nunca", 1
)
</f>
        <v>#N/A</v>
      </c>
      <c r="F402" s="30" t="str">
        <f>IFS(
    'Respuestas de formulario 1'!H402="Siempre", 5,
    'Respuestas de formulario 1'!H402="Casi siempre", 4,
    'Respuestas de formulario 1'!H402="Muchas veces", 3,
    'Respuestas de formulario 1'!H402="Algunas veces", 2,
    'Respuestas de formulario 1'!H402="Nunca", 1
)
</f>
        <v>#N/A</v>
      </c>
      <c r="G402" s="30" t="str">
        <f>IFS(
    'Respuestas de formulario 1'!I402="Siempre", 5,
    'Respuestas de formulario 1'!I402="Casi siempre", 4,
    'Respuestas de formulario 1'!I402="Muchas veces", 3,
    'Respuestas de formulario 1'!I402="Algunas veces", 2,
    'Respuestas de formulario 1'!I402="Nunca", 1
)
</f>
        <v>#N/A</v>
      </c>
      <c r="H402" s="30" t="str">
        <f>IFS(
    'Respuestas de formulario 1'!J402="Siempre", 5,
    'Respuestas de formulario 1'!J402="Casi siempre", 4,
    'Respuestas de formulario 1'!J402="Muchas veces", 3,
    'Respuestas de formulario 1'!J402="Algunas veces", 2,
    'Respuestas de formulario 1'!J402="Nunca", 1
)
</f>
        <v>#N/A</v>
      </c>
      <c r="I402" s="30" t="str">
        <f>IFS(
    'Respuestas de formulario 1'!K402="Siempre", 5,
    'Respuestas de formulario 1'!K402="Casi siempre", 4,
    'Respuestas de formulario 1'!K402="Muchas veces", 3,
    'Respuestas de formulario 1'!K402="Algunas veces", 2,
    'Respuestas de formulario 1'!K402="Nunca", 1
)
</f>
        <v>#N/A</v>
      </c>
      <c r="J402" s="30" t="str">
        <f>IFS(
    'Respuestas de formulario 1'!L402="Siempre", 5,
    'Respuestas de formulario 1'!L402="Casi siempre", 4,
    'Respuestas de formulario 1'!L402="Muchas veces", 3,
    'Respuestas de formulario 1'!L402="Algunas veces", 2,
    'Respuestas de formulario 1'!L402="Nunca", 1
)
</f>
        <v>#N/A</v>
      </c>
      <c r="K402" s="30" t="str">
        <f>IFS(
    'Respuestas de formulario 1'!M402="Siempre", 5,
    'Respuestas de formulario 1'!M402="Casi siempre", 4,
    'Respuestas de formulario 1'!M402="Muchas veces", 3,
    'Respuestas de formulario 1'!M402="Algunas veces", 2,
    'Respuestas de formulario 1'!M402="Nunca", 1
)
</f>
        <v>#N/A</v>
      </c>
      <c r="L402" s="30" t="str">
        <f>IFS(
    'Respuestas de formulario 1'!N402="Siempre", 5,
    'Respuestas de formulario 1'!N402="Casi siempre", 4,
    'Respuestas de formulario 1'!N402="Muchas veces", 3,
    'Respuestas de formulario 1'!N402="Algunas veces", 2,
    'Respuestas de formulario 1'!N402="Nunca", 1
)
</f>
        <v>#N/A</v>
      </c>
      <c r="M402" s="30" t="str">
        <f>IFS(
    'Respuestas de formulario 1'!O402="Siempre", 5,
    'Respuestas de formulario 1'!O402="Casi siempre", 4,
    'Respuestas de formulario 1'!O402="Muchas veces", 3,
    'Respuestas de formulario 1'!O402="Algunas veces", 2,
    'Respuestas de formulario 1'!O402="Nunca", 1
)
</f>
        <v>#N/A</v>
      </c>
      <c r="N402" s="30" t="str">
        <f>IFS(
    'Respuestas de formulario 1'!P402="Siempre", 5,
    'Respuestas de formulario 1'!P402="Casi siempre", 4,
    'Respuestas de formulario 1'!P402="Muchas veces", 3,
    'Respuestas de formulario 1'!P402="Algunas veces", 2,
    'Respuestas de formulario 1'!P402="Nunca", 1
)
</f>
        <v>#N/A</v>
      </c>
      <c r="O402" s="30" t="str">
        <f>IFS(
    'Respuestas de formulario 1'!Q402="Siempre", 5,
    'Respuestas de formulario 1'!Q402="Casi siempre", 4,
    'Respuestas de formulario 1'!Q402="Muchas veces", 3,
    'Respuestas de formulario 1'!Q402="Algunas veces", 2,
    'Respuestas de formulario 1'!Q402="Nunca", 1
)
</f>
        <v>#N/A</v>
      </c>
      <c r="P402" s="30" t="str">
        <f>IFS(
    'Respuestas de formulario 1'!R402="Siempre", 5,
    'Respuestas de formulario 1'!R402="Casi siempre", 4,
    'Respuestas de formulario 1'!R402="Muchas veces", 3,
    'Respuestas de formulario 1'!R402="Algunas veces", 2,
    'Respuestas de formulario 1'!R402="Nunca", 1
)
</f>
        <v>#N/A</v>
      </c>
      <c r="Q402" s="30" t="str">
        <f>IFS(
    'Respuestas de formulario 1'!S402="Siempre", 5,
    'Respuestas de formulario 1'!S402="Casi siempre", 4,
    'Respuestas de formulario 1'!S402="Muchas veces", 3,
    'Respuestas de formulario 1'!S402="Algunas veces", 2,
    'Respuestas de formulario 1'!S402="Nunca", 1
)
</f>
        <v>#N/A</v>
      </c>
      <c r="R402" s="30" t="str">
        <f>IFS(
    'Respuestas de formulario 1'!T402="Siempre", 5,
    'Respuestas de formulario 1'!T402="Casi siempre", 4,
    'Respuestas de formulario 1'!T402="Muchas veces", 3,
    'Respuestas de formulario 1'!T402="Algunas veces", 2,
    'Respuestas de formulario 1'!T402="Nunca", 1
)
</f>
        <v>#N/A</v>
      </c>
      <c r="S402" s="30" t="str">
        <f>IFS(
    'Respuestas de formulario 1'!U402="Siempre", 5,
    'Respuestas de formulario 1'!U402="Casi siempre", 4,
    'Respuestas de formulario 1'!U402="Muchas veces", 3,
    'Respuestas de formulario 1'!U402="Algunas veces", 2,
    'Respuestas de formulario 1'!U402="Nunca", 1
)
</f>
        <v>#N/A</v>
      </c>
      <c r="T402" s="30" t="str">
        <f>IFS(
    'Respuestas de formulario 1'!V402="Siempre", 5,
    'Respuestas de formulario 1'!V402="Casi siempre", 4,
    'Respuestas de formulario 1'!V402="Muchas veces", 3,
    'Respuestas de formulario 1'!V402="Algunas veces", 2,
    'Respuestas de formulario 1'!V402="Nunca", 1
)
</f>
        <v>#N/A</v>
      </c>
      <c r="U402" s="30" t="str">
        <f>IFS(
    'Respuestas de formulario 1'!W402="Siempre", 5,
    'Respuestas de formulario 1'!W402="Casi siempre", 4,
    'Respuestas de formulario 1'!W402="Muchas veces", 3,
    'Respuestas de formulario 1'!W402="Algunas veces", 2,
    'Respuestas de formulario 1'!W402="Nunca", 1
)
</f>
        <v>#N/A</v>
      </c>
      <c r="V402" s="30" t="str">
        <f>IFS(
    'Respuestas de formulario 1'!X402="Siempre", 5,
    'Respuestas de formulario 1'!X402="Casi siempre", 4,
    'Respuestas de formulario 1'!X402="Muchas veces", 3,
    'Respuestas de formulario 1'!X402="Algunas veces", 2,
    'Respuestas de formulario 1'!X402="Nunca", 1
)
</f>
        <v>#N/A</v>
      </c>
      <c r="W402" s="30" t="str">
        <f>IFS(
    'Respuestas de formulario 1'!Y402="Siempre", 5,
    'Respuestas de formulario 1'!Y402="Casi siempre", 4,
    'Respuestas de formulario 1'!Y402="Muchas veces", 3,
    'Respuestas de formulario 1'!Y402="Algunas veces", 2,
    'Respuestas de formulario 1'!Y402="Nunca", 1
)
</f>
        <v>#N/A</v>
      </c>
      <c r="X402" s="30" t="str">
        <f>IFS(
    'Respuestas de formulario 1'!Z402="Siempre", 5,
    'Respuestas de formulario 1'!Z402="Casi siempre", 4,
    'Respuestas de formulario 1'!Z402="Muchas veces", 3,
    'Respuestas de formulario 1'!Z402="Algunas veces", 2,
    'Respuestas de formulario 1'!Z402="Nunca", 1
)
</f>
        <v>#N/A</v>
      </c>
      <c r="Y402" s="30" t="str">
        <f>IFS(
    'Respuestas de formulario 1'!AA402="Siempre", 5,
    'Respuestas de formulario 1'!AA402="Casi siempre", 4,
    'Respuestas de formulario 1'!AA402="Muchas veces", 3,
    'Respuestas de formulario 1'!AA402="Algunas veces", 2,
    'Respuestas de formulario 1'!AA402="Nunca", 1
)
</f>
        <v>#N/A</v>
      </c>
      <c r="Z402" s="30" t="str">
        <f>IFS(
    'Respuestas de formulario 1'!AB402="Siempre", 5,
    'Respuestas de formulario 1'!AB402="Casi siempre", 4,
    'Respuestas de formulario 1'!AB402="Muchas veces", 3,
    'Respuestas de formulario 1'!AB402="Algunas veces", 2,
    'Respuestas de formulario 1'!AB402="Nunca", 1
)
</f>
        <v>#N/A</v>
      </c>
      <c r="AA402" s="30" t="str">
        <f>IFS(
    'Respuestas de formulario 1'!AC402="Siempre", 5,
    'Respuestas de formulario 1'!AC402="Casi siempre", 4,
    'Respuestas de formulario 1'!AC402="Muchas veces", 3,
    'Respuestas de formulario 1'!AC402="Algunas veces", 2,
    'Respuestas de formulario 1'!AC402="Nunca", 1
)
</f>
        <v>#N/A</v>
      </c>
      <c r="AB402" s="30" t="str">
        <f>IFS(
    'Respuestas de formulario 1'!AD402="Siempre", 5,
    'Respuestas de formulario 1'!AD402="Casi siempre", 4,
    'Respuestas de formulario 1'!AD402="Muchas veces", 3,
    'Respuestas de formulario 1'!AD402="Algunas veces", 2,
    'Respuestas de formulario 1'!AD402="Nunca", 1
)
</f>
        <v>#N/A</v>
      </c>
      <c r="AC402" s="30" t="str">
        <f>IFS(
    'Respuestas de formulario 1'!AE402="Siempre", 5,
    'Respuestas de formulario 1'!AE402="Casi siempre", 4,
    'Respuestas de formulario 1'!AE402="Muchas veces", 3,
    'Respuestas de formulario 1'!AE402="Algunas veces", 2,
    'Respuestas de formulario 1'!AE402="Nunca", 1
)
</f>
        <v>#N/A</v>
      </c>
      <c r="AD402" s="30" t="str">
        <f>IFS(
    'Respuestas de formulario 1'!AF402="Siempre", 5,
    'Respuestas de formulario 1'!AF402="Casi siempre", 4,
    'Respuestas de formulario 1'!AF402="Muchas veces", 3,
    'Respuestas de formulario 1'!AF402="Algunas veces", 2,
    'Respuestas de formulario 1'!AF402="Nunca", 1
)
</f>
        <v>#N/A</v>
      </c>
      <c r="AE402" s="30" t="str">
        <f>IFS(
    'Respuestas de formulario 1'!AG402="Siempre", 5,
    'Respuestas de formulario 1'!AG402="Casi siempre", 4,
    'Respuestas de formulario 1'!AG402="Muchas veces", 3,
    'Respuestas de formulario 1'!AG402="Algunas veces", 2,
    'Respuestas de formulario 1'!AG402="Nunca", 1
)
</f>
        <v>#N/A</v>
      </c>
      <c r="AF402" s="30" t="str">
        <f>IFS(
    'Respuestas de formulario 1'!AH402="Siempre", 5,
    'Respuestas de formulario 1'!AH402="Casi siempre", 4,
    'Respuestas de formulario 1'!AH402="Muchas veces", 3,
    'Respuestas de formulario 1'!AH402="Algunas veces", 2,
    'Respuestas de formulario 1'!AH402="Nunca", 1
)
</f>
        <v>#N/A</v>
      </c>
      <c r="AG402" s="30" t="str">
        <f>IFS(
    'Respuestas de formulario 1'!AI402="Siempre", 5,
    'Respuestas de formulario 1'!AI402="Casi siempre", 4,
    'Respuestas de formulario 1'!AI402="Muchas veces", 3,
    'Respuestas de formulario 1'!AI402="Algunas veces", 2,
    'Respuestas de formulario 1'!AI402="Nunca", 1
)
</f>
        <v>#N/A</v>
      </c>
      <c r="AH402" s="30" t="str">
        <f>IFS(
    'Respuestas de formulario 1'!AJ402="Siempre", 5,
    'Respuestas de formulario 1'!AJ402="Casi siempre", 4,
    'Respuestas de formulario 1'!AJ402="Muchas veces", 3,
    'Respuestas de formulario 1'!AJ402="Algunas veces", 2,
    'Respuestas de formulario 1'!AJ402="Nunca", 1
)
</f>
        <v>#N/A</v>
      </c>
      <c r="AI402" s="30" t="str">
        <f>IFS(
    'Respuestas de formulario 1'!AK402="Siempre", 5,
    'Respuestas de formulario 1'!AK402="Casi siempre", 4,
    'Respuestas de formulario 1'!AK402="Muchas veces", 3,
    'Respuestas de formulario 1'!AK402="Algunas veces", 2,
    'Respuestas de formulario 1'!AK402="Nunca", 1
)
</f>
        <v>#N/A</v>
      </c>
      <c r="AJ402" s="30" t="str">
        <f>IFS(
    'Respuestas de formulario 1'!AL402="Siempre", 5,
    'Respuestas de formulario 1'!AL402="Casi siempre", 4,
    'Respuestas de formulario 1'!AL402="Muchas veces", 3,
    'Respuestas de formulario 1'!AL402="Algunas veces", 2,
    'Respuestas de formulario 1'!AL402="Nunca", 1
)
</f>
        <v>#N/A</v>
      </c>
      <c r="AK402" s="30" t="str">
        <f>IFS(
    'Respuestas de formulario 1'!AM402="Siempre", 5,
    'Respuestas de formulario 1'!AM402="Casi siempre", 4,
    'Respuestas de formulario 1'!AM402="Muchas veces", 3,
    'Respuestas de formulario 1'!AM402="Algunas veces", 2,
    'Respuestas de formulario 1'!AM402="Nunca", 1
)
</f>
        <v>#N/A</v>
      </c>
      <c r="AL402" s="30" t="str">
        <f>IFS(
    'Respuestas de formulario 1'!AN402="Siempre", 5,
    'Respuestas de formulario 1'!AN402="Casi siempre", 4,
    'Respuestas de formulario 1'!AN402="Muchas veces", 3,
    'Respuestas de formulario 1'!AN402="Algunas veces", 2,
    'Respuestas de formulario 1'!AN402="Nunca", 1
)
</f>
        <v>#N/A</v>
      </c>
      <c r="AM402" s="30" t="str">
        <f>IFS(
    'Respuestas de formulario 1'!AO402="Siempre", 5,
    'Respuestas de formulario 1'!AO402="Casi siempre", 4,
    'Respuestas de formulario 1'!AO402="Muchas veces", 3,
    'Respuestas de formulario 1'!AO402="Algunas veces", 2,
    'Respuestas de formulario 1'!AO402="Nunca", 1
)
</f>
        <v>#N/A</v>
      </c>
      <c r="AN402" s="30" t="str">
        <f>IFS(
    'Respuestas de formulario 1'!AP402="Siempre", 5,
    'Respuestas de formulario 1'!AP402="Casi siempre", 4,
    'Respuestas de formulario 1'!AP402="Muchas veces", 3,
    'Respuestas de formulario 1'!AP402="Algunas veces", 2,
    'Respuestas de formulario 1'!AP402="Nunca", 1
)
</f>
        <v>#N/A</v>
      </c>
      <c r="AO402" s="30" t="str">
        <f>IFS(
    'Respuestas de formulario 1'!AQ402="Siempre", 5,
    'Respuestas de formulario 1'!AQ402="Casi siempre", 4,
    'Respuestas de formulario 1'!AQ402="Muchas veces", 3,
    'Respuestas de formulario 1'!AQ402="Algunas veces", 2,
    'Respuestas de formulario 1'!AQ402="Nunca", 1
)
</f>
        <v>#N/A</v>
      </c>
      <c r="AP402" s="30" t="str">
        <f>IFS(
    'Respuestas de formulario 1'!AR402="Siempre", 5,
    'Respuestas de formulario 1'!AR402="Casi siempre", 4,
    'Respuestas de formulario 1'!AR402="Muchas veces", 3,
    'Respuestas de formulario 1'!AR402="Algunas veces", 2,
    'Respuestas de formulario 1'!AR402="Nunca", 1
)
</f>
        <v>#N/A</v>
      </c>
      <c r="AQ402" s="30" t="str">
        <f t="shared" si="1"/>
        <v>#N/A</v>
      </c>
    </row>
    <row r="403">
      <c r="A403" s="12">
        <v>402.0</v>
      </c>
      <c r="B403" s="32" t="str">
        <f>'Respuestas de formulario 1'!C403</f>
        <v/>
      </c>
      <c r="C403" s="30" t="str">
        <f>IFS(
    'Respuestas de formulario 1'!E403="Siempre", 5,
    'Respuestas de formulario 1'!E403="Casi siempre", 4,
    'Respuestas de formulario 1'!E403="Muchas veces", 3,
    'Respuestas de formulario 1'!E403="Algunas veces", 2,
    'Respuestas de formulario 1'!E403="Nunca", 1
)
</f>
        <v>#N/A</v>
      </c>
      <c r="D403" s="30" t="str">
        <f>IFS(
    'Respuestas de formulario 1'!F403="Siempre", 5,
    'Respuestas de formulario 1'!F403="Casi siempre", 4,
    'Respuestas de formulario 1'!F403="Muchas veces", 3,
    'Respuestas de formulario 1'!F403="Algunas veces", 2,
    'Respuestas de formulario 1'!F403="Nunca", 1
)
</f>
        <v>#N/A</v>
      </c>
      <c r="E403" s="30" t="str">
        <f>IFS(
    'Respuestas de formulario 1'!G403="Siempre", 5,
    'Respuestas de formulario 1'!G403="Casi siempre", 4,
    'Respuestas de formulario 1'!G403="Muchas veces", 3,
    'Respuestas de formulario 1'!G403="Algunas veces", 2,
    'Respuestas de formulario 1'!G403="Nunca", 1
)
</f>
        <v>#N/A</v>
      </c>
      <c r="F403" s="30" t="str">
        <f>IFS(
    'Respuestas de formulario 1'!H403="Siempre", 5,
    'Respuestas de formulario 1'!H403="Casi siempre", 4,
    'Respuestas de formulario 1'!H403="Muchas veces", 3,
    'Respuestas de formulario 1'!H403="Algunas veces", 2,
    'Respuestas de formulario 1'!H403="Nunca", 1
)
</f>
        <v>#N/A</v>
      </c>
      <c r="G403" s="30" t="str">
        <f>IFS(
    'Respuestas de formulario 1'!I403="Siempre", 5,
    'Respuestas de formulario 1'!I403="Casi siempre", 4,
    'Respuestas de formulario 1'!I403="Muchas veces", 3,
    'Respuestas de formulario 1'!I403="Algunas veces", 2,
    'Respuestas de formulario 1'!I403="Nunca", 1
)
</f>
        <v>#N/A</v>
      </c>
      <c r="H403" s="30" t="str">
        <f>IFS(
    'Respuestas de formulario 1'!J403="Siempre", 5,
    'Respuestas de formulario 1'!J403="Casi siempre", 4,
    'Respuestas de formulario 1'!J403="Muchas veces", 3,
    'Respuestas de formulario 1'!J403="Algunas veces", 2,
    'Respuestas de formulario 1'!J403="Nunca", 1
)
</f>
        <v>#N/A</v>
      </c>
      <c r="I403" s="30" t="str">
        <f>IFS(
    'Respuestas de formulario 1'!K403="Siempre", 5,
    'Respuestas de formulario 1'!K403="Casi siempre", 4,
    'Respuestas de formulario 1'!K403="Muchas veces", 3,
    'Respuestas de formulario 1'!K403="Algunas veces", 2,
    'Respuestas de formulario 1'!K403="Nunca", 1
)
</f>
        <v>#N/A</v>
      </c>
      <c r="J403" s="30" t="str">
        <f>IFS(
    'Respuestas de formulario 1'!L403="Siempre", 5,
    'Respuestas de formulario 1'!L403="Casi siempre", 4,
    'Respuestas de formulario 1'!L403="Muchas veces", 3,
    'Respuestas de formulario 1'!L403="Algunas veces", 2,
    'Respuestas de formulario 1'!L403="Nunca", 1
)
</f>
        <v>#N/A</v>
      </c>
      <c r="K403" s="30" t="str">
        <f>IFS(
    'Respuestas de formulario 1'!M403="Siempre", 5,
    'Respuestas de formulario 1'!M403="Casi siempre", 4,
    'Respuestas de formulario 1'!M403="Muchas veces", 3,
    'Respuestas de formulario 1'!M403="Algunas veces", 2,
    'Respuestas de formulario 1'!M403="Nunca", 1
)
</f>
        <v>#N/A</v>
      </c>
      <c r="L403" s="30" t="str">
        <f>IFS(
    'Respuestas de formulario 1'!N403="Siempre", 5,
    'Respuestas de formulario 1'!N403="Casi siempre", 4,
    'Respuestas de formulario 1'!N403="Muchas veces", 3,
    'Respuestas de formulario 1'!N403="Algunas veces", 2,
    'Respuestas de formulario 1'!N403="Nunca", 1
)
</f>
        <v>#N/A</v>
      </c>
      <c r="M403" s="30" t="str">
        <f>IFS(
    'Respuestas de formulario 1'!O403="Siempre", 5,
    'Respuestas de formulario 1'!O403="Casi siempre", 4,
    'Respuestas de formulario 1'!O403="Muchas veces", 3,
    'Respuestas de formulario 1'!O403="Algunas veces", 2,
    'Respuestas de formulario 1'!O403="Nunca", 1
)
</f>
        <v>#N/A</v>
      </c>
      <c r="N403" s="30" t="str">
        <f>IFS(
    'Respuestas de formulario 1'!P403="Siempre", 5,
    'Respuestas de formulario 1'!P403="Casi siempre", 4,
    'Respuestas de formulario 1'!P403="Muchas veces", 3,
    'Respuestas de formulario 1'!P403="Algunas veces", 2,
    'Respuestas de formulario 1'!P403="Nunca", 1
)
</f>
        <v>#N/A</v>
      </c>
      <c r="O403" s="30" t="str">
        <f>IFS(
    'Respuestas de formulario 1'!Q403="Siempre", 5,
    'Respuestas de formulario 1'!Q403="Casi siempre", 4,
    'Respuestas de formulario 1'!Q403="Muchas veces", 3,
    'Respuestas de formulario 1'!Q403="Algunas veces", 2,
    'Respuestas de formulario 1'!Q403="Nunca", 1
)
</f>
        <v>#N/A</v>
      </c>
      <c r="P403" s="30" t="str">
        <f>IFS(
    'Respuestas de formulario 1'!R403="Siempre", 5,
    'Respuestas de formulario 1'!R403="Casi siempre", 4,
    'Respuestas de formulario 1'!R403="Muchas veces", 3,
    'Respuestas de formulario 1'!R403="Algunas veces", 2,
    'Respuestas de formulario 1'!R403="Nunca", 1
)
</f>
        <v>#N/A</v>
      </c>
      <c r="Q403" s="30" t="str">
        <f>IFS(
    'Respuestas de formulario 1'!S403="Siempre", 5,
    'Respuestas de formulario 1'!S403="Casi siempre", 4,
    'Respuestas de formulario 1'!S403="Muchas veces", 3,
    'Respuestas de formulario 1'!S403="Algunas veces", 2,
    'Respuestas de formulario 1'!S403="Nunca", 1
)
</f>
        <v>#N/A</v>
      </c>
      <c r="R403" s="30" t="str">
        <f>IFS(
    'Respuestas de formulario 1'!T403="Siempre", 5,
    'Respuestas de formulario 1'!T403="Casi siempre", 4,
    'Respuestas de formulario 1'!T403="Muchas veces", 3,
    'Respuestas de formulario 1'!T403="Algunas veces", 2,
    'Respuestas de formulario 1'!T403="Nunca", 1
)
</f>
        <v>#N/A</v>
      </c>
      <c r="S403" s="30" t="str">
        <f>IFS(
    'Respuestas de formulario 1'!U403="Siempre", 5,
    'Respuestas de formulario 1'!U403="Casi siempre", 4,
    'Respuestas de formulario 1'!U403="Muchas veces", 3,
    'Respuestas de formulario 1'!U403="Algunas veces", 2,
    'Respuestas de formulario 1'!U403="Nunca", 1
)
</f>
        <v>#N/A</v>
      </c>
      <c r="T403" s="30" t="str">
        <f>IFS(
    'Respuestas de formulario 1'!V403="Siempre", 5,
    'Respuestas de formulario 1'!V403="Casi siempre", 4,
    'Respuestas de formulario 1'!V403="Muchas veces", 3,
    'Respuestas de formulario 1'!V403="Algunas veces", 2,
    'Respuestas de formulario 1'!V403="Nunca", 1
)
</f>
        <v>#N/A</v>
      </c>
      <c r="U403" s="30" t="str">
        <f>IFS(
    'Respuestas de formulario 1'!W403="Siempre", 5,
    'Respuestas de formulario 1'!W403="Casi siempre", 4,
    'Respuestas de formulario 1'!W403="Muchas veces", 3,
    'Respuestas de formulario 1'!W403="Algunas veces", 2,
    'Respuestas de formulario 1'!W403="Nunca", 1
)
</f>
        <v>#N/A</v>
      </c>
      <c r="V403" s="30" t="str">
        <f>IFS(
    'Respuestas de formulario 1'!X403="Siempre", 5,
    'Respuestas de formulario 1'!X403="Casi siempre", 4,
    'Respuestas de formulario 1'!X403="Muchas veces", 3,
    'Respuestas de formulario 1'!X403="Algunas veces", 2,
    'Respuestas de formulario 1'!X403="Nunca", 1
)
</f>
        <v>#N/A</v>
      </c>
      <c r="W403" s="30" t="str">
        <f>IFS(
    'Respuestas de formulario 1'!Y403="Siempre", 5,
    'Respuestas de formulario 1'!Y403="Casi siempre", 4,
    'Respuestas de formulario 1'!Y403="Muchas veces", 3,
    'Respuestas de formulario 1'!Y403="Algunas veces", 2,
    'Respuestas de formulario 1'!Y403="Nunca", 1
)
</f>
        <v>#N/A</v>
      </c>
      <c r="X403" s="30" t="str">
        <f>IFS(
    'Respuestas de formulario 1'!Z403="Siempre", 5,
    'Respuestas de formulario 1'!Z403="Casi siempre", 4,
    'Respuestas de formulario 1'!Z403="Muchas veces", 3,
    'Respuestas de formulario 1'!Z403="Algunas veces", 2,
    'Respuestas de formulario 1'!Z403="Nunca", 1
)
</f>
        <v>#N/A</v>
      </c>
      <c r="Y403" s="30" t="str">
        <f>IFS(
    'Respuestas de formulario 1'!AA403="Siempre", 5,
    'Respuestas de formulario 1'!AA403="Casi siempre", 4,
    'Respuestas de formulario 1'!AA403="Muchas veces", 3,
    'Respuestas de formulario 1'!AA403="Algunas veces", 2,
    'Respuestas de formulario 1'!AA403="Nunca", 1
)
</f>
        <v>#N/A</v>
      </c>
      <c r="Z403" s="30" t="str">
        <f>IFS(
    'Respuestas de formulario 1'!AB403="Siempre", 5,
    'Respuestas de formulario 1'!AB403="Casi siempre", 4,
    'Respuestas de formulario 1'!AB403="Muchas veces", 3,
    'Respuestas de formulario 1'!AB403="Algunas veces", 2,
    'Respuestas de formulario 1'!AB403="Nunca", 1
)
</f>
        <v>#N/A</v>
      </c>
      <c r="AA403" s="30" t="str">
        <f>IFS(
    'Respuestas de formulario 1'!AC403="Siempre", 5,
    'Respuestas de formulario 1'!AC403="Casi siempre", 4,
    'Respuestas de formulario 1'!AC403="Muchas veces", 3,
    'Respuestas de formulario 1'!AC403="Algunas veces", 2,
    'Respuestas de formulario 1'!AC403="Nunca", 1
)
</f>
        <v>#N/A</v>
      </c>
      <c r="AB403" s="30" t="str">
        <f>IFS(
    'Respuestas de formulario 1'!AD403="Siempre", 5,
    'Respuestas de formulario 1'!AD403="Casi siempre", 4,
    'Respuestas de formulario 1'!AD403="Muchas veces", 3,
    'Respuestas de formulario 1'!AD403="Algunas veces", 2,
    'Respuestas de formulario 1'!AD403="Nunca", 1
)
</f>
        <v>#N/A</v>
      </c>
      <c r="AC403" s="30" t="str">
        <f>IFS(
    'Respuestas de formulario 1'!AE403="Siempre", 5,
    'Respuestas de formulario 1'!AE403="Casi siempre", 4,
    'Respuestas de formulario 1'!AE403="Muchas veces", 3,
    'Respuestas de formulario 1'!AE403="Algunas veces", 2,
    'Respuestas de formulario 1'!AE403="Nunca", 1
)
</f>
        <v>#N/A</v>
      </c>
      <c r="AD403" s="30" t="str">
        <f>IFS(
    'Respuestas de formulario 1'!AF403="Siempre", 5,
    'Respuestas de formulario 1'!AF403="Casi siempre", 4,
    'Respuestas de formulario 1'!AF403="Muchas veces", 3,
    'Respuestas de formulario 1'!AF403="Algunas veces", 2,
    'Respuestas de formulario 1'!AF403="Nunca", 1
)
</f>
        <v>#N/A</v>
      </c>
      <c r="AE403" s="30" t="str">
        <f>IFS(
    'Respuestas de formulario 1'!AG403="Siempre", 5,
    'Respuestas de formulario 1'!AG403="Casi siempre", 4,
    'Respuestas de formulario 1'!AG403="Muchas veces", 3,
    'Respuestas de formulario 1'!AG403="Algunas veces", 2,
    'Respuestas de formulario 1'!AG403="Nunca", 1
)
</f>
        <v>#N/A</v>
      </c>
      <c r="AF403" s="30" t="str">
        <f>IFS(
    'Respuestas de formulario 1'!AH403="Siempre", 5,
    'Respuestas de formulario 1'!AH403="Casi siempre", 4,
    'Respuestas de formulario 1'!AH403="Muchas veces", 3,
    'Respuestas de formulario 1'!AH403="Algunas veces", 2,
    'Respuestas de formulario 1'!AH403="Nunca", 1
)
</f>
        <v>#N/A</v>
      </c>
      <c r="AG403" s="30" t="str">
        <f>IFS(
    'Respuestas de formulario 1'!AI403="Siempre", 5,
    'Respuestas de formulario 1'!AI403="Casi siempre", 4,
    'Respuestas de formulario 1'!AI403="Muchas veces", 3,
    'Respuestas de formulario 1'!AI403="Algunas veces", 2,
    'Respuestas de formulario 1'!AI403="Nunca", 1
)
</f>
        <v>#N/A</v>
      </c>
      <c r="AH403" s="30" t="str">
        <f>IFS(
    'Respuestas de formulario 1'!AJ403="Siempre", 5,
    'Respuestas de formulario 1'!AJ403="Casi siempre", 4,
    'Respuestas de formulario 1'!AJ403="Muchas veces", 3,
    'Respuestas de formulario 1'!AJ403="Algunas veces", 2,
    'Respuestas de formulario 1'!AJ403="Nunca", 1
)
</f>
        <v>#N/A</v>
      </c>
      <c r="AI403" s="30" t="str">
        <f>IFS(
    'Respuestas de formulario 1'!AK403="Siempre", 5,
    'Respuestas de formulario 1'!AK403="Casi siempre", 4,
    'Respuestas de formulario 1'!AK403="Muchas veces", 3,
    'Respuestas de formulario 1'!AK403="Algunas veces", 2,
    'Respuestas de formulario 1'!AK403="Nunca", 1
)
</f>
        <v>#N/A</v>
      </c>
      <c r="AJ403" s="30" t="str">
        <f>IFS(
    'Respuestas de formulario 1'!AL403="Siempre", 5,
    'Respuestas de formulario 1'!AL403="Casi siempre", 4,
    'Respuestas de formulario 1'!AL403="Muchas veces", 3,
    'Respuestas de formulario 1'!AL403="Algunas veces", 2,
    'Respuestas de formulario 1'!AL403="Nunca", 1
)
</f>
        <v>#N/A</v>
      </c>
      <c r="AK403" s="30" t="str">
        <f>IFS(
    'Respuestas de formulario 1'!AM403="Siempre", 5,
    'Respuestas de formulario 1'!AM403="Casi siempre", 4,
    'Respuestas de formulario 1'!AM403="Muchas veces", 3,
    'Respuestas de formulario 1'!AM403="Algunas veces", 2,
    'Respuestas de formulario 1'!AM403="Nunca", 1
)
</f>
        <v>#N/A</v>
      </c>
      <c r="AL403" s="30" t="str">
        <f>IFS(
    'Respuestas de formulario 1'!AN403="Siempre", 5,
    'Respuestas de formulario 1'!AN403="Casi siempre", 4,
    'Respuestas de formulario 1'!AN403="Muchas veces", 3,
    'Respuestas de formulario 1'!AN403="Algunas veces", 2,
    'Respuestas de formulario 1'!AN403="Nunca", 1
)
</f>
        <v>#N/A</v>
      </c>
      <c r="AM403" s="30" t="str">
        <f>IFS(
    'Respuestas de formulario 1'!AO403="Siempre", 5,
    'Respuestas de formulario 1'!AO403="Casi siempre", 4,
    'Respuestas de formulario 1'!AO403="Muchas veces", 3,
    'Respuestas de formulario 1'!AO403="Algunas veces", 2,
    'Respuestas de formulario 1'!AO403="Nunca", 1
)
</f>
        <v>#N/A</v>
      </c>
      <c r="AN403" s="30" t="str">
        <f>IFS(
    'Respuestas de formulario 1'!AP403="Siempre", 5,
    'Respuestas de formulario 1'!AP403="Casi siempre", 4,
    'Respuestas de formulario 1'!AP403="Muchas veces", 3,
    'Respuestas de formulario 1'!AP403="Algunas veces", 2,
    'Respuestas de formulario 1'!AP403="Nunca", 1
)
</f>
        <v>#N/A</v>
      </c>
      <c r="AO403" s="30" t="str">
        <f>IFS(
    'Respuestas de formulario 1'!AQ403="Siempre", 5,
    'Respuestas de formulario 1'!AQ403="Casi siempre", 4,
    'Respuestas de formulario 1'!AQ403="Muchas veces", 3,
    'Respuestas de formulario 1'!AQ403="Algunas veces", 2,
    'Respuestas de formulario 1'!AQ403="Nunca", 1
)
</f>
        <v>#N/A</v>
      </c>
      <c r="AP403" s="30" t="str">
        <f>IFS(
    'Respuestas de formulario 1'!AR403="Siempre", 5,
    'Respuestas de formulario 1'!AR403="Casi siempre", 4,
    'Respuestas de formulario 1'!AR403="Muchas veces", 3,
    'Respuestas de formulario 1'!AR403="Algunas veces", 2,
    'Respuestas de formulario 1'!AR403="Nunca", 1
)
</f>
        <v>#N/A</v>
      </c>
      <c r="AQ403" s="30" t="str">
        <f t="shared" si="1"/>
        <v>#N/A</v>
      </c>
    </row>
    <row r="404">
      <c r="A404" s="12">
        <v>403.0</v>
      </c>
      <c r="B404" s="32" t="str">
        <f>'Respuestas de formulario 1'!C404</f>
        <v/>
      </c>
      <c r="C404" s="30" t="str">
        <f>IFS(
    'Respuestas de formulario 1'!E404="Siempre", 5,
    'Respuestas de formulario 1'!E404="Casi siempre", 4,
    'Respuestas de formulario 1'!E404="Muchas veces", 3,
    'Respuestas de formulario 1'!E404="Algunas veces", 2,
    'Respuestas de formulario 1'!E404="Nunca", 1
)
</f>
        <v>#N/A</v>
      </c>
      <c r="D404" s="30" t="str">
        <f>IFS(
    'Respuestas de formulario 1'!F404="Siempre", 5,
    'Respuestas de formulario 1'!F404="Casi siempre", 4,
    'Respuestas de formulario 1'!F404="Muchas veces", 3,
    'Respuestas de formulario 1'!F404="Algunas veces", 2,
    'Respuestas de formulario 1'!F404="Nunca", 1
)
</f>
        <v>#N/A</v>
      </c>
      <c r="E404" s="30" t="str">
        <f>IFS(
    'Respuestas de formulario 1'!G404="Siempre", 5,
    'Respuestas de formulario 1'!G404="Casi siempre", 4,
    'Respuestas de formulario 1'!G404="Muchas veces", 3,
    'Respuestas de formulario 1'!G404="Algunas veces", 2,
    'Respuestas de formulario 1'!G404="Nunca", 1
)
</f>
        <v>#N/A</v>
      </c>
      <c r="F404" s="30" t="str">
        <f>IFS(
    'Respuestas de formulario 1'!H404="Siempre", 5,
    'Respuestas de formulario 1'!H404="Casi siempre", 4,
    'Respuestas de formulario 1'!H404="Muchas veces", 3,
    'Respuestas de formulario 1'!H404="Algunas veces", 2,
    'Respuestas de formulario 1'!H404="Nunca", 1
)
</f>
        <v>#N/A</v>
      </c>
      <c r="G404" s="30" t="str">
        <f>IFS(
    'Respuestas de formulario 1'!I404="Siempre", 5,
    'Respuestas de formulario 1'!I404="Casi siempre", 4,
    'Respuestas de formulario 1'!I404="Muchas veces", 3,
    'Respuestas de formulario 1'!I404="Algunas veces", 2,
    'Respuestas de formulario 1'!I404="Nunca", 1
)
</f>
        <v>#N/A</v>
      </c>
      <c r="H404" s="30" t="str">
        <f>IFS(
    'Respuestas de formulario 1'!J404="Siempre", 5,
    'Respuestas de formulario 1'!J404="Casi siempre", 4,
    'Respuestas de formulario 1'!J404="Muchas veces", 3,
    'Respuestas de formulario 1'!J404="Algunas veces", 2,
    'Respuestas de formulario 1'!J404="Nunca", 1
)
</f>
        <v>#N/A</v>
      </c>
      <c r="I404" s="30" t="str">
        <f>IFS(
    'Respuestas de formulario 1'!K404="Siempre", 5,
    'Respuestas de formulario 1'!K404="Casi siempre", 4,
    'Respuestas de formulario 1'!K404="Muchas veces", 3,
    'Respuestas de formulario 1'!K404="Algunas veces", 2,
    'Respuestas de formulario 1'!K404="Nunca", 1
)
</f>
        <v>#N/A</v>
      </c>
      <c r="J404" s="30" t="str">
        <f>IFS(
    'Respuestas de formulario 1'!L404="Siempre", 5,
    'Respuestas de formulario 1'!L404="Casi siempre", 4,
    'Respuestas de formulario 1'!L404="Muchas veces", 3,
    'Respuestas de formulario 1'!L404="Algunas veces", 2,
    'Respuestas de formulario 1'!L404="Nunca", 1
)
</f>
        <v>#N/A</v>
      </c>
      <c r="K404" s="30" t="str">
        <f>IFS(
    'Respuestas de formulario 1'!M404="Siempre", 5,
    'Respuestas de formulario 1'!M404="Casi siempre", 4,
    'Respuestas de formulario 1'!M404="Muchas veces", 3,
    'Respuestas de formulario 1'!M404="Algunas veces", 2,
    'Respuestas de formulario 1'!M404="Nunca", 1
)
</f>
        <v>#N/A</v>
      </c>
      <c r="L404" s="30" t="str">
        <f>IFS(
    'Respuestas de formulario 1'!N404="Siempre", 5,
    'Respuestas de formulario 1'!N404="Casi siempre", 4,
    'Respuestas de formulario 1'!N404="Muchas veces", 3,
    'Respuestas de formulario 1'!N404="Algunas veces", 2,
    'Respuestas de formulario 1'!N404="Nunca", 1
)
</f>
        <v>#N/A</v>
      </c>
      <c r="M404" s="30" t="str">
        <f>IFS(
    'Respuestas de formulario 1'!O404="Siempre", 5,
    'Respuestas de formulario 1'!O404="Casi siempre", 4,
    'Respuestas de formulario 1'!O404="Muchas veces", 3,
    'Respuestas de formulario 1'!O404="Algunas veces", 2,
    'Respuestas de formulario 1'!O404="Nunca", 1
)
</f>
        <v>#N/A</v>
      </c>
      <c r="N404" s="30" t="str">
        <f>IFS(
    'Respuestas de formulario 1'!P404="Siempre", 5,
    'Respuestas de formulario 1'!P404="Casi siempre", 4,
    'Respuestas de formulario 1'!P404="Muchas veces", 3,
    'Respuestas de formulario 1'!P404="Algunas veces", 2,
    'Respuestas de formulario 1'!P404="Nunca", 1
)
</f>
        <v>#N/A</v>
      </c>
      <c r="O404" s="30" t="str">
        <f>IFS(
    'Respuestas de formulario 1'!Q404="Siempre", 5,
    'Respuestas de formulario 1'!Q404="Casi siempre", 4,
    'Respuestas de formulario 1'!Q404="Muchas veces", 3,
    'Respuestas de formulario 1'!Q404="Algunas veces", 2,
    'Respuestas de formulario 1'!Q404="Nunca", 1
)
</f>
        <v>#N/A</v>
      </c>
      <c r="P404" s="30" t="str">
        <f>IFS(
    'Respuestas de formulario 1'!R404="Siempre", 5,
    'Respuestas de formulario 1'!R404="Casi siempre", 4,
    'Respuestas de formulario 1'!R404="Muchas veces", 3,
    'Respuestas de formulario 1'!R404="Algunas veces", 2,
    'Respuestas de formulario 1'!R404="Nunca", 1
)
</f>
        <v>#N/A</v>
      </c>
      <c r="Q404" s="30" t="str">
        <f>IFS(
    'Respuestas de formulario 1'!S404="Siempre", 5,
    'Respuestas de formulario 1'!S404="Casi siempre", 4,
    'Respuestas de formulario 1'!S404="Muchas veces", 3,
    'Respuestas de formulario 1'!S404="Algunas veces", 2,
    'Respuestas de formulario 1'!S404="Nunca", 1
)
</f>
        <v>#N/A</v>
      </c>
      <c r="R404" s="30" t="str">
        <f>IFS(
    'Respuestas de formulario 1'!T404="Siempre", 5,
    'Respuestas de formulario 1'!T404="Casi siempre", 4,
    'Respuestas de formulario 1'!T404="Muchas veces", 3,
    'Respuestas de formulario 1'!T404="Algunas veces", 2,
    'Respuestas de formulario 1'!T404="Nunca", 1
)
</f>
        <v>#N/A</v>
      </c>
      <c r="S404" s="30" t="str">
        <f>IFS(
    'Respuestas de formulario 1'!U404="Siempre", 5,
    'Respuestas de formulario 1'!U404="Casi siempre", 4,
    'Respuestas de formulario 1'!U404="Muchas veces", 3,
    'Respuestas de formulario 1'!U404="Algunas veces", 2,
    'Respuestas de formulario 1'!U404="Nunca", 1
)
</f>
        <v>#N/A</v>
      </c>
      <c r="T404" s="30" t="str">
        <f>IFS(
    'Respuestas de formulario 1'!V404="Siempre", 5,
    'Respuestas de formulario 1'!V404="Casi siempre", 4,
    'Respuestas de formulario 1'!V404="Muchas veces", 3,
    'Respuestas de formulario 1'!V404="Algunas veces", 2,
    'Respuestas de formulario 1'!V404="Nunca", 1
)
</f>
        <v>#N/A</v>
      </c>
      <c r="U404" s="30" t="str">
        <f>IFS(
    'Respuestas de formulario 1'!W404="Siempre", 5,
    'Respuestas de formulario 1'!W404="Casi siempre", 4,
    'Respuestas de formulario 1'!W404="Muchas veces", 3,
    'Respuestas de formulario 1'!W404="Algunas veces", 2,
    'Respuestas de formulario 1'!W404="Nunca", 1
)
</f>
        <v>#N/A</v>
      </c>
      <c r="V404" s="30" t="str">
        <f>IFS(
    'Respuestas de formulario 1'!X404="Siempre", 5,
    'Respuestas de formulario 1'!X404="Casi siempre", 4,
    'Respuestas de formulario 1'!X404="Muchas veces", 3,
    'Respuestas de formulario 1'!X404="Algunas veces", 2,
    'Respuestas de formulario 1'!X404="Nunca", 1
)
</f>
        <v>#N/A</v>
      </c>
      <c r="W404" s="30" t="str">
        <f>IFS(
    'Respuestas de formulario 1'!Y404="Siempre", 5,
    'Respuestas de formulario 1'!Y404="Casi siempre", 4,
    'Respuestas de formulario 1'!Y404="Muchas veces", 3,
    'Respuestas de formulario 1'!Y404="Algunas veces", 2,
    'Respuestas de formulario 1'!Y404="Nunca", 1
)
</f>
        <v>#N/A</v>
      </c>
      <c r="X404" s="30" t="str">
        <f>IFS(
    'Respuestas de formulario 1'!Z404="Siempre", 5,
    'Respuestas de formulario 1'!Z404="Casi siempre", 4,
    'Respuestas de formulario 1'!Z404="Muchas veces", 3,
    'Respuestas de formulario 1'!Z404="Algunas veces", 2,
    'Respuestas de formulario 1'!Z404="Nunca", 1
)
</f>
        <v>#N/A</v>
      </c>
      <c r="Y404" s="30" t="str">
        <f>IFS(
    'Respuestas de formulario 1'!AA404="Siempre", 5,
    'Respuestas de formulario 1'!AA404="Casi siempre", 4,
    'Respuestas de formulario 1'!AA404="Muchas veces", 3,
    'Respuestas de formulario 1'!AA404="Algunas veces", 2,
    'Respuestas de formulario 1'!AA404="Nunca", 1
)
</f>
        <v>#N/A</v>
      </c>
      <c r="Z404" s="30" t="str">
        <f>IFS(
    'Respuestas de formulario 1'!AB404="Siempre", 5,
    'Respuestas de formulario 1'!AB404="Casi siempre", 4,
    'Respuestas de formulario 1'!AB404="Muchas veces", 3,
    'Respuestas de formulario 1'!AB404="Algunas veces", 2,
    'Respuestas de formulario 1'!AB404="Nunca", 1
)
</f>
        <v>#N/A</v>
      </c>
      <c r="AA404" s="30" t="str">
        <f>IFS(
    'Respuestas de formulario 1'!AC404="Siempre", 5,
    'Respuestas de formulario 1'!AC404="Casi siempre", 4,
    'Respuestas de formulario 1'!AC404="Muchas veces", 3,
    'Respuestas de formulario 1'!AC404="Algunas veces", 2,
    'Respuestas de formulario 1'!AC404="Nunca", 1
)
</f>
        <v>#N/A</v>
      </c>
      <c r="AB404" s="30" t="str">
        <f>IFS(
    'Respuestas de formulario 1'!AD404="Siempre", 5,
    'Respuestas de formulario 1'!AD404="Casi siempre", 4,
    'Respuestas de formulario 1'!AD404="Muchas veces", 3,
    'Respuestas de formulario 1'!AD404="Algunas veces", 2,
    'Respuestas de formulario 1'!AD404="Nunca", 1
)
</f>
        <v>#N/A</v>
      </c>
      <c r="AC404" s="30" t="str">
        <f>IFS(
    'Respuestas de formulario 1'!AE404="Siempre", 5,
    'Respuestas de formulario 1'!AE404="Casi siempre", 4,
    'Respuestas de formulario 1'!AE404="Muchas veces", 3,
    'Respuestas de formulario 1'!AE404="Algunas veces", 2,
    'Respuestas de formulario 1'!AE404="Nunca", 1
)
</f>
        <v>#N/A</v>
      </c>
      <c r="AD404" s="30" t="str">
        <f>IFS(
    'Respuestas de formulario 1'!AF404="Siempre", 5,
    'Respuestas de formulario 1'!AF404="Casi siempre", 4,
    'Respuestas de formulario 1'!AF404="Muchas veces", 3,
    'Respuestas de formulario 1'!AF404="Algunas veces", 2,
    'Respuestas de formulario 1'!AF404="Nunca", 1
)
</f>
        <v>#N/A</v>
      </c>
      <c r="AE404" s="30" t="str">
        <f>IFS(
    'Respuestas de formulario 1'!AG404="Siempre", 5,
    'Respuestas de formulario 1'!AG404="Casi siempre", 4,
    'Respuestas de formulario 1'!AG404="Muchas veces", 3,
    'Respuestas de formulario 1'!AG404="Algunas veces", 2,
    'Respuestas de formulario 1'!AG404="Nunca", 1
)
</f>
        <v>#N/A</v>
      </c>
      <c r="AF404" s="30" t="str">
        <f>IFS(
    'Respuestas de formulario 1'!AH404="Siempre", 5,
    'Respuestas de formulario 1'!AH404="Casi siempre", 4,
    'Respuestas de formulario 1'!AH404="Muchas veces", 3,
    'Respuestas de formulario 1'!AH404="Algunas veces", 2,
    'Respuestas de formulario 1'!AH404="Nunca", 1
)
</f>
        <v>#N/A</v>
      </c>
      <c r="AG404" s="30" t="str">
        <f>IFS(
    'Respuestas de formulario 1'!AI404="Siempre", 5,
    'Respuestas de formulario 1'!AI404="Casi siempre", 4,
    'Respuestas de formulario 1'!AI404="Muchas veces", 3,
    'Respuestas de formulario 1'!AI404="Algunas veces", 2,
    'Respuestas de formulario 1'!AI404="Nunca", 1
)
</f>
        <v>#N/A</v>
      </c>
      <c r="AH404" s="30" t="str">
        <f>IFS(
    'Respuestas de formulario 1'!AJ404="Siempre", 5,
    'Respuestas de formulario 1'!AJ404="Casi siempre", 4,
    'Respuestas de formulario 1'!AJ404="Muchas veces", 3,
    'Respuestas de formulario 1'!AJ404="Algunas veces", 2,
    'Respuestas de formulario 1'!AJ404="Nunca", 1
)
</f>
        <v>#N/A</v>
      </c>
      <c r="AI404" s="30" t="str">
        <f>IFS(
    'Respuestas de formulario 1'!AK404="Siempre", 5,
    'Respuestas de formulario 1'!AK404="Casi siempre", 4,
    'Respuestas de formulario 1'!AK404="Muchas veces", 3,
    'Respuestas de formulario 1'!AK404="Algunas veces", 2,
    'Respuestas de formulario 1'!AK404="Nunca", 1
)
</f>
        <v>#N/A</v>
      </c>
      <c r="AJ404" s="30" t="str">
        <f>IFS(
    'Respuestas de formulario 1'!AL404="Siempre", 5,
    'Respuestas de formulario 1'!AL404="Casi siempre", 4,
    'Respuestas de formulario 1'!AL404="Muchas veces", 3,
    'Respuestas de formulario 1'!AL404="Algunas veces", 2,
    'Respuestas de formulario 1'!AL404="Nunca", 1
)
</f>
        <v>#N/A</v>
      </c>
      <c r="AK404" s="30" t="str">
        <f>IFS(
    'Respuestas de formulario 1'!AM404="Siempre", 5,
    'Respuestas de formulario 1'!AM404="Casi siempre", 4,
    'Respuestas de formulario 1'!AM404="Muchas veces", 3,
    'Respuestas de formulario 1'!AM404="Algunas veces", 2,
    'Respuestas de formulario 1'!AM404="Nunca", 1
)
</f>
        <v>#N/A</v>
      </c>
      <c r="AL404" s="30" t="str">
        <f>IFS(
    'Respuestas de formulario 1'!AN404="Siempre", 5,
    'Respuestas de formulario 1'!AN404="Casi siempre", 4,
    'Respuestas de formulario 1'!AN404="Muchas veces", 3,
    'Respuestas de formulario 1'!AN404="Algunas veces", 2,
    'Respuestas de formulario 1'!AN404="Nunca", 1
)
</f>
        <v>#N/A</v>
      </c>
      <c r="AM404" s="30" t="str">
        <f>IFS(
    'Respuestas de formulario 1'!AO404="Siempre", 5,
    'Respuestas de formulario 1'!AO404="Casi siempre", 4,
    'Respuestas de formulario 1'!AO404="Muchas veces", 3,
    'Respuestas de formulario 1'!AO404="Algunas veces", 2,
    'Respuestas de formulario 1'!AO404="Nunca", 1
)
</f>
        <v>#N/A</v>
      </c>
      <c r="AN404" s="30" t="str">
        <f>IFS(
    'Respuestas de formulario 1'!AP404="Siempre", 5,
    'Respuestas de formulario 1'!AP404="Casi siempre", 4,
    'Respuestas de formulario 1'!AP404="Muchas veces", 3,
    'Respuestas de formulario 1'!AP404="Algunas veces", 2,
    'Respuestas de formulario 1'!AP404="Nunca", 1
)
</f>
        <v>#N/A</v>
      </c>
      <c r="AO404" s="30" t="str">
        <f>IFS(
    'Respuestas de formulario 1'!AQ404="Siempre", 5,
    'Respuestas de formulario 1'!AQ404="Casi siempre", 4,
    'Respuestas de formulario 1'!AQ404="Muchas veces", 3,
    'Respuestas de formulario 1'!AQ404="Algunas veces", 2,
    'Respuestas de formulario 1'!AQ404="Nunca", 1
)
</f>
        <v>#N/A</v>
      </c>
      <c r="AP404" s="30" t="str">
        <f>IFS(
    'Respuestas de formulario 1'!AR404="Siempre", 5,
    'Respuestas de formulario 1'!AR404="Casi siempre", 4,
    'Respuestas de formulario 1'!AR404="Muchas veces", 3,
    'Respuestas de formulario 1'!AR404="Algunas veces", 2,
    'Respuestas de formulario 1'!AR404="Nunca", 1
)
</f>
        <v>#N/A</v>
      </c>
      <c r="AQ404" s="30" t="str">
        <f t="shared" si="1"/>
        <v>#N/A</v>
      </c>
    </row>
    <row r="405">
      <c r="A405" s="12">
        <v>404.0</v>
      </c>
      <c r="B405" s="32" t="str">
        <f>'Respuestas de formulario 1'!C405</f>
        <v/>
      </c>
      <c r="C405" s="30" t="str">
        <f>IFS(
    'Respuestas de formulario 1'!E405="Siempre", 5,
    'Respuestas de formulario 1'!E405="Casi siempre", 4,
    'Respuestas de formulario 1'!E405="Muchas veces", 3,
    'Respuestas de formulario 1'!E405="Algunas veces", 2,
    'Respuestas de formulario 1'!E405="Nunca", 1
)
</f>
        <v>#N/A</v>
      </c>
      <c r="D405" s="30" t="str">
        <f>IFS(
    'Respuestas de formulario 1'!F405="Siempre", 5,
    'Respuestas de formulario 1'!F405="Casi siempre", 4,
    'Respuestas de formulario 1'!F405="Muchas veces", 3,
    'Respuestas de formulario 1'!F405="Algunas veces", 2,
    'Respuestas de formulario 1'!F405="Nunca", 1
)
</f>
        <v>#N/A</v>
      </c>
      <c r="E405" s="30" t="str">
        <f>IFS(
    'Respuestas de formulario 1'!G405="Siempre", 5,
    'Respuestas de formulario 1'!G405="Casi siempre", 4,
    'Respuestas de formulario 1'!G405="Muchas veces", 3,
    'Respuestas de formulario 1'!G405="Algunas veces", 2,
    'Respuestas de formulario 1'!G405="Nunca", 1
)
</f>
        <v>#N/A</v>
      </c>
      <c r="F405" s="30" t="str">
        <f>IFS(
    'Respuestas de formulario 1'!H405="Siempre", 5,
    'Respuestas de formulario 1'!H405="Casi siempre", 4,
    'Respuestas de formulario 1'!H405="Muchas veces", 3,
    'Respuestas de formulario 1'!H405="Algunas veces", 2,
    'Respuestas de formulario 1'!H405="Nunca", 1
)
</f>
        <v>#N/A</v>
      </c>
      <c r="G405" s="30" t="str">
        <f>IFS(
    'Respuestas de formulario 1'!I405="Siempre", 5,
    'Respuestas de formulario 1'!I405="Casi siempre", 4,
    'Respuestas de formulario 1'!I405="Muchas veces", 3,
    'Respuestas de formulario 1'!I405="Algunas veces", 2,
    'Respuestas de formulario 1'!I405="Nunca", 1
)
</f>
        <v>#N/A</v>
      </c>
      <c r="H405" s="30" t="str">
        <f>IFS(
    'Respuestas de formulario 1'!J405="Siempre", 5,
    'Respuestas de formulario 1'!J405="Casi siempre", 4,
    'Respuestas de formulario 1'!J405="Muchas veces", 3,
    'Respuestas de formulario 1'!J405="Algunas veces", 2,
    'Respuestas de formulario 1'!J405="Nunca", 1
)
</f>
        <v>#N/A</v>
      </c>
      <c r="I405" s="30" t="str">
        <f>IFS(
    'Respuestas de formulario 1'!K405="Siempre", 5,
    'Respuestas de formulario 1'!K405="Casi siempre", 4,
    'Respuestas de formulario 1'!K405="Muchas veces", 3,
    'Respuestas de formulario 1'!K405="Algunas veces", 2,
    'Respuestas de formulario 1'!K405="Nunca", 1
)
</f>
        <v>#N/A</v>
      </c>
      <c r="J405" s="30" t="str">
        <f>IFS(
    'Respuestas de formulario 1'!L405="Siempre", 5,
    'Respuestas de formulario 1'!L405="Casi siempre", 4,
    'Respuestas de formulario 1'!L405="Muchas veces", 3,
    'Respuestas de formulario 1'!L405="Algunas veces", 2,
    'Respuestas de formulario 1'!L405="Nunca", 1
)
</f>
        <v>#N/A</v>
      </c>
      <c r="K405" s="30" t="str">
        <f>IFS(
    'Respuestas de formulario 1'!M405="Siempre", 5,
    'Respuestas de formulario 1'!M405="Casi siempre", 4,
    'Respuestas de formulario 1'!M405="Muchas veces", 3,
    'Respuestas de formulario 1'!M405="Algunas veces", 2,
    'Respuestas de formulario 1'!M405="Nunca", 1
)
</f>
        <v>#N/A</v>
      </c>
      <c r="L405" s="30" t="str">
        <f>IFS(
    'Respuestas de formulario 1'!N405="Siempre", 5,
    'Respuestas de formulario 1'!N405="Casi siempre", 4,
    'Respuestas de formulario 1'!N405="Muchas veces", 3,
    'Respuestas de formulario 1'!N405="Algunas veces", 2,
    'Respuestas de formulario 1'!N405="Nunca", 1
)
</f>
        <v>#N/A</v>
      </c>
      <c r="M405" s="30" t="str">
        <f>IFS(
    'Respuestas de formulario 1'!O405="Siempre", 5,
    'Respuestas de formulario 1'!O405="Casi siempre", 4,
    'Respuestas de formulario 1'!O405="Muchas veces", 3,
    'Respuestas de formulario 1'!O405="Algunas veces", 2,
    'Respuestas de formulario 1'!O405="Nunca", 1
)
</f>
        <v>#N/A</v>
      </c>
      <c r="N405" s="30" t="str">
        <f>IFS(
    'Respuestas de formulario 1'!P405="Siempre", 5,
    'Respuestas de formulario 1'!P405="Casi siempre", 4,
    'Respuestas de formulario 1'!P405="Muchas veces", 3,
    'Respuestas de formulario 1'!P405="Algunas veces", 2,
    'Respuestas de formulario 1'!P405="Nunca", 1
)
</f>
        <v>#N/A</v>
      </c>
      <c r="O405" s="30" t="str">
        <f>IFS(
    'Respuestas de formulario 1'!Q405="Siempre", 5,
    'Respuestas de formulario 1'!Q405="Casi siempre", 4,
    'Respuestas de formulario 1'!Q405="Muchas veces", 3,
    'Respuestas de formulario 1'!Q405="Algunas veces", 2,
    'Respuestas de formulario 1'!Q405="Nunca", 1
)
</f>
        <v>#N/A</v>
      </c>
      <c r="P405" s="30" t="str">
        <f>IFS(
    'Respuestas de formulario 1'!R405="Siempre", 5,
    'Respuestas de formulario 1'!R405="Casi siempre", 4,
    'Respuestas de formulario 1'!R405="Muchas veces", 3,
    'Respuestas de formulario 1'!R405="Algunas veces", 2,
    'Respuestas de formulario 1'!R405="Nunca", 1
)
</f>
        <v>#N/A</v>
      </c>
      <c r="Q405" s="30" t="str">
        <f>IFS(
    'Respuestas de formulario 1'!S405="Siempre", 5,
    'Respuestas de formulario 1'!S405="Casi siempre", 4,
    'Respuestas de formulario 1'!S405="Muchas veces", 3,
    'Respuestas de formulario 1'!S405="Algunas veces", 2,
    'Respuestas de formulario 1'!S405="Nunca", 1
)
</f>
        <v>#N/A</v>
      </c>
      <c r="R405" s="30" t="str">
        <f>IFS(
    'Respuestas de formulario 1'!T405="Siempre", 5,
    'Respuestas de formulario 1'!T405="Casi siempre", 4,
    'Respuestas de formulario 1'!T405="Muchas veces", 3,
    'Respuestas de formulario 1'!T405="Algunas veces", 2,
    'Respuestas de formulario 1'!T405="Nunca", 1
)
</f>
        <v>#N/A</v>
      </c>
      <c r="S405" s="30" t="str">
        <f>IFS(
    'Respuestas de formulario 1'!U405="Siempre", 5,
    'Respuestas de formulario 1'!U405="Casi siempre", 4,
    'Respuestas de formulario 1'!U405="Muchas veces", 3,
    'Respuestas de formulario 1'!U405="Algunas veces", 2,
    'Respuestas de formulario 1'!U405="Nunca", 1
)
</f>
        <v>#N/A</v>
      </c>
      <c r="T405" s="30" t="str">
        <f>IFS(
    'Respuestas de formulario 1'!V405="Siempre", 5,
    'Respuestas de formulario 1'!V405="Casi siempre", 4,
    'Respuestas de formulario 1'!V405="Muchas veces", 3,
    'Respuestas de formulario 1'!V405="Algunas veces", 2,
    'Respuestas de formulario 1'!V405="Nunca", 1
)
</f>
        <v>#N/A</v>
      </c>
      <c r="U405" s="30" t="str">
        <f>IFS(
    'Respuestas de formulario 1'!W405="Siempre", 5,
    'Respuestas de formulario 1'!W405="Casi siempre", 4,
    'Respuestas de formulario 1'!W405="Muchas veces", 3,
    'Respuestas de formulario 1'!W405="Algunas veces", 2,
    'Respuestas de formulario 1'!W405="Nunca", 1
)
</f>
        <v>#N/A</v>
      </c>
      <c r="V405" s="30" t="str">
        <f>IFS(
    'Respuestas de formulario 1'!X405="Siempre", 5,
    'Respuestas de formulario 1'!X405="Casi siempre", 4,
    'Respuestas de formulario 1'!X405="Muchas veces", 3,
    'Respuestas de formulario 1'!X405="Algunas veces", 2,
    'Respuestas de formulario 1'!X405="Nunca", 1
)
</f>
        <v>#N/A</v>
      </c>
      <c r="W405" s="30" t="str">
        <f>IFS(
    'Respuestas de formulario 1'!Y405="Siempre", 5,
    'Respuestas de formulario 1'!Y405="Casi siempre", 4,
    'Respuestas de formulario 1'!Y405="Muchas veces", 3,
    'Respuestas de formulario 1'!Y405="Algunas veces", 2,
    'Respuestas de formulario 1'!Y405="Nunca", 1
)
</f>
        <v>#N/A</v>
      </c>
      <c r="X405" s="30" t="str">
        <f>IFS(
    'Respuestas de formulario 1'!Z405="Siempre", 5,
    'Respuestas de formulario 1'!Z405="Casi siempre", 4,
    'Respuestas de formulario 1'!Z405="Muchas veces", 3,
    'Respuestas de formulario 1'!Z405="Algunas veces", 2,
    'Respuestas de formulario 1'!Z405="Nunca", 1
)
</f>
        <v>#N/A</v>
      </c>
      <c r="Y405" s="30" t="str">
        <f>IFS(
    'Respuestas de formulario 1'!AA405="Siempre", 5,
    'Respuestas de formulario 1'!AA405="Casi siempre", 4,
    'Respuestas de formulario 1'!AA405="Muchas veces", 3,
    'Respuestas de formulario 1'!AA405="Algunas veces", 2,
    'Respuestas de formulario 1'!AA405="Nunca", 1
)
</f>
        <v>#N/A</v>
      </c>
      <c r="Z405" s="30" t="str">
        <f>IFS(
    'Respuestas de formulario 1'!AB405="Siempre", 5,
    'Respuestas de formulario 1'!AB405="Casi siempre", 4,
    'Respuestas de formulario 1'!AB405="Muchas veces", 3,
    'Respuestas de formulario 1'!AB405="Algunas veces", 2,
    'Respuestas de formulario 1'!AB405="Nunca", 1
)
</f>
        <v>#N/A</v>
      </c>
      <c r="AA405" s="30" t="str">
        <f>IFS(
    'Respuestas de formulario 1'!AC405="Siempre", 5,
    'Respuestas de formulario 1'!AC405="Casi siempre", 4,
    'Respuestas de formulario 1'!AC405="Muchas veces", 3,
    'Respuestas de formulario 1'!AC405="Algunas veces", 2,
    'Respuestas de formulario 1'!AC405="Nunca", 1
)
</f>
        <v>#N/A</v>
      </c>
      <c r="AB405" s="30" t="str">
        <f>IFS(
    'Respuestas de formulario 1'!AD405="Siempre", 5,
    'Respuestas de formulario 1'!AD405="Casi siempre", 4,
    'Respuestas de formulario 1'!AD405="Muchas veces", 3,
    'Respuestas de formulario 1'!AD405="Algunas veces", 2,
    'Respuestas de formulario 1'!AD405="Nunca", 1
)
</f>
        <v>#N/A</v>
      </c>
      <c r="AC405" s="30" t="str">
        <f>IFS(
    'Respuestas de formulario 1'!AE405="Siempre", 5,
    'Respuestas de formulario 1'!AE405="Casi siempre", 4,
    'Respuestas de formulario 1'!AE405="Muchas veces", 3,
    'Respuestas de formulario 1'!AE405="Algunas veces", 2,
    'Respuestas de formulario 1'!AE405="Nunca", 1
)
</f>
        <v>#N/A</v>
      </c>
      <c r="AD405" s="30" t="str">
        <f>IFS(
    'Respuestas de formulario 1'!AF405="Siempre", 5,
    'Respuestas de formulario 1'!AF405="Casi siempre", 4,
    'Respuestas de formulario 1'!AF405="Muchas veces", 3,
    'Respuestas de formulario 1'!AF405="Algunas veces", 2,
    'Respuestas de formulario 1'!AF405="Nunca", 1
)
</f>
        <v>#N/A</v>
      </c>
      <c r="AE405" s="30" t="str">
        <f>IFS(
    'Respuestas de formulario 1'!AG405="Siempre", 5,
    'Respuestas de formulario 1'!AG405="Casi siempre", 4,
    'Respuestas de formulario 1'!AG405="Muchas veces", 3,
    'Respuestas de formulario 1'!AG405="Algunas veces", 2,
    'Respuestas de formulario 1'!AG405="Nunca", 1
)
</f>
        <v>#N/A</v>
      </c>
      <c r="AF405" s="30" t="str">
        <f>IFS(
    'Respuestas de formulario 1'!AH405="Siempre", 5,
    'Respuestas de formulario 1'!AH405="Casi siempre", 4,
    'Respuestas de formulario 1'!AH405="Muchas veces", 3,
    'Respuestas de formulario 1'!AH405="Algunas veces", 2,
    'Respuestas de formulario 1'!AH405="Nunca", 1
)
</f>
        <v>#N/A</v>
      </c>
      <c r="AG405" s="30" t="str">
        <f>IFS(
    'Respuestas de formulario 1'!AI405="Siempre", 5,
    'Respuestas de formulario 1'!AI405="Casi siempre", 4,
    'Respuestas de formulario 1'!AI405="Muchas veces", 3,
    'Respuestas de formulario 1'!AI405="Algunas veces", 2,
    'Respuestas de formulario 1'!AI405="Nunca", 1
)
</f>
        <v>#N/A</v>
      </c>
      <c r="AH405" s="30" t="str">
        <f>IFS(
    'Respuestas de formulario 1'!AJ405="Siempre", 5,
    'Respuestas de formulario 1'!AJ405="Casi siempre", 4,
    'Respuestas de formulario 1'!AJ405="Muchas veces", 3,
    'Respuestas de formulario 1'!AJ405="Algunas veces", 2,
    'Respuestas de formulario 1'!AJ405="Nunca", 1
)
</f>
        <v>#N/A</v>
      </c>
      <c r="AI405" s="30" t="str">
        <f>IFS(
    'Respuestas de formulario 1'!AK405="Siempre", 5,
    'Respuestas de formulario 1'!AK405="Casi siempre", 4,
    'Respuestas de formulario 1'!AK405="Muchas veces", 3,
    'Respuestas de formulario 1'!AK405="Algunas veces", 2,
    'Respuestas de formulario 1'!AK405="Nunca", 1
)
</f>
        <v>#N/A</v>
      </c>
      <c r="AJ405" s="30" t="str">
        <f>IFS(
    'Respuestas de formulario 1'!AL405="Siempre", 5,
    'Respuestas de formulario 1'!AL405="Casi siempre", 4,
    'Respuestas de formulario 1'!AL405="Muchas veces", 3,
    'Respuestas de formulario 1'!AL405="Algunas veces", 2,
    'Respuestas de formulario 1'!AL405="Nunca", 1
)
</f>
        <v>#N/A</v>
      </c>
      <c r="AK405" s="30" t="str">
        <f>IFS(
    'Respuestas de formulario 1'!AM405="Siempre", 5,
    'Respuestas de formulario 1'!AM405="Casi siempre", 4,
    'Respuestas de formulario 1'!AM405="Muchas veces", 3,
    'Respuestas de formulario 1'!AM405="Algunas veces", 2,
    'Respuestas de formulario 1'!AM405="Nunca", 1
)
</f>
        <v>#N/A</v>
      </c>
      <c r="AL405" s="30" t="str">
        <f>IFS(
    'Respuestas de formulario 1'!AN405="Siempre", 5,
    'Respuestas de formulario 1'!AN405="Casi siempre", 4,
    'Respuestas de formulario 1'!AN405="Muchas veces", 3,
    'Respuestas de formulario 1'!AN405="Algunas veces", 2,
    'Respuestas de formulario 1'!AN405="Nunca", 1
)
</f>
        <v>#N/A</v>
      </c>
      <c r="AM405" s="30" t="str">
        <f>IFS(
    'Respuestas de formulario 1'!AO405="Siempre", 5,
    'Respuestas de formulario 1'!AO405="Casi siempre", 4,
    'Respuestas de formulario 1'!AO405="Muchas veces", 3,
    'Respuestas de formulario 1'!AO405="Algunas veces", 2,
    'Respuestas de formulario 1'!AO405="Nunca", 1
)
</f>
        <v>#N/A</v>
      </c>
      <c r="AN405" s="30" t="str">
        <f>IFS(
    'Respuestas de formulario 1'!AP405="Siempre", 5,
    'Respuestas de formulario 1'!AP405="Casi siempre", 4,
    'Respuestas de formulario 1'!AP405="Muchas veces", 3,
    'Respuestas de formulario 1'!AP405="Algunas veces", 2,
    'Respuestas de formulario 1'!AP405="Nunca", 1
)
</f>
        <v>#N/A</v>
      </c>
      <c r="AO405" s="30" t="str">
        <f>IFS(
    'Respuestas de formulario 1'!AQ405="Siempre", 5,
    'Respuestas de formulario 1'!AQ405="Casi siempre", 4,
    'Respuestas de formulario 1'!AQ405="Muchas veces", 3,
    'Respuestas de formulario 1'!AQ405="Algunas veces", 2,
    'Respuestas de formulario 1'!AQ405="Nunca", 1
)
</f>
        <v>#N/A</v>
      </c>
      <c r="AP405" s="30" t="str">
        <f>IFS(
    'Respuestas de formulario 1'!AR405="Siempre", 5,
    'Respuestas de formulario 1'!AR405="Casi siempre", 4,
    'Respuestas de formulario 1'!AR405="Muchas veces", 3,
    'Respuestas de formulario 1'!AR405="Algunas veces", 2,
    'Respuestas de formulario 1'!AR405="Nunca", 1
)
</f>
        <v>#N/A</v>
      </c>
      <c r="AQ405" s="30" t="str">
        <f t="shared" si="1"/>
        <v>#N/A</v>
      </c>
    </row>
    <row r="406">
      <c r="A406" s="12">
        <v>405.0</v>
      </c>
      <c r="B406" s="32" t="str">
        <f>'Respuestas de formulario 1'!C406</f>
        <v/>
      </c>
      <c r="C406" s="30" t="str">
        <f>IFS(
    'Respuestas de formulario 1'!E406="Siempre", 5,
    'Respuestas de formulario 1'!E406="Casi siempre", 4,
    'Respuestas de formulario 1'!E406="Muchas veces", 3,
    'Respuestas de formulario 1'!E406="Algunas veces", 2,
    'Respuestas de formulario 1'!E406="Nunca", 1
)
</f>
        <v>#N/A</v>
      </c>
      <c r="D406" s="30" t="str">
        <f>IFS(
    'Respuestas de formulario 1'!F406="Siempre", 5,
    'Respuestas de formulario 1'!F406="Casi siempre", 4,
    'Respuestas de formulario 1'!F406="Muchas veces", 3,
    'Respuestas de formulario 1'!F406="Algunas veces", 2,
    'Respuestas de formulario 1'!F406="Nunca", 1
)
</f>
        <v>#N/A</v>
      </c>
      <c r="E406" s="30" t="str">
        <f>IFS(
    'Respuestas de formulario 1'!G406="Siempre", 5,
    'Respuestas de formulario 1'!G406="Casi siempre", 4,
    'Respuestas de formulario 1'!G406="Muchas veces", 3,
    'Respuestas de formulario 1'!G406="Algunas veces", 2,
    'Respuestas de formulario 1'!G406="Nunca", 1
)
</f>
        <v>#N/A</v>
      </c>
      <c r="F406" s="30" t="str">
        <f>IFS(
    'Respuestas de formulario 1'!H406="Siempre", 5,
    'Respuestas de formulario 1'!H406="Casi siempre", 4,
    'Respuestas de formulario 1'!H406="Muchas veces", 3,
    'Respuestas de formulario 1'!H406="Algunas veces", 2,
    'Respuestas de formulario 1'!H406="Nunca", 1
)
</f>
        <v>#N/A</v>
      </c>
      <c r="G406" s="30" t="str">
        <f>IFS(
    'Respuestas de formulario 1'!I406="Siempre", 5,
    'Respuestas de formulario 1'!I406="Casi siempre", 4,
    'Respuestas de formulario 1'!I406="Muchas veces", 3,
    'Respuestas de formulario 1'!I406="Algunas veces", 2,
    'Respuestas de formulario 1'!I406="Nunca", 1
)
</f>
        <v>#N/A</v>
      </c>
      <c r="H406" s="30" t="str">
        <f>IFS(
    'Respuestas de formulario 1'!J406="Siempre", 5,
    'Respuestas de formulario 1'!J406="Casi siempre", 4,
    'Respuestas de formulario 1'!J406="Muchas veces", 3,
    'Respuestas de formulario 1'!J406="Algunas veces", 2,
    'Respuestas de formulario 1'!J406="Nunca", 1
)
</f>
        <v>#N/A</v>
      </c>
      <c r="I406" s="30" t="str">
        <f>IFS(
    'Respuestas de formulario 1'!K406="Siempre", 5,
    'Respuestas de formulario 1'!K406="Casi siempre", 4,
    'Respuestas de formulario 1'!K406="Muchas veces", 3,
    'Respuestas de formulario 1'!K406="Algunas veces", 2,
    'Respuestas de formulario 1'!K406="Nunca", 1
)
</f>
        <v>#N/A</v>
      </c>
      <c r="J406" s="30" t="str">
        <f>IFS(
    'Respuestas de formulario 1'!L406="Siempre", 5,
    'Respuestas de formulario 1'!L406="Casi siempre", 4,
    'Respuestas de formulario 1'!L406="Muchas veces", 3,
    'Respuestas de formulario 1'!L406="Algunas veces", 2,
    'Respuestas de formulario 1'!L406="Nunca", 1
)
</f>
        <v>#N/A</v>
      </c>
      <c r="K406" s="30" t="str">
        <f>IFS(
    'Respuestas de formulario 1'!M406="Siempre", 5,
    'Respuestas de formulario 1'!M406="Casi siempre", 4,
    'Respuestas de formulario 1'!M406="Muchas veces", 3,
    'Respuestas de formulario 1'!M406="Algunas veces", 2,
    'Respuestas de formulario 1'!M406="Nunca", 1
)
</f>
        <v>#N/A</v>
      </c>
      <c r="L406" s="30" t="str">
        <f>IFS(
    'Respuestas de formulario 1'!N406="Siempre", 5,
    'Respuestas de formulario 1'!N406="Casi siempre", 4,
    'Respuestas de formulario 1'!N406="Muchas veces", 3,
    'Respuestas de formulario 1'!N406="Algunas veces", 2,
    'Respuestas de formulario 1'!N406="Nunca", 1
)
</f>
        <v>#N/A</v>
      </c>
      <c r="M406" s="30" t="str">
        <f>IFS(
    'Respuestas de formulario 1'!O406="Siempre", 5,
    'Respuestas de formulario 1'!O406="Casi siempre", 4,
    'Respuestas de formulario 1'!O406="Muchas veces", 3,
    'Respuestas de formulario 1'!O406="Algunas veces", 2,
    'Respuestas de formulario 1'!O406="Nunca", 1
)
</f>
        <v>#N/A</v>
      </c>
      <c r="N406" s="30" t="str">
        <f>IFS(
    'Respuestas de formulario 1'!P406="Siempre", 5,
    'Respuestas de formulario 1'!P406="Casi siempre", 4,
    'Respuestas de formulario 1'!P406="Muchas veces", 3,
    'Respuestas de formulario 1'!P406="Algunas veces", 2,
    'Respuestas de formulario 1'!P406="Nunca", 1
)
</f>
        <v>#N/A</v>
      </c>
      <c r="O406" s="30" t="str">
        <f>IFS(
    'Respuestas de formulario 1'!Q406="Siempre", 5,
    'Respuestas de formulario 1'!Q406="Casi siempre", 4,
    'Respuestas de formulario 1'!Q406="Muchas veces", 3,
    'Respuestas de formulario 1'!Q406="Algunas veces", 2,
    'Respuestas de formulario 1'!Q406="Nunca", 1
)
</f>
        <v>#N/A</v>
      </c>
      <c r="P406" s="30" t="str">
        <f>IFS(
    'Respuestas de formulario 1'!R406="Siempre", 5,
    'Respuestas de formulario 1'!R406="Casi siempre", 4,
    'Respuestas de formulario 1'!R406="Muchas veces", 3,
    'Respuestas de formulario 1'!R406="Algunas veces", 2,
    'Respuestas de formulario 1'!R406="Nunca", 1
)
</f>
        <v>#N/A</v>
      </c>
      <c r="Q406" s="30" t="str">
        <f>IFS(
    'Respuestas de formulario 1'!S406="Siempre", 5,
    'Respuestas de formulario 1'!S406="Casi siempre", 4,
    'Respuestas de formulario 1'!S406="Muchas veces", 3,
    'Respuestas de formulario 1'!S406="Algunas veces", 2,
    'Respuestas de formulario 1'!S406="Nunca", 1
)
</f>
        <v>#N/A</v>
      </c>
      <c r="R406" s="30" t="str">
        <f>IFS(
    'Respuestas de formulario 1'!T406="Siempre", 5,
    'Respuestas de formulario 1'!T406="Casi siempre", 4,
    'Respuestas de formulario 1'!T406="Muchas veces", 3,
    'Respuestas de formulario 1'!T406="Algunas veces", 2,
    'Respuestas de formulario 1'!T406="Nunca", 1
)
</f>
        <v>#N/A</v>
      </c>
      <c r="S406" s="30" t="str">
        <f>IFS(
    'Respuestas de formulario 1'!U406="Siempre", 5,
    'Respuestas de formulario 1'!U406="Casi siempre", 4,
    'Respuestas de formulario 1'!U406="Muchas veces", 3,
    'Respuestas de formulario 1'!U406="Algunas veces", 2,
    'Respuestas de formulario 1'!U406="Nunca", 1
)
</f>
        <v>#N/A</v>
      </c>
      <c r="T406" s="30" t="str">
        <f>IFS(
    'Respuestas de formulario 1'!V406="Siempre", 5,
    'Respuestas de formulario 1'!V406="Casi siempre", 4,
    'Respuestas de formulario 1'!V406="Muchas veces", 3,
    'Respuestas de formulario 1'!V406="Algunas veces", 2,
    'Respuestas de formulario 1'!V406="Nunca", 1
)
</f>
        <v>#N/A</v>
      </c>
      <c r="U406" s="30" t="str">
        <f>IFS(
    'Respuestas de formulario 1'!W406="Siempre", 5,
    'Respuestas de formulario 1'!W406="Casi siempre", 4,
    'Respuestas de formulario 1'!W406="Muchas veces", 3,
    'Respuestas de formulario 1'!W406="Algunas veces", 2,
    'Respuestas de formulario 1'!W406="Nunca", 1
)
</f>
        <v>#N/A</v>
      </c>
      <c r="V406" s="30" t="str">
        <f>IFS(
    'Respuestas de formulario 1'!X406="Siempre", 5,
    'Respuestas de formulario 1'!X406="Casi siempre", 4,
    'Respuestas de formulario 1'!X406="Muchas veces", 3,
    'Respuestas de formulario 1'!X406="Algunas veces", 2,
    'Respuestas de formulario 1'!X406="Nunca", 1
)
</f>
        <v>#N/A</v>
      </c>
      <c r="W406" s="30" t="str">
        <f>IFS(
    'Respuestas de formulario 1'!Y406="Siempre", 5,
    'Respuestas de formulario 1'!Y406="Casi siempre", 4,
    'Respuestas de formulario 1'!Y406="Muchas veces", 3,
    'Respuestas de formulario 1'!Y406="Algunas veces", 2,
    'Respuestas de formulario 1'!Y406="Nunca", 1
)
</f>
        <v>#N/A</v>
      </c>
      <c r="X406" s="30" t="str">
        <f>IFS(
    'Respuestas de formulario 1'!Z406="Siempre", 5,
    'Respuestas de formulario 1'!Z406="Casi siempre", 4,
    'Respuestas de formulario 1'!Z406="Muchas veces", 3,
    'Respuestas de formulario 1'!Z406="Algunas veces", 2,
    'Respuestas de formulario 1'!Z406="Nunca", 1
)
</f>
        <v>#N/A</v>
      </c>
      <c r="Y406" s="30" t="str">
        <f>IFS(
    'Respuestas de formulario 1'!AA406="Siempre", 5,
    'Respuestas de formulario 1'!AA406="Casi siempre", 4,
    'Respuestas de formulario 1'!AA406="Muchas veces", 3,
    'Respuestas de formulario 1'!AA406="Algunas veces", 2,
    'Respuestas de formulario 1'!AA406="Nunca", 1
)
</f>
        <v>#N/A</v>
      </c>
      <c r="Z406" s="30" t="str">
        <f>IFS(
    'Respuestas de formulario 1'!AB406="Siempre", 5,
    'Respuestas de formulario 1'!AB406="Casi siempre", 4,
    'Respuestas de formulario 1'!AB406="Muchas veces", 3,
    'Respuestas de formulario 1'!AB406="Algunas veces", 2,
    'Respuestas de formulario 1'!AB406="Nunca", 1
)
</f>
        <v>#N/A</v>
      </c>
      <c r="AA406" s="30" t="str">
        <f>IFS(
    'Respuestas de formulario 1'!AC406="Siempre", 5,
    'Respuestas de formulario 1'!AC406="Casi siempre", 4,
    'Respuestas de formulario 1'!AC406="Muchas veces", 3,
    'Respuestas de formulario 1'!AC406="Algunas veces", 2,
    'Respuestas de formulario 1'!AC406="Nunca", 1
)
</f>
        <v>#N/A</v>
      </c>
      <c r="AB406" s="30" t="str">
        <f>IFS(
    'Respuestas de formulario 1'!AD406="Siempre", 5,
    'Respuestas de formulario 1'!AD406="Casi siempre", 4,
    'Respuestas de formulario 1'!AD406="Muchas veces", 3,
    'Respuestas de formulario 1'!AD406="Algunas veces", 2,
    'Respuestas de formulario 1'!AD406="Nunca", 1
)
</f>
        <v>#N/A</v>
      </c>
      <c r="AC406" s="30" t="str">
        <f>IFS(
    'Respuestas de formulario 1'!AE406="Siempre", 5,
    'Respuestas de formulario 1'!AE406="Casi siempre", 4,
    'Respuestas de formulario 1'!AE406="Muchas veces", 3,
    'Respuestas de formulario 1'!AE406="Algunas veces", 2,
    'Respuestas de formulario 1'!AE406="Nunca", 1
)
</f>
        <v>#N/A</v>
      </c>
      <c r="AD406" s="30" t="str">
        <f>IFS(
    'Respuestas de formulario 1'!AF406="Siempre", 5,
    'Respuestas de formulario 1'!AF406="Casi siempre", 4,
    'Respuestas de formulario 1'!AF406="Muchas veces", 3,
    'Respuestas de formulario 1'!AF406="Algunas veces", 2,
    'Respuestas de formulario 1'!AF406="Nunca", 1
)
</f>
        <v>#N/A</v>
      </c>
      <c r="AE406" s="30" t="str">
        <f>IFS(
    'Respuestas de formulario 1'!AG406="Siempre", 5,
    'Respuestas de formulario 1'!AG406="Casi siempre", 4,
    'Respuestas de formulario 1'!AG406="Muchas veces", 3,
    'Respuestas de formulario 1'!AG406="Algunas veces", 2,
    'Respuestas de formulario 1'!AG406="Nunca", 1
)
</f>
        <v>#N/A</v>
      </c>
      <c r="AF406" s="30" t="str">
        <f>IFS(
    'Respuestas de formulario 1'!AH406="Siempre", 5,
    'Respuestas de formulario 1'!AH406="Casi siempre", 4,
    'Respuestas de formulario 1'!AH406="Muchas veces", 3,
    'Respuestas de formulario 1'!AH406="Algunas veces", 2,
    'Respuestas de formulario 1'!AH406="Nunca", 1
)
</f>
        <v>#N/A</v>
      </c>
      <c r="AG406" s="30" t="str">
        <f>IFS(
    'Respuestas de formulario 1'!AI406="Siempre", 5,
    'Respuestas de formulario 1'!AI406="Casi siempre", 4,
    'Respuestas de formulario 1'!AI406="Muchas veces", 3,
    'Respuestas de formulario 1'!AI406="Algunas veces", 2,
    'Respuestas de formulario 1'!AI406="Nunca", 1
)
</f>
        <v>#N/A</v>
      </c>
      <c r="AH406" s="30" t="str">
        <f>IFS(
    'Respuestas de formulario 1'!AJ406="Siempre", 5,
    'Respuestas de formulario 1'!AJ406="Casi siempre", 4,
    'Respuestas de formulario 1'!AJ406="Muchas veces", 3,
    'Respuestas de formulario 1'!AJ406="Algunas veces", 2,
    'Respuestas de formulario 1'!AJ406="Nunca", 1
)
</f>
        <v>#N/A</v>
      </c>
      <c r="AI406" s="30" t="str">
        <f>IFS(
    'Respuestas de formulario 1'!AK406="Siempre", 5,
    'Respuestas de formulario 1'!AK406="Casi siempre", 4,
    'Respuestas de formulario 1'!AK406="Muchas veces", 3,
    'Respuestas de formulario 1'!AK406="Algunas veces", 2,
    'Respuestas de formulario 1'!AK406="Nunca", 1
)
</f>
        <v>#N/A</v>
      </c>
      <c r="AJ406" s="30" t="str">
        <f>IFS(
    'Respuestas de formulario 1'!AL406="Siempre", 5,
    'Respuestas de formulario 1'!AL406="Casi siempre", 4,
    'Respuestas de formulario 1'!AL406="Muchas veces", 3,
    'Respuestas de formulario 1'!AL406="Algunas veces", 2,
    'Respuestas de formulario 1'!AL406="Nunca", 1
)
</f>
        <v>#N/A</v>
      </c>
      <c r="AK406" s="30" t="str">
        <f>IFS(
    'Respuestas de formulario 1'!AM406="Siempre", 5,
    'Respuestas de formulario 1'!AM406="Casi siempre", 4,
    'Respuestas de formulario 1'!AM406="Muchas veces", 3,
    'Respuestas de formulario 1'!AM406="Algunas veces", 2,
    'Respuestas de formulario 1'!AM406="Nunca", 1
)
</f>
        <v>#N/A</v>
      </c>
      <c r="AL406" s="30" t="str">
        <f>IFS(
    'Respuestas de formulario 1'!AN406="Siempre", 5,
    'Respuestas de formulario 1'!AN406="Casi siempre", 4,
    'Respuestas de formulario 1'!AN406="Muchas veces", 3,
    'Respuestas de formulario 1'!AN406="Algunas veces", 2,
    'Respuestas de formulario 1'!AN406="Nunca", 1
)
</f>
        <v>#N/A</v>
      </c>
      <c r="AM406" s="30" t="str">
        <f>IFS(
    'Respuestas de formulario 1'!AO406="Siempre", 5,
    'Respuestas de formulario 1'!AO406="Casi siempre", 4,
    'Respuestas de formulario 1'!AO406="Muchas veces", 3,
    'Respuestas de formulario 1'!AO406="Algunas veces", 2,
    'Respuestas de formulario 1'!AO406="Nunca", 1
)
</f>
        <v>#N/A</v>
      </c>
      <c r="AN406" s="30" t="str">
        <f>IFS(
    'Respuestas de formulario 1'!AP406="Siempre", 5,
    'Respuestas de formulario 1'!AP406="Casi siempre", 4,
    'Respuestas de formulario 1'!AP406="Muchas veces", 3,
    'Respuestas de formulario 1'!AP406="Algunas veces", 2,
    'Respuestas de formulario 1'!AP406="Nunca", 1
)
</f>
        <v>#N/A</v>
      </c>
      <c r="AO406" s="30" t="str">
        <f>IFS(
    'Respuestas de formulario 1'!AQ406="Siempre", 5,
    'Respuestas de formulario 1'!AQ406="Casi siempre", 4,
    'Respuestas de formulario 1'!AQ406="Muchas veces", 3,
    'Respuestas de formulario 1'!AQ406="Algunas veces", 2,
    'Respuestas de formulario 1'!AQ406="Nunca", 1
)
</f>
        <v>#N/A</v>
      </c>
      <c r="AP406" s="30" t="str">
        <f>IFS(
    'Respuestas de formulario 1'!AR406="Siempre", 5,
    'Respuestas de formulario 1'!AR406="Casi siempre", 4,
    'Respuestas de formulario 1'!AR406="Muchas veces", 3,
    'Respuestas de formulario 1'!AR406="Algunas veces", 2,
    'Respuestas de formulario 1'!AR406="Nunca", 1
)
</f>
        <v>#N/A</v>
      </c>
      <c r="AQ406" s="30" t="str">
        <f t="shared" si="1"/>
        <v>#N/A</v>
      </c>
    </row>
    <row r="407">
      <c r="A407" s="12">
        <v>406.0</v>
      </c>
      <c r="B407" s="32" t="str">
        <f>'Respuestas de formulario 1'!C407</f>
        <v/>
      </c>
      <c r="C407" s="30" t="str">
        <f>IFS(
    'Respuestas de formulario 1'!E407="Siempre", 5,
    'Respuestas de formulario 1'!E407="Casi siempre", 4,
    'Respuestas de formulario 1'!E407="Muchas veces", 3,
    'Respuestas de formulario 1'!E407="Algunas veces", 2,
    'Respuestas de formulario 1'!E407="Nunca", 1
)
</f>
        <v>#N/A</v>
      </c>
      <c r="D407" s="30" t="str">
        <f>IFS(
    'Respuestas de formulario 1'!F407="Siempre", 5,
    'Respuestas de formulario 1'!F407="Casi siempre", 4,
    'Respuestas de formulario 1'!F407="Muchas veces", 3,
    'Respuestas de formulario 1'!F407="Algunas veces", 2,
    'Respuestas de formulario 1'!F407="Nunca", 1
)
</f>
        <v>#N/A</v>
      </c>
      <c r="E407" s="30" t="str">
        <f>IFS(
    'Respuestas de formulario 1'!G407="Siempre", 5,
    'Respuestas de formulario 1'!G407="Casi siempre", 4,
    'Respuestas de formulario 1'!G407="Muchas veces", 3,
    'Respuestas de formulario 1'!G407="Algunas veces", 2,
    'Respuestas de formulario 1'!G407="Nunca", 1
)
</f>
        <v>#N/A</v>
      </c>
      <c r="F407" s="30" t="str">
        <f>IFS(
    'Respuestas de formulario 1'!H407="Siempre", 5,
    'Respuestas de formulario 1'!H407="Casi siempre", 4,
    'Respuestas de formulario 1'!H407="Muchas veces", 3,
    'Respuestas de formulario 1'!H407="Algunas veces", 2,
    'Respuestas de formulario 1'!H407="Nunca", 1
)
</f>
        <v>#N/A</v>
      </c>
      <c r="G407" s="30" t="str">
        <f>IFS(
    'Respuestas de formulario 1'!I407="Siempre", 5,
    'Respuestas de formulario 1'!I407="Casi siempre", 4,
    'Respuestas de formulario 1'!I407="Muchas veces", 3,
    'Respuestas de formulario 1'!I407="Algunas veces", 2,
    'Respuestas de formulario 1'!I407="Nunca", 1
)
</f>
        <v>#N/A</v>
      </c>
      <c r="H407" s="30" t="str">
        <f>IFS(
    'Respuestas de formulario 1'!J407="Siempre", 5,
    'Respuestas de formulario 1'!J407="Casi siempre", 4,
    'Respuestas de formulario 1'!J407="Muchas veces", 3,
    'Respuestas de formulario 1'!J407="Algunas veces", 2,
    'Respuestas de formulario 1'!J407="Nunca", 1
)
</f>
        <v>#N/A</v>
      </c>
      <c r="I407" s="30" t="str">
        <f>IFS(
    'Respuestas de formulario 1'!K407="Siempre", 5,
    'Respuestas de formulario 1'!K407="Casi siempre", 4,
    'Respuestas de formulario 1'!K407="Muchas veces", 3,
    'Respuestas de formulario 1'!K407="Algunas veces", 2,
    'Respuestas de formulario 1'!K407="Nunca", 1
)
</f>
        <v>#N/A</v>
      </c>
      <c r="J407" s="30" t="str">
        <f>IFS(
    'Respuestas de formulario 1'!L407="Siempre", 5,
    'Respuestas de formulario 1'!L407="Casi siempre", 4,
    'Respuestas de formulario 1'!L407="Muchas veces", 3,
    'Respuestas de formulario 1'!L407="Algunas veces", 2,
    'Respuestas de formulario 1'!L407="Nunca", 1
)
</f>
        <v>#N/A</v>
      </c>
      <c r="K407" s="30" t="str">
        <f>IFS(
    'Respuestas de formulario 1'!M407="Siempre", 5,
    'Respuestas de formulario 1'!M407="Casi siempre", 4,
    'Respuestas de formulario 1'!M407="Muchas veces", 3,
    'Respuestas de formulario 1'!M407="Algunas veces", 2,
    'Respuestas de formulario 1'!M407="Nunca", 1
)
</f>
        <v>#N/A</v>
      </c>
      <c r="L407" s="30" t="str">
        <f>IFS(
    'Respuestas de formulario 1'!N407="Siempre", 5,
    'Respuestas de formulario 1'!N407="Casi siempre", 4,
    'Respuestas de formulario 1'!N407="Muchas veces", 3,
    'Respuestas de formulario 1'!N407="Algunas veces", 2,
    'Respuestas de formulario 1'!N407="Nunca", 1
)
</f>
        <v>#N/A</v>
      </c>
      <c r="M407" s="30" t="str">
        <f>IFS(
    'Respuestas de formulario 1'!O407="Siempre", 5,
    'Respuestas de formulario 1'!O407="Casi siempre", 4,
    'Respuestas de formulario 1'!O407="Muchas veces", 3,
    'Respuestas de formulario 1'!O407="Algunas veces", 2,
    'Respuestas de formulario 1'!O407="Nunca", 1
)
</f>
        <v>#N/A</v>
      </c>
      <c r="N407" s="30" t="str">
        <f>IFS(
    'Respuestas de formulario 1'!P407="Siempre", 5,
    'Respuestas de formulario 1'!P407="Casi siempre", 4,
    'Respuestas de formulario 1'!P407="Muchas veces", 3,
    'Respuestas de formulario 1'!P407="Algunas veces", 2,
    'Respuestas de formulario 1'!P407="Nunca", 1
)
</f>
        <v>#N/A</v>
      </c>
      <c r="O407" s="30" t="str">
        <f>IFS(
    'Respuestas de formulario 1'!Q407="Siempre", 5,
    'Respuestas de formulario 1'!Q407="Casi siempre", 4,
    'Respuestas de formulario 1'!Q407="Muchas veces", 3,
    'Respuestas de formulario 1'!Q407="Algunas veces", 2,
    'Respuestas de formulario 1'!Q407="Nunca", 1
)
</f>
        <v>#N/A</v>
      </c>
      <c r="P407" s="30" t="str">
        <f>IFS(
    'Respuestas de formulario 1'!R407="Siempre", 5,
    'Respuestas de formulario 1'!R407="Casi siempre", 4,
    'Respuestas de formulario 1'!R407="Muchas veces", 3,
    'Respuestas de formulario 1'!R407="Algunas veces", 2,
    'Respuestas de formulario 1'!R407="Nunca", 1
)
</f>
        <v>#N/A</v>
      </c>
      <c r="Q407" s="30" t="str">
        <f>IFS(
    'Respuestas de formulario 1'!S407="Siempre", 5,
    'Respuestas de formulario 1'!S407="Casi siempre", 4,
    'Respuestas de formulario 1'!S407="Muchas veces", 3,
    'Respuestas de formulario 1'!S407="Algunas veces", 2,
    'Respuestas de formulario 1'!S407="Nunca", 1
)
</f>
        <v>#N/A</v>
      </c>
      <c r="R407" s="30" t="str">
        <f>IFS(
    'Respuestas de formulario 1'!T407="Siempre", 5,
    'Respuestas de formulario 1'!T407="Casi siempre", 4,
    'Respuestas de formulario 1'!T407="Muchas veces", 3,
    'Respuestas de formulario 1'!T407="Algunas veces", 2,
    'Respuestas de formulario 1'!T407="Nunca", 1
)
</f>
        <v>#N/A</v>
      </c>
      <c r="S407" s="30" t="str">
        <f>IFS(
    'Respuestas de formulario 1'!U407="Siempre", 5,
    'Respuestas de formulario 1'!U407="Casi siempre", 4,
    'Respuestas de formulario 1'!U407="Muchas veces", 3,
    'Respuestas de formulario 1'!U407="Algunas veces", 2,
    'Respuestas de formulario 1'!U407="Nunca", 1
)
</f>
        <v>#N/A</v>
      </c>
      <c r="T407" s="30" t="str">
        <f>IFS(
    'Respuestas de formulario 1'!V407="Siempre", 5,
    'Respuestas de formulario 1'!V407="Casi siempre", 4,
    'Respuestas de formulario 1'!V407="Muchas veces", 3,
    'Respuestas de formulario 1'!V407="Algunas veces", 2,
    'Respuestas de formulario 1'!V407="Nunca", 1
)
</f>
        <v>#N/A</v>
      </c>
      <c r="U407" s="30" t="str">
        <f>IFS(
    'Respuestas de formulario 1'!W407="Siempre", 5,
    'Respuestas de formulario 1'!W407="Casi siempre", 4,
    'Respuestas de formulario 1'!W407="Muchas veces", 3,
    'Respuestas de formulario 1'!W407="Algunas veces", 2,
    'Respuestas de formulario 1'!W407="Nunca", 1
)
</f>
        <v>#N/A</v>
      </c>
      <c r="V407" s="30" t="str">
        <f>IFS(
    'Respuestas de formulario 1'!X407="Siempre", 5,
    'Respuestas de formulario 1'!X407="Casi siempre", 4,
    'Respuestas de formulario 1'!X407="Muchas veces", 3,
    'Respuestas de formulario 1'!X407="Algunas veces", 2,
    'Respuestas de formulario 1'!X407="Nunca", 1
)
</f>
        <v>#N/A</v>
      </c>
      <c r="W407" s="30" t="str">
        <f>IFS(
    'Respuestas de formulario 1'!Y407="Siempre", 5,
    'Respuestas de formulario 1'!Y407="Casi siempre", 4,
    'Respuestas de formulario 1'!Y407="Muchas veces", 3,
    'Respuestas de formulario 1'!Y407="Algunas veces", 2,
    'Respuestas de formulario 1'!Y407="Nunca", 1
)
</f>
        <v>#N/A</v>
      </c>
      <c r="X407" s="30" t="str">
        <f>IFS(
    'Respuestas de formulario 1'!Z407="Siempre", 5,
    'Respuestas de formulario 1'!Z407="Casi siempre", 4,
    'Respuestas de formulario 1'!Z407="Muchas veces", 3,
    'Respuestas de formulario 1'!Z407="Algunas veces", 2,
    'Respuestas de formulario 1'!Z407="Nunca", 1
)
</f>
        <v>#N/A</v>
      </c>
      <c r="Y407" s="30" t="str">
        <f>IFS(
    'Respuestas de formulario 1'!AA407="Siempre", 5,
    'Respuestas de formulario 1'!AA407="Casi siempre", 4,
    'Respuestas de formulario 1'!AA407="Muchas veces", 3,
    'Respuestas de formulario 1'!AA407="Algunas veces", 2,
    'Respuestas de formulario 1'!AA407="Nunca", 1
)
</f>
        <v>#N/A</v>
      </c>
      <c r="Z407" s="30" t="str">
        <f>IFS(
    'Respuestas de formulario 1'!AB407="Siempre", 5,
    'Respuestas de formulario 1'!AB407="Casi siempre", 4,
    'Respuestas de formulario 1'!AB407="Muchas veces", 3,
    'Respuestas de formulario 1'!AB407="Algunas veces", 2,
    'Respuestas de formulario 1'!AB407="Nunca", 1
)
</f>
        <v>#N/A</v>
      </c>
      <c r="AA407" s="30" t="str">
        <f>IFS(
    'Respuestas de formulario 1'!AC407="Siempre", 5,
    'Respuestas de formulario 1'!AC407="Casi siempre", 4,
    'Respuestas de formulario 1'!AC407="Muchas veces", 3,
    'Respuestas de formulario 1'!AC407="Algunas veces", 2,
    'Respuestas de formulario 1'!AC407="Nunca", 1
)
</f>
        <v>#N/A</v>
      </c>
      <c r="AB407" s="30" t="str">
        <f>IFS(
    'Respuestas de formulario 1'!AD407="Siempre", 5,
    'Respuestas de formulario 1'!AD407="Casi siempre", 4,
    'Respuestas de formulario 1'!AD407="Muchas veces", 3,
    'Respuestas de formulario 1'!AD407="Algunas veces", 2,
    'Respuestas de formulario 1'!AD407="Nunca", 1
)
</f>
        <v>#N/A</v>
      </c>
      <c r="AC407" s="30" t="str">
        <f>IFS(
    'Respuestas de formulario 1'!AE407="Siempre", 5,
    'Respuestas de formulario 1'!AE407="Casi siempre", 4,
    'Respuestas de formulario 1'!AE407="Muchas veces", 3,
    'Respuestas de formulario 1'!AE407="Algunas veces", 2,
    'Respuestas de formulario 1'!AE407="Nunca", 1
)
</f>
        <v>#N/A</v>
      </c>
      <c r="AD407" s="30" t="str">
        <f>IFS(
    'Respuestas de formulario 1'!AF407="Siempre", 5,
    'Respuestas de formulario 1'!AF407="Casi siempre", 4,
    'Respuestas de formulario 1'!AF407="Muchas veces", 3,
    'Respuestas de formulario 1'!AF407="Algunas veces", 2,
    'Respuestas de formulario 1'!AF407="Nunca", 1
)
</f>
        <v>#N/A</v>
      </c>
      <c r="AE407" s="30" t="str">
        <f>IFS(
    'Respuestas de formulario 1'!AG407="Siempre", 5,
    'Respuestas de formulario 1'!AG407="Casi siempre", 4,
    'Respuestas de formulario 1'!AG407="Muchas veces", 3,
    'Respuestas de formulario 1'!AG407="Algunas veces", 2,
    'Respuestas de formulario 1'!AG407="Nunca", 1
)
</f>
        <v>#N/A</v>
      </c>
      <c r="AF407" s="30" t="str">
        <f>IFS(
    'Respuestas de formulario 1'!AH407="Siempre", 5,
    'Respuestas de formulario 1'!AH407="Casi siempre", 4,
    'Respuestas de formulario 1'!AH407="Muchas veces", 3,
    'Respuestas de formulario 1'!AH407="Algunas veces", 2,
    'Respuestas de formulario 1'!AH407="Nunca", 1
)
</f>
        <v>#N/A</v>
      </c>
      <c r="AG407" s="30" t="str">
        <f>IFS(
    'Respuestas de formulario 1'!AI407="Siempre", 5,
    'Respuestas de formulario 1'!AI407="Casi siempre", 4,
    'Respuestas de formulario 1'!AI407="Muchas veces", 3,
    'Respuestas de formulario 1'!AI407="Algunas veces", 2,
    'Respuestas de formulario 1'!AI407="Nunca", 1
)
</f>
        <v>#N/A</v>
      </c>
      <c r="AH407" s="30" t="str">
        <f>IFS(
    'Respuestas de formulario 1'!AJ407="Siempre", 5,
    'Respuestas de formulario 1'!AJ407="Casi siempre", 4,
    'Respuestas de formulario 1'!AJ407="Muchas veces", 3,
    'Respuestas de formulario 1'!AJ407="Algunas veces", 2,
    'Respuestas de formulario 1'!AJ407="Nunca", 1
)
</f>
        <v>#N/A</v>
      </c>
      <c r="AI407" s="30" t="str">
        <f>IFS(
    'Respuestas de formulario 1'!AK407="Siempre", 5,
    'Respuestas de formulario 1'!AK407="Casi siempre", 4,
    'Respuestas de formulario 1'!AK407="Muchas veces", 3,
    'Respuestas de formulario 1'!AK407="Algunas veces", 2,
    'Respuestas de formulario 1'!AK407="Nunca", 1
)
</f>
        <v>#N/A</v>
      </c>
      <c r="AJ407" s="30" t="str">
        <f>IFS(
    'Respuestas de formulario 1'!AL407="Siempre", 5,
    'Respuestas de formulario 1'!AL407="Casi siempre", 4,
    'Respuestas de formulario 1'!AL407="Muchas veces", 3,
    'Respuestas de formulario 1'!AL407="Algunas veces", 2,
    'Respuestas de formulario 1'!AL407="Nunca", 1
)
</f>
        <v>#N/A</v>
      </c>
      <c r="AK407" s="30" t="str">
        <f>IFS(
    'Respuestas de formulario 1'!AM407="Siempre", 5,
    'Respuestas de formulario 1'!AM407="Casi siempre", 4,
    'Respuestas de formulario 1'!AM407="Muchas veces", 3,
    'Respuestas de formulario 1'!AM407="Algunas veces", 2,
    'Respuestas de formulario 1'!AM407="Nunca", 1
)
</f>
        <v>#N/A</v>
      </c>
      <c r="AL407" s="30" t="str">
        <f>IFS(
    'Respuestas de formulario 1'!AN407="Siempre", 5,
    'Respuestas de formulario 1'!AN407="Casi siempre", 4,
    'Respuestas de formulario 1'!AN407="Muchas veces", 3,
    'Respuestas de formulario 1'!AN407="Algunas veces", 2,
    'Respuestas de formulario 1'!AN407="Nunca", 1
)
</f>
        <v>#N/A</v>
      </c>
      <c r="AM407" s="30" t="str">
        <f>IFS(
    'Respuestas de formulario 1'!AO407="Siempre", 5,
    'Respuestas de formulario 1'!AO407="Casi siempre", 4,
    'Respuestas de formulario 1'!AO407="Muchas veces", 3,
    'Respuestas de formulario 1'!AO407="Algunas veces", 2,
    'Respuestas de formulario 1'!AO407="Nunca", 1
)
</f>
        <v>#N/A</v>
      </c>
      <c r="AN407" s="30" t="str">
        <f>IFS(
    'Respuestas de formulario 1'!AP407="Siempre", 5,
    'Respuestas de formulario 1'!AP407="Casi siempre", 4,
    'Respuestas de formulario 1'!AP407="Muchas veces", 3,
    'Respuestas de formulario 1'!AP407="Algunas veces", 2,
    'Respuestas de formulario 1'!AP407="Nunca", 1
)
</f>
        <v>#N/A</v>
      </c>
      <c r="AO407" s="30" t="str">
        <f>IFS(
    'Respuestas de formulario 1'!AQ407="Siempre", 5,
    'Respuestas de formulario 1'!AQ407="Casi siempre", 4,
    'Respuestas de formulario 1'!AQ407="Muchas veces", 3,
    'Respuestas de formulario 1'!AQ407="Algunas veces", 2,
    'Respuestas de formulario 1'!AQ407="Nunca", 1
)
</f>
        <v>#N/A</v>
      </c>
      <c r="AP407" s="30" t="str">
        <f>IFS(
    'Respuestas de formulario 1'!AR407="Siempre", 5,
    'Respuestas de formulario 1'!AR407="Casi siempre", 4,
    'Respuestas de formulario 1'!AR407="Muchas veces", 3,
    'Respuestas de formulario 1'!AR407="Algunas veces", 2,
    'Respuestas de formulario 1'!AR407="Nunca", 1
)
</f>
        <v>#N/A</v>
      </c>
      <c r="AQ407" s="30" t="str">
        <f t="shared" si="1"/>
        <v>#N/A</v>
      </c>
    </row>
    <row r="408">
      <c r="A408" s="12">
        <v>407.0</v>
      </c>
      <c r="B408" s="32" t="str">
        <f>'Respuestas de formulario 1'!C408</f>
        <v/>
      </c>
      <c r="C408" s="30" t="str">
        <f>IFS(
    'Respuestas de formulario 1'!E408="Siempre", 5,
    'Respuestas de formulario 1'!E408="Casi siempre", 4,
    'Respuestas de formulario 1'!E408="Muchas veces", 3,
    'Respuestas de formulario 1'!E408="Algunas veces", 2,
    'Respuestas de formulario 1'!E408="Nunca", 1
)
</f>
        <v>#N/A</v>
      </c>
      <c r="D408" s="30" t="str">
        <f>IFS(
    'Respuestas de formulario 1'!F408="Siempre", 5,
    'Respuestas de formulario 1'!F408="Casi siempre", 4,
    'Respuestas de formulario 1'!F408="Muchas veces", 3,
    'Respuestas de formulario 1'!F408="Algunas veces", 2,
    'Respuestas de formulario 1'!F408="Nunca", 1
)
</f>
        <v>#N/A</v>
      </c>
      <c r="E408" s="30" t="str">
        <f>IFS(
    'Respuestas de formulario 1'!G408="Siempre", 5,
    'Respuestas de formulario 1'!G408="Casi siempre", 4,
    'Respuestas de formulario 1'!G408="Muchas veces", 3,
    'Respuestas de formulario 1'!G408="Algunas veces", 2,
    'Respuestas de formulario 1'!G408="Nunca", 1
)
</f>
        <v>#N/A</v>
      </c>
      <c r="F408" s="30" t="str">
        <f>IFS(
    'Respuestas de formulario 1'!H408="Siempre", 5,
    'Respuestas de formulario 1'!H408="Casi siempre", 4,
    'Respuestas de formulario 1'!H408="Muchas veces", 3,
    'Respuestas de formulario 1'!H408="Algunas veces", 2,
    'Respuestas de formulario 1'!H408="Nunca", 1
)
</f>
        <v>#N/A</v>
      </c>
      <c r="G408" s="30" t="str">
        <f>IFS(
    'Respuestas de formulario 1'!I408="Siempre", 5,
    'Respuestas de formulario 1'!I408="Casi siempre", 4,
    'Respuestas de formulario 1'!I408="Muchas veces", 3,
    'Respuestas de formulario 1'!I408="Algunas veces", 2,
    'Respuestas de formulario 1'!I408="Nunca", 1
)
</f>
        <v>#N/A</v>
      </c>
      <c r="H408" s="30" t="str">
        <f>IFS(
    'Respuestas de formulario 1'!J408="Siempre", 5,
    'Respuestas de formulario 1'!J408="Casi siempre", 4,
    'Respuestas de formulario 1'!J408="Muchas veces", 3,
    'Respuestas de formulario 1'!J408="Algunas veces", 2,
    'Respuestas de formulario 1'!J408="Nunca", 1
)
</f>
        <v>#N/A</v>
      </c>
      <c r="I408" s="30" t="str">
        <f>IFS(
    'Respuestas de formulario 1'!K408="Siempre", 5,
    'Respuestas de formulario 1'!K408="Casi siempre", 4,
    'Respuestas de formulario 1'!K408="Muchas veces", 3,
    'Respuestas de formulario 1'!K408="Algunas veces", 2,
    'Respuestas de formulario 1'!K408="Nunca", 1
)
</f>
        <v>#N/A</v>
      </c>
      <c r="J408" s="30" t="str">
        <f>IFS(
    'Respuestas de formulario 1'!L408="Siempre", 5,
    'Respuestas de formulario 1'!L408="Casi siempre", 4,
    'Respuestas de formulario 1'!L408="Muchas veces", 3,
    'Respuestas de formulario 1'!L408="Algunas veces", 2,
    'Respuestas de formulario 1'!L408="Nunca", 1
)
</f>
        <v>#N/A</v>
      </c>
      <c r="K408" s="30" t="str">
        <f>IFS(
    'Respuestas de formulario 1'!M408="Siempre", 5,
    'Respuestas de formulario 1'!M408="Casi siempre", 4,
    'Respuestas de formulario 1'!M408="Muchas veces", 3,
    'Respuestas de formulario 1'!M408="Algunas veces", 2,
    'Respuestas de formulario 1'!M408="Nunca", 1
)
</f>
        <v>#N/A</v>
      </c>
      <c r="L408" s="30" t="str">
        <f>IFS(
    'Respuestas de formulario 1'!N408="Siempre", 5,
    'Respuestas de formulario 1'!N408="Casi siempre", 4,
    'Respuestas de formulario 1'!N408="Muchas veces", 3,
    'Respuestas de formulario 1'!N408="Algunas veces", 2,
    'Respuestas de formulario 1'!N408="Nunca", 1
)
</f>
        <v>#N/A</v>
      </c>
      <c r="M408" s="30" t="str">
        <f>IFS(
    'Respuestas de formulario 1'!O408="Siempre", 5,
    'Respuestas de formulario 1'!O408="Casi siempre", 4,
    'Respuestas de formulario 1'!O408="Muchas veces", 3,
    'Respuestas de formulario 1'!O408="Algunas veces", 2,
    'Respuestas de formulario 1'!O408="Nunca", 1
)
</f>
        <v>#N/A</v>
      </c>
      <c r="N408" s="30" t="str">
        <f>IFS(
    'Respuestas de formulario 1'!P408="Siempre", 5,
    'Respuestas de formulario 1'!P408="Casi siempre", 4,
    'Respuestas de formulario 1'!P408="Muchas veces", 3,
    'Respuestas de formulario 1'!P408="Algunas veces", 2,
    'Respuestas de formulario 1'!P408="Nunca", 1
)
</f>
        <v>#N/A</v>
      </c>
      <c r="O408" s="30" t="str">
        <f>IFS(
    'Respuestas de formulario 1'!Q408="Siempre", 5,
    'Respuestas de formulario 1'!Q408="Casi siempre", 4,
    'Respuestas de formulario 1'!Q408="Muchas veces", 3,
    'Respuestas de formulario 1'!Q408="Algunas veces", 2,
    'Respuestas de formulario 1'!Q408="Nunca", 1
)
</f>
        <v>#N/A</v>
      </c>
      <c r="P408" s="30" t="str">
        <f>IFS(
    'Respuestas de formulario 1'!R408="Siempre", 5,
    'Respuestas de formulario 1'!R408="Casi siempre", 4,
    'Respuestas de formulario 1'!R408="Muchas veces", 3,
    'Respuestas de formulario 1'!R408="Algunas veces", 2,
    'Respuestas de formulario 1'!R408="Nunca", 1
)
</f>
        <v>#N/A</v>
      </c>
      <c r="Q408" s="30" t="str">
        <f>IFS(
    'Respuestas de formulario 1'!S408="Siempre", 5,
    'Respuestas de formulario 1'!S408="Casi siempre", 4,
    'Respuestas de formulario 1'!S408="Muchas veces", 3,
    'Respuestas de formulario 1'!S408="Algunas veces", 2,
    'Respuestas de formulario 1'!S408="Nunca", 1
)
</f>
        <v>#N/A</v>
      </c>
      <c r="R408" s="30" t="str">
        <f>IFS(
    'Respuestas de formulario 1'!T408="Siempre", 5,
    'Respuestas de formulario 1'!T408="Casi siempre", 4,
    'Respuestas de formulario 1'!T408="Muchas veces", 3,
    'Respuestas de formulario 1'!T408="Algunas veces", 2,
    'Respuestas de formulario 1'!T408="Nunca", 1
)
</f>
        <v>#N/A</v>
      </c>
      <c r="S408" s="30" t="str">
        <f>IFS(
    'Respuestas de formulario 1'!U408="Siempre", 5,
    'Respuestas de formulario 1'!U408="Casi siempre", 4,
    'Respuestas de formulario 1'!U408="Muchas veces", 3,
    'Respuestas de formulario 1'!U408="Algunas veces", 2,
    'Respuestas de formulario 1'!U408="Nunca", 1
)
</f>
        <v>#N/A</v>
      </c>
      <c r="T408" s="30" t="str">
        <f>IFS(
    'Respuestas de formulario 1'!V408="Siempre", 5,
    'Respuestas de formulario 1'!V408="Casi siempre", 4,
    'Respuestas de formulario 1'!V408="Muchas veces", 3,
    'Respuestas de formulario 1'!V408="Algunas veces", 2,
    'Respuestas de formulario 1'!V408="Nunca", 1
)
</f>
        <v>#N/A</v>
      </c>
      <c r="U408" s="30" t="str">
        <f>IFS(
    'Respuestas de formulario 1'!W408="Siempre", 5,
    'Respuestas de formulario 1'!W408="Casi siempre", 4,
    'Respuestas de formulario 1'!W408="Muchas veces", 3,
    'Respuestas de formulario 1'!W408="Algunas veces", 2,
    'Respuestas de formulario 1'!W408="Nunca", 1
)
</f>
        <v>#N/A</v>
      </c>
      <c r="V408" s="30" t="str">
        <f>IFS(
    'Respuestas de formulario 1'!X408="Siempre", 5,
    'Respuestas de formulario 1'!X408="Casi siempre", 4,
    'Respuestas de formulario 1'!X408="Muchas veces", 3,
    'Respuestas de formulario 1'!X408="Algunas veces", 2,
    'Respuestas de formulario 1'!X408="Nunca", 1
)
</f>
        <v>#N/A</v>
      </c>
      <c r="W408" s="30" t="str">
        <f>IFS(
    'Respuestas de formulario 1'!Y408="Siempre", 5,
    'Respuestas de formulario 1'!Y408="Casi siempre", 4,
    'Respuestas de formulario 1'!Y408="Muchas veces", 3,
    'Respuestas de formulario 1'!Y408="Algunas veces", 2,
    'Respuestas de formulario 1'!Y408="Nunca", 1
)
</f>
        <v>#N/A</v>
      </c>
      <c r="X408" s="30" t="str">
        <f>IFS(
    'Respuestas de formulario 1'!Z408="Siempre", 5,
    'Respuestas de formulario 1'!Z408="Casi siempre", 4,
    'Respuestas de formulario 1'!Z408="Muchas veces", 3,
    'Respuestas de formulario 1'!Z408="Algunas veces", 2,
    'Respuestas de formulario 1'!Z408="Nunca", 1
)
</f>
        <v>#N/A</v>
      </c>
      <c r="Y408" s="30" t="str">
        <f>IFS(
    'Respuestas de formulario 1'!AA408="Siempre", 5,
    'Respuestas de formulario 1'!AA408="Casi siempre", 4,
    'Respuestas de formulario 1'!AA408="Muchas veces", 3,
    'Respuestas de formulario 1'!AA408="Algunas veces", 2,
    'Respuestas de formulario 1'!AA408="Nunca", 1
)
</f>
        <v>#N/A</v>
      </c>
      <c r="Z408" s="30" t="str">
        <f>IFS(
    'Respuestas de formulario 1'!AB408="Siempre", 5,
    'Respuestas de formulario 1'!AB408="Casi siempre", 4,
    'Respuestas de formulario 1'!AB408="Muchas veces", 3,
    'Respuestas de formulario 1'!AB408="Algunas veces", 2,
    'Respuestas de formulario 1'!AB408="Nunca", 1
)
</f>
        <v>#N/A</v>
      </c>
      <c r="AA408" s="30" t="str">
        <f>IFS(
    'Respuestas de formulario 1'!AC408="Siempre", 5,
    'Respuestas de formulario 1'!AC408="Casi siempre", 4,
    'Respuestas de formulario 1'!AC408="Muchas veces", 3,
    'Respuestas de formulario 1'!AC408="Algunas veces", 2,
    'Respuestas de formulario 1'!AC408="Nunca", 1
)
</f>
        <v>#N/A</v>
      </c>
      <c r="AB408" s="30" t="str">
        <f>IFS(
    'Respuestas de formulario 1'!AD408="Siempre", 5,
    'Respuestas de formulario 1'!AD408="Casi siempre", 4,
    'Respuestas de formulario 1'!AD408="Muchas veces", 3,
    'Respuestas de formulario 1'!AD408="Algunas veces", 2,
    'Respuestas de formulario 1'!AD408="Nunca", 1
)
</f>
        <v>#N/A</v>
      </c>
      <c r="AC408" s="30" t="str">
        <f>IFS(
    'Respuestas de formulario 1'!AE408="Siempre", 5,
    'Respuestas de formulario 1'!AE408="Casi siempre", 4,
    'Respuestas de formulario 1'!AE408="Muchas veces", 3,
    'Respuestas de formulario 1'!AE408="Algunas veces", 2,
    'Respuestas de formulario 1'!AE408="Nunca", 1
)
</f>
        <v>#N/A</v>
      </c>
      <c r="AD408" s="30" t="str">
        <f>IFS(
    'Respuestas de formulario 1'!AF408="Siempre", 5,
    'Respuestas de formulario 1'!AF408="Casi siempre", 4,
    'Respuestas de formulario 1'!AF408="Muchas veces", 3,
    'Respuestas de formulario 1'!AF408="Algunas veces", 2,
    'Respuestas de formulario 1'!AF408="Nunca", 1
)
</f>
        <v>#N/A</v>
      </c>
      <c r="AE408" s="30" t="str">
        <f>IFS(
    'Respuestas de formulario 1'!AG408="Siempre", 5,
    'Respuestas de formulario 1'!AG408="Casi siempre", 4,
    'Respuestas de formulario 1'!AG408="Muchas veces", 3,
    'Respuestas de formulario 1'!AG408="Algunas veces", 2,
    'Respuestas de formulario 1'!AG408="Nunca", 1
)
</f>
        <v>#N/A</v>
      </c>
      <c r="AF408" s="30" t="str">
        <f>IFS(
    'Respuestas de formulario 1'!AH408="Siempre", 5,
    'Respuestas de formulario 1'!AH408="Casi siempre", 4,
    'Respuestas de formulario 1'!AH408="Muchas veces", 3,
    'Respuestas de formulario 1'!AH408="Algunas veces", 2,
    'Respuestas de formulario 1'!AH408="Nunca", 1
)
</f>
        <v>#N/A</v>
      </c>
      <c r="AG408" s="30" t="str">
        <f>IFS(
    'Respuestas de formulario 1'!AI408="Siempre", 5,
    'Respuestas de formulario 1'!AI408="Casi siempre", 4,
    'Respuestas de formulario 1'!AI408="Muchas veces", 3,
    'Respuestas de formulario 1'!AI408="Algunas veces", 2,
    'Respuestas de formulario 1'!AI408="Nunca", 1
)
</f>
        <v>#N/A</v>
      </c>
      <c r="AH408" s="30" t="str">
        <f>IFS(
    'Respuestas de formulario 1'!AJ408="Siempre", 5,
    'Respuestas de formulario 1'!AJ408="Casi siempre", 4,
    'Respuestas de formulario 1'!AJ408="Muchas veces", 3,
    'Respuestas de formulario 1'!AJ408="Algunas veces", 2,
    'Respuestas de formulario 1'!AJ408="Nunca", 1
)
</f>
        <v>#N/A</v>
      </c>
      <c r="AI408" s="30" t="str">
        <f>IFS(
    'Respuestas de formulario 1'!AK408="Siempre", 5,
    'Respuestas de formulario 1'!AK408="Casi siempre", 4,
    'Respuestas de formulario 1'!AK408="Muchas veces", 3,
    'Respuestas de formulario 1'!AK408="Algunas veces", 2,
    'Respuestas de formulario 1'!AK408="Nunca", 1
)
</f>
        <v>#N/A</v>
      </c>
      <c r="AJ408" s="30" t="str">
        <f>IFS(
    'Respuestas de formulario 1'!AL408="Siempre", 5,
    'Respuestas de formulario 1'!AL408="Casi siempre", 4,
    'Respuestas de formulario 1'!AL408="Muchas veces", 3,
    'Respuestas de formulario 1'!AL408="Algunas veces", 2,
    'Respuestas de formulario 1'!AL408="Nunca", 1
)
</f>
        <v>#N/A</v>
      </c>
      <c r="AK408" s="30" t="str">
        <f>IFS(
    'Respuestas de formulario 1'!AM408="Siempre", 5,
    'Respuestas de formulario 1'!AM408="Casi siempre", 4,
    'Respuestas de formulario 1'!AM408="Muchas veces", 3,
    'Respuestas de formulario 1'!AM408="Algunas veces", 2,
    'Respuestas de formulario 1'!AM408="Nunca", 1
)
</f>
        <v>#N/A</v>
      </c>
      <c r="AL408" s="30" t="str">
        <f>IFS(
    'Respuestas de formulario 1'!AN408="Siempre", 5,
    'Respuestas de formulario 1'!AN408="Casi siempre", 4,
    'Respuestas de formulario 1'!AN408="Muchas veces", 3,
    'Respuestas de formulario 1'!AN408="Algunas veces", 2,
    'Respuestas de formulario 1'!AN408="Nunca", 1
)
</f>
        <v>#N/A</v>
      </c>
      <c r="AM408" s="30" t="str">
        <f>IFS(
    'Respuestas de formulario 1'!AO408="Siempre", 5,
    'Respuestas de formulario 1'!AO408="Casi siempre", 4,
    'Respuestas de formulario 1'!AO408="Muchas veces", 3,
    'Respuestas de formulario 1'!AO408="Algunas veces", 2,
    'Respuestas de formulario 1'!AO408="Nunca", 1
)
</f>
        <v>#N/A</v>
      </c>
      <c r="AN408" s="30" t="str">
        <f>IFS(
    'Respuestas de formulario 1'!AP408="Siempre", 5,
    'Respuestas de formulario 1'!AP408="Casi siempre", 4,
    'Respuestas de formulario 1'!AP408="Muchas veces", 3,
    'Respuestas de formulario 1'!AP408="Algunas veces", 2,
    'Respuestas de formulario 1'!AP408="Nunca", 1
)
</f>
        <v>#N/A</v>
      </c>
      <c r="AO408" s="30" t="str">
        <f>IFS(
    'Respuestas de formulario 1'!AQ408="Siempre", 5,
    'Respuestas de formulario 1'!AQ408="Casi siempre", 4,
    'Respuestas de formulario 1'!AQ408="Muchas veces", 3,
    'Respuestas de formulario 1'!AQ408="Algunas veces", 2,
    'Respuestas de formulario 1'!AQ408="Nunca", 1
)
</f>
        <v>#N/A</v>
      </c>
      <c r="AP408" s="30" t="str">
        <f>IFS(
    'Respuestas de formulario 1'!AR408="Siempre", 5,
    'Respuestas de formulario 1'!AR408="Casi siempre", 4,
    'Respuestas de formulario 1'!AR408="Muchas veces", 3,
    'Respuestas de formulario 1'!AR408="Algunas veces", 2,
    'Respuestas de formulario 1'!AR408="Nunca", 1
)
</f>
        <v>#N/A</v>
      </c>
      <c r="AQ408" s="30" t="str">
        <f t="shared" si="1"/>
        <v>#N/A</v>
      </c>
    </row>
    <row r="409">
      <c r="A409" s="12">
        <v>408.0</v>
      </c>
      <c r="B409" s="32" t="str">
        <f>'Respuestas de formulario 1'!C409</f>
        <v/>
      </c>
      <c r="C409" s="30" t="str">
        <f>IFS(
    'Respuestas de formulario 1'!E409="Siempre", 5,
    'Respuestas de formulario 1'!E409="Casi siempre", 4,
    'Respuestas de formulario 1'!E409="Muchas veces", 3,
    'Respuestas de formulario 1'!E409="Algunas veces", 2,
    'Respuestas de formulario 1'!E409="Nunca", 1
)
</f>
        <v>#N/A</v>
      </c>
      <c r="D409" s="30" t="str">
        <f>IFS(
    'Respuestas de formulario 1'!F409="Siempre", 5,
    'Respuestas de formulario 1'!F409="Casi siempre", 4,
    'Respuestas de formulario 1'!F409="Muchas veces", 3,
    'Respuestas de formulario 1'!F409="Algunas veces", 2,
    'Respuestas de formulario 1'!F409="Nunca", 1
)
</f>
        <v>#N/A</v>
      </c>
      <c r="E409" s="30" t="str">
        <f>IFS(
    'Respuestas de formulario 1'!G409="Siempre", 5,
    'Respuestas de formulario 1'!G409="Casi siempre", 4,
    'Respuestas de formulario 1'!G409="Muchas veces", 3,
    'Respuestas de formulario 1'!G409="Algunas veces", 2,
    'Respuestas de formulario 1'!G409="Nunca", 1
)
</f>
        <v>#N/A</v>
      </c>
      <c r="F409" s="30" t="str">
        <f>IFS(
    'Respuestas de formulario 1'!H409="Siempre", 5,
    'Respuestas de formulario 1'!H409="Casi siempre", 4,
    'Respuestas de formulario 1'!H409="Muchas veces", 3,
    'Respuestas de formulario 1'!H409="Algunas veces", 2,
    'Respuestas de formulario 1'!H409="Nunca", 1
)
</f>
        <v>#N/A</v>
      </c>
      <c r="G409" s="30" t="str">
        <f>IFS(
    'Respuestas de formulario 1'!I409="Siempre", 5,
    'Respuestas de formulario 1'!I409="Casi siempre", 4,
    'Respuestas de formulario 1'!I409="Muchas veces", 3,
    'Respuestas de formulario 1'!I409="Algunas veces", 2,
    'Respuestas de formulario 1'!I409="Nunca", 1
)
</f>
        <v>#N/A</v>
      </c>
      <c r="H409" s="30" t="str">
        <f>IFS(
    'Respuestas de formulario 1'!J409="Siempre", 5,
    'Respuestas de formulario 1'!J409="Casi siempre", 4,
    'Respuestas de formulario 1'!J409="Muchas veces", 3,
    'Respuestas de formulario 1'!J409="Algunas veces", 2,
    'Respuestas de formulario 1'!J409="Nunca", 1
)
</f>
        <v>#N/A</v>
      </c>
      <c r="I409" s="30" t="str">
        <f>IFS(
    'Respuestas de formulario 1'!K409="Siempre", 5,
    'Respuestas de formulario 1'!K409="Casi siempre", 4,
    'Respuestas de formulario 1'!K409="Muchas veces", 3,
    'Respuestas de formulario 1'!K409="Algunas veces", 2,
    'Respuestas de formulario 1'!K409="Nunca", 1
)
</f>
        <v>#N/A</v>
      </c>
      <c r="J409" s="30" t="str">
        <f>IFS(
    'Respuestas de formulario 1'!L409="Siempre", 5,
    'Respuestas de formulario 1'!L409="Casi siempre", 4,
    'Respuestas de formulario 1'!L409="Muchas veces", 3,
    'Respuestas de formulario 1'!L409="Algunas veces", 2,
    'Respuestas de formulario 1'!L409="Nunca", 1
)
</f>
        <v>#N/A</v>
      </c>
      <c r="K409" s="30" t="str">
        <f>IFS(
    'Respuestas de formulario 1'!M409="Siempre", 5,
    'Respuestas de formulario 1'!M409="Casi siempre", 4,
    'Respuestas de formulario 1'!M409="Muchas veces", 3,
    'Respuestas de formulario 1'!M409="Algunas veces", 2,
    'Respuestas de formulario 1'!M409="Nunca", 1
)
</f>
        <v>#N/A</v>
      </c>
      <c r="L409" s="30" t="str">
        <f>IFS(
    'Respuestas de formulario 1'!N409="Siempre", 5,
    'Respuestas de formulario 1'!N409="Casi siempre", 4,
    'Respuestas de formulario 1'!N409="Muchas veces", 3,
    'Respuestas de formulario 1'!N409="Algunas veces", 2,
    'Respuestas de formulario 1'!N409="Nunca", 1
)
</f>
        <v>#N/A</v>
      </c>
      <c r="M409" s="30" t="str">
        <f>IFS(
    'Respuestas de formulario 1'!O409="Siempre", 5,
    'Respuestas de formulario 1'!O409="Casi siempre", 4,
    'Respuestas de formulario 1'!O409="Muchas veces", 3,
    'Respuestas de formulario 1'!O409="Algunas veces", 2,
    'Respuestas de formulario 1'!O409="Nunca", 1
)
</f>
        <v>#N/A</v>
      </c>
      <c r="N409" s="30" t="str">
        <f>IFS(
    'Respuestas de formulario 1'!P409="Siempre", 5,
    'Respuestas de formulario 1'!P409="Casi siempre", 4,
    'Respuestas de formulario 1'!P409="Muchas veces", 3,
    'Respuestas de formulario 1'!P409="Algunas veces", 2,
    'Respuestas de formulario 1'!P409="Nunca", 1
)
</f>
        <v>#N/A</v>
      </c>
      <c r="O409" s="30" t="str">
        <f>IFS(
    'Respuestas de formulario 1'!Q409="Siempre", 5,
    'Respuestas de formulario 1'!Q409="Casi siempre", 4,
    'Respuestas de formulario 1'!Q409="Muchas veces", 3,
    'Respuestas de formulario 1'!Q409="Algunas veces", 2,
    'Respuestas de formulario 1'!Q409="Nunca", 1
)
</f>
        <v>#N/A</v>
      </c>
      <c r="P409" s="30" t="str">
        <f>IFS(
    'Respuestas de formulario 1'!R409="Siempre", 5,
    'Respuestas de formulario 1'!R409="Casi siempre", 4,
    'Respuestas de formulario 1'!R409="Muchas veces", 3,
    'Respuestas de formulario 1'!R409="Algunas veces", 2,
    'Respuestas de formulario 1'!R409="Nunca", 1
)
</f>
        <v>#N/A</v>
      </c>
      <c r="Q409" s="30" t="str">
        <f>IFS(
    'Respuestas de formulario 1'!S409="Siempre", 5,
    'Respuestas de formulario 1'!S409="Casi siempre", 4,
    'Respuestas de formulario 1'!S409="Muchas veces", 3,
    'Respuestas de formulario 1'!S409="Algunas veces", 2,
    'Respuestas de formulario 1'!S409="Nunca", 1
)
</f>
        <v>#N/A</v>
      </c>
      <c r="R409" s="30" t="str">
        <f>IFS(
    'Respuestas de formulario 1'!T409="Siempre", 5,
    'Respuestas de formulario 1'!T409="Casi siempre", 4,
    'Respuestas de formulario 1'!T409="Muchas veces", 3,
    'Respuestas de formulario 1'!T409="Algunas veces", 2,
    'Respuestas de formulario 1'!T409="Nunca", 1
)
</f>
        <v>#N/A</v>
      </c>
      <c r="S409" s="30" t="str">
        <f>IFS(
    'Respuestas de formulario 1'!U409="Siempre", 5,
    'Respuestas de formulario 1'!U409="Casi siempre", 4,
    'Respuestas de formulario 1'!U409="Muchas veces", 3,
    'Respuestas de formulario 1'!U409="Algunas veces", 2,
    'Respuestas de formulario 1'!U409="Nunca", 1
)
</f>
        <v>#N/A</v>
      </c>
      <c r="T409" s="30" t="str">
        <f>IFS(
    'Respuestas de formulario 1'!V409="Siempre", 5,
    'Respuestas de formulario 1'!V409="Casi siempre", 4,
    'Respuestas de formulario 1'!V409="Muchas veces", 3,
    'Respuestas de formulario 1'!V409="Algunas veces", 2,
    'Respuestas de formulario 1'!V409="Nunca", 1
)
</f>
        <v>#N/A</v>
      </c>
      <c r="U409" s="30" t="str">
        <f>IFS(
    'Respuestas de formulario 1'!W409="Siempre", 5,
    'Respuestas de formulario 1'!W409="Casi siempre", 4,
    'Respuestas de formulario 1'!W409="Muchas veces", 3,
    'Respuestas de formulario 1'!W409="Algunas veces", 2,
    'Respuestas de formulario 1'!W409="Nunca", 1
)
</f>
        <v>#N/A</v>
      </c>
      <c r="V409" s="30" t="str">
        <f>IFS(
    'Respuestas de formulario 1'!X409="Siempre", 5,
    'Respuestas de formulario 1'!X409="Casi siempre", 4,
    'Respuestas de formulario 1'!X409="Muchas veces", 3,
    'Respuestas de formulario 1'!X409="Algunas veces", 2,
    'Respuestas de formulario 1'!X409="Nunca", 1
)
</f>
        <v>#N/A</v>
      </c>
      <c r="W409" s="30" t="str">
        <f>IFS(
    'Respuestas de formulario 1'!Y409="Siempre", 5,
    'Respuestas de formulario 1'!Y409="Casi siempre", 4,
    'Respuestas de formulario 1'!Y409="Muchas veces", 3,
    'Respuestas de formulario 1'!Y409="Algunas veces", 2,
    'Respuestas de formulario 1'!Y409="Nunca", 1
)
</f>
        <v>#N/A</v>
      </c>
      <c r="X409" s="30" t="str">
        <f>IFS(
    'Respuestas de formulario 1'!Z409="Siempre", 5,
    'Respuestas de formulario 1'!Z409="Casi siempre", 4,
    'Respuestas de formulario 1'!Z409="Muchas veces", 3,
    'Respuestas de formulario 1'!Z409="Algunas veces", 2,
    'Respuestas de formulario 1'!Z409="Nunca", 1
)
</f>
        <v>#N/A</v>
      </c>
      <c r="Y409" s="30" t="str">
        <f>IFS(
    'Respuestas de formulario 1'!AA409="Siempre", 5,
    'Respuestas de formulario 1'!AA409="Casi siempre", 4,
    'Respuestas de formulario 1'!AA409="Muchas veces", 3,
    'Respuestas de formulario 1'!AA409="Algunas veces", 2,
    'Respuestas de formulario 1'!AA409="Nunca", 1
)
</f>
        <v>#N/A</v>
      </c>
      <c r="Z409" s="30" t="str">
        <f>IFS(
    'Respuestas de formulario 1'!AB409="Siempre", 5,
    'Respuestas de formulario 1'!AB409="Casi siempre", 4,
    'Respuestas de formulario 1'!AB409="Muchas veces", 3,
    'Respuestas de formulario 1'!AB409="Algunas veces", 2,
    'Respuestas de formulario 1'!AB409="Nunca", 1
)
</f>
        <v>#N/A</v>
      </c>
      <c r="AA409" s="30" t="str">
        <f>IFS(
    'Respuestas de formulario 1'!AC409="Siempre", 5,
    'Respuestas de formulario 1'!AC409="Casi siempre", 4,
    'Respuestas de formulario 1'!AC409="Muchas veces", 3,
    'Respuestas de formulario 1'!AC409="Algunas veces", 2,
    'Respuestas de formulario 1'!AC409="Nunca", 1
)
</f>
        <v>#N/A</v>
      </c>
      <c r="AB409" s="30" t="str">
        <f>IFS(
    'Respuestas de formulario 1'!AD409="Siempre", 5,
    'Respuestas de formulario 1'!AD409="Casi siempre", 4,
    'Respuestas de formulario 1'!AD409="Muchas veces", 3,
    'Respuestas de formulario 1'!AD409="Algunas veces", 2,
    'Respuestas de formulario 1'!AD409="Nunca", 1
)
</f>
        <v>#N/A</v>
      </c>
      <c r="AC409" s="30" t="str">
        <f>IFS(
    'Respuestas de formulario 1'!AE409="Siempre", 5,
    'Respuestas de formulario 1'!AE409="Casi siempre", 4,
    'Respuestas de formulario 1'!AE409="Muchas veces", 3,
    'Respuestas de formulario 1'!AE409="Algunas veces", 2,
    'Respuestas de formulario 1'!AE409="Nunca", 1
)
</f>
        <v>#N/A</v>
      </c>
      <c r="AD409" s="30" t="str">
        <f>IFS(
    'Respuestas de formulario 1'!AF409="Siempre", 5,
    'Respuestas de formulario 1'!AF409="Casi siempre", 4,
    'Respuestas de formulario 1'!AF409="Muchas veces", 3,
    'Respuestas de formulario 1'!AF409="Algunas veces", 2,
    'Respuestas de formulario 1'!AF409="Nunca", 1
)
</f>
        <v>#N/A</v>
      </c>
      <c r="AE409" s="30" t="str">
        <f>IFS(
    'Respuestas de formulario 1'!AG409="Siempre", 5,
    'Respuestas de formulario 1'!AG409="Casi siempre", 4,
    'Respuestas de formulario 1'!AG409="Muchas veces", 3,
    'Respuestas de formulario 1'!AG409="Algunas veces", 2,
    'Respuestas de formulario 1'!AG409="Nunca", 1
)
</f>
        <v>#N/A</v>
      </c>
      <c r="AF409" s="30" t="str">
        <f>IFS(
    'Respuestas de formulario 1'!AH409="Siempre", 5,
    'Respuestas de formulario 1'!AH409="Casi siempre", 4,
    'Respuestas de formulario 1'!AH409="Muchas veces", 3,
    'Respuestas de formulario 1'!AH409="Algunas veces", 2,
    'Respuestas de formulario 1'!AH409="Nunca", 1
)
</f>
        <v>#N/A</v>
      </c>
      <c r="AG409" s="30" t="str">
        <f>IFS(
    'Respuestas de formulario 1'!AI409="Siempre", 5,
    'Respuestas de formulario 1'!AI409="Casi siempre", 4,
    'Respuestas de formulario 1'!AI409="Muchas veces", 3,
    'Respuestas de formulario 1'!AI409="Algunas veces", 2,
    'Respuestas de formulario 1'!AI409="Nunca", 1
)
</f>
        <v>#N/A</v>
      </c>
      <c r="AH409" s="30" t="str">
        <f>IFS(
    'Respuestas de formulario 1'!AJ409="Siempre", 5,
    'Respuestas de formulario 1'!AJ409="Casi siempre", 4,
    'Respuestas de formulario 1'!AJ409="Muchas veces", 3,
    'Respuestas de formulario 1'!AJ409="Algunas veces", 2,
    'Respuestas de formulario 1'!AJ409="Nunca", 1
)
</f>
        <v>#N/A</v>
      </c>
      <c r="AI409" s="30" t="str">
        <f>IFS(
    'Respuestas de formulario 1'!AK409="Siempre", 5,
    'Respuestas de formulario 1'!AK409="Casi siempre", 4,
    'Respuestas de formulario 1'!AK409="Muchas veces", 3,
    'Respuestas de formulario 1'!AK409="Algunas veces", 2,
    'Respuestas de formulario 1'!AK409="Nunca", 1
)
</f>
        <v>#N/A</v>
      </c>
      <c r="AJ409" s="30" t="str">
        <f>IFS(
    'Respuestas de formulario 1'!AL409="Siempre", 5,
    'Respuestas de formulario 1'!AL409="Casi siempre", 4,
    'Respuestas de formulario 1'!AL409="Muchas veces", 3,
    'Respuestas de formulario 1'!AL409="Algunas veces", 2,
    'Respuestas de formulario 1'!AL409="Nunca", 1
)
</f>
        <v>#N/A</v>
      </c>
      <c r="AK409" s="30" t="str">
        <f>IFS(
    'Respuestas de formulario 1'!AM409="Siempre", 5,
    'Respuestas de formulario 1'!AM409="Casi siempre", 4,
    'Respuestas de formulario 1'!AM409="Muchas veces", 3,
    'Respuestas de formulario 1'!AM409="Algunas veces", 2,
    'Respuestas de formulario 1'!AM409="Nunca", 1
)
</f>
        <v>#N/A</v>
      </c>
      <c r="AL409" s="30" t="str">
        <f>IFS(
    'Respuestas de formulario 1'!AN409="Siempre", 5,
    'Respuestas de formulario 1'!AN409="Casi siempre", 4,
    'Respuestas de formulario 1'!AN409="Muchas veces", 3,
    'Respuestas de formulario 1'!AN409="Algunas veces", 2,
    'Respuestas de formulario 1'!AN409="Nunca", 1
)
</f>
        <v>#N/A</v>
      </c>
      <c r="AM409" s="30" t="str">
        <f>IFS(
    'Respuestas de formulario 1'!AO409="Siempre", 5,
    'Respuestas de formulario 1'!AO409="Casi siempre", 4,
    'Respuestas de formulario 1'!AO409="Muchas veces", 3,
    'Respuestas de formulario 1'!AO409="Algunas veces", 2,
    'Respuestas de formulario 1'!AO409="Nunca", 1
)
</f>
        <v>#N/A</v>
      </c>
      <c r="AN409" s="30" t="str">
        <f>IFS(
    'Respuestas de formulario 1'!AP409="Siempre", 5,
    'Respuestas de formulario 1'!AP409="Casi siempre", 4,
    'Respuestas de formulario 1'!AP409="Muchas veces", 3,
    'Respuestas de formulario 1'!AP409="Algunas veces", 2,
    'Respuestas de formulario 1'!AP409="Nunca", 1
)
</f>
        <v>#N/A</v>
      </c>
      <c r="AO409" s="30" t="str">
        <f>IFS(
    'Respuestas de formulario 1'!AQ409="Siempre", 5,
    'Respuestas de formulario 1'!AQ409="Casi siempre", 4,
    'Respuestas de formulario 1'!AQ409="Muchas veces", 3,
    'Respuestas de formulario 1'!AQ409="Algunas veces", 2,
    'Respuestas de formulario 1'!AQ409="Nunca", 1
)
</f>
        <v>#N/A</v>
      </c>
      <c r="AP409" s="30" t="str">
        <f>IFS(
    'Respuestas de formulario 1'!AR409="Siempre", 5,
    'Respuestas de formulario 1'!AR409="Casi siempre", 4,
    'Respuestas de formulario 1'!AR409="Muchas veces", 3,
    'Respuestas de formulario 1'!AR409="Algunas veces", 2,
    'Respuestas de formulario 1'!AR409="Nunca", 1
)
</f>
        <v>#N/A</v>
      </c>
      <c r="AQ409" s="30" t="str">
        <f t="shared" si="1"/>
        <v>#N/A</v>
      </c>
    </row>
    <row r="410">
      <c r="A410" s="12">
        <v>409.0</v>
      </c>
      <c r="B410" s="32" t="str">
        <f>'Respuestas de formulario 1'!C410</f>
        <v/>
      </c>
      <c r="C410" s="30" t="str">
        <f>IFS(
    'Respuestas de formulario 1'!E410="Siempre", 5,
    'Respuestas de formulario 1'!E410="Casi siempre", 4,
    'Respuestas de formulario 1'!E410="Muchas veces", 3,
    'Respuestas de formulario 1'!E410="Algunas veces", 2,
    'Respuestas de formulario 1'!E410="Nunca", 1
)
</f>
        <v>#N/A</v>
      </c>
      <c r="D410" s="30" t="str">
        <f>IFS(
    'Respuestas de formulario 1'!F410="Siempre", 5,
    'Respuestas de formulario 1'!F410="Casi siempre", 4,
    'Respuestas de formulario 1'!F410="Muchas veces", 3,
    'Respuestas de formulario 1'!F410="Algunas veces", 2,
    'Respuestas de formulario 1'!F410="Nunca", 1
)
</f>
        <v>#N/A</v>
      </c>
      <c r="E410" s="30" t="str">
        <f>IFS(
    'Respuestas de formulario 1'!G410="Siempre", 5,
    'Respuestas de formulario 1'!G410="Casi siempre", 4,
    'Respuestas de formulario 1'!G410="Muchas veces", 3,
    'Respuestas de formulario 1'!G410="Algunas veces", 2,
    'Respuestas de formulario 1'!G410="Nunca", 1
)
</f>
        <v>#N/A</v>
      </c>
      <c r="F410" s="30" t="str">
        <f>IFS(
    'Respuestas de formulario 1'!H410="Siempre", 5,
    'Respuestas de formulario 1'!H410="Casi siempre", 4,
    'Respuestas de formulario 1'!H410="Muchas veces", 3,
    'Respuestas de formulario 1'!H410="Algunas veces", 2,
    'Respuestas de formulario 1'!H410="Nunca", 1
)
</f>
        <v>#N/A</v>
      </c>
      <c r="G410" s="30" t="str">
        <f>IFS(
    'Respuestas de formulario 1'!I410="Siempre", 5,
    'Respuestas de formulario 1'!I410="Casi siempre", 4,
    'Respuestas de formulario 1'!I410="Muchas veces", 3,
    'Respuestas de formulario 1'!I410="Algunas veces", 2,
    'Respuestas de formulario 1'!I410="Nunca", 1
)
</f>
        <v>#N/A</v>
      </c>
      <c r="H410" s="30" t="str">
        <f>IFS(
    'Respuestas de formulario 1'!J410="Siempre", 5,
    'Respuestas de formulario 1'!J410="Casi siempre", 4,
    'Respuestas de formulario 1'!J410="Muchas veces", 3,
    'Respuestas de formulario 1'!J410="Algunas veces", 2,
    'Respuestas de formulario 1'!J410="Nunca", 1
)
</f>
        <v>#N/A</v>
      </c>
      <c r="I410" s="30" t="str">
        <f>IFS(
    'Respuestas de formulario 1'!K410="Siempre", 5,
    'Respuestas de formulario 1'!K410="Casi siempre", 4,
    'Respuestas de formulario 1'!K410="Muchas veces", 3,
    'Respuestas de formulario 1'!K410="Algunas veces", 2,
    'Respuestas de formulario 1'!K410="Nunca", 1
)
</f>
        <v>#N/A</v>
      </c>
      <c r="J410" s="30" t="str">
        <f>IFS(
    'Respuestas de formulario 1'!L410="Siempre", 5,
    'Respuestas de formulario 1'!L410="Casi siempre", 4,
    'Respuestas de formulario 1'!L410="Muchas veces", 3,
    'Respuestas de formulario 1'!L410="Algunas veces", 2,
    'Respuestas de formulario 1'!L410="Nunca", 1
)
</f>
        <v>#N/A</v>
      </c>
      <c r="K410" s="30" t="str">
        <f>IFS(
    'Respuestas de formulario 1'!M410="Siempre", 5,
    'Respuestas de formulario 1'!M410="Casi siempre", 4,
    'Respuestas de formulario 1'!M410="Muchas veces", 3,
    'Respuestas de formulario 1'!M410="Algunas veces", 2,
    'Respuestas de formulario 1'!M410="Nunca", 1
)
</f>
        <v>#N/A</v>
      </c>
      <c r="L410" s="30" t="str">
        <f>IFS(
    'Respuestas de formulario 1'!N410="Siempre", 5,
    'Respuestas de formulario 1'!N410="Casi siempre", 4,
    'Respuestas de formulario 1'!N410="Muchas veces", 3,
    'Respuestas de formulario 1'!N410="Algunas veces", 2,
    'Respuestas de formulario 1'!N410="Nunca", 1
)
</f>
        <v>#N/A</v>
      </c>
      <c r="M410" s="30" t="str">
        <f>IFS(
    'Respuestas de formulario 1'!O410="Siempre", 5,
    'Respuestas de formulario 1'!O410="Casi siempre", 4,
    'Respuestas de formulario 1'!O410="Muchas veces", 3,
    'Respuestas de formulario 1'!O410="Algunas veces", 2,
    'Respuestas de formulario 1'!O410="Nunca", 1
)
</f>
        <v>#N/A</v>
      </c>
      <c r="N410" s="30" t="str">
        <f>IFS(
    'Respuestas de formulario 1'!P410="Siempre", 5,
    'Respuestas de formulario 1'!P410="Casi siempre", 4,
    'Respuestas de formulario 1'!P410="Muchas veces", 3,
    'Respuestas de formulario 1'!P410="Algunas veces", 2,
    'Respuestas de formulario 1'!P410="Nunca", 1
)
</f>
        <v>#N/A</v>
      </c>
      <c r="O410" s="30" t="str">
        <f>IFS(
    'Respuestas de formulario 1'!Q410="Siempre", 5,
    'Respuestas de formulario 1'!Q410="Casi siempre", 4,
    'Respuestas de formulario 1'!Q410="Muchas veces", 3,
    'Respuestas de formulario 1'!Q410="Algunas veces", 2,
    'Respuestas de formulario 1'!Q410="Nunca", 1
)
</f>
        <v>#N/A</v>
      </c>
      <c r="P410" s="30" t="str">
        <f>IFS(
    'Respuestas de formulario 1'!R410="Siempre", 5,
    'Respuestas de formulario 1'!R410="Casi siempre", 4,
    'Respuestas de formulario 1'!R410="Muchas veces", 3,
    'Respuestas de formulario 1'!R410="Algunas veces", 2,
    'Respuestas de formulario 1'!R410="Nunca", 1
)
</f>
        <v>#N/A</v>
      </c>
      <c r="Q410" s="30" t="str">
        <f>IFS(
    'Respuestas de formulario 1'!S410="Siempre", 5,
    'Respuestas de formulario 1'!S410="Casi siempre", 4,
    'Respuestas de formulario 1'!S410="Muchas veces", 3,
    'Respuestas de formulario 1'!S410="Algunas veces", 2,
    'Respuestas de formulario 1'!S410="Nunca", 1
)
</f>
        <v>#N/A</v>
      </c>
      <c r="R410" s="30" t="str">
        <f>IFS(
    'Respuestas de formulario 1'!T410="Siempre", 5,
    'Respuestas de formulario 1'!T410="Casi siempre", 4,
    'Respuestas de formulario 1'!T410="Muchas veces", 3,
    'Respuestas de formulario 1'!T410="Algunas veces", 2,
    'Respuestas de formulario 1'!T410="Nunca", 1
)
</f>
        <v>#N/A</v>
      </c>
      <c r="S410" s="30" t="str">
        <f>IFS(
    'Respuestas de formulario 1'!U410="Siempre", 5,
    'Respuestas de formulario 1'!U410="Casi siempre", 4,
    'Respuestas de formulario 1'!U410="Muchas veces", 3,
    'Respuestas de formulario 1'!U410="Algunas veces", 2,
    'Respuestas de formulario 1'!U410="Nunca", 1
)
</f>
        <v>#N/A</v>
      </c>
      <c r="T410" s="30" t="str">
        <f>IFS(
    'Respuestas de formulario 1'!V410="Siempre", 5,
    'Respuestas de formulario 1'!V410="Casi siempre", 4,
    'Respuestas de formulario 1'!V410="Muchas veces", 3,
    'Respuestas de formulario 1'!V410="Algunas veces", 2,
    'Respuestas de formulario 1'!V410="Nunca", 1
)
</f>
        <v>#N/A</v>
      </c>
      <c r="U410" s="30" t="str">
        <f>IFS(
    'Respuestas de formulario 1'!W410="Siempre", 5,
    'Respuestas de formulario 1'!W410="Casi siempre", 4,
    'Respuestas de formulario 1'!W410="Muchas veces", 3,
    'Respuestas de formulario 1'!W410="Algunas veces", 2,
    'Respuestas de formulario 1'!W410="Nunca", 1
)
</f>
        <v>#N/A</v>
      </c>
      <c r="V410" s="30" t="str">
        <f>IFS(
    'Respuestas de formulario 1'!X410="Siempre", 5,
    'Respuestas de formulario 1'!X410="Casi siempre", 4,
    'Respuestas de formulario 1'!X410="Muchas veces", 3,
    'Respuestas de formulario 1'!X410="Algunas veces", 2,
    'Respuestas de formulario 1'!X410="Nunca", 1
)
</f>
        <v>#N/A</v>
      </c>
      <c r="W410" s="30" t="str">
        <f>IFS(
    'Respuestas de formulario 1'!Y410="Siempre", 5,
    'Respuestas de formulario 1'!Y410="Casi siempre", 4,
    'Respuestas de formulario 1'!Y410="Muchas veces", 3,
    'Respuestas de formulario 1'!Y410="Algunas veces", 2,
    'Respuestas de formulario 1'!Y410="Nunca", 1
)
</f>
        <v>#N/A</v>
      </c>
      <c r="X410" s="30" t="str">
        <f>IFS(
    'Respuestas de formulario 1'!Z410="Siempre", 5,
    'Respuestas de formulario 1'!Z410="Casi siempre", 4,
    'Respuestas de formulario 1'!Z410="Muchas veces", 3,
    'Respuestas de formulario 1'!Z410="Algunas veces", 2,
    'Respuestas de formulario 1'!Z410="Nunca", 1
)
</f>
        <v>#N/A</v>
      </c>
      <c r="Y410" s="30" t="str">
        <f>IFS(
    'Respuestas de formulario 1'!AA410="Siempre", 5,
    'Respuestas de formulario 1'!AA410="Casi siempre", 4,
    'Respuestas de formulario 1'!AA410="Muchas veces", 3,
    'Respuestas de formulario 1'!AA410="Algunas veces", 2,
    'Respuestas de formulario 1'!AA410="Nunca", 1
)
</f>
        <v>#N/A</v>
      </c>
      <c r="Z410" s="30" t="str">
        <f>IFS(
    'Respuestas de formulario 1'!AB410="Siempre", 5,
    'Respuestas de formulario 1'!AB410="Casi siempre", 4,
    'Respuestas de formulario 1'!AB410="Muchas veces", 3,
    'Respuestas de formulario 1'!AB410="Algunas veces", 2,
    'Respuestas de formulario 1'!AB410="Nunca", 1
)
</f>
        <v>#N/A</v>
      </c>
      <c r="AA410" s="30" t="str">
        <f>IFS(
    'Respuestas de formulario 1'!AC410="Siempre", 5,
    'Respuestas de formulario 1'!AC410="Casi siempre", 4,
    'Respuestas de formulario 1'!AC410="Muchas veces", 3,
    'Respuestas de formulario 1'!AC410="Algunas veces", 2,
    'Respuestas de formulario 1'!AC410="Nunca", 1
)
</f>
        <v>#N/A</v>
      </c>
      <c r="AB410" s="30" t="str">
        <f>IFS(
    'Respuestas de formulario 1'!AD410="Siempre", 5,
    'Respuestas de formulario 1'!AD410="Casi siempre", 4,
    'Respuestas de formulario 1'!AD410="Muchas veces", 3,
    'Respuestas de formulario 1'!AD410="Algunas veces", 2,
    'Respuestas de formulario 1'!AD410="Nunca", 1
)
</f>
        <v>#N/A</v>
      </c>
      <c r="AC410" s="30" t="str">
        <f>IFS(
    'Respuestas de formulario 1'!AE410="Siempre", 5,
    'Respuestas de formulario 1'!AE410="Casi siempre", 4,
    'Respuestas de formulario 1'!AE410="Muchas veces", 3,
    'Respuestas de formulario 1'!AE410="Algunas veces", 2,
    'Respuestas de formulario 1'!AE410="Nunca", 1
)
</f>
        <v>#N/A</v>
      </c>
      <c r="AD410" s="30" t="str">
        <f>IFS(
    'Respuestas de formulario 1'!AF410="Siempre", 5,
    'Respuestas de formulario 1'!AF410="Casi siempre", 4,
    'Respuestas de formulario 1'!AF410="Muchas veces", 3,
    'Respuestas de formulario 1'!AF410="Algunas veces", 2,
    'Respuestas de formulario 1'!AF410="Nunca", 1
)
</f>
        <v>#N/A</v>
      </c>
      <c r="AE410" s="30" t="str">
        <f>IFS(
    'Respuestas de formulario 1'!AG410="Siempre", 5,
    'Respuestas de formulario 1'!AG410="Casi siempre", 4,
    'Respuestas de formulario 1'!AG410="Muchas veces", 3,
    'Respuestas de formulario 1'!AG410="Algunas veces", 2,
    'Respuestas de formulario 1'!AG410="Nunca", 1
)
</f>
        <v>#N/A</v>
      </c>
      <c r="AF410" s="30" t="str">
        <f>IFS(
    'Respuestas de formulario 1'!AH410="Siempre", 5,
    'Respuestas de formulario 1'!AH410="Casi siempre", 4,
    'Respuestas de formulario 1'!AH410="Muchas veces", 3,
    'Respuestas de formulario 1'!AH410="Algunas veces", 2,
    'Respuestas de formulario 1'!AH410="Nunca", 1
)
</f>
        <v>#N/A</v>
      </c>
      <c r="AG410" s="30" t="str">
        <f>IFS(
    'Respuestas de formulario 1'!AI410="Siempre", 5,
    'Respuestas de formulario 1'!AI410="Casi siempre", 4,
    'Respuestas de formulario 1'!AI410="Muchas veces", 3,
    'Respuestas de formulario 1'!AI410="Algunas veces", 2,
    'Respuestas de formulario 1'!AI410="Nunca", 1
)
</f>
        <v>#N/A</v>
      </c>
      <c r="AH410" s="30" t="str">
        <f>IFS(
    'Respuestas de formulario 1'!AJ410="Siempre", 5,
    'Respuestas de formulario 1'!AJ410="Casi siempre", 4,
    'Respuestas de formulario 1'!AJ410="Muchas veces", 3,
    'Respuestas de formulario 1'!AJ410="Algunas veces", 2,
    'Respuestas de formulario 1'!AJ410="Nunca", 1
)
</f>
        <v>#N/A</v>
      </c>
      <c r="AI410" s="30" t="str">
        <f>IFS(
    'Respuestas de formulario 1'!AK410="Siempre", 5,
    'Respuestas de formulario 1'!AK410="Casi siempre", 4,
    'Respuestas de formulario 1'!AK410="Muchas veces", 3,
    'Respuestas de formulario 1'!AK410="Algunas veces", 2,
    'Respuestas de formulario 1'!AK410="Nunca", 1
)
</f>
        <v>#N/A</v>
      </c>
      <c r="AJ410" s="30" t="str">
        <f>IFS(
    'Respuestas de formulario 1'!AL410="Siempre", 5,
    'Respuestas de formulario 1'!AL410="Casi siempre", 4,
    'Respuestas de formulario 1'!AL410="Muchas veces", 3,
    'Respuestas de formulario 1'!AL410="Algunas veces", 2,
    'Respuestas de formulario 1'!AL410="Nunca", 1
)
</f>
        <v>#N/A</v>
      </c>
      <c r="AK410" s="30" t="str">
        <f>IFS(
    'Respuestas de formulario 1'!AM410="Siempre", 5,
    'Respuestas de formulario 1'!AM410="Casi siempre", 4,
    'Respuestas de formulario 1'!AM410="Muchas veces", 3,
    'Respuestas de formulario 1'!AM410="Algunas veces", 2,
    'Respuestas de formulario 1'!AM410="Nunca", 1
)
</f>
        <v>#N/A</v>
      </c>
      <c r="AL410" s="30" t="str">
        <f>IFS(
    'Respuestas de formulario 1'!AN410="Siempre", 5,
    'Respuestas de formulario 1'!AN410="Casi siempre", 4,
    'Respuestas de formulario 1'!AN410="Muchas veces", 3,
    'Respuestas de formulario 1'!AN410="Algunas veces", 2,
    'Respuestas de formulario 1'!AN410="Nunca", 1
)
</f>
        <v>#N/A</v>
      </c>
      <c r="AM410" s="30" t="str">
        <f>IFS(
    'Respuestas de formulario 1'!AO410="Siempre", 5,
    'Respuestas de formulario 1'!AO410="Casi siempre", 4,
    'Respuestas de formulario 1'!AO410="Muchas veces", 3,
    'Respuestas de formulario 1'!AO410="Algunas veces", 2,
    'Respuestas de formulario 1'!AO410="Nunca", 1
)
</f>
        <v>#N/A</v>
      </c>
      <c r="AN410" s="30" t="str">
        <f>IFS(
    'Respuestas de formulario 1'!AP410="Siempre", 5,
    'Respuestas de formulario 1'!AP410="Casi siempre", 4,
    'Respuestas de formulario 1'!AP410="Muchas veces", 3,
    'Respuestas de formulario 1'!AP410="Algunas veces", 2,
    'Respuestas de formulario 1'!AP410="Nunca", 1
)
</f>
        <v>#N/A</v>
      </c>
      <c r="AO410" s="30" t="str">
        <f>IFS(
    'Respuestas de formulario 1'!AQ410="Siempre", 5,
    'Respuestas de formulario 1'!AQ410="Casi siempre", 4,
    'Respuestas de formulario 1'!AQ410="Muchas veces", 3,
    'Respuestas de formulario 1'!AQ410="Algunas veces", 2,
    'Respuestas de formulario 1'!AQ410="Nunca", 1
)
</f>
        <v>#N/A</v>
      </c>
      <c r="AP410" s="30" t="str">
        <f>IFS(
    'Respuestas de formulario 1'!AR410="Siempre", 5,
    'Respuestas de formulario 1'!AR410="Casi siempre", 4,
    'Respuestas de formulario 1'!AR410="Muchas veces", 3,
    'Respuestas de formulario 1'!AR410="Algunas veces", 2,
    'Respuestas de formulario 1'!AR410="Nunca", 1
)
</f>
        <v>#N/A</v>
      </c>
      <c r="AQ410" s="30" t="str">
        <f t="shared" si="1"/>
        <v>#N/A</v>
      </c>
    </row>
    <row r="411">
      <c r="A411" s="12">
        <v>410.0</v>
      </c>
      <c r="B411" s="32" t="str">
        <f>'Respuestas de formulario 1'!C411</f>
        <v/>
      </c>
      <c r="C411" s="30" t="str">
        <f>IFS(
    'Respuestas de formulario 1'!E411="Siempre", 5,
    'Respuestas de formulario 1'!E411="Casi siempre", 4,
    'Respuestas de formulario 1'!E411="Muchas veces", 3,
    'Respuestas de formulario 1'!E411="Algunas veces", 2,
    'Respuestas de formulario 1'!E411="Nunca", 1
)
</f>
        <v>#N/A</v>
      </c>
      <c r="D411" s="30" t="str">
        <f>IFS(
    'Respuestas de formulario 1'!F411="Siempre", 5,
    'Respuestas de formulario 1'!F411="Casi siempre", 4,
    'Respuestas de formulario 1'!F411="Muchas veces", 3,
    'Respuestas de formulario 1'!F411="Algunas veces", 2,
    'Respuestas de formulario 1'!F411="Nunca", 1
)
</f>
        <v>#N/A</v>
      </c>
      <c r="E411" s="30" t="str">
        <f>IFS(
    'Respuestas de formulario 1'!G411="Siempre", 5,
    'Respuestas de formulario 1'!G411="Casi siempre", 4,
    'Respuestas de formulario 1'!G411="Muchas veces", 3,
    'Respuestas de formulario 1'!G411="Algunas veces", 2,
    'Respuestas de formulario 1'!G411="Nunca", 1
)
</f>
        <v>#N/A</v>
      </c>
      <c r="F411" s="30" t="str">
        <f>IFS(
    'Respuestas de formulario 1'!H411="Siempre", 5,
    'Respuestas de formulario 1'!H411="Casi siempre", 4,
    'Respuestas de formulario 1'!H411="Muchas veces", 3,
    'Respuestas de formulario 1'!H411="Algunas veces", 2,
    'Respuestas de formulario 1'!H411="Nunca", 1
)
</f>
        <v>#N/A</v>
      </c>
      <c r="G411" s="30" t="str">
        <f>IFS(
    'Respuestas de formulario 1'!I411="Siempre", 5,
    'Respuestas de formulario 1'!I411="Casi siempre", 4,
    'Respuestas de formulario 1'!I411="Muchas veces", 3,
    'Respuestas de formulario 1'!I411="Algunas veces", 2,
    'Respuestas de formulario 1'!I411="Nunca", 1
)
</f>
        <v>#N/A</v>
      </c>
      <c r="H411" s="30" t="str">
        <f>IFS(
    'Respuestas de formulario 1'!J411="Siempre", 5,
    'Respuestas de formulario 1'!J411="Casi siempre", 4,
    'Respuestas de formulario 1'!J411="Muchas veces", 3,
    'Respuestas de formulario 1'!J411="Algunas veces", 2,
    'Respuestas de formulario 1'!J411="Nunca", 1
)
</f>
        <v>#N/A</v>
      </c>
      <c r="I411" s="30" t="str">
        <f>IFS(
    'Respuestas de formulario 1'!K411="Siempre", 5,
    'Respuestas de formulario 1'!K411="Casi siempre", 4,
    'Respuestas de formulario 1'!K411="Muchas veces", 3,
    'Respuestas de formulario 1'!K411="Algunas veces", 2,
    'Respuestas de formulario 1'!K411="Nunca", 1
)
</f>
        <v>#N/A</v>
      </c>
      <c r="J411" s="30" t="str">
        <f>IFS(
    'Respuestas de formulario 1'!L411="Siempre", 5,
    'Respuestas de formulario 1'!L411="Casi siempre", 4,
    'Respuestas de formulario 1'!L411="Muchas veces", 3,
    'Respuestas de formulario 1'!L411="Algunas veces", 2,
    'Respuestas de formulario 1'!L411="Nunca", 1
)
</f>
        <v>#N/A</v>
      </c>
      <c r="K411" s="30" t="str">
        <f>IFS(
    'Respuestas de formulario 1'!M411="Siempre", 5,
    'Respuestas de formulario 1'!M411="Casi siempre", 4,
    'Respuestas de formulario 1'!M411="Muchas veces", 3,
    'Respuestas de formulario 1'!M411="Algunas veces", 2,
    'Respuestas de formulario 1'!M411="Nunca", 1
)
</f>
        <v>#N/A</v>
      </c>
      <c r="L411" s="30" t="str">
        <f>IFS(
    'Respuestas de formulario 1'!N411="Siempre", 5,
    'Respuestas de formulario 1'!N411="Casi siempre", 4,
    'Respuestas de formulario 1'!N411="Muchas veces", 3,
    'Respuestas de formulario 1'!N411="Algunas veces", 2,
    'Respuestas de formulario 1'!N411="Nunca", 1
)
</f>
        <v>#N/A</v>
      </c>
      <c r="M411" s="30" t="str">
        <f>IFS(
    'Respuestas de formulario 1'!O411="Siempre", 5,
    'Respuestas de formulario 1'!O411="Casi siempre", 4,
    'Respuestas de formulario 1'!O411="Muchas veces", 3,
    'Respuestas de formulario 1'!O411="Algunas veces", 2,
    'Respuestas de formulario 1'!O411="Nunca", 1
)
</f>
        <v>#N/A</v>
      </c>
      <c r="N411" s="30" t="str">
        <f>IFS(
    'Respuestas de formulario 1'!P411="Siempre", 5,
    'Respuestas de formulario 1'!P411="Casi siempre", 4,
    'Respuestas de formulario 1'!P411="Muchas veces", 3,
    'Respuestas de formulario 1'!P411="Algunas veces", 2,
    'Respuestas de formulario 1'!P411="Nunca", 1
)
</f>
        <v>#N/A</v>
      </c>
      <c r="O411" s="30" t="str">
        <f>IFS(
    'Respuestas de formulario 1'!Q411="Siempre", 5,
    'Respuestas de formulario 1'!Q411="Casi siempre", 4,
    'Respuestas de formulario 1'!Q411="Muchas veces", 3,
    'Respuestas de formulario 1'!Q411="Algunas veces", 2,
    'Respuestas de formulario 1'!Q411="Nunca", 1
)
</f>
        <v>#N/A</v>
      </c>
      <c r="P411" s="30" t="str">
        <f>IFS(
    'Respuestas de formulario 1'!R411="Siempre", 5,
    'Respuestas de formulario 1'!R411="Casi siempre", 4,
    'Respuestas de formulario 1'!R411="Muchas veces", 3,
    'Respuestas de formulario 1'!R411="Algunas veces", 2,
    'Respuestas de formulario 1'!R411="Nunca", 1
)
</f>
        <v>#N/A</v>
      </c>
      <c r="Q411" s="30" t="str">
        <f>IFS(
    'Respuestas de formulario 1'!S411="Siempre", 5,
    'Respuestas de formulario 1'!S411="Casi siempre", 4,
    'Respuestas de formulario 1'!S411="Muchas veces", 3,
    'Respuestas de formulario 1'!S411="Algunas veces", 2,
    'Respuestas de formulario 1'!S411="Nunca", 1
)
</f>
        <v>#N/A</v>
      </c>
      <c r="R411" s="30" t="str">
        <f>IFS(
    'Respuestas de formulario 1'!T411="Siempre", 5,
    'Respuestas de formulario 1'!T411="Casi siempre", 4,
    'Respuestas de formulario 1'!T411="Muchas veces", 3,
    'Respuestas de formulario 1'!T411="Algunas veces", 2,
    'Respuestas de formulario 1'!T411="Nunca", 1
)
</f>
        <v>#N/A</v>
      </c>
      <c r="S411" s="30" t="str">
        <f>IFS(
    'Respuestas de formulario 1'!U411="Siempre", 5,
    'Respuestas de formulario 1'!U411="Casi siempre", 4,
    'Respuestas de formulario 1'!U411="Muchas veces", 3,
    'Respuestas de formulario 1'!U411="Algunas veces", 2,
    'Respuestas de formulario 1'!U411="Nunca", 1
)
</f>
        <v>#N/A</v>
      </c>
      <c r="T411" s="30" t="str">
        <f>IFS(
    'Respuestas de formulario 1'!V411="Siempre", 5,
    'Respuestas de formulario 1'!V411="Casi siempre", 4,
    'Respuestas de formulario 1'!V411="Muchas veces", 3,
    'Respuestas de formulario 1'!V411="Algunas veces", 2,
    'Respuestas de formulario 1'!V411="Nunca", 1
)
</f>
        <v>#N/A</v>
      </c>
      <c r="U411" s="30" t="str">
        <f>IFS(
    'Respuestas de formulario 1'!W411="Siempre", 5,
    'Respuestas de formulario 1'!W411="Casi siempre", 4,
    'Respuestas de formulario 1'!W411="Muchas veces", 3,
    'Respuestas de formulario 1'!W411="Algunas veces", 2,
    'Respuestas de formulario 1'!W411="Nunca", 1
)
</f>
        <v>#N/A</v>
      </c>
      <c r="V411" s="30" t="str">
        <f>IFS(
    'Respuestas de formulario 1'!X411="Siempre", 5,
    'Respuestas de formulario 1'!X411="Casi siempre", 4,
    'Respuestas de formulario 1'!X411="Muchas veces", 3,
    'Respuestas de formulario 1'!X411="Algunas veces", 2,
    'Respuestas de formulario 1'!X411="Nunca", 1
)
</f>
        <v>#N/A</v>
      </c>
      <c r="W411" s="30" t="str">
        <f>IFS(
    'Respuestas de formulario 1'!Y411="Siempre", 5,
    'Respuestas de formulario 1'!Y411="Casi siempre", 4,
    'Respuestas de formulario 1'!Y411="Muchas veces", 3,
    'Respuestas de formulario 1'!Y411="Algunas veces", 2,
    'Respuestas de formulario 1'!Y411="Nunca", 1
)
</f>
        <v>#N/A</v>
      </c>
      <c r="X411" s="30" t="str">
        <f>IFS(
    'Respuestas de formulario 1'!Z411="Siempre", 5,
    'Respuestas de formulario 1'!Z411="Casi siempre", 4,
    'Respuestas de formulario 1'!Z411="Muchas veces", 3,
    'Respuestas de formulario 1'!Z411="Algunas veces", 2,
    'Respuestas de formulario 1'!Z411="Nunca", 1
)
</f>
        <v>#N/A</v>
      </c>
      <c r="Y411" s="30" t="str">
        <f>IFS(
    'Respuestas de formulario 1'!AA411="Siempre", 5,
    'Respuestas de formulario 1'!AA411="Casi siempre", 4,
    'Respuestas de formulario 1'!AA411="Muchas veces", 3,
    'Respuestas de formulario 1'!AA411="Algunas veces", 2,
    'Respuestas de formulario 1'!AA411="Nunca", 1
)
</f>
        <v>#N/A</v>
      </c>
      <c r="Z411" s="30" t="str">
        <f>IFS(
    'Respuestas de formulario 1'!AB411="Siempre", 5,
    'Respuestas de formulario 1'!AB411="Casi siempre", 4,
    'Respuestas de formulario 1'!AB411="Muchas veces", 3,
    'Respuestas de formulario 1'!AB411="Algunas veces", 2,
    'Respuestas de formulario 1'!AB411="Nunca", 1
)
</f>
        <v>#N/A</v>
      </c>
      <c r="AA411" s="30" t="str">
        <f>IFS(
    'Respuestas de formulario 1'!AC411="Siempre", 5,
    'Respuestas de formulario 1'!AC411="Casi siempre", 4,
    'Respuestas de formulario 1'!AC411="Muchas veces", 3,
    'Respuestas de formulario 1'!AC411="Algunas veces", 2,
    'Respuestas de formulario 1'!AC411="Nunca", 1
)
</f>
        <v>#N/A</v>
      </c>
      <c r="AB411" s="30" t="str">
        <f>IFS(
    'Respuestas de formulario 1'!AD411="Siempre", 5,
    'Respuestas de formulario 1'!AD411="Casi siempre", 4,
    'Respuestas de formulario 1'!AD411="Muchas veces", 3,
    'Respuestas de formulario 1'!AD411="Algunas veces", 2,
    'Respuestas de formulario 1'!AD411="Nunca", 1
)
</f>
        <v>#N/A</v>
      </c>
      <c r="AC411" s="30" t="str">
        <f>IFS(
    'Respuestas de formulario 1'!AE411="Siempre", 5,
    'Respuestas de formulario 1'!AE411="Casi siempre", 4,
    'Respuestas de formulario 1'!AE411="Muchas veces", 3,
    'Respuestas de formulario 1'!AE411="Algunas veces", 2,
    'Respuestas de formulario 1'!AE411="Nunca", 1
)
</f>
        <v>#N/A</v>
      </c>
      <c r="AD411" s="30" t="str">
        <f>IFS(
    'Respuestas de formulario 1'!AF411="Siempre", 5,
    'Respuestas de formulario 1'!AF411="Casi siempre", 4,
    'Respuestas de formulario 1'!AF411="Muchas veces", 3,
    'Respuestas de formulario 1'!AF411="Algunas veces", 2,
    'Respuestas de formulario 1'!AF411="Nunca", 1
)
</f>
        <v>#N/A</v>
      </c>
      <c r="AE411" s="30" t="str">
        <f>IFS(
    'Respuestas de formulario 1'!AG411="Siempre", 5,
    'Respuestas de formulario 1'!AG411="Casi siempre", 4,
    'Respuestas de formulario 1'!AG411="Muchas veces", 3,
    'Respuestas de formulario 1'!AG411="Algunas veces", 2,
    'Respuestas de formulario 1'!AG411="Nunca", 1
)
</f>
        <v>#N/A</v>
      </c>
      <c r="AF411" s="30" t="str">
        <f>IFS(
    'Respuestas de formulario 1'!AH411="Siempre", 5,
    'Respuestas de formulario 1'!AH411="Casi siempre", 4,
    'Respuestas de formulario 1'!AH411="Muchas veces", 3,
    'Respuestas de formulario 1'!AH411="Algunas veces", 2,
    'Respuestas de formulario 1'!AH411="Nunca", 1
)
</f>
        <v>#N/A</v>
      </c>
      <c r="AG411" s="30" t="str">
        <f>IFS(
    'Respuestas de formulario 1'!AI411="Siempre", 5,
    'Respuestas de formulario 1'!AI411="Casi siempre", 4,
    'Respuestas de formulario 1'!AI411="Muchas veces", 3,
    'Respuestas de formulario 1'!AI411="Algunas veces", 2,
    'Respuestas de formulario 1'!AI411="Nunca", 1
)
</f>
        <v>#N/A</v>
      </c>
      <c r="AH411" s="30" t="str">
        <f>IFS(
    'Respuestas de formulario 1'!AJ411="Siempre", 5,
    'Respuestas de formulario 1'!AJ411="Casi siempre", 4,
    'Respuestas de formulario 1'!AJ411="Muchas veces", 3,
    'Respuestas de formulario 1'!AJ411="Algunas veces", 2,
    'Respuestas de formulario 1'!AJ411="Nunca", 1
)
</f>
        <v>#N/A</v>
      </c>
      <c r="AI411" s="30" t="str">
        <f>IFS(
    'Respuestas de formulario 1'!AK411="Siempre", 5,
    'Respuestas de formulario 1'!AK411="Casi siempre", 4,
    'Respuestas de formulario 1'!AK411="Muchas veces", 3,
    'Respuestas de formulario 1'!AK411="Algunas veces", 2,
    'Respuestas de formulario 1'!AK411="Nunca", 1
)
</f>
        <v>#N/A</v>
      </c>
      <c r="AJ411" s="30" t="str">
        <f>IFS(
    'Respuestas de formulario 1'!AL411="Siempre", 5,
    'Respuestas de formulario 1'!AL411="Casi siempre", 4,
    'Respuestas de formulario 1'!AL411="Muchas veces", 3,
    'Respuestas de formulario 1'!AL411="Algunas veces", 2,
    'Respuestas de formulario 1'!AL411="Nunca", 1
)
</f>
        <v>#N/A</v>
      </c>
      <c r="AK411" s="30" t="str">
        <f>IFS(
    'Respuestas de formulario 1'!AM411="Siempre", 5,
    'Respuestas de formulario 1'!AM411="Casi siempre", 4,
    'Respuestas de formulario 1'!AM411="Muchas veces", 3,
    'Respuestas de formulario 1'!AM411="Algunas veces", 2,
    'Respuestas de formulario 1'!AM411="Nunca", 1
)
</f>
        <v>#N/A</v>
      </c>
      <c r="AL411" s="30" t="str">
        <f>IFS(
    'Respuestas de formulario 1'!AN411="Siempre", 5,
    'Respuestas de formulario 1'!AN411="Casi siempre", 4,
    'Respuestas de formulario 1'!AN411="Muchas veces", 3,
    'Respuestas de formulario 1'!AN411="Algunas veces", 2,
    'Respuestas de formulario 1'!AN411="Nunca", 1
)
</f>
        <v>#N/A</v>
      </c>
      <c r="AM411" s="30" t="str">
        <f>IFS(
    'Respuestas de formulario 1'!AO411="Siempre", 5,
    'Respuestas de formulario 1'!AO411="Casi siempre", 4,
    'Respuestas de formulario 1'!AO411="Muchas veces", 3,
    'Respuestas de formulario 1'!AO411="Algunas veces", 2,
    'Respuestas de formulario 1'!AO411="Nunca", 1
)
</f>
        <v>#N/A</v>
      </c>
      <c r="AN411" s="30" t="str">
        <f>IFS(
    'Respuestas de formulario 1'!AP411="Siempre", 5,
    'Respuestas de formulario 1'!AP411="Casi siempre", 4,
    'Respuestas de formulario 1'!AP411="Muchas veces", 3,
    'Respuestas de formulario 1'!AP411="Algunas veces", 2,
    'Respuestas de formulario 1'!AP411="Nunca", 1
)
</f>
        <v>#N/A</v>
      </c>
      <c r="AO411" s="30" t="str">
        <f>IFS(
    'Respuestas de formulario 1'!AQ411="Siempre", 5,
    'Respuestas de formulario 1'!AQ411="Casi siempre", 4,
    'Respuestas de formulario 1'!AQ411="Muchas veces", 3,
    'Respuestas de formulario 1'!AQ411="Algunas veces", 2,
    'Respuestas de formulario 1'!AQ411="Nunca", 1
)
</f>
        <v>#N/A</v>
      </c>
      <c r="AP411" s="30" t="str">
        <f>IFS(
    'Respuestas de formulario 1'!AR411="Siempre", 5,
    'Respuestas de formulario 1'!AR411="Casi siempre", 4,
    'Respuestas de formulario 1'!AR411="Muchas veces", 3,
    'Respuestas de formulario 1'!AR411="Algunas veces", 2,
    'Respuestas de formulario 1'!AR411="Nunca", 1
)
</f>
        <v>#N/A</v>
      </c>
      <c r="AQ411" s="30" t="str">
        <f t="shared" si="1"/>
        <v>#N/A</v>
      </c>
    </row>
    <row r="412">
      <c r="A412" s="12">
        <v>411.0</v>
      </c>
      <c r="B412" s="32" t="str">
        <f>'Respuestas de formulario 1'!C412</f>
        <v/>
      </c>
      <c r="C412" s="30" t="str">
        <f>IFS(
    'Respuestas de formulario 1'!E412="Siempre", 5,
    'Respuestas de formulario 1'!E412="Casi siempre", 4,
    'Respuestas de formulario 1'!E412="Muchas veces", 3,
    'Respuestas de formulario 1'!E412="Algunas veces", 2,
    'Respuestas de formulario 1'!E412="Nunca", 1
)
</f>
        <v>#N/A</v>
      </c>
      <c r="D412" s="30" t="str">
        <f>IFS(
    'Respuestas de formulario 1'!F412="Siempre", 5,
    'Respuestas de formulario 1'!F412="Casi siempre", 4,
    'Respuestas de formulario 1'!F412="Muchas veces", 3,
    'Respuestas de formulario 1'!F412="Algunas veces", 2,
    'Respuestas de formulario 1'!F412="Nunca", 1
)
</f>
        <v>#N/A</v>
      </c>
      <c r="E412" s="30" t="str">
        <f>IFS(
    'Respuestas de formulario 1'!G412="Siempre", 5,
    'Respuestas de formulario 1'!G412="Casi siempre", 4,
    'Respuestas de formulario 1'!G412="Muchas veces", 3,
    'Respuestas de formulario 1'!G412="Algunas veces", 2,
    'Respuestas de formulario 1'!G412="Nunca", 1
)
</f>
        <v>#N/A</v>
      </c>
      <c r="F412" s="30" t="str">
        <f>IFS(
    'Respuestas de formulario 1'!H412="Siempre", 5,
    'Respuestas de formulario 1'!H412="Casi siempre", 4,
    'Respuestas de formulario 1'!H412="Muchas veces", 3,
    'Respuestas de formulario 1'!H412="Algunas veces", 2,
    'Respuestas de formulario 1'!H412="Nunca", 1
)
</f>
        <v>#N/A</v>
      </c>
      <c r="G412" s="30" t="str">
        <f>IFS(
    'Respuestas de formulario 1'!I412="Siempre", 5,
    'Respuestas de formulario 1'!I412="Casi siempre", 4,
    'Respuestas de formulario 1'!I412="Muchas veces", 3,
    'Respuestas de formulario 1'!I412="Algunas veces", 2,
    'Respuestas de formulario 1'!I412="Nunca", 1
)
</f>
        <v>#N/A</v>
      </c>
      <c r="H412" s="30" t="str">
        <f>IFS(
    'Respuestas de formulario 1'!J412="Siempre", 5,
    'Respuestas de formulario 1'!J412="Casi siempre", 4,
    'Respuestas de formulario 1'!J412="Muchas veces", 3,
    'Respuestas de formulario 1'!J412="Algunas veces", 2,
    'Respuestas de formulario 1'!J412="Nunca", 1
)
</f>
        <v>#N/A</v>
      </c>
      <c r="I412" s="30" t="str">
        <f>IFS(
    'Respuestas de formulario 1'!K412="Siempre", 5,
    'Respuestas de formulario 1'!K412="Casi siempre", 4,
    'Respuestas de formulario 1'!K412="Muchas veces", 3,
    'Respuestas de formulario 1'!K412="Algunas veces", 2,
    'Respuestas de formulario 1'!K412="Nunca", 1
)
</f>
        <v>#N/A</v>
      </c>
      <c r="J412" s="30" t="str">
        <f>IFS(
    'Respuestas de formulario 1'!L412="Siempre", 5,
    'Respuestas de formulario 1'!L412="Casi siempre", 4,
    'Respuestas de formulario 1'!L412="Muchas veces", 3,
    'Respuestas de formulario 1'!L412="Algunas veces", 2,
    'Respuestas de formulario 1'!L412="Nunca", 1
)
</f>
        <v>#N/A</v>
      </c>
      <c r="K412" s="30" t="str">
        <f>IFS(
    'Respuestas de formulario 1'!M412="Siempre", 5,
    'Respuestas de formulario 1'!M412="Casi siempre", 4,
    'Respuestas de formulario 1'!M412="Muchas veces", 3,
    'Respuestas de formulario 1'!M412="Algunas veces", 2,
    'Respuestas de formulario 1'!M412="Nunca", 1
)
</f>
        <v>#N/A</v>
      </c>
      <c r="L412" s="30" t="str">
        <f>IFS(
    'Respuestas de formulario 1'!N412="Siempre", 5,
    'Respuestas de formulario 1'!N412="Casi siempre", 4,
    'Respuestas de formulario 1'!N412="Muchas veces", 3,
    'Respuestas de formulario 1'!N412="Algunas veces", 2,
    'Respuestas de formulario 1'!N412="Nunca", 1
)
</f>
        <v>#N/A</v>
      </c>
      <c r="M412" s="30" t="str">
        <f>IFS(
    'Respuestas de formulario 1'!O412="Siempre", 5,
    'Respuestas de formulario 1'!O412="Casi siempre", 4,
    'Respuestas de formulario 1'!O412="Muchas veces", 3,
    'Respuestas de formulario 1'!O412="Algunas veces", 2,
    'Respuestas de formulario 1'!O412="Nunca", 1
)
</f>
        <v>#N/A</v>
      </c>
      <c r="N412" s="30" t="str">
        <f>IFS(
    'Respuestas de formulario 1'!P412="Siempre", 5,
    'Respuestas de formulario 1'!P412="Casi siempre", 4,
    'Respuestas de formulario 1'!P412="Muchas veces", 3,
    'Respuestas de formulario 1'!P412="Algunas veces", 2,
    'Respuestas de formulario 1'!P412="Nunca", 1
)
</f>
        <v>#N/A</v>
      </c>
      <c r="O412" s="30" t="str">
        <f>IFS(
    'Respuestas de formulario 1'!Q412="Siempre", 5,
    'Respuestas de formulario 1'!Q412="Casi siempre", 4,
    'Respuestas de formulario 1'!Q412="Muchas veces", 3,
    'Respuestas de formulario 1'!Q412="Algunas veces", 2,
    'Respuestas de formulario 1'!Q412="Nunca", 1
)
</f>
        <v>#N/A</v>
      </c>
      <c r="P412" s="30" t="str">
        <f>IFS(
    'Respuestas de formulario 1'!R412="Siempre", 5,
    'Respuestas de formulario 1'!R412="Casi siempre", 4,
    'Respuestas de formulario 1'!R412="Muchas veces", 3,
    'Respuestas de formulario 1'!R412="Algunas veces", 2,
    'Respuestas de formulario 1'!R412="Nunca", 1
)
</f>
        <v>#N/A</v>
      </c>
      <c r="Q412" s="30" t="str">
        <f>IFS(
    'Respuestas de formulario 1'!S412="Siempre", 5,
    'Respuestas de formulario 1'!S412="Casi siempre", 4,
    'Respuestas de formulario 1'!S412="Muchas veces", 3,
    'Respuestas de formulario 1'!S412="Algunas veces", 2,
    'Respuestas de formulario 1'!S412="Nunca", 1
)
</f>
        <v>#N/A</v>
      </c>
      <c r="R412" s="30" t="str">
        <f>IFS(
    'Respuestas de formulario 1'!T412="Siempre", 5,
    'Respuestas de formulario 1'!T412="Casi siempre", 4,
    'Respuestas de formulario 1'!T412="Muchas veces", 3,
    'Respuestas de formulario 1'!T412="Algunas veces", 2,
    'Respuestas de formulario 1'!T412="Nunca", 1
)
</f>
        <v>#N/A</v>
      </c>
      <c r="S412" s="30" t="str">
        <f>IFS(
    'Respuestas de formulario 1'!U412="Siempre", 5,
    'Respuestas de formulario 1'!U412="Casi siempre", 4,
    'Respuestas de formulario 1'!U412="Muchas veces", 3,
    'Respuestas de formulario 1'!U412="Algunas veces", 2,
    'Respuestas de formulario 1'!U412="Nunca", 1
)
</f>
        <v>#N/A</v>
      </c>
      <c r="T412" s="30" t="str">
        <f>IFS(
    'Respuestas de formulario 1'!V412="Siempre", 5,
    'Respuestas de formulario 1'!V412="Casi siempre", 4,
    'Respuestas de formulario 1'!V412="Muchas veces", 3,
    'Respuestas de formulario 1'!V412="Algunas veces", 2,
    'Respuestas de formulario 1'!V412="Nunca", 1
)
</f>
        <v>#N/A</v>
      </c>
      <c r="U412" s="30" t="str">
        <f>IFS(
    'Respuestas de formulario 1'!W412="Siempre", 5,
    'Respuestas de formulario 1'!W412="Casi siempre", 4,
    'Respuestas de formulario 1'!W412="Muchas veces", 3,
    'Respuestas de formulario 1'!W412="Algunas veces", 2,
    'Respuestas de formulario 1'!W412="Nunca", 1
)
</f>
        <v>#N/A</v>
      </c>
      <c r="V412" s="30" t="str">
        <f>IFS(
    'Respuestas de formulario 1'!X412="Siempre", 5,
    'Respuestas de formulario 1'!X412="Casi siempre", 4,
    'Respuestas de formulario 1'!X412="Muchas veces", 3,
    'Respuestas de formulario 1'!X412="Algunas veces", 2,
    'Respuestas de formulario 1'!X412="Nunca", 1
)
</f>
        <v>#N/A</v>
      </c>
      <c r="W412" s="30" t="str">
        <f>IFS(
    'Respuestas de formulario 1'!Y412="Siempre", 5,
    'Respuestas de formulario 1'!Y412="Casi siempre", 4,
    'Respuestas de formulario 1'!Y412="Muchas veces", 3,
    'Respuestas de formulario 1'!Y412="Algunas veces", 2,
    'Respuestas de formulario 1'!Y412="Nunca", 1
)
</f>
        <v>#N/A</v>
      </c>
      <c r="X412" s="30" t="str">
        <f>IFS(
    'Respuestas de formulario 1'!Z412="Siempre", 5,
    'Respuestas de formulario 1'!Z412="Casi siempre", 4,
    'Respuestas de formulario 1'!Z412="Muchas veces", 3,
    'Respuestas de formulario 1'!Z412="Algunas veces", 2,
    'Respuestas de formulario 1'!Z412="Nunca", 1
)
</f>
        <v>#N/A</v>
      </c>
      <c r="Y412" s="30" t="str">
        <f>IFS(
    'Respuestas de formulario 1'!AA412="Siempre", 5,
    'Respuestas de formulario 1'!AA412="Casi siempre", 4,
    'Respuestas de formulario 1'!AA412="Muchas veces", 3,
    'Respuestas de formulario 1'!AA412="Algunas veces", 2,
    'Respuestas de formulario 1'!AA412="Nunca", 1
)
</f>
        <v>#N/A</v>
      </c>
      <c r="Z412" s="30" t="str">
        <f>IFS(
    'Respuestas de formulario 1'!AB412="Siempre", 5,
    'Respuestas de formulario 1'!AB412="Casi siempre", 4,
    'Respuestas de formulario 1'!AB412="Muchas veces", 3,
    'Respuestas de formulario 1'!AB412="Algunas veces", 2,
    'Respuestas de formulario 1'!AB412="Nunca", 1
)
</f>
        <v>#N/A</v>
      </c>
      <c r="AA412" s="30" t="str">
        <f>IFS(
    'Respuestas de formulario 1'!AC412="Siempre", 5,
    'Respuestas de formulario 1'!AC412="Casi siempre", 4,
    'Respuestas de formulario 1'!AC412="Muchas veces", 3,
    'Respuestas de formulario 1'!AC412="Algunas veces", 2,
    'Respuestas de formulario 1'!AC412="Nunca", 1
)
</f>
        <v>#N/A</v>
      </c>
      <c r="AB412" s="30" t="str">
        <f>IFS(
    'Respuestas de formulario 1'!AD412="Siempre", 5,
    'Respuestas de formulario 1'!AD412="Casi siempre", 4,
    'Respuestas de formulario 1'!AD412="Muchas veces", 3,
    'Respuestas de formulario 1'!AD412="Algunas veces", 2,
    'Respuestas de formulario 1'!AD412="Nunca", 1
)
</f>
        <v>#N/A</v>
      </c>
      <c r="AC412" s="30" t="str">
        <f>IFS(
    'Respuestas de formulario 1'!AE412="Siempre", 5,
    'Respuestas de formulario 1'!AE412="Casi siempre", 4,
    'Respuestas de formulario 1'!AE412="Muchas veces", 3,
    'Respuestas de formulario 1'!AE412="Algunas veces", 2,
    'Respuestas de formulario 1'!AE412="Nunca", 1
)
</f>
        <v>#N/A</v>
      </c>
      <c r="AD412" s="30" t="str">
        <f>IFS(
    'Respuestas de formulario 1'!AF412="Siempre", 5,
    'Respuestas de formulario 1'!AF412="Casi siempre", 4,
    'Respuestas de formulario 1'!AF412="Muchas veces", 3,
    'Respuestas de formulario 1'!AF412="Algunas veces", 2,
    'Respuestas de formulario 1'!AF412="Nunca", 1
)
</f>
        <v>#N/A</v>
      </c>
      <c r="AE412" s="30" t="str">
        <f>IFS(
    'Respuestas de formulario 1'!AG412="Siempre", 5,
    'Respuestas de formulario 1'!AG412="Casi siempre", 4,
    'Respuestas de formulario 1'!AG412="Muchas veces", 3,
    'Respuestas de formulario 1'!AG412="Algunas veces", 2,
    'Respuestas de formulario 1'!AG412="Nunca", 1
)
</f>
        <v>#N/A</v>
      </c>
      <c r="AF412" s="30" t="str">
        <f>IFS(
    'Respuestas de formulario 1'!AH412="Siempre", 5,
    'Respuestas de formulario 1'!AH412="Casi siempre", 4,
    'Respuestas de formulario 1'!AH412="Muchas veces", 3,
    'Respuestas de formulario 1'!AH412="Algunas veces", 2,
    'Respuestas de formulario 1'!AH412="Nunca", 1
)
</f>
        <v>#N/A</v>
      </c>
      <c r="AG412" s="30" t="str">
        <f>IFS(
    'Respuestas de formulario 1'!AI412="Siempre", 5,
    'Respuestas de formulario 1'!AI412="Casi siempre", 4,
    'Respuestas de formulario 1'!AI412="Muchas veces", 3,
    'Respuestas de formulario 1'!AI412="Algunas veces", 2,
    'Respuestas de formulario 1'!AI412="Nunca", 1
)
</f>
        <v>#N/A</v>
      </c>
      <c r="AH412" s="30" t="str">
        <f>IFS(
    'Respuestas de formulario 1'!AJ412="Siempre", 5,
    'Respuestas de formulario 1'!AJ412="Casi siempre", 4,
    'Respuestas de formulario 1'!AJ412="Muchas veces", 3,
    'Respuestas de formulario 1'!AJ412="Algunas veces", 2,
    'Respuestas de formulario 1'!AJ412="Nunca", 1
)
</f>
        <v>#N/A</v>
      </c>
      <c r="AI412" s="30" t="str">
        <f>IFS(
    'Respuestas de formulario 1'!AK412="Siempre", 5,
    'Respuestas de formulario 1'!AK412="Casi siempre", 4,
    'Respuestas de formulario 1'!AK412="Muchas veces", 3,
    'Respuestas de formulario 1'!AK412="Algunas veces", 2,
    'Respuestas de formulario 1'!AK412="Nunca", 1
)
</f>
        <v>#N/A</v>
      </c>
      <c r="AJ412" s="30" t="str">
        <f>IFS(
    'Respuestas de formulario 1'!AL412="Siempre", 5,
    'Respuestas de formulario 1'!AL412="Casi siempre", 4,
    'Respuestas de formulario 1'!AL412="Muchas veces", 3,
    'Respuestas de formulario 1'!AL412="Algunas veces", 2,
    'Respuestas de formulario 1'!AL412="Nunca", 1
)
</f>
        <v>#N/A</v>
      </c>
      <c r="AK412" s="30" t="str">
        <f>IFS(
    'Respuestas de formulario 1'!AM412="Siempre", 5,
    'Respuestas de formulario 1'!AM412="Casi siempre", 4,
    'Respuestas de formulario 1'!AM412="Muchas veces", 3,
    'Respuestas de formulario 1'!AM412="Algunas veces", 2,
    'Respuestas de formulario 1'!AM412="Nunca", 1
)
</f>
        <v>#N/A</v>
      </c>
      <c r="AL412" s="30" t="str">
        <f>IFS(
    'Respuestas de formulario 1'!AN412="Siempre", 5,
    'Respuestas de formulario 1'!AN412="Casi siempre", 4,
    'Respuestas de formulario 1'!AN412="Muchas veces", 3,
    'Respuestas de formulario 1'!AN412="Algunas veces", 2,
    'Respuestas de formulario 1'!AN412="Nunca", 1
)
</f>
        <v>#N/A</v>
      </c>
      <c r="AM412" s="30" t="str">
        <f>IFS(
    'Respuestas de formulario 1'!AO412="Siempre", 5,
    'Respuestas de formulario 1'!AO412="Casi siempre", 4,
    'Respuestas de formulario 1'!AO412="Muchas veces", 3,
    'Respuestas de formulario 1'!AO412="Algunas veces", 2,
    'Respuestas de formulario 1'!AO412="Nunca", 1
)
</f>
        <v>#N/A</v>
      </c>
      <c r="AN412" s="30" t="str">
        <f>IFS(
    'Respuestas de formulario 1'!AP412="Siempre", 5,
    'Respuestas de formulario 1'!AP412="Casi siempre", 4,
    'Respuestas de formulario 1'!AP412="Muchas veces", 3,
    'Respuestas de formulario 1'!AP412="Algunas veces", 2,
    'Respuestas de formulario 1'!AP412="Nunca", 1
)
</f>
        <v>#N/A</v>
      </c>
      <c r="AO412" s="30" t="str">
        <f>IFS(
    'Respuestas de formulario 1'!AQ412="Siempre", 5,
    'Respuestas de formulario 1'!AQ412="Casi siempre", 4,
    'Respuestas de formulario 1'!AQ412="Muchas veces", 3,
    'Respuestas de formulario 1'!AQ412="Algunas veces", 2,
    'Respuestas de formulario 1'!AQ412="Nunca", 1
)
</f>
        <v>#N/A</v>
      </c>
      <c r="AP412" s="30" t="str">
        <f>IFS(
    'Respuestas de formulario 1'!AR412="Siempre", 5,
    'Respuestas de formulario 1'!AR412="Casi siempre", 4,
    'Respuestas de formulario 1'!AR412="Muchas veces", 3,
    'Respuestas de formulario 1'!AR412="Algunas veces", 2,
    'Respuestas de formulario 1'!AR412="Nunca", 1
)
</f>
        <v>#N/A</v>
      </c>
      <c r="AQ412" s="30" t="str">
        <f t="shared" si="1"/>
        <v>#N/A</v>
      </c>
    </row>
    <row r="413">
      <c r="A413" s="12">
        <v>412.0</v>
      </c>
      <c r="B413" s="32" t="str">
        <f>'Respuestas de formulario 1'!C413</f>
        <v/>
      </c>
      <c r="C413" s="30" t="str">
        <f>IFS(
    'Respuestas de formulario 1'!E413="Siempre", 5,
    'Respuestas de formulario 1'!E413="Casi siempre", 4,
    'Respuestas de formulario 1'!E413="Muchas veces", 3,
    'Respuestas de formulario 1'!E413="Algunas veces", 2,
    'Respuestas de formulario 1'!E413="Nunca", 1
)
</f>
        <v>#N/A</v>
      </c>
      <c r="D413" s="30" t="str">
        <f>IFS(
    'Respuestas de formulario 1'!F413="Siempre", 5,
    'Respuestas de formulario 1'!F413="Casi siempre", 4,
    'Respuestas de formulario 1'!F413="Muchas veces", 3,
    'Respuestas de formulario 1'!F413="Algunas veces", 2,
    'Respuestas de formulario 1'!F413="Nunca", 1
)
</f>
        <v>#N/A</v>
      </c>
      <c r="E413" s="30" t="str">
        <f>IFS(
    'Respuestas de formulario 1'!G413="Siempre", 5,
    'Respuestas de formulario 1'!G413="Casi siempre", 4,
    'Respuestas de formulario 1'!G413="Muchas veces", 3,
    'Respuestas de formulario 1'!G413="Algunas veces", 2,
    'Respuestas de formulario 1'!G413="Nunca", 1
)
</f>
        <v>#N/A</v>
      </c>
      <c r="F413" s="30" t="str">
        <f>IFS(
    'Respuestas de formulario 1'!H413="Siempre", 5,
    'Respuestas de formulario 1'!H413="Casi siempre", 4,
    'Respuestas de formulario 1'!H413="Muchas veces", 3,
    'Respuestas de formulario 1'!H413="Algunas veces", 2,
    'Respuestas de formulario 1'!H413="Nunca", 1
)
</f>
        <v>#N/A</v>
      </c>
      <c r="G413" s="30" t="str">
        <f>IFS(
    'Respuestas de formulario 1'!I413="Siempre", 5,
    'Respuestas de formulario 1'!I413="Casi siempre", 4,
    'Respuestas de formulario 1'!I413="Muchas veces", 3,
    'Respuestas de formulario 1'!I413="Algunas veces", 2,
    'Respuestas de formulario 1'!I413="Nunca", 1
)
</f>
        <v>#N/A</v>
      </c>
      <c r="H413" s="30" t="str">
        <f>IFS(
    'Respuestas de formulario 1'!J413="Siempre", 5,
    'Respuestas de formulario 1'!J413="Casi siempre", 4,
    'Respuestas de formulario 1'!J413="Muchas veces", 3,
    'Respuestas de formulario 1'!J413="Algunas veces", 2,
    'Respuestas de formulario 1'!J413="Nunca", 1
)
</f>
        <v>#N/A</v>
      </c>
      <c r="I413" s="30" t="str">
        <f>IFS(
    'Respuestas de formulario 1'!K413="Siempre", 5,
    'Respuestas de formulario 1'!K413="Casi siempre", 4,
    'Respuestas de formulario 1'!K413="Muchas veces", 3,
    'Respuestas de formulario 1'!K413="Algunas veces", 2,
    'Respuestas de formulario 1'!K413="Nunca", 1
)
</f>
        <v>#N/A</v>
      </c>
      <c r="J413" s="30" t="str">
        <f>IFS(
    'Respuestas de formulario 1'!L413="Siempre", 5,
    'Respuestas de formulario 1'!L413="Casi siempre", 4,
    'Respuestas de formulario 1'!L413="Muchas veces", 3,
    'Respuestas de formulario 1'!L413="Algunas veces", 2,
    'Respuestas de formulario 1'!L413="Nunca", 1
)
</f>
        <v>#N/A</v>
      </c>
      <c r="K413" s="30" t="str">
        <f>IFS(
    'Respuestas de formulario 1'!M413="Siempre", 5,
    'Respuestas de formulario 1'!M413="Casi siempre", 4,
    'Respuestas de formulario 1'!M413="Muchas veces", 3,
    'Respuestas de formulario 1'!M413="Algunas veces", 2,
    'Respuestas de formulario 1'!M413="Nunca", 1
)
</f>
        <v>#N/A</v>
      </c>
      <c r="L413" s="30" t="str">
        <f>IFS(
    'Respuestas de formulario 1'!N413="Siempre", 5,
    'Respuestas de formulario 1'!N413="Casi siempre", 4,
    'Respuestas de formulario 1'!N413="Muchas veces", 3,
    'Respuestas de formulario 1'!N413="Algunas veces", 2,
    'Respuestas de formulario 1'!N413="Nunca", 1
)
</f>
        <v>#N/A</v>
      </c>
      <c r="M413" s="30" t="str">
        <f>IFS(
    'Respuestas de formulario 1'!O413="Siempre", 5,
    'Respuestas de formulario 1'!O413="Casi siempre", 4,
    'Respuestas de formulario 1'!O413="Muchas veces", 3,
    'Respuestas de formulario 1'!O413="Algunas veces", 2,
    'Respuestas de formulario 1'!O413="Nunca", 1
)
</f>
        <v>#N/A</v>
      </c>
      <c r="N413" s="30" t="str">
        <f>IFS(
    'Respuestas de formulario 1'!P413="Siempre", 5,
    'Respuestas de formulario 1'!P413="Casi siempre", 4,
    'Respuestas de formulario 1'!P413="Muchas veces", 3,
    'Respuestas de formulario 1'!P413="Algunas veces", 2,
    'Respuestas de formulario 1'!P413="Nunca", 1
)
</f>
        <v>#N/A</v>
      </c>
      <c r="O413" s="30" t="str">
        <f>IFS(
    'Respuestas de formulario 1'!Q413="Siempre", 5,
    'Respuestas de formulario 1'!Q413="Casi siempre", 4,
    'Respuestas de formulario 1'!Q413="Muchas veces", 3,
    'Respuestas de formulario 1'!Q413="Algunas veces", 2,
    'Respuestas de formulario 1'!Q413="Nunca", 1
)
</f>
        <v>#N/A</v>
      </c>
      <c r="P413" s="30" t="str">
        <f>IFS(
    'Respuestas de formulario 1'!R413="Siempre", 5,
    'Respuestas de formulario 1'!R413="Casi siempre", 4,
    'Respuestas de formulario 1'!R413="Muchas veces", 3,
    'Respuestas de formulario 1'!R413="Algunas veces", 2,
    'Respuestas de formulario 1'!R413="Nunca", 1
)
</f>
        <v>#N/A</v>
      </c>
      <c r="Q413" s="30" t="str">
        <f>IFS(
    'Respuestas de formulario 1'!S413="Siempre", 5,
    'Respuestas de formulario 1'!S413="Casi siempre", 4,
    'Respuestas de formulario 1'!S413="Muchas veces", 3,
    'Respuestas de formulario 1'!S413="Algunas veces", 2,
    'Respuestas de formulario 1'!S413="Nunca", 1
)
</f>
        <v>#N/A</v>
      </c>
      <c r="R413" s="30" t="str">
        <f>IFS(
    'Respuestas de formulario 1'!T413="Siempre", 5,
    'Respuestas de formulario 1'!T413="Casi siempre", 4,
    'Respuestas de formulario 1'!T413="Muchas veces", 3,
    'Respuestas de formulario 1'!T413="Algunas veces", 2,
    'Respuestas de formulario 1'!T413="Nunca", 1
)
</f>
        <v>#N/A</v>
      </c>
      <c r="S413" s="30" t="str">
        <f>IFS(
    'Respuestas de formulario 1'!U413="Siempre", 5,
    'Respuestas de formulario 1'!U413="Casi siempre", 4,
    'Respuestas de formulario 1'!U413="Muchas veces", 3,
    'Respuestas de formulario 1'!U413="Algunas veces", 2,
    'Respuestas de formulario 1'!U413="Nunca", 1
)
</f>
        <v>#N/A</v>
      </c>
      <c r="T413" s="30" t="str">
        <f>IFS(
    'Respuestas de formulario 1'!V413="Siempre", 5,
    'Respuestas de formulario 1'!V413="Casi siempre", 4,
    'Respuestas de formulario 1'!V413="Muchas veces", 3,
    'Respuestas de formulario 1'!V413="Algunas veces", 2,
    'Respuestas de formulario 1'!V413="Nunca", 1
)
</f>
        <v>#N/A</v>
      </c>
      <c r="U413" s="30" t="str">
        <f>IFS(
    'Respuestas de formulario 1'!W413="Siempre", 5,
    'Respuestas de formulario 1'!W413="Casi siempre", 4,
    'Respuestas de formulario 1'!W413="Muchas veces", 3,
    'Respuestas de formulario 1'!W413="Algunas veces", 2,
    'Respuestas de formulario 1'!W413="Nunca", 1
)
</f>
        <v>#N/A</v>
      </c>
      <c r="V413" s="30" t="str">
        <f>IFS(
    'Respuestas de formulario 1'!X413="Siempre", 5,
    'Respuestas de formulario 1'!X413="Casi siempre", 4,
    'Respuestas de formulario 1'!X413="Muchas veces", 3,
    'Respuestas de formulario 1'!X413="Algunas veces", 2,
    'Respuestas de formulario 1'!X413="Nunca", 1
)
</f>
        <v>#N/A</v>
      </c>
      <c r="W413" s="30" t="str">
        <f>IFS(
    'Respuestas de formulario 1'!Y413="Siempre", 5,
    'Respuestas de formulario 1'!Y413="Casi siempre", 4,
    'Respuestas de formulario 1'!Y413="Muchas veces", 3,
    'Respuestas de formulario 1'!Y413="Algunas veces", 2,
    'Respuestas de formulario 1'!Y413="Nunca", 1
)
</f>
        <v>#N/A</v>
      </c>
      <c r="X413" s="30" t="str">
        <f>IFS(
    'Respuestas de formulario 1'!Z413="Siempre", 5,
    'Respuestas de formulario 1'!Z413="Casi siempre", 4,
    'Respuestas de formulario 1'!Z413="Muchas veces", 3,
    'Respuestas de formulario 1'!Z413="Algunas veces", 2,
    'Respuestas de formulario 1'!Z413="Nunca", 1
)
</f>
        <v>#N/A</v>
      </c>
      <c r="Y413" s="30" t="str">
        <f>IFS(
    'Respuestas de formulario 1'!AA413="Siempre", 5,
    'Respuestas de formulario 1'!AA413="Casi siempre", 4,
    'Respuestas de formulario 1'!AA413="Muchas veces", 3,
    'Respuestas de formulario 1'!AA413="Algunas veces", 2,
    'Respuestas de formulario 1'!AA413="Nunca", 1
)
</f>
        <v>#N/A</v>
      </c>
      <c r="Z413" s="30" t="str">
        <f>IFS(
    'Respuestas de formulario 1'!AB413="Siempre", 5,
    'Respuestas de formulario 1'!AB413="Casi siempre", 4,
    'Respuestas de formulario 1'!AB413="Muchas veces", 3,
    'Respuestas de formulario 1'!AB413="Algunas veces", 2,
    'Respuestas de formulario 1'!AB413="Nunca", 1
)
</f>
        <v>#N/A</v>
      </c>
      <c r="AA413" s="30" t="str">
        <f>IFS(
    'Respuestas de formulario 1'!AC413="Siempre", 5,
    'Respuestas de formulario 1'!AC413="Casi siempre", 4,
    'Respuestas de formulario 1'!AC413="Muchas veces", 3,
    'Respuestas de formulario 1'!AC413="Algunas veces", 2,
    'Respuestas de formulario 1'!AC413="Nunca", 1
)
</f>
        <v>#N/A</v>
      </c>
      <c r="AB413" s="30" t="str">
        <f>IFS(
    'Respuestas de formulario 1'!AD413="Siempre", 5,
    'Respuestas de formulario 1'!AD413="Casi siempre", 4,
    'Respuestas de formulario 1'!AD413="Muchas veces", 3,
    'Respuestas de formulario 1'!AD413="Algunas veces", 2,
    'Respuestas de formulario 1'!AD413="Nunca", 1
)
</f>
        <v>#N/A</v>
      </c>
      <c r="AC413" s="30" t="str">
        <f>IFS(
    'Respuestas de formulario 1'!AE413="Siempre", 5,
    'Respuestas de formulario 1'!AE413="Casi siempre", 4,
    'Respuestas de formulario 1'!AE413="Muchas veces", 3,
    'Respuestas de formulario 1'!AE413="Algunas veces", 2,
    'Respuestas de formulario 1'!AE413="Nunca", 1
)
</f>
        <v>#N/A</v>
      </c>
      <c r="AD413" s="30" t="str">
        <f>IFS(
    'Respuestas de formulario 1'!AF413="Siempre", 5,
    'Respuestas de formulario 1'!AF413="Casi siempre", 4,
    'Respuestas de formulario 1'!AF413="Muchas veces", 3,
    'Respuestas de formulario 1'!AF413="Algunas veces", 2,
    'Respuestas de formulario 1'!AF413="Nunca", 1
)
</f>
        <v>#N/A</v>
      </c>
      <c r="AE413" s="30" t="str">
        <f>IFS(
    'Respuestas de formulario 1'!AG413="Siempre", 5,
    'Respuestas de formulario 1'!AG413="Casi siempre", 4,
    'Respuestas de formulario 1'!AG413="Muchas veces", 3,
    'Respuestas de formulario 1'!AG413="Algunas veces", 2,
    'Respuestas de formulario 1'!AG413="Nunca", 1
)
</f>
        <v>#N/A</v>
      </c>
      <c r="AF413" s="30" t="str">
        <f>IFS(
    'Respuestas de formulario 1'!AH413="Siempre", 5,
    'Respuestas de formulario 1'!AH413="Casi siempre", 4,
    'Respuestas de formulario 1'!AH413="Muchas veces", 3,
    'Respuestas de formulario 1'!AH413="Algunas veces", 2,
    'Respuestas de formulario 1'!AH413="Nunca", 1
)
</f>
        <v>#N/A</v>
      </c>
      <c r="AG413" s="30" t="str">
        <f>IFS(
    'Respuestas de formulario 1'!AI413="Siempre", 5,
    'Respuestas de formulario 1'!AI413="Casi siempre", 4,
    'Respuestas de formulario 1'!AI413="Muchas veces", 3,
    'Respuestas de formulario 1'!AI413="Algunas veces", 2,
    'Respuestas de formulario 1'!AI413="Nunca", 1
)
</f>
        <v>#N/A</v>
      </c>
      <c r="AH413" s="30" t="str">
        <f>IFS(
    'Respuestas de formulario 1'!AJ413="Siempre", 5,
    'Respuestas de formulario 1'!AJ413="Casi siempre", 4,
    'Respuestas de formulario 1'!AJ413="Muchas veces", 3,
    'Respuestas de formulario 1'!AJ413="Algunas veces", 2,
    'Respuestas de formulario 1'!AJ413="Nunca", 1
)
</f>
        <v>#N/A</v>
      </c>
      <c r="AI413" s="30" t="str">
        <f>IFS(
    'Respuestas de formulario 1'!AK413="Siempre", 5,
    'Respuestas de formulario 1'!AK413="Casi siempre", 4,
    'Respuestas de formulario 1'!AK413="Muchas veces", 3,
    'Respuestas de formulario 1'!AK413="Algunas veces", 2,
    'Respuestas de formulario 1'!AK413="Nunca", 1
)
</f>
        <v>#N/A</v>
      </c>
      <c r="AJ413" s="30" t="str">
        <f>IFS(
    'Respuestas de formulario 1'!AL413="Siempre", 5,
    'Respuestas de formulario 1'!AL413="Casi siempre", 4,
    'Respuestas de formulario 1'!AL413="Muchas veces", 3,
    'Respuestas de formulario 1'!AL413="Algunas veces", 2,
    'Respuestas de formulario 1'!AL413="Nunca", 1
)
</f>
        <v>#N/A</v>
      </c>
      <c r="AK413" s="30" t="str">
        <f>IFS(
    'Respuestas de formulario 1'!AM413="Siempre", 5,
    'Respuestas de formulario 1'!AM413="Casi siempre", 4,
    'Respuestas de formulario 1'!AM413="Muchas veces", 3,
    'Respuestas de formulario 1'!AM413="Algunas veces", 2,
    'Respuestas de formulario 1'!AM413="Nunca", 1
)
</f>
        <v>#N/A</v>
      </c>
      <c r="AL413" s="30" t="str">
        <f>IFS(
    'Respuestas de formulario 1'!AN413="Siempre", 5,
    'Respuestas de formulario 1'!AN413="Casi siempre", 4,
    'Respuestas de formulario 1'!AN413="Muchas veces", 3,
    'Respuestas de formulario 1'!AN413="Algunas veces", 2,
    'Respuestas de formulario 1'!AN413="Nunca", 1
)
</f>
        <v>#N/A</v>
      </c>
      <c r="AM413" s="30" t="str">
        <f>IFS(
    'Respuestas de formulario 1'!AO413="Siempre", 5,
    'Respuestas de formulario 1'!AO413="Casi siempre", 4,
    'Respuestas de formulario 1'!AO413="Muchas veces", 3,
    'Respuestas de formulario 1'!AO413="Algunas veces", 2,
    'Respuestas de formulario 1'!AO413="Nunca", 1
)
</f>
        <v>#N/A</v>
      </c>
      <c r="AN413" s="30" t="str">
        <f>IFS(
    'Respuestas de formulario 1'!AP413="Siempre", 5,
    'Respuestas de formulario 1'!AP413="Casi siempre", 4,
    'Respuestas de formulario 1'!AP413="Muchas veces", 3,
    'Respuestas de formulario 1'!AP413="Algunas veces", 2,
    'Respuestas de formulario 1'!AP413="Nunca", 1
)
</f>
        <v>#N/A</v>
      </c>
      <c r="AO413" s="30" t="str">
        <f>IFS(
    'Respuestas de formulario 1'!AQ413="Siempre", 5,
    'Respuestas de formulario 1'!AQ413="Casi siempre", 4,
    'Respuestas de formulario 1'!AQ413="Muchas veces", 3,
    'Respuestas de formulario 1'!AQ413="Algunas veces", 2,
    'Respuestas de formulario 1'!AQ413="Nunca", 1
)
</f>
        <v>#N/A</v>
      </c>
      <c r="AP413" s="30" t="str">
        <f>IFS(
    'Respuestas de formulario 1'!AR413="Siempre", 5,
    'Respuestas de formulario 1'!AR413="Casi siempre", 4,
    'Respuestas de formulario 1'!AR413="Muchas veces", 3,
    'Respuestas de formulario 1'!AR413="Algunas veces", 2,
    'Respuestas de formulario 1'!AR413="Nunca", 1
)
</f>
        <v>#N/A</v>
      </c>
      <c r="AQ413" s="30" t="str">
        <f t="shared" si="1"/>
        <v>#N/A</v>
      </c>
    </row>
    <row r="414">
      <c r="A414" s="12">
        <v>413.0</v>
      </c>
      <c r="B414" s="32" t="str">
        <f>'Respuestas de formulario 1'!C414</f>
        <v/>
      </c>
      <c r="C414" s="30" t="str">
        <f>IFS(
    'Respuestas de formulario 1'!E414="Siempre", 5,
    'Respuestas de formulario 1'!E414="Casi siempre", 4,
    'Respuestas de formulario 1'!E414="Muchas veces", 3,
    'Respuestas de formulario 1'!E414="Algunas veces", 2,
    'Respuestas de formulario 1'!E414="Nunca", 1
)
</f>
        <v>#N/A</v>
      </c>
      <c r="D414" s="30" t="str">
        <f>IFS(
    'Respuestas de formulario 1'!F414="Siempre", 5,
    'Respuestas de formulario 1'!F414="Casi siempre", 4,
    'Respuestas de formulario 1'!F414="Muchas veces", 3,
    'Respuestas de formulario 1'!F414="Algunas veces", 2,
    'Respuestas de formulario 1'!F414="Nunca", 1
)
</f>
        <v>#N/A</v>
      </c>
      <c r="E414" s="30" t="str">
        <f>IFS(
    'Respuestas de formulario 1'!G414="Siempre", 5,
    'Respuestas de formulario 1'!G414="Casi siempre", 4,
    'Respuestas de formulario 1'!G414="Muchas veces", 3,
    'Respuestas de formulario 1'!G414="Algunas veces", 2,
    'Respuestas de formulario 1'!G414="Nunca", 1
)
</f>
        <v>#N/A</v>
      </c>
      <c r="F414" s="30" t="str">
        <f>IFS(
    'Respuestas de formulario 1'!H414="Siempre", 5,
    'Respuestas de formulario 1'!H414="Casi siempre", 4,
    'Respuestas de formulario 1'!H414="Muchas veces", 3,
    'Respuestas de formulario 1'!H414="Algunas veces", 2,
    'Respuestas de formulario 1'!H414="Nunca", 1
)
</f>
        <v>#N/A</v>
      </c>
      <c r="G414" s="30" t="str">
        <f>IFS(
    'Respuestas de formulario 1'!I414="Siempre", 5,
    'Respuestas de formulario 1'!I414="Casi siempre", 4,
    'Respuestas de formulario 1'!I414="Muchas veces", 3,
    'Respuestas de formulario 1'!I414="Algunas veces", 2,
    'Respuestas de formulario 1'!I414="Nunca", 1
)
</f>
        <v>#N/A</v>
      </c>
      <c r="H414" s="30" t="str">
        <f>IFS(
    'Respuestas de formulario 1'!J414="Siempre", 5,
    'Respuestas de formulario 1'!J414="Casi siempre", 4,
    'Respuestas de formulario 1'!J414="Muchas veces", 3,
    'Respuestas de formulario 1'!J414="Algunas veces", 2,
    'Respuestas de formulario 1'!J414="Nunca", 1
)
</f>
        <v>#N/A</v>
      </c>
      <c r="I414" s="30" t="str">
        <f>IFS(
    'Respuestas de formulario 1'!K414="Siempre", 5,
    'Respuestas de formulario 1'!K414="Casi siempre", 4,
    'Respuestas de formulario 1'!K414="Muchas veces", 3,
    'Respuestas de formulario 1'!K414="Algunas veces", 2,
    'Respuestas de formulario 1'!K414="Nunca", 1
)
</f>
        <v>#N/A</v>
      </c>
      <c r="J414" s="30" t="str">
        <f>IFS(
    'Respuestas de formulario 1'!L414="Siempre", 5,
    'Respuestas de formulario 1'!L414="Casi siempre", 4,
    'Respuestas de formulario 1'!L414="Muchas veces", 3,
    'Respuestas de formulario 1'!L414="Algunas veces", 2,
    'Respuestas de formulario 1'!L414="Nunca", 1
)
</f>
        <v>#N/A</v>
      </c>
      <c r="K414" s="30" t="str">
        <f>IFS(
    'Respuestas de formulario 1'!M414="Siempre", 5,
    'Respuestas de formulario 1'!M414="Casi siempre", 4,
    'Respuestas de formulario 1'!M414="Muchas veces", 3,
    'Respuestas de formulario 1'!M414="Algunas veces", 2,
    'Respuestas de formulario 1'!M414="Nunca", 1
)
</f>
        <v>#N/A</v>
      </c>
      <c r="L414" s="30" t="str">
        <f>IFS(
    'Respuestas de formulario 1'!N414="Siempre", 5,
    'Respuestas de formulario 1'!N414="Casi siempre", 4,
    'Respuestas de formulario 1'!N414="Muchas veces", 3,
    'Respuestas de formulario 1'!N414="Algunas veces", 2,
    'Respuestas de formulario 1'!N414="Nunca", 1
)
</f>
        <v>#N/A</v>
      </c>
      <c r="M414" s="30" t="str">
        <f>IFS(
    'Respuestas de formulario 1'!O414="Siempre", 5,
    'Respuestas de formulario 1'!O414="Casi siempre", 4,
    'Respuestas de formulario 1'!O414="Muchas veces", 3,
    'Respuestas de formulario 1'!O414="Algunas veces", 2,
    'Respuestas de formulario 1'!O414="Nunca", 1
)
</f>
        <v>#N/A</v>
      </c>
      <c r="N414" s="30" t="str">
        <f>IFS(
    'Respuestas de formulario 1'!P414="Siempre", 5,
    'Respuestas de formulario 1'!P414="Casi siempre", 4,
    'Respuestas de formulario 1'!P414="Muchas veces", 3,
    'Respuestas de formulario 1'!P414="Algunas veces", 2,
    'Respuestas de formulario 1'!P414="Nunca", 1
)
</f>
        <v>#N/A</v>
      </c>
      <c r="O414" s="30" t="str">
        <f>IFS(
    'Respuestas de formulario 1'!Q414="Siempre", 5,
    'Respuestas de formulario 1'!Q414="Casi siempre", 4,
    'Respuestas de formulario 1'!Q414="Muchas veces", 3,
    'Respuestas de formulario 1'!Q414="Algunas veces", 2,
    'Respuestas de formulario 1'!Q414="Nunca", 1
)
</f>
        <v>#N/A</v>
      </c>
      <c r="P414" s="30" t="str">
        <f>IFS(
    'Respuestas de formulario 1'!R414="Siempre", 5,
    'Respuestas de formulario 1'!R414="Casi siempre", 4,
    'Respuestas de formulario 1'!R414="Muchas veces", 3,
    'Respuestas de formulario 1'!R414="Algunas veces", 2,
    'Respuestas de formulario 1'!R414="Nunca", 1
)
</f>
        <v>#N/A</v>
      </c>
      <c r="Q414" s="30" t="str">
        <f>IFS(
    'Respuestas de formulario 1'!S414="Siempre", 5,
    'Respuestas de formulario 1'!S414="Casi siempre", 4,
    'Respuestas de formulario 1'!S414="Muchas veces", 3,
    'Respuestas de formulario 1'!S414="Algunas veces", 2,
    'Respuestas de formulario 1'!S414="Nunca", 1
)
</f>
        <v>#N/A</v>
      </c>
      <c r="R414" s="30" t="str">
        <f>IFS(
    'Respuestas de formulario 1'!T414="Siempre", 5,
    'Respuestas de formulario 1'!T414="Casi siempre", 4,
    'Respuestas de formulario 1'!T414="Muchas veces", 3,
    'Respuestas de formulario 1'!T414="Algunas veces", 2,
    'Respuestas de formulario 1'!T414="Nunca", 1
)
</f>
        <v>#N/A</v>
      </c>
      <c r="S414" s="30" t="str">
        <f>IFS(
    'Respuestas de formulario 1'!U414="Siempre", 5,
    'Respuestas de formulario 1'!U414="Casi siempre", 4,
    'Respuestas de formulario 1'!U414="Muchas veces", 3,
    'Respuestas de formulario 1'!U414="Algunas veces", 2,
    'Respuestas de formulario 1'!U414="Nunca", 1
)
</f>
        <v>#N/A</v>
      </c>
      <c r="T414" s="30" t="str">
        <f>IFS(
    'Respuestas de formulario 1'!V414="Siempre", 5,
    'Respuestas de formulario 1'!V414="Casi siempre", 4,
    'Respuestas de formulario 1'!V414="Muchas veces", 3,
    'Respuestas de formulario 1'!V414="Algunas veces", 2,
    'Respuestas de formulario 1'!V414="Nunca", 1
)
</f>
        <v>#N/A</v>
      </c>
      <c r="U414" s="30" t="str">
        <f>IFS(
    'Respuestas de formulario 1'!W414="Siempre", 5,
    'Respuestas de formulario 1'!W414="Casi siempre", 4,
    'Respuestas de formulario 1'!W414="Muchas veces", 3,
    'Respuestas de formulario 1'!W414="Algunas veces", 2,
    'Respuestas de formulario 1'!W414="Nunca", 1
)
</f>
        <v>#N/A</v>
      </c>
      <c r="V414" s="30" t="str">
        <f>IFS(
    'Respuestas de formulario 1'!X414="Siempre", 5,
    'Respuestas de formulario 1'!X414="Casi siempre", 4,
    'Respuestas de formulario 1'!X414="Muchas veces", 3,
    'Respuestas de formulario 1'!X414="Algunas veces", 2,
    'Respuestas de formulario 1'!X414="Nunca", 1
)
</f>
        <v>#N/A</v>
      </c>
      <c r="W414" s="30" t="str">
        <f>IFS(
    'Respuestas de formulario 1'!Y414="Siempre", 5,
    'Respuestas de formulario 1'!Y414="Casi siempre", 4,
    'Respuestas de formulario 1'!Y414="Muchas veces", 3,
    'Respuestas de formulario 1'!Y414="Algunas veces", 2,
    'Respuestas de formulario 1'!Y414="Nunca", 1
)
</f>
        <v>#N/A</v>
      </c>
      <c r="X414" s="30" t="str">
        <f>IFS(
    'Respuestas de formulario 1'!Z414="Siempre", 5,
    'Respuestas de formulario 1'!Z414="Casi siempre", 4,
    'Respuestas de formulario 1'!Z414="Muchas veces", 3,
    'Respuestas de formulario 1'!Z414="Algunas veces", 2,
    'Respuestas de formulario 1'!Z414="Nunca", 1
)
</f>
        <v>#N/A</v>
      </c>
      <c r="Y414" s="30" t="str">
        <f>IFS(
    'Respuestas de formulario 1'!AA414="Siempre", 5,
    'Respuestas de formulario 1'!AA414="Casi siempre", 4,
    'Respuestas de formulario 1'!AA414="Muchas veces", 3,
    'Respuestas de formulario 1'!AA414="Algunas veces", 2,
    'Respuestas de formulario 1'!AA414="Nunca", 1
)
</f>
        <v>#N/A</v>
      </c>
      <c r="Z414" s="30" t="str">
        <f>IFS(
    'Respuestas de formulario 1'!AB414="Siempre", 5,
    'Respuestas de formulario 1'!AB414="Casi siempre", 4,
    'Respuestas de formulario 1'!AB414="Muchas veces", 3,
    'Respuestas de formulario 1'!AB414="Algunas veces", 2,
    'Respuestas de formulario 1'!AB414="Nunca", 1
)
</f>
        <v>#N/A</v>
      </c>
      <c r="AA414" s="30" t="str">
        <f>IFS(
    'Respuestas de formulario 1'!AC414="Siempre", 5,
    'Respuestas de formulario 1'!AC414="Casi siempre", 4,
    'Respuestas de formulario 1'!AC414="Muchas veces", 3,
    'Respuestas de formulario 1'!AC414="Algunas veces", 2,
    'Respuestas de formulario 1'!AC414="Nunca", 1
)
</f>
        <v>#N/A</v>
      </c>
      <c r="AB414" s="30" t="str">
        <f>IFS(
    'Respuestas de formulario 1'!AD414="Siempre", 5,
    'Respuestas de formulario 1'!AD414="Casi siempre", 4,
    'Respuestas de formulario 1'!AD414="Muchas veces", 3,
    'Respuestas de formulario 1'!AD414="Algunas veces", 2,
    'Respuestas de formulario 1'!AD414="Nunca", 1
)
</f>
        <v>#N/A</v>
      </c>
      <c r="AC414" s="30" t="str">
        <f>IFS(
    'Respuestas de formulario 1'!AE414="Siempre", 5,
    'Respuestas de formulario 1'!AE414="Casi siempre", 4,
    'Respuestas de formulario 1'!AE414="Muchas veces", 3,
    'Respuestas de formulario 1'!AE414="Algunas veces", 2,
    'Respuestas de formulario 1'!AE414="Nunca", 1
)
</f>
        <v>#N/A</v>
      </c>
      <c r="AD414" s="30" t="str">
        <f>IFS(
    'Respuestas de formulario 1'!AF414="Siempre", 5,
    'Respuestas de formulario 1'!AF414="Casi siempre", 4,
    'Respuestas de formulario 1'!AF414="Muchas veces", 3,
    'Respuestas de formulario 1'!AF414="Algunas veces", 2,
    'Respuestas de formulario 1'!AF414="Nunca", 1
)
</f>
        <v>#N/A</v>
      </c>
      <c r="AE414" s="30" t="str">
        <f>IFS(
    'Respuestas de formulario 1'!AG414="Siempre", 5,
    'Respuestas de formulario 1'!AG414="Casi siempre", 4,
    'Respuestas de formulario 1'!AG414="Muchas veces", 3,
    'Respuestas de formulario 1'!AG414="Algunas veces", 2,
    'Respuestas de formulario 1'!AG414="Nunca", 1
)
</f>
        <v>#N/A</v>
      </c>
      <c r="AF414" s="30" t="str">
        <f>IFS(
    'Respuestas de formulario 1'!AH414="Siempre", 5,
    'Respuestas de formulario 1'!AH414="Casi siempre", 4,
    'Respuestas de formulario 1'!AH414="Muchas veces", 3,
    'Respuestas de formulario 1'!AH414="Algunas veces", 2,
    'Respuestas de formulario 1'!AH414="Nunca", 1
)
</f>
        <v>#N/A</v>
      </c>
      <c r="AG414" s="30" t="str">
        <f>IFS(
    'Respuestas de formulario 1'!AI414="Siempre", 5,
    'Respuestas de formulario 1'!AI414="Casi siempre", 4,
    'Respuestas de formulario 1'!AI414="Muchas veces", 3,
    'Respuestas de formulario 1'!AI414="Algunas veces", 2,
    'Respuestas de formulario 1'!AI414="Nunca", 1
)
</f>
        <v>#N/A</v>
      </c>
      <c r="AH414" s="30" t="str">
        <f>IFS(
    'Respuestas de formulario 1'!AJ414="Siempre", 5,
    'Respuestas de formulario 1'!AJ414="Casi siempre", 4,
    'Respuestas de formulario 1'!AJ414="Muchas veces", 3,
    'Respuestas de formulario 1'!AJ414="Algunas veces", 2,
    'Respuestas de formulario 1'!AJ414="Nunca", 1
)
</f>
        <v>#N/A</v>
      </c>
      <c r="AI414" s="30" t="str">
        <f>IFS(
    'Respuestas de formulario 1'!AK414="Siempre", 5,
    'Respuestas de formulario 1'!AK414="Casi siempre", 4,
    'Respuestas de formulario 1'!AK414="Muchas veces", 3,
    'Respuestas de formulario 1'!AK414="Algunas veces", 2,
    'Respuestas de formulario 1'!AK414="Nunca", 1
)
</f>
        <v>#N/A</v>
      </c>
      <c r="AJ414" s="30" t="str">
        <f>IFS(
    'Respuestas de formulario 1'!AL414="Siempre", 5,
    'Respuestas de formulario 1'!AL414="Casi siempre", 4,
    'Respuestas de formulario 1'!AL414="Muchas veces", 3,
    'Respuestas de formulario 1'!AL414="Algunas veces", 2,
    'Respuestas de formulario 1'!AL414="Nunca", 1
)
</f>
        <v>#N/A</v>
      </c>
      <c r="AK414" s="30" t="str">
        <f>IFS(
    'Respuestas de formulario 1'!AM414="Siempre", 5,
    'Respuestas de formulario 1'!AM414="Casi siempre", 4,
    'Respuestas de formulario 1'!AM414="Muchas veces", 3,
    'Respuestas de formulario 1'!AM414="Algunas veces", 2,
    'Respuestas de formulario 1'!AM414="Nunca", 1
)
</f>
        <v>#N/A</v>
      </c>
      <c r="AL414" s="30" t="str">
        <f>IFS(
    'Respuestas de formulario 1'!AN414="Siempre", 5,
    'Respuestas de formulario 1'!AN414="Casi siempre", 4,
    'Respuestas de formulario 1'!AN414="Muchas veces", 3,
    'Respuestas de formulario 1'!AN414="Algunas veces", 2,
    'Respuestas de formulario 1'!AN414="Nunca", 1
)
</f>
        <v>#N/A</v>
      </c>
      <c r="AM414" s="30" t="str">
        <f>IFS(
    'Respuestas de formulario 1'!AO414="Siempre", 5,
    'Respuestas de formulario 1'!AO414="Casi siempre", 4,
    'Respuestas de formulario 1'!AO414="Muchas veces", 3,
    'Respuestas de formulario 1'!AO414="Algunas veces", 2,
    'Respuestas de formulario 1'!AO414="Nunca", 1
)
</f>
        <v>#N/A</v>
      </c>
      <c r="AN414" s="30" t="str">
        <f>IFS(
    'Respuestas de formulario 1'!AP414="Siempre", 5,
    'Respuestas de formulario 1'!AP414="Casi siempre", 4,
    'Respuestas de formulario 1'!AP414="Muchas veces", 3,
    'Respuestas de formulario 1'!AP414="Algunas veces", 2,
    'Respuestas de formulario 1'!AP414="Nunca", 1
)
</f>
        <v>#N/A</v>
      </c>
      <c r="AO414" s="30" t="str">
        <f>IFS(
    'Respuestas de formulario 1'!AQ414="Siempre", 5,
    'Respuestas de formulario 1'!AQ414="Casi siempre", 4,
    'Respuestas de formulario 1'!AQ414="Muchas veces", 3,
    'Respuestas de formulario 1'!AQ414="Algunas veces", 2,
    'Respuestas de formulario 1'!AQ414="Nunca", 1
)
</f>
        <v>#N/A</v>
      </c>
      <c r="AP414" s="30" t="str">
        <f>IFS(
    'Respuestas de formulario 1'!AR414="Siempre", 5,
    'Respuestas de formulario 1'!AR414="Casi siempre", 4,
    'Respuestas de formulario 1'!AR414="Muchas veces", 3,
    'Respuestas de formulario 1'!AR414="Algunas veces", 2,
    'Respuestas de formulario 1'!AR414="Nunca", 1
)
</f>
        <v>#N/A</v>
      </c>
      <c r="AQ414" s="30" t="str">
        <f t="shared" si="1"/>
        <v>#N/A</v>
      </c>
    </row>
    <row r="415">
      <c r="A415" s="12">
        <v>414.0</v>
      </c>
      <c r="B415" s="32" t="str">
        <f>'Respuestas de formulario 1'!C415</f>
        <v/>
      </c>
      <c r="C415" s="30" t="str">
        <f>IFS(
    'Respuestas de formulario 1'!E415="Siempre", 5,
    'Respuestas de formulario 1'!E415="Casi siempre", 4,
    'Respuestas de formulario 1'!E415="Muchas veces", 3,
    'Respuestas de formulario 1'!E415="Algunas veces", 2,
    'Respuestas de formulario 1'!E415="Nunca", 1
)
</f>
        <v>#N/A</v>
      </c>
      <c r="D415" s="30" t="str">
        <f>IFS(
    'Respuestas de formulario 1'!F415="Siempre", 5,
    'Respuestas de formulario 1'!F415="Casi siempre", 4,
    'Respuestas de formulario 1'!F415="Muchas veces", 3,
    'Respuestas de formulario 1'!F415="Algunas veces", 2,
    'Respuestas de formulario 1'!F415="Nunca", 1
)
</f>
        <v>#N/A</v>
      </c>
      <c r="E415" s="30" t="str">
        <f>IFS(
    'Respuestas de formulario 1'!G415="Siempre", 5,
    'Respuestas de formulario 1'!G415="Casi siempre", 4,
    'Respuestas de formulario 1'!G415="Muchas veces", 3,
    'Respuestas de formulario 1'!G415="Algunas veces", 2,
    'Respuestas de formulario 1'!G415="Nunca", 1
)
</f>
        <v>#N/A</v>
      </c>
      <c r="F415" s="30" t="str">
        <f>IFS(
    'Respuestas de formulario 1'!H415="Siempre", 5,
    'Respuestas de formulario 1'!H415="Casi siempre", 4,
    'Respuestas de formulario 1'!H415="Muchas veces", 3,
    'Respuestas de formulario 1'!H415="Algunas veces", 2,
    'Respuestas de formulario 1'!H415="Nunca", 1
)
</f>
        <v>#N/A</v>
      </c>
      <c r="G415" s="30" t="str">
        <f>IFS(
    'Respuestas de formulario 1'!I415="Siempre", 5,
    'Respuestas de formulario 1'!I415="Casi siempre", 4,
    'Respuestas de formulario 1'!I415="Muchas veces", 3,
    'Respuestas de formulario 1'!I415="Algunas veces", 2,
    'Respuestas de formulario 1'!I415="Nunca", 1
)
</f>
        <v>#N/A</v>
      </c>
      <c r="H415" s="30" t="str">
        <f>IFS(
    'Respuestas de formulario 1'!J415="Siempre", 5,
    'Respuestas de formulario 1'!J415="Casi siempre", 4,
    'Respuestas de formulario 1'!J415="Muchas veces", 3,
    'Respuestas de formulario 1'!J415="Algunas veces", 2,
    'Respuestas de formulario 1'!J415="Nunca", 1
)
</f>
        <v>#N/A</v>
      </c>
      <c r="I415" s="30" t="str">
        <f>IFS(
    'Respuestas de formulario 1'!K415="Siempre", 5,
    'Respuestas de formulario 1'!K415="Casi siempre", 4,
    'Respuestas de formulario 1'!K415="Muchas veces", 3,
    'Respuestas de formulario 1'!K415="Algunas veces", 2,
    'Respuestas de formulario 1'!K415="Nunca", 1
)
</f>
        <v>#N/A</v>
      </c>
      <c r="J415" s="30" t="str">
        <f>IFS(
    'Respuestas de formulario 1'!L415="Siempre", 5,
    'Respuestas de formulario 1'!L415="Casi siempre", 4,
    'Respuestas de formulario 1'!L415="Muchas veces", 3,
    'Respuestas de formulario 1'!L415="Algunas veces", 2,
    'Respuestas de formulario 1'!L415="Nunca", 1
)
</f>
        <v>#N/A</v>
      </c>
      <c r="K415" s="30" t="str">
        <f>IFS(
    'Respuestas de formulario 1'!M415="Siempre", 5,
    'Respuestas de formulario 1'!M415="Casi siempre", 4,
    'Respuestas de formulario 1'!M415="Muchas veces", 3,
    'Respuestas de formulario 1'!M415="Algunas veces", 2,
    'Respuestas de formulario 1'!M415="Nunca", 1
)
</f>
        <v>#N/A</v>
      </c>
      <c r="L415" s="30" t="str">
        <f>IFS(
    'Respuestas de formulario 1'!N415="Siempre", 5,
    'Respuestas de formulario 1'!N415="Casi siempre", 4,
    'Respuestas de formulario 1'!N415="Muchas veces", 3,
    'Respuestas de formulario 1'!N415="Algunas veces", 2,
    'Respuestas de formulario 1'!N415="Nunca", 1
)
</f>
        <v>#N/A</v>
      </c>
      <c r="M415" s="30" t="str">
        <f>IFS(
    'Respuestas de formulario 1'!O415="Siempre", 5,
    'Respuestas de formulario 1'!O415="Casi siempre", 4,
    'Respuestas de formulario 1'!O415="Muchas veces", 3,
    'Respuestas de formulario 1'!O415="Algunas veces", 2,
    'Respuestas de formulario 1'!O415="Nunca", 1
)
</f>
        <v>#N/A</v>
      </c>
      <c r="N415" s="30" t="str">
        <f>IFS(
    'Respuestas de formulario 1'!P415="Siempre", 5,
    'Respuestas de formulario 1'!P415="Casi siempre", 4,
    'Respuestas de formulario 1'!P415="Muchas veces", 3,
    'Respuestas de formulario 1'!P415="Algunas veces", 2,
    'Respuestas de formulario 1'!P415="Nunca", 1
)
</f>
        <v>#N/A</v>
      </c>
      <c r="O415" s="30" t="str">
        <f>IFS(
    'Respuestas de formulario 1'!Q415="Siempre", 5,
    'Respuestas de formulario 1'!Q415="Casi siempre", 4,
    'Respuestas de formulario 1'!Q415="Muchas veces", 3,
    'Respuestas de formulario 1'!Q415="Algunas veces", 2,
    'Respuestas de formulario 1'!Q415="Nunca", 1
)
</f>
        <v>#N/A</v>
      </c>
      <c r="P415" s="30" t="str">
        <f>IFS(
    'Respuestas de formulario 1'!R415="Siempre", 5,
    'Respuestas de formulario 1'!R415="Casi siempre", 4,
    'Respuestas de formulario 1'!R415="Muchas veces", 3,
    'Respuestas de formulario 1'!R415="Algunas veces", 2,
    'Respuestas de formulario 1'!R415="Nunca", 1
)
</f>
        <v>#N/A</v>
      </c>
      <c r="Q415" s="30" t="str">
        <f>IFS(
    'Respuestas de formulario 1'!S415="Siempre", 5,
    'Respuestas de formulario 1'!S415="Casi siempre", 4,
    'Respuestas de formulario 1'!S415="Muchas veces", 3,
    'Respuestas de formulario 1'!S415="Algunas veces", 2,
    'Respuestas de formulario 1'!S415="Nunca", 1
)
</f>
        <v>#N/A</v>
      </c>
      <c r="R415" s="30" t="str">
        <f>IFS(
    'Respuestas de formulario 1'!T415="Siempre", 5,
    'Respuestas de formulario 1'!T415="Casi siempre", 4,
    'Respuestas de formulario 1'!T415="Muchas veces", 3,
    'Respuestas de formulario 1'!T415="Algunas veces", 2,
    'Respuestas de formulario 1'!T415="Nunca", 1
)
</f>
        <v>#N/A</v>
      </c>
      <c r="S415" s="30" t="str">
        <f>IFS(
    'Respuestas de formulario 1'!U415="Siempre", 5,
    'Respuestas de formulario 1'!U415="Casi siempre", 4,
    'Respuestas de formulario 1'!U415="Muchas veces", 3,
    'Respuestas de formulario 1'!U415="Algunas veces", 2,
    'Respuestas de formulario 1'!U415="Nunca", 1
)
</f>
        <v>#N/A</v>
      </c>
      <c r="T415" s="30" t="str">
        <f>IFS(
    'Respuestas de formulario 1'!V415="Siempre", 5,
    'Respuestas de formulario 1'!V415="Casi siempre", 4,
    'Respuestas de formulario 1'!V415="Muchas veces", 3,
    'Respuestas de formulario 1'!V415="Algunas veces", 2,
    'Respuestas de formulario 1'!V415="Nunca", 1
)
</f>
        <v>#N/A</v>
      </c>
      <c r="U415" s="30" t="str">
        <f>IFS(
    'Respuestas de formulario 1'!W415="Siempre", 5,
    'Respuestas de formulario 1'!W415="Casi siempre", 4,
    'Respuestas de formulario 1'!W415="Muchas veces", 3,
    'Respuestas de formulario 1'!W415="Algunas veces", 2,
    'Respuestas de formulario 1'!W415="Nunca", 1
)
</f>
        <v>#N/A</v>
      </c>
      <c r="V415" s="30" t="str">
        <f>IFS(
    'Respuestas de formulario 1'!X415="Siempre", 5,
    'Respuestas de formulario 1'!X415="Casi siempre", 4,
    'Respuestas de formulario 1'!X415="Muchas veces", 3,
    'Respuestas de formulario 1'!X415="Algunas veces", 2,
    'Respuestas de formulario 1'!X415="Nunca", 1
)
</f>
        <v>#N/A</v>
      </c>
      <c r="W415" s="30" t="str">
        <f>IFS(
    'Respuestas de formulario 1'!Y415="Siempre", 5,
    'Respuestas de formulario 1'!Y415="Casi siempre", 4,
    'Respuestas de formulario 1'!Y415="Muchas veces", 3,
    'Respuestas de formulario 1'!Y415="Algunas veces", 2,
    'Respuestas de formulario 1'!Y415="Nunca", 1
)
</f>
        <v>#N/A</v>
      </c>
      <c r="X415" s="30" t="str">
        <f>IFS(
    'Respuestas de formulario 1'!Z415="Siempre", 5,
    'Respuestas de formulario 1'!Z415="Casi siempre", 4,
    'Respuestas de formulario 1'!Z415="Muchas veces", 3,
    'Respuestas de formulario 1'!Z415="Algunas veces", 2,
    'Respuestas de formulario 1'!Z415="Nunca", 1
)
</f>
        <v>#N/A</v>
      </c>
      <c r="Y415" s="30" t="str">
        <f>IFS(
    'Respuestas de formulario 1'!AA415="Siempre", 5,
    'Respuestas de formulario 1'!AA415="Casi siempre", 4,
    'Respuestas de formulario 1'!AA415="Muchas veces", 3,
    'Respuestas de formulario 1'!AA415="Algunas veces", 2,
    'Respuestas de formulario 1'!AA415="Nunca", 1
)
</f>
        <v>#N/A</v>
      </c>
      <c r="Z415" s="30" t="str">
        <f>IFS(
    'Respuestas de formulario 1'!AB415="Siempre", 5,
    'Respuestas de formulario 1'!AB415="Casi siempre", 4,
    'Respuestas de formulario 1'!AB415="Muchas veces", 3,
    'Respuestas de formulario 1'!AB415="Algunas veces", 2,
    'Respuestas de formulario 1'!AB415="Nunca", 1
)
</f>
        <v>#N/A</v>
      </c>
      <c r="AA415" s="30" t="str">
        <f>IFS(
    'Respuestas de formulario 1'!AC415="Siempre", 5,
    'Respuestas de formulario 1'!AC415="Casi siempre", 4,
    'Respuestas de formulario 1'!AC415="Muchas veces", 3,
    'Respuestas de formulario 1'!AC415="Algunas veces", 2,
    'Respuestas de formulario 1'!AC415="Nunca", 1
)
</f>
        <v>#N/A</v>
      </c>
      <c r="AB415" s="30" t="str">
        <f>IFS(
    'Respuestas de formulario 1'!AD415="Siempre", 5,
    'Respuestas de formulario 1'!AD415="Casi siempre", 4,
    'Respuestas de formulario 1'!AD415="Muchas veces", 3,
    'Respuestas de formulario 1'!AD415="Algunas veces", 2,
    'Respuestas de formulario 1'!AD415="Nunca", 1
)
</f>
        <v>#N/A</v>
      </c>
      <c r="AC415" s="30" t="str">
        <f>IFS(
    'Respuestas de formulario 1'!AE415="Siempre", 5,
    'Respuestas de formulario 1'!AE415="Casi siempre", 4,
    'Respuestas de formulario 1'!AE415="Muchas veces", 3,
    'Respuestas de formulario 1'!AE415="Algunas veces", 2,
    'Respuestas de formulario 1'!AE415="Nunca", 1
)
</f>
        <v>#N/A</v>
      </c>
      <c r="AD415" s="30" t="str">
        <f>IFS(
    'Respuestas de formulario 1'!AF415="Siempre", 5,
    'Respuestas de formulario 1'!AF415="Casi siempre", 4,
    'Respuestas de formulario 1'!AF415="Muchas veces", 3,
    'Respuestas de formulario 1'!AF415="Algunas veces", 2,
    'Respuestas de formulario 1'!AF415="Nunca", 1
)
</f>
        <v>#N/A</v>
      </c>
      <c r="AE415" s="30" t="str">
        <f>IFS(
    'Respuestas de formulario 1'!AG415="Siempre", 5,
    'Respuestas de formulario 1'!AG415="Casi siempre", 4,
    'Respuestas de formulario 1'!AG415="Muchas veces", 3,
    'Respuestas de formulario 1'!AG415="Algunas veces", 2,
    'Respuestas de formulario 1'!AG415="Nunca", 1
)
</f>
        <v>#N/A</v>
      </c>
      <c r="AF415" s="30" t="str">
        <f>IFS(
    'Respuestas de formulario 1'!AH415="Siempre", 5,
    'Respuestas de formulario 1'!AH415="Casi siempre", 4,
    'Respuestas de formulario 1'!AH415="Muchas veces", 3,
    'Respuestas de formulario 1'!AH415="Algunas veces", 2,
    'Respuestas de formulario 1'!AH415="Nunca", 1
)
</f>
        <v>#N/A</v>
      </c>
      <c r="AG415" s="30" t="str">
        <f>IFS(
    'Respuestas de formulario 1'!AI415="Siempre", 5,
    'Respuestas de formulario 1'!AI415="Casi siempre", 4,
    'Respuestas de formulario 1'!AI415="Muchas veces", 3,
    'Respuestas de formulario 1'!AI415="Algunas veces", 2,
    'Respuestas de formulario 1'!AI415="Nunca", 1
)
</f>
        <v>#N/A</v>
      </c>
      <c r="AH415" s="30" t="str">
        <f>IFS(
    'Respuestas de formulario 1'!AJ415="Siempre", 5,
    'Respuestas de formulario 1'!AJ415="Casi siempre", 4,
    'Respuestas de formulario 1'!AJ415="Muchas veces", 3,
    'Respuestas de formulario 1'!AJ415="Algunas veces", 2,
    'Respuestas de formulario 1'!AJ415="Nunca", 1
)
</f>
        <v>#N/A</v>
      </c>
      <c r="AI415" s="30" t="str">
        <f>IFS(
    'Respuestas de formulario 1'!AK415="Siempre", 5,
    'Respuestas de formulario 1'!AK415="Casi siempre", 4,
    'Respuestas de formulario 1'!AK415="Muchas veces", 3,
    'Respuestas de formulario 1'!AK415="Algunas veces", 2,
    'Respuestas de formulario 1'!AK415="Nunca", 1
)
</f>
        <v>#N/A</v>
      </c>
      <c r="AJ415" s="30" t="str">
        <f>IFS(
    'Respuestas de formulario 1'!AL415="Siempre", 5,
    'Respuestas de formulario 1'!AL415="Casi siempre", 4,
    'Respuestas de formulario 1'!AL415="Muchas veces", 3,
    'Respuestas de formulario 1'!AL415="Algunas veces", 2,
    'Respuestas de formulario 1'!AL415="Nunca", 1
)
</f>
        <v>#N/A</v>
      </c>
      <c r="AK415" s="30" t="str">
        <f>IFS(
    'Respuestas de formulario 1'!AM415="Siempre", 5,
    'Respuestas de formulario 1'!AM415="Casi siempre", 4,
    'Respuestas de formulario 1'!AM415="Muchas veces", 3,
    'Respuestas de formulario 1'!AM415="Algunas veces", 2,
    'Respuestas de formulario 1'!AM415="Nunca", 1
)
</f>
        <v>#N/A</v>
      </c>
      <c r="AL415" s="30" t="str">
        <f>IFS(
    'Respuestas de formulario 1'!AN415="Siempre", 5,
    'Respuestas de formulario 1'!AN415="Casi siempre", 4,
    'Respuestas de formulario 1'!AN415="Muchas veces", 3,
    'Respuestas de formulario 1'!AN415="Algunas veces", 2,
    'Respuestas de formulario 1'!AN415="Nunca", 1
)
</f>
        <v>#N/A</v>
      </c>
      <c r="AM415" s="30" t="str">
        <f>IFS(
    'Respuestas de formulario 1'!AO415="Siempre", 5,
    'Respuestas de formulario 1'!AO415="Casi siempre", 4,
    'Respuestas de formulario 1'!AO415="Muchas veces", 3,
    'Respuestas de formulario 1'!AO415="Algunas veces", 2,
    'Respuestas de formulario 1'!AO415="Nunca", 1
)
</f>
        <v>#N/A</v>
      </c>
      <c r="AN415" s="30" t="str">
        <f>IFS(
    'Respuestas de formulario 1'!AP415="Siempre", 5,
    'Respuestas de formulario 1'!AP415="Casi siempre", 4,
    'Respuestas de formulario 1'!AP415="Muchas veces", 3,
    'Respuestas de formulario 1'!AP415="Algunas veces", 2,
    'Respuestas de formulario 1'!AP415="Nunca", 1
)
</f>
        <v>#N/A</v>
      </c>
      <c r="AO415" s="30" t="str">
        <f>IFS(
    'Respuestas de formulario 1'!AQ415="Siempre", 5,
    'Respuestas de formulario 1'!AQ415="Casi siempre", 4,
    'Respuestas de formulario 1'!AQ415="Muchas veces", 3,
    'Respuestas de formulario 1'!AQ415="Algunas veces", 2,
    'Respuestas de formulario 1'!AQ415="Nunca", 1
)
</f>
        <v>#N/A</v>
      </c>
      <c r="AP415" s="30" t="str">
        <f>IFS(
    'Respuestas de formulario 1'!AR415="Siempre", 5,
    'Respuestas de formulario 1'!AR415="Casi siempre", 4,
    'Respuestas de formulario 1'!AR415="Muchas veces", 3,
    'Respuestas de formulario 1'!AR415="Algunas veces", 2,
    'Respuestas de formulario 1'!AR415="Nunca", 1
)
</f>
        <v>#N/A</v>
      </c>
      <c r="AQ415" s="30" t="str">
        <f t="shared" si="1"/>
        <v>#N/A</v>
      </c>
    </row>
    <row r="416">
      <c r="A416" s="12">
        <v>415.0</v>
      </c>
      <c r="B416" s="32" t="str">
        <f>'Respuestas de formulario 1'!C416</f>
        <v/>
      </c>
      <c r="C416" s="30" t="str">
        <f>IFS(
    'Respuestas de formulario 1'!E416="Siempre", 5,
    'Respuestas de formulario 1'!E416="Casi siempre", 4,
    'Respuestas de formulario 1'!E416="Muchas veces", 3,
    'Respuestas de formulario 1'!E416="Algunas veces", 2,
    'Respuestas de formulario 1'!E416="Nunca", 1
)
</f>
        <v>#N/A</v>
      </c>
      <c r="D416" s="30" t="str">
        <f>IFS(
    'Respuestas de formulario 1'!F416="Siempre", 5,
    'Respuestas de formulario 1'!F416="Casi siempre", 4,
    'Respuestas de formulario 1'!F416="Muchas veces", 3,
    'Respuestas de formulario 1'!F416="Algunas veces", 2,
    'Respuestas de formulario 1'!F416="Nunca", 1
)
</f>
        <v>#N/A</v>
      </c>
      <c r="E416" s="30" t="str">
        <f>IFS(
    'Respuestas de formulario 1'!G416="Siempre", 5,
    'Respuestas de formulario 1'!G416="Casi siempre", 4,
    'Respuestas de formulario 1'!G416="Muchas veces", 3,
    'Respuestas de formulario 1'!G416="Algunas veces", 2,
    'Respuestas de formulario 1'!G416="Nunca", 1
)
</f>
        <v>#N/A</v>
      </c>
      <c r="F416" s="30" t="str">
        <f>IFS(
    'Respuestas de formulario 1'!H416="Siempre", 5,
    'Respuestas de formulario 1'!H416="Casi siempre", 4,
    'Respuestas de formulario 1'!H416="Muchas veces", 3,
    'Respuestas de formulario 1'!H416="Algunas veces", 2,
    'Respuestas de formulario 1'!H416="Nunca", 1
)
</f>
        <v>#N/A</v>
      </c>
      <c r="G416" s="30" t="str">
        <f>IFS(
    'Respuestas de formulario 1'!I416="Siempre", 5,
    'Respuestas de formulario 1'!I416="Casi siempre", 4,
    'Respuestas de formulario 1'!I416="Muchas veces", 3,
    'Respuestas de formulario 1'!I416="Algunas veces", 2,
    'Respuestas de formulario 1'!I416="Nunca", 1
)
</f>
        <v>#N/A</v>
      </c>
      <c r="H416" s="30" t="str">
        <f>IFS(
    'Respuestas de formulario 1'!J416="Siempre", 5,
    'Respuestas de formulario 1'!J416="Casi siempre", 4,
    'Respuestas de formulario 1'!J416="Muchas veces", 3,
    'Respuestas de formulario 1'!J416="Algunas veces", 2,
    'Respuestas de formulario 1'!J416="Nunca", 1
)
</f>
        <v>#N/A</v>
      </c>
      <c r="I416" s="30" t="str">
        <f>IFS(
    'Respuestas de formulario 1'!K416="Siempre", 5,
    'Respuestas de formulario 1'!K416="Casi siempre", 4,
    'Respuestas de formulario 1'!K416="Muchas veces", 3,
    'Respuestas de formulario 1'!K416="Algunas veces", 2,
    'Respuestas de formulario 1'!K416="Nunca", 1
)
</f>
        <v>#N/A</v>
      </c>
      <c r="J416" s="30" t="str">
        <f>IFS(
    'Respuestas de formulario 1'!L416="Siempre", 5,
    'Respuestas de formulario 1'!L416="Casi siempre", 4,
    'Respuestas de formulario 1'!L416="Muchas veces", 3,
    'Respuestas de formulario 1'!L416="Algunas veces", 2,
    'Respuestas de formulario 1'!L416="Nunca", 1
)
</f>
        <v>#N/A</v>
      </c>
      <c r="K416" s="30" t="str">
        <f>IFS(
    'Respuestas de formulario 1'!M416="Siempre", 5,
    'Respuestas de formulario 1'!M416="Casi siempre", 4,
    'Respuestas de formulario 1'!M416="Muchas veces", 3,
    'Respuestas de formulario 1'!M416="Algunas veces", 2,
    'Respuestas de formulario 1'!M416="Nunca", 1
)
</f>
        <v>#N/A</v>
      </c>
      <c r="L416" s="30" t="str">
        <f>IFS(
    'Respuestas de formulario 1'!N416="Siempre", 5,
    'Respuestas de formulario 1'!N416="Casi siempre", 4,
    'Respuestas de formulario 1'!N416="Muchas veces", 3,
    'Respuestas de formulario 1'!N416="Algunas veces", 2,
    'Respuestas de formulario 1'!N416="Nunca", 1
)
</f>
        <v>#N/A</v>
      </c>
      <c r="M416" s="30" t="str">
        <f>IFS(
    'Respuestas de formulario 1'!O416="Siempre", 5,
    'Respuestas de formulario 1'!O416="Casi siempre", 4,
    'Respuestas de formulario 1'!O416="Muchas veces", 3,
    'Respuestas de formulario 1'!O416="Algunas veces", 2,
    'Respuestas de formulario 1'!O416="Nunca", 1
)
</f>
        <v>#N/A</v>
      </c>
      <c r="N416" s="30" t="str">
        <f>IFS(
    'Respuestas de formulario 1'!P416="Siempre", 5,
    'Respuestas de formulario 1'!P416="Casi siempre", 4,
    'Respuestas de formulario 1'!P416="Muchas veces", 3,
    'Respuestas de formulario 1'!P416="Algunas veces", 2,
    'Respuestas de formulario 1'!P416="Nunca", 1
)
</f>
        <v>#N/A</v>
      </c>
      <c r="O416" s="30" t="str">
        <f>IFS(
    'Respuestas de formulario 1'!Q416="Siempre", 5,
    'Respuestas de formulario 1'!Q416="Casi siempre", 4,
    'Respuestas de formulario 1'!Q416="Muchas veces", 3,
    'Respuestas de formulario 1'!Q416="Algunas veces", 2,
    'Respuestas de formulario 1'!Q416="Nunca", 1
)
</f>
        <v>#N/A</v>
      </c>
      <c r="P416" s="30" t="str">
        <f>IFS(
    'Respuestas de formulario 1'!R416="Siempre", 5,
    'Respuestas de formulario 1'!R416="Casi siempre", 4,
    'Respuestas de formulario 1'!R416="Muchas veces", 3,
    'Respuestas de formulario 1'!R416="Algunas veces", 2,
    'Respuestas de formulario 1'!R416="Nunca", 1
)
</f>
        <v>#N/A</v>
      </c>
      <c r="Q416" s="30" t="str">
        <f>IFS(
    'Respuestas de formulario 1'!S416="Siempre", 5,
    'Respuestas de formulario 1'!S416="Casi siempre", 4,
    'Respuestas de formulario 1'!S416="Muchas veces", 3,
    'Respuestas de formulario 1'!S416="Algunas veces", 2,
    'Respuestas de formulario 1'!S416="Nunca", 1
)
</f>
        <v>#N/A</v>
      </c>
      <c r="R416" s="30" t="str">
        <f>IFS(
    'Respuestas de formulario 1'!T416="Siempre", 5,
    'Respuestas de formulario 1'!T416="Casi siempre", 4,
    'Respuestas de formulario 1'!T416="Muchas veces", 3,
    'Respuestas de formulario 1'!T416="Algunas veces", 2,
    'Respuestas de formulario 1'!T416="Nunca", 1
)
</f>
        <v>#N/A</v>
      </c>
      <c r="S416" s="30" t="str">
        <f>IFS(
    'Respuestas de formulario 1'!U416="Siempre", 5,
    'Respuestas de formulario 1'!U416="Casi siempre", 4,
    'Respuestas de formulario 1'!U416="Muchas veces", 3,
    'Respuestas de formulario 1'!U416="Algunas veces", 2,
    'Respuestas de formulario 1'!U416="Nunca", 1
)
</f>
        <v>#N/A</v>
      </c>
      <c r="T416" s="30" t="str">
        <f>IFS(
    'Respuestas de formulario 1'!V416="Siempre", 5,
    'Respuestas de formulario 1'!V416="Casi siempre", 4,
    'Respuestas de formulario 1'!V416="Muchas veces", 3,
    'Respuestas de formulario 1'!V416="Algunas veces", 2,
    'Respuestas de formulario 1'!V416="Nunca", 1
)
</f>
        <v>#N/A</v>
      </c>
      <c r="U416" s="30" t="str">
        <f>IFS(
    'Respuestas de formulario 1'!W416="Siempre", 5,
    'Respuestas de formulario 1'!W416="Casi siempre", 4,
    'Respuestas de formulario 1'!W416="Muchas veces", 3,
    'Respuestas de formulario 1'!W416="Algunas veces", 2,
    'Respuestas de formulario 1'!W416="Nunca", 1
)
</f>
        <v>#N/A</v>
      </c>
      <c r="V416" s="30" t="str">
        <f>IFS(
    'Respuestas de formulario 1'!X416="Siempre", 5,
    'Respuestas de formulario 1'!X416="Casi siempre", 4,
    'Respuestas de formulario 1'!X416="Muchas veces", 3,
    'Respuestas de formulario 1'!X416="Algunas veces", 2,
    'Respuestas de formulario 1'!X416="Nunca", 1
)
</f>
        <v>#N/A</v>
      </c>
      <c r="W416" s="30" t="str">
        <f>IFS(
    'Respuestas de formulario 1'!Y416="Siempre", 5,
    'Respuestas de formulario 1'!Y416="Casi siempre", 4,
    'Respuestas de formulario 1'!Y416="Muchas veces", 3,
    'Respuestas de formulario 1'!Y416="Algunas veces", 2,
    'Respuestas de formulario 1'!Y416="Nunca", 1
)
</f>
        <v>#N/A</v>
      </c>
      <c r="X416" s="30" t="str">
        <f>IFS(
    'Respuestas de formulario 1'!Z416="Siempre", 5,
    'Respuestas de formulario 1'!Z416="Casi siempre", 4,
    'Respuestas de formulario 1'!Z416="Muchas veces", 3,
    'Respuestas de formulario 1'!Z416="Algunas veces", 2,
    'Respuestas de formulario 1'!Z416="Nunca", 1
)
</f>
        <v>#N/A</v>
      </c>
      <c r="Y416" s="30" t="str">
        <f>IFS(
    'Respuestas de formulario 1'!AA416="Siempre", 5,
    'Respuestas de formulario 1'!AA416="Casi siempre", 4,
    'Respuestas de formulario 1'!AA416="Muchas veces", 3,
    'Respuestas de formulario 1'!AA416="Algunas veces", 2,
    'Respuestas de formulario 1'!AA416="Nunca", 1
)
</f>
        <v>#N/A</v>
      </c>
      <c r="Z416" s="30" t="str">
        <f>IFS(
    'Respuestas de formulario 1'!AB416="Siempre", 5,
    'Respuestas de formulario 1'!AB416="Casi siempre", 4,
    'Respuestas de formulario 1'!AB416="Muchas veces", 3,
    'Respuestas de formulario 1'!AB416="Algunas veces", 2,
    'Respuestas de formulario 1'!AB416="Nunca", 1
)
</f>
        <v>#N/A</v>
      </c>
      <c r="AA416" s="30" t="str">
        <f>IFS(
    'Respuestas de formulario 1'!AC416="Siempre", 5,
    'Respuestas de formulario 1'!AC416="Casi siempre", 4,
    'Respuestas de formulario 1'!AC416="Muchas veces", 3,
    'Respuestas de formulario 1'!AC416="Algunas veces", 2,
    'Respuestas de formulario 1'!AC416="Nunca", 1
)
</f>
        <v>#N/A</v>
      </c>
      <c r="AB416" s="30" t="str">
        <f>IFS(
    'Respuestas de formulario 1'!AD416="Siempre", 5,
    'Respuestas de formulario 1'!AD416="Casi siempre", 4,
    'Respuestas de formulario 1'!AD416="Muchas veces", 3,
    'Respuestas de formulario 1'!AD416="Algunas veces", 2,
    'Respuestas de formulario 1'!AD416="Nunca", 1
)
</f>
        <v>#N/A</v>
      </c>
      <c r="AC416" s="30" t="str">
        <f>IFS(
    'Respuestas de formulario 1'!AE416="Siempre", 5,
    'Respuestas de formulario 1'!AE416="Casi siempre", 4,
    'Respuestas de formulario 1'!AE416="Muchas veces", 3,
    'Respuestas de formulario 1'!AE416="Algunas veces", 2,
    'Respuestas de formulario 1'!AE416="Nunca", 1
)
</f>
        <v>#N/A</v>
      </c>
      <c r="AD416" s="30" t="str">
        <f>IFS(
    'Respuestas de formulario 1'!AF416="Siempre", 5,
    'Respuestas de formulario 1'!AF416="Casi siempre", 4,
    'Respuestas de formulario 1'!AF416="Muchas veces", 3,
    'Respuestas de formulario 1'!AF416="Algunas veces", 2,
    'Respuestas de formulario 1'!AF416="Nunca", 1
)
</f>
        <v>#N/A</v>
      </c>
      <c r="AE416" s="30" t="str">
        <f>IFS(
    'Respuestas de formulario 1'!AG416="Siempre", 5,
    'Respuestas de formulario 1'!AG416="Casi siempre", 4,
    'Respuestas de formulario 1'!AG416="Muchas veces", 3,
    'Respuestas de formulario 1'!AG416="Algunas veces", 2,
    'Respuestas de formulario 1'!AG416="Nunca", 1
)
</f>
        <v>#N/A</v>
      </c>
      <c r="AF416" s="30" t="str">
        <f>IFS(
    'Respuestas de formulario 1'!AH416="Siempre", 5,
    'Respuestas de formulario 1'!AH416="Casi siempre", 4,
    'Respuestas de formulario 1'!AH416="Muchas veces", 3,
    'Respuestas de formulario 1'!AH416="Algunas veces", 2,
    'Respuestas de formulario 1'!AH416="Nunca", 1
)
</f>
        <v>#N/A</v>
      </c>
      <c r="AG416" s="30" t="str">
        <f>IFS(
    'Respuestas de formulario 1'!AI416="Siempre", 5,
    'Respuestas de formulario 1'!AI416="Casi siempre", 4,
    'Respuestas de formulario 1'!AI416="Muchas veces", 3,
    'Respuestas de formulario 1'!AI416="Algunas veces", 2,
    'Respuestas de formulario 1'!AI416="Nunca", 1
)
</f>
        <v>#N/A</v>
      </c>
      <c r="AH416" s="30" t="str">
        <f>IFS(
    'Respuestas de formulario 1'!AJ416="Siempre", 5,
    'Respuestas de formulario 1'!AJ416="Casi siempre", 4,
    'Respuestas de formulario 1'!AJ416="Muchas veces", 3,
    'Respuestas de formulario 1'!AJ416="Algunas veces", 2,
    'Respuestas de formulario 1'!AJ416="Nunca", 1
)
</f>
        <v>#N/A</v>
      </c>
      <c r="AI416" s="30" t="str">
        <f>IFS(
    'Respuestas de formulario 1'!AK416="Siempre", 5,
    'Respuestas de formulario 1'!AK416="Casi siempre", 4,
    'Respuestas de formulario 1'!AK416="Muchas veces", 3,
    'Respuestas de formulario 1'!AK416="Algunas veces", 2,
    'Respuestas de formulario 1'!AK416="Nunca", 1
)
</f>
        <v>#N/A</v>
      </c>
      <c r="AJ416" s="30" t="str">
        <f>IFS(
    'Respuestas de formulario 1'!AL416="Siempre", 5,
    'Respuestas de formulario 1'!AL416="Casi siempre", 4,
    'Respuestas de formulario 1'!AL416="Muchas veces", 3,
    'Respuestas de formulario 1'!AL416="Algunas veces", 2,
    'Respuestas de formulario 1'!AL416="Nunca", 1
)
</f>
        <v>#N/A</v>
      </c>
      <c r="AK416" s="30" t="str">
        <f>IFS(
    'Respuestas de formulario 1'!AM416="Siempre", 5,
    'Respuestas de formulario 1'!AM416="Casi siempre", 4,
    'Respuestas de formulario 1'!AM416="Muchas veces", 3,
    'Respuestas de formulario 1'!AM416="Algunas veces", 2,
    'Respuestas de formulario 1'!AM416="Nunca", 1
)
</f>
        <v>#N/A</v>
      </c>
      <c r="AL416" s="30" t="str">
        <f>IFS(
    'Respuestas de formulario 1'!AN416="Siempre", 5,
    'Respuestas de formulario 1'!AN416="Casi siempre", 4,
    'Respuestas de formulario 1'!AN416="Muchas veces", 3,
    'Respuestas de formulario 1'!AN416="Algunas veces", 2,
    'Respuestas de formulario 1'!AN416="Nunca", 1
)
</f>
        <v>#N/A</v>
      </c>
      <c r="AM416" s="30" t="str">
        <f>IFS(
    'Respuestas de formulario 1'!AO416="Siempre", 5,
    'Respuestas de formulario 1'!AO416="Casi siempre", 4,
    'Respuestas de formulario 1'!AO416="Muchas veces", 3,
    'Respuestas de formulario 1'!AO416="Algunas veces", 2,
    'Respuestas de formulario 1'!AO416="Nunca", 1
)
</f>
        <v>#N/A</v>
      </c>
      <c r="AN416" s="30" t="str">
        <f>IFS(
    'Respuestas de formulario 1'!AP416="Siempre", 5,
    'Respuestas de formulario 1'!AP416="Casi siempre", 4,
    'Respuestas de formulario 1'!AP416="Muchas veces", 3,
    'Respuestas de formulario 1'!AP416="Algunas veces", 2,
    'Respuestas de formulario 1'!AP416="Nunca", 1
)
</f>
        <v>#N/A</v>
      </c>
      <c r="AO416" s="30" t="str">
        <f>IFS(
    'Respuestas de formulario 1'!AQ416="Siempre", 5,
    'Respuestas de formulario 1'!AQ416="Casi siempre", 4,
    'Respuestas de formulario 1'!AQ416="Muchas veces", 3,
    'Respuestas de formulario 1'!AQ416="Algunas veces", 2,
    'Respuestas de formulario 1'!AQ416="Nunca", 1
)
</f>
        <v>#N/A</v>
      </c>
      <c r="AP416" s="30" t="str">
        <f>IFS(
    'Respuestas de formulario 1'!AR416="Siempre", 5,
    'Respuestas de formulario 1'!AR416="Casi siempre", 4,
    'Respuestas de formulario 1'!AR416="Muchas veces", 3,
    'Respuestas de formulario 1'!AR416="Algunas veces", 2,
    'Respuestas de formulario 1'!AR416="Nunca", 1
)
</f>
        <v>#N/A</v>
      </c>
      <c r="AQ416" s="30" t="str">
        <f t="shared" si="1"/>
        <v>#N/A</v>
      </c>
    </row>
    <row r="417">
      <c r="A417" s="12">
        <v>416.0</v>
      </c>
      <c r="B417" s="32" t="str">
        <f>'Respuestas de formulario 1'!C417</f>
        <v/>
      </c>
      <c r="C417" s="30" t="str">
        <f>IFS(
    'Respuestas de formulario 1'!E417="Siempre", 5,
    'Respuestas de formulario 1'!E417="Casi siempre", 4,
    'Respuestas de formulario 1'!E417="Muchas veces", 3,
    'Respuestas de formulario 1'!E417="Algunas veces", 2,
    'Respuestas de formulario 1'!E417="Nunca", 1
)
</f>
        <v>#N/A</v>
      </c>
      <c r="D417" s="30" t="str">
        <f>IFS(
    'Respuestas de formulario 1'!F417="Siempre", 5,
    'Respuestas de formulario 1'!F417="Casi siempre", 4,
    'Respuestas de formulario 1'!F417="Muchas veces", 3,
    'Respuestas de formulario 1'!F417="Algunas veces", 2,
    'Respuestas de formulario 1'!F417="Nunca", 1
)
</f>
        <v>#N/A</v>
      </c>
      <c r="E417" s="30" t="str">
        <f>IFS(
    'Respuestas de formulario 1'!G417="Siempre", 5,
    'Respuestas de formulario 1'!G417="Casi siempre", 4,
    'Respuestas de formulario 1'!G417="Muchas veces", 3,
    'Respuestas de formulario 1'!G417="Algunas veces", 2,
    'Respuestas de formulario 1'!G417="Nunca", 1
)
</f>
        <v>#N/A</v>
      </c>
      <c r="F417" s="30" t="str">
        <f>IFS(
    'Respuestas de formulario 1'!H417="Siempre", 5,
    'Respuestas de formulario 1'!H417="Casi siempre", 4,
    'Respuestas de formulario 1'!H417="Muchas veces", 3,
    'Respuestas de formulario 1'!H417="Algunas veces", 2,
    'Respuestas de formulario 1'!H417="Nunca", 1
)
</f>
        <v>#N/A</v>
      </c>
      <c r="G417" s="30" t="str">
        <f>IFS(
    'Respuestas de formulario 1'!I417="Siempre", 5,
    'Respuestas de formulario 1'!I417="Casi siempre", 4,
    'Respuestas de formulario 1'!I417="Muchas veces", 3,
    'Respuestas de formulario 1'!I417="Algunas veces", 2,
    'Respuestas de formulario 1'!I417="Nunca", 1
)
</f>
        <v>#N/A</v>
      </c>
      <c r="H417" s="30" t="str">
        <f>IFS(
    'Respuestas de formulario 1'!J417="Siempre", 5,
    'Respuestas de formulario 1'!J417="Casi siempre", 4,
    'Respuestas de formulario 1'!J417="Muchas veces", 3,
    'Respuestas de formulario 1'!J417="Algunas veces", 2,
    'Respuestas de formulario 1'!J417="Nunca", 1
)
</f>
        <v>#N/A</v>
      </c>
      <c r="I417" s="30" t="str">
        <f>IFS(
    'Respuestas de formulario 1'!K417="Siempre", 5,
    'Respuestas de formulario 1'!K417="Casi siempre", 4,
    'Respuestas de formulario 1'!K417="Muchas veces", 3,
    'Respuestas de formulario 1'!K417="Algunas veces", 2,
    'Respuestas de formulario 1'!K417="Nunca", 1
)
</f>
        <v>#N/A</v>
      </c>
      <c r="J417" s="30" t="str">
        <f>IFS(
    'Respuestas de formulario 1'!L417="Siempre", 5,
    'Respuestas de formulario 1'!L417="Casi siempre", 4,
    'Respuestas de formulario 1'!L417="Muchas veces", 3,
    'Respuestas de formulario 1'!L417="Algunas veces", 2,
    'Respuestas de formulario 1'!L417="Nunca", 1
)
</f>
        <v>#N/A</v>
      </c>
      <c r="K417" s="30" t="str">
        <f>IFS(
    'Respuestas de formulario 1'!M417="Siempre", 5,
    'Respuestas de formulario 1'!M417="Casi siempre", 4,
    'Respuestas de formulario 1'!M417="Muchas veces", 3,
    'Respuestas de formulario 1'!M417="Algunas veces", 2,
    'Respuestas de formulario 1'!M417="Nunca", 1
)
</f>
        <v>#N/A</v>
      </c>
      <c r="L417" s="30" t="str">
        <f>IFS(
    'Respuestas de formulario 1'!N417="Siempre", 5,
    'Respuestas de formulario 1'!N417="Casi siempre", 4,
    'Respuestas de formulario 1'!N417="Muchas veces", 3,
    'Respuestas de formulario 1'!N417="Algunas veces", 2,
    'Respuestas de formulario 1'!N417="Nunca", 1
)
</f>
        <v>#N/A</v>
      </c>
      <c r="M417" s="30" t="str">
        <f>IFS(
    'Respuestas de formulario 1'!O417="Siempre", 5,
    'Respuestas de formulario 1'!O417="Casi siempre", 4,
    'Respuestas de formulario 1'!O417="Muchas veces", 3,
    'Respuestas de formulario 1'!O417="Algunas veces", 2,
    'Respuestas de formulario 1'!O417="Nunca", 1
)
</f>
        <v>#N/A</v>
      </c>
      <c r="N417" s="30" t="str">
        <f>IFS(
    'Respuestas de formulario 1'!P417="Siempre", 5,
    'Respuestas de formulario 1'!P417="Casi siempre", 4,
    'Respuestas de formulario 1'!P417="Muchas veces", 3,
    'Respuestas de formulario 1'!P417="Algunas veces", 2,
    'Respuestas de formulario 1'!P417="Nunca", 1
)
</f>
        <v>#N/A</v>
      </c>
      <c r="O417" s="30" t="str">
        <f>IFS(
    'Respuestas de formulario 1'!Q417="Siempre", 5,
    'Respuestas de formulario 1'!Q417="Casi siempre", 4,
    'Respuestas de formulario 1'!Q417="Muchas veces", 3,
    'Respuestas de formulario 1'!Q417="Algunas veces", 2,
    'Respuestas de formulario 1'!Q417="Nunca", 1
)
</f>
        <v>#N/A</v>
      </c>
      <c r="P417" s="30" t="str">
        <f>IFS(
    'Respuestas de formulario 1'!R417="Siempre", 5,
    'Respuestas de formulario 1'!R417="Casi siempre", 4,
    'Respuestas de formulario 1'!R417="Muchas veces", 3,
    'Respuestas de formulario 1'!R417="Algunas veces", 2,
    'Respuestas de formulario 1'!R417="Nunca", 1
)
</f>
        <v>#N/A</v>
      </c>
      <c r="Q417" s="30" t="str">
        <f>IFS(
    'Respuestas de formulario 1'!S417="Siempre", 5,
    'Respuestas de formulario 1'!S417="Casi siempre", 4,
    'Respuestas de formulario 1'!S417="Muchas veces", 3,
    'Respuestas de formulario 1'!S417="Algunas veces", 2,
    'Respuestas de formulario 1'!S417="Nunca", 1
)
</f>
        <v>#N/A</v>
      </c>
      <c r="R417" s="30" t="str">
        <f>IFS(
    'Respuestas de formulario 1'!T417="Siempre", 5,
    'Respuestas de formulario 1'!T417="Casi siempre", 4,
    'Respuestas de formulario 1'!T417="Muchas veces", 3,
    'Respuestas de formulario 1'!T417="Algunas veces", 2,
    'Respuestas de formulario 1'!T417="Nunca", 1
)
</f>
        <v>#N/A</v>
      </c>
      <c r="S417" s="30" t="str">
        <f>IFS(
    'Respuestas de formulario 1'!U417="Siempre", 5,
    'Respuestas de formulario 1'!U417="Casi siempre", 4,
    'Respuestas de formulario 1'!U417="Muchas veces", 3,
    'Respuestas de formulario 1'!U417="Algunas veces", 2,
    'Respuestas de formulario 1'!U417="Nunca", 1
)
</f>
        <v>#N/A</v>
      </c>
      <c r="T417" s="30" t="str">
        <f>IFS(
    'Respuestas de formulario 1'!V417="Siempre", 5,
    'Respuestas de formulario 1'!V417="Casi siempre", 4,
    'Respuestas de formulario 1'!V417="Muchas veces", 3,
    'Respuestas de formulario 1'!V417="Algunas veces", 2,
    'Respuestas de formulario 1'!V417="Nunca", 1
)
</f>
        <v>#N/A</v>
      </c>
      <c r="U417" s="30" t="str">
        <f>IFS(
    'Respuestas de formulario 1'!W417="Siempre", 5,
    'Respuestas de formulario 1'!W417="Casi siempre", 4,
    'Respuestas de formulario 1'!W417="Muchas veces", 3,
    'Respuestas de formulario 1'!W417="Algunas veces", 2,
    'Respuestas de formulario 1'!W417="Nunca", 1
)
</f>
        <v>#N/A</v>
      </c>
      <c r="V417" s="30" t="str">
        <f>IFS(
    'Respuestas de formulario 1'!X417="Siempre", 5,
    'Respuestas de formulario 1'!X417="Casi siempre", 4,
    'Respuestas de formulario 1'!X417="Muchas veces", 3,
    'Respuestas de formulario 1'!X417="Algunas veces", 2,
    'Respuestas de formulario 1'!X417="Nunca", 1
)
</f>
        <v>#N/A</v>
      </c>
      <c r="W417" s="30" t="str">
        <f>IFS(
    'Respuestas de formulario 1'!Y417="Siempre", 5,
    'Respuestas de formulario 1'!Y417="Casi siempre", 4,
    'Respuestas de formulario 1'!Y417="Muchas veces", 3,
    'Respuestas de formulario 1'!Y417="Algunas veces", 2,
    'Respuestas de formulario 1'!Y417="Nunca", 1
)
</f>
        <v>#N/A</v>
      </c>
      <c r="X417" s="30" t="str">
        <f>IFS(
    'Respuestas de formulario 1'!Z417="Siempre", 5,
    'Respuestas de formulario 1'!Z417="Casi siempre", 4,
    'Respuestas de formulario 1'!Z417="Muchas veces", 3,
    'Respuestas de formulario 1'!Z417="Algunas veces", 2,
    'Respuestas de formulario 1'!Z417="Nunca", 1
)
</f>
        <v>#N/A</v>
      </c>
      <c r="Y417" s="30" t="str">
        <f>IFS(
    'Respuestas de formulario 1'!AA417="Siempre", 5,
    'Respuestas de formulario 1'!AA417="Casi siempre", 4,
    'Respuestas de formulario 1'!AA417="Muchas veces", 3,
    'Respuestas de formulario 1'!AA417="Algunas veces", 2,
    'Respuestas de formulario 1'!AA417="Nunca", 1
)
</f>
        <v>#N/A</v>
      </c>
      <c r="Z417" s="30" t="str">
        <f>IFS(
    'Respuestas de formulario 1'!AB417="Siempre", 5,
    'Respuestas de formulario 1'!AB417="Casi siempre", 4,
    'Respuestas de formulario 1'!AB417="Muchas veces", 3,
    'Respuestas de formulario 1'!AB417="Algunas veces", 2,
    'Respuestas de formulario 1'!AB417="Nunca", 1
)
</f>
        <v>#N/A</v>
      </c>
      <c r="AA417" s="30" t="str">
        <f>IFS(
    'Respuestas de formulario 1'!AC417="Siempre", 5,
    'Respuestas de formulario 1'!AC417="Casi siempre", 4,
    'Respuestas de formulario 1'!AC417="Muchas veces", 3,
    'Respuestas de formulario 1'!AC417="Algunas veces", 2,
    'Respuestas de formulario 1'!AC417="Nunca", 1
)
</f>
        <v>#N/A</v>
      </c>
      <c r="AB417" s="30" t="str">
        <f>IFS(
    'Respuestas de formulario 1'!AD417="Siempre", 5,
    'Respuestas de formulario 1'!AD417="Casi siempre", 4,
    'Respuestas de formulario 1'!AD417="Muchas veces", 3,
    'Respuestas de formulario 1'!AD417="Algunas veces", 2,
    'Respuestas de formulario 1'!AD417="Nunca", 1
)
</f>
        <v>#N/A</v>
      </c>
      <c r="AC417" s="30" t="str">
        <f>IFS(
    'Respuestas de formulario 1'!AE417="Siempre", 5,
    'Respuestas de formulario 1'!AE417="Casi siempre", 4,
    'Respuestas de formulario 1'!AE417="Muchas veces", 3,
    'Respuestas de formulario 1'!AE417="Algunas veces", 2,
    'Respuestas de formulario 1'!AE417="Nunca", 1
)
</f>
        <v>#N/A</v>
      </c>
      <c r="AD417" s="30" t="str">
        <f>IFS(
    'Respuestas de formulario 1'!AF417="Siempre", 5,
    'Respuestas de formulario 1'!AF417="Casi siempre", 4,
    'Respuestas de formulario 1'!AF417="Muchas veces", 3,
    'Respuestas de formulario 1'!AF417="Algunas veces", 2,
    'Respuestas de formulario 1'!AF417="Nunca", 1
)
</f>
        <v>#N/A</v>
      </c>
      <c r="AE417" s="30" t="str">
        <f>IFS(
    'Respuestas de formulario 1'!AG417="Siempre", 5,
    'Respuestas de formulario 1'!AG417="Casi siempre", 4,
    'Respuestas de formulario 1'!AG417="Muchas veces", 3,
    'Respuestas de formulario 1'!AG417="Algunas veces", 2,
    'Respuestas de formulario 1'!AG417="Nunca", 1
)
</f>
        <v>#N/A</v>
      </c>
      <c r="AF417" s="30" t="str">
        <f>IFS(
    'Respuestas de formulario 1'!AH417="Siempre", 5,
    'Respuestas de formulario 1'!AH417="Casi siempre", 4,
    'Respuestas de formulario 1'!AH417="Muchas veces", 3,
    'Respuestas de formulario 1'!AH417="Algunas veces", 2,
    'Respuestas de formulario 1'!AH417="Nunca", 1
)
</f>
        <v>#N/A</v>
      </c>
      <c r="AG417" s="30" t="str">
        <f>IFS(
    'Respuestas de formulario 1'!AI417="Siempre", 5,
    'Respuestas de formulario 1'!AI417="Casi siempre", 4,
    'Respuestas de formulario 1'!AI417="Muchas veces", 3,
    'Respuestas de formulario 1'!AI417="Algunas veces", 2,
    'Respuestas de formulario 1'!AI417="Nunca", 1
)
</f>
        <v>#N/A</v>
      </c>
      <c r="AH417" s="30" t="str">
        <f>IFS(
    'Respuestas de formulario 1'!AJ417="Siempre", 5,
    'Respuestas de formulario 1'!AJ417="Casi siempre", 4,
    'Respuestas de formulario 1'!AJ417="Muchas veces", 3,
    'Respuestas de formulario 1'!AJ417="Algunas veces", 2,
    'Respuestas de formulario 1'!AJ417="Nunca", 1
)
</f>
        <v>#N/A</v>
      </c>
      <c r="AI417" s="30" t="str">
        <f>IFS(
    'Respuestas de formulario 1'!AK417="Siempre", 5,
    'Respuestas de formulario 1'!AK417="Casi siempre", 4,
    'Respuestas de formulario 1'!AK417="Muchas veces", 3,
    'Respuestas de formulario 1'!AK417="Algunas veces", 2,
    'Respuestas de formulario 1'!AK417="Nunca", 1
)
</f>
        <v>#N/A</v>
      </c>
      <c r="AJ417" s="30" t="str">
        <f>IFS(
    'Respuestas de formulario 1'!AL417="Siempre", 5,
    'Respuestas de formulario 1'!AL417="Casi siempre", 4,
    'Respuestas de formulario 1'!AL417="Muchas veces", 3,
    'Respuestas de formulario 1'!AL417="Algunas veces", 2,
    'Respuestas de formulario 1'!AL417="Nunca", 1
)
</f>
        <v>#N/A</v>
      </c>
      <c r="AK417" s="30" t="str">
        <f>IFS(
    'Respuestas de formulario 1'!AM417="Siempre", 5,
    'Respuestas de formulario 1'!AM417="Casi siempre", 4,
    'Respuestas de formulario 1'!AM417="Muchas veces", 3,
    'Respuestas de formulario 1'!AM417="Algunas veces", 2,
    'Respuestas de formulario 1'!AM417="Nunca", 1
)
</f>
        <v>#N/A</v>
      </c>
      <c r="AL417" s="30" t="str">
        <f>IFS(
    'Respuestas de formulario 1'!AN417="Siempre", 5,
    'Respuestas de formulario 1'!AN417="Casi siempre", 4,
    'Respuestas de formulario 1'!AN417="Muchas veces", 3,
    'Respuestas de formulario 1'!AN417="Algunas veces", 2,
    'Respuestas de formulario 1'!AN417="Nunca", 1
)
</f>
        <v>#N/A</v>
      </c>
      <c r="AM417" s="30" t="str">
        <f>IFS(
    'Respuestas de formulario 1'!AO417="Siempre", 5,
    'Respuestas de formulario 1'!AO417="Casi siempre", 4,
    'Respuestas de formulario 1'!AO417="Muchas veces", 3,
    'Respuestas de formulario 1'!AO417="Algunas veces", 2,
    'Respuestas de formulario 1'!AO417="Nunca", 1
)
</f>
        <v>#N/A</v>
      </c>
      <c r="AN417" s="30" t="str">
        <f>IFS(
    'Respuestas de formulario 1'!AP417="Siempre", 5,
    'Respuestas de formulario 1'!AP417="Casi siempre", 4,
    'Respuestas de formulario 1'!AP417="Muchas veces", 3,
    'Respuestas de formulario 1'!AP417="Algunas veces", 2,
    'Respuestas de formulario 1'!AP417="Nunca", 1
)
</f>
        <v>#N/A</v>
      </c>
      <c r="AO417" s="30" t="str">
        <f>IFS(
    'Respuestas de formulario 1'!AQ417="Siempre", 5,
    'Respuestas de formulario 1'!AQ417="Casi siempre", 4,
    'Respuestas de formulario 1'!AQ417="Muchas veces", 3,
    'Respuestas de formulario 1'!AQ417="Algunas veces", 2,
    'Respuestas de formulario 1'!AQ417="Nunca", 1
)
</f>
        <v>#N/A</v>
      </c>
      <c r="AP417" s="30" t="str">
        <f>IFS(
    'Respuestas de formulario 1'!AR417="Siempre", 5,
    'Respuestas de formulario 1'!AR417="Casi siempre", 4,
    'Respuestas de formulario 1'!AR417="Muchas veces", 3,
    'Respuestas de formulario 1'!AR417="Algunas veces", 2,
    'Respuestas de formulario 1'!AR417="Nunca", 1
)
</f>
        <v>#N/A</v>
      </c>
      <c r="AQ417" s="30" t="str">
        <f t="shared" si="1"/>
        <v>#N/A</v>
      </c>
    </row>
    <row r="418">
      <c r="A418" s="12">
        <v>417.0</v>
      </c>
      <c r="B418" s="32" t="str">
        <f>'Respuestas de formulario 1'!C418</f>
        <v/>
      </c>
      <c r="C418" s="30" t="str">
        <f>IFS(
    'Respuestas de formulario 1'!E418="Siempre", 5,
    'Respuestas de formulario 1'!E418="Casi siempre", 4,
    'Respuestas de formulario 1'!E418="Muchas veces", 3,
    'Respuestas de formulario 1'!E418="Algunas veces", 2,
    'Respuestas de formulario 1'!E418="Nunca", 1
)
</f>
        <v>#N/A</v>
      </c>
      <c r="D418" s="30" t="str">
        <f>IFS(
    'Respuestas de formulario 1'!F418="Siempre", 5,
    'Respuestas de formulario 1'!F418="Casi siempre", 4,
    'Respuestas de formulario 1'!F418="Muchas veces", 3,
    'Respuestas de formulario 1'!F418="Algunas veces", 2,
    'Respuestas de formulario 1'!F418="Nunca", 1
)
</f>
        <v>#N/A</v>
      </c>
      <c r="E418" s="30" t="str">
        <f>IFS(
    'Respuestas de formulario 1'!G418="Siempre", 5,
    'Respuestas de formulario 1'!G418="Casi siempre", 4,
    'Respuestas de formulario 1'!G418="Muchas veces", 3,
    'Respuestas de formulario 1'!G418="Algunas veces", 2,
    'Respuestas de formulario 1'!G418="Nunca", 1
)
</f>
        <v>#N/A</v>
      </c>
      <c r="F418" s="30" t="str">
        <f>IFS(
    'Respuestas de formulario 1'!H418="Siempre", 5,
    'Respuestas de formulario 1'!H418="Casi siempre", 4,
    'Respuestas de formulario 1'!H418="Muchas veces", 3,
    'Respuestas de formulario 1'!H418="Algunas veces", 2,
    'Respuestas de formulario 1'!H418="Nunca", 1
)
</f>
        <v>#N/A</v>
      </c>
      <c r="G418" s="30" t="str">
        <f>IFS(
    'Respuestas de formulario 1'!I418="Siempre", 5,
    'Respuestas de formulario 1'!I418="Casi siempre", 4,
    'Respuestas de formulario 1'!I418="Muchas veces", 3,
    'Respuestas de formulario 1'!I418="Algunas veces", 2,
    'Respuestas de formulario 1'!I418="Nunca", 1
)
</f>
        <v>#N/A</v>
      </c>
      <c r="H418" s="30" t="str">
        <f>IFS(
    'Respuestas de formulario 1'!J418="Siempre", 5,
    'Respuestas de formulario 1'!J418="Casi siempre", 4,
    'Respuestas de formulario 1'!J418="Muchas veces", 3,
    'Respuestas de formulario 1'!J418="Algunas veces", 2,
    'Respuestas de formulario 1'!J418="Nunca", 1
)
</f>
        <v>#N/A</v>
      </c>
      <c r="I418" s="30" t="str">
        <f>IFS(
    'Respuestas de formulario 1'!K418="Siempre", 5,
    'Respuestas de formulario 1'!K418="Casi siempre", 4,
    'Respuestas de formulario 1'!K418="Muchas veces", 3,
    'Respuestas de formulario 1'!K418="Algunas veces", 2,
    'Respuestas de formulario 1'!K418="Nunca", 1
)
</f>
        <v>#N/A</v>
      </c>
      <c r="J418" s="30" t="str">
        <f>IFS(
    'Respuestas de formulario 1'!L418="Siempre", 5,
    'Respuestas de formulario 1'!L418="Casi siempre", 4,
    'Respuestas de formulario 1'!L418="Muchas veces", 3,
    'Respuestas de formulario 1'!L418="Algunas veces", 2,
    'Respuestas de formulario 1'!L418="Nunca", 1
)
</f>
        <v>#N/A</v>
      </c>
      <c r="K418" s="30" t="str">
        <f>IFS(
    'Respuestas de formulario 1'!M418="Siempre", 5,
    'Respuestas de formulario 1'!M418="Casi siempre", 4,
    'Respuestas de formulario 1'!M418="Muchas veces", 3,
    'Respuestas de formulario 1'!M418="Algunas veces", 2,
    'Respuestas de formulario 1'!M418="Nunca", 1
)
</f>
        <v>#N/A</v>
      </c>
      <c r="L418" s="30" t="str">
        <f>IFS(
    'Respuestas de formulario 1'!N418="Siempre", 5,
    'Respuestas de formulario 1'!N418="Casi siempre", 4,
    'Respuestas de formulario 1'!N418="Muchas veces", 3,
    'Respuestas de formulario 1'!N418="Algunas veces", 2,
    'Respuestas de formulario 1'!N418="Nunca", 1
)
</f>
        <v>#N/A</v>
      </c>
      <c r="M418" s="30" t="str">
        <f>IFS(
    'Respuestas de formulario 1'!O418="Siempre", 5,
    'Respuestas de formulario 1'!O418="Casi siempre", 4,
    'Respuestas de formulario 1'!O418="Muchas veces", 3,
    'Respuestas de formulario 1'!O418="Algunas veces", 2,
    'Respuestas de formulario 1'!O418="Nunca", 1
)
</f>
        <v>#N/A</v>
      </c>
      <c r="N418" s="30" t="str">
        <f>IFS(
    'Respuestas de formulario 1'!P418="Siempre", 5,
    'Respuestas de formulario 1'!P418="Casi siempre", 4,
    'Respuestas de formulario 1'!P418="Muchas veces", 3,
    'Respuestas de formulario 1'!P418="Algunas veces", 2,
    'Respuestas de formulario 1'!P418="Nunca", 1
)
</f>
        <v>#N/A</v>
      </c>
      <c r="O418" s="30" t="str">
        <f>IFS(
    'Respuestas de formulario 1'!Q418="Siempre", 5,
    'Respuestas de formulario 1'!Q418="Casi siempre", 4,
    'Respuestas de formulario 1'!Q418="Muchas veces", 3,
    'Respuestas de formulario 1'!Q418="Algunas veces", 2,
    'Respuestas de formulario 1'!Q418="Nunca", 1
)
</f>
        <v>#N/A</v>
      </c>
      <c r="P418" s="30" t="str">
        <f>IFS(
    'Respuestas de formulario 1'!R418="Siempre", 5,
    'Respuestas de formulario 1'!R418="Casi siempre", 4,
    'Respuestas de formulario 1'!R418="Muchas veces", 3,
    'Respuestas de formulario 1'!R418="Algunas veces", 2,
    'Respuestas de formulario 1'!R418="Nunca", 1
)
</f>
        <v>#N/A</v>
      </c>
      <c r="Q418" s="30" t="str">
        <f>IFS(
    'Respuestas de formulario 1'!S418="Siempre", 5,
    'Respuestas de formulario 1'!S418="Casi siempre", 4,
    'Respuestas de formulario 1'!S418="Muchas veces", 3,
    'Respuestas de formulario 1'!S418="Algunas veces", 2,
    'Respuestas de formulario 1'!S418="Nunca", 1
)
</f>
        <v>#N/A</v>
      </c>
      <c r="R418" s="30" t="str">
        <f>IFS(
    'Respuestas de formulario 1'!T418="Siempre", 5,
    'Respuestas de formulario 1'!T418="Casi siempre", 4,
    'Respuestas de formulario 1'!T418="Muchas veces", 3,
    'Respuestas de formulario 1'!T418="Algunas veces", 2,
    'Respuestas de formulario 1'!T418="Nunca", 1
)
</f>
        <v>#N/A</v>
      </c>
      <c r="S418" s="30" t="str">
        <f>IFS(
    'Respuestas de formulario 1'!U418="Siempre", 5,
    'Respuestas de formulario 1'!U418="Casi siempre", 4,
    'Respuestas de formulario 1'!U418="Muchas veces", 3,
    'Respuestas de formulario 1'!U418="Algunas veces", 2,
    'Respuestas de formulario 1'!U418="Nunca", 1
)
</f>
        <v>#N/A</v>
      </c>
      <c r="T418" s="30" t="str">
        <f>IFS(
    'Respuestas de formulario 1'!V418="Siempre", 5,
    'Respuestas de formulario 1'!V418="Casi siempre", 4,
    'Respuestas de formulario 1'!V418="Muchas veces", 3,
    'Respuestas de formulario 1'!V418="Algunas veces", 2,
    'Respuestas de formulario 1'!V418="Nunca", 1
)
</f>
        <v>#N/A</v>
      </c>
      <c r="U418" s="30" t="str">
        <f>IFS(
    'Respuestas de formulario 1'!W418="Siempre", 5,
    'Respuestas de formulario 1'!W418="Casi siempre", 4,
    'Respuestas de formulario 1'!W418="Muchas veces", 3,
    'Respuestas de formulario 1'!W418="Algunas veces", 2,
    'Respuestas de formulario 1'!W418="Nunca", 1
)
</f>
        <v>#N/A</v>
      </c>
      <c r="V418" s="30" t="str">
        <f>IFS(
    'Respuestas de formulario 1'!X418="Siempre", 5,
    'Respuestas de formulario 1'!X418="Casi siempre", 4,
    'Respuestas de formulario 1'!X418="Muchas veces", 3,
    'Respuestas de formulario 1'!X418="Algunas veces", 2,
    'Respuestas de formulario 1'!X418="Nunca", 1
)
</f>
        <v>#N/A</v>
      </c>
      <c r="W418" s="30" t="str">
        <f>IFS(
    'Respuestas de formulario 1'!Y418="Siempre", 5,
    'Respuestas de formulario 1'!Y418="Casi siempre", 4,
    'Respuestas de formulario 1'!Y418="Muchas veces", 3,
    'Respuestas de formulario 1'!Y418="Algunas veces", 2,
    'Respuestas de formulario 1'!Y418="Nunca", 1
)
</f>
        <v>#N/A</v>
      </c>
      <c r="X418" s="30" t="str">
        <f>IFS(
    'Respuestas de formulario 1'!Z418="Siempre", 5,
    'Respuestas de formulario 1'!Z418="Casi siempre", 4,
    'Respuestas de formulario 1'!Z418="Muchas veces", 3,
    'Respuestas de formulario 1'!Z418="Algunas veces", 2,
    'Respuestas de formulario 1'!Z418="Nunca", 1
)
</f>
        <v>#N/A</v>
      </c>
      <c r="Y418" s="30" t="str">
        <f>IFS(
    'Respuestas de formulario 1'!AA418="Siempre", 5,
    'Respuestas de formulario 1'!AA418="Casi siempre", 4,
    'Respuestas de formulario 1'!AA418="Muchas veces", 3,
    'Respuestas de formulario 1'!AA418="Algunas veces", 2,
    'Respuestas de formulario 1'!AA418="Nunca", 1
)
</f>
        <v>#N/A</v>
      </c>
      <c r="Z418" s="30" t="str">
        <f>IFS(
    'Respuestas de formulario 1'!AB418="Siempre", 5,
    'Respuestas de formulario 1'!AB418="Casi siempre", 4,
    'Respuestas de formulario 1'!AB418="Muchas veces", 3,
    'Respuestas de formulario 1'!AB418="Algunas veces", 2,
    'Respuestas de formulario 1'!AB418="Nunca", 1
)
</f>
        <v>#N/A</v>
      </c>
      <c r="AA418" s="30" t="str">
        <f>IFS(
    'Respuestas de formulario 1'!AC418="Siempre", 5,
    'Respuestas de formulario 1'!AC418="Casi siempre", 4,
    'Respuestas de formulario 1'!AC418="Muchas veces", 3,
    'Respuestas de formulario 1'!AC418="Algunas veces", 2,
    'Respuestas de formulario 1'!AC418="Nunca", 1
)
</f>
        <v>#N/A</v>
      </c>
      <c r="AB418" s="30" t="str">
        <f>IFS(
    'Respuestas de formulario 1'!AD418="Siempre", 5,
    'Respuestas de formulario 1'!AD418="Casi siempre", 4,
    'Respuestas de formulario 1'!AD418="Muchas veces", 3,
    'Respuestas de formulario 1'!AD418="Algunas veces", 2,
    'Respuestas de formulario 1'!AD418="Nunca", 1
)
</f>
        <v>#N/A</v>
      </c>
      <c r="AC418" s="30" t="str">
        <f>IFS(
    'Respuestas de formulario 1'!AE418="Siempre", 5,
    'Respuestas de formulario 1'!AE418="Casi siempre", 4,
    'Respuestas de formulario 1'!AE418="Muchas veces", 3,
    'Respuestas de formulario 1'!AE418="Algunas veces", 2,
    'Respuestas de formulario 1'!AE418="Nunca", 1
)
</f>
        <v>#N/A</v>
      </c>
      <c r="AD418" s="30" t="str">
        <f>IFS(
    'Respuestas de formulario 1'!AF418="Siempre", 5,
    'Respuestas de formulario 1'!AF418="Casi siempre", 4,
    'Respuestas de formulario 1'!AF418="Muchas veces", 3,
    'Respuestas de formulario 1'!AF418="Algunas veces", 2,
    'Respuestas de formulario 1'!AF418="Nunca", 1
)
</f>
        <v>#N/A</v>
      </c>
      <c r="AE418" s="30" t="str">
        <f>IFS(
    'Respuestas de formulario 1'!AG418="Siempre", 5,
    'Respuestas de formulario 1'!AG418="Casi siempre", 4,
    'Respuestas de formulario 1'!AG418="Muchas veces", 3,
    'Respuestas de formulario 1'!AG418="Algunas veces", 2,
    'Respuestas de formulario 1'!AG418="Nunca", 1
)
</f>
        <v>#N/A</v>
      </c>
      <c r="AF418" s="30" t="str">
        <f>IFS(
    'Respuestas de formulario 1'!AH418="Siempre", 5,
    'Respuestas de formulario 1'!AH418="Casi siempre", 4,
    'Respuestas de formulario 1'!AH418="Muchas veces", 3,
    'Respuestas de formulario 1'!AH418="Algunas veces", 2,
    'Respuestas de formulario 1'!AH418="Nunca", 1
)
</f>
        <v>#N/A</v>
      </c>
      <c r="AG418" s="30" t="str">
        <f>IFS(
    'Respuestas de formulario 1'!AI418="Siempre", 5,
    'Respuestas de formulario 1'!AI418="Casi siempre", 4,
    'Respuestas de formulario 1'!AI418="Muchas veces", 3,
    'Respuestas de formulario 1'!AI418="Algunas veces", 2,
    'Respuestas de formulario 1'!AI418="Nunca", 1
)
</f>
        <v>#N/A</v>
      </c>
      <c r="AH418" s="30" t="str">
        <f>IFS(
    'Respuestas de formulario 1'!AJ418="Siempre", 5,
    'Respuestas de formulario 1'!AJ418="Casi siempre", 4,
    'Respuestas de formulario 1'!AJ418="Muchas veces", 3,
    'Respuestas de formulario 1'!AJ418="Algunas veces", 2,
    'Respuestas de formulario 1'!AJ418="Nunca", 1
)
</f>
        <v>#N/A</v>
      </c>
      <c r="AI418" s="30" t="str">
        <f>IFS(
    'Respuestas de formulario 1'!AK418="Siempre", 5,
    'Respuestas de formulario 1'!AK418="Casi siempre", 4,
    'Respuestas de formulario 1'!AK418="Muchas veces", 3,
    'Respuestas de formulario 1'!AK418="Algunas veces", 2,
    'Respuestas de formulario 1'!AK418="Nunca", 1
)
</f>
        <v>#N/A</v>
      </c>
      <c r="AJ418" s="30" t="str">
        <f>IFS(
    'Respuestas de formulario 1'!AL418="Siempre", 5,
    'Respuestas de formulario 1'!AL418="Casi siempre", 4,
    'Respuestas de formulario 1'!AL418="Muchas veces", 3,
    'Respuestas de formulario 1'!AL418="Algunas veces", 2,
    'Respuestas de formulario 1'!AL418="Nunca", 1
)
</f>
        <v>#N/A</v>
      </c>
      <c r="AK418" s="30" t="str">
        <f>IFS(
    'Respuestas de formulario 1'!AM418="Siempre", 5,
    'Respuestas de formulario 1'!AM418="Casi siempre", 4,
    'Respuestas de formulario 1'!AM418="Muchas veces", 3,
    'Respuestas de formulario 1'!AM418="Algunas veces", 2,
    'Respuestas de formulario 1'!AM418="Nunca", 1
)
</f>
        <v>#N/A</v>
      </c>
      <c r="AL418" s="30" t="str">
        <f>IFS(
    'Respuestas de formulario 1'!AN418="Siempre", 5,
    'Respuestas de formulario 1'!AN418="Casi siempre", 4,
    'Respuestas de formulario 1'!AN418="Muchas veces", 3,
    'Respuestas de formulario 1'!AN418="Algunas veces", 2,
    'Respuestas de formulario 1'!AN418="Nunca", 1
)
</f>
        <v>#N/A</v>
      </c>
      <c r="AM418" s="30" t="str">
        <f>IFS(
    'Respuestas de formulario 1'!AO418="Siempre", 5,
    'Respuestas de formulario 1'!AO418="Casi siempre", 4,
    'Respuestas de formulario 1'!AO418="Muchas veces", 3,
    'Respuestas de formulario 1'!AO418="Algunas veces", 2,
    'Respuestas de formulario 1'!AO418="Nunca", 1
)
</f>
        <v>#N/A</v>
      </c>
      <c r="AN418" s="30" t="str">
        <f>IFS(
    'Respuestas de formulario 1'!AP418="Siempre", 5,
    'Respuestas de formulario 1'!AP418="Casi siempre", 4,
    'Respuestas de formulario 1'!AP418="Muchas veces", 3,
    'Respuestas de formulario 1'!AP418="Algunas veces", 2,
    'Respuestas de formulario 1'!AP418="Nunca", 1
)
</f>
        <v>#N/A</v>
      </c>
      <c r="AO418" s="30" t="str">
        <f>IFS(
    'Respuestas de formulario 1'!AQ418="Siempre", 5,
    'Respuestas de formulario 1'!AQ418="Casi siempre", 4,
    'Respuestas de formulario 1'!AQ418="Muchas veces", 3,
    'Respuestas de formulario 1'!AQ418="Algunas veces", 2,
    'Respuestas de formulario 1'!AQ418="Nunca", 1
)
</f>
        <v>#N/A</v>
      </c>
      <c r="AP418" s="30" t="str">
        <f>IFS(
    'Respuestas de formulario 1'!AR418="Siempre", 5,
    'Respuestas de formulario 1'!AR418="Casi siempre", 4,
    'Respuestas de formulario 1'!AR418="Muchas veces", 3,
    'Respuestas de formulario 1'!AR418="Algunas veces", 2,
    'Respuestas de formulario 1'!AR418="Nunca", 1
)
</f>
        <v>#N/A</v>
      </c>
      <c r="AQ418" s="30" t="str">
        <f t="shared" si="1"/>
        <v>#N/A</v>
      </c>
    </row>
    <row r="419">
      <c r="A419" s="12">
        <v>418.0</v>
      </c>
      <c r="B419" s="32" t="str">
        <f>'Respuestas de formulario 1'!C419</f>
        <v/>
      </c>
      <c r="C419" s="30" t="str">
        <f>IFS(
    'Respuestas de formulario 1'!E419="Siempre", 5,
    'Respuestas de formulario 1'!E419="Casi siempre", 4,
    'Respuestas de formulario 1'!E419="Muchas veces", 3,
    'Respuestas de formulario 1'!E419="Algunas veces", 2,
    'Respuestas de formulario 1'!E419="Nunca", 1
)
</f>
        <v>#N/A</v>
      </c>
      <c r="D419" s="30" t="str">
        <f>IFS(
    'Respuestas de formulario 1'!F419="Siempre", 5,
    'Respuestas de formulario 1'!F419="Casi siempre", 4,
    'Respuestas de formulario 1'!F419="Muchas veces", 3,
    'Respuestas de formulario 1'!F419="Algunas veces", 2,
    'Respuestas de formulario 1'!F419="Nunca", 1
)
</f>
        <v>#N/A</v>
      </c>
      <c r="E419" s="30" t="str">
        <f>IFS(
    'Respuestas de formulario 1'!G419="Siempre", 5,
    'Respuestas de formulario 1'!G419="Casi siempre", 4,
    'Respuestas de formulario 1'!G419="Muchas veces", 3,
    'Respuestas de formulario 1'!G419="Algunas veces", 2,
    'Respuestas de formulario 1'!G419="Nunca", 1
)
</f>
        <v>#N/A</v>
      </c>
      <c r="F419" s="30" t="str">
        <f>IFS(
    'Respuestas de formulario 1'!H419="Siempre", 5,
    'Respuestas de formulario 1'!H419="Casi siempre", 4,
    'Respuestas de formulario 1'!H419="Muchas veces", 3,
    'Respuestas de formulario 1'!H419="Algunas veces", 2,
    'Respuestas de formulario 1'!H419="Nunca", 1
)
</f>
        <v>#N/A</v>
      </c>
      <c r="G419" s="30" t="str">
        <f>IFS(
    'Respuestas de formulario 1'!I419="Siempre", 5,
    'Respuestas de formulario 1'!I419="Casi siempre", 4,
    'Respuestas de formulario 1'!I419="Muchas veces", 3,
    'Respuestas de formulario 1'!I419="Algunas veces", 2,
    'Respuestas de formulario 1'!I419="Nunca", 1
)
</f>
        <v>#N/A</v>
      </c>
      <c r="H419" s="30" t="str">
        <f>IFS(
    'Respuestas de formulario 1'!J419="Siempre", 5,
    'Respuestas de formulario 1'!J419="Casi siempre", 4,
    'Respuestas de formulario 1'!J419="Muchas veces", 3,
    'Respuestas de formulario 1'!J419="Algunas veces", 2,
    'Respuestas de formulario 1'!J419="Nunca", 1
)
</f>
        <v>#N/A</v>
      </c>
      <c r="I419" s="30" t="str">
        <f>IFS(
    'Respuestas de formulario 1'!K419="Siempre", 5,
    'Respuestas de formulario 1'!K419="Casi siempre", 4,
    'Respuestas de formulario 1'!K419="Muchas veces", 3,
    'Respuestas de formulario 1'!K419="Algunas veces", 2,
    'Respuestas de formulario 1'!K419="Nunca", 1
)
</f>
        <v>#N/A</v>
      </c>
      <c r="J419" s="30" t="str">
        <f>IFS(
    'Respuestas de formulario 1'!L419="Siempre", 5,
    'Respuestas de formulario 1'!L419="Casi siempre", 4,
    'Respuestas de formulario 1'!L419="Muchas veces", 3,
    'Respuestas de formulario 1'!L419="Algunas veces", 2,
    'Respuestas de formulario 1'!L419="Nunca", 1
)
</f>
        <v>#N/A</v>
      </c>
      <c r="K419" s="30" t="str">
        <f>IFS(
    'Respuestas de formulario 1'!M419="Siempre", 5,
    'Respuestas de formulario 1'!M419="Casi siempre", 4,
    'Respuestas de formulario 1'!M419="Muchas veces", 3,
    'Respuestas de formulario 1'!M419="Algunas veces", 2,
    'Respuestas de formulario 1'!M419="Nunca", 1
)
</f>
        <v>#N/A</v>
      </c>
      <c r="L419" s="30" t="str">
        <f>IFS(
    'Respuestas de formulario 1'!N419="Siempre", 5,
    'Respuestas de formulario 1'!N419="Casi siempre", 4,
    'Respuestas de formulario 1'!N419="Muchas veces", 3,
    'Respuestas de formulario 1'!N419="Algunas veces", 2,
    'Respuestas de formulario 1'!N419="Nunca", 1
)
</f>
        <v>#N/A</v>
      </c>
      <c r="M419" s="30" t="str">
        <f>IFS(
    'Respuestas de formulario 1'!O419="Siempre", 5,
    'Respuestas de formulario 1'!O419="Casi siempre", 4,
    'Respuestas de formulario 1'!O419="Muchas veces", 3,
    'Respuestas de formulario 1'!O419="Algunas veces", 2,
    'Respuestas de formulario 1'!O419="Nunca", 1
)
</f>
        <v>#N/A</v>
      </c>
      <c r="N419" s="30" t="str">
        <f>IFS(
    'Respuestas de formulario 1'!P419="Siempre", 5,
    'Respuestas de formulario 1'!P419="Casi siempre", 4,
    'Respuestas de formulario 1'!P419="Muchas veces", 3,
    'Respuestas de formulario 1'!P419="Algunas veces", 2,
    'Respuestas de formulario 1'!P419="Nunca", 1
)
</f>
        <v>#N/A</v>
      </c>
      <c r="O419" s="30" t="str">
        <f>IFS(
    'Respuestas de formulario 1'!Q419="Siempre", 5,
    'Respuestas de formulario 1'!Q419="Casi siempre", 4,
    'Respuestas de formulario 1'!Q419="Muchas veces", 3,
    'Respuestas de formulario 1'!Q419="Algunas veces", 2,
    'Respuestas de formulario 1'!Q419="Nunca", 1
)
</f>
        <v>#N/A</v>
      </c>
      <c r="P419" s="30" t="str">
        <f>IFS(
    'Respuestas de formulario 1'!R419="Siempre", 5,
    'Respuestas de formulario 1'!R419="Casi siempre", 4,
    'Respuestas de formulario 1'!R419="Muchas veces", 3,
    'Respuestas de formulario 1'!R419="Algunas veces", 2,
    'Respuestas de formulario 1'!R419="Nunca", 1
)
</f>
        <v>#N/A</v>
      </c>
      <c r="Q419" s="30" t="str">
        <f>IFS(
    'Respuestas de formulario 1'!S419="Siempre", 5,
    'Respuestas de formulario 1'!S419="Casi siempre", 4,
    'Respuestas de formulario 1'!S419="Muchas veces", 3,
    'Respuestas de formulario 1'!S419="Algunas veces", 2,
    'Respuestas de formulario 1'!S419="Nunca", 1
)
</f>
        <v>#N/A</v>
      </c>
      <c r="R419" s="30" t="str">
        <f>IFS(
    'Respuestas de formulario 1'!T419="Siempre", 5,
    'Respuestas de formulario 1'!T419="Casi siempre", 4,
    'Respuestas de formulario 1'!T419="Muchas veces", 3,
    'Respuestas de formulario 1'!T419="Algunas veces", 2,
    'Respuestas de formulario 1'!T419="Nunca", 1
)
</f>
        <v>#N/A</v>
      </c>
      <c r="S419" s="30" t="str">
        <f>IFS(
    'Respuestas de formulario 1'!U419="Siempre", 5,
    'Respuestas de formulario 1'!U419="Casi siempre", 4,
    'Respuestas de formulario 1'!U419="Muchas veces", 3,
    'Respuestas de formulario 1'!U419="Algunas veces", 2,
    'Respuestas de formulario 1'!U419="Nunca", 1
)
</f>
        <v>#N/A</v>
      </c>
      <c r="T419" s="30" t="str">
        <f>IFS(
    'Respuestas de formulario 1'!V419="Siempre", 5,
    'Respuestas de formulario 1'!V419="Casi siempre", 4,
    'Respuestas de formulario 1'!V419="Muchas veces", 3,
    'Respuestas de formulario 1'!V419="Algunas veces", 2,
    'Respuestas de formulario 1'!V419="Nunca", 1
)
</f>
        <v>#N/A</v>
      </c>
      <c r="U419" s="30" t="str">
        <f>IFS(
    'Respuestas de formulario 1'!W419="Siempre", 5,
    'Respuestas de formulario 1'!W419="Casi siempre", 4,
    'Respuestas de formulario 1'!W419="Muchas veces", 3,
    'Respuestas de formulario 1'!W419="Algunas veces", 2,
    'Respuestas de formulario 1'!W419="Nunca", 1
)
</f>
        <v>#N/A</v>
      </c>
      <c r="V419" s="30" t="str">
        <f>IFS(
    'Respuestas de formulario 1'!X419="Siempre", 5,
    'Respuestas de formulario 1'!X419="Casi siempre", 4,
    'Respuestas de formulario 1'!X419="Muchas veces", 3,
    'Respuestas de formulario 1'!X419="Algunas veces", 2,
    'Respuestas de formulario 1'!X419="Nunca", 1
)
</f>
        <v>#N/A</v>
      </c>
      <c r="W419" s="30" t="str">
        <f>IFS(
    'Respuestas de formulario 1'!Y419="Siempre", 5,
    'Respuestas de formulario 1'!Y419="Casi siempre", 4,
    'Respuestas de formulario 1'!Y419="Muchas veces", 3,
    'Respuestas de formulario 1'!Y419="Algunas veces", 2,
    'Respuestas de formulario 1'!Y419="Nunca", 1
)
</f>
        <v>#N/A</v>
      </c>
      <c r="X419" s="30" t="str">
        <f>IFS(
    'Respuestas de formulario 1'!Z419="Siempre", 5,
    'Respuestas de formulario 1'!Z419="Casi siempre", 4,
    'Respuestas de formulario 1'!Z419="Muchas veces", 3,
    'Respuestas de formulario 1'!Z419="Algunas veces", 2,
    'Respuestas de formulario 1'!Z419="Nunca", 1
)
</f>
        <v>#N/A</v>
      </c>
      <c r="Y419" s="30" t="str">
        <f>IFS(
    'Respuestas de formulario 1'!AA419="Siempre", 5,
    'Respuestas de formulario 1'!AA419="Casi siempre", 4,
    'Respuestas de formulario 1'!AA419="Muchas veces", 3,
    'Respuestas de formulario 1'!AA419="Algunas veces", 2,
    'Respuestas de formulario 1'!AA419="Nunca", 1
)
</f>
        <v>#N/A</v>
      </c>
      <c r="Z419" s="30" t="str">
        <f>IFS(
    'Respuestas de formulario 1'!AB419="Siempre", 5,
    'Respuestas de formulario 1'!AB419="Casi siempre", 4,
    'Respuestas de formulario 1'!AB419="Muchas veces", 3,
    'Respuestas de formulario 1'!AB419="Algunas veces", 2,
    'Respuestas de formulario 1'!AB419="Nunca", 1
)
</f>
        <v>#N/A</v>
      </c>
      <c r="AA419" s="30" t="str">
        <f>IFS(
    'Respuestas de formulario 1'!AC419="Siempre", 5,
    'Respuestas de formulario 1'!AC419="Casi siempre", 4,
    'Respuestas de formulario 1'!AC419="Muchas veces", 3,
    'Respuestas de formulario 1'!AC419="Algunas veces", 2,
    'Respuestas de formulario 1'!AC419="Nunca", 1
)
</f>
        <v>#N/A</v>
      </c>
      <c r="AB419" s="30" t="str">
        <f>IFS(
    'Respuestas de formulario 1'!AD419="Siempre", 5,
    'Respuestas de formulario 1'!AD419="Casi siempre", 4,
    'Respuestas de formulario 1'!AD419="Muchas veces", 3,
    'Respuestas de formulario 1'!AD419="Algunas veces", 2,
    'Respuestas de formulario 1'!AD419="Nunca", 1
)
</f>
        <v>#N/A</v>
      </c>
      <c r="AC419" s="30" t="str">
        <f>IFS(
    'Respuestas de formulario 1'!AE419="Siempre", 5,
    'Respuestas de formulario 1'!AE419="Casi siempre", 4,
    'Respuestas de formulario 1'!AE419="Muchas veces", 3,
    'Respuestas de formulario 1'!AE419="Algunas veces", 2,
    'Respuestas de formulario 1'!AE419="Nunca", 1
)
</f>
        <v>#N/A</v>
      </c>
      <c r="AD419" s="30" t="str">
        <f>IFS(
    'Respuestas de formulario 1'!AF419="Siempre", 5,
    'Respuestas de formulario 1'!AF419="Casi siempre", 4,
    'Respuestas de formulario 1'!AF419="Muchas veces", 3,
    'Respuestas de formulario 1'!AF419="Algunas veces", 2,
    'Respuestas de formulario 1'!AF419="Nunca", 1
)
</f>
        <v>#N/A</v>
      </c>
      <c r="AE419" s="30" t="str">
        <f>IFS(
    'Respuestas de formulario 1'!AG419="Siempre", 5,
    'Respuestas de formulario 1'!AG419="Casi siempre", 4,
    'Respuestas de formulario 1'!AG419="Muchas veces", 3,
    'Respuestas de formulario 1'!AG419="Algunas veces", 2,
    'Respuestas de formulario 1'!AG419="Nunca", 1
)
</f>
        <v>#N/A</v>
      </c>
      <c r="AF419" s="30" t="str">
        <f>IFS(
    'Respuestas de formulario 1'!AH419="Siempre", 5,
    'Respuestas de formulario 1'!AH419="Casi siempre", 4,
    'Respuestas de formulario 1'!AH419="Muchas veces", 3,
    'Respuestas de formulario 1'!AH419="Algunas veces", 2,
    'Respuestas de formulario 1'!AH419="Nunca", 1
)
</f>
        <v>#N/A</v>
      </c>
      <c r="AG419" s="30" t="str">
        <f>IFS(
    'Respuestas de formulario 1'!AI419="Siempre", 5,
    'Respuestas de formulario 1'!AI419="Casi siempre", 4,
    'Respuestas de formulario 1'!AI419="Muchas veces", 3,
    'Respuestas de formulario 1'!AI419="Algunas veces", 2,
    'Respuestas de formulario 1'!AI419="Nunca", 1
)
</f>
        <v>#N/A</v>
      </c>
      <c r="AH419" s="30" t="str">
        <f>IFS(
    'Respuestas de formulario 1'!AJ419="Siempre", 5,
    'Respuestas de formulario 1'!AJ419="Casi siempre", 4,
    'Respuestas de formulario 1'!AJ419="Muchas veces", 3,
    'Respuestas de formulario 1'!AJ419="Algunas veces", 2,
    'Respuestas de formulario 1'!AJ419="Nunca", 1
)
</f>
        <v>#N/A</v>
      </c>
      <c r="AI419" s="30" t="str">
        <f>IFS(
    'Respuestas de formulario 1'!AK419="Siempre", 5,
    'Respuestas de formulario 1'!AK419="Casi siempre", 4,
    'Respuestas de formulario 1'!AK419="Muchas veces", 3,
    'Respuestas de formulario 1'!AK419="Algunas veces", 2,
    'Respuestas de formulario 1'!AK419="Nunca", 1
)
</f>
        <v>#N/A</v>
      </c>
      <c r="AJ419" s="30" t="str">
        <f>IFS(
    'Respuestas de formulario 1'!AL419="Siempre", 5,
    'Respuestas de formulario 1'!AL419="Casi siempre", 4,
    'Respuestas de formulario 1'!AL419="Muchas veces", 3,
    'Respuestas de formulario 1'!AL419="Algunas veces", 2,
    'Respuestas de formulario 1'!AL419="Nunca", 1
)
</f>
        <v>#N/A</v>
      </c>
      <c r="AK419" s="30" t="str">
        <f>IFS(
    'Respuestas de formulario 1'!AM419="Siempre", 5,
    'Respuestas de formulario 1'!AM419="Casi siempre", 4,
    'Respuestas de formulario 1'!AM419="Muchas veces", 3,
    'Respuestas de formulario 1'!AM419="Algunas veces", 2,
    'Respuestas de formulario 1'!AM419="Nunca", 1
)
</f>
        <v>#N/A</v>
      </c>
      <c r="AL419" s="30" t="str">
        <f>IFS(
    'Respuestas de formulario 1'!AN419="Siempre", 5,
    'Respuestas de formulario 1'!AN419="Casi siempre", 4,
    'Respuestas de formulario 1'!AN419="Muchas veces", 3,
    'Respuestas de formulario 1'!AN419="Algunas veces", 2,
    'Respuestas de formulario 1'!AN419="Nunca", 1
)
</f>
        <v>#N/A</v>
      </c>
      <c r="AM419" s="30" t="str">
        <f>IFS(
    'Respuestas de formulario 1'!AO419="Siempre", 5,
    'Respuestas de formulario 1'!AO419="Casi siempre", 4,
    'Respuestas de formulario 1'!AO419="Muchas veces", 3,
    'Respuestas de formulario 1'!AO419="Algunas veces", 2,
    'Respuestas de formulario 1'!AO419="Nunca", 1
)
</f>
        <v>#N/A</v>
      </c>
      <c r="AN419" s="30" t="str">
        <f>IFS(
    'Respuestas de formulario 1'!AP419="Siempre", 5,
    'Respuestas de formulario 1'!AP419="Casi siempre", 4,
    'Respuestas de formulario 1'!AP419="Muchas veces", 3,
    'Respuestas de formulario 1'!AP419="Algunas veces", 2,
    'Respuestas de formulario 1'!AP419="Nunca", 1
)
</f>
        <v>#N/A</v>
      </c>
      <c r="AO419" s="30" t="str">
        <f>IFS(
    'Respuestas de formulario 1'!AQ419="Siempre", 5,
    'Respuestas de formulario 1'!AQ419="Casi siempre", 4,
    'Respuestas de formulario 1'!AQ419="Muchas veces", 3,
    'Respuestas de formulario 1'!AQ419="Algunas veces", 2,
    'Respuestas de formulario 1'!AQ419="Nunca", 1
)
</f>
        <v>#N/A</v>
      </c>
      <c r="AP419" s="30" t="str">
        <f>IFS(
    'Respuestas de formulario 1'!AR419="Siempre", 5,
    'Respuestas de formulario 1'!AR419="Casi siempre", 4,
    'Respuestas de formulario 1'!AR419="Muchas veces", 3,
    'Respuestas de formulario 1'!AR419="Algunas veces", 2,
    'Respuestas de formulario 1'!AR419="Nunca", 1
)
</f>
        <v>#N/A</v>
      </c>
      <c r="AQ419" s="30" t="str">
        <f t="shared" si="1"/>
        <v>#N/A</v>
      </c>
    </row>
    <row r="420">
      <c r="A420" s="12">
        <v>419.0</v>
      </c>
      <c r="B420" s="32" t="str">
        <f>'Respuestas de formulario 1'!C420</f>
        <v/>
      </c>
      <c r="C420" s="30" t="str">
        <f>IFS(
    'Respuestas de formulario 1'!E420="Siempre", 5,
    'Respuestas de formulario 1'!E420="Casi siempre", 4,
    'Respuestas de formulario 1'!E420="Muchas veces", 3,
    'Respuestas de formulario 1'!E420="Algunas veces", 2,
    'Respuestas de formulario 1'!E420="Nunca", 1
)
</f>
        <v>#N/A</v>
      </c>
      <c r="D420" s="30" t="str">
        <f>IFS(
    'Respuestas de formulario 1'!F420="Siempre", 5,
    'Respuestas de formulario 1'!F420="Casi siempre", 4,
    'Respuestas de formulario 1'!F420="Muchas veces", 3,
    'Respuestas de formulario 1'!F420="Algunas veces", 2,
    'Respuestas de formulario 1'!F420="Nunca", 1
)
</f>
        <v>#N/A</v>
      </c>
      <c r="E420" s="30" t="str">
        <f>IFS(
    'Respuestas de formulario 1'!G420="Siempre", 5,
    'Respuestas de formulario 1'!G420="Casi siempre", 4,
    'Respuestas de formulario 1'!G420="Muchas veces", 3,
    'Respuestas de formulario 1'!G420="Algunas veces", 2,
    'Respuestas de formulario 1'!G420="Nunca", 1
)
</f>
        <v>#N/A</v>
      </c>
      <c r="F420" s="30" t="str">
        <f>IFS(
    'Respuestas de formulario 1'!H420="Siempre", 5,
    'Respuestas de formulario 1'!H420="Casi siempre", 4,
    'Respuestas de formulario 1'!H420="Muchas veces", 3,
    'Respuestas de formulario 1'!H420="Algunas veces", 2,
    'Respuestas de formulario 1'!H420="Nunca", 1
)
</f>
        <v>#N/A</v>
      </c>
      <c r="G420" s="30" t="str">
        <f>IFS(
    'Respuestas de formulario 1'!I420="Siempre", 5,
    'Respuestas de formulario 1'!I420="Casi siempre", 4,
    'Respuestas de formulario 1'!I420="Muchas veces", 3,
    'Respuestas de formulario 1'!I420="Algunas veces", 2,
    'Respuestas de formulario 1'!I420="Nunca", 1
)
</f>
        <v>#N/A</v>
      </c>
      <c r="H420" s="30" t="str">
        <f>IFS(
    'Respuestas de formulario 1'!J420="Siempre", 5,
    'Respuestas de formulario 1'!J420="Casi siempre", 4,
    'Respuestas de formulario 1'!J420="Muchas veces", 3,
    'Respuestas de formulario 1'!J420="Algunas veces", 2,
    'Respuestas de formulario 1'!J420="Nunca", 1
)
</f>
        <v>#N/A</v>
      </c>
      <c r="I420" s="30" t="str">
        <f>IFS(
    'Respuestas de formulario 1'!K420="Siempre", 5,
    'Respuestas de formulario 1'!K420="Casi siempre", 4,
    'Respuestas de formulario 1'!K420="Muchas veces", 3,
    'Respuestas de formulario 1'!K420="Algunas veces", 2,
    'Respuestas de formulario 1'!K420="Nunca", 1
)
</f>
        <v>#N/A</v>
      </c>
      <c r="J420" s="30" t="str">
        <f>IFS(
    'Respuestas de formulario 1'!L420="Siempre", 5,
    'Respuestas de formulario 1'!L420="Casi siempre", 4,
    'Respuestas de formulario 1'!L420="Muchas veces", 3,
    'Respuestas de formulario 1'!L420="Algunas veces", 2,
    'Respuestas de formulario 1'!L420="Nunca", 1
)
</f>
        <v>#N/A</v>
      </c>
      <c r="K420" s="30" t="str">
        <f>IFS(
    'Respuestas de formulario 1'!M420="Siempre", 5,
    'Respuestas de formulario 1'!M420="Casi siempre", 4,
    'Respuestas de formulario 1'!M420="Muchas veces", 3,
    'Respuestas de formulario 1'!M420="Algunas veces", 2,
    'Respuestas de formulario 1'!M420="Nunca", 1
)
</f>
        <v>#N/A</v>
      </c>
      <c r="L420" s="30" t="str">
        <f>IFS(
    'Respuestas de formulario 1'!N420="Siempre", 5,
    'Respuestas de formulario 1'!N420="Casi siempre", 4,
    'Respuestas de formulario 1'!N420="Muchas veces", 3,
    'Respuestas de formulario 1'!N420="Algunas veces", 2,
    'Respuestas de formulario 1'!N420="Nunca", 1
)
</f>
        <v>#N/A</v>
      </c>
      <c r="M420" s="30" t="str">
        <f>IFS(
    'Respuestas de formulario 1'!O420="Siempre", 5,
    'Respuestas de formulario 1'!O420="Casi siempre", 4,
    'Respuestas de formulario 1'!O420="Muchas veces", 3,
    'Respuestas de formulario 1'!O420="Algunas veces", 2,
    'Respuestas de formulario 1'!O420="Nunca", 1
)
</f>
        <v>#N/A</v>
      </c>
      <c r="N420" s="30" t="str">
        <f>IFS(
    'Respuestas de formulario 1'!P420="Siempre", 5,
    'Respuestas de formulario 1'!P420="Casi siempre", 4,
    'Respuestas de formulario 1'!P420="Muchas veces", 3,
    'Respuestas de formulario 1'!P420="Algunas veces", 2,
    'Respuestas de formulario 1'!P420="Nunca", 1
)
</f>
        <v>#N/A</v>
      </c>
      <c r="O420" s="30" t="str">
        <f>IFS(
    'Respuestas de formulario 1'!Q420="Siempre", 5,
    'Respuestas de formulario 1'!Q420="Casi siempre", 4,
    'Respuestas de formulario 1'!Q420="Muchas veces", 3,
    'Respuestas de formulario 1'!Q420="Algunas veces", 2,
    'Respuestas de formulario 1'!Q420="Nunca", 1
)
</f>
        <v>#N/A</v>
      </c>
      <c r="P420" s="30" t="str">
        <f>IFS(
    'Respuestas de formulario 1'!R420="Siempre", 5,
    'Respuestas de formulario 1'!R420="Casi siempre", 4,
    'Respuestas de formulario 1'!R420="Muchas veces", 3,
    'Respuestas de formulario 1'!R420="Algunas veces", 2,
    'Respuestas de formulario 1'!R420="Nunca", 1
)
</f>
        <v>#N/A</v>
      </c>
      <c r="Q420" s="30" t="str">
        <f>IFS(
    'Respuestas de formulario 1'!S420="Siempre", 5,
    'Respuestas de formulario 1'!S420="Casi siempre", 4,
    'Respuestas de formulario 1'!S420="Muchas veces", 3,
    'Respuestas de formulario 1'!S420="Algunas veces", 2,
    'Respuestas de formulario 1'!S420="Nunca", 1
)
</f>
        <v>#N/A</v>
      </c>
      <c r="R420" s="30" t="str">
        <f>IFS(
    'Respuestas de formulario 1'!T420="Siempre", 5,
    'Respuestas de formulario 1'!T420="Casi siempre", 4,
    'Respuestas de formulario 1'!T420="Muchas veces", 3,
    'Respuestas de formulario 1'!T420="Algunas veces", 2,
    'Respuestas de formulario 1'!T420="Nunca", 1
)
</f>
        <v>#N/A</v>
      </c>
      <c r="S420" s="30" t="str">
        <f>IFS(
    'Respuestas de formulario 1'!U420="Siempre", 5,
    'Respuestas de formulario 1'!U420="Casi siempre", 4,
    'Respuestas de formulario 1'!U420="Muchas veces", 3,
    'Respuestas de formulario 1'!U420="Algunas veces", 2,
    'Respuestas de formulario 1'!U420="Nunca", 1
)
</f>
        <v>#N/A</v>
      </c>
      <c r="T420" s="30" t="str">
        <f>IFS(
    'Respuestas de formulario 1'!V420="Siempre", 5,
    'Respuestas de formulario 1'!V420="Casi siempre", 4,
    'Respuestas de formulario 1'!V420="Muchas veces", 3,
    'Respuestas de formulario 1'!V420="Algunas veces", 2,
    'Respuestas de formulario 1'!V420="Nunca", 1
)
</f>
        <v>#N/A</v>
      </c>
      <c r="U420" s="30" t="str">
        <f>IFS(
    'Respuestas de formulario 1'!W420="Siempre", 5,
    'Respuestas de formulario 1'!W420="Casi siempre", 4,
    'Respuestas de formulario 1'!W420="Muchas veces", 3,
    'Respuestas de formulario 1'!W420="Algunas veces", 2,
    'Respuestas de formulario 1'!W420="Nunca", 1
)
</f>
        <v>#N/A</v>
      </c>
      <c r="V420" s="30" t="str">
        <f>IFS(
    'Respuestas de formulario 1'!X420="Siempre", 5,
    'Respuestas de formulario 1'!X420="Casi siempre", 4,
    'Respuestas de formulario 1'!X420="Muchas veces", 3,
    'Respuestas de formulario 1'!X420="Algunas veces", 2,
    'Respuestas de formulario 1'!X420="Nunca", 1
)
</f>
        <v>#N/A</v>
      </c>
      <c r="W420" s="30" t="str">
        <f>IFS(
    'Respuestas de formulario 1'!Y420="Siempre", 5,
    'Respuestas de formulario 1'!Y420="Casi siempre", 4,
    'Respuestas de formulario 1'!Y420="Muchas veces", 3,
    'Respuestas de formulario 1'!Y420="Algunas veces", 2,
    'Respuestas de formulario 1'!Y420="Nunca", 1
)
</f>
        <v>#N/A</v>
      </c>
      <c r="X420" s="30" t="str">
        <f>IFS(
    'Respuestas de formulario 1'!Z420="Siempre", 5,
    'Respuestas de formulario 1'!Z420="Casi siempre", 4,
    'Respuestas de formulario 1'!Z420="Muchas veces", 3,
    'Respuestas de formulario 1'!Z420="Algunas veces", 2,
    'Respuestas de formulario 1'!Z420="Nunca", 1
)
</f>
        <v>#N/A</v>
      </c>
      <c r="Y420" s="30" t="str">
        <f>IFS(
    'Respuestas de formulario 1'!AA420="Siempre", 5,
    'Respuestas de formulario 1'!AA420="Casi siempre", 4,
    'Respuestas de formulario 1'!AA420="Muchas veces", 3,
    'Respuestas de formulario 1'!AA420="Algunas veces", 2,
    'Respuestas de formulario 1'!AA420="Nunca", 1
)
</f>
        <v>#N/A</v>
      </c>
      <c r="Z420" s="30" t="str">
        <f>IFS(
    'Respuestas de formulario 1'!AB420="Siempre", 5,
    'Respuestas de formulario 1'!AB420="Casi siempre", 4,
    'Respuestas de formulario 1'!AB420="Muchas veces", 3,
    'Respuestas de formulario 1'!AB420="Algunas veces", 2,
    'Respuestas de formulario 1'!AB420="Nunca", 1
)
</f>
        <v>#N/A</v>
      </c>
      <c r="AA420" s="30" t="str">
        <f>IFS(
    'Respuestas de formulario 1'!AC420="Siempre", 5,
    'Respuestas de formulario 1'!AC420="Casi siempre", 4,
    'Respuestas de formulario 1'!AC420="Muchas veces", 3,
    'Respuestas de formulario 1'!AC420="Algunas veces", 2,
    'Respuestas de formulario 1'!AC420="Nunca", 1
)
</f>
        <v>#N/A</v>
      </c>
      <c r="AB420" s="30" t="str">
        <f>IFS(
    'Respuestas de formulario 1'!AD420="Siempre", 5,
    'Respuestas de formulario 1'!AD420="Casi siempre", 4,
    'Respuestas de formulario 1'!AD420="Muchas veces", 3,
    'Respuestas de formulario 1'!AD420="Algunas veces", 2,
    'Respuestas de formulario 1'!AD420="Nunca", 1
)
</f>
        <v>#N/A</v>
      </c>
      <c r="AC420" s="30" t="str">
        <f>IFS(
    'Respuestas de formulario 1'!AE420="Siempre", 5,
    'Respuestas de formulario 1'!AE420="Casi siempre", 4,
    'Respuestas de formulario 1'!AE420="Muchas veces", 3,
    'Respuestas de formulario 1'!AE420="Algunas veces", 2,
    'Respuestas de formulario 1'!AE420="Nunca", 1
)
</f>
        <v>#N/A</v>
      </c>
      <c r="AD420" s="30" t="str">
        <f>IFS(
    'Respuestas de formulario 1'!AF420="Siempre", 5,
    'Respuestas de formulario 1'!AF420="Casi siempre", 4,
    'Respuestas de formulario 1'!AF420="Muchas veces", 3,
    'Respuestas de formulario 1'!AF420="Algunas veces", 2,
    'Respuestas de formulario 1'!AF420="Nunca", 1
)
</f>
        <v>#N/A</v>
      </c>
      <c r="AE420" s="30" t="str">
        <f>IFS(
    'Respuestas de formulario 1'!AG420="Siempre", 5,
    'Respuestas de formulario 1'!AG420="Casi siempre", 4,
    'Respuestas de formulario 1'!AG420="Muchas veces", 3,
    'Respuestas de formulario 1'!AG420="Algunas veces", 2,
    'Respuestas de formulario 1'!AG420="Nunca", 1
)
</f>
        <v>#N/A</v>
      </c>
      <c r="AF420" s="30" t="str">
        <f>IFS(
    'Respuestas de formulario 1'!AH420="Siempre", 5,
    'Respuestas de formulario 1'!AH420="Casi siempre", 4,
    'Respuestas de formulario 1'!AH420="Muchas veces", 3,
    'Respuestas de formulario 1'!AH420="Algunas veces", 2,
    'Respuestas de formulario 1'!AH420="Nunca", 1
)
</f>
        <v>#N/A</v>
      </c>
      <c r="AG420" s="30" t="str">
        <f>IFS(
    'Respuestas de formulario 1'!AI420="Siempre", 5,
    'Respuestas de formulario 1'!AI420="Casi siempre", 4,
    'Respuestas de formulario 1'!AI420="Muchas veces", 3,
    'Respuestas de formulario 1'!AI420="Algunas veces", 2,
    'Respuestas de formulario 1'!AI420="Nunca", 1
)
</f>
        <v>#N/A</v>
      </c>
      <c r="AH420" s="30" t="str">
        <f>IFS(
    'Respuestas de formulario 1'!AJ420="Siempre", 5,
    'Respuestas de formulario 1'!AJ420="Casi siempre", 4,
    'Respuestas de formulario 1'!AJ420="Muchas veces", 3,
    'Respuestas de formulario 1'!AJ420="Algunas veces", 2,
    'Respuestas de formulario 1'!AJ420="Nunca", 1
)
</f>
        <v>#N/A</v>
      </c>
      <c r="AI420" s="30" t="str">
        <f>IFS(
    'Respuestas de formulario 1'!AK420="Siempre", 5,
    'Respuestas de formulario 1'!AK420="Casi siempre", 4,
    'Respuestas de formulario 1'!AK420="Muchas veces", 3,
    'Respuestas de formulario 1'!AK420="Algunas veces", 2,
    'Respuestas de formulario 1'!AK420="Nunca", 1
)
</f>
        <v>#N/A</v>
      </c>
      <c r="AJ420" s="30" t="str">
        <f>IFS(
    'Respuestas de formulario 1'!AL420="Siempre", 5,
    'Respuestas de formulario 1'!AL420="Casi siempre", 4,
    'Respuestas de formulario 1'!AL420="Muchas veces", 3,
    'Respuestas de formulario 1'!AL420="Algunas veces", 2,
    'Respuestas de formulario 1'!AL420="Nunca", 1
)
</f>
        <v>#N/A</v>
      </c>
      <c r="AK420" s="30" t="str">
        <f>IFS(
    'Respuestas de formulario 1'!AM420="Siempre", 5,
    'Respuestas de formulario 1'!AM420="Casi siempre", 4,
    'Respuestas de formulario 1'!AM420="Muchas veces", 3,
    'Respuestas de formulario 1'!AM420="Algunas veces", 2,
    'Respuestas de formulario 1'!AM420="Nunca", 1
)
</f>
        <v>#N/A</v>
      </c>
      <c r="AL420" s="30" t="str">
        <f>IFS(
    'Respuestas de formulario 1'!AN420="Siempre", 5,
    'Respuestas de formulario 1'!AN420="Casi siempre", 4,
    'Respuestas de formulario 1'!AN420="Muchas veces", 3,
    'Respuestas de formulario 1'!AN420="Algunas veces", 2,
    'Respuestas de formulario 1'!AN420="Nunca", 1
)
</f>
        <v>#N/A</v>
      </c>
      <c r="AM420" s="30" t="str">
        <f>IFS(
    'Respuestas de formulario 1'!AO420="Siempre", 5,
    'Respuestas de formulario 1'!AO420="Casi siempre", 4,
    'Respuestas de formulario 1'!AO420="Muchas veces", 3,
    'Respuestas de formulario 1'!AO420="Algunas veces", 2,
    'Respuestas de formulario 1'!AO420="Nunca", 1
)
</f>
        <v>#N/A</v>
      </c>
      <c r="AN420" s="30" t="str">
        <f>IFS(
    'Respuestas de formulario 1'!AP420="Siempre", 5,
    'Respuestas de formulario 1'!AP420="Casi siempre", 4,
    'Respuestas de formulario 1'!AP420="Muchas veces", 3,
    'Respuestas de formulario 1'!AP420="Algunas veces", 2,
    'Respuestas de formulario 1'!AP420="Nunca", 1
)
</f>
        <v>#N/A</v>
      </c>
      <c r="AO420" s="30" t="str">
        <f>IFS(
    'Respuestas de formulario 1'!AQ420="Siempre", 5,
    'Respuestas de formulario 1'!AQ420="Casi siempre", 4,
    'Respuestas de formulario 1'!AQ420="Muchas veces", 3,
    'Respuestas de formulario 1'!AQ420="Algunas veces", 2,
    'Respuestas de formulario 1'!AQ420="Nunca", 1
)
</f>
        <v>#N/A</v>
      </c>
      <c r="AP420" s="30" t="str">
        <f>IFS(
    'Respuestas de formulario 1'!AR420="Siempre", 5,
    'Respuestas de formulario 1'!AR420="Casi siempre", 4,
    'Respuestas de formulario 1'!AR420="Muchas veces", 3,
    'Respuestas de formulario 1'!AR420="Algunas veces", 2,
    'Respuestas de formulario 1'!AR420="Nunca", 1
)
</f>
        <v>#N/A</v>
      </c>
      <c r="AQ420" s="30" t="str">
        <f t="shared" si="1"/>
        <v>#N/A</v>
      </c>
    </row>
    <row r="421">
      <c r="A421" s="12">
        <v>420.0</v>
      </c>
      <c r="B421" s="32" t="str">
        <f>'Respuestas de formulario 1'!C421</f>
        <v/>
      </c>
      <c r="C421" s="30" t="str">
        <f>IFS(
    'Respuestas de formulario 1'!E421="Siempre", 5,
    'Respuestas de formulario 1'!E421="Casi siempre", 4,
    'Respuestas de formulario 1'!E421="Muchas veces", 3,
    'Respuestas de formulario 1'!E421="Algunas veces", 2,
    'Respuestas de formulario 1'!E421="Nunca", 1
)
</f>
        <v>#N/A</v>
      </c>
      <c r="D421" s="30" t="str">
        <f>IFS(
    'Respuestas de formulario 1'!F421="Siempre", 5,
    'Respuestas de formulario 1'!F421="Casi siempre", 4,
    'Respuestas de formulario 1'!F421="Muchas veces", 3,
    'Respuestas de formulario 1'!F421="Algunas veces", 2,
    'Respuestas de formulario 1'!F421="Nunca", 1
)
</f>
        <v>#N/A</v>
      </c>
      <c r="E421" s="30" t="str">
        <f>IFS(
    'Respuestas de formulario 1'!G421="Siempre", 5,
    'Respuestas de formulario 1'!G421="Casi siempre", 4,
    'Respuestas de formulario 1'!G421="Muchas veces", 3,
    'Respuestas de formulario 1'!G421="Algunas veces", 2,
    'Respuestas de formulario 1'!G421="Nunca", 1
)
</f>
        <v>#N/A</v>
      </c>
      <c r="F421" s="30" t="str">
        <f>IFS(
    'Respuestas de formulario 1'!H421="Siempre", 5,
    'Respuestas de formulario 1'!H421="Casi siempre", 4,
    'Respuestas de formulario 1'!H421="Muchas veces", 3,
    'Respuestas de formulario 1'!H421="Algunas veces", 2,
    'Respuestas de formulario 1'!H421="Nunca", 1
)
</f>
        <v>#N/A</v>
      </c>
      <c r="G421" s="30" t="str">
        <f>IFS(
    'Respuestas de formulario 1'!I421="Siempre", 5,
    'Respuestas de formulario 1'!I421="Casi siempre", 4,
    'Respuestas de formulario 1'!I421="Muchas veces", 3,
    'Respuestas de formulario 1'!I421="Algunas veces", 2,
    'Respuestas de formulario 1'!I421="Nunca", 1
)
</f>
        <v>#N/A</v>
      </c>
      <c r="H421" s="30" t="str">
        <f>IFS(
    'Respuestas de formulario 1'!J421="Siempre", 5,
    'Respuestas de formulario 1'!J421="Casi siempre", 4,
    'Respuestas de formulario 1'!J421="Muchas veces", 3,
    'Respuestas de formulario 1'!J421="Algunas veces", 2,
    'Respuestas de formulario 1'!J421="Nunca", 1
)
</f>
        <v>#N/A</v>
      </c>
      <c r="I421" s="30" t="str">
        <f>IFS(
    'Respuestas de formulario 1'!K421="Siempre", 5,
    'Respuestas de formulario 1'!K421="Casi siempre", 4,
    'Respuestas de formulario 1'!K421="Muchas veces", 3,
    'Respuestas de formulario 1'!K421="Algunas veces", 2,
    'Respuestas de formulario 1'!K421="Nunca", 1
)
</f>
        <v>#N/A</v>
      </c>
      <c r="J421" s="30" t="str">
        <f>IFS(
    'Respuestas de formulario 1'!L421="Siempre", 5,
    'Respuestas de formulario 1'!L421="Casi siempre", 4,
    'Respuestas de formulario 1'!L421="Muchas veces", 3,
    'Respuestas de formulario 1'!L421="Algunas veces", 2,
    'Respuestas de formulario 1'!L421="Nunca", 1
)
</f>
        <v>#N/A</v>
      </c>
      <c r="K421" s="30" t="str">
        <f>IFS(
    'Respuestas de formulario 1'!M421="Siempre", 5,
    'Respuestas de formulario 1'!M421="Casi siempre", 4,
    'Respuestas de formulario 1'!M421="Muchas veces", 3,
    'Respuestas de formulario 1'!M421="Algunas veces", 2,
    'Respuestas de formulario 1'!M421="Nunca", 1
)
</f>
        <v>#N/A</v>
      </c>
      <c r="L421" s="30" t="str">
        <f>IFS(
    'Respuestas de formulario 1'!N421="Siempre", 5,
    'Respuestas de formulario 1'!N421="Casi siempre", 4,
    'Respuestas de formulario 1'!N421="Muchas veces", 3,
    'Respuestas de formulario 1'!N421="Algunas veces", 2,
    'Respuestas de formulario 1'!N421="Nunca", 1
)
</f>
        <v>#N/A</v>
      </c>
      <c r="M421" s="30" t="str">
        <f>IFS(
    'Respuestas de formulario 1'!O421="Siempre", 5,
    'Respuestas de formulario 1'!O421="Casi siempre", 4,
    'Respuestas de formulario 1'!O421="Muchas veces", 3,
    'Respuestas de formulario 1'!O421="Algunas veces", 2,
    'Respuestas de formulario 1'!O421="Nunca", 1
)
</f>
        <v>#N/A</v>
      </c>
      <c r="N421" s="30" t="str">
        <f>IFS(
    'Respuestas de formulario 1'!P421="Siempre", 5,
    'Respuestas de formulario 1'!P421="Casi siempre", 4,
    'Respuestas de formulario 1'!P421="Muchas veces", 3,
    'Respuestas de formulario 1'!P421="Algunas veces", 2,
    'Respuestas de formulario 1'!P421="Nunca", 1
)
</f>
        <v>#N/A</v>
      </c>
      <c r="O421" s="30" t="str">
        <f>IFS(
    'Respuestas de formulario 1'!Q421="Siempre", 5,
    'Respuestas de formulario 1'!Q421="Casi siempre", 4,
    'Respuestas de formulario 1'!Q421="Muchas veces", 3,
    'Respuestas de formulario 1'!Q421="Algunas veces", 2,
    'Respuestas de formulario 1'!Q421="Nunca", 1
)
</f>
        <v>#N/A</v>
      </c>
      <c r="P421" s="30" t="str">
        <f>IFS(
    'Respuestas de formulario 1'!R421="Siempre", 5,
    'Respuestas de formulario 1'!R421="Casi siempre", 4,
    'Respuestas de formulario 1'!R421="Muchas veces", 3,
    'Respuestas de formulario 1'!R421="Algunas veces", 2,
    'Respuestas de formulario 1'!R421="Nunca", 1
)
</f>
        <v>#N/A</v>
      </c>
      <c r="Q421" s="30" t="str">
        <f>IFS(
    'Respuestas de formulario 1'!S421="Siempre", 5,
    'Respuestas de formulario 1'!S421="Casi siempre", 4,
    'Respuestas de formulario 1'!S421="Muchas veces", 3,
    'Respuestas de formulario 1'!S421="Algunas veces", 2,
    'Respuestas de formulario 1'!S421="Nunca", 1
)
</f>
        <v>#N/A</v>
      </c>
      <c r="R421" s="30" t="str">
        <f>IFS(
    'Respuestas de formulario 1'!T421="Siempre", 5,
    'Respuestas de formulario 1'!T421="Casi siempre", 4,
    'Respuestas de formulario 1'!T421="Muchas veces", 3,
    'Respuestas de formulario 1'!T421="Algunas veces", 2,
    'Respuestas de formulario 1'!T421="Nunca", 1
)
</f>
        <v>#N/A</v>
      </c>
      <c r="S421" s="30" t="str">
        <f>IFS(
    'Respuestas de formulario 1'!U421="Siempre", 5,
    'Respuestas de formulario 1'!U421="Casi siempre", 4,
    'Respuestas de formulario 1'!U421="Muchas veces", 3,
    'Respuestas de formulario 1'!U421="Algunas veces", 2,
    'Respuestas de formulario 1'!U421="Nunca", 1
)
</f>
        <v>#N/A</v>
      </c>
      <c r="T421" s="30" t="str">
        <f>IFS(
    'Respuestas de formulario 1'!V421="Siempre", 5,
    'Respuestas de formulario 1'!V421="Casi siempre", 4,
    'Respuestas de formulario 1'!V421="Muchas veces", 3,
    'Respuestas de formulario 1'!V421="Algunas veces", 2,
    'Respuestas de formulario 1'!V421="Nunca", 1
)
</f>
        <v>#N/A</v>
      </c>
      <c r="U421" s="30" t="str">
        <f>IFS(
    'Respuestas de formulario 1'!W421="Siempre", 5,
    'Respuestas de formulario 1'!W421="Casi siempre", 4,
    'Respuestas de formulario 1'!W421="Muchas veces", 3,
    'Respuestas de formulario 1'!W421="Algunas veces", 2,
    'Respuestas de formulario 1'!W421="Nunca", 1
)
</f>
        <v>#N/A</v>
      </c>
      <c r="V421" s="30" t="str">
        <f>IFS(
    'Respuestas de formulario 1'!X421="Siempre", 5,
    'Respuestas de formulario 1'!X421="Casi siempre", 4,
    'Respuestas de formulario 1'!X421="Muchas veces", 3,
    'Respuestas de formulario 1'!X421="Algunas veces", 2,
    'Respuestas de formulario 1'!X421="Nunca", 1
)
</f>
        <v>#N/A</v>
      </c>
      <c r="W421" s="30" t="str">
        <f>IFS(
    'Respuestas de formulario 1'!Y421="Siempre", 5,
    'Respuestas de formulario 1'!Y421="Casi siempre", 4,
    'Respuestas de formulario 1'!Y421="Muchas veces", 3,
    'Respuestas de formulario 1'!Y421="Algunas veces", 2,
    'Respuestas de formulario 1'!Y421="Nunca", 1
)
</f>
        <v>#N/A</v>
      </c>
      <c r="X421" s="30" t="str">
        <f>IFS(
    'Respuestas de formulario 1'!Z421="Siempre", 5,
    'Respuestas de formulario 1'!Z421="Casi siempre", 4,
    'Respuestas de formulario 1'!Z421="Muchas veces", 3,
    'Respuestas de formulario 1'!Z421="Algunas veces", 2,
    'Respuestas de formulario 1'!Z421="Nunca", 1
)
</f>
        <v>#N/A</v>
      </c>
      <c r="Y421" s="30" t="str">
        <f>IFS(
    'Respuestas de formulario 1'!AA421="Siempre", 5,
    'Respuestas de formulario 1'!AA421="Casi siempre", 4,
    'Respuestas de formulario 1'!AA421="Muchas veces", 3,
    'Respuestas de formulario 1'!AA421="Algunas veces", 2,
    'Respuestas de formulario 1'!AA421="Nunca", 1
)
</f>
        <v>#N/A</v>
      </c>
      <c r="Z421" s="30" t="str">
        <f>IFS(
    'Respuestas de formulario 1'!AB421="Siempre", 5,
    'Respuestas de formulario 1'!AB421="Casi siempre", 4,
    'Respuestas de formulario 1'!AB421="Muchas veces", 3,
    'Respuestas de formulario 1'!AB421="Algunas veces", 2,
    'Respuestas de formulario 1'!AB421="Nunca", 1
)
</f>
        <v>#N/A</v>
      </c>
      <c r="AA421" s="30" t="str">
        <f>IFS(
    'Respuestas de formulario 1'!AC421="Siempre", 5,
    'Respuestas de formulario 1'!AC421="Casi siempre", 4,
    'Respuestas de formulario 1'!AC421="Muchas veces", 3,
    'Respuestas de formulario 1'!AC421="Algunas veces", 2,
    'Respuestas de formulario 1'!AC421="Nunca", 1
)
</f>
        <v>#N/A</v>
      </c>
      <c r="AB421" s="30" t="str">
        <f>IFS(
    'Respuestas de formulario 1'!AD421="Siempre", 5,
    'Respuestas de formulario 1'!AD421="Casi siempre", 4,
    'Respuestas de formulario 1'!AD421="Muchas veces", 3,
    'Respuestas de formulario 1'!AD421="Algunas veces", 2,
    'Respuestas de formulario 1'!AD421="Nunca", 1
)
</f>
        <v>#N/A</v>
      </c>
      <c r="AC421" s="30" t="str">
        <f>IFS(
    'Respuestas de formulario 1'!AE421="Siempre", 5,
    'Respuestas de formulario 1'!AE421="Casi siempre", 4,
    'Respuestas de formulario 1'!AE421="Muchas veces", 3,
    'Respuestas de formulario 1'!AE421="Algunas veces", 2,
    'Respuestas de formulario 1'!AE421="Nunca", 1
)
</f>
        <v>#N/A</v>
      </c>
      <c r="AD421" s="30" t="str">
        <f>IFS(
    'Respuestas de formulario 1'!AF421="Siempre", 5,
    'Respuestas de formulario 1'!AF421="Casi siempre", 4,
    'Respuestas de formulario 1'!AF421="Muchas veces", 3,
    'Respuestas de formulario 1'!AF421="Algunas veces", 2,
    'Respuestas de formulario 1'!AF421="Nunca", 1
)
</f>
        <v>#N/A</v>
      </c>
      <c r="AE421" s="30" t="str">
        <f>IFS(
    'Respuestas de formulario 1'!AG421="Siempre", 5,
    'Respuestas de formulario 1'!AG421="Casi siempre", 4,
    'Respuestas de formulario 1'!AG421="Muchas veces", 3,
    'Respuestas de formulario 1'!AG421="Algunas veces", 2,
    'Respuestas de formulario 1'!AG421="Nunca", 1
)
</f>
        <v>#N/A</v>
      </c>
      <c r="AF421" s="30" t="str">
        <f>IFS(
    'Respuestas de formulario 1'!AH421="Siempre", 5,
    'Respuestas de formulario 1'!AH421="Casi siempre", 4,
    'Respuestas de formulario 1'!AH421="Muchas veces", 3,
    'Respuestas de formulario 1'!AH421="Algunas veces", 2,
    'Respuestas de formulario 1'!AH421="Nunca", 1
)
</f>
        <v>#N/A</v>
      </c>
      <c r="AG421" s="30" t="str">
        <f>IFS(
    'Respuestas de formulario 1'!AI421="Siempre", 5,
    'Respuestas de formulario 1'!AI421="Casi siempre", 4,
    'Respuestas de formulario 1'!AI421="Muchas veces", 3,
    'Respuestas de formulario 1'!AI421="Algunas veces", 2,
    'Respuestas de formulario 1'!AI421="Nunca", 1
)
</f>
        <v>#N/A</v>
      </c>
      <c r="AH421" s="30" t="str">
        <f>IFS(
    'Respuestas de formulario 1'!AJ421="Siempre", 5,
    'Respuestas de formulario 1'!AJ421="Casi siempre", 4,
    'Respuestas de formulario 1'!AJ421="Muchas veces", 3,
    'Respuestas de formulario 1'!AJ421="Algunas veces", 2,
    'Respuestas de formulario 1'!AJ421="Nunca", 1
)
</f>
        <v>#N/A</v>
      </c>
      <c r="AI421" s="30" t="str">
        <f>IFS(
    'Respuestas de formulario 1'!AK421="Siempre", 5,
    'Respuestas de formulario 1'!AK421="Casi siempre", 4,
    'Respuestas de formulario 1'!AK421="Muchas veces", 3,
    'Respuestas de formulario 1'!AK421="Algunas veces", 2,
    'Respuestas de formulario 1'!AK421="Nunca", 1
)
</f>
        <v>#N/A</v>
      </c>
      <c r="AJ421" s="30" t="str">
        <f>IFS(
    'Respuestas de formulario 1'!AL421="Siempre", 5,
    'Respuestas de formulario 1'!AL421="Casi siempre", 4,
    'Respuestas de formulario 1'!AL421="Muchas veces", 3,
    'Respuestas de formulario 1'!AL421="Algunas veces", 2,
    'Respuestas de formulario 1'!AL421="Nunca", 1
)
</f>
        <v>#N/A</v>
      </c>
      <c r="AK421" s="30" t="str">
        <f>IFS(
    'Respuestas de formulario 1'!AM421="Siempre", 5,
    'Respuestas de formulario 1'!AM421="Casi siempre", 4,
    'Respuestas de formulario 1'!AM421="Muchas veces", 3,
    'Respuestas de formulario 1'!AM421="Algunas veces", 2,
    'Respuestas de formulario 1'!AM421="Nunca", 1
)
</f>
        <v>#N/A</v>
      </c>
      <c r="AL421" s="30" t="str">
        <f>IFS(
    'Respuestas de formulario 1'!AN421="Siempre", 5,
    'Respuestas de formulario 1'!AN421="Casi siempre", 4,
    'Respuestas de formulario 1'!AN421="Muchas veces", 3,
    'Respuestas de formulario 1'!AN421="Algunas veces", 2,
    'Respuestas de formulario 1'!AN421="Nunca", 1
)
</f>
        <v>#N/A</v>
      </c>
      <c r="AM421" s="30" t="str">
        <f>IFS(
    'Respuestas de formulario 1'!AO421="Siempre", 5,
    'Respuestas de formulario 1'!AO421="Casi siempre", 4,
    'Respuestas de formulario 1'!AO421="Muchas veces", 3,
    'Respuestas de formulario 1'!AO421="Algunas veces", 2,
    'Respuestas de formulario 1'!AO421="Nunca", 1
)
</f>
        <v>#N/A</v>
      </c>
      <c r="AN421" s="30" t="str">
        <f>IFS(
    'Respuestas de formulario 1'!AP421="Siempre", 5,
    'Respuestas de formulario 1'!AP421="Casi siempre", 4,
    'Respuestas de formulario 1'!AP421="Muchas veces", 3,
    'Respuestas de formulario 1'!AP421="Algunas veces", 2,
    'Respuestas de formulario 1'!AP421="Nunca", 1
)
</f>
        <v>#N/A</v>
      </c>
      <c r="AO421" s="30" t="str">
        <f>IFS(
    'Respuestas de formulario 1'!AQ421="Siempre", 5,
    'Respuestas de formulario 1'!AQ421="Casi siempre", 4,
    'Respuestas de formulario 1'!AQ421="Muchas veces", 3,
    'Respuestas de formulario 1'!AQ421="Algunas veces", 2,
    'Respuestas de formulario 1'!AQ421="Nunca", 1
)
</f>
        <v>#N/A</v>
      </c>
      <c r="AP421" s="30" t="str">
        <f>IFS(
    'Respuestas de formulario 1'!AR421="Siempre", 5,
    'Respuestas de formulario 1'!AR421="Casi siempre", 4,
    'Respuestas de formulario 1'!AR421="Muchas veces", 3,
    'Respuestas de formulario 1'!AR421="Algunas veces", 2,
    'Respuestas de formulario 1'!AR421="Nunca", 1
)
</f>
        <v>#N/A</v>
      </c>
      <c r="AQ421" s="30" t="str">
        <f t="shared" si="1"/>
        <v>#N/A</v>
      </c>
    </row>
    <row r="422">
      <c r="A422" s="12">
        <v>421.0</v>
      </c>
      <c r="B422" s="32" t="str">
        <f>'Respuestas de formulario 1'!C422</f>
        <v/>
      </c>
      <c r="C422" s="30" t="str">
        <f>IFS(
    'Respuestas de formulario 1'!E422="Siempre", 5,
    'Respuestas de formulario 1'!E422="Casi siempre", 4,
    'Respuestas de formulario 1'!E422="Muchas veces", 3,
    'Respuestas de formulario 1'!E422="Algunas veces", 2,
    'Respuestas de formulario 1'!E422="Nunca", 1
)
</f>
        <v>#N/A</v>
      </c>
      <c r="D422" s="30" t="str">
        <f>IFS(
    'Respuestas de formulario 1'!F422="Siempre", 5,
    'Respuestas de formulario 1'!F422="Casi siempre", 4,
    'Respuestas de formulario 1'!F422="Muchas veces", 3,
    'Respuestas de formulario 1'!F422="Algunas veces", 2,
    'Respuestas de formulario 1'!F422="Nunca", 1
)
</f>
        <v>#N/A</v>
      </c>
      <c r="E422" s="30" t="str">
        <f>IFS(
    'Respuestas de formulario 1'!G422="Siempre", 5,
    'Respuestas de formulario 1'!G422="Casi siempre", 4,
    'Respuestas de formulario 1'!G422="Muchas veces", 3,
    'Respuestas de formulario 1'!G422="Algunas veces", 2,
    'Respuestas de formulario 1'!G422="Nunca", 1
)
</f>
        <v>#N/A</v>
      </c>
      <c r="F422" s="30" t="str">
        <f>IFS(
    'Respuestas de formulario 1'!H422="Siempre", 5,
    'Respuestas de formulario 1'!H422="Casi siempre", 4,
    'Respuestas de formulario 1'!H422="Muchas veces", 3,
    'Respuestas de formulario 1'!H422="Algunas veces", 2,
    'Respuestas de formulario 1'!H422="Nunca", 1
)
</f>
        <v>#N/A</v>
      </c>
      <c r="G422" s="30" t="str">
        <f>IFS(
    'Respuestas de formulario 1'!I422="Siempre", 5,
    'Respuestas de formulario 1'!I422="Casi siempre", 4,
    'Respuestas de formulario 1'!I422="Muchas veces", 3,
    'Respuestas de formulario 1'!I422="Algunas veces", 2,
    'Respuestas de formulario 1'!I422="Nunca", 1
)
</f>
        <v>#N/A</v>
      </c>
      <c r="H422" s="30" t="str">
        <f>IFS(
    'Respuestas de formulario 1'!J422="Siempre", 5,
    'Respuestas de formulario 1'!J422="Casi siempre", 4,
    'Respuestas de formulario 1'!J422="Muchas veces", 3,
    'Respuestas de formulario 1'!J422="Algunas veces", 2,
    'Respuestas de formulario 1'!J422="Nunca", 1
)
</f>
        <v>#N/A</v>
      </c>
      <c r="I422" s="30" t="str">
        <f>IFS(
    'Respuestas de formulario 1'!K422="Siempre", 5,
    'Respuestas de formulario 1'!K422="Casi siempre", 4,
    'Respuestas de formulario 1'!K422="Muchas veces", 3,
    'Respuestas de formulario 1'!K422="Algunas veces", 2,
    'Respuestas de formulario 1'!K422="Nunca", 1
)
</f>
        <v>#N/A</v>
      </c>
      <c r="J422" s="30" t="str">
        <f>IFS(
    'Respuestas de formulario 1'!L422="Siempre", 5,
    'Respuestas de formulario 1'!L422="Casi siempre", 4,
    'Respuestas de formulario 1'!L422="Muchas veces", 3,
    'Respuestas de formulario 1'!L422="Algunas veces", 2,
    'Respuestas de formulario 1'!L422="Nunca", 1
)
</f>
        <v>#N/A</v>
      </c>
      <c r="K422" s="30" t="str">
        <f>IFS(
    'Respuestas de formulario 1'!M422="Siempre", 5,
    'Respuestas de formulario 1'!M422="Casi siempre", 4,
    'Respuestas de formulario 1'!M422="Muchas veces", 3,
    'Respuestas de formulario 1'!M422="Algunas veces", 2,
    'Respuestas de formulario 1'!M422="Nunca", 1
)
</f>
        <v>#N/A</v>
      </c>
      <c r="L422" s="30" t="str">
        <f>IFS(
    'Respuestas de formulario 1'!N422="Siempre", 5,
    'Respuestas de formulario 1'!N422="Casi siempre", 4,
    'Respuestas de formulario 1'!N422="Muchas veces", 3,
    'Respuestas de formulario 1'!N422="Algunas veces", 2,
    'Respuestas de formulario 1'!N422="Nunca", 1
)
</f>
        <v>#N/A</v>
      </c>
      <c r="M422" s="30" t="str">
        <f>IFS(
    'Respuestas de formulario 1'!O422="Siempre", 5,
    'Respuestas de formulario 1'!O422="Casi siempre", 4,
    'Respuestas de formulario 1'!O422="Muchas veces", 3,
    'Respuestas de formulario 1'!O422="Algunas veces", 2,
    'Respuestas de formulario 1'!O422="Nunca", 1
)
</f>
        <v>#N/A</v>
      </c>
      <c r="N422" s="30" t="str">
        <f>IFS(
    'Respuestas de formulario 1'!P422="Siempre", 5,
    'Respuestas de formulario 1'!P422="Casi siempre", 4,
    'Respuestas de formulario 1'!P422="Muchas veces", 3,
    'Respuestas de formulario 1'!P422="Algunas veces", 2,
    'Respuestas de formulario 1'!P422="Nunca", 1
)
</f>
        <v>#N/A</v>
      </c>
      <c r="O422" s="30" t="str">
        <f>IFS(
    'Respuestas de formulario 1'!Q422="Siempre", 5,
    'Respuestas de formulario 1'!Q422="Casi siempre", 4,
    'Respuestas de formulario 1'!Q422="Muchas veces", 3,
    'Respuestas de formulario 1'!Q422="Algunas veces", 2,
    'Respuestas de formulario 1'!Q422="Nunca", 1
)
</f>
        <v>#N/A</v>
      </c>
      <c r="P422" s="30" t="str">
        <f>IFS(
    'Respuestas de formulario 1'!R422="Siempre", 5,
    'Respuestas de formulario 1'!R422="Casi siempre", 4,
    'Respuestas de formulario 1'!R422="Muchas veces", 3,
    'Respuestas de formulario 1'!R422="Algunas veces", 2,
    'Respuestas de formulario 1'!R422="Nunca", 1
)
</f>
        <v>#N/A</v>
      </c>
      <c r="Q422" s="30" t="str">
        <f>IFS(
    'Respuestas de formulario 1'!S422="Siempre", 5,
    'Respuestas de formulario 1'!S422="Casi siempre", 4,
    'Respuestas de formulario 1'!S422="Muchas veces", 3,
    'Respuestas de formulario 1'!S422="Algunas veces", 2,
    'Respuestas de formulario 1'!S422="Nunca", 1
)
</f>
        <v>#N/A</v>
      </c>
      <c r="R422" s="30" t="str">
        <f>IFS(
    'Respuestas de formulario 1'!T422="Siempre", 5,
    'Respuestas de formulario 1'!T422="Casi siempre", 4,
    'Respuestas de formulario 1'!T422="Muchas veces", 3,
    'Respuestas de formulario 1'!T422="Algunas veces", 2,
    'Respuestas de formulario 1'!T422="Nunca", 1
)
</f>
        <v>#N/A</v>
      </c>
      <c r="S422" s="30" t="str">
        <f>IFS(
    'Respuestas de formulario 1'!U422="Siempre", 5,
    'Respuestas de formulario 1'!U422="Casi siempre", 4,
    'Respuestas de formulario 1'!U422="Muchas veces", 3,
    'Respuestas de formulario 1'!U422="Algunas veces", 2,
    'Respuestas de formulario 1'!U422="Nunca", 1
)
</f>
        <v>#N/A</v>
      </c>
      <c r="T422" s="30" t="str">
        <f>IFS(
    'Respuestas de formulario 1'!V422="Siempre", 5,
    'Respuestas de formulario 1'!V422="Casi siempre", 4,
    'Respuestas de formulario 1'!V422="Muchas veces", 3,
    'Respuestas de formulario 1'!V422="Algunas veces", 2,
    'Respuestas de formulario 1'!V422="Nunca", 1
)
</f>
        <v>#N/A</v>
      </c>
      <c r="U422" s="30" t="str">
        <f>IFS(
    'Respuestas de formulario 1'!W422="Siempre", 5,
    'Respuestas de formulario 1'!W422="Casi siempre", 4,
    'Respuestas de formulario 1'!W422="Muchas veces", 3,
    'Respuestas de formulario 1'!W422="Algunas veces", 2,
    'Respuestas de formulario 1'!W422="Nunca", 1
)
</f>
        <v>#N/A</v>
      </c>
      <c r="V422" s="30" t="str">
        <f>IFS(
    'Respuestas de formulario 1'!X422="Siempre", 5,
    'Respuestas de formulario 1'!X422="Casi siempre", 4,
    'Respuestas de formulario 1'!X422="Muchas veces", 3,
    'Respuestas de formulario 1'!X422="Algunas veces", 2,
    'Respuestas de formulario 1'!X422="Nunca", 1
)
</f>
        <v>#N/A</v>
      </c>
      <c r="W422" s="30" t="str">
        <f>IFS(
    'Respuestas de formulario 1'!Y422="Siempre", 5,
    'Respuestas de formulario 1'!Y422="Casi siempre", 4,
    'Respuestas de formulario 1'!Y422="Muchas veces", 3,
    'Respuestas de formulario 1'!Y422="Algunas veces", 2,
    'Respuestas de formulario 1'!Y422="Nunca", 1
)
</f>
        <v>#N/A</v>
      </c>
      <c r="X422" s="30" t="str">
        <f>IFS(
    'Respuestas de formulario 1'!Z422="Siempre", 5,
    'Respuestas de formulario 1'!Z422="Casi siempre", 4,
    'Respuestas de formulario 1'!Z422="Muchas veces", 3,
    'Respuestas de formulario 1'!Z422="Algunas veces", 2,
    'Respuestas de formulario 1'!Z422="Nunca", 1
)
</f>
        <v>#N/A</v>
      </c>
      <c r="Y422" s="30" t="str">
        <f>IFS(
    'Respuestas de formulario 1'!AA422="Siempre", 5,
    'Respuestas de formulario 1'!AA422="Casi siempre", 4,
    'Respuestas de formulario 1'!AA422="Muchas veces", 3,
    'Respuestas de formulario 1'!AA422="Algunas veces", 2,
    'Respuestas de formulario 1'!AA422="Nunca", 1
)
</f>
        <v>#N/A</v>
      </c>
      <c r="Z422" s="30" t="str">
        <f>IFS(
    'Respuestas de formulario 1'!AB422="Siempre", 5,
    'Respuestas de formulario 1'!AB422="Casi siempre", 4,
    'Respuestas de formulario 1'!AB422="Muchas veces", 3,
    'Respuestas de formulario 1'!AB422="Algunas veces", 2,
    'Respuestas de formulario 1'!AB422="Nunca", 1
)
</f>
        <v>#N/A</v>
      </c>
      <c r="AA422" s="30" t="str">
        <f>IFS(
    'Respuestas de formulario 1'!AC422="Siempre", 5,
    'Respuestas de formulario 1'!AC422="Casi siempre", 4,
    'Respuestas de formulario 1'!AC422="Muchas veces", 3,
    'Respuestas de formulario 1'!AC422="Algunas veces", 2,
    'Respuestas de formulario 1'!AC422="Nunca", 1
)
</f>
        <v>#N/A</v>
      </c>
      <c r="AB422" s="30" t="str">
        <f>IFS(
    'Respuestas de formulario 1'!AD422="Siempre", 5,
    'Respuestas de formulario 1'!AD422="Casi siempre", 4,
    'Respuestas de formulario 1'!AD422="Muchas veces", 3,
    'Respuestas de formulario 1'!AD422="Algunas veces", 2,
    'Respuestas de formulario 1'!AD422="Nunca", 1
)
</f>
        <v>#N/A</v>
      </c>
      <c r="AC422" s="30" t="str">
        <f>IFS(
    'Respuestas de formulario 1'!AE422="Siempre", 5,
    'Respuestas de formulario 1'!AE422="Casi siempre", 4,
    'Respuestas de formulario 1'!AE422="Muchas veces", 3,
    'Respuestas de formulario 1'!AE422="Algunas veces", 2,
    'Respuestas de formulario 1'!AE422="Nunca", 1
)
</f>
        <v>#N/A</v>
      </c>
      <c r="AD422" s="30" t="str">
        <f>IFS(
    'Respuestas de formulario 1'!AF422="Siempre", 5,
    'Respuestas de formulario 1'!AF422="Casi siempre", 4,
    'Respuestas de formulario 1'!AF422="Muchas veces", 3,
    'Respuestas de formulario 1'!AF422="Algunas veces", 2,
    'Respuestas de formulario 1'!AF422="Nunca", 1
)
</f>
        <v>#N/A</v>
      </c>
      <c r="AE422" s="30" t="str">
        <f>IFS(
    'Respuestas de formulario 1'!AG422="Siempre", 5,
    'Respuestas de formulario 1'!AG422="Casi siempre", 4,
    'Respuestas de formulario 1'!AG422="Muchas veces", 3,
    'Respuestas de formulario 1'!AG422="Algunas veces", 2,
    'Respuestas de formulario 1'!AG422="Nunca", 1
)
</f>
        <v>#N/A</v>
      </c>
      <c r="AF422" s="30" t="str">
        <f>IFS(
    'Respuestas de formulario 1'!AH422="Siempre", 5,
    'Respuestas de formulario 1'!AH422="Casi siempre", 4,
    'Respuestas de formulario 1'!AH422="Muchas veces", 3,
    'Respuestas de formulario 1'!AH422="Algunas veces", 2,
    'Respuestas de formulario 1'!AH422="Nunca", 1
)
</f>
        <v>#N/A</v>
      </c>
      <c r="AG422" s="30" t="str">
        <f>IFS(
    'Respuestas de formulario 1'!AI422="Siempre", 5,
    'Respuestas de formulario 1'!AI422="Casi siempre", 4,
    'Respuestas de formulario 1'!AI422="Muchas veces", 3,
    'Respuestas de formulario 1'!AI422="Algunas veces", 2,
    'Respuestas de formulario 1'!AI422="Nunca", 1
)
</f>
        <v>#N/A</v>
      </c>
      <c r="AH422" s="30" t="str">
        <f>IFS(
    'Respuestas de formulario 1'!AJ422="Siempre", 5,
    'Respuestas de formulario 1'!AJ422="Casi siempre", 4,
    'Respuestas de formulario 1'!AJ422="Muchas veces", 3,
    'Respuestas de formulario 1'!AJ422="Algunas veces", 2,
    'Respuestas de formulario 1'!AJ422="Nunca", 1
)
</f>
        <v>#N/A</v>
      </c>
      <c r="AI422" s="30" t="str">
        <f>IFS(
    'Respuestas de formulario 1'!AK422="Siempre", 5,
    'Respuestas de formulario 1'!AK422="Casi siempre", 4,
    'Respuestas de formulario 1'!AK422="Muchas veces", 3,
    'Respuestas de formulario 1'!AK422="Algunas veces", 2,
    'Respuestas de formulario 1'!AK422="Nunca", 1
)
</f>
        <v>#N/A</v>
      </c>
      <c r="AJ422" s="30" t="str">
        <f>IFS(
    'Respuestas de formulario 1'!AL422="Siempre", 5,
    'Respuestas de formulario 1'!AL422="Casi siempre", 4,
    'Respuestas de formulario 1'!AL422="Muchas veces", 3,
    'Respuestas de formulario 1'!AL422="Algunas veces", 2,
    'Respuestas de formulario 1'!AL422="Nunca", 1
)
</f>
        <v>#N/A</v>
      </c>
      <c r="AK422" s="30" t="str">
        <f>IFS(
    'Respuestas de formulario 1'!AM422="Siempre", 5,
    'Respuestas de formulario 1'!AM422="Casi siempre", 4,
    'Respuestas de formulario 1'!AM422="Muchas veces", 3,
    'Respuestas de formulario 1'!AM422="Algunas veces", 2,
    'Respuestas de formulario 1'!AM422="Nunca", 1
)
</f>
        <v>#N/A</v>
      </c>
      <c r="AL422" s="30" t="str">
        <f>IFS(
    'Respuestas de formulario 1'!AN422="Siempre", 5,
    'Respuestas de formulario 1'!AN422="Casi siempre", 4,
    'Respuestas de formulario 1'!AN422="Muchas veces", 3,
    'Respuestas de formulario 1'!AN422="Algunas veces", 2,
    'Respuestas de formulario 1'!AN422="Nunca", 1
)
</f>
        <v>#N/A</v>
      </c>
      <c r="AM422" s="30" t="str">
        <f>IFS(
    'Respuestas de formulario 1'!AO422="Siempre", 5,
    'Respuestas de formulario 1'!AO422="Casi siempre", 4,
    'Respuestas de formulario 1'!AO422="Muchas veces", 3,
    'Respuestas de formulario 1'!AO422="Algunas veces", 2,
    'Respuestas de formulario 1'!AO422="Nunca", 1
)
</f>
        <v>#N/A</v>
      </c>
      <c r="AN422" s="30" t="str">
        <f>IFS(
    'Respuestas de formulario 1'!AP422="Siempre", 5,
    'Respuestas de formulario 1'!AP422="Casi siempre", 4,
    'Respuestas de formulario 1'!AP422="Muchas veces", 3,
    'Respuestas de formulario 1'!AP422="Algunas veces", 2,
    'Respuestas de formulario 1'!AP422="Nunca", 1
)
</f>
        <v>#N/A</v>
      </c>
      <c r="AO422" s="30" t="str">
        <f>IFS(
    'Respuestas de formulario 1'!AQ422="Siempre", 5,
    'Respuestas de formulario 1'!AQ422="Casi siempre", 4,
    'Respuestas de formulario 1'!AQ422="Muchas veces", 3,
    'Respuestas de formulario 1'!AQ422="Algunas veces", 2,
    'Respuestas de formulario 1'!AQ422="Nunca", 1
)
</f>
        <v>#N/A</v>
      </c>
      <c r="AP422" s="30" t="str">
        <f>IFS(
    'Respuestas de formulario 1'!AR422="Siempre", 5,
    'Respuestas de formulario 1'!AR422="Casi siempre", 4,
    'Respuestas de formulario 1'!AR422="Muchas veces", 3,
    'Respuestas de formulario 1'!AR422="Algunas veces", 2,
    'Respuestas de formulario 1'!AR422="Nunca", 1
)
</f>
        <v>#N/A</v>
      </c>
      <c r="AQ422" s="30" t="str">
        <f t="shared" si="1"/>
        <v>#N/A</v>
      </c>
    </row>
    <row r="423">
      <c r="A423" s="12">
        <v>422.0</v>
      </c>
      <c r="B423" s="32" t="str">
        <f>'Respuestas de formulario 1'!C423</f>
        <v/>
      </c>
      <c r="C423" s="30" t="str">
        <f>IFS(
    'Respuestas de formulario 1'!E423="Siempre", 5,
    'Respuestas de formulario 1'!E423="Casi siempre", 4,
    'Respuestas de formulario 1'!E423="Muchas veces", 3,
    'Respuestas de formulario 1'!E423="Algunas veces", 2,
    'Respuestas de formulario 1'!E423="Nunca", 1
)
</f>
        <v>#N/A</v>
      </c>
      <c r="D423" s="30" t="str">
        <f>IFS(
    'Respuestas de formulario 1'!F423="Siempre", 5,
    'Respuestas de formulario 1'!F423="Casi siempre", 4,
    'Respuestas de formulario 1'!F423="Muchas veces", 3,
    'Respuestas de formulario 1'!F423="Algunas veces", 2,
    'Respuestas de formulario 1'!F423="Nunca", 1
)
</f>
        <v>#N/A</v>
      </c>
      <c r="E423" s="30" t="str">
        <f>IFS(
    'Respuestas de formulario 1'!G423="Siempre", 5,
    'Respuestas de formulario 1'!G423="Casi siempre", 4,
    'Respuestas de formulario 1'!G423="Muchas veces", 3,
    'Respuestas de formulario 1'!G423="Algunas veces", 2,
    'Respuestas de formulario 1'!G423="Nunca", 1
)
</f>
        <v>#N/A</v>
      </c>
      <c r="F423" s="30" t="str">
        <f>IFS(
    'Respuestas de formulario 1'!H423="Siempre", 5,
    'Respuestas de formulario 1'!H423="Casi siempre", 4,
    'Respuestas de formulario 1'!H423="Muchas veces", 3,
    'Respuestas de formulario 1'!H423="Algunas veces", 2,
    'Respuestas de formulario 1'!H423="Nunca", 1
)
</f>
        <v>#N/A</v>
      </c>
      <c r="G423" s="30" t="str">
        <f>IFS(
    'Respuestas de formulario 1'!I423="Siempre", 5,
    'Respuestas de formulario 1'!I423="Casi siempre", 4,
    'Respuestas de formulario 1'!I423="Muchas veces", 3,
    'Respuestas de formulario 1'!I423="Algunas veces", 2,
    'Respuestas de formulario 1'!I423="Nunca", 1
)
</f>
        <v>#N/A</v>
      </c>
      <c r="H423" s="30" t="str">
        <f>IFS(
    'Respuestas de formulario 1'!J423="Siempre", 5,
    'Respuestas de formulario 1'!J423="Casi siempre", 4,
    'Respuestas de formulario 1'!J423="Muchas veces", 3,
    'Respuestas de formulario 1'!J423="Algunas veces", 2,
    'Respuestas de formulario 1'!J423="Nunca", 1
)
</f>
        <v>#N/A</v>
      </c>
      <c r="I423" s="30" t="str">
        <f>IFS(
    'Respuestas de formulario 1'!K423="Siempre", 5,
    'Respuestas de formulario 1'!K423="Casi siempre", 4,
    'Respuestas de formulario 1'!K423="Muchas veces", 3,
    'Respuestas de formulario 1'!K423="Algunas veces", 2,
    'Respuestas de formulario 1'!K423="Nunca", 1
)
</f>
        <v>#N/A</v>
      </c>
      <c r="J423" s="30" t="str">
        <f>IFS(
    'Respuestas de formulario 1'!L423="Siempre", 5,
    'Respuestas de formulario 1'!L423="Casi siempre", 4,
    'Respuestas de formulario 1'!L423="Muchas veces", 3,
    'Respuestas de formulario 1'!L423="Algunas veces", 2,
    'Respuestas de formulario 1'!L423="Nunca", 1
)
</f>
        <v>#N/A</v>
      </c>
      <c r="K423" s="30" t="str">
        <f>IFS(
    'Respuestas de formulario 1'!M423="Siempre", 5,
    'Respuestas de formulario 1'!M423="Casi siempre", 4,
    'Respuestas de formulario 1'!M423="Muchas veces", 3,
    'Respuestas de formulario 1'!M423="Algunas veces", 2,
    'Respuestas de formulario 1'!M423="Nunca", 1
)
</f>
        <v>#N/A</v>
      </c>
      <c r="L423" s="30" t="str">
        <f>IFS(
    'Respuestas de formulario 1'!N423="Siempre", 5,
    'Respuestas de formulario 1'!N423="Casi siempre", 4,
    'Respuestas de formulario 1'!N423="Muchas veces", 3,
    'Respuestas de formulario 1'!N423="Algunas veces", 2,
    'Respuestas de formulario 1'!N423="Nunca", 1
)
</f>
        <v>#N/A</v>
      </c>
      <c r="M423" s="30" t="str">
        <f>IFS(
    'Respuestas de formulario 1'!O423="Siempre", 5,
    'Respuestas de formulario 1'!O423="Casi siempre", 4,
    'Respuestas de formulario 1'!O423="Muchas veces", 3,
    'Respuestas de formulario 1'!O423="Algunas veces", 2,
    'Respuestas de formulario 1'!O423="Nunca", 1
)
</f>
        <v>#N/A</v>
      </c>
      <c r="N423" s="30" t="str">
        <f>IFS(
    'Respuestas de formulario 1'!P423="Siempre", 5,
    'Respuestas de formulario 1'!P423="Casi siempre", 4,
    'Respuestas de formulario 1'!P423="Muchas veces", 3,
    'Respuestas de formulario 1'!P423="Algunas veces", 2,
    'Respuestas de formulario 1'!P423="Nunca", 1
)
</f>
        <v>#N/A</v>
      </c>
      <c r="O423" s="30" t="str">
        <f>IFS(
    'Respuestas de formulario 1'!Q423="Siempre", 5,
    'Respuestas de formulario 1'!Q423="Casi siempre", 4,
    'Respuestas de formulario 1'!Q423="Muchas veces", 3,
    'Respuestas de formulario 1'!Q423="Algunas veces", 2,
    'Respuestas de formulario 1'!Q423="Nunca", 1
)
</f>
        <v>#N/A</v>
      </c>
      <c r="P423" s="30" t="str">
        <f>IFS(
    'Respuestas de formulario 1'!R423="Siempre", 5,
    'Respuestas de formulario 1'!R423="Casi siempre", 4,
    'Respuestas de formulario 1'!R423="Muchas veces", 3,
    'Respuestas de formulario 1'!R423="Algunas veces", 2,
    'Respuestas de formulario 1'!R423="Nunca", 1
)
</f>
        <v>#N/A</v>
      </c>
      <c r="Q423" s="30" t="str">
        <f>IFS(
    'Respuestas de formulario 1'!S423="Siempre", 5,
    'Respuestas de formulario 1'!S423="Casi siempre", 4,
    'Respuestas de formulario 1'!S423="Muchas veces", 3,
    'Respuestas de formulario 1'!S423="Algunas veces", 2,
    'Respuestas de formulario 1'!S423="Nunca", 1
)
</f>
        <v>#N/A</v>
      </c>
      <c r="R423" s="30" t="str">
        <f>IFS(
    'Respuestas de formulario 1'!T423="Siempre", 5,
    'Respuestas de formulario 1'!T423="Casi siempre", 4,
    'Respuestas de formulario 1'!T423="Muchas veces", 3,
    'Respuestas de formulario 1'!T423="Algunas veces", 2,
    'Respuestas de formulario 1'!T423="Nunca", 1
)
</f>
        <v>#N/A</v>
      </c>
      <c r="S423" s="30" t="str">
        <f>IFS(
    'Respuestas de formulario 1'!U423="Siempre", 5,
    'Respuestas de formulario 1'!U423="Casi siempre", 4,
    'Respuestas de formulario 1'!U423="Muchas veces", 3,
    'Respuestas de formulario 1'!U423="Algunas veces", 2,
    'Respuestas de formulario 1'!U423="Nunca", 1
)
</f>
        <v>#N/A</v>
      </c>
      <c r="T423" s="30" t="str">
        <f>IFS(
    'Respuestas de formulario 1'!V423="Siempre", 5,
    'Respuestas de formulario 1'!V423="Casi siempre", 4,
    'Respuestas de formulario 1'!V423="Muchas veces", 3,
    'Respuestas de formulario 1'!V423="Algunas veces", 2,
    'Respuestas de formulario 1'!V423="Nunca", 1
)
</f>
        <v>#N/A</v>
      </c>
      <c r="U423" s="30" t="str">
        <f>IFS(
    'Respuestas de formulario 1'!W423="Siempre", 5,
    'Respuestas de formulario 1'!W423="Casi siempre", 4,
    'Respuestas de formulario 1'!W423="Muchas veces", 3,
    'Respuestas de formulario 1'!W423="Algunas veces", 2,
    'Respuestas de formulario 1'!W423="Nunca", 1
)
</f>
        <v>#N/A</v>
      </c>
      <c r="V423" s="30" t="str">
        <f>IFS(
    'Respuestas de formulario 1'!X423="Siempre", 5,
    'Respuestas de formulario 1'!X423="Casi siempre", 4,
    'Respuestas de formulario 1'!X423="Muchas veces", 3,
    'Respuestas de formulario 1'!X423="Algunas veces", 2,
    'Respuestas de formulario 1'!X423="Nunca", 1
)
</f>
        <v>#N/A</v>
      </c>
      <c r="W423" s="30" t="str">
        <f>IFS(
    'Respuestas de formulario 1'!Y423="Siempre", 5,
    'Respuestas de formulario 1'!Y423="Casi siempre", 4,
    'Respuestas de formulario 1'!Y423="Muchas veces", 3,
    'Respuestas de formulario 1'!Y423="Algunas veces", 2,
    'Respuestas de formulario 1'!Y423="Nunca", 1
)
</f>
        <v>#N/A</v>
      </c>
      <c r="X423" s="30" t="str">
        <f>IFS(
    'Respuestas de formulario 1'!Z423="Siempre", 5,
    'Respuestas de formulario 1'!Z423="Casi siempre", 4,
    'Respuestas de formulario 1'!Z423="Muchas veces", 3,
    'Respuestas de formulario 1'!Z423="Algunas veces", 2,
    'Respuestas de formulario 1'!Z423="Nunca", 1
)
</f>
        <v>#N/A</v>
      </c>
      <c r="Y423" s="30" t="str">
        <f>IFS(
    'Respuestas de formulario 1'!AA423="Siempre", 5,
    'Respuestas de formulario 1'!AA423="Casi siempre", 4,
    'Respuestas de formulario 1'!AA423="Muchas veces", 3,
    'Respuestas de formulario 1'!AA423="Algunas veces", 2,
    'Respuestas de formulario 1'!AA423="Nunca", 1
)
</f>
        <v>#N/A</v>
      </c>
      <c r="Z423" s="30" t="str">
        <f>IFS(
    'Respuestas de formulario 1'!AB423="Siempre", 5,
    'Respuestas de formulario 1'!AB423="Casi siempre", 4,
    'Respuestas de formulario 1'!AB423="Muchas veces", 3,
    'Respuestas de formulario 1'!AB423="Algunas veces", 2,
    'Respuestas de formulario 1'!AB423="Nunca", 1
)
</f>
        <v>#N/A</v>
      </c>
      <c r="AA423" s="30" t="str">
        <f>IFS(
    'Respuestas de formulario 1'!AC423="Siempre", 5,
    'Respuestas de formulario 1'!AC423="Casi siempre", 4,
    'Respuestas de formulario 1'!AC423="Muchas veces", 3,
    'Respuestas de formulario 1'!AC423="Algunas veces", 2,
    'Respuestas de formulario 1'!AC423="Nunca", 1
)
</f>
        <v>#N/A</v>
      </c>
      <c r="AB423" s="30" t="str">
        <f>IFS(
    'Respuestas de formulario 1'!AD423="Siempre", 5,
    'Respuestas de formulario 1'!AD423="Casi siempre", 4,
    'Respuestas de formulario 1'!AD423="Muchas veces", 3,
    'Respuestas de formulario 1'!AD423="Algunas veces", 2,
    'Respuestas de formulario 1'!AD423="Nunca", 1
)
</f>
        <v>#N/A</v>
      </c>
      <c r="AC423" s="30" t="str">
        <f>IFS(
    'Respuestas de formulario 1'!AE423="Siempre", 5,
    'Respuestas de formulario 1'!AE423="Casi siempre", 4,
    'Respuestas de formulario 1'!AE423="Muchas veces", 3,
    'Respuestas de formulario 1'!AE423="Algunas veces", 2,
    'Respuestas de formulario 1'!AE423="Nunca", 1
)
</f>
        <v>#N/A</v>
      </c>
      <c r="AD423" s="30" t="str">
        <f>IFS(
    'Respuestas de formulario 1'!AF423="Siempre", 5,
    'Respuestas de formulario 1'!AF423="Casi siempre", 4,
    'Respuestas de formulario 1'!AF423="Muchas veces", 3,
    'Respuestas de formulario 1'!AF423="Algunas veces", 2,
    'Respuestas de formulario 1'!AF423="Nunca", 1
)
</f>
        <v>#N/A</v>
      </c>
      <c r="AE423" s="30" t="str">
        <f>IFS(
    'Respuestas de formulario 1'!AG423="Siempre", 5,
    'Respuestas de formulario 1'!AG423="Casi siempre", 4,
    'Respuestas de formulario 1'!AG423="Muchas veces", 3,
    'Respuestas de formulario 1'!AG423="Algunas veces", 2,
    'Respuestas de formulario 1'!AG423="Nunca", 1
)
</f>
        <v>#N/A</v>
      </c>
      <c r="AF423" s="30" t="str">
        <f>IFS(
    'Respuestas de formulario 1'!AH423="Siempre", 5,
    'Respuestas de formulario 1'!AH423="Casi siempre", 4,
    'Respuestas de formulario 1'!AH423="Muchas veces", 3,
    'Respuestas de formulario 1'!AH423="Algunas veces", 2,
    'Respuestas de formulario 1'!AH423="Nunca", 1
)
</f>
        <v>#N/A</v>
      </c>
      <c r="AG423" s="30" t="str">
        <f>IFS(
    'Respuestas de formulario 1'!AI423="Siempre", 5,
    'Respuestas de formulario 1'!AI423="Casi siempre", 4,
    'Respuestas de formulario 1'!AI423="Muchas veces", 3,
    'Respuestas de formulario 1'!AI423="Algunas veces", 2,
    'Respuestas de formulario 1'!AI423="Nunca", 1
)
</f>
        <v>#N/A</v>
      </c>
      <c r="AH423" s="30" t="str">
        <f>IFS(
    'Respuestas de formulario 1'!AJ423="Siempre", 5,
    'Respuestas de formulario 1'!AJ423="Casi siempre", 4,
    'Respuestas de formulario 1'!AJ423="Muchas veces", 3,
    'Respuestas de formulario 1'!AJ423="Algunas veces", 2,
    'Respuestas de formulario 1'!AJ423="Nunca", 1
)
</f>
        <v>#N/A</v>
      </c>
      <c r="AI423" s="30" t="str">
        <f>IFS(
    'Respuestas de formulario 1'!AK423="Siempre", 5,
    'Respuestas de formulario 1'!AK423="Casi siempre", 4,
    'Respuestas de formulario 1'!AK423="Muchas veces", 3,
    'Respuestas de formulario 1'!AK423="Algunas veces", 2,
    'Respuestas de formulario 1'!AK423="Nunca", 1
)
</f>
        <v>#N/A</v>
      </c>
      <c r="AJ423" s="30" t="str">
        <f>IFS(
    'Respuestas de formulario 1'!AL423="Siempre", 5,
    'Respuestas de formulario 1'!AL423="Casi siempre", 4,
    'Respuestas de formulario 1'!AL423="Muchas veces", 3,
    'Respuestas de formulario 1'!AL423="Algunas veces", 2,
    'Respuestas de formulario 1'!AL423="Nunca", 1
)
</f>
        <v>#N/A</v>
      </c>
      <c r="AK423" s="30" t="str">
        <f>IFS(
    'Respuestas de formulario 1'!AM423="Siempre", 5,
    'Respuestas de formulario 1'!AM423="Casi siempre", 4,
    'Respuestas de formulario 1'!AM423="Muchas veces", 3,
    'Respuestas de formulario 1'!AM423="Algunas veces", 2,
    'Respuestas de formulario 1'!AM423="Nunca", 1
)
</f>
        <v>#N/A</v>
      </c>
      <c r="AL423" s="30" t="str">
        <f>IFS(
    'Respuestas de formulario 1'!AN423="Siempre", 5,
    'Respuestas de formulario 1'!AN423="Casi siempre", 4,
    'Respuestas de formulario 1'!AN423="Muchas veces", 3,
    'Respuestas de formulario 1'!AN423="Algunas veces", 2,
    'Respuestas de formulario 1'!AN423="Nunca", 1
)
</f>
        <v>#N/A</v>
      </c>
      <c r="AM423" s="30" t="str">
        <f>IFS(
    'Respuestas de formulario 1'!AO423="Siempre", 5,
    'Respuestas de formulario 1'!AO423="Casi siempre", 4,
    'Respuestas de formulario 1'!AO423="Muchas veces", 3,
    'Respuestas de formulario 1'!AO423="Algunas veces", 2,
    'Respuestas de formulario 1'!AO423="Nunca", 1
)
</f>
        <v>#N/A</v>
      </c>
      <c r="AN423" s="30" t="str">
        <f>IFS(
    'Respuestas de formulario 1'!AP423="Siempre", 5,
    'Respuestas de formulario 1'!AP423="Casi siempre", 4,
    'Respuestas de formulario 1'!AP423="Muchas veces", 3,
    'Respuestas de formulario 1'!AP423="Algunas veces", 2,
    'Respuestas de formulario 1'!AP423="Nunca", 1
)
</f>
        <v>#N/A</v>
      </c>
      <c r="AO423" s="30" t="str">
        <f>IFS(
    'Respuestas de formulario 1'!AQ423="Siempre", 5,
    'Respuestas de formulario 1'!AQ423="Casi siempre", 4,
    'Respuestas de formulario 1'!AQ423="Muchas veces", 3,
    'Respuestas de formulario 1'!AQ423="Algunas veces", 2,
    'Respuestas de formulario 1'!AQ423="Nunca", 1
)
</f>
        <v>#N/A</v>
      </c>
      <c r="AP423" s="30" t="str">
        <f>IFS(
    'Respuestas de formulario 1'!AR423="Siempre", 5,
    'Respuestas de formulario 1'!AR423="Casi siempre", 4,
    'Respuestas de formulario 1'!AR423="Muchas veces", 3,
    'Respuestas de formulario 1'!AR423="Algunas veces", 2,
    'Respuestas de formulario 1'!AR423="Nunca", 1
)
</f>
        <v>#N/A</v>
      </c>
      <c r="AQ423" s="30" t="str">
        <f t="shared" si="1"/>
        <v>#N/A</v>
      </c>
    </row>
    <row r="424">
      <c r="A424" s="12">
        <v>423.0</v>
      </c>
      <c r="B424" s="32" t="str">
        <f>'Respuestas de formulario 1'!C424</f>
        <v/>
      </c>
      <c r="C424" s="30" t="str">
        <f>IFS(
    'Respuestas de formulario 1'!E424="Siempre", 5,
    'Respuestas de formulario 1'!E424="Casi siempre", 4,
    'Respuestas de formulario 1'!E424="Muchas veces", 3,
    'Respuestas de formulario 1'!E424="Algunas veces", 2,
    'Respuestas de formulario 1'!E424="Nunca", 1
)
</f>
        <v>#N/A</v>
      </c>
      <c r="D424" s="30" t="str">
        <f>IFS(
    'Respuestas de formulario 1'!F424="Siempre", 5,
    'Respuestas de formulario 1'!F424="Casi siempre", 4,
    'Respuestas de formulario 1'!F424="Muchas veces", 3,
    'Respuestas de formulario 1'!F424="Algunas veces", 2,
    'Respuestas de formulario 1'!F424="Nunca", 1
)
</f>
        <v>#N/A</v>
      </c>
      <c r="E424" s="30" t="str">
        <f>IFS(
    'Respuestas de formulario 1'!G424="Siempre", 5,
    'Respuestas de formulario 1'!G424="Casi siempre", 4,
    'Respuestas de formulario 1'!G424="Muchas veces", 3,
    'Respuestas de formulario 1'!G424="Algunas veces", 2,
    'Respuestas de formulario 1'!G424="Nunca", 1
)
</f>
        <v>#N/A</v>
      </c>
      <c r="F424" s="30" t="str">
        <f>IFS(
    'Respuestas de formulario 1'!H424="Siempre", 5,
    'Respuestas de formulario 1'!H424="Casi siempre", 4,
    'Respuestas de formulario 1'!H424="Muchas veces", 3,
    'Respuestas de formulario 1'!H424="Algunas veces", 2,
    'Respuestas de formulario 1'!H424="Nunca", 1
)
</f>
        <v>#N/A</v>
      </c>
      <c r="G424" s="30" t="str">
        <f>IFS(
    'Respuestas de formulario 1'!I424="Siempre", 5,
    'Respuestas de formulario 1'!I424="Casi siempre", 4,
    'Respuestas de formulario 1'!I424="Muchas veces", 3,
    'Respuestas de formulario 1'!I424="Algunas veces", 2,
    'Respuestas de formulario 1'!I424="Nunca", 1
)
</f>
        <v>#N/A</v>
      </c>
      <c r="H424" s="30" t="str">
        <f>IFS(
    'Respuestas de formulario 1'!J424="Siempre", 5,
    'Respuestas de formulario 1'!J424="Casi siempre", 4,
    'Respuestas de formulario 1'!J424="Muchas veces", 3,
    'Respuestas de formulario 1'!J424="Algunas veces", 2,
    'Respuestas de formulario 1'!J424="Nunca", 1
)
</f>
        <v>#N/A</v>
      </c>
      <c r="I424" s="30" t="str">
        <f>IFS(
    'Respuestas de formulario 1'!K424="Siempre", 5,
    'Respuestas de formulario 1'!K424="Casi siempre", 4,
    'Respuestas de formulario 1'!K424="Muchas veces", 3,
    'Respuestas de formulario 1'!K424="Algunas veces", 2,
    'Respuestas de formulario 1'!K424="Nunca", 1
)
</f>
        <v>#N/A</v>
      </c>
      <c r="J424" s="30" t="str">
        <f>IFS(
    'Respuestas de formulario 1'!L424="Siempre", 5,
    'Respuestas de formulario 1'!L424="Casi siempre", 4,
    'Respuestas de formulario 1'!L424="Muchas veces", 3,
    'Respuestas de formulario 1'!L424="Algunas veces", 2,
    'Respuestas de formulario 1'!L424="Nunca", 1
)
</f>
        <v>#N/A</v>
      </c>
      <c r="K424" s="30" t="str">
        <f>IFS(
    'Respuestas de formulario 1'!M424="Siempre", 5,
    'Respuestas de formulario 1'!M424="Casi siempre", 4,
    'Respuestas de formulario 1'!M424="Muchas veces", 3,
    'Respuestas de formulario 1'!M424="Algunas veces", 2,
    'Respuestas de formulario 1'!M424="Nunca", 1
)
</f>
        <v>#N/A</v>
      </c>
      <c r="L424" s="30" t="str">
        <f>IFS(
    'Respuestas de formulario 1'!N424="Siempre", 5,
    'Respuestas de formulario 1'!N424="Casi siempre", 4,
    'Respuestas de formulario 1'!N424="Muchas veces", 3,
    'Respuestas de formulario 1'!N424="Algunas veces", 2,
    'Respuestas de formulario 1'!N424="Nunca", 1
)
</f>
        <v>#N/A</v>
      </c>
      <c r="M424" s="30" t="str">
        <f>IFS(
    'Respuestas de formulario 1'!O424="Siempre", 5,
    'Respuestas de formulario 1'!O424="Casi siempre", 4,
    'Respuestas de formulario 1'!O424="Muchas veces", 3,
    'Respuestas de formulario 1'!O424="Algunas veces", 2,
    'Respuestas de formulario 1'!O424="Nunca", 1
)
</f>
        <v>#N/A</v>
      </c>
      <c r="N424" s="30" t="str">
        <f>IFS(
    'Respuestas de formulario 1'!P424="Siempre", 5,
    'Respuestas de formulario 1'!P424="Casi siempre", 4,
    'Respuestas de formulario 1'!P424="Muchas veces", 3,
    'Respuestas de formulario 1'!P424="Algunas veces", 2,
    'Respuestas de formulario 1'!P424="Nunca", 1
)
</f>
        <v>#N/A</v>
      </c>
      <c r="O424" s="30" t="str">
        <f>IFS(
    'Respuestas de formulario 1'!Q424="Siempre", 5,
    'Respuestas de formulario 1'!Q424="Casi siempre", 4,
    'Respuestas de formulario 1'!Q424="Muchas veces", 3,
    'Respuestas de formulario 1'!Q424="Algunas veces", 2,
    'Respuestas de formulario 1'!Q424="Nunca", 1
)
</f>
        <v>#N/A</v>
      </c>
      <c r="P424" s="30" t="str">
        <f>IFS(
    'Respuestas de formulario 1'!R424="Siempre", 5,
    'Respuestas de formulario 1'!R424="Casi siempre", 4,
    'Respuestas de formulario 1'!R424="Muchas veces", 3,
    'Respuestas de formulario 1'!R424="Algunas veces", 2,
    'Respuestas de formulario 1'!R424="Nunca", 1
)
</f>
        <v>#N/A</v>
      </c>
      <c r="Q424" s="30" t="str">
        <f>IFS(
    'Respuestas de formulario 1'!S424="Siempre", 5,
    'Respuestas de formulario 1'!S424="Casi siempre", 4,
    'Respuestas de formulario 1'!S424="Muchas veces", 3,
    'Respuestas de formulario 1'!S424="Algunas veces", 2,
    'Respuestas de formulario 1'!S424="Nunca", 1
)
</f>
        <v>#N/A</v>
      </c>
      <c r="R424" s="30" t="str">
        <f>IFS(
    'Respuestas de formulario 1'!T424="Siempre", 5,
    'Respuestas de formulario 1'!T424="Casi siempre", 4,
    'Respuestas de formulario 1'!T424="Muchas veces", 3,
    'Respuestas de formulario 1'!T424="Algunas veces", 2,
    'Respuestas de formulario 1'!T424="Nunca", 1
)
</f>
        <v>#N/A</v>
      </c>
      <c r="S424" s="30" t="str">
        <f>IFS(
    'Respuestas de formulario 1'!U424="Siempre", 5,
    'Respuestas de formulario 1'!U424="Casi siempre", 4,
    'Respuestas de formulario 1'!U424="Muchas veces", 3,
    'Respuestas de formulario 1'!U424="Algunas veces", 2,
    'Respuestas de formulario 1'!U424="Nunca", 1
)
</f>
        <v>#N/A</v>
      </c>
      <c r="T424" s="30" t="str">
        <f>IFS(
    'Respuestas de formulario 1'!V424="Siempre", 5,
    'Respuestas de formulario 1'!V424="Casi siempre", 4,
    'Respuestas de formulario 1'!V424="Muchas veces", 3,
    'Respuestas de formulario 1'!V424="Algunas veces", 2,
    'Respuestas de formulario 1'!V424="Nunca", 1
)
</f>
        <v>#N/A</v>
      </c>
      <c r="U424" s="30" t="str">
        <f>IFS(
    'Respuestas de formulario 1'!W424="Siempre", 5,
    'Respuestas de formulario 1'!W424="Casi siempre", 4,
    'Respuestas de formulario 1'!W424="Muchas veces", 3,
    'Respuestas de formulario 1'!W424="Algunas veces", 2,
    'Respuestas de formulario 1'!W424="Nunca", 1
)
</f>
        <v>#N/A</v>
      </c>
      <c r="V424" s="30" t="str">
        <f>IFS(
    'Respuestas de formulario 1'!X424="Siempre", 5,
    'Respuestas de formulario 1'!X424="Casi siempre", 4,
    'Respuestas de formulario 1'!X424="Muchas veces", 3,
    'Respuestas de formulario 1'!X424="Algunas veces", 2,
    'Respuestas de formulario 1'!X424="Nunca", 1
)
</f>
        <v>#N/A</v>
      </c>
      <c r="W424" s="30" t="str">
        <f>IFS(
    'Respuestas de formulario 1'!Y424="Siempre", 5,
    'Respuestas de formulario 1'!Y424="Casi siempre", 4,
    'Respuestas de formulario 1'!Y424="Muchas veces", 3,
    'Respuestas de formulario 1'!Y424="Algunas veces", 2,
    'Respuestas de formulario 1'!Y424="Nunca", 1
)
</f>
        <v>#N/A</v>
      </c>
      <c r="X424" s="30" t="str">
        <f>IFS(
    'Respuestas de formulario 1'!Z424="Siempre", 5,
    'Respuestas de formulario 1'!Z424="Casi siempre", 4,
    'Respuestas de formulario 1'!Z424="Muchas veces", 3,
    'Respuestas de formulario 1'!Z424="Algunas veces", 2,
    'Respuestas de formulario 1'!Z424="Nunca", 1
)
</f>
        <v>#N/A</v>
      </c>
      <c r="Y424" s="30" t="str">
        <f>IFS(
    'Respuestas de formulario 1'!AA424="Siempre", 5,
    'Respuestas de formulario 1'!AA424="Casi siempre", 4,
    'Respuestas de formulario 1'!AA424="Muchas veces", 3,
    'Respuestas de formulario 1'!AA424="Algunas veces", 2,
    'Respuestas de formulario 1'!AA424="Nunca", 1
)
</f>
        <v>#N/A</v>
      </c>
      <c r="Z424" s="30" t="str">
        <f>IFS(
    'Respuestas de formulario 1'!AB424="Siempre", 5,
    'Respuestas de formulario 1'!AB424="Casi siempre", 4,
    'Respuestas de formulario 1'!AB424="Muchas veces", 3,
    'Respuestas de formulario 1'!AB424="Algunas veces", 2,
    'Respuestas de formulario 1'!AB424="Nunca", 1
)
</f>
        <v>#N/A</v>
      </c>
      <c r="AA424" s="30" t="str">
        <f>IFS(
    'Respuestas de formulario 1'!AC424="Siempre", 5,
    'Respuestas de formulario 1'!AC424="Casi siempre", 4,
    'Respuestas de formulario 1'!AC424="Muchas veces", 3,
    'Respuestas de formulario 1'!AC424="Algunas veces", 2,
    'Respuestas de formulario 1'!AC424="Nunca", 1
)
</f>
        <v>#N/A</v>
      </c>
      <c r="AB424" s="30" t="str">
        <f>IFS(
    'Respuestas de formulario 1'!AD424="Siempre", 5,
    'Respuestas de formulario 1'!AD424="Casi siempre", 4,
    'Respuestas de formulario 1'!AD424="Muchas veces", 3,
    'Respuestas de formulario 1'!AD424="Algunas veces", 2,
    'Respuestas de formulario 1'!AD424="Nunca", 1
)
</f>
        <v>#N/A</v>
      </c>
      <c r="AC424" s="30" t="str">
        <f>IFS(
    'Respuestas de formulario 1'!AE424="Siempre", 5,
    'Respuestas de formulario 1'!AE424="Casi siempre", 4,
    'Respuestas de formulario 1'!AE424="Muchas veces", 3,
    'Respuestas de formulario 1'!AE424="Algunas veces", 2,
    'Respuestas de formulario 1'!AE424="Nunca", 1
)
</f>
        <v>#N/A</v>
      </c>
      <c r="AD424" s="30" t="str">
        <f>IFS(
    'Respuestas de formulario 1'!AF424="Siempre", 5,
    'Respuestas de formulario 1'!AF424="Casi siempre", 4,
    'Respuestas de formulario 1'!AF424="Muchas veces", 3,
    'Respuestas de formulario 1'!AF424="Algunas veces", 2,
    'Respuestas de formulario 1'!AF424="Nunca", 1
)
</f>
        <v>#N/A</v>
      </c>
      <c r="AE424" s="30" t="str">
        <f>IFS(
    'Respuestas de formulario 1'!AG424="Siempre", 5,
    'Respuestas de formulario 1'!AG424="Casi siempre", 4,
    'Respuestas de formulario 1'!AG424="Muchas veces", 3,
    'Respuestas de formulario 1'!AG424="Algunas veces", 2,
    'Respuestas de formulario 1'!AG424="Nunca", 1
)
</f>
        <v>#N/A</v>
      </c>
      <c r="AF424" s="30" t="str">
        <f>IFS(
    'Respuestas de formulario 1'!AH424="Siempre", 5,
    'Respuestas de formulario 1'!AH424="Casi siempre", 4,
    'Respuestas de formulario 1'!AH424="Muchas veces", 3,
    'Respuestas de formulario 1'!AH424="Algunas veces", 2,
    'Respuestas de formulario 1'!AH424="Nunca", 1
)
</f>
        <v>#N/A</v>
      </c>
      <c r="AG424" s="30" t="str">
        <f>IFS(
    'Respuestas de formulario 1'!AI424="Siempre", 5,
    'Respuestas de formulario 1'!AI424="Casi siempre", 4,
    'Respuestas de formulario 1'!AI424="Muchas veces", 3,
    'Respuestas de formulario 1'!AI424="Algunas veces", 2,
    'Respuestas de formulario 1'!AI424="Nunca", 1
)
</f>
        <v>#N/A</v>
      </c>
      <c r="AH424" s="30" t="str">
        <f>IFS(
    'Respuestas de formulario 1'!AJ424="Siempre", 5,
    'Respuestas de formulario 1'!AJ424="Casi siempre", 4,
    'Respuestas de formulario 1'!AJ424="Muchas veces", 3,
    'Respuestas de formulario 1'!AJ424="Algunas veces", 2,
    'Respuestas de formulario 1'!AJ424="Nunca", 1
)
</f>
        <v>#N/A</v>
      </c>
      <c r="AI424" s="30" t="str">
        <f>IFS(
    'Respuestas de formulario 1'!AK424="Siempre", 5,
    'Respuestas de formulario 1'!AK424="Casi siempre", 4,
    'Respuestas de formulario 1'!AK424="Muchas veces", 3,
    'Respuestas de formulario 1'!AK424="Algunas veces", 2,
    'Respuestas de formulario 1'!AK424="Nunca", 1
)
</f>
        <v>#N/A</v>
      </c>
      <c r="AJ424" s="30" t="str">
        <f>IFS(
    'Respuestas de formulario 1'!AL424="Siempre", 5,
    'Respuestas de formulario 1'!AL424="Casi siempre", 4,
    'Respuestas de formulario 1'!AL424="Muchas veces", 3,
    'Respuestas de formulario 1'!AL424="Algunas veces", 2,
    'Respuestas de formulario 1'!AL424="Nunca", 1
)
</f>
        <v>#N/A</v>
      </c>
      <c r="AK424" s="30" t="str">
        <f>IFS(
    'Respuestas de formulario 1'!AM424="Siempre", 5,
    'Respuestas de formulario 1'!AM424="Casi siempre", 4,
    'Respuestas de formulario 1'!AM424="Muchas veces", 3,
    'Respuestas de formulario 1'!AM424="Algunas veces", 2,
    'Respuestas de formulario 1'!AM424="Nunca", 1
)
</f>
        <v>#N/A</v>
      </c>
      <c r="AL424" s="30" t="str">
        <f>IFS(
    'Respuestas de formulario 1'!AN424="Siempre", 5,
    'Respuestas de formulario 1'!AN424="Casi siempre", 4,
    'Respuestas de formulario 1'!AN424="Muchas veces", 3,
    'Respuestas de formulario 1'!AN424="Algunas veces", 2,
    'Respuestas de formulario 1'!AN424="Nunca", 1
)
</f>
        <v>#N/A</v>
      </c>
      <c r="AM424" s="30" t="str">
        <f>IFS(
    'Respuestas de formulario 1'!AO424="Siempre", 5,
    'Respuestas de formulario 1'!AO424="Casi siempre", 4,
    'Respuestas de formulario 1'!AO424="Muchas veces", 3,
    'Respuestas de formulario 1'!AO424="Algunas veces", 2,
    'Respuestas de formulario 1'!AO424="Nunca", 1
)
</f>
        <v>#N/A</v>
      </c>
      <c r="AN424" s="30" t="str">
        <f>IFS(
    'Respuestas de formulario 1'!AP424="Siempre", 5,
    'Respuestas de formulario 1'!AP424="Casi siempre", 4,
    'Respuestas de formulario 1'!AP424="Muchas veces", 3,
    'Respuestas de formulario 1'!AP424="Algunas veces", 2,
    'Respuestas de formulario 1'!AP424="Nunca", 1
)
</f>
        <v>#N/A</v>
      </c>
      <c r="AO424" s="30" t="str">
        <f>IFS(
    'Respuestas de formulario 1'!AQ424="Siempre", 5,
    'Respuestas de formulario 1'!AQ424="Casi siempre", 4,
    'Respuestas de formulario 1'!AQ424="Muchas veces", 3,
    'Respuestas de formulario 1'!AQ424="Algunas veces", 2,
    'Respuestas de formulario 1'!AQ424="Nunca", 1
)
</f>
        <v>#N/A</v>
      </c>
      <c r="AP424" s="30" t="str">
        <f>IFS(
    'Respuestas de formulario 1'!AR424="Siempre", 5,
    'Respuestas de formulario 1'!AR424="Casi siempre", 4,
    'Respuestas de formulario 1'!AR424="Muchas veces", 3,
    'Respuestas de formulario 1'!AR424="Algunas veces", 2,
    'Respuestas de formulario 1'!AR424="Nunca", 1
)
</f>
        <v>#N/A</v>
      </c>
      <c r="AQ424" s="30" t="str">
        <f t="shared" si="1"/>
        <v>#N/A</v>
      </c>
    </row>
    <row r="425">
      <c r="A425" s="12">
        <v>424.0</v>
      </c>
      <c r="B425" s="32" t="str">
        <f>'Respuestas de formulario 1'!C425</f>
        <v/>
      </c>
      <c r="C425" s="30" t="str">
        <f>IFS(
    'Respuestas de formulario 1'!E425="Siempre", 5,
    'Respuestas de formulario 1'!E425="Casi siempre", 4,
    'Respuestas de formulario 1'!E425="Muchas veces", 3,
    'Respuestas de formulario 1'!E425="Algunas veces", 2,
    'Respuestas de formulario 1'!E425="Nunca", 1
)
</f>
        <v>#N/A</v>
      </c>
      <c r="D425" s="30" t="str">
        <f>IFS(
    'Respuestas de formulario 1'!F425="Siempre", 5,
    'Respuestas de formulario 1'!F425="Casi siempre", 4,
    'Respuestas de formulario 1'!F425="Muchas veces", 3,
    'Respuestas de formulario 1'!F425="Algunas veces", 2,
    'Respuestas de formulario 1'!F425="Nunca", 1
)
</f>
        <v>#N/A</v>
      </c>
      <c r="E425" s="30" t="str">
        <f>IFS(
    'Respuestas de formulario 1'!G425="Siempre", 5,
    'Respuestas de formulario 1'!G425="Casi siempre", 4,
    'Respuestas de formulario 1'!G425="Muchas veces", 3,
    'Respuestas de formulario 1'!G425="Algunas veces", 2,
    'Respuestas de formulario 1'!G425="Nunca", 1
)
</f>
        <v>#N/A</v>
      </c>
      <c r="F425" s="30" t="str">
        <f>IFS(
    'Respuestas de formulario 1'!H425="Siempre", 5,
    'Respuestas de formulario 1'!H425="Casi siempre", 4,
    'Respuestas de formulario 1'!H425="Muchas veces", 3,
    'Respuestas de formulario 1'!H425="Algunas veces", 2,
    'Respuestas de formulario 1'!H425="Nunca", 1
)
</f>
        <v>#N/A</v>
      </c>
      <c r="G425" s="30" t="str">
        <f>IFS(
    'Respuestas de formulario 1'!I425="Siempre", 5,
    'Respuestas de formulario 1'!I425="Casi siempre", 4,
    'Respuestas de formulario 1'!I425="Muchas veces", 3,
    'Respuestas de formulario 1'!I425="Algunas veces", 2,
    'Respuestas de formulario 1'!I425="Nunca", 1
)
</f>
        <v>#N/A</v>
      </c>
      <c r="H425" s="30" t="str">
        <f>IFS(
    'Respuestas de formulario 1'!J425="Siempre", 5,
    'Respuestas de formulario 1'!J425="Casi siempre", 4,
    'Respuestas de formulario 1'!J425="Muchas veces", 3,
    'Respuestas de formulario 1'!J425="Algunas veces", 2,
    'Respuestas de formulario 1'!J425="Nunca", 1
)
</f>
        <v>#N/A</v>
      </c>
      <c r="I425" s="30" t="str">
        <f>IFS(
    'Respuestas de formulario 1'!K425="Siempre", 5,
    'Respuestas de formulario 1'!K425="Casi siempre", 4,
    'Respuestas de formulario 1'!K425="Muchas veces", 3,
    'Respuestas de formulario 1'!K425="Algunas veces", 2,
    'Respuestas de formulario 1'!K425="Nunca", 1
)
</f>
        <v>#N/A</v>
      </c>
      <c r="J425" s="30" t="str">
        <f>IFS(
    'Respuestas de formulario 1'!L425="Siempre", 5,
    'Respuestas de formulario 1'!L425="Casi siempre", 4,
    'Respuestas de formulario 1'!L425="Muchas veces", 3,
    'Respuestas de formulario 1'!L425="Algunas veces", 2,
    'Respuestas de formulario 1'!L425="Nunca", 1
)
</f>
        <v>#N/A</v>
      </c>
      <c r="K425" s="30" t="str">
        <f>IFS(
    'Respuestas de formulario 1'!M425="Siempre", 5,
    'Respuestas de formulario 1'!M425="Casi siempre", 4,
    'Respuestas de formulario 1'!M425="Muchas veces", 3,
    'Respuestas de formulario 1'!M425="Algunas veces", 2,
    'Respuestas de formulario 1'!M425="Nunca", 1
)
</f>
        <v>#N/A</v>
      </c>
      <c r="L425" s="30" t="str">
        <f>IFS(
    'Respuestas de formulario 1'!N425="Siempre", 5,
    'Respuestas de formulario 1'!N425="Casi siempre", 4,
    'Respuestas de formulario 1'!N425="Muchas veces", 3,
    'Respuestas de formulario 1'!N425="Algunas veces", 2,
    'Respuestas de formulario 1'!N425="Nunca", 1
)
</f>
        <v>#N/A</v>
      </c>
      <c r="M425" s="30" t="str">
        <f>IFS(
    'Respuestas de formulario 1'!O425="Siempre", 5,
    'Respuestas de formulario 1'!O425="Casi siempre", 4,
    'Respuestas de formulario 1'!O425="Muchas veces", 3,
    'Respuestas de formulario 1'!O425="Algunas veces", 2,
    'Respuestas de formulario 1'!O425="Nunca", 1
)
</f>
        <v>#N/A</v>
      </c>
      <c r="N425" s="30" t="str">
        <f>IFS(
    'Respuestas de formulario 1'!P425="Siempre", 5,
    'Respuestas de formulario 1'!P425="Casi siempre", 4,
    'Respuestas de formulario 1'!P425="Muchas veces", 3,
    'Respuestas de formulario 1'!P425="Algunas veces", 2,
    'Respuestas de formulario 1'!P425="Nunca", 1
)
</f>
        <v>#N/A</v>
      </c>
      <c r="O425" s="30" t="str">
        <f>IFS(
    'Respuestas de formulario 1'!Q425="Siempre", 5,
    'Respuestas de formulario 1'!Q425="Casi siempre", 4,
    'Respuestas de formulario 1'!Q425="Muchas veces", 3,
    'Respuestas de formulario 1'!Q425="Algunas veces", 2,
    'Respuestas de formulario 1'!Q425="Nunca", 1
)
</f>
        <v>#N/A</v>
      </c>
      <c r="P425" s="30" t="str">
        <f>IFS(
    'Respuestas de formulario 1'!R425="Siempre", 5,
    'Respuestas de formulario 1'!R425="Casi siempre", 4,
    'Respuestas de formulario 1'!R425="Muchas veces", 3,
    'Respuestas de formulario 1'!R425="Algunas veces", 2,
    'Respuestas de formulario 1'!R425="Nunca", 1
)
</f>
        <v>#N/A</v>
      </c>
      <c r="Q425" s="30" t="str">
        <f>IFS(
    'Respuestas de formulario 1'!S425="Siempre", 5,
    'Respuestas de formulario 1'!S425="Casi siempre", 4,
    'Respuestas de formulario 1'!S425="Muchas veces", 3,
    'Respuestas de formulario 1'!S425="Algunas veces", 2,
    'Respuestas de formulario 1'!S425="Nunca", 1
)
</f>
        <v>#N/A</v>
      </c>
      <c r="R425" s="30" t="str">
        <f>IFS(
    'Respuestas de formulario 1'!T425="Siempre", 5,
    'Respuestas de formulario 1'!T425="Casi siempre", 4,
    'Respuestas de formulario 1'!T425="Muchas veces", 3,
    'Respuestas de formulario 1'!T425="Algunas veces", 2,
    'Respuestas de formulario 1'!T425="Nunca", 1
)
</f>
        <v>#N/A</v>
      </c>
      <c r="S425" s="30" t="str">
        <f>IFS(
    'Respuestas de formulario 1'!U425="Siempre", 5,
    'Respuestas de formulario 1'!U425="Casi siempre", 4,
    'Respuestas de formulario 1'!U425="Muchas veces", 3,
    'Respuestas de formulario 1'!U425="Algunas veces", 2,
    'Respuestas de formulario 1'!U425="Nunca", 1
)
</f>
        <v>#N/A</v>
      </c>
      <c r="T425" s="30" t="str">
        <f>IFS(
    'Respuestas de formulario 1'!V425="Siempre", 5,
    'Respuestas de formulario 1'!V425="Casi siempre", 4,
    'Respuestas de formulario 1'!V425="Muchas veces", 3,
    'Respuestas de formulario 1'!V425="Algunas veces", 2,
    'Respuestas de formulario 1'!V425="Nunca", 1
)
</f>
        <v>#N/A</v>
      </c>
      <c r="U425" s="30" t="str">
        <f>IFS(
    'Respuestas de formulario 1'!W425="Siempre", 5,
    'Respuestas de formulario 1'!W425="Casi siempre", 4,
    'Respuestas de formulario 1'!W425="Muchas veces", 3,
    'Respuestas de formulario 1'!W425="Algunas veces", 2,
    'Respuestas de formulario 1'!W425="Nunca", 1
)
</f>
        <v>#N/A</v>
      </c>
      <c r="V425" s="30" t="str">
        <f>IFS(
    'Respuestas de formulario 1'!X425="Siempre", 5,
    'Respuestas de formulario 1'!X425="Casi siempre", 4,
    'Respuestas de formulario 1'!X425="Muchas veces", 3,
    'Respuestas de formulario 1'!X425="Algunas veces", 2,
    'Respuestas de formulario 1'!X425="Nunca", 1
)
</f>
        <v>#N/A</v>
      </c>
      <c r="W425" s="30" t="str">
        <f>IFS(
    'Respuestas de formulario 1'!Y425="Siempre", 5,
    'Respuestas de formulario 1'!Y425="Casi siempre", 4,
    'Respuestas de formulario 1'!Y425="Muchas veces", 3,
    'Respuestas de formulario 1'!Y425="Algunas veces", 2,
    'Respuestas de formulario 1'!Y425="Nunca", 1
)
</f>
        <v>#N/A</v>
      </c>
      <c r="X425" s="30" t="str">
        <f>IFS(
    'Respuestas de formulario 1'!Z425="Siempre", 5,
    'Respuestas de formulario 1'!Z425="Casi siempre", 4,
    'Respuestas de formulario 1'!Z425="Muchas veces", 3,
    'Respuestas de formulario 1'!Z425="Algunas veces", 2,
    'Respuestas de formulario 1'!Z425="Nunca", 1
)
</f>
        <v>#N/A</v>
      </c>
      <c r="Y425" s="30" t="str">
        <f>IFS(
    'Respuestas de formulario 1'!AA425="Siempre", 5,
    'Respuestas de formulario 1'!AA425="Casi siempre", 4,
    'Respuestas de formulario 1'!AA425="Muchas veces", 3,
    'Respuestas de formulario 1'!AA425="Algunas veces", 2,
    'Respuestas de formulario 1'!AA425="Nunca", 1
)
</f>
        <v>#N/A</v>
      </c>
      <c r="Z425" s="30" t="str">
        <f>IFS(
    'Respuestas de formulario 1'!AB425="Siempre", 5,
    'Respuestas de formulario 1'!AB425="Casi siempre", 4,
    'Respuestas de formulario 1'!AB425="Muchas veces", 3,
    'Respuestas de formulario 1'!AB425="Algunas veces", 2,
    'Respuestas de formulario 1'!AB425="Nunca", 1
)
</f>
        <v>#N/A</v>
      </c>
      <c r="AA425" s="30" t="str">
        <f>IFS(
    'Respuestas de formulario 1'!AC425="Siempre", 5,
    'Respuestas de formulario 1'!AC425="Casi siempre", 4,
    'Respuestas de formulario 1'!AC425="Muchas veces", 3,
    'Respuestas de formulario 1'!AC425="Algunas veces", 2,
    'Respuestas de formulario 1'!AC425="Nunca", 1
)
</f>
        <v>#N/A</v>
      </c>
      <c r="AB425" s="30" t="str">
        <f>IFS(
    'Respuestas de formulario 1'!AD425="Siempre", 5,
    'Respuestas de formulario 1'!AD425="Casi siempre", 4,
    'Respuestas de formulario 1'!AD425="Muchas veces", 3,
    'Respuestas de formulario 1'!AD425="Algunas veces", 2,
    'Respuestas de formulario 1'!AD425="Nunca", 1
)
</f>
        <v>#N/A</v>
      </c>
      <c r="AC425" s="30" t="str">
        <f>IFS(
    'Respuestas de formulario 1'!AE425="Siempre", 5,
    'Respuestas de formulario 1'!AE425="Casi siempre", 4,
    'Respuestas de formulario 1'!AE425="Muchas veces", 3,
    'Respuestas de formulario 1'!AE425="Algunas veces", 2,
    'Respuestas de formulario 1'!AE425="Nunca", 1
)
</f>
        <v>#N/A</v>
      </c>
      <c r="AD425" s="30" t="str">
        <f>IFS(
    'Respuestas de formulario 1'!AF425="Siempre", 5,
    'Respuestas de formulario 1'!AF425="Casi siempre", 4,
    'Respuestas de formulario 1'!AF425="Muchas veces", 3,
    'Respuestas de formulario 1'!AF425="Algunas veces", 2,
    'Respuestas de formulario 1'!AF425="Nunca", 1
)
</f>
        <v>#N/A</v>
      </c>
      <c r="AE425" s="30" t="str">
        <f>IFS(
    'Respuestas de formulario 1'!AG425="Siempre", 5,
    'Respuestas de formulario 1'!AG425="Casi siempre", 4,
    'Respuestas de formulario 1'!AG425="Muchas veces", 3,
    'Respuestas de formulario 1'!AG425="Algunas veces", 2,
    'Respuestas de formulario 1'!AG425="Nunca", 1
)
</f>
        <v>#N/A</v>
      </c>
      <c r="AF425" s="30" t="str">
        <f>IFS(
    'Respuestas de formulario 1'!AH425="Siempre", 5,
    'Respuestas de formulario 1'!AH425="Casi siempre", 4,
    'Respuestas de formulario 1'!AH425="Muchas veces", 3,
    'Respuestas de formulario 1'!AH425="Algunas veces", 2,
    'Respuestas de formulario 1'!AH425="Nunca", 1
)
</f>
        <v>#N/A</v>
      </c>
      <c r="AG425" s="30" t="str">
        <f>IFS(
    'Respuestas de formulario 1'!AI425="Siempre", 5,
    'Respuestas de formulario 1'!AI425="Casi siempre", 4,
    'Respuestas de formulario 1'!AI425="Muchas veces", 3,
    'Respuestas de formulario 1'!AI425="Algunas veces", 2,
    'Respuestas de formulario 1'!AI425="Nunca", 1
)
</f>
        <v>#N/A</v>
      </c>
      <c r="AH425" s="30" t="str">
        <f>IFS(
    'Respuestas de formulario 1'!AJ425="Siempre", 5,
    'Respuestas de formulario 1'!AJ425="Casi siempre", 4,
    'Respuestas de formulario 1'!AJ425="Muchas veces", 3,
    'Respuestas de formulario 1'!AJ425="Algunas veces", 2,
    'Respuestas de formulario 1'!AJ425="Nunca", 1
)
</f>
        <v>#N/A</v>
      </c>
      <c r="AI425" s="30" t="str">
        <f>IFS(
    'Respuestas de formulario 1'!AK425="Siempre", 5,
    'Respuestas de formulario 1'!AK425="Casi siempre", 4,
    'Respuestas de formulario 1'!AK425="Muchas veces", 3,
    'Respuestas de formulario 1'!AK425="Algunas veces", 2,
    'Respuestas de formulario 1'!AK425="Nunca", 1
)
</f>
        <v>#N/A</v>
      </c>
      <c r="AJ425" s="30" t="str">
        <f>IFS(
    'Respuestas de formulario 1'!AL425="Siempre", 5,
    'Respuestas de formulario 1'!AL425="Casi siempre", 4,
    'Respuestas de formulario 1'!AL425="Muchas veces", 3,
    'Respuestas de formulario 1'!AL425="Algunas veces", 2,
    'Respuestas de formulario 1'!AL425="Nunca", 1
)
</f>
        <v>#N/A</v>
      </c>
      <c r="AK425" s="30" t="str">
        <f>IFS(
    'Respuestas de formulario 1'!AM425="Siempre", 5,
    'Respuestas de formulario 1'!AM425="Casi siempre", 4,
    'Respuestas de formulario 1'!AM425="Muchas veces", 3,
    'Respuestas de formulario 1'!AM425="Algunas veces", 2,
    'Respuestas de formulario 1'!AM425="Nunca", 1
)
</f>
        <v>#N/A</v>
      </c>
      <c r="AL425" s="30" t="str">
        <f>IFS(
    'Respuestas de formulario 1'!AN425="Siempre", 5,
    'Respuestas de formulario 1'!AN425="Casi siempre", 4,
    'Respuestas de formulario 1'!AN425="Muchas veces", 3,
    'Respuestas de formulario 1'!AN425="Algunas veces", 2,
    'Respuestas de formulario 1'!AN425="Nunca", 1
)
</f>
        <v>#N/A</v>
      </c>
      <c r="AM425" s="30" t="str">
        <f>IFS(
    'Respuestas de formulario 1'!AO425="Siempre", 5,
    'Respuestas de formulario 1'!AO425="Casi siempre", 4,
    'Respuestas de formulario 1'!AO425="Muchas veces", 3,
    'Respuestas de formulario 1'!AO425="Algunas veces", 2,
    'Respuestas de formulario 1'!AO425="Nunca", 1
)
</f>
        <v>#N/A</v>
      </c>
      <c r="AN425" s="30" t="str">
        <f>IFS(
    'Respuestas de formulario 1'!AP425="Siempre", 5,
    'Respuestas de formulario 1'!AP425="Casi siempre", 4,
    'Respuestas de formulario 1'!AP425="Muchas veces", 3,
    'Respuestas de formulario 1'!AP425="Algunas veces", 2,
    'Respuestas de formulario 1'!AP425="Nunca", 1
)
</f>
        <v>#N/A</v>
      </c>
      <c r="AO425" s="30" t="str">
        <f>IFS(
    'Respuestas de formulario 1'!AQ425="Siempre", 5,
    'Respuestas de formulario 1'!AQ425="Casi siempre", 4,
    'Respuestas de formulario 1'!AQ425="Muchas veces", 3,
    'Respuestas de formulario 1'!AQ425="Algunas veces", 2,
    'Respuestas de formulario 1'!AQ425="Nunca", 1
)
</f>
        <v>#N/A</v>
      </c>
      <c r="AP425" s="30" t="str">
        <f>IFS(
    'Respuestas de formulario 1'!AR425="Siempre", 5,
    'Respuestas de formulario 1'!AR425="Casi siempre", 4,
    'Respuestas de formulario 1'!AR425="Muchas veces", 3,
    'Respuestas de formulario 1'!AR425="Algunas veces", 2,
    'Respuestas de formulario 1'!AR425="Nunca", 1
)
</f>
        <v>#N/A</v>
      </c>
      <c r="AQ425" s="30" t="str">
        <f t="shared" si="1"/>
        <v>#N/A</v>
      </c>
    </row>
    <row r="426">
      <c r="A426" s="12">
        <v>425.0</v>
      </c>
      <c r="B426" s="32" t="str">
        <f>'Respuestas de formulario 1'!C426</f>
        <v/>
      </c>
      <c r="C426" s="30" t="str">
        <f>IFS(
    'Respuestas de formulario 1'!E426="Siempre", 5,
    'Respuestas de formulario 1'!E426="Casi siempre", 4,
    'Respuestas de formulario 1'!E426="Muchas veces", 3,
    'Respuestas de formulario 1'!E426="Algunas veces", 2,
    'Respuestas de formulario 1'!E426="Nunca", 1
)
</f>
        <v>#N/A</v>
      </c>
      <c r="D426" s="30" t="str">
        <f>IFS(
    'Respuestas de formulario 1'!F426="Siempre", 5,
    'Respuestas de formulario 1'!F426="Casi siempre", 4,
    'Respuestas de formulario 1'!F426="Muchas veces", 3,
    'Respuestas de formulario 1'!F426="Algunas veces", 2,
    'Respuestas de formulario 1'!F426="Nunca", 1
)
</f>
        <v>#N/A</v>
      </c>
      <c r="E426" s="30" t="str">
        <f>IFS(
    'Respuestas de formulario 1'!G426="Siempre", 5,
    'Respuestas de formulario 1'!G426="Casi siempre", 4,
    'Respuestas de formulario 1'!G426="Muchas veces", 3,
    'Respuestas de formulario 1'!G426="Algunas veces", 2,
    'Respuestas de formulario 1'!G426="Nunca", 1
)
</f>
        <v>#N/A</v>
      </c>
      <c r="F426" s="30" t="str">
        <f>IFS(
    'Respuestas de formulario 1'!H426="Siempre", 5,
    'Respuestas de formulario 1'!H426="Casi siempre", 4,
    'Respuestas de formulario 1'!H426="Muchas veces", 3,
    'Respuestas de formulario 1'!H426="Algunas veces", 2,
    'Respuestas de formulario 1'!H426="Nunca", 1
)
</f>
        <v>#N/A</v>
      </c>
      <c r="G426" s="30" t="str">
        <f>IFS(
    'Respuestas de formulario 1'!I426="Siempre", 5,
    'Respuestas de formulario 1'!I426="Casi siempre", 4,
    'Respuestas de formulario 1'!I426="Muchas veces", 3,
    'Respuestas de formulario 1'!I426="Algunas veces", 2,
    'Respuestas de formulario 1'!I426="Nunca", 1
)
</f>
        <v>#N/A</v>
      </c>
      <c r="H426" s="30" t="str">
        <f>IFS(
    'Respuestas de formulario 1'!J426="Siempre", 5,
    'Respuestas de formulario 1'!J426="Casi siempre", 4,
    'Respuestas de formulario 1'!J426="Muchas veces", 3,
    'Respuestas de formulario 1'!J426="Algunas veces", 2,
    'Respuestas de formulario 1'!J426="Nunca", 1
)
</f>
        <v>#N/A</v>
      </c>
      <c r="I426" s="30" t="str">
        <f>IFS(
    'Respuestas de formulario 1'!K426="Siempre", 5,
    'Respuestas de formulario 1'!K426="Casi siempre", 4,
    'Respuestas de formulario 1'!K426="Muchas veces", 3,
    'Respuestas de formulario 1'!K426="Algunas veces", 2,
    'Respuestas de formulario 1'!K426="Nunca", 1
)
</f>
        <v>#N/A</v>
      </c>
      <c r="J426" s="30" t="str">
        <f>IFS(
    'Respuestas de formulario 1'!L426="Siempre", 5,
    'Respuestas de formulario 1'!L426="Casi siempre", 4,
    'Respuestas de formulario 1'!L426="Muchas veces", 3,
    'Respuestas de formulario 1'!L426="Algunas veces", 2,
    'Respuestas de formulario 1'!L426="Nunca", 1
)
</f>
        <v>#N/A</v>
      </c>
      <c r="K426" s="30" t="str">
        <f>IFS(
    'Respuestas de formulario 1'!M426="Siempre", 5,
    'Respuestas de formulario 1'!M426="Casi siempre", 4,
    'Respuestas de formulario 1'!M426="Muchas veces", 3,
    'Respuestas de formulario 1'!M426="Algunas veces", 2,
    'Respuestas de formulario 1'!M426="Nunca", 1
)
</f>
        <v>#N/A</v>
      </c>
      <c r="L426" s="30" t="str">
        <f>IFS(
    'Respuestas de formulario 1'!N426="Siempre", 5,
    'Respuestas de formulario 1'!N426="Casi siempre", 4,
    'Respuestas de formulario 1'!N426="Muchas veces", 3,
    'Respuestas de formulario 1'!N426="Algunas veces", 2,
    'Respuestas de formulario 1'!N426="Nunca", 1
)
</f>
        <v>#N/A</v>
      </c>
      <c r="M426" s="30" t="str">
        <f>IFS(
    'Respuestas de formulario 1'!O426="Siempre", 5,
    'Respuestas de formulario 1'!O426="Casi siempre", 4,
    'Respuestas de formulario 1'!O426="Muchas veces", 3,
    'Respuestas de formulario 1'!O426="Algunas veces", 2,
    'Respuestas de formulario 1'!O426="Nunca", 1
)
</f>
        <v>#N/A</v>
      </c>
      <c r="N426" s="30" t="str">
        <f>IFS(
    'Respuestas de formulario 1'!P426="Siempre", 5,
    'Respuestas de formulario 1'!P426="Casi siempre", 4,
    'Respuestas de formulario 1'!P426="Muchas veces", 3,
    'Respuestas de formulario 1'!P426="Algunas veces", 2,
    'Respuestas de formulario 1'!P426="Nunca", 1
)
</f>
        <v>#N/A</v>
      </c>
      <c r="O426" s="30" t="str">
        <f>IFS(
    'Respuestas de formulario 1'!Q426="Siempre", 5,
    'Respuestas de formulario 1'!Q426="Casi siempre", 4,
    'Respuestas de formulario 1'!Q426="Muchas veces", 3,
    'Respuestas de formulario 1'!Q426="Algunas veces", 2,
    'Respuestas de formulario 1'!Q426="Nunca", 1
)
</f>
        <v>#N/A</v>
      </c>
      <c r="P426" s="30" t="str">
        <f>IFS(
    'Respuestas de formulario 1'!R426="Siempre", 5,
    'Respuestas de formulario 1'!R426="Casi siempre", 4,
    'Respuestas de formulario 1'!R426="Muchas veces", 3,
    'Respuestas de formulario 1'!R426="Algunas veces", 2,
    'Respuestas de formulario 1'!R426="Nunca", 1
)
</f>
        <v>#N/A</v>
      </c>
      <c r="Q426" s="30" t="str">
        <f>IFS(
    'Respuestas de formulario 1'!S426="Siempre", 5,
    'Respuestas de formulario 1'!S426="Casi siempre", 4,
    'Respuestas de formulario 1'!S426="Muchas veces", 3,
    'Respuestas de formulario 1'!S426="Algunas veces", 2,
    'Respuestas de formulario 1'!S426="Nunca", 1
)
</f>
        <v>#N/A</v>
      </c>
      <c r="R426" s="30" t="str">
        <f>IFS(
    'Respuestas de formulario 1'!T426="Siempre", 5,
    'Respuestas de formulario 1'!T426="Casi siempre", 4,
    'Respuestas de formulario 1'!T426="Muchas veces", 3,
    'Respuestas de formulario 1'!T426="Algunas veces", 2,
    'Respuestas de formulario 1'!T426="Nunca", 1
)
</f>
        <v>#N/A</v>
      </c>
      <c r="S426" s="30" t="str">
        <f>IFS(
    'Respuestas de formulario 1'!U426="Siempre", 5,
    'Respuestas de formulario 1'!U426="Casi siempre", 4,
    'Respuestas de formulario 1'!U426="Muchas veces", 3,
    'Respuestas de formulario 1'!U426="Algunas veces", 2,
    'Respuestas de formulario 1'!U426="Nunca", 1
)
</f>
        <v>#N/A</v>
      </c>
      <c r="T426" s="30" t="str">
        <f>IFS(
    'Respuestas de formulario 1'!V426="Siempre", 5,
    'Respuestas de formulario 1'!V426="Casi siempre", 4,
    'Respuestas de formulario 1'!V426="Muchas veces", 3,
    'Respuestas de formulario 1'!V426="Algunas veces", 2,
    'Respuestas de formulario 1'!V426="Nunca", 1
)
</f>
        <v>#N/A</v>
      </c>
      <c r="U426" s="30" t="str">
        <f>IFS(
    'Respuestas de formulario 1'!W426="Siempre", 5,
    'Respuestas de formulario 1'!W426="Casi siempre", 4,
    'Respuestas de formulario 1'!W426="Muchas veces", 3,
    'Respuestas de formulario 1'!W426="Algunas veces", 2,
    'Respuestas de formulario 1'!W426="Nunca", 1
)
</f>
        <v>#N/A</v>
      </c>
      <c r="V426" s="30" t="str">
        <f>IFS(
    'Respuestas de formulario 1'!X426="Siempre", 5,
    'Respuestas de formulario 1'!X426="Casi siempre", 4,
    'Respuestas de formulario 1'!X426="Muchas veces", 3,
    'Respuestas de formulario 1'!X426="Algunas veces", 2,
    'Respuestas de formulario 1'!X426="Nunca", 1
)
</f>
        <v>#N/A</v>
      </c>
      <c r="W426" s="30" t="str">
        <f>IFS(
    'Respuestas de formulario 1'!Y426="Siempre", 5,
    'Respuestas de formulario 1'!Y426="Casi siempre", 4,
    'Respuestas de formulario 1'!Y426="Muchas veces", 3,
    'Respuestas de formulario 1'!Y426="Algunas veces", 2,
    'Respuestas de formulario 1'!Y426="Nunca", 1
)
</f>
        <v>#N/A</v>
      </c>
      <c r="X426" s="30" t="str">
        <f>IFS(
    'Respuestas de formulario 1'!Z426="Siempre", 5,
    'Respuestas de formulario 1'!Z426="Casi siempre", 4,
    'Respuestas de formulario 1'!Z426="Muchas veces", 3,
    'Respuestas de formulario 1'!Z426="Algunas veces", 2,
    'Respuestas de formulario 1'!Z426="Nunca", 1
)
</f>
        <v>#N/A</v>
      </c>
      <c r="Y426" s="30" t="str">
        <f>IFS(
    'Respuestas de formulario 1'!AA426="Siempre", 5,
    'Respuestas de formulario 1'!AA426="Casi siempre", 4,
    'Respuestas de formulario 1'!AA426="Muchas veces", 3,
    'Respuestas de formulario 1'!AA426="Algunas veces", 2,
    'Respuestas de formulario 1'!AA426="Nunca", 1
)
</f>
        <v>#N/A</v>
      </c>
      <c r="Z426" s="30" t="str">
        <f>IFS(
    'Respuestas de formulario 1'!AB426="Siempre", 5,
    'Respuestas de formulario 1'!AB426="Casi siempre", 4,
    'Respuestas de formulario 1'!AB426="Muchas veces", 3,
    'Respuestas de formulario 1'!AB426="Algunas veces", 2,
    'Respuestas de formulario 1'!AB426="Nunca", 1
)
</f>
        <v>#N/A</v>
      </c>
      <c r="AA426" s="30" t="str">
        <f>IFS(
    'Respuestas de formulario 1'!AC426="Siempre", 5,
    'Respuestas de formulario 1'!AC426="Casi siempre", 4,
    'Respuestas de formulario 1'!AC426="Muchas veces", 3,
    'Respuestas de formulario 1'!AC426="Algunas veces", 2,
    'Respuestas de formulario 1'!AC426="Nunca", 1
)
</f>
        <v>#N/A</v>
      </c>
      <c r="AB426" s="30" t="str">
        <f>IFS(
    'Respuestas de formulario 1'!AD426="Siempre", 5,
    'Respuestas de formulario 1'!AD426="Casi siempre", 4,
    'Respuestas de formulario 1'!AD426="Muchas veces", 3,
    'Respuestas de formulario 1'!AD426="Algunas veces", 2,
    'Respuestas de formulario 1'!AD426="Nunca", 1
)
</f>
        <v>#N/A</v>
      </c>
      <c r="AC426" s="30" t="str">
        <f>IFS(
    'Respuestas de formulario 1'!AE426="Siempre", 5,
    'Respuestas de formulario 1'!AE426="Casi siempre", 4,
    'Respuestas de formulario 1'!AE426="Muchas veces", 3,
    'Respuestas de formulario 1'!AE426="Algunas veces", 2,
    'Respuestas de formulario 1'!AE426="Nunca", 1
)
</f>
        <v>#N/A</v>
      </c>
      <c r="AD426" s="30" t="str">
        <f>IFS(
    'Respuestas de formulario 1'!AF426="Siempre", 5,
    'Respuestas de formulario 1'!AF426="Casi siempre", 4,
    'Respuestas de formulario 1'!AF426="Muchas veces", 3,
    'Respuestas de formulario 1'!AF426="Algunas veces", 2,
    'Respuestas de formulario 1'!AF426="Nunca", 1
)
</f>
        <v>#N/A</v>
      </c>
      <c r="AE426" s="30" t="str">
        <f>IFS(
    'Respuestas de formulario 1'!AG426="Siempre", 5,
    'Respuestas de formulario 1'!AG426="Casi siempre", 4,
    'Respuestas de formulario 1'!AG426="Muchas veces", 3,
    'Respuestas de formulario 1'!AG426="Algunas veces", 2,
    'Respuestas de formulario 1'!AG426="Nunca", 1
)
</f>
        <v>#N/A</v>
      </c>
      <c r="AF426" s="30" t="str">
        <f>IFS(
    'Respuestas de formulario 1'!AH426="Siempre", 5,
    'Respuestas de formulario 1'!AH426="Casi siempre", 4,
    'Respuestas de formulario 1'!AH426="Muchas veces", 3,
    'Respuestas de formulario 1'!AH426="Algunas veces", 2,
    'Respuestas de formulario 1'!AH426="Nunca", 1
)
</f>
        <v>#N/A</v>
      </c>
      <c r="AG426" s="30" t="str">
        <f>IFS(
    'Respuestas de formulario 1'!AI426="Siempre", 5,
    'Respuestas de formulario 1'!AI426="Casi siempre", 4,
    'Respuestas de formulario 1'!AI426="Muchas veces", 3,
    'Respuestas de formulario 1'!AI426="Algunas veces", 2,
    'Respuestas de formulario 1'!AI426="Nunca", 1
)
</f>
        <v>#N/A</v>
      </c>
      <c r="AH426" s="30" t="str">
        <f>IFS(
    'Respuestas de formulario 1'!AJ426="Siempre", 5,
    'Respuestas de formulario 1'!AJ426="Casi siempre", 4,
    'Respuestas de formulario 1'!AJ426="Muchas veces", 3,
    'Respuestas de formulario 1'!AJ426="Algunas veces", 2,
    'Respuestas de formulario 1'!AJ426="Nunca", 1
)
</f>
        <v>#N/A</v>
      </c>
      <c r="AI426" s="30" t="str">
        <f>IFS(
    'Respuestas de formulario 1'!AK426="Siempre", 5,
    'Respuestas de formulario 1'!AK426="Casi siempre", 4,
    'Respuestas de formulario 1'!AK426="Muchas veces", 3,
    'Respuestas de formulario 1'!AK426="Algunas veces", 2,
    'Respuestas de formulario 1'!AK426="Nunca", 1
)
</f>
        <v>#N/A</v>
      </c>
      <c r="AJ426" s="30" t="str">
        <f>IFS(
    'Respuestas de formulario 1'!AL426="Siempre", 5,
    'Respuestas de formulario 1'!AL426="Casi siempre", 4,
    'Respuestas de formulario 1'!AL426="Muchas veces", 3,
    'Respuestas de formulario 1'!AL426="Algunas veces", 2,
    'Respuestas de formulario 1'!AL426="Nunca", 1
)
</f>
        <v>#N/A</v>
      </c>
      <c r="AK426" s="30" t="str">
        <f>IFS(
    'Respuestas de formulario 1'!AM426="Siempre", 5,
    'Respuestas de formulario 1'!AM426="Casi siempre", 4,
    'Respuestas de formulario 1'!AM426="Muchas veces", 3,
    'Respuestas de formulario 1'!AM426="Algunas veces", 2,
    'Respuestas de formulario 1'!AM426="Nunca", 1
)
</f>
        <v>#N/A</v>
      </c>
      <c r="AL426" s="30" t="str">
        <f>IFS(
    'Respuestas de formulario 1'!AN426="Siempre", 5,
    'Respuestas de formulario 1'!AN426="Casi siempre", 4,
    'Respuestas de formulario 1'!AN426="Muchas veces", 3,
    'Respuestas de formulario 1'!AN426="Algunas veces", 2,
    'Respuestas de formulario 1'!AN426="Nunca", 1
)
</f>
        <v>#N/A</v>
      </c>
      <c r="AM426" s="30" t="str">
        <f>IFS(
    'Respuestas de formulario 1'!AO426="Siempre", 5,
    'Respuestas de formulario 1'!AO426="Casi siempre", 4,
    'Respuestas de formulario 1'!AO426="Muchas veces", 3,
    'Respuestas de formulario 1'!AO426="Algunas veces", 2,
    'Respuestas de formulario 1'!AO426="Nunca", 1
)
</f>
        <v>#N/A</v>
      </c>
      <c r="AN426" s="30" t="str">
        <f>IFS(
    'Respuestas de formulario 1'!AP426="Siempre", 5,
    'Respuestas de formulario 1'!AP426="Casi siempre", 4,
    'Respuestas de formulario 1'!AP426="Muchas veces", 3,
    'Respuestas de formulario 1'!AP426="Algunas veces", 2,
    'Respuestas de formulario 1'!AP426="Nunca", 1
)
</f>
        <v>#N/A</v>
      </c>
      <c r="AO426" s="30" t="str">
        <f>IFS(
    'Respuestas de formulario 1'!AQ426="Siempre", 5,
    'Respuestas de formulario 1'!AQ426="Casi siempre", 4,
    'Respuestas de formulario 1'!AQ426="Muchas veces", 3,
    'Respuestas de formulario 1'!AQ426="Algunas veces", 2,
    'Respuestas de formulario 1'!AQ426="Nunca", 1
)
</f>
        <v>#N/A</v>
      </c>
      <c r="AP426" s="30" t="str">
        <f>IFS(
    'Respuestas de formulario 1'!AR426="Siempre", 5,
    'Respuestas de formulario 1'!AR426="Casi siempre", 4,
    'Respuestas de formulario 1'!AR426="Muchas veces", 3,
    'Respuestas de formulario 1'!AR426="Algunas veces", 2,
    'Respuestas de formulario 1'!AR426="Nunca", 1
)
</f>
        <v>#N/A</v>
      </c>
      <c r="AQ426" s="30" t="str">
        <f t="shared" si="1"/>
        <v>#N/A</v>
      </c>
    </row>
    <row r="427">
      <c r="A427" s="12">
        <v>426.0</v>
      </c>
      <c r="B427" s="32" t="str">
        <f>'Respuestas de formulario 1'!C427</f>
        <v/>
      </c>
      <c r="C427" s="30" t="str">
        <f>IFS(
    'Respuestas de formulario 1'!E427="Siempre", 5,
    'Respuestas de formulario 1'!E427="Casi siempre", 4,
    'Respuestas de formulario 1'!E427="Muchas veces", 3,
    'Respuestas de formulario 1'!E427="Algunas veces", 2,
    'Respuestas de formulario 1'!E427="Nunca", 1
)
</f>
        <v>#N/A</v>
      </c>
      <c r="D427" s="30" t="str">
        <f>IFS(
    'Respuestas de formulario 1'!F427="Siempre", 5,
    'Respuestas de formulario 1'!F427="Casi siempre", 4,
    'Respuestas de formulario 1'!F427="Muchas veces", 3,
    'Respuestas de formulario 1'!F427="Algunas veces", 2,
    'Respuestas de formulario 1'!F427="Nunca", 1
)
</f>
        <v>#N/A</v>
      </c>
      <c r="E427" s="30" t="str">
        <f>IFS(
    'Respuestas de formulario 1'!G427="Siempre", 5,
    'Respuestas de formulario 1'!G427="Casi siempre", 4,
    'Respuestas de formulario 1'!G427="Muchas veces", 3,
    'Respuestas de formulario 1'!G427="Algunas veces", 2,
    'Respuestas de formulario 1'!G427="Nunca", 1
)
</f>
        <v>#N/A</v>
      </c>
      <c r="F427" s="30" t="str">
        <f>IFS(
    'Respuestas de formulario 1'!H427="Siempre", 5,
    'Respuestas de formulario 1'!H427="Casi siempre", 4,
    'Respuestas de formulario 1'!H427="Muchas veces", 3,
    'Respuestas de formulario 1'!H427="Algunas veces", 2,
    'Respuestas de formulario 1'!H427="Nunca", 1
)
</f>
        <v>#N/A</v>
      </c>
      <c r="G427" s="30" t="str">
        <f>IFS(
    'Respuestas de formulario 1'!I427="Siempre", 5,
    'Respuestas de formulario 1'!I427="Casi siempre", 4,
    'Respuestas de formulario 1'!I427="Muchas veces", 3,
    'Respuestas de formulario 1'!I427="Algunas veces", 2,
    'Respuestas de formulario 1'!I427="Nunca", 1
)
</f>
        <v>#N/A</v>
      </c>
      <c r="H427" s="30" t="str">
        <f>IFS(
    'Respuestas de formulario 1'!J427="Siempre", 5,
    'Respuestas de formulario 1'!J427="Casi siempre", 4,
    'Respuestas de formulario 1'!J427="Muchas veces", 3,
    'Respuestas de formulario 1'!J427="Algunas veces", 2,
    'Respuestas de formulario 1'!J427="Nunca", 1
)
</f>
        <v>#N/A</v>
      </c>
      <c r="I427" s="30" t="str">
        <f>IFS(
    'Respuestas de formulario 1'!K427="Siempre", 5,
    'Respuestas de formulario 1'!K427="Casi siempre", 4,
    'Respuestas de formulario 1'!K427="Muchas veces", 3,
    'Respuestas de formulario 1'!K427="Algunas veces", 2,
    'Respuestas de formulario 1'!K427="Nunca", 1
)
</f>
        <v>#N/A</v>
      </c>
      <c r="J427" s="30" t="str">
        <f>IFS(
    'Respuestas de formulario 1'!L427="Siempre", 5,
    'Respuestas de formulario 1'!L427="Casi siempre", 4,
    'Respuestas de formulario 1'!L427="Muchas veces", 3,
    'Respuestas de formulario 1'!L427="Algunas veces", 2,
    'Respuestas de formulario 1'!L427="Nunca", 1
)
</f>
        <v>#N/A</v>
      </c>
      <c r="K427" s="30" t="str">
        <f>IFS(
    'Respuestas de formulario 1'!M427="Siempre", 5,
    'Respuestas de formulario 1'!M427="Casi siempre", 4,
    'Respuestas de formulario 1'!M427="Muchas veces", 3,
    'Respuestas de formulario 1'!M427="Algunas veces", 2,
    'Respuestas de formulario 1'!M427="Nunca", 1
)
</f>
        <v>#N/A</v>
      </c>
      <c r="L427" s="30" t="str">
        <f>IFS(
    'Respuestas de formulario 1'!N427="Siempre", 5,
    'Respuestas de formulario 1'!N427="Casi siempre", 4,
    'Respuestas de formulario 1'!N427="Muchas veces", 3,
    'Respuestas de formulario 1'!N427="Algunas veces", 2,
    'Respuestas de formulario 1'!N427="Nunca", 1
)
</f>
        <v>#N/A</v>
      </c>
      <c r="M427" s="30" t="str">
        <f>IFS(
    'Respuestas de formulario 1'!O427="Siempre", 5,
    'Respuestas de formulario 1'!O427="Casi siempre", 4,
    'Respuestas de formulario 1'!O427="Muchas veces", 3,
    'Respuestas de formulario 1'!O427="Algunas veces", 2,
    'Respuestas de formulario 1'!O427="Nunca", 1
)
</f>
        <v>#N/A</v>
      </c>
      <c r="N427" s="30" t="str">
        <f>IFS(
    'Respuestas de formulario 1'!P427="Siempre", 5,
    'Respuestas de formulario 1'!P427="Casi siempre", 4,
    'Respuestas de formulario 1'!P427="Muchas veces", 3,
    'Respuestas de formulario 1'!P427="Algunas veces", 2,
    'Respuestas de formulario 1'!P427="Nunca", 1
)
</f>
        <v>#N/A</v>
      </c>
      <c r="O427" s="30" t="str">
        <f>IFS(
    'Respuestas de formulario 1'!Q427="Siempre", 5,
    'Respuestas de formulario 1'!Q427="Casi siempre", 4,
    'Respuestas de formulario 1'!Q427="Muchas veces", 3,
    'Respuestas de formulario 1'!Q427="Algunas veces", 2,
    'Respuestas de formulario 1'!Q427="Nunca", 1
)
</f>
        <v>#N/A</v>
      </c>
      <c r="P427" s="30" t="str">
        <f>IFS(
    'Respuestas de formulario 1'!R427="Siempre", 5,
    'Respuestas de formulario 1'!R427="Casi siempre", 4,
    'Respuestas de formulario 1'!R427="Muchas veces", 3,
    'Respuestas de formulario 1'!R427="Algunas veces", 2,
    'Respuestas de formulario 1'!R427="Nunca", 1
)
</f>
        <v>#N/A</v>
      </c>
      <c r="Q427" s="30" t="str">
        <f>IFS(
    'Respuestas de formulario 1'!S427="Siempre", 5,
    'Respuestas de formulario 1'!S427="Casi siempre", 4,
    'Respuestas de formulario 1'!S427="Muchas veces", 3,
    'Respuestas de formulario 1'!S427="Algunas veces", 2,
    'Respuestas de formulario 1'!S427="Nunca", 1
)
</f>
        <v>#N/A</v>
      </c>
      <c r="R427" s="30" t="str">
        <f>IFS(
    'Respuestas de formulario 1'!T427="Siempre", 5,
    'Respuestas de formulario 1'!T427="Casi siempre", 4,
    'Respuestas de formulario 1'!T427="Muchas veces", 3,
    'Respuestas de formulario 1'!T427="Algunas veces", 2,
    'Respuestas de formulario 1'!T427="Nunca", 1
)
</f>
        <v>#N/A</v>
      </c>
      <c r="S427" s="30" t="str">
        <f>IFS(
    'Respuestas de formulario 1'!U427="Siempre", 5,
    'Respuestas de formulario 1'!U427="Casi siempre", 4,
    'Respuestas de formulario 1'!U427="Muchas veces", 3,
    'Respuestas de formulario 1'!U427="Algunas veces", 2,
    'Respuestas de formulario 1'!U427="Nunca", 1
)
</f>
        <v>#N/A</v>
      </c>
      <c r="T427" s="30" t="str">
        <f>IFS(
    'Respuestas de formulario 1'!V427="Siempre", 5,
    'Respuestas de formulario 1'!V427="Casi siempre", 4,
    'Respuestas de formulario 1'!V427="Muchas veces", 3,
    'Respuestas de formulario 1'!V427="Algunas veces", 2,
    'Respuestas de formulario 1'!V427="Nunca", 1
)
</f>
        <v>#N/A</v>
      </c>
      <c r="U427" s="30" t="str">
        <f>IFS(
    'Respuestas de formulario 1'!W427="Siempre", 5,
    'Respuestas de formulario 1'!W427="Casi siempre", 4,
    'Respuestas de formulario 1'!W427="Muchas veces", 3,
    'Respuestas de formulario 1'!W427="Algunas veces", 2,
    'Respuestas de formulario 1'!W427="Nunca", 1
)
</f>
        <v>#N/A</v>
      </c>
      <c r="V427" s="30" t="str">
        <f>IFS(
    'Respuestas de formulario 1'!X427="Siempre", 5,
    'Respuestas de formulario 1'!X427="Casi siempre", 4,
    'Respuestas de formulario 1'!X427="Muchas veces", 3,
    'Respuestas de formulario 1'!X427="Algunas veces", 2,
    'Respuestas de formulario 1'!X427="Nunca", 1
)
</f>
        <v>#N/A</v>
      </c>
      <c r="W427" s="30" t="str">
        <f>IFS(
    'Respuestas de formulario 1'!Y427="Siempre", 5,
    'Respuestas de formulario 1'!Y427="Casi siempre", 4,
    'Respuestas de formulario 1'!Y427="Muchas veces", 3,
    'Respuestas de formulario 1'!Y427="Algunas veces", 2,
    'Respuestas de formulario 1'!Y427="Nunca", 1
)
</f>
        <v>#N/A</v>
      </c>
      <c r="X427" s="30" t="str">
        <f>IFS(
    'Respuestas de formulario 1'!Z427="Siempre", 5,
    'Respuestas de formulario 1'!Z427="Casi siempre", 4,
    'Respuestas de formulario 1'!Z427="Muchas veces", 3,
    'Respuestas de formulario 1'!Z427="Algunas veces", 2,
    'Respuestas de formulario 1'!Z427="Nunca", 1
)
</f>
        <v>#N/A</v>
      </c>
      <c r="Y427" s="30" t="str">
        <f>IFS(
    'Respuestas de formulario 1'!AA427="Siempre", 5,
    'Respuestas de formulario 1'!AA427="Casi siempre", 4,
    'Respuestas de formulario 1'!AA427="Muchas veces", 3,
    'Respuestas de formulario 1'!AA427="Algunas veces", 2,
    'Respuestas de formulario 1'!AA427="Nunca", 1
)
</f>
        <v>#N/A</v>
      </c>
      <c r="Z427" s="30" t="str">
        <f>IFS(
    'Respuestas de formulario 1'!AB427="Siempre", 5,
    'Respuestas de formulario 1'!AB427="Casi siempre", 4,
    'Respuestas de formulario 1'!AB427="Muchas veces", 3,
    'Respuestas de formulario 1'!AB427="Algunas veces", 2,
    'Respuestas de formulario 1'!AB427="Nunca", 1
)
</f>
        <v>#N/A</v>
      </c>
      <c r="AA427" s="30" t="str">
        <f>IFS(
    'Respuestas de formulario 1'!AC427="Siempre", 5,
    'Respuestas de formulario 1'!AC427="Casi siempre", 4,
    'Respuestas de formulario 1'!AC427="Muchas veces", 3,
    'Respuestas de formulario 1'!AC427="Algunas veces", 2,
    'Respuestas de formulario 1'!AC427="Nunca", 1
)
</f>
        <v>#N/A</v>
      </c>
      <c r="AB427" s="30" t="str">
        <f>IFS(
    'Respuestas de formulario 1'!AD427="Siempre", 5,
    'Respuestas de formulario 1'!AD427="Casi siempre", 4,
    'Respuestas de formulario 1'!AD427="Muchas veces", 3,
    'Respuestas de formulario 1'!AD427="Algunas veces", 2,
    'Respuestas de formulario 1'!AD427="Nunca", 1
)
</f>
        <v>#N/A</v>
      </c>
      <c r="AC427" s="30" t="str">
        <f>IFS(
    'Respuestas de formulario 1'!AE427="Siempre", 5,
    'Respuestas de formulario 1'!AE427="Casi siempre", 4,
    'Respuestas de formulario 1'!AE427="Muchas veces", 3,
    'Respuestas de formulario 1'!AE427="Algunas veces", 2,
    'Respuestas de formulario 1'!AE427="Nunca", 1
)
</f>
        <v>#N/A</v>
      </c>
      <c r="AD427" s="30" t="str">
        <f>IFS(
    'Respuestas de formulario 1'!AF427="Siempre", 5,
    'Respuestas de formulario 1'!AF427="Casi siempre", 4,
    'Respuestas de formulario 1'!AF427="Muchas veces", 3,
    'Respuestas de formulario 1'!AF427="Algunas veces", 2,
    'Respuestas de formulario 1'!AF427="Nunca", 1
)
</f>
        <v>#N/A</v>
      </c>
      <c r="AE427" s="30" t="str">
        <f>IFS(
    'Respuestas de formulario 1'!AG427="Siempre", 5,
    'Respuestas de formulario 1'!AG427="Casi siempre", 4,
    'Respuestas de formulario 1'!AG427="Muchas veces", 3,
    'Respuestas de formulario 1'!AG427="Algunas veces", 2,
    'Respuestas de formulario 1'!AG427="Nunca", 1
)
</f>
        <v>#N/A</v>
      </c>
      <c r="AF427" s="30" t="str">
        <f>IFS(
    'Respuestas de formulario 1'!AH427="Siempre", 5,
    'Respuestas de formulario 1'!AH427="Casi siempre", 4,
    'Respuestas de formulario 1'!AH427="Muchas veces", 3,
    'Respuestas de formulario 1'!AH427="Algunas veces", 2,
    'Respuestas de formulario 1'!AH427="Nunca", 1
)
</f>
        <v>#N/A</v>
      </c>
      <c r="AG427" s="30" t="str">
        <f>IFS(
    'Respuestas de formulario 1'!AI427="Siempre", 5,
    'Respuestas de formulario 1'!AI427="Casi siempre", 4,
    'Respuestas de formulario 1'!AI427="Muchas veces", 3,
    'Respuestas de formulario 1'!AI427="Algunas veces", 2,
    'Respuestas de formulario 1'!AI427="Nunca", 1
)
</f>
        <v>#N/A</v>
      </c>
      <c r="AH427" s="30" t="str">
        <f>IFS(
    'Respuestas de formulario 1'!AJ427="Siempre", 5,
    'Respuestas de formulario 1'!AJ427="Casi siempre", 4,
    'Respuestas de formulario 1'!AJ427="Muchas veces", 3,
    'Respuestas de formulario 1'!AJ427="Algunas veces", 2,
    'Respuestas de formulario 1'!AJ427="Nunca", 1
)
</f>
        <v>#N/A</v>
      </c>
      <c r="AI427" s="30" t="str">
        <f>IFS(
    'Respuestas de formulario 1'!AK427="Siempre", 5,
    'Respuestas de formulario 1'!AK427="Casi siempre", 4,
    'Respuestas de formulario 1'!AK427="Muchas veces", 3,
    'Respuestas de formulario 1'!AK427="Algunas veces", 2,
    'Respuestas de formulario 1'!AK427="Nunca", 1
)
</f>
        <v>#N/A</v>
      </c>
      <c r="AJ427" s="30" t="str">
        <f>IFS(
    'Respuestas de formulario 1'!AL427="Siempre", 5,
    'Respuestas de formulario 1'!AL427="Casi siempre", 4,
    'Respuestas de formulario 1'!AL427="Muchas veces", 3,
    'Respuestas de formulario 1'!AL427="Algunas veces", 2,
    'Respuestas de formulario 1'!AL427="Nunca", 1
)
</f>
        <v>#N/A</v>
      </c>
      <c r="AK427" s="30" t="str">
        <f>IFS(
    'Respuestas de formulario 1'!AM427="Siempre", 5,
    'Respuestas de formulario 1'!AM427="Casi siempre", 4,
    'Respuestas de formulario 1'!AM427="Muchas veces", 3,
    'Respuestas de formulario 1'!AM427="Algunas veces", 2,
    'Respuestas de formulario 1'!AM427="Nunca", 1
)
</f>
        <v>#N/A</v>
      </c>
      <c r="AL427" s="30" t="str">
        <f>IFS(
    'Respuestas de formulario 1'!AN427="Siempre", 5,
    'Respuestas de formulario 1'!AN427="Casi siempre", 4,
    'Respuestas de formulario 1'!AN427="Muchas veces", 3,
    'Respuestas de formulario 1'!AN427="Algunas veces", 2,
    'Respuestas de formulario 1'!AN427="Nunca", 1
)
</f>
        <v>#N/A</v>
      </c>
      <c r="AM427" s="30" t="str">
        <f>IFS(
    'Respuestas de formulario 1'!AO427="Siempre", 5,
    'Respuestas de formulario 1'!AO427="Casi siempre", 4,
    'Respuestas de formulario 1'!AO427="Muchas veces", 3,
    'Respuestas de formulario 1'!AO427="Algunas veces", 2,
    'Respuestas de formulario 1'!AO427="Nunca", 1
)
</f>
        <v>#N/A</v>
      </c>
      <c r="AN427" s="30" t="str">
        <f>IFS(
    'Respuestas de formulario 1'!AP427="Siempre", 5,
    'Respuestas de formulario 1'!AP427="Casi siempre", 4,
    'Respuestas de formulario 1'!AP427="Muchas veces", 3,
    'Respuestas de formulario 1'!AP427="Algunas veces", 2,
    'Respuestas de formulario 1'!AP427="Nunca", 1
)
</f>
        <v>#N/A</v>
      </c>
      <c r="AO427" s="30" t="str">
        <f>IFS(
    'Respuestas de formulario 1'!AQ427="Siempre", 5,
    'Respuestas de formulario 1'!AQ427="Casi siempre", 4,
    'Respuestas de formulario 1'!AQ427="Muchas veces", 3,
    'Respuestas de formulario 1'!AQ427="Algunas veces", 2,
    'Respuestas de formulario 1'!AQ427="Nunca", 1
)
</f>
        <v>#N/A</v>
      </c>
      <c r="AP427" s="30" t="str">
        <f>IFS(
    'Respuestas de formulario 1'!AR427="Siempre", 5,
    'Respuestas de formulario 1'!AR427="Casi siempre", 4,
    'Respuestas de formulario 1'!AR427="Muchas veces", 3,
    'Respuestas de formulario 1'!AR427="Algunas veces", 2,
    'Respuestas de formulario 1'!AR427="Nunca", 1
)
</f>
        <v>#N/A</v>
      </c>
      <c r="AQ427" s="30" t="str">
        <f t="shared" si="1"/>
        <v>#N/A</v>
      </c>
    </row>
    <row r="428">
      <c r="A428" s="12">
        <v>427.0</v>
      </c>
      <c r="B428" s="32" t="str">
        <f>'Respuestas de formulario 1'!C428</f>
        <v/>
      </c>
      <c r="C428" s="30" t="str">
        <f>IFS(
    'Respuestas de formulario 1'!E428="Siempre", 5,
    'Respuestas de formulario 1'!E428="Casi siempre", 4,
    'Respuestas de formulario 1'!E428="Muchas veces", 3,
    'Respuestas de formulario 1'!E428="Algunas veces", 2,
    'Respuestas de formulario 1'!E428="Nunca", 1
)
</f>
        <v>#N/A</v>
      </c>
      <c r="D428" s="30" t="str">
        <f>IFS(
    'Respuestas de formulario 1'!F428="Siempre", 5,
    'Respuestas de formulario 1'!F428="Casi siempre", 4,
    'Respuestas de formulario 1'!F428="Muchas veces", 3,
    'Respuestas de formulario 1'!F428="Algunas veces", 2,
    'Respuestas de formulario 1'!F428="Nunca", 1
)
</f>
        <v>#N/A</v>
      </c>
      <c r="E428" s="30" t="str">
        <f>IFS(
    'Respuestas de formulario 1'!G428="Siempre", 5,
    'Respuestas de formulario 1'!G428="Casi siempre", 4,
    'Respuestas de formulario 1'!G428="Muchas veces", 3,
    'Respuestas de formulario 1'!G428="Algunas veces", 2,
    'Respuestas de formulario 1'!G428="Nunca", 1
)
</f>
        <v>#N/A</v>
      </c>
      <c r="F428" s="30" t="str">
        <f>IFS(
    'Respuestas de formulario 1'!H428="Siempre", 5,
    'Respuestas de formulario 1'!H428="Casi siempre", 4,
    'Respuestas de formulario 1'!H428="Muchas veces", 3,
    'Respuestas de formulario 1'!H428="Algunas veces", 2,
    'Respuestas de formulario 1'!H428="Nunca", 1
)
</f>
        <v>#N/A</v>
      </c>
      <c r="G428" s="30" t="str">
        <f>IFS(
    'Respuestas de formulario 1'!I428="Siempre", 5,
    'Respuestas de formulario 1'!I428="Casi siempre", 4,
    'Respuestas de formulario 1'!I428="Muchas veces", 3,
    'Respuestas de formulario 1'!I428="Algunas veces", 2,
    'Respuestas de formulario 1'!I428="Nunca", 1
)
</f>
        <v>#N/A</v>
      </c>
      <c r="H428" s="30" t="str">
        <f>IFS(
    'Respuestas de formulario 1'!J428="Siempre", 5,
    'Respuestas de formulario 1'!J428="Casi siempre", 4,
    'Respuestas de formulario 1'!J428="Muchas veces", 3,
    'Respuestas de formulario 1'!J428="Algunas veces", 2,
    'Respuestas de formulario 1'!J428="Nunca", 1
)
</f>
        <v>#N/A</v>
      </c>
      <c r="I428" s="30" t="str">
        <f>IFS(
    'Respuestas de formulario 1'!K428="Siempre", 5,
    'Respuestas de formulario 1'!K428="Casi siempre", 4,
    'Respuestas de formulario 1'!K428="Muchas veces", 3,
    'Respuestas de formulario 1'!K428="Algunas veces", 2,
    'Respuestas de formulario 1'!K428="Nunca", 1
)
</f>
        <v>#N/A</v>
      </c>
      <c r="J428" s="30" t="str">
        <f>IFS(
    'Respuestas de formulario 1'!L428="Siempre", 5,
    'Respuestas de formulario 1'!L428="Casi siempre", 4,
    'Respuestas de formulario 1'!L428="Muchas veces", 3,
    'Respuestas de formulario 1'!L428="Algunas veces", 2,
    'Respuestas de formulario 1'!L428="Nunca", 1
)
</f>
        <v>#N/A</v>
      </c>
      <c r="K428" s="30" t="str">
        <f>IFS(
    'Respuestas de formulario 1'!M428="Siempre", 5,
    'Respuestas de formulario 1'!M428="Casi siempre", 4,
    'Respuestas de formulario 1'!M428="Muchas veces", 3,
    'Respuestas de formulario 1'!M428="Algunas veces", 2,
    'Respuestas de formulario 1'!M428="Nunca", 1
)
</f>
        <v>#N/A</v>
      </c>
      <c r="L428" s="30" t="str">
        <f>IFS(
    'Respuestas de formulario 1'!N428="Siempre", 5,
    'Respuestas de formulario 1'!N428="Casi siempre", 4,
    'Respuestas de formulario 1'!N428="Muchas veces", 3,
    'Respuestas de formulario 1'!N428="Algunas veces", 2,
    'Respuestas de formulario 1'!N428="Nunca", 1
)
</f>
        <v>#N/A</v>
      </c>
      <c r="M428" s="30" t="str">
        <f>IFS(
    'Respuestas de formulario 1'!O428="Siempre", 5,
    'Respuestas de formulario 1'!O428="Casi siempre", 4,
    'Respuestas de formulario 1'!O428="Muchas veces", 3,
    'Respuestas de formulario 1'!O428="Algunas veces", 2,
    'Respuestas de formulario 1'!O428="Nunca", 1
)
</f>
        <v>#N/A</v>
      </c>
      <c r="N428" s="30" t="str">
        <f>IFS(
    'Respuestas de formulario 1'!P428="Siempre", 5,
    'Respuestas de formulario 1'!P428="Casi siempre", 4,
    'Respuestas de formulario 1'!P428="Muchas veces", 3,
    'Respuestas de formulario 1'!P428="Algunas veces", 2,
    'Respuestas de formulario 1'!P428="Nunca", 1
)
</f>
        <v>#N/A</v>
      </c>
      <c r="O428" s="30" t="str">
        <f>IFS(
    'Respuestas de formulario 1'!Q428="Siempre", 5,
    'Respuestas de formulario 1'!Q428="Casi siempre", 4,
    'Respuestas de formulario 1'!Q428="Muchas veces", 3,
    'Respuestas de formulario 1'!Q428="Algunas veces", 2,
    'Respuestas de formulario 1'!Q428="Nunca", 1
)
</f>
        <v>#N/A</v>
      </c>
      <c r="P428" s="30" t="str">
        <f>IFS(
    'Respuestas de formulario 1'!R428="Siempre", 5,
    'Respuestas de formulario 1'!R428="Casi siempre", 4,
    'Respuestas de formulario 1'!R428="Muchas veces", 3,
    'Respuestas de formulario 1'!R428="Algunas veces", 2,
    'Respuestas de formulario 1'!R428="Nunca", 1
)
</f>
        <v>#N/A</v>
      </c>
      <c r="Q428" s="30" t="str">
        <f>IFS(
    'Respuestas de formulario 1'!S428="Siempre", 5,
    'Respuestas de formulario 1'!S428="Casi siempre", 4,
    'Respuestas de formulario 1'!S428="Muchas veces", 3,
    'Respuestas de formulario 1'!S428="Algunas veces", 2,
    'Respuestas de formulario 1'!S428="Nunca", 1
)
</f>
        <v>#N/A</v>
      </c>
      <c r="R428" s="30" t="str">
        <f>IFS(
    'Respuestas de formulario 1'!T428="Siempre", 5,
    'Respuestas de formulario 1'!T428="Casi siempre", 4,
    'Respuestas de formulario 1'!T428="Muchas veces", 3,
    'Respuestas de formulario 1'!T428="Algunas veces", 2,
    'Respuestas de formulario 1'!T428="Nunca", 1
)
</f>
        <v>#N/A</v>
      </c>
      <c r="S428" s="30" t="str">
        <f>IFS(
    'Respuestas de formulario 1'!U428="Siempre", 5,
    'Respuestas de formulario 1'!U428="Casi siempre", 4,
    'Respuestas de formulario 1'!U428="Muchas veces", 3,
    'Respuestas de formulario 1'!U428="Algunas veces", 2,
    'Respuestas de formulario 1'!U428="Nunca", 1
)
</f>
        <v>#N/A</v>
      </c>
      <c r="T428" s="30" t="str">
        <f>IFS(
    'Respuestas de formulario 1'!V428="Siempre", 5,
    'Respuestas de formulario 1'!V428="Casi siempre", 4,
    'Respuestas de formulario 1'!V428="Muchas veces", 3,
    'Respuestas de formulario 1'!V428="Algunas veces", 2,
    'Respuestas de formulario 1'!V428="Nunca", 1
)
</f>
        <v>#N/A</v>
      </c>
      <c r="U428" s="30" t="str">
        <f>IFS(
    'Respuestas de formulario 1'!W428="Siempre", 5,
    'Respuestas de formulario 1'!W428="Casi siempre", 4,
    'Respuestas de formulario 1'!W428="Muchas veces", 3,
    'Respuestas de formulario 1'!W428="Algunas veces", 2,
    'Respuestas de formulario 1'!W428="Nunca", 1
)
</f>
        <v>#N/A</v>
      </c>
      <c r="V428" s="30" t="str">
        <f>IFS(
    'Respuestas de formulario 1'!X428="Siempre", 5,
    'Respuestas de formulario 1'!X428="Casi siempre", 4,
    'Respuestas de formulario 1'!X428="Muchas veces", 3,
    'Respuestas de formulario 1'!X428="Algunas veces", 2,
    'Respuestas de formulario 1'!X428="Nunca", 1
)
</f>
        <v>#N/A</v>
      </c>
      <c r="W428" s="30" t="str">
        <f>IFS(
    'Respuestas de formulario 1'!Y428="Siempre", 5,
    'Respuestas de formulario 1'!Y428="Casi siempre", 4,
    'Respuestas de formulario 1'!Y428="Muchas veces", 3,
    'Respuestas de formulario 1'!Y428="Algunas veces", 2,
    'Respuestas de formulario 1'!Y428="Nunca", 1
)
</f>
        <v>#N/A</v>
      </c>
      <c r="X428" s="30" t="str">
        <f>IFS(
    'Respuestas de formulario 1'!Z428="Siempre", 5,
    'Respuestas de formulario 1'!Z428="Casi siempre", 4,
    'Respuestas de formulario 1'!Z428="Muchas veces", 3,
    'Respuestas de formulario 1'!Z428="Algunas veces", 2,
    'Respuestas de formulario 1'!Z428="Nunca", 1
)
</f>
        <v>#N/A</v>
      </c>
      <c r="Y428" s="30" t="str">
        <f>IFS(
    'Respuestas de formulario 1'!AA428="Siempre", 5,
    'Respuestas de formulario 1'!AA428="Casi siempre", 4,
    'Respuestas de formulario 1'!AA428="Muchas veces", 3,
    'Respuestas de formulario 1'!AA428="Algunas veces", 2,
    'Respuestas de formulario 1'!AA428="Nunca", 1
)
</f>
        <v>#N/A</v>
      </c>
      <c r="Z428" s="30" t="str">
        <f>IFS(
    'Respuestas de formulario 1'!AB428="Siempre", 5,
    'Respuestas de formulario 1'!AB428="Casi siempre", 4,
    'Respuestas de formulario 1'!AB428="Muchas veces", 3,
    'Respuestas de formulario 1'!AB428="Algunas veces", 2,
    'Respuestas de formulario 1'!AB428="Nunca", 1
)
</f>
        <v>#N/A</v>
      </c>
      <c r="AA428" s="30" t="str">
        <f>IFS(
    'Respuestas de formulario 1'!AC428="Siempre", 5,
    'Respuestas de formulario 1'!AC428="Casi siempre", 4,
    'Respuestas de formulario 1'!AC428="Muchas veces", 3,
    'Respuestas de formulario 1'!AC428="Algunas veces", 2,
    'Respuestas de formulario 1'!AC428="Nunca", 1
)
</f>
        <v>#N/A</v>
      </c>
      <c r="AB428" s="30" t="str">
        <f>IFS(
    'Respuestas de formulario 1'!AD428="Siempre", 5,
    'Respuestas de formulario 1'!AD428="Casi siempre", 4,
    'Respuestas de formulario 1'!AD428="Muchas veces", 3,
    'Respuestas de formulario 1'!AD428="Algunas veces", 2,
    'Respuestas de formulario 1'!AD428="Nunca", 1
)
</f>
        <v>#N/A</v>
      </c>
      <c r="AC428" s="30" t="str">
        <f>IFS(
    'Respuestas de formulario 1'!AE428="Siempre", 5,
    'Respuestas de formulario 1'!AE428="Casi siempre", 4,
    'Respuestas de formulario 1'!AE428="Muchas veces", 3,
    'Respuestas de formulario 1'!AE428="Algunas veces", 2,
    'Respuestas de formulario 1'!AE428="Nunca", 1
)
</f>
        <v>#N/A</v>
      </c>
      <c r="AD428" s="30" t="str">
        <f>IFS(
    'Respuestas de formulario 1'!AF428="Siempre", 5,
    'Respuestas de formulario 1'!AF428="Casi siempre", 4,
    'Respuestas de formulario 1'!AF428="Muchas veces", 3,
    'Respuestas de formulario 1'!AF428="Algunas veces", 2,
    'Respuestas de formulario 1'!AF428="Nunca", 1
)
</f>
        <v>#N/A</v>
      </c>
      <c r="AE428" s="30" t="str">
        <f>IFS(
    'Respuestas de formulario 1'!AG428="Siempre", 5,
    'Respuestas de formulario 1'!AG428="Casi siempre", 4,
    'Respuestas de formulario 1'!AG428="Muchas veces", 3,
    'Respuestas de formulario 1'!AG428="Algunas veces", 2,
    'Respuestas de formulario 1'!AG428="Nunca", 1
)
</f>
        <v>#N/A</v>
      </c>
      <c r="AF428" s="30" t="str">
        <f>IFS(
    'Respuestas de formulario 1'!AH428="Siempre", 5,
    'Respuestas de formulario 1'!AH428="Casi siempre", 4,
    'Respuestas de formulario 1'!AH428="Muchas veces", 3,
    'Respuestas de formulario 1'!AH428="Algunas veces", 2,
    'Respuestas de formulario 1'!AH428="Nunca", 1
)
</f>
        <v>#N/A</v>
      </c>
      <c r="AG428" s="30" t="str">
        <f>IFS(
    'Respuestas de formulario 1'!AI428="Siempre", 5,
    'Respuestas de formulario 1'!AI428="Casi siempre", 4,
    'Respuestas de formulario 1'!AI428="Muchas veces", 3,
    'Respuestas de formulario 1'!AI428="Algunas veces", 2,
    'Respuestas de formulario 1'!AI428="Nunca", 1
)
</f>
        <v>#N/A</v>
      </c>
      <c r="AH428" s="30" t="str">
        <f>IFS(
    'Respuestas de formulario 1'!AJ428="Siempre", 5,
    'Respuestas de formulario 1'!AJ428="Casi siempre", 4,
    'Respuestas de formulario 1'!AJ428="Muchas veces", 3,
    'Respuestas de formulario 1'!AJ428="Algunas veces", 2,
    'Respuestas de formulario 1'!AJ428="Nunca", 1
)
</f>
        <v>#N/A</v>
      </c>
      <c r="AI428" s="30" t="str">
        <f>IFS(
    'Respuestas de formulario 1'!AK428="Siempre", 5,
    'Respuestas de formulario 1'!AK428="Casi siempre", 4,
    'Respuestas de formulario 1'!AK428="Muchas veces", 3,
    'Respuestas de formulario 1'!AK428="Algunas veces", 2,
    'Respuestas de formulario 1'!AK428="Nunca", 1
)
</f>
        <v>#N/A</v>
      </c>
      <c r="AJ428" s="30" t="str">
        <f>IFS(
    'Respuestas de formulario 1'!AL428="Siempre", 5,
    'Respuestas de formulario 1'!AL428="Casi siempre", 4,
    'Respuestas de formulario 1'!AL428="Muchas veces", 3,
    'Respuestas de formulario 1'!AL428="Algunas veces", 2,
    'Respuestas de formulario 1'!AL428="Nunca", 1
)
</f>
        <v>#N/A</v>
      </c>
      <c r="AK428" s="30" t="str">
        <f>IFS(
    'Respuestas de formulario 1'!AM428="Siempre", 5,
    'Respuestas de formulario 1'!AM428="Casi siempre", 4,
    'Respuestas de formulario 1'!AM428="Muchas veces", 3,
    'Respuestas de formulario 1'!AM428="Algunas veces", 2,
    'Respuestas de formulario 1'!AM428="Nunca", 1
)
</f>
        <v>#N/A</v>
      </c>
      <c r="AL428" s="30" t="str">
        <f>IFS(
    'Respuestas de formulario 1'!AN428="Siempre", 5,
    'Respuestas de formulario 1'!AN428="Casi siempre", 4,
    'Respuestas de formulario 1'!AN428="Muchas veces", 3,
    'Respuestas de formulario 1'!AN428="Algunas veces", 2,
    'Respuestas de formulario 1'!AN428="Nunca", 1
)
</f>
        <v>#N/A</v>
      </c>
      <c r="AM428" s="30" t="str">
        <f>IFS(
    'Respuestas de formulario 1'!AO428="Siempre", 5,
    'Respuestas de formulario 1'!AO428="Casi siempre", 4,
    'Respuestas de formulario 1'!AO428="Muchas veces", 3,
    'Respuestas de formulario 1'!AO428="Algunas veces", 2,
    'Respuestas de formulario 1'!AO428="Nunca", 1
)
</f>
        <v>#N/A</v>
      </c>
      <c r="AN428" s="30" t="str">
        <f>IFS(
    'Respuestas de formulario 1'!AP428="Siempre", 5,
    'Respuestas de formulario 1'!AP428="Casi siempre", 4,
    'Respuestas de formulario 1'!AP428="Muchas veces", 3,
    'Respuestas de formulario 1'!AP428="Algunas veces", 2,
    'Respuestas de formulario 1'!AP428="Nunca", 1
)
</f>
        <v>#N/A</v>
      </c>
      <c r="AO428" s="30" t="str">
        <f>IFS(
    'Respuestas de formulario 1'!AQ428="Siempre", 5,
    'Respuestas de formulario 1'!AQ428="Casi siempre", 4,
    'Respuestas de formulario 1'!AQ428="Muchas veces", 3,
    'Respuestas de formulario 1'!AQ428="Algunas veces", 2,
    'Respuestas de formulario 1'!AQ428="Nunca", 1
)
</f>
        <v>#N/A</v>
      </c>
      <c r="AP428" s="30" t="str">
        <f>IFS(
    'Respuestas de formulario 1'!AR428="Siempre", 5,
    'Respuestas de formulario 1'!AR428="Casi siempre", 4,
    'Respuestas de formulario 1'!AR428="Muchas veces", 3,
    'Respuestas de formulario 1'!AR428="Algunas veces", 2,
    'Respuestas de formulario 1'!AR428="Nunca", 1
)
</f>
        <v>#N/A</v>
      </c>
      <c r="AQ428" s="30" t="str">
        <f t="shared" si="1"/>
        <v>#N/A</v>
      </c>
    </row>
    <row r="429">
      <c r="A429" s="12">
        <v>428.0</v>
      </c>
      <c r="B429" s="32" t="str">
        <f>'Respuestas de formulario 1'!C429</f>
        <v/>
      </c>
      <c r="C429" s="30" t="str">
        <f>IFS(
    'Respuestas de formulario 1'!E429="Siempre", 5,
    'Respuestas de formulario 1'!E429="Casi siempre", 4,
    'Respuestas de formulario 1'!E429="Muchas veces", 3,
    'Respuestas de formulario 1'!E429="Algunas veces", 2,
    'Respuestas de formulario 1'!E429="Nunca", 1
)
</f>
        <v>#N/A</v>
      </c>
      <c r="D429" s="30" t="str">
        <f>IFS(
    'Respuestas de formulario 1'!F429="Siempre", 5,
    'Respuestas de formulario 1'!F429="Casi siempre", 4,
    'Respuestas de formulario 1'!F429="Muchas veces", 3,
    'Respuestas de formulario 1'!F429="Algunas veces", 2,
    'Respuestas de formulario 1'!F429="Nunca", 1
)
</f>
        <v>#N/A</v>
      </c>
      <c r="E429" s="30" t="str">
        <f>IFS(
    'Respuestas de formulario 1'!G429="Siempre", 5,
    'Respuestas de formulario 1'!G429="Casi siempre", 4,
    'Respuestas de formulario 1'!G429="Muchas veces", 3,
    'Respuestas de formulario 1'!G429="Algunas veces", 2,
    'Respuestas de formulario 1'!G429="Nunca", 1
)
</f>
        <v>#N/A</v>
      </c>
      <c r="F429" s="30" t="str">
        <f>IFS(
    'Respuestas de formulario 1'!H429="Siempre", 5,
    'Respuestas de formulario 1'!H429="Casi siempre", 4,
    'Respuestas de formulario 1'!H429="Muchas veces", 3,
    'Respuestas de formulario 1'!H429="Algunas veces", 2,
    'Respuestas de formulario 1'!H429="Nunca", 1
)
</f>
        <v>#N/A</v>
      </c>
      <c r="G429" s="30" t="str">
        <f>IFS(
    'Respuestas de formulario 1'!I429="Siempre", 5,
    'Respuestas de formulario 1'!I429="Casi siempre", 4,
    'Respuestas de formulario 1'!I429="Muchas veces", 3,
    'Respuestas de formulario 1'!I429="Algunas veces", 2,
    'Respuestas de formulario 1'!I429="Nunca", 1
)
</f>
        <v>#N/A</v>
      </c>
      <c r="H429" s="30" t="str">
        <f>IFS(
    'Respuestas de formulario 1'!J429="Siempre", 5,
    'Respuestas de formulario 1'!J429="Casi siempre", 4,
    'Respuestas de formulario 1'!J429="Muchas veces", 3,
    'Respuestas de formulario 1'!J429="Algunas veces", 2,
    'Respuestas de formulario 1'!J429="Nunca", 1
)
</f>
        <v>#N/A</v>
      </c>
      <c r="I429" s="30" t="str">
        <f>IFS(
    'Respuestas de formulario 1'!K429="Siempre", 5,
    'Respuestas de formulario 1'!K429="Casi siempre", 4,
    'Respuestas de formulario 1'!K429="Muchas veces", 3,
    'Respuestas de formulario 1'!K429="Algunas veces", 2,
    'Respuestas de formulario 1'!K429="Nunca", 1
)
</f>
        <v>#N/A</v>
      </c>
      <c r="J429" s="30" t="str">
        <f>IFS(
    'Respuestas de formulario 1'!L429="Siempre", 5,
    'Respuestas de formulario 1'!L429="Casi siempre", 4,
    'Respuestas de formulario 1'!L429="Muchas veces", 3,
    'Respuestas de formulario 1'!L429="Algunas veces", 2,
    'Respuestas de formulario 1'!L429="Nunca", 1
)
</f>
        <v>#N/A</v>
      </c>
      <c r="K429" s="30" t="str">
        <f>IFS(
    'Respuestas de formulario 1'!M429="Siempre", 5,
    'Respuestas de formulario 1'!M429="Casi siempre", 4,
    'Respuestas de formulario 1'!M429="Muchas veces", 3,
    'Respuestas de formulario 1'!M429="Algunas veces", 2,
    'Respuestas de formulario 1'!M429="Nunca", 1
)
</f>
        <v>#N/A</v>
      </c>
      <c r="L429" s="30" t="str">
        <f>IFS(
    'Respuestas de formulario 1'!N429="Siempre", 5,
    'Respuestas de formulario 1'!N429="Casi siempre", 4,
    'Respuestas de formulario 1'!N429="Muchas veces", 3,
    'Respuestas de formulario 1'!N429="Algunas veces", 2,
    'Respuestas de formulario 1'!N429="Nunca", 1
)
</f>
        <v>#N/A</v>
      </c>
      <c r="M429" s="30" t="str">
        <f>IFS(
    'Respuestas de formulario 1'!O429="Siempre", 5,
    'Respuestas de formulario 1'!O429="Casi siempre", 4,
    'Respuestas de formulario 1'!O429="Muchas veces", 3,
    'Respuestas de formulario 1'!O429="Algunas veces", 2,
    'Respuestas de formulario 1'!O429="Nunca", 1
)
</f>
        <v>#N/A</v>
      </c>
      <c r="N429" s="30" t="str">
        <f>IFS(
    'Respuestas de formulario 1'!P429="Siempre", 5,
    'Respuestas de formulario 1'!P429="Casi siempre", 4,
    'Respuestas de formulario 1'!P429="Muchas veces", 3,
    'Respuestas de formulario 1'!P429="Algunas veces", 2,
    'Respuestas de formulario 1'!P429="Nunca", 1
)
</f>
        <v>#N/A</v>
      </c>
      <c r="O429" s="30" t="str">
        <f>IFS(
    'Respuestas de formulario 1'!Q429="Siempre", 5,
    'Respuestas de formulario 1'!Q429="Casi siempre", 4,
    'Respuestas de formulario 1'!Q429="Muchas veces", 3,
    'Respuestas de formulario 1'!Q429="Algunas veces", 2,
    'Respuestas de formulario 1'!Q429="Nunca", 1
)
</f>
        <v>#N/A</v>
      </c>
      <c r="P429" s="30" t="str">
        <f>IFS(
    'Respuestas de formulario 1'!R429="Siempre", 5,
    'Respuestas de formulario 1'!R429="Casi siempre", 4,
    'Respuestas de formulario 1'!R429="Muchas veces", 3,
    'Respuestas de formulario 1'!R429="Algunas veces", 2,
    'Respuestas de formulario 1'!R429="Nunca", 1
)
</f>
        <v>#N/A</v>
      </c>
      <c r="Q429" s="30" t="str">
        <f>IFS(
    'Respuestas de formulario 1'!S429="Siempre", 5,
    'Respuestas de formulario 1'!S429="Casi siempre", 4,
    'Respuestas de formulario 1'!S429="Muchas veces", 3,
    'Respuestas de formulario 1'!S429="Algunas veces", 2,
    'Respuestas de formulario 1'!S429="Nunca", 1
)
</f>
        <v>#N/A</v>
      </c>
      <c r="R429" s="30" t="str">
        <f>IFS(
    'Respuestas de formulario 1'!T429="Siempre", 5,
    'Respuestas de formulario 1'!T429="Casi siempre", 4,
    'Respuestas de formulario 1'!T429="Muchas veces", 3,
    'Respuestas de formulario 1'!T429="Algunas veces", 2,
    'Respuestas de formulario 1'!T429="Nunca", 1
)
</f>
        <v>#N/A</v>
      </c>
      <c r="S429" s="30" t="str">
        <f>IFS(
    'Respuestas de formulario 1'!U429="Siempre", 5,
    'Respuestas de formulario 1'!U429="Casi siempre", 4,
    'Respuestas de formulario 1'!U429="Muchas veces", 3,
    'Respuestas de formulario 1'!U429="Algunas veces", 2,
    'Respuestas de formulario 1'!U429="Nunca", 1
)
</f>
        <v>#N/A</v>
      </c>
      <c r="T429" s="30" t="str">
        <f>IFS(
    'Respuestas de formulario 1'!V429="Siempre", 5,
    'Respuestas de formulario 1'!V429="Casi siempre", 4,
    'Respuestas de formulario 1'!V429="Muchas veces", 3,
    'Respuestas de formulario 1'!V429="Algunas veces", 2,
    'Respuestas de formulario 1'!V429="Nunca", 1
)
</f>
        <v>#N/A</v>
      </c>
      <c r="U429" s="30" t="str">
        <f>IFS(
    'Respuestas de formulario 1'!W429="Siempre", 5,
    'Respuestas de formulario 1'!W429="Casi siempre", 4,
    'Respuestas de formulario 1'!W429="Muchas veces", 3,
    'Respuestas de formulario 1'!W429="Algunas veces", 2,
    'Respuestas de formulario 1'!W429="Nunca", 1
)
</f>
        <v>#N/A</v>
      </c>
      <c r="V429" s="30" t="str">
        <f>IFS(
    'Respuestas de formulario 1'!X429="Siempre", 5,
    'Respuestas de formulario 1'!X429="Casi siempre", 4,
    'Respuestas de formulario 1'!X429="Muchas veces", 3,
    'Respuestas de formulario 1'!X429="Algunas veces", 2,
    'Respuestas de formulario 1'!X429="Nunca", 1
)
</f>
        <v>#N/A</v>
      </c>
      <c r="W429" s="30" t="str">
        <f>IFS(
    'Respuestas de formulario 1'!Y429="Siempre", 5,
    'Respuestas de formulario 1'!Y429="Casi siempre", 4,
    'Respuestas de formulario 1'!Y429="Muchas veces", 3,
    'Respuestas de formulario 1'!Y429="Algunas veces", 2,
    'Respuestas de formulario 1'!Y429="Nunca", 1
)
</f>
        <v>#N/A</v>
      </c>
      <c r="X429" s="30" t="str">
        <f>IFS(
    'Respuestas de formulario 1'!Z429="Siempre", 5,
    'Respuestas de formulario 1'!Z429="Casi siempre", 4,
    'Respuestas de formulario 1'!Z429="Muchas veces", 3,
    'Respuestas de formulario 1'!Z429="Algunas veces", 2,
    'Respuestas de formulario 1'!Z429="Nunca", 1
)
</f>
        <v>#N/A</v>
      </c>
      <c r="Y429" s="30" t="str">
        <f>IFS(
    'Respuestas de formulario 1'!AA429="Siempre", 5,
    'Respuestas de formulario 1'!AA429="Casi siempre", 4,
    'Respuestas de formulario 1'!AA429="Muchas veces", 3,
    'Respuestas de formulario 1'!AA429="Algunas veces", 2,
    'Respuestas de formulario 1'!AA429="Nunca", 1
)
</f>
        <v>#N/A</v>
      </c>
      <c r="Z429" s="30" t="str">
        <f>IFS(
    'Respuestas de formulario 1'!AB429="Siempre", 5,
    'Respuestas de formulario 1'!AB429="Casi siempre", 4,
    'Respuestas de formulario 1'!AB429="Muchas veces", 3,
    'Respuestas de formulario 1'!AB429="Algunas veces", 2,
    'Respuestas de formulario 1'!AB429="Nunca", 1
)
</f>
        <v>#N/A</v>
      </c>
      <c r="AA429" s="30" t="str">
        <f>IFS(
    'Respuestas de formulario 1'!AC429="Siempre", 5,
    'Respuestas de formulario 1'!AC429="Casi siempre", 4,
    'Respuestas de formulario 1'!AC429="Muchas veces", 3,
    'Respuestas de formulario 1'!AC429="Algunas veces", 2,
    'Respuestas de formulario 1'!AC429="Nunca", 1
)
</f>
        <v>#N/A</v>
      </c>
      <c r="AB429" s="30" t="str">
        <f>IFS(
    'Respuestas de formulario 1'!AD429="Siempre", 5,
    'Respuestas de formulario 1'!AD429="Casi siempre", 4,
    'Respuestas de formulario 1'!AD429="Muchas veces", 3,
    'Respuestas de formulario 1'!AD429="Algunas veces", 2,
    'Respuestas de formulario 1'!AD429="Nunca", 1
)
</f>
        <v>#N/A</v>
      </c>
      <c r="AC429" s="30" t="str">
        <f>IFS(
    'Respuestas de formulario 1'!AE429="Siempre", 5,
    'Respuestas de formulario 1'!AE429="Casi siempre", 4,
    'Respuestas de formulario 1'!AE429="Muchas veces", 3,
    'Respuestas de formulario 1'!AE429="Algunas veces", 2,
    'Respuestas de formulario 1'!AE429="Nunca", 1
)
</f>
        <v>#N/A</v>
      </c>
      <c r="AD429" s="30" t="str">
        <f>IFS(
    'Respuestas de formulario 1'!AF429="Siempre", 5,
    'Respuestas de formulario 1'!AF429="Casi siempre", 4,
    'Respuestas de formulario 1'!AF429="Muchas veces", 3,
    'Respuestas de formulario 1'!AF429="Algunas veces", 2,
    'Respuestas de formulario 1'!AF429="Nunca", 1
)
</f>
        <v>#N/A</v>
      </c>
      <c r="AE429" s="30" t="str">
        <f>IFS(
    'Respuestas de formulario 1'!AG429="Siempre", 5,
    'Respuestas de formulario 1'!AG429="Casi siempre", 4,
    'Respuestas de formulario 1'!AG429="Muchas veces", 3,
    'Respuestas de formulario 1'!AG429="Algunas veces", 2,
    'Respuestas de formulario 1'!AG429="Nunca", 1
)
</f>
        <v>#N/A</v>
      </c>
      <c r="AF429" s="30" t="str">
        <f>IFS(
    'Respuestas de formulario 1'!AH429="Siempre", 5,
    'Respuestas de formulario 1'!AH429="Casi siempre", 4,
    'Respuestas de formulario 1'!AH429="Muchas veces", 3,
    'Respuestas de formulario 1'!AH429="Algunas veces", 2,
    'Respuestas de formulario 1'!AH429="Nunca", 1
)
</f>
        <v>#N/A</v>
      </c>
      <c r="AG429" s="30" t="str">
        <f>IFS(
    'Respuestas de formulario 1'!AI429="Siempre", 5,
    'Respuestas de formulario 1'!AI429="Casi siempre", 4,
    'Respuestas de formulario 1'!AI429="Muchas veces", 3,
    'Respuestas de formulario 1'!AI429="Algunas veces", 2,
    'Respuestas de formulario 1'!AI429="Nunca", 1
)
</f>
        <v>#N/A</v>
      </c>
      <c r="AH429" s="30" t="str">
        <f>IFS(
    'Respuestas de formulario 1'!AJ429="Siempre", 5,
    'Respuestas de formulario 1'!AJ429="Casi siempre", 4,
    'Respuestas de formulario 1'!AJ429="Muchas veces", 3,
    'Respuestas de formulario 1'!AJ429="Algunas veces", 2,
    'Respuestas de formulario 1'!AJ429="Nunca", 1
)
</f>
        <v>#N/A</v>
      </c>
      <c r="AI429" s="30" t="str">
        <f>IFS(
    'Respuestas de formulario 1'!AK429="Siempre", 5,
    'Respuestas de formulario 1'!AK429="Casi siempre", 4,
    'Respuestas de formulario 1'!AK429="Muchas veces", 3,
    'Respuestas de formulario 1'!AK429="Algunas veces", 2,
    'Respuestas de formulario 1'!AK429="Nunca", 1
)
</f>
        <v>#N/A</v>
      </c>
      <c r="AJ429" s="30" t="str">
        <f>IFS(
    'Respuestas de formulario 1'!AL429="Siempre", 5,
    'Respuestas de formulario 1'!AL429="Casi siempre", 4,
    'Respuestas de formulario 1'!AL429="Muchas veces", 3,
    'Respuestas de formulario 1'!AL429="Algunas veces", 2,
    'Respuestas de formulario 1'!AL429="Nunca", 1
)
</f>
        <v>#N/A</v>
      </c>
      <c r="AK429" s="30" t="str">
        <f>IFS(
    'Respuestas de formulario 1'!AM429="Siempre", 5,
    'Respuestas de formulario 1'!AM429="Casi siempre", 4,
    'Respuestas de formulario 1'!AM429="Muchas veces", 3,
    'Respuestas de formulario 1'!AM429="Algunas veces", 2,
    'Respuestas de formulario 1'!AM429="Nunca", 1
)
</f>
        <v>#N/A</v>
      </c>
      <c r="AL429" s="30" t="str">
        <f>IFS(
    'Respuestas de formulario 1'!AN429="Siempre", 5,
    'Respuestas de formulario 1'!AN429="Casi siempre", 4,
    'Respuestas de formulario 1'!AN429="Muchas veces", 3,
    'Respuestas de formulario 1'!AN429="Algunas veces", 2,
    'Respuestas de formulario 1'!AN429="Nunca", 1
)
</f>
        <v>#N/A</v>
      </c>
      <c r="AM429" s="30" t="str">
        <f>IFS(
    'Respuestas de formulario 1'!AO429="Siempre", 5,
    'Respuestas de formulario 1'!AO429="Casi siempre", 4,
    'Respuestas de formulario 1'!AO429="Muchas veces", 3,
    'Respuestas de formulario 1'!AO429="Algunas veces", 2,
    'Respuestas de formulario 1'!AO429="Nunca", 1
)
</f>
        <v>#N/A</v>
      </c>
      <c r="AN429" s="30" t="str">
        <f>IFS(
    'Respuestas de formulario 1'!AP429="Siempre", 5,
    'Respuestas de formulario 1'!AP429="Casi siempre", 4,
    'Respuestas de formulario 1'!AP429="Muchas veces", 3,
    'Respuestas de formulario 1'!AP429="Algunas veces", 2,
    'Respuestas de formulario 1'!AP429="Nunca", 1
)
</f>
        <v>#N/A</v>
      </c>
      <c r="AO429" s="30" t="str">
        <f>IFS(
    'Respuestas de formulario 1'!AQ429="Siempre", 5,
    'Respuestas de formulario 1'!AQ429="Casi siempre", 4,
    'Respuestas de formulario 1'!AQ429="Muchas veces", 3,
    'Respuestas de formulario 1'!AQ429="Algunas veces", 2,
    'Respuestas de formulario 1'!AQ429="Nunca", 1
)
</f>
        <v>#N/A</v>
      </c>
      <c r="AP429" s="30" t="str">
        <f>IFS(
    'Respuestas de formulario 1'!AR429="Siempre", 5,
    'Respuestas de formulario 1'!AR429="Casi siempre", 4,
    'Respuestas de formulario 1'!AR429="Muchas veces", 3,
    'Respuestas de formulario 1'!AR429="Algunas veces", 2,
    'Respuestas de formulario 1'!AR429="Nunca", 1
)
</f>
        <v>#N/A</v>
      </c>
      <c r="AQ429" s="30" t="str">
        <f t="shared" si="1"/>
        <v>#N/A</v>
      </c>
    </row>
    <row r="430">
      <c r="A430" s="12">
        <v>429.0</v>
      </c>
      <c r="B430" s="32" t="str">
        <f>'Respuestas de formulario 1'!C430</f>
        <v/>
      </c>
      <c r="C430" s="30" t="str">
        <f>IFS(
    'Respuestas de formulario 1'!E430="Siempre", 5,
    'Respuestas de formulario 1'!E430="Casi siempre", 4,
    'Respuestas de formulario 1'!E430="Muchas veces", 3,
    'Respuestas de formulario 1'!E430="Algunas veces", 2,
    'Respuestas de formulario 1'!E430="Nunca", 1
)
</f>
        <v>#N/A</v>
      </c>
      <c r="D430" s="30" t="str">
        <f>IFS(
    'Respuestas de formulario 1'!F430="Siempre", 5,
    'Respuestas de formulario 1'!F430="Casi siempre", 4,
    'Respuestas de formulario 1'!F430="Muchas veces", 3,
    'Respuestas de formulario 1'!F430="Algunas veces", 2,
    'Respuestas de formulario 1'!F430="Nunca", 1
)
</f>
        <v>#N/A</v>
      </c>
      <c r="E430" s="30" t="str">
        <f>IFS(
    'Respuestas de formulario 1'!G430="Siempre", 5,
    'Respuestas de formulario 1'!G430="Casi siempre", 4,
    'Respuestas de formulario 1'!G430="Muchas veces", 3,
    'Respuestas de formulario 1'!G430="Algunas veces", 2,
    'Respuestas de formulario 1'!G430="Nunca", 1
)
</f>
        <v>#N/A</v>
      </c>
      <c r="F430" s="30" t="str">
        <f>IFS(
    'Respuestas de formulario 1'!H430="Siempre", 5,
    'Respuestas de formulario 1'!H430="Casi siempre", 4,
    'Respuestas de formulario 1'!H430="Muchas veces", 3,
    'Respuestas de formulario 1'!H430="Algunas veces", 2,
    'Respuestas de formulario 1'!H430="Nunca", 1
)
</f>
        <v>#N/A</v>
      </c>
      <c r="G430" s="30" t="str">
        <f>IFS(
    'Respuestas de formulario 1'!I430="Siempre", 5,
    'Respuestas de formulario 1'!I430="Casi siempre", 4,
    'Respuestas de formulario 1'!I430="Muchas veces", 3,
    'Respuestas de formulario 1'!I430="Algunas veces", 2,
    'Respuestas de formulario 1'!I430="Nunca", 1
)
</f>
        <v>#N/A</v>
      </c>
      <c r="H430" s="30" t="str">
        <f>IFS(
    'Respuestas de formulario 1'!J430="Siempre", 5,
    'Respuestas de formulario 1'!J430="Casi siempre", 4,
    'Respuestas de formulario 1'!J430="Muchas veces", 3,
    'Respuestas de formulario 1'!J430="Algunas veces", 2,
    'Respuestas de formulario 1'!J430="Nunca", 1
)
</f>
        <v>#N/A</v>
      </c>
      <c r="I430" s="30" t="str">
        <f>IFS(
    'Respuestas de formulario 1'!K430="Siempre", 5,
    'Respuestas de formulario 1'!K430="Casi siempre", 4,
    'Respuestas de formulario 1'!K430="Muchas veces", 3,
    'Respuestas de formulario 1'!K430="Algunas veces", 2,
    'Respuestas de formulario 1'!K430="Nunca", 1
)
</f>
        <v>#N/A</v>
      </c>
      <c r="J430" s="30" t="str">
        <f>IFS(
    'Respuestas de formulario 1'!L430="Siempre", 5,
    'Respuestas de formulario 1'!L430="Casi siempre", 4,
    'Respuestas de formulario 1'!L430="Muchas veces", 3,
    'Respuestas de formulario 1'!L430="Algunas veces", 2,
    'Respuestas de formulario 1'!L430="Nunca", 1
)
</f>
        <v>#N/A</v>
      </c>
      <c r="K430" s="30" t="str">
        <f>IFS(
    'Respuestas de formulario 1'!M430="Siempre", 5,
    'Respuestas de formulario 1'!M430="Casi siempre", 4,
    'Respuestas de formulario 1'!M430="Muchas veces", 3,
    'Respuestas de formulario 1'!M430="Algunas veces", 2,
    'Respuestas de formulario 1'!M430="Nunca", 1
)
</f>
        <v>#N/A</v>
      </c>
      <c r="L430" s="30" t="str">
        <f>IFS(
    'Respuestas de formulario 1'!N430="Siempre", 5,
    'Respuestas de formulario 1'!N430="Casi siempre", 4,
    'Respuestas de formulario 1'!N430="Muchas veces", 3,
    'Respuestas de formulario 1'!N430="Algunas veces", 2,
    'Respuestas de formulario 1'!N430="Nunca", 1
)
</f>
        <v>#N/A</v>
      </c>
      <c r="M430" s="30" t="str">
        <f>IFS(
    'Respuestas de formulario 1'!O430="Siempre", 5,
    'Respuestas de formulario 1'!O430="Casi siempre", 4,
    'Respuestas de formulario 1'!O430="Muchas veces", 3,
    'Respuestas de formulario 1'!O430="Algunas veces", 2,
    'Respuestas de formulario 1'!O430="Nunca", 1
)
</f>
        <v>#N/A</v>
      </c>
      <c r="N430" s="30" t="str">
        <f>IFS(
    'Respuestas de formulario 1'!P430="Siempre", 5,
    'Respuestas de formulario 1'!P430="Casi siempre", 4,
    'Respuestas de formulario 1'!P430="Muchas veces", 3,
    'Respuestas de formulario 1'!P430="Algunas veces", 2,
    'Respuestas de formulario 1'!P430="Nunca", 1
)
</f>
        <v>#N/A</v>
      </c>
      <c r="O430" s="30" t="str">
        <f>IFS(
    'Respuestas de formulario 1'!Q430="Siempre", 5,
    'Respuestas de formulario 1'!Q430="Casi siempre", 4,
    'Respuestas de formulario 1'!Q430="Muchas veces", 3,
    'Respuestas de formulario 1'!Q430="Algunas veces", 2,
    'Respuestas de formulario 1'!Q430="Nunca", 1
)
</f>
        <v>#N/A</v>
      </c>
      <c r="P430" s="30" t="str">
        <f>IFS(
    'Respuestas de formulario 1'!R430="Siempre", 5,
    'Respuestas de formulario 1'!R430="Casi siempre", 4,
    'Respuestas de formulario 1'!R430="Muchas veces", 3,
    'Respuestas de formulario 1'!R430="Algunas veces", 2,
    'Respuestas de formulario 1'!R430="Nunca", 1
)
</f>
        <v>#N/A</v>
      </c>
      <c r="Q430" s="30" t="str">
        <f>IFS(
    'Respuestas de formulario 1'!S430="Siempre", 5,
    'Respuestas de formulario 1'!S430="Casi siempre", 4,
    'Respuestas de formulario 1'!S430="Muchas veces", 3,
    'Respuestas de formulario 1'!S430="Algunas veces", 2,
    'Respuestas de formulario 1'!S430="Nunca", 1
)
</f>
        <v>#N/A</v>
      </c>
      <c r="R430" s="30" t="str">
        <f>IFS(
    'Respuestas de formulario 1'!T430="Siempre", 5,
    'Respuestas de formulario 1'!T430="Casi siempre", 4,
    'Respuestas de formulario 1'!T430="Muchas veces", 3,
    'Respuestas de formulario 1'!T430="Algunas veces", 2,
    'Respuestas de formulario 1'!T430="Nunca", 1
)
</f>
        <v>#N/A</v>
      </c>
      <c r="S430" s="30" t="str">
        <f>IFS(
    'Respuestas de formulario 1'!U430="Siempre", 5,
    'Respuestas de formulario 1'!U430="Casi siempre", 4,
    'Respuestas de formulario 1'!U430="Muchas veces", 3,
    'Respuestas de formulario 1'!U430="Algunas veces", 2,
    'Respuestas de formulario 1'!U430="Nunca", 1
)
</f>
        <v>#N/A</v>
      </c>
      <c r="T430" s="30" t="str">
        <f>IFS(
    'Respuestas de formulario 1'!V430="Siempre", 5,
    'Respuestas de formulario 1'!V430="Casi siempre", 4,
    'Respuestas de formulario 1'!V430="Muchas veces", 3,
    'Respuestas de formulario 1'!V430="Algunas veces", 2,
    'Respuestas de formulario 1'!V430="Nunca", 1
)
</f>
        <v>#N/A</v>
      </c>
      <c r="U430" s="30" t="str">
        <f>IFS(
    'Respuestas de formulario 1'!W430="Siempre", 5,
    'Respuestas de formulario 1'!W430="Casi siempre", 4,
    'Respuestas de formulario 1'!W430="Muchas veces", 3,
    'Respuestas de formulario 1'!W430="Algunas veces", 2,
    'Respuestas de formulario 1'!W430="Nunca", 1
)
</f>
        <v>#N/A</v>
      </c>
      <c r="V430" s="30" t="str">
        <f>IFS(
    'Respuestas de formulario 1'!X430="Siempre", 5,
    'Respuestas de formulario 1'!X430="Casi siempre", 4,
    'Respuestas de formulario 1'!X430="Muchas veces", 3,
    'Respuestas de formulario 1'!X430="Algunas veces", 2,
    'Respuestas de formulario 1'!X430="Nunca", 1
)
</f>
        <v>#N/A</v>
      </c>
      <c r="W430" s="30" t="str">
        <f>IFS(
    'Respuestas de formulario 1'!Y430="Siempre", 5,
    'Respuestas de formulario 1'!Y430="Casi siempre", 4,
    'Respuestas de formulario 1'!Y430="Muchas veces", 3,
    'Respuestas de formulario 1'!Y430="Algunas veces", 2,
    'Respuestas de formulario 1'!Y430="Nunca", 1
)
</f>
        <v>#N/A</v>
      </c>
      <c r="X430" s="30" t="str">
        <f>IFS(
    'Respuestas de formulario 1'!Z430="Siempre", 5,
    'Respuestas de formulario 1'!Z430="Casi siempre", 4,
    'Respuestas de formulario 1'!Z430="Muchas veces", 3,
    'Respuestas de formulario 1'!Z430="Algunas veces", 2,
    'Respuestas de formulario 1'!Z430="Nunca", 1
)
</f>
        <v>#N/A</v>
      </c>
      <c r="Y430" s="30" t="str">
        <f>IFS(
    'Respuestas de formulario 1'!AA430="Siempre", 5,
    'Respuestas de formulario 1'!AA430="Casi siempre", 4,
    'Respuestas de formulario 1'!AA430="Muchas veces", 3,
    'Respuestas de formulario 1'!AA430="Algunas veces", 2,
    'Respuestas de formulario 1'!AA430="Nunca", 1
)
</f>
        <v>#N/A</v>
      </c>
      <c r="Z430" s="30" t="str">
        <f>IFS(
    'Respuestas de formulario 1'!AB430="Siempre", 5,
    'Respuestas de formulario 1'!AB430="Casi siempre", 4,
    'Respuestas de formulario 1'!AB430="Muchas veces", 3,
    'Respuestas de formulario 1'!AB430="Algunas veces", 2,
    'Respuestas de formulario 1'!AB430="Nunca", 1
)
</f>
        <v>#N/A</v>
      </c>
      <c r="AA430" s="30" t="str">
        <f>IFS(
    'Respuestas de formulario 1'!AC430="Siempre", 5,
    'Respuestas de formulario 1'!AC430="Casi siempre", 4,
    'Respuestas de formulario 1'!AC430="Muchas veces", 3,
    'Respuestas de formulario 1'!AC430="Algunas veces", 2,
    'Respuestas de formulario 1'!AC430="Nunca", 1
)
</f>
        <v>#N/A</v>
      </c>
      <c r="AB430" s="30" t="str">
        <f>IFS(
    'Respuestas de formulario 1'!AD430="Siempre", 5,
    'Respuestas de formulario 1'!AD430="Casi siempre", 4,
    'Respuestas de formulario 1'!AD430="Muchas veces", 3,
    'Respuestas de formulario 1'!AD430="Algunas veces", 2,
    'Respuestas de formulario 1'!AD430="Nunca", 1
)
</f>
        <v>#N/A</v>
      </c>
      <c r="AC430" s="30" t="str">
        <f>IFS(
    'Respuestas de formulario 1'!AE430="Siempre", 5,
    'Respuestas de formulario 1'!AE430="Casi siempre", 4,
    'Respuestas de formulario 1'!AE430="Muchas veces", 3,
    'Respuestas de formulario 1'!AE430="Algunas veces", 2,
    'Respuestas de formulario 1'!AE430="Nunca", 1
)
</f>
        <v>#N/A</v>
      </c>
      <c r="AD430" s="30" t="str">
        <f>IFS(
    'Respuestas de formulario 1'!AF430="Siempre", 5,
    'Respuestas de formulario 1'!AF430="Casi siempre", 4,
    'Respuestas de formulario 1'!AF430="Muchas veces", 3,
    'Respuestas de formulario 1'!AF430="Algunas veces", 2,
    'Respuestas de formulario 1'!AF430="Nunca", 1
)
</f>
        <v>#N/A</v>
      </c>
      <c r="AE430" s="30" t="str">
        <f>IFS(
    'Respuestas de formulario 1'!AG430="Siempre", 5,
    'Respuestas de formulario 1'!AG430="Casi siempre", 4,
    'Respuestas de formulario 1'!AG430="Muchas veces", 3,
    'Respuestas de formulario 1'!AG430="Algunas veces", 2,
    'Respuestas de formulario 1'!AG430="Nunca", 1
)
</f>
        <v>#N/A</v>
      </c>
      <c r="AF430" s="30" t="str">
        <f>IFS(
    'Respuestas de formulario 1'!AH430="Siempre", 5,
    'Respuestas de formulario 1'!AH430="Casi siempre", 4,
    'Respuestas de formulario 1'!AH430="Muchas veces", 3,
    'Respuestas de formulario 1'!AH430="Algunas veces", 2,
    'Respuestas de formulario 1'!AH430="Nunca", 1
)
</f>
        <v>#N/A</v>
      </c>
      <c r="AG430" s="30" t="str">
        <f>IFS(
    'Respuestas de formulario 1'!AI430="Siempre", 5,
    'Respuestas de formulario 1'!AI430="Casi siempre", 4,
    'Respuestas de formulario 1'!AI430="Muchas veces", 3,
    'Respuestas de formulario 1'!AI430="Algunas veces", 2,
    'Respuestas de formulario 1'!AI430="Nunca", 1
)
</f>
        <v>#N/A</v>
      </c>
      <c r="AH430" s="30" t="str">
        <f>IFS(
    'Respuestas de formulario 1'!AJ430="Siempre", 5,
    'Respuestas de formulario 1'!AJ430="Casi siempre", 4,
    'Respuestas de formulario 1'!AJ430="Muchas veces", 3,
    'Respuestas de formulario 1'!AJ430="Algunas veces", 2,
    'Respuestas de formulario 1'!AJ430="Nunca", 1
)
</f>
        <v>#N/A</v>
      </c>
      <c r="AI430" s="30" t="str">
        <f>IFS(
    'Respuestas de formulario 1'!AK430="Siempre", 5,
    'Respuestas de formulario 1'!AK430="Casi siempre", 4,
    'Respuestas de formulario 1'!AK430="Muchas veces", 3,
    'Respuestas de formulario 1'!AK430="Algunas veces", 2,
    'Respuestas de formulario 1'!AK430="Nunca", 1
)
</f>
        <v>#N/A</v>
      </c>
      <c r="AJ430" s="30" t="str">
        <f>IFS(
    'Respuestas de formulario 1'!AL430="Siempre", 5,
    'Respuestas de formulario 1'!AL430="Casi siempre", 4,
    'Respuestas de formulario 1'!AL430="Muchas veces", 3,
    'Respuestas de formulario 1'!AL430="Algunas veces", 2,
    'Respuestas de formulario 1'!AL430="Nunca", 1
)
</f>
        <v>#N/A</v>
      </c>
      <c r="AK430" s="30" t="str">
        <f>IFS(
    'Respuestas de formulario 1'!AM430="Siempre", 5,
    'Respuestas de formulario 1'!AM430="Casi siempre", 4,
    'Respuestas de formulario 1'!AM430="Muchas veces", 3,
    'Respuestas de formulario 1'!AM430="Algunas veces", 2,
    'Respuestas de formulario 1'!AM430="Nunca", 1
)
</f>
        <v>#N/A</v>
      </c>
      <c r="AL430" s="30" t="str">
        <f>IFS(
    'Respuestas de formulario 1'!AN430="Siempre", 5,
    'Respuestas de formulario 1'!AN430="Casi siempre", 4,
    'Respuestas de formulario 1'!AN430="Muchas veces", 3,
    'Respuestas de formulario 1'!AN430="Algunas veces", 2,
    'Respuestas de formulario 1'!AN430="Nunca", 1
)
</f>
        <v>#N/A</v>
      </c>
      <c r="AM430" s="30" t="str">
        <f>IFS(
    'Respuestas de formulario 1'!AO430="Siempre", 5,
    'Respuestas de formulario 1'!AO430="Casi siempre", 4,
    'Respuestas de formulario 1'!AO430="Muchas veces", 3,
    'Respuestas de formulario 1'!AO430="Algunas veces", 2,
    'Respuestas de formulario 1'!AO430="Nunca", 1
)
</f>
        <v>#N/A</v>
      </c>
      <c r="AN430" s="30" t="str">
        <f>IFS(
    'Respuestas de formulario 1'!AP430="Siempre", 5,
    'Respuestas de formulario 1'!AP430="Casi siempre", 4,
    'Respuestas de formulario 1'!AP430="Muchas veces", 3,
    'Respuestas de formulario 1'!AP430="Algunas veces", 2,
    'Respuestas de formulario 1'!AP430="Nunca", 1
)
</f>
        <v>#N/A</v>
      </c>
      <c r="AO430" s="30" t="str">
        <f>IFS(
    'Respuestas de formulario 1'!AQ430="Siempre", 5,
    'Respuestas de formulario 1'!AQ430="Casi siempre", 4,
    'Respuestas de formulario 1'!AQ430="Muchas veces", 3,
    'Respuestas de formulario 1'!AQ430="Algunas veces", 2,
    'Respuestas de formulario 1'!AQ430="Nunca", 1
)
</f>
        <v>#N/A</v>
      </c>
      <c r="AP430" s="30" t="str">
        <f>IFS(
    'Respuestas de formulario 1'!AR430="Siempre", 5,
    'Respuestas de formulario 1'!AR430="Casi siempre", 4,
    'Respuestas de formulario 1'!AR430="Muchas veces", 3,
    'Respuestas de formulario 1'!AR430="Algunas veces", 2,
    'Respuestas de formulario 1'!AR430="Nunca", 1
)
</f>
        <v>#N/A</v>
      </c>
      <c r="AQ430" s="30" t="str">
        <f t="shared" si="1"/>
        <v>#N/A</v>
      </c>
    </row>
    <row r="431">
      <c r="A431" s="12">
        <v>430.0</v>
      </c>
      <c r="B431" s="32" t="str">
        <f>'Respuestas de formulario 1'!C431</f>
        <v/>
      </c>
      <c r="C431" s="30" t="str">
        <f>IFS(
    'Respuestas de formulario 1'!E431="Siempre", 5,
    'Respuestas de formulario 1'!E431="Casi siempre", 4,
    'Respuestas de formulario 1'!E431="Muchas veces", 3,
    'Respuestas de formulario 1'!E431="Algunas veces", 2,
    'Respuestas de formulario 1'!E431="Nunca", 1
)
</f>
        <v>#N/A</v>
      </c>
      <c r="D431" s="30" t="str">
        <f>IFS(
    'Respuestas de formulario 1'!F431="Siempre", 5,
    'Respuestas de formulario 1'!F431="Casi siempre", 4,
    'Respuestas de formulario 1'!F431="Muchas veces", 3,
    'Respuestas de formulario 1'!F431="Algunas veces", 2,
    'Respuestas de formulario 1'!F431="Nunca", 1
)
</f>
        <v>#N/A</v>
      </c>
      <c r="E431" s="30" t="str">
        <f>IFS(
    'Respuestas de formulario 1'!G431="Siempre", 5,
    'Respuestas de formulario 1'!G431="Casi siempre", 4,
    'Respuestas de formulario 1'!G431="Muchas veces", 3,
    'Respuestas de formulario 1'!G431="Algunas veces", 2,
    'Respuestas de formulario 1'!G431="Nunca", 1
)
</f>
        <v>#N/A</v>
      </c>
      <c r="F431" s="30" t="str">
        <f>IFS(
    'Respuestas de formulario 1'!H431="Siempre", 5,
    'Respuestas de formulario 1'!H431="Casi siempre", 4,
    'Respuestas de formulario 1'!H431="Muchas veces", 3,
    'Respuestas de formulario 1'!H431="Algunas veces", 2,
    'Respuestas de formulario 1'!H431="Nunca", 1
)
</f>
        <v>#N/A</v>
      </c>
      <c r="G431" s="30" t="str">
        <f>IFS(
    'Respuestas de formulario 1'!I431="Siempre", 5,
    'Respuestas de formulario 1'!I431="Casi siempre", 4,
    'Respuestas de formulario 1'!I431="Muchas veces", 3,
    'Respuestas de formulario 1'!I431="Algunas veces", 2,
    'Respuestas de formulario 1'!I431="Nunca", 1
)
</f>
        <v>#N/A</v>
      </c>
      <c r="H431" s="30" t="str">
        <f>IFS(
    'Respuestas de formulario 1'!J431="Siempre", 5,
    'Respuestas de formulario 1'!J431="Casi siempre", 4,
    'Respuestas de formulario 1'!J431="Muchas veces", 3,
    'Respuestas de formulario 1'!J431="Algunas veces", 2,
    'Respuestas de formulario 1'!J431="Nunca", 1
)
</f>
        <v>#N/A</v>
      </c>
      <c r="I431" s="30" t="str">
        <f>IFS(
    'Respuestas de formulario 1'!K431="Siempre", 5,
    'Respuestas de formulario 1'!K431="Casi siempre", 4,
    'Respuestas de formulario 1'!K431="Muchas veces", 3,
    'Respuestas de formulario 1'!K431="Algunas veces", 2,
    'Respuestas de formulario 1'!K431="Nunca", 1
)
</f>
        <v>#N/A</v>
      </c>
      <c r="J431" s="30" t="str">
        <f>IFS(
    'Respuestas de formulario 1'!L431="Siempre", 5,
    'Respuestas de formulario 1'!L431="Casi siempre", 4,
    'Respuestas de formulario 1'!L431="Muchas veces", 3,
    'Respuestas de formulario 1'!L431="Algunas veces", 2,
    'Respuestas de formulario 1'!L431="Nunca", 1
)
</f>
        <v>#N/A</v>
      </c>
      <c r="K431" s="30" t="str">
        <f>IFS(
    'Respuestas de formulario 1'!M431="Siempre", 5,
    'Respuestas de formulario 1'!M431="Casi siempre", 4,
    'Respuestas de formulario 1'!M431="Muchas veces", 3,
    'Respuestas de formulario 1'!M431="Algunas veces", 2,
    'Respuestas de formulario 1'!M431="Nunca", 1
)
</f>
        <v>#N/A</v>
      </c>
      <c r="L431" s="30" t="str">
        <f>IFS(
    'Respuestas de formulario 1'!N431="Siempre", 5,
    'Respuestas de formulario 1'!N431="Casi siempre", 4,
    'Respuestas de formulario 1'!N431="Muchas veces", 3,
    'Respuestas de formulario 1'!N431="Algunas veces", 2,
    'Respuestas de formulario 1'!N431="Nunca", 1
)
</f>
        <v>#N/A</v>
      </c>
      <c r="M431" s="30" t="str">
        <f>IFS(
    'Respuestas de formulario 1'!O431="Siempre", 5,
    'Respuestas de formulario 1'!O431="Casi siempre", 4,
    'Respuestas de formulario 1'!O431="Muchas veces", 3,
    'Respuestas de formulario 1'!O431="Algunas veces", 2,
    'Respuestas de formulario 1'!O431="Nunca", 1
)
</f>
        <v>#N/A</v>
      </c>
      <c r="N431" s="30" t="str">
        <f>IFS(
    'Respuestas de formulario 1'!P431="Siempre", 5,
    'Respuestas de formulario 1'!P431="Casi siempre", 4,
    'Respuestas de formulario 1'!P431="Muchas veces", 3,
    'Respuestas de formulario 1'!P431="Algunas veces", 2,
    'Respuestas de formulario 1'!P431="Nunca", 1
)
</f>
        <v>#N/A</v>
      </c>
      <c r="O431" s="30" t="str">
        <f>IFS(
    'Respuestas de formulario 1'!Q431="Siempre", 5,
    'Respuestas de formulario 1'!Q431="Casi siempre", 4,
    'Respuestas de formulario 1'!Q431="Muchas veces", 3,
    'Respuestas de formulario 1'!Q431="Algunas veces", 2,
    'Respuestas de formulario 1'!Q431="Nunca", 1
)
</f>
        <v>#N/A</v>
      </c>
      <c r="P431" s="30" t="str">
        <f>IFS(
    'Respuestas de formulario 1'!R431="Siempre", 5,
    'Respuestas de formulario 1'!R431="Casi siempre", 4,
    'Respuestas de formulario 1'!R431="Muchas veces", 3,
    'Respuestas de formulario 1'!R431="Algunas veces", 2,
    'Respuestas de formulario 1'!R431="Nunca", 1
)
</f>
        <v>#N/A</v>
      </c>
      <c r="Q431" s="30" t="str">
        <f>IFS(
    'Respuestas de formulario 1'!S431="Siempre", 5,
    'Respuestas de formulario 1'!S431="Casi siempre", 4,
    'Respuestas de formulario 1'!S431="Muchas veces", 3,
    'Respuestas de formulario 1'!S431="Algunas veces", 2,
    'Respuestas de formulario 1'!S431="Nunca", 1
)
</f>
        <v>#N/A</v>
      </c>
      <c r="R431" s="30" t="str">
        <f>IFS(
    'Respuestas de formulario 1'!T431="Siempre", 5,
    'Respuestas de formulario 1'!T431="Casi siempre", 4,
    'Respuestas de formulario 1'!T431="Muchas veces", 3,
    'Respuestas de formulario 1'!T431="Algunas veces", 2,
    'Respuestas de formulario 1'!T431="Nunca", 1
)
</f>
        <v>#N/A</v>
      </c>
      <c r="S431" s="30" t="str">
        <f>IFS(
    'Respuestas de formulario 1'!U431="Siempre", 5,
    'Respuestas de formulario 1'!U431="Casi siempre", 4,
    'Respuestas de formulario 1'!U431="Muchas veces", 3,
    'Respuestas de formulario 1'!U431="Algunas veces", 2,
    'Respuestas de formulario 1'!U431="Nunca", 1
)
</f>
        <v>#N/A</v>
      </c>
      <c r="T431" s="30" t="str">
        <f>IFS(
    'Respuestas de formulario 1'!V431="Siempre", 5,
    'Respuestas de formulario 1'!V431="Casi siempre", 4,
    'Respuestas de formulario 1'!V431="Muchas veces", 3,
    'Respuestas de formulario 1'!V431="Algunas veces", 2,
    'Respuestas de formulario 1'!V431="Nunca", 1
)
</f>
        <v>#N/A</v>
      </c>
      <c r="U431" s="30" t="str">
        <f>IFS(
    'Respuestas de formulario 1'!W431="Siempre", 5,
    'Respuestas de formulario 1'!W431="Casi siempre", 4,
    'Respuestas de formulario 1'!W431="Muchas veces", 3,
    'Respuestas de formulario 1'!W431="Algunas veces", 2,
    'Respuestas de formulario 1'!W431="Nunca", 1
)
</f>
        <v>#N/A</v>
      </c>
      <c r="V431" s="30" t="str">
        <f>IFS(
    'Respuestas de formulario 1'!X431="Siempre", 5,
    'Respuestas de formulario 1'!X431="Casi siempre", 4,
    'Respuestas de formulario 1'!X431="Muchas veces", 3,
    'Respuestas de formulario 1'!X431="Algunas veces", 2,
    'Respuestas de formulario 1'!X431="Nunca", 1
)
</f>
        <v>#N/A</v>
      </c>
      <c r="W431" s="30" t="str">
        <f>IFS(
    'Respuestas de formulario 1'!Y431="Siempre", 5,
    'Respuestas de formulario 1'!Y431="Casi siempre", 4,
    'Respuestas de formulario 1'!Y431="Muchas veces", 3,
    'Respuestas de formulario 1'!Y431="Algunas veces", 2,
    'Respuestas de formulario 1'!Y431="Nunca", 1
)
</f>
        <v>#N/A</v>
      </c>
      <c r="X431" s="30" t="str">
        <f>IFS(
    'Respuestas de formulario 1'!Z431="Siempre", 5,
    'Respuestas de formulario 1'!Z431="Casi siempre", 4,
    'Respuestas de formulario 1'!Z431="Muchas veces", 3,
    'Respuestas de formulario 1'!Z431="Algunas veces", 2,
    'Respuestas de formulario 1'!Z431="Nunca", 1
)
</f>
        <v>#N/A</v>
      </c>
      <c r="Y431" s="30" t="str">
        <f>IFS(
    'Respuestas de formulario 1'!AA431="Siempre", 5,
    'Respuestas de formulario 1'!AA431="Casi siempre", 4,
    'Respuestas de formulario 1'!AA431="Muchas veces", 3,
    'Respuestas de formulario 1'!AA431="Algunas veces", 2,
    'Respuestas de formulario 1'!AA431="Nunca", 1
)
</f>
        <v>#N/A</v>
      </c>
      <c r="Z431" s="30" t="str">
        <f>IFS(
    'Respuestas de formulario 1'!AB431="Siempre", 5,
    'Respuestas de formulario 1'!AB431="Casi siempre", 4,
    'Respuestas de formulario 1'!AB431="Muchas veces", 3,
    'Respuestas de formulario 1'!AB431="Algunas veces", 2,
    'Respuestas de formulario 1'!AB431="Nunca", 1
)
</f>
        <v>#N/A</v>
      </c>
      <c r="AA431" s="30" t="str">
        <f>IFS(
    'Respuestas de formulario 1'!AC431="Siempre", 5,
    'Respuestas de formulario 1'!AC431="Casi siempre", 4,
    'Respuestas de formulario 1'!AC431="Muchas veces", 3,
    'Respuestas de formulario 1'!AC431="Algunas veces", 2,
    'Respuestas de formulario 1'!AC431="Nunca", 1
)
</f>
        <v>#N/A</v>
      </c>
      <c r="AB431" s="30" t="str">
        <f>IFS(
    'Respuestas de formulario 1'!AD431="Siempre", 5,
    'Respuestas de formulario 1'!AD431="Casi siempre", 4,
    'Respuestas de formulario 1'!AD431="Muchas veces", 3,
    'Respuestas de formulario 1'!AD431="Algunas veces", 2,
    'Respuestas de formulario 1'!AD431="Nunca", 1
)
</f>
        <v>#N/A</v>
      </c>
      <c r="AC431" s="30" t="str">
        <f>IFS(
    'Respuestas de formulario 1'!AE431="Siempre", 5,
    'Respuestas de formulario 1'!AE431="Casi siempre", 4,
    'Respuestas de formulario 1'!AE431="Muchas veces", 3,
    'Respuestas de formulario 1'!AE431="Algunas veces", 2,
    'Respuestas de formulario 1'!AE431="Nunca", 1
)
</f>
        <v>#N/A</v>
      </c>
      <c r="AD431" s="30" t="str">
        <f>IFS(
    'Respuestas de formulario 1'!AF431="Siempre", 5,
    'Respuestas de formulario 1'!AF431="Casi siempre", 4,
    'Respuestas de formulario 1'!AF431="Muchas veces", 3,
    'Respuestas de formulario 1'!AF431="Algunas veces", 2,
    'Respuestas de formulario 1'!AF431="Nunca", 1
)
</f>
        <v>#N/A</v>
      </c>
      <c r="AE431" s="30" t="str">
        <f>IFS(
    'Respuestas de formulario 1'!AG431="Siempre", 5,
    'Respuestas de formulario 1'!AG431="Casi siempre", 4,
    'Respuestas de formulario 1'!AG431="Muchas veces", 3,
    'Respuestas de formulario 1'!AG431="Algunas veces", 2,
    'Respuestas de formulario 1'!AG431="Nunca", 1
)
</f>
        <v>#N/A</v>
      </c>
      <c r="AF431" s="30" t="str">
        <f>IFS(
    'Respuestas de formulario 1'!AH431="Siempre", 5,
    'Respuestas de formulario 1'!AH431="Casi siempre", 4,
    'Respuestas de formulario 1'!AH431="Muchas veces", 3,
    'Respuestas de formulario 1'!AH431="Algunas veces", 2,
    'Respuestas de formulario 1'!AH431="Nunca", 1
)
</f>
        <v>#N/A</v>
      </c>
      <c r="AG431" s="30" t="str">
        <f>IFS(
    'Respuestas de formulario 1'!AI431="Siempre", 5,
    'Respuestas de formulario 1'!AI431="Casi siempre", 4,
    'Respuestas de formulario 1'!AI431="Muchas veces", 3,
    'Respuestas de formulario 1'!AI431="Algunas veces", 2,
    'Respuestas de formulario 1'!AI431="Nunca", 1
)
</f>
        <v>#N/A</v>
      </c>
      <c r="AH431" s="30" t="str">
        <f>IFS(
    'Respuestas de formulario 1'!AJ431="Siempre", 5,
    'Respuestas de formulario 1'!AJ431="Casi siempre", 4,
    'Respuestas de formulario 1'!AJ431="Muchas veces", 3,
    'Respuestas de formulario 1'!AJ431="Algunas veces", 2,
    'Respuestas de formulario 1'!AJ431="Nunca", 1
)
</f>
        <v>#N/A</v>
      </c>
      <c r="AI431" s="30" t="str">
        <f>IFS(
    'Respuestas de formulario 1'!AK431="Siempre", 5,
    'Respuestas de formulario 1'!AK431="Casi siempre", 4,
    'Respuestas de formulario 1'!AK431="Muchas veces", 3,
    'Respuestas de formulario 1'!AK431="Algunas veces", 2,
    'Respuestas de formulario 1'!AK431="Nunca", 1
)
</f>
        <v>#N/A</v>
      </c>
      <c r="AJ431" s="30" t="str">
        <f>IFS(
    'Respuestas de formulario 1'!AL431="Siempre", 5,
    'Respuestas de formulario 1'!AL431="Casi siempre", 4,
    'Respuestas de formulario 1'!AL431="Muchas veces", 3,
    'Respuestas de formulario 1'!AL431="Algunas veces", 2,
    'Respuestas de formulario 1'!AL431="Nunca", 1
)
</f>
        <v>#N/A</v>
      </c>
      <c r="AK431" s="30" t="str">
        <f>IFS(
    'Respuestas de formulario 1'!AM431="Siempre", 5,
    'Respuestas de formulario 1'!AM431="Casi siempre", 4,
    'Respuestas de formulario 1'!AM431="Muchas veces", 3,
    'Respuestas de formulario 1'!AM431="Algunas veces", 2,
    'Respuestas de formulario 1'!AM431="Nunca", 1
)
</f>
        <v>#N/A</v>
      </c>
      <c r="AL431" s="30" t="str">
        <f>IFS(
    'Respuestas de formulario 1'!AN431="Siempre", 5,
    'Respuestas de formulario 1'!AN431="Casi siempre", 4,
    'Respuestas de formulario 1'!AN431="Muchas veces", 3,
    'Respuestas de formulario 1'!AN431="Algunas veces", 2,
    'Respuestas de formulario 1'!AN431="Nunca", 1
)
</f>
        <v>#N/A</v>
      </c>
      <c r="AM431" s="30" t="str">
        <f>IFS(
    'Respuestas de formulario 1'!AO431="Siempre", 5,
    'Respuestas de formulario 1'!AO431="Casi siempre", 4,
    'Respuestas de formulario 1'!AO431="Muchas veces", 3,
    'Respuestas de formulario 1'!AO431="Algunas veces", 2,
    'Respuestas de formulario 1'!AO431="Nunca", 1
)
</f>
        <v>#N/A</v>
      </c>
      <c r="AN431" s="30" t="str">
        <f>IFS(
    'Respuestas de formulario 1'!AP431="Siempre", 5,
    'Respuestas de formulario 1'!AP431="Casi siempre", 4,
    'Respuestas de formulario 1'!AP431="Muchas veces", 3,
    'Respuestas de formulario 1'!AP431="Algunas veces", 2,
    'Respuestas de formulario 1'!AP431="Nunca", 1
)
</f>
        <v>#N/A</v>
      </c>
      <c r="AO431" s="30" t="str">
        <f>IFS(
    'Respuestas de formulario 1'!AQ431="Siempre", 5,
    'Respuestas de formulario 1'!AQ431="Casi siempre", 4,
    'Respuestas de formulario 1'!AQ431="Muchas veces", 3,
    'Respuestas de formulario 1'!AQ431="Algunas veces", 2,
    'Respuestas de formulario 1'!AQ431="Nunca", 1
)
</f>
        <v>#N/A</v>
      </c>
      <c r="AP431" s="30" t="str">
        <f>IFS(
    'Respuestas de formulario 1'!AR431="Siempre", 5,
    'Respuestas de formulario 1'!AR431="Casi siempre", 4,
    'Respuestas de formulario 1'!AR431="Muchas veces", 3,
    'Respuestas de formulario 1'!AR431="Algunas veces", 2,
    'Respuestas de formulario 1'!AR431="Nunca", 1
)
</f>
        <v>#N/A</v>
      </c>
      <c r="AQ431" s="30" t="str">
        <f t="shared" si="1"/>
        <v>#N/A</v>
      </c>
    </row>
    <row r="432">
      <c r="A432" s="12">
        <v>431.0</v>
      </c>
      <c r="B432" s="32" t="str">
        <f>'Respuestas de formulario 1'!C432</f>
        <v/>
      </c>
      <c r="C432" s="30" t="str">
        <f>IFS(
    'Respuestas de formulario 1'!E432="Siempre", 5,
    'Respuestas de formulario 1'!E432="Casi siempre", 4,
    'Respuestas de formulario 1'!E432="Muchas veces", 3,
    'Respuestas de formulario 1'!E432="Algunas veces", 2,
    'Respuestas de formulario 1'!E432="Nunca", 1
)
</f>
        <v>#N/A</v>
      </c>
      <c r="D432" s="30" t="str">
        <f>IFS(
    'Respuestas de formulario 1'!F432="Siempre", 5,
    'Respuestas de formulario 1'!F432="Casi siempre", 4,
    'Respuestas de formulario 1'!F432="Muchas veces", 3,
    'Respuestas de formulario 1'!F432="Algunas veces", 2,
    'Respuestas de formulario 1'!F432="Nunca", 1
)
</f>
        <v>#N/A</v>
      </c>
      <c r="E432" s="30" t="str">
        <f>IFS(
    'Respuestas de formulario 1'!G432="Siempre", 5,
    'Respuestas de formulario 1'!G432="Casi siempre", 4,
    'Respuestas de formulario 1'!G432="Muchas veces", 3,
    'Respuestas de formulario 1'!G432="Algunas veces", 2,
    'Respuestas de formulario 1'!G432="Nunca", 1
)
</f>
        <v>#N/A</v>
      </c>
      <c r="F432" s="30" t="str">
        <f>IFS(
    'Respuestas de formulario 1'!H432="Siempre", 5,
    'Respuestas de formulario 1'!H432="Casi siempre", 4,
    'Respuestas de formulario 1'!H432="Muchas veces", 3,
    'Respuestas de formulario 1'!H432="Algunas veces", 2,
    'Respuestas de formulario 1'!H432="Nunca", 1
)
</f>
        <v>#N/A</v>
      </c>
      <c r="G432" s="30" t="str">
        <f>IFS(
    'Respuestas de formulario 1'!I432="Siempre", 5,
    'Respuestas de formulario 1'!I432="Casi siempre", 4,
    'Respuestas de formulario 1'!I432="Muchas veces", 3,
    'Respuestas de formulario 1'!I432="Algunas veces", 2,
    'Respuestas de formulario 1'!I432="Nunca", 1
)
</f>
        <v>#N/A</v>
      </c>
      <c r="H432" s="30" t="str">
        <f>IFS(
    'Respuestas de formulario 1'!J432="Siempre", 5,
    'Respuestas de formulario 1'!J432="Casi siempre", 4,
    'Respuestas de formulario 1'!J432="Muchas veces", 3,
    'Respuestas de formulario 1'!J432="Algunas veces", 2,
    'Respuestas de formulario 1'!J432="Nunca", 1
)
</f>
        <v>#N/A</v>
      </c>
      <c r="I432" s="30" t="str">
        <f>IFS(
    'Respuestas de formulario 1'!K432="Siempre", 5,
    'Respuestas de formulario 1'!K432="Casi siempre", 4,
    'Respuestas de formulario 1'!K432="Muchas veces", 3,
    'Respuestas de formulario 1'!K432="Algunas veces", 2,
    'Respuestas de formulario 1'!K432="Nunca", 1
)
</f>
        <v>#N/A</v>
      </c>
      <c r="J432" s="30" t="str">
        <f>IFS(
    'Respuestas de formulario 1'!L432="Siempre", 5,
    'Respuestas de formulario 1'!L432="Casi siempre", 4,
    'Respuestas de formulario 1'!L432="Muchas veces", 3,
    'Respuestas de formulario 1'!L432="Algunas veces", 2,
    'Respuestas de formulario 1'!L432="Nunca", 1
)
</f>
        <v>#N/A</v>
      </c>
      <c r="K432" s="30" t="str">
        <f>IFS(
    'Respuestas de formulario 1'!M432="Siempre", 5,
    'Respuestas de formulario 1'!M432="Casi siempre", 4,
    'Respuestas de formulario 1'!M432="Muchas veces", 3,
    'Respuestas de formulario 1'!M432="Algunas veces", 2,
    'Respuestas de formulario 1'!M432="Nunca", 1
)
</f>
        <v>#N/A</v>
      </c>
      <c r="L432" s="30" t="str">
        <f>IFS(
    'Respuestas de formulario 1'!N432="Siempre", 5,
    'Respuestas de formulario 1'!N432="Casi siempre", 4,
    'Respuestas de formulario 1'!N432="Muchas veces", 3,
    'Respuestas de formulario 1'!N432="Algunas veces", 2,
    'Respuestas de formulario 1'!N432="Nunca", 1
)
</f>
        <v>#N/A</v>
      </c>
      <c r="M432" s="30" t="str">
        <f>IFS(
    'Respuestas de formulario 1'!O432="Siempre", 5,
    'Respuestas de formulario 1'!O432="Casi siempre", 4,
    'Respuestas de formulario 1'!O432="Muchas veces", 3,
    'Respuestas de formulario 1'!O432="Algunas veces", 2,
    'Respuestas de formulario 1'!O432="Nunca", 1
)
</f>
        <v>#N/A</v>
      </c>
      <c r="N432" s="30" t="str">
        <f>IFS(
    'Respuestas de formulario 1'!P432="Siempre", 5,
    'Respuestas de formulario 1'!P432="Casi siempre", 4,
    'Respuestas de formulario 1'!P432="Muchas veces", 3,
    'Respuestas de formulario 1'!P432="Algunas veces", 2,
    'Respuestas de formulario 1'!P432="Nunca", 1
)
</f>
        <v>#N/A</v>
      </c>
      <c r="O432" s="30" t="str">
        <f>IFS(
    'Respuestas de formulario 1'!Q432="Siempre", 5,
    'Respuestas de formulario 1'!Q432="Casi siempre", 4,
    'Respuestas de formulario 1'!Q432="Muchas veces", 3,
    'Respuestas de formulario 1'!Q432="Algunas veces", 2,
    'Respuestas de formulario 1'!Q432="Nunca", 1
)
</f>
        <v>#N/A</v>
      </c>
      <c r="P432" s="30" t="str">
        <f>IFS(
    'Respuestas de formulario 1'!R432="Siempre", 5,
    'Respuestas de formulario 1'!R432="Casi siempre", 4,
    'Respuestas de formulario 1'!R432="Muchas veces", 3,
    'Respuestas de formulario 1'!R432="Algunas veces", 2,
    'Respuestas de formulario 1'!R432="Nunca", 1
)
</f>
        <v>#N/A</v>
      </c>
      <c r="Q432" s="30" t="str">
        <f>IFS(
    'Respuestas de formulario 1'!S432="Siempre", 5,
    'Respuestas de formulario 1'!S432="Casi siempre", 4,
    'Respuestas de formulario 1'!S432="Muchas veces", 3,
    'Respuestas de formulario 1'!S432="Algunas veces", 2,
    'Respuestas de formulario 1'!S432="Nunca", 1
)
</f>
        <v>#N/A</v>
      </c>
      <c r="R432" s="30" t="str">
        <f>IFS(
    'Respuestas de formulario 1'!T432="Siempre", 5,
    'Respuestas de formulario 1'!T432="Casi siempre", 4,
    'Respuestas de formulario 1'!T432="Muchas veces", 3,
    'Respuestas de formulario 1'!T432="Algunas veces", 2,
    'Respuestas de formulario 1'!T432="Nunca", 1
)
</f>
        <v>#N/A</v>
      </c>
      <c r="S432" s="30" t="str">
        <f>IFS(
    'Respuestas de formulario 1'!U432="Siempre", 5,
    'Respuestas de formulario 1'!U432="Casi siempre", 4,
    'Respuestas de formulario 1'!U432="Muchas veces", 3,
    'Respuestas de formulario 1'!U432="Algunas veces", 2,
    'Respuestas de formulario 1'!U432="Nunca", 1
)
</f>
        <v>#N/A</v>
      </c>
      <c r="T432" s="30" t="str">
        <f>IFS(
    'Respuestas de formulario 1'!V432="Siempre", 5,
    'Respuestas de formulario 1'!V432="Casi siempre", 4,
    'Respuestas de formulario 1'!V432="Muchas veces", 3,
    'Respuestas de formulario 1'!V432="Algunas veces", 2,
    'Respuestas de formulario 1'!V432="Nunca", 1
)
</f>
        <v>#N/A</v>
      </c>
      <c r="U432" s="30" t="str">
        <f>IFS(
    'Respuestas de formulario 1'!W432="Siempre", 5,
    'Respuestas de formulario 1'!W432="Casi siempre", 4,
    'Respuestas de formulario 1'!W432="Muchas veces", 3,
    'Respuestas de formulario 1'!W432="Algunas veces", 2,
    'Respuestas de formulario 1'!W432="Nunca", 1
)
</f>
        <v>#N/A</v>
      </c>
      <c r="V432" s="30" t="str">
        <f>IFS(
    'Respuestas de formulario 1'!X432="Siempre", 5,
    'Respuestas de formulario 1'!X432="Casi siempre", 4,
    'Respuestas de formulario 1'!X432="Muchas veces", 3,
    'Respuestas de formulario 1'!X432="Algunas veces", 2,
    'Respuestas de formulario 1'!X432="Nunca", 1
)
</f>
        <v>#N/A</v>
      </c>
      <c r="W432" s="30" t="str">
        <f>IFS(
    'Respuestas de formulario 1'!Y432="Siempre", 5,
    'Respuestas de formulario 1'!Y432="Casi siempre", 4,
    'Respuestas de formulario 1'!Y432="Muchas veces", 3,
    'Respuestas de formulario 1'!Y432="Algunas veces", 2,
    'Respuestas de formulario 1'!Y432="Nunca", 1
)
</f>
        <v>#N/A</v>
      </c>
      <c r="X432" s="30" t="str">
        <f>IFS(
    'Respuestas de formulario 1'!Z432="Siempre", 5,
    'Respuestas de formulario 1'!Z432="Casi siempre", 4,
    'Respuestas de formulario 1'!Z432="Muchas veces", 3,
    'Respuestas de formulario 1'!Z432="Algunas veces", 2,
    'Respuestas de formulario 1'!Z432="Nunca", 1
)
</f>
        <v>#N/A</v>
      </c>
      <c r="Y432" s="30" t="str">
        <f>IFS(
    'Respuestas de formulario 1'!AA432="Siempre", 5,
    'Respuestas de formulario 1'!AA432="Casi siempre", 4,
    'Respuestas de formulario 1'!AA432="Muchas veces", 3,
    'Respuestas de formulario 1'!AA432="Algunas veces", 2,
    'Respuestas de formulario 1'!AA432="Nunca", 1
)
</f>
        <v>#N/A</v>
      </c>
      <c r="Z432" s="30" t="str">
        <f>IFS(
    'Respuestas de formulario 1'!AB432="Siempre", 5,
    'Respuestas de formulario 1'!AB432="Casi siempre", 4,
    'Respuestas de formulario 1'!AB432="Muchas veces", 3,
    'Respuestas de formulario 1'!AB432="Algunas veces", 2,
    'Respuestas de formulario 1'!AB432="Nunca", 1
)
</f>
        <v>#N/A</v>
      </c>
      <c r="AA432" s="30" t="str">
        <f>IFS(
    'Respuestas de formulario 1'!AC432="Siempre", 5,
    'Respuestas de formulario 1'!AC432="Casi siempre", 4,
    'Respuestas de formulario 1'!AC432="Muchas veces", 3,
    'Respuestas de formulario 1'!AC432="Algunas veces", 2,
    'Respuestas de formulario 1'!AC432="Nunca", 1
)
</f>
        <v>#N/A</v>
      </c>
      <c r="AB432" s="30" t="str">
        <f>IFS(
    'Respuestas de formulario 1'!AD432="Siempre", 5,
    'Respuestas de formulario 1'!AD432="Casi siempre", 4,
    'Respuestas de formulario 1'!AD432="Muchas veces", 3,
    'Respuestas de formulario 1'!AD432="Algunas veces", 2,
    'Respuestas de formulario 1'!AD432="Nunca", 1
)
</f>
        <v>#N/A</v>
      </c>
      <c r="AC432" s="30" t="str">
        <f>IFS(
    'Respuestas de formulario 1'!AE432="Siempre", 5,
    'Respuestas de formulario 1'!AE432="Casi siempre", 4,
    'Respuestas de formulario 1'!AE432="Muchas veces", 3,
    'Respuestas de formulario 1'!AE432="Algunas veces", 2,
    'Respuestas de formulario 1'!AE432="Nunca", 1
)
</f>
        <v>#N/A</v>
      </c>
      <c r="AD432" s="30" t="str">
        <f>IFS(
    'Respuestas de formulario 1'!AF432="Siempre", 5,
    'Respuestas de formulario 1'!AF432="Casi siempre", 4,
    'Respuestas de formulario 1'!AF432="Muchas veces", 3,
    'Respuestas de formulario 1'!AF432="Algunas veces", 2,
    'Respuestas de formulario 1'!AF432="Nunca", 1
)
</f>
        <v>#N/A</v>
      </c>
      <c r="AE432" s="30" t="str">
        <f>IFS(
    'Respuestas de formulario 1'!AG432="Siempre", 5,
    'Respuestas de formulario 1'!AG432="Casi siempre", 4,
    'Respuestas de formulario 1'!AG432="Muchas veces", 3,
    'Respuestas de formulario 1'!AG432="Algunas veces", 2,
    'Respuestas de formulario 1'!AG432="Nunca", 1
)
</f>
        <v>#N/A</v>
      </c>
      <c r="AF432" s="30" t="str">
        <f>IFS(
    'Respuestas de formulario 1'!AH432="Siempre", 5,
    'Respuestas de formulario 1'!AH432="Casi siempre", 4,
    'Respuestas de formulario 1'!AH432="Muchas veces", 3,
    'Respuestas de formulario 1'!AH432="Algunas veces", 2,
    'Respuestas de formulario 1'!AH432="Nunca", 1
)
</f>
        <v>#N/A</v>
      </c>
      <c r="AG432" s="30" t="str">
        <f>IFS(
    'Respuestas de formulario 1'!AI432="Siempre", 5,
    'Respuestas de formulario 1'!AI432="Casi siempre", 4,
    'Respuestas de formulario 1'!AI432="Muchas veces", 3,
    'Respuestas de formulario 1'!AI432="Algunas veces", 2,
    'Respuestas de formulario 1'!AI432="Nunca", 1
)
</f>
        <v>#N/A</v>
      </c>
      <c r="AH432" s="30" t="str">
        <f>IFS(
    'Respuestas de formulario 1'!AJ432="Siempre", 5,
    'Respuestas de formulario 1'!AJ432="Casi siempre", 4,
    'Respuestas de formulario 1'!AJ432="Muchas veces", 3,
    'Respuestas de formulario 1'!AJ432="Algunas veces", 2,
    'Respuestas de formulario 1'!AJ432="Nunca", 1
)
</f>
        <v>#N/A</v>
      </c>
      <c r="AI432" s="30" t="str">
        <f>IFS(
    'Respuestas de formulario 1'!AK432="Siempre", 5,
    'Respuestas de formulario 1'!AK432="Casi siempre", 4,
    'Respuestas de formulario 1'!AK432="Muchas veces", 3,
    'Respuestas de formulario 1'!AK432="Algunas veces", 2,
    'Respuestas de formulario 1'!AK432="Nunca", 1
)
</f>
        <v>#N/A</v>
      </c>
      <c r="AJ432" s="30" t="str">
        <f>IFS(
    'Respuestas de formulario 1'!AL432="Siempre", 5,
    'Respuestas de formulario 1'!AL432="Casi siempre", 4,
    'Respuestas de formulario 1'!AL432="Muchas veces", 3,
    'Respuestas de formulario 1'!AL432="Algunas veces", 2,
    'Respuestas de formulario 1'!AL432="Nunca", 1
)
</f>
        <v>#N/A</v>
      </c>
      <c r="AK432" s="30" t="str">
        <f>IFS(
    'Respuestas de formulario 1'!AM432="Siempre", 5,
    'Respuestas de formulario 1'!AM432="Casi siempre", 4,
    'Respuestas de formulario 1'!AM432="Muchas veces", 3,
    'Respuestas de formulario 1'!AM432="Algunas veces", 2,
    'Respuestas de formulario 1'!AM432="Nunca", 1
)
</f>
        <v>#N/A</v>
      </c>
      <c r="AL432" s="30" t="str">
        <f>IFS(
    'Respuestas de formulario 1'!AN432="Siempre", 5,
    'Respuestas de formulario 1'!AN432="Casi siempre", 4,
    'Respuestas de formulario 1'!AN432="Muchas veces", 3,
    'Respuestas de formulario 1'!AN432="Algunas veces", 2,
    'Respuestas de formulario 1'!AN432="Nunca", 1
)
</f>
        <v>#N/A</v>
      </c>
      <c r="AM432" s="30" t="str">
        <f>IFS(
    'Respuestas de formulario 1'!AO432="Siempre", 5,
    'Respuestas de formulario 1'!AO432="Casi siempre", 4,
    'Respuestas de formulario 1'!AO432="Muchas veces", 3,
    'Respuestas de formulario 1'!AO432="Algunas veces", 2,
    'Respuestas de formulario 1'!AO432="Nunca", 1
)
</f>
        <v>#N/A</v>
      </c>
      <c r="AN432" s="30" t="str">
        <f>IFS(
    'Respuestas de formulario 1'!AP432="Siempre", 5,
    'Respuestas de formulario 1'!AP432="Casi siempre", 4,
    'Respuestas de formulario 1'!AP432="Muchas veces", 3,
    'Respuestas de formulario 1'!AP432="Algunas veces", 2,
    'Respuestas de formulario 1'!AP432="Nunca", 1
)
</f>
        <v>#N/A</v>
      </c>
      <c r="AO432" s="30" t="str">
        <f>IFS(
    'Respuestas de formulario 1'!AQ432="Siempre", 5,
    'Respuestas de formulario 1'!AQ432="Casi siempre", 4,
    'Respuestas de formulario 1'!AQ432="Muchas veces", 3,
    'Respuestas de formulario 1'!AQ432="Algunas veces", 2,
    'Respuestas de formulario 1'!AQ432="Nunca", 1
)
</f>
        <v>#N/A</v>
      </c>
      <c r="AP432" s="30" t="str">
        <f>IFS(
    'Respuestas de formulario 1'!AR432="Siempre", 5,
    'Respuestas de formulario 1'!AR432="Casi siempre", 4,
    'Respuestas de formulario 1'!AR432="Muchas veces", 3,
    'Respuestas de formulario 1'!AR432="Algunas veces", 2,
    'Respuestas de formulario 1'!AR432="Nunca", 1
)
</f>
        <v>#N/A</v>
      </c>
      <c r="AQ432" s="30" t="str">
        <f t="shared" si="1"/>
        <v>#N/A</v>
      </c>
    </row>
    <row r="433">
      <c r="A433" s="12">
        <v>432.0</v>
      </c>
      <c r="B433" s="32" t="str">
        <f>'Respuestas de formulario 1'!C433</f>
        <v/>
      </c>
      <c r="C433" s="30" t="str">
        <f>IFS(
    'Respuestas de formulario 1'!E433="Siempre", 5,
    'Respuestas de formulario 1'!E433="Casi siempre", 4,
    'Respuestas de formulario 1'!E433="Muchas veces", 3,
    'Respuestas de formulario 1'!E433="Algunas veces", 2,
    'Respuestas de formulario 1'!E433="Nunca", 1
)
</f>
        <v>#N/A</v>
      </c>
      <c r="D433" s="30" t="str">
        <f>IFS(
    'Respuestas de formulario 1'!F433="Siempre", 5,
    'Respuestas de formulario 1'!F433="Casi siempre", 4,
    'Respuestas de formulario 1'!F433="Muchas veces", 3,
    'Respuestas de formulario 1'!F433="Algunas veces", 2,
    'Respuestas de formulario 1'!F433="Nunca", 1
)
</f>
        <v>#N/A</v>
      </c>
      <c r="E433" s="30" t="str">
        <f>IFS(
    'Respuestas de formulario 1'!G433="Siempre", 5,
    'Respuestas de formulario 1'!G433="Casi siempre", 4,
    'Respuestas de formulario 1'!G433="Muchas veces", 3,
    'Respuestas de formulario 1'!G433="Algunas veces", 2,
    'Respuestas de formulario 1'!G433="Nunca", 1
)
</f>
        <v>#N/A</v>
      </c>
      <c r="F433" s="30" t="str">
        <f>IFS(
    'Respuestas de formulario 1'!H433="Siempre", 5,
    'Respuestas de formulario 1'!H433="Casi siempre", 4,
    'Respuestas de formulario 1'!H433="Muchas veces", 3,
    'Respuestas de formulario 1'!H433="Algunas veces", 2,
    'Respuestas de formulario 1'!H433="Nunca", 1
)
</f>
        <v>#N/A</v>
      </c>
      <c r="G433" s="30" t="str">
        <f>IFS(
    'Respuestas de formulario 1'!I433="Siempre", 5,
    'Respuestas de formulario 1'!I433="Casi siempre", 4,
    'Respuestas de formulario 1'!I433="Muchas veces", 3,
    'Respuestas de formulario 1'!I433="Algunas veces", 2,
    'Respuestas de formulario 1'!I433="Nunca", 1
)
</f>
        <v>#N/A</v>
      </c>
      <c r="H433" s="30" t="str">
        <f>IFS(
    'Respuestas de formulario 1'!J433="Siempre", 5,
    'Respuestas de formulario 1'!J433="Casi siempre", 4,
    'Respuestas de formulario 1'!J433="Muchas veces", 3,
    'Respuestas de formulario 1'!J433="Algunas veces", 2,
    'Respuestas de formulario 1'!J433="Nunca", 1
)
</f>
        <v>#N/A</v>
      </c>
      <c r="I433" s="30" t="str">
        <f>IFS(
    'Respuestas de formulario 1'!K433="Siempre", 5,
    'Respuestas de formulario 1'!K433="Casi siempre", 4,
    'Respuestas de formulario 1'!K433="Muchas veces", 3,
    'Respuestas de formulario 1'!K433="Algunas veces", 2,
    'Respuestas de formulario 1'!K433="Nunca", 1
)
</f>
        <v>#N/A</v>
      </c>
      <c r="J433" s="30" t="str">
        <f>IFS(
    'Respuestas de formulario 1'!L433="Siempre", 5,
    'Respuestas de formulario 1'!L433="Casi siempre", 4,
    'Respuestas de formulario 1'!L433="Muchas veces", 3,
    'Respuestas de formulario 1'!L433="Algunas veces", 2,
    'Respuestas de formulario 1'!L433="Nunca", 1
)
</f>
        <v>#N/A</v>
      </c>
      <c r="K433" s="30" t="str">
        <f>IFS(
    'Respuestas de formulario 1'!M433="Siempre", 5,
    'Respuestas de formulario 1'!M433="Casi siempre", 4,
    'Respuestas de formulario 1'!M433="Muchas veces", 3,
    'Respuestas de formulario 1'!M433="Algunas veces", 2,
    'Respuestas de formulario 1'!M433="Nunca", 1
)
</f>
        <v>#N/A</v>
      </c>
      <c r="L433" s="30" t="str">
        <f>IFS(
    'Respuestas de formulario 1'!N433="Siempre", 5,
    'Respuestas de formulario 1'!N433="Casi siempre", 4,
    'Respuestas de formulario 1'!N433="Muchas veces", 3,
    'Respuestas de formulario 1'!N433="Algunas veces", 2,
    'Respuestas de formulario 1'!N433="Nunca", 1
)
</f>
        <v>#N/A</v>
      </c>
      <c r="M433" s="30" t="str">
        <f>IFS(
    'Respuestas de formulario 1'!O433="Siempre", 5,
    'Respuestas de formulario 1'!O433="Casi siempre", 4,
    'Respuestas de formulario 1'!O433="Muchas veces", 3,
    'Respuestas de formulario 1'!O433="Algunas veces", 2,
    'Respuestas de formulario 1'!O433="Nunca", 1
)
</f>
        <v>#N/A</v>
      </c>
      <c r="N433" s="30" t="str">
        <f>IFS(
    'Respuestas de formulario 1'!P433="Siempre", 5,
    'Respuestas de formulario 1'!P433="Casi siempre", 4,
    'Respuestas de formulario 1'!P433="Muchas veces", 3,
    'Respuestas de formulario 1'!P433="Algunas veces", 2,
    'Respuestas de formulario 1'!P433="Nunca", 1
)
</f>
        <v>#N/A</v>
      </c>
      <c r="O433" s="30" t="str">
        <f>IFS(
    'Respuestas de formulario 1'!Q433="Siempre", 5,
    'Respuestas de formulario 1'!Q433="Casi siempre", 4,
    'Respuestas de formulario 1'!Q433="Muchas veces", 3,
    'Respuestas de formulario 1'!Q433="Algunas veces", 2,
    'Respuestas de formulario 1'!Q433="Nunca", 1
)
</f>
        <v>#N/A</v>
      </c>
      <c r="P433" s="30" t="str">
        <f>IFS(
    'Respuestas de formulario 1'!R433="Siempre", 5,
    'Respuestas de formulario 1'!R433="Casi siempre", 4,
    'Respuestas de formulario 1'!R433="Muchas veces", 3,
    'Respuestas de formulario 1'!R433="Algunas veces", 2,
    'Respuestas de formulario 1'!R433="Nunca", 1
)
</f>
        <v>#N/A</v>
      </c>
      <c r="Q433" s="30" t="str">
        <f>IFS(
    'Respuestas de formulario 1'!S433="Siempre", 5,
    'Respuestas de formulario 1'!S433="Casi siempre", 4,
    'Respuestas de formulario 1'!S433="Muchas veces", 3,
    'Respuestas de formulario 1'!S433="Algunas veces", 2,
    'Respuestas de formulario 1'!S433="Nunca", 1
)
</f>
        <v>#N/A</v>
      </c>
      <c r="R433" s="30" t="str">
        <f>IFS(
    'Respuestas de formulario 1'!T433="Siempre", 5,
    'Respuestas de formulario 1'!T433="Casi siempre", 4,
    'Respuestas de formulario 1'!T433="Muchas veces", 3,
    'Respuestas de formulario 1'!T433="Algunas veces", 2,
    'Respuestas de formulario 1'!T433="Nunca", 1
)
</f>
        <v>#N/A</v>
      </c>
      <c r="S433" s="30" t="str">
        <f>IFS(
    'Respuestas de formulario 1'!U433="Siempre", 5,
    'Respuestas de formulario 1'!U433="Casi siempre", 4,
    'Respuestas de formulario 1'!U433="Muchas veces", 3,
    'Respuestas de formulario 1'!U433="Algunas veces", 2,
    'Respuestas de formulario 1'!U433="Nunca", 1
)
</f>
        <v>#N/A</v>
      </c>
      <c r="T433" s="30" t="str">
        <f>IFS(
    'Respuestas de formulario 1'!V433="Siempre", 5,
    'Respuestas de formulario 1'!V433="Casi siempre", 4,
    'Respuestas de formulario 1'!V433="Muchas veces", 3,
    'Respuestas de formulario 1'!V433="Algunas veces", 2,
    'Respuestas de formulario 1'!V433="Nunca", 1
)
</f>
        <v>#N/A</v>
      </c>
      <c r="U433" s="30" t="str">
        <f>IFS(
    'Respuestas de formulario 1'!W433="Siempre", 5,
    'Respuestas de formulario 1'!W433="Casi siempre", 4,
    'Respuestas de formulario 1'!W433="Muchas veces", 3,
    'Respuestas de formulario 1'!W433="Algunas veces", 2,
    'Respuestas de formulario 1'!W433="Nunca", 1
)
</f>
        <v>#N/A</v>
      </c>
      <c r="V433" s="30" t="str">
        <f>IFS(
    'Respuestas de formulario 1'!X433="Siempre", 5,
    'Respuestas de formulario 1'!X433="Casi siempre", 4,
    'Respuestas de formulario 1'!X433="Muchas veces", 3,
    'Respuestas de formulario 1'!X433="Algunas veces", 2,
    'Respuestas de formulario 1'!X433="Nunca", 1
)
</f>
        <v>#N/A</v>
      </c>
      <c r="W433" s="30" t="str">
        <f>IFS(
    'Respuestas de formulario 1'!Y433="Siempre", 5,
    'Respuestas de formulario 1'!Y433="Casi siempre", 4,
    'Respuestas de formulario 1'!Y433="Muchas veces", 3,
    'Respuestas de formulario 1'!Y433="Algunas veces", 2,
    'Respuestas de formulario 1'!Y433="Nunca", 1
)
</f>
        <v>#N/A</v>
      </c>
      <c r="X433" s="30" t="str">
        <f>IFS(
    'Respuestas de formulario 1'!Z433="Siempre", 5,
    'Respuestas de formulario 1'!Z433="Casi siempre", 4,
    'Respuestas de formulario 1'!Z433="Muchas veces", 3,
    'Respuestas de formulario 1'!Z433="Algunas veces", 2,
    'Respuestas de formulario 1'!Z433="Nunca", 1
)
</f>
        <v>#N/A</v>
      </c>
      <c r="Y433" s="30" t="str">
        <f>IFS(
    'Respuestas de formulario 1'!AA433="Siempre", 5,
    'Respuestas de formulario 1'!AA433="Casi siempre", 4,
    'Respuestas de formulario 1'!AA433="Muchas veces", 3,
    'Respuestas de formulario 1'!AA433="Algunas veces", 2,
    'Respuestas de formulario 1'!AA433="Nunca", 1
)
</f>
        <v>#N/A</v>
      </c>
      <c r="Z433" s="30" t="str">
        <f>IFS(
    'Respuestas de formulario 1'!AB433="Siempre", 5,
    'Respuestas de formulario 1'!AB433="Casi siempre", 4,
    'Respuestas de formulario 1'!AB433="Muchas veces", 3,
    'Respuestas de formulario 1'!AB433="Algunas veces", 2,
    'Respuestas de formulario 1'!AB433="Nunca", 1
)
</f>
        <v>#N/A</v>
      </c>
      <c r="AA433" s="30" t="str">
        <f>IFS(
    'Respuestas de formulario 1'!AC433="Siempre", 5,
    'Respuestas de formulario 1'!AC433="Casi siempre", 4,
    'Respuestas de formulario 1'!AC433="Muchas veces", 3,
    'Respuestas de formulario 1'!AC433="Algunas veces", 2,
    'Respuestas de formulario 1'!AC433="Nunca", 1
)
</f>
        <v>#N/A</v>
      </c>
      <c r="AB433" s="30" t="str">
        <f>IFS(
    'Respuestas de formulario 1'!AD433="Siempre", 5,
    'Respuestas de formulario 1'!AD433="Casi siempre", 4,
    'Respuestas de formulario 1'!AD433="Muchas veces", 3,
    'Respuestas de formulario 1'!AD433="Algunas veces", 2,
    'Respuestas de formulario 1'!AD433="Nunca", 1
)
</f>
        <v>#N/A</v>
      </c>
      <c r="AC433" s="30" t="str">
        <f>IFS(
    'Respuestas de formulario 1'!AE433="Siempre", 5,
    'Respuestas de formulario 1'!AE433="Casi siempre", 4,
    'Respuestas de formulario 1'!AE433="Muchas veces", 3,
    'Respuestas de formulario 1'!AE433="Algunas veces", 2,
    'Respuestas de formulario 1'!AE433="Nunca", 1
)
</f>
        <v>#N/A</v>
      </c>
      <c r="AD433" s="30" t="str">
        <f>IFS(
    'Respuestas de formulario 1'!AF433="Siempre", 5,
    'Respuestas de formulario 1'!AF433="Casi siempre", 4,
    'Respuestas de formulario 1'!AF433="Muchas veces", 3,
    'Respuestas de formulario 1'!AF433="Algunas veces", 2,
    'Respuestas de formulario 1'!AF433="Nunca", 1
)
</f>
        <v>#N/A</v>
      </c>
      <c r="AE433" s="30" t="str">
        <f>IFS(
    'Respuestas de formulario 1'!AG433="Siempre", 5,
    'Respuestas de formulario 1'!AG433="Casi siempre", 4,
    'Respuestas de formulario 1'!AG433="Muchas veces", 3,
    'Respuestas de formulario 1'!AG433="Algunas veces", 2,
    'Respuestas de formulario 1'!AG433="Nunca", 1
)
</f>
        <v>#N/A</v>
      </c>
      <c r="AF433" s="30" t="str">
        <f>IFS(
    'Respuestas de formulario 1'!AH433="Siempre", 5,
    'Respuestas de formulario 1'!AH433="Casi siempre", 4,
    'Respuestas de formulario 1'!AH433="Muchas veces", 3,
    'Respuestas de formulario 1'!AH433="Algunas veces", 2,
    'Respuestas de formulario 1'!AH433="Nunca", 1
)
</f>
        <v>#N/A</v>
      </c>
      <c r="AG433" s="30" t="str">
        <f>IFS(
    'Respuestas de formulario 1'!AI433="Siempre", 5,
    'Respuestas de formulario 1'!AI433="Casi siempre", 4,
    'Respuestas de formulario 1'!AI433="Muchas veces", 3,
    'Respuestas de formulario 1'!AI433="Algunas veces", 2,
    'Respuestas de formulario 1'!AI433="Nunca", 1
)
</f>
        <v>#N/A</v>
      </c>
      <c r="AH433" s="30" t="str">
        <f>IFS(
    'Respuestas de formulario 1'!AJ433="Siempre", 5,
    'Respuestas de formulario 1'!AJ433="Casi siempre", 4,
    'Respuestas de formulario 1'!AJ433="Muchas veces", 3,
    'Respuestas de formulario 1'!AJ433="Algunas veces", 2,
    'Respuestas de formulario 1'!AJ433="Nunca", 1
)
</f>
        <v>#N/A</v>
      </c>
      <c r="AI433" s="30" t="str">
        <f>IFS(
    'Respuestas de formulario 1'!AK433="Siempre", 5,
    'Respuestas de formulario 1'!AK433="Casi siempre", 4,
    'Respuestas de formulario 1'!AK433="Muchas veces", 3,
    'Respuestas de formulario 1'!AK433="Algunas veces", 2,
    'Respuestas de formulario 1'!AK433="Nunca", 1
)
</f>
        <v>#N/A</v>
      </c>
      <c r="AJ433" s="30" t="str">
        <f>IFS(
    'Respuestas de formulario 1'!AL433="Siempre", 5,
    'Respuestas de formulario 1'!AL433="Casi siempre", 4,
    'Respuestas de formulario 1'!AL433="Muchas veces", 3,
    'Respuestas de formulario 1'!AL433="Algunas veces", 2,
    'Respuestas de formulario 1'!AL433="Nunca", 1
)
</f>
        <v>#N/A</v>
      </c>
      <c r="AK433" s="30" t="str">
        <f>IFS(
    'Respuestas de formulario 1'!AM433="Siempre", 5,
    'Respuestas de formulario 1'!AM433="Casi siempre", 4,
    'Respuestas de formulario 1'!AM433="Muchas veces", 3,
    'Respuestas de formulario 1'!AM433="Algunas veces", 2,
    'Respuestas de formulario 1'!AM433="Nunca", 1
)
</f>
        <v>#N/A</v>
      </c>
      <c r="AL433" s="30" t="str">
        <f>IFS(
    'Respuestas de formulario 1'!AN433="Siempre", 5,
    'Respuestas de formulario 1'!AN433="Casi siempre", 4,
    'Respuestas de formulario 1'!AN433="Muchas veces", 3,
    'Respuestas de formulario 1'!AN433="Algunas veces", 2,
    'Respuestas de formulario 1'!AN433="Nunca", 1
)
</f>
        <v>#N/A</v>
      </c>
      <c r="AM433" s="30" t="str">
        <f>IFS(
    'Respuestas de formulario 1'!AO433="Siempre", 5,
    'Respuestas de formulario 1'!AO433="Casi siempre", 4,
    'Respuestas de formulario 1'!AO433="Muchas veces", 3,
    'Respuestas de formulario 1'!AO433="Algunas veces", 2,
    'Respuestas de formulario 1'!AO433="Nunca", 1
)
</f>
        <v>#N/A</v>
      </c>
      <c r="AN433" s="30" t="str">
        <f>IFS(
    'Respuestas de formulario 1'!AP433="Siempre", 5,
    'Respuestas de formulario 1'!AP433="Casi siempre", 4,
    'Respuestas de formulario 1'!AP433="Muchas veces", 3,
    'Respuestas de formulario 1'!AP433="Algunas veces", 2,
    'Respuestas de formulario 1'!AP433="Nunca", 1
)
</f>
        <v>#N/A</v>
      </c>
      <c r="AO433" s="30" t="str">
        <f>IFS(
    'Respuestas de formulario 1'!AQ433="Siempre", 5,
    'Respuestas de formulario 1'!AQ433="Casi siempre", 4,
    'Respuestas de formulario 1'!AQ433="Muchas veces", 3,
    'Respuestas de formulario 1'!AQ433="Algunas veces", 2,
    'Respuestas de formulario 1'!AQ433="Nunca", 1
)
</f>
        <v>#N/A</v>
      </c>
      <c r="AP433" s="30" t="str">
        <f>IFS(
    'Respuestas de formulario 1'!AR433="Siempre", 5,
    'Respuestas de formulario 1'!AR433="Casi siempre", 4,
    'Respuestas de formulario 1'!AR433="Muchas veces", 3,
    'Respuestas de formulario 1'!AR433="Algunas veces", 2,
    'Respuestas de formulario 1'!AR433="Nunca", 1
)
</f>
        <v>#N/A</v>
      </c>
      <c r="AQ433" s="30" t="str">
        <f t="shared" si="1"/>
        <v>#N/A</v>
      </c>
    </row>
    <row r="434">
      <c r="A434" s="12">
        <v>433.0</v>
      </c>
      <c r="B434" s="32" t="str">
        <f>'Respuestas de formulario 1'!C434</f>
        <v/>
      </c>
      <c r="C434" s="30" t="str">
        <f>IFS(
    'Respuestas de formulario 1'!E434="Siempre", 5,
    'Respuestas de formulario 1'!E434="Casi siempre", 4,
    'Respuestas de formulario 1'!E434="Muchas veces", 3,
    'Respuestas de formulario 1'!E434="Algunas veces", 2,
    'Respuestas de formulario 1'!E434="Nunca", 1
)
</f>
        <v>#N/A</v>
      </c>
      <c r="D434" s="30" t="str">
        <f>IFS(
    'Respuestas de formulario 1'!F434="Siempre", 5,
    'Respuestas de formulario 1'!F434="Casi siempre", 4,
    'Respuestas de formulario 1'!F434="Muchas veces", 3,
    'Respuestas de formulario 1'!F434="Algunas veces", 2,
    'Respuestas de formulario 1'!F434="Nunca", 1
)
</f>
        <v>#N/A</v>
      </c>
      <c r="E434" s="30" t="str">
        <f>IFS(
    'Respuestas de formulario 1'!G434="Siempre", 5,
    'Respuestas de formulario 1'!G434="Casi siempre", 4,
    'Respuestas de formulario 1'!G434="Muchas veces", 3,
    'Respuestas de formulario 1'!G434="Algunas veces", 2,
    'Respuestas de formulario 1'!G434="Nunca", 1
)
</f>
        <v>#N/A</v>
      </c>
      <c r="F434" s="30" t="str">
        <f>IFS(
    'Respuestas de formulario 1'!H434="Siempre", 5,
    'Respuestas de formulario 1'!H434="Casi siempre", 4,
    'Respuestas de formulario 1'!H434="Muchas veces", 3,
    'Respuestas de formulario 1'!H434="Algunas veces", 2,
    'Respuestas de formulario 1'!H434="Nunca", 1
)
</f>
        <v>#N/A</v>
      </c>
      <c r="G434" s="30" t="str">
        <f>IFS(
    'Respuestas de formulario 1'!I434="Siempre", 5,
    'Respuestas de formulario 1'!I434="Casi siempre", 4,
    'Respuestas de formulario 1'!I434="Muchas veces", 3,
    'Respuestas de formulario 1'!I434="Algunas veces", 2,
    'Respuestas de formulario 1'!I434="Nunca", 1
)
</f>
        <v>#N/A</v>
      </c>
      <c r="H434" s="30" t="str">
        <f>IFS(
    'Respuestas de formulario 1'!J434="Siempre", 5,
    'Respuestas de formulario 1'!J434="Casi siempre", 4,
    'Respuestas de formulario 1'!J434="Muchas veces", 3,
    'Respuestas de formulario 1'!J434="Algunas veces", 2,
    'Respuestas de formulario 1'!J434="Nunca", 1
)
</f>
        <v>#N/A</v>
      </c>
      <c r="I434" s="30" t="str">
        <f>IFS(
    'Respuestas de formulario 1'!K434="Siempre", 5,
    'Respuestas de formulario 1'!K434="Casi siempre", 4,
    'Respuestas de formulario 1'!K434="Muchas veces", 3,
    'Respuestas de formulario 1'!K434="Algunas veces", 2,
    'Respuestas de formulario 1'!K434="Nunca", 1
)
</f>
        <v>#N/A</v>
      </c>
      <c r="J434" s="30" t="str">
        <f>IFS(
    'Respuestas de formulario 1'!L434="Siempre", 5,
    'Respuestas de formulario 1'!L434="Casi siempre", 4,
    'Respuestas de formulario 1'!L434="Muchas veces", 3,
    'Respuestas de formulario 1'!L434="Algunas veces", 2,
    'Respuestas de formulario 1'!L434="Nunca", 1
)
</f>
        <v>#N/A</v>
      </c>
      <c r="K434" s="30" t="str">
        <f>IFS(
    'Respuestas de formulario 1'!M434="Siempre", 5,
    'Respuestas de formulario 1'!M434="Casi siempre", 4,
    'Respuestas de formulario 1'!M434="Muchas veces", 3,
    'Respuestas de formulario 1'!M434="Algunas veces", 2,
    'Respuestas de formulario 1'!M434="Nunca", 1
)
</f>
        <v>#N/A</v>
      </c>
      <c r="L434" s="30" t="str">
        <f>IFS(
    'Respuestas de formulario 1'!N434="Siempre", 5,
    'Respuestas de formulario 1'!N434="Casi siempre", 4,
    'Respuestas de formulario 1'!N434="Muchas veces", 3,
    'Respuestas de formulario 1'!N434="Algunas veces", 2,
    'Respuestas de formulario 1'!N434="Nunca", 1
)
</f>
        <v>#N/A</v>
      </c>
      <c r="M434" s="30" t="str">
        <f>IFS(
    'Respuestas de formulario 1'!O434="Siempre", 5,
    'Respuestas de formulario 1'!O434="Casi siempre", 4,
    'Respuestas de formulario 1'!O434="Muchas veces", 3,
    'Respuestas de formulario 1'!O434="Algunas veces", 2,
    'Respuestas de formulario 1'!O434="Nunca", 1
)
</f>
        <v>#N/A</v>
      </c>
      <c r="N434" s="30" t="str">
        <f>IFS(
    'Respuestas de formulario 1'!P434="Siempre", 5,
    'Respuestas de formulario 1'!P434="Casi siempre", 4,
    'Respuestas de formulario 1'!P434="Muchas veces", 3,
    'Respuestas de formulario 1'!P434="Algunas veces", 2,
    'Respuestas de formulario 1'!P434="Nunca", 1
)
</f>
        <v>#N/A</v>
      </c>
      <c r="O434" s="30" t="str">
        <f>IFS(
    'Respuestas de formulario 1'!Q434="Siempre", 5,
    'Respuestas de formulario 1'!Q434="Casi siempre", 4,
    'Respuestas de formulario 1'!Q434="Muchas veces", 3,
    'Respuestas de formulario 1'!Q434="Algunas veces", 2,
    'Respuestas de formulario 1'!Q434="Nunca", 1
)
</f>
        <v>#N/A</v>
      </c>
      <c r="P434" s="30" t="str">
        <f>IFS(
    'Respuestas de formulario 1'!R434="Siempre", 5,
    'Respuestas de formulario 1'!R434="Casi siempre", 4,
    'Respuestas de formulario 1'!R434="Muchas veces", 3,
    'Respuestas de formulario 1'!R434="Algunas veces", 2,
    'Respuestas de formulario 1'!R434="Nunca", 1
)
</f>
        <v>#N/A</v>
      </c>
      <c r="Q434" s="30" t="str">
        <f>IFS(
    'Respuestas de formulario 1'!S434="Siempre", 5,
    'Respuestas de formulario 1'!S434="Casi siempre", 4,
    'Respuestas de formulario 1'!S434="Muchas veces", 3,
    'Respuestas de formulario 1'!S434="Algunas veces", 2,
    'Respuestas de formulario 1'!S434="Nunca", 1
)
</f>
        <v>#N/A</v>
      </c>
      <c r="R434" s="30" t="str">
        <f>IFS(
    'Respuestas de formulario 1'!T434="Siempre", 5,
    'Respuestas de formulario 1'!T434="Casi siempre", 4,
    'Respuestas de formulario 1'!T434="Muchas veces", 3,
    'Respuestas de formulario 1'!T434="Algunas veces", 2,
    'Respuestas de formulario 1'!T434="Nunca", 1
)
</f>
        <v>#N/A</v>
      </c>
      <c r="S434" s="30" t="str">
        <f>IFS(
    'Respuestas de formulario 1'!U434="Siempre", 5,
    'Respuestas de formulario 1'!U434="Casi siempre", 4,
    'Respuestas de formulario 1'!U434="Muchas veces", 3,
    'Respuestas de formulario 1'!U434="Algunas veces", 2,
    'Respuestas de formulario 1'!U434="Nunca", 1
)
</f>
        <v>#N/A</v>
      </c>
      <c r="T434" s="30" t="str">
        <f>IFS(
    'Respuestas de formulario 1'!V434="Siempre", 5,
    'Respuestas de formulario 1'!V434="Casi siempre", 4,
    'Respuestas de formulario 1'!V434="Muchas veces", 3,
    'Respuestas de formulario 1'!V434="Algunas veces", 2,
    'Respuestas de formulario 1'!V434="Nunca", 1
)
</f>
        <v>#N/A</v>
      </c>
      <c r="U434" s="30" t="str">
        <f>IFS(
    'Respuestas de formulario 1'!W434="Siempre", 5,
    'Respuestas de formulario 1'!W434="Casi siempre", 4,
    'Respuestas de formulario 1'!W434="Muchas veces", 3,
    'Respuestas de formulario 1'!W434="Algunas veces", 2,
    'Respuestas de formulario 1'!W434="Nunca", 1
)
</f>
        <v>#N/A</v>
      </c>
      <c r="V434" s="30" t="str">
        <f>IFS(
    'Respuestas de formulario 1'!X434="Siempre", 5,
    'Respuestas de formulario 1'!X434="Casi siempre", 4,
    'Respuestas de formulario 1'!X434="Muchas veces", 3,
    'Respuestas de formulario 1'!X434="Algunas veces", 2,
    'Respuestas de formulario 1'!X434="Nunca", 1
)
</f>
        <v>#N/A</v>
      </c>
      <c r="W434" s="30" t="str">
        <f>IFS(
    'Respuestas de formulario 1'!Y434="Siempre", 5,
    'Respuestas de formulario 1'!Y434="Casi siempre", 4,
    'Respuestas de formulario 1'!Y434="Muchas veces", 3,
    'Respuestas de formulario 1'!Y434="Algunas veces", 2,
    'Respuestas de formulario 1'!Y434="Nunca", 1
)
</f>
        <v>#N/A</v>
      </c>
      <c r="X434" s="30" t="str">
        <f>IFS(
    'Respuestas de formulario 1'!Z434="Siempre", 5,
    'Respuestas de formulario 1'!Z434="Casi siempre", 4,
    'Respuestas de formulario 1'!Z434="Muchas veces", 3,
    'Respuestas de formulario 1'!Z434="Algunas veces", 2,
    'Respuestas de formulario 1'!Z434="Nunca", 1
)
</f>
        <v>#N/A</v>
      </c>
      <c r="Y434" s="30" t="str">
        <f>IFS(
    'Respuestas de formulario 1'!AA434="Siempre", 5,
    'Respuestas de formulario 1'!AA434="Casi siempre", 4,
    'Respuestas de formulario 1'!AA434="Muchas veces", 3,
    'Respuestas de formulario 1'!AA434="Algunas veces", 2,
    'Respuestas de formulario 1'!AA434="Nunca", 1
)
</f>
        <v>#N/A</v>
      </c>
      <c r="Z434" s="30" t="str">
        <f>IFS(
    'Respuestas de formulario 1'!AB434="Siempre", 5,
    'Respuestas de formulario 1'!AB434="Casi siempre", 4,
    'Respuestas de formulario 1'!AB434="Muchas veces", 3,
    'Respuestas de formulario 1'!AB434="Algunas veces", 2,
    'Respuestas de formulario 1'!AB434="Nunca", 1
)
</f>
        <v>#N/A</v>
      </c>
      <c r="AA434" s="30" t="str">
        <f>IFS(
    'Respuestas de formulario 1'!AC434="Siempre", 5,
    'Respuestas de formulario 1'!AC434="Casi siempre", 4,
    'Respuestas de formulario 1'!AC434="Muchas veces", 3,
    'Respuestas de formulario 1'!AC434="Algunas veces", 2,
    'Respuestas de formulario 1'!AC434="Nunca", 1
)
</f>
        <v>#N/A</v>
      </c>
      <c r="AB434" s="30" t="str">
        <f>IFS(
    'Respuestas de formulario 1'!AD434="Siempre", 5,
    'Respuestas de formulario 1'!AD434="Casi siempre", 4,
    'Respuestas de formulario 1'!AD434="Muchas veces", 3,
    'Respuestas de formulario 1'!AD434="Algunas veces", 2,
    'Respuestas de formulario 1'!AD434="Nunca", 1
)
</f>
        <v>#N/A</v>
      </c>
      <c r="AC434" s="30" t="str">
        <f>IFS(
    'Respuestas de formulario 1'!AE434="Siempre", 5,
    'Respuestas de formulario 1'!AE434="Casi siempre", 4,
    'Respuestas de formulario 1'!AE434="Muchas veces", 3,
    'Respuestas de formulario 1'!AE434="Algunas veces", 2,
    'Respuestas de formulario 1'!AE434="Nunca", 1
)
</f>
        <v>#N/A</v>
      </c>
      <c r="AD434" s="30" t="str">
        <f>IFS(
    'Respuestas de formulario 1'!AF434="Siempre", 5,
    'Respuestas de formulario 1'!AF434="Casi siempre", 4,
    'Respuestas de formulario 1'!AF434="Muchas veces", 3,
    'Respuestas de formulario 1'!AF434="Algunas veces", 2,
    'Respuestas de formulario 1'!AF434="Nunca", 1
)
</f>
        <v>#N/A</v>
      </c>
      <c r="AE434" s="30" t="str">
        <f>IFS(
    'Respuestas de formulario 1'!AG434="Siempre", 5,
    'Respuestas de formulario 1'!AG434="Casi siempre", 4,
    'Respuestas de formulario 1'!AG434="Muchas veces", 3,
    'Respuestas de formulario 1'!AG434="Algunas veces", 2,
    'Respuestas de formulario 1'!AG434="Nunca", 1
)
</f>
        <v>#N/A</v>
      </c>
      <c r="AF434" s="30" t="str">
        <f>IFS(
    'Respuestas de formulario 1'!AH434="Siempre", 5,
    'Respuestas de formulario 1'!AH434="Casi siempre", 4,
    'Respuestas de formulario 1'!AH434="Muchas veces", 3,
    'Respuestas de formulario 1'!AH434="Algunas veces", 2,
    'Respuestas de formulario 1'!AH434="Nunca", 1
)
</f>
        <v>#N/A</v>
      </c>
      <c r="AG434" s="30" t="str">
        <f>IFS(
    'Respuestas de formulario 1'!AI434="Siempre", 5,
    'Respuestas de formulario 1'!AI434="Casi siempre", 4,
    'Respuestas de formulario 1'!AI434="Muchas veces", 3,
    'Respuestas de formulario 1'!AI434="Algunas veces", 2,
    'Respuestas de formulario 1'!AI434="Nunca", 1
)
</f>
        <v>#N/A</v>
      </c>
      <c r="AH434" s="30" t="str">
        <f>IFS(
    'Respuestas de formulario 1'!AJ434="Siempre", 5,
    'Respuestas de formulario 1'!AJ434="Casi siempre", 4,
    'Respuestas de formulario 1'!AJ434="Muchas veces", 3,
    'Respuestas de formulario 1'!AJ434="Algunas veces", 2,
    'Respuestas de formulario 1'!AJ434="Nunca", 1
)
</f>
        <v>#N/A</v>
      </c>
      <c r="AI434" s="30" t="str">
        <f>IFS(
    'Respuestas de formulario 1'!AK434="Siempre", 5,
    'Respuestas de formulario 1'!AK434="Casi siempre", 4,
    'Respuestas de formulario 1'!AK434="Muchas veces", 3,
    'Respuestas de formulario 1'!AK434="Algunas veces", 2,
    'Respuestas de formulario 1'!AK434="Nunca", 1
)
</f>
        <v>#N/A</v>
      </c>
      <c r="AJ434" s="30" t="str">
        <f>IFS(
    'Respuestas de formulario 1'!AL434="Siempre", 5,
    'Respuestas de formulario 1'!AL434="Casi siempre", 4,
    'Respuestas de formulario 1'!AL434="Muchas veces", 3,
    'Respuestas de formulario 1'!AL434="Algunas veces", 2,
    'Respuestas de formulario 1'!AL434="Nunca", 1
)
</f>
        <v>#N/A</v>
      </c>
      <c r="AK434" s="30" t="str">
        <f>IFS(
    'Respuestas de formulario 1'!AM434="Siempre", 5,
    'Respuestas de formulario 1'!AM434="Casi siempre", 4,
    'Respuestas de formulario 1'!AM434="Muchas veces", 3,
    'Respuestas de formulario 1'!AM434="Algunas veces", 2,
    'Respuestas de formulario 1'!AM434="Nunca", 1
)
</f>
        <v>#N/A</v>
      </c>
      <c r="AL434" s="30" t="str">
        <f>IFS(
    'Respuestas de formulario 1'!AN434="Siempre", 5,
    'Respuestas de formulario 1'!AN434="Casi siempre", 4,
    'Respuestas de formulario 1'!AN434="Muchas veces", 3,
    'Respuestas de formulario 1'!AN434="Algunas veces", 2,
    'Respuestas de formulario 1'!AN434="Nunca", 1
)
</f>
        <v>#N/A</v>
      </c>
      <c r="AM434" s="30" t="str">
        <f>IFS(
    'Respuestas de formulario 1'!AO434="Siempre", 5,
    'Respuestas de formulario 1'!AO434="Casi siempre", 4,
    'Respuestas de formulario 1'!AO434="Muchas veces", 3,
    'Respuestas de formulario 1'!AO434="Algunas veces", 2,
    'Respuestas de formulario 1'!AO434="Nunca", 1
)
</f>
        <v>#N/A</v>
      </c>
      <c r="AN434" s="30" t="str">
        <f>IFS(
    'Respuestas de formulario 1'!AP434="Siempre", 5,
    'Respuestas de formulario 1'!AP434="Casi siempre", 4,
    'Respuestas de formulario 1'!AP434="Muchas veces", 3,
    'Respuestas de formulario 1'!AP434="Algunas veces", 2,
    'Respuestas de formulario 1'!AP434="Nunca", 1
)
</f>
        <v>#N/A</v>
      </c>
      <c r="AO434" s="30" t="str">
        <f>IFS(
    'Respuestas de formulario 1'!AQ434="Siempre", 5,
    'Respuestas de formulario 1'!AQ434="Casi siempre", 4,
    'Respuestas de formulario 1'!AQ434="Muchas veces", 3,
    'Respuestas de formulario 1'!AQ434="Algunas veces", 2,
    'Respuestas de formulario 1'!AQ434="Nunca", 1
)
</f>
        <v>#N/A</v>
      </c>
      <c r="AP434" s="30" t="str">
        <f>IFS(
    'Respuestas de formulario 1'!AR434="Siempre", 5,
    'Respuestas de formulario 1'!AR434="Casi siempre", 4,
    'Respuestas de formulario 1'!AR434="Muchas veces", 3,
    'Respuestas de formulario 1'!AR434="Algunas veces", 2,
    'Respuestas de formulario 1'!AR434="Nunca", 1
)
</f>
        <v>#N/A</v>
      </c>
      <c r="AQ434" s="30" t="str">
        <f t="shared" si="1"/>
        <v>#N/A</v>
      </c>
    </row>
    <row r="435">
      <c r="A435" s="12">
        <v>434.0</v>
      </c>
      <c r="B435" s="32" t="str">
        <f>'Respuestas de formulario 1'!C435</f>
        <v/>
      </c>
      <c r="C435" s="30" t="str">
        <f>IFS(
    'Respuestas de formulario 1'!E435="Siempre", 5,
    'Respuestas de formulario 1'!E435="Casi siempre", 4,
    'Respuestas de formulario 1'!E435="Muchas veces", 3,
    'Respuestas de formulario 1'!E435="Algunas veces", 2,
    'Respuestas de formulario 1'!E435="Nunca", 1
)
</f>
        <v>#N/A</v>
      </c>
      <c r="D435" s="30" t="str">
        <f>IFS(
    'Respuestas de formulario 1'!F435="Siempre", 5,
    'Respuestas de formulario 1'!F435="Casi siempre", 4,
    'Respuestas de formulario 1'!F435="Muchas veces", 3,
    'Respuestas de formulario 1'!F435="Algunas veces", 2,
    'Respuestas de formulario 1'!F435="Nunca", 1
)
</f>
        <v>#N/A</v>
      </c>
      <c r="E435" s="30" t="str">
        <f>IFS(
    'Respuestas de formulario 1'!G435="Siempre", 5,
    'Respuestas de formulario 1'!G435="Casi siempre", 4,
    'Respuestas de formulario 1'!G435="Muchas veces", 3,
    'Respuestas de formulario 1'!G435="Algunas veces", 2,
    'Respuestas de formulario 1'!G435="Nunca", 1
)
</f>
        <v>#N/A</v>
      </c>
      <c r="F435" s="30" t="str">
        <f>IFS(
    'Respuestas de formulario 1'!H435="Siempre", 5,
    'Respuestas de formulario 1'!H435="Casi siempre", 4,
    'Respuestas de formulario 1'!H435="Muchas veces", 3,
    'Respuestas de formulario 1'!H435="Algunas veces", 2,
    'Respuestas de formulario 1'!H435="Nunca", 1
)
</f>
        <v>#N/A</v>
      </c>
      <c r="G435" s="30" t="str">
        <f>IFS(
    'Respuestas de formulario 1'!I435="Siempre", 5,
    'Respuestas de formulario 1'!I435="Casi siempre", 4,
    'Respuestas de formulario 1'!I435="Muchas veces", 3,
    'Respuestas de formulario 1'!I435="Algunas veces", 2,
    'Respuestas de formulario 1'!I435="Nunca", 1
)
</f>
        <v>#N/A</v>
      </c>
      <c r="H435" s="30" t="str">
        <f>IFS(
    'Respuestas de formulario 1'!J435="Siempre", 5,
    'Respuestas de formulario 1'!J435="Casi siempre", 4,
    'Respuestas de formulario 1'!J435="Muchas veces", 3,
    'Respuestas de formulario 1'!J435="Algunas veces", 2,
    'Respuestas de formulario 1'!J435="Nunca", 1
)
</f>
        <v>#N/A</v>
      </c>
      <c r="I435" s="30" t="str">
        <f>IFS(
    'Respuestas de formulario 1'!K435="Siempre", 5,
    'Respuestas de formulario 1'!K435="Casi siempre", 4,
    'Respuestas de formulario 1'!K435="Muchas veces", 3,
    'Respuestas de formulario 1'!K435="Algunas veces", 2,
    'Respuestas de formulario 1'!K435="Nunca", 1
)
</f>
        <v>#N/A</v>
      </c>
      <c r="J435" s="30" t="str">
        <f>IFS(
    'Respuestas de formulario 1'!L435="Siempre", 5,
    'Respuestas de formulario 1'!L435="Casi siempre", 4,
    'Respuestas de formulario 1'!L435="Muchas veces", 3,
    'Respuestas de formulario 1'!L435="Algunas veces", 2,
    'Respuestas de formulario 1'!L435="Nunca", 1
)
</f>
        <v>#N/A</v>
      </c>
      <c r="K435" s="30" t="str">
        <f>IFS(
    'Respuestas de formulario 1'!M435="Siempre", 5,
    'Respuestas de formulario 1'!M435="Casi siempre", 4,
    'Respuestas de formulario 1'!M435="Muchas veces", 3,
    'Respuestas de formulario 1'!M435="Algunas veces", 2,
    'Respuestas de formulario 1'!M435="Nunca", 1
)
</f>
        <v>#N/A</v>
      </c>
      <c r="L435" s="30" t="str">
        <f>IFS(
    'Respuestas de formulario 1'!N435="Siempre", 5,
    'Respuestas de formulario 1'!N435="Casi siempre", 4,
    'Respuestas de formulario 1'!N435="Muchas veces", 3,
    'Respuestas de formulario 1'!N435="Algunas veces", 2,
    'Respuestas de formulario 1'!N435="Nunca", 1
)
</f>
        <v>#N/A</v>
      </c>
      <c r="M435" s="30" t="str">
        <f>IFS(
    'Respuestas de formulario 1'!O435="Siempre", 5,
    'Respuestas de formulario 1'!O435="Casi siempre", 4,
    'Respuestas de formulario 1'!O435="Muchas veces", 3,
    'Respuestas de formulario 1'!O435="Algunas veces", 2,
    'Respuestas de formulario 1'!O435="Nunca", 1
)
</f>
        <v>#N/A</v>
      </c>
      <c r="N435" s="30" t="str">
        <f>IFS(
    'Respuestas de formulario 1'!P435="Siempre", 5,
    'Respuestas de formulario 1'!P435="Casi siempre", 4,
    'Respuestas de formulario 1'!P435="Muchas veces", 3,
    'Respuestas de formulario 1'!P435="Algunas veces", 2,
    'Respuestas de formulario 1'!P435="Nunca", 1
)
</f>
        <v>#N/A</v>
      </c>
      <c r="O435" s="30" t="str">
        <f>IFS(
    'Respuestas de formulario 1'!Q435="Siempre", 5,
    'Respuestas de formulario 1'!Q435="Casi siempre", 4,
    'Respuestas de formulario 1'!Q435="Muchas veces", 3,
    'Respuestas de formulario 1'!Q435="Algunas veces", 2,
    'Respuestas de formulario 1'!Q435="Nunca", 1
)
</f>
        <v>#N/A</v>
      </c>
      <c r="P435" s="30" t="str">
        <f>IFS(
    'Respuestas de formulario 1'!R435="Siempre", 5,
    'Respuestas de formulario 1'!R435="Casi siempre", 4,
    'Respuestas de formulario 1'!R435="Muchas veces", 3,
    'Respuestas de formulario 1'!R435="Algunas veces", 2,
    'Respuestas de formulario 1'!R435="Nunca", 1
)
</f>
        <v>#N/A</v>
      </c>
      <c r="Q435" s="30" t="str">
        <f>IFS(
    'Respuestas de formulario 1'!S435="Siempre", 5,
    'Respuestas de formulario 1'!S435="Casi siempre", 4,
    'Respuestas de formulario 1'!S435="Muchas veces", 3,
    'Respuestas de formulario 1'!S435="Algunas veces", 2,
    'Respuestas de formulario 1'!S435="Nunca", 1
)
</f>
        <v>#N/A</v>
      </c>
      <c r="R435" s="30" t="str">
        <f>IFS(
    'Respuestas de formulario 1'!T435="Siempre", 5,
    'Respuestas de formulario 1'!T435="Casi siempre", 4,
    'Respuestas de formulario 1'!T435="Muchas veces", 3,
    'Respuestas de formulario 1'!T435="Algunas veces", 2,
    'Respuestas de formulario 1'!T435="Nunca", 1
)
</f>
        <v>#N/A</v>
      </c>
      <c r="S435" s="30" t="str">
        <f>IFS(
    'Respuestas de formulario 1'!U435="Siempre", 5,
    'Respuestas de formulario 1'!U435="Casi siempre", 4,
    'Respuestas de formulario 1'!U435="Muchas veces", 3,
    'Respuestas de formulario 1'!U435="Algunas veces", 2,
    'Respuestas de formulario 1'!U435="Nunca", 1
)
</f>
        <v>#N/A</v>
      </c>
      <c r="T435" s="30" t="str">
        <f>IFS(
    'Respuestas de formulario 1'!V435="Siempre", 5,
    'Respuestas de formulario 1'!V435="Casi siempre", 4,
    'Respuestas de formulario 1'!V435="Muchas veces", 3,
    'Respuestas de formulario 1'!V435="Algunas veces", 2,
    'Respuestas de formulario 1'!V435="Nunca", 1
)
</f>
        <v>#N/A</v>
      </c>
      <c r="U435" s="30" t="str">
        <f>IFS(
    'Respuestas de formulario 1'!W435="Siempre", 5,
    'Respuestas de formulario 1'!W435="Casi siempre", 4,
    'Respuestas de formulario 1'!W435="Muchas veces", 3,
    'Respuestas de formulario 1'!W435="Algunas veces", 2,
    'Respuestas de formulario 1'!W435="Nunca", 1
)
</f>
        <v>#N/A</v>
      </c>
      <c r="V435" s="30" t="str">
        <f>IFS(
    'Respuestas de formulario 1'!X435="Siempre", 5,
    'Respuestas de formulario 1'!X435="Casi siempre", 4,
    'Respuestas de formulario 1'!X435="Muchas veces", 3,
    'Respuestas de formulario 1'!X435="Algunas veces", 2,
    'Respuestas de formulario 1'!X435="Nunca", 1
)
</f>
        <v>#N/A</v>
      </c>
      <c r="W435" s="30" t="str">
        <f>IFS(
    'Respuestas de formulario 1'!Y435="Siempre", 5,
    'Respuestas de formulario 1'!Y435="Casi siempre", 4,
    'Respuestas de formulario 1'!Y435="Muchas veces", 3,
    'Respuestas de formulario 1'!Y435="Algunas veces", 2,
    'Respuestas de formulario 1'!Y435="Nunca", 1
)
</f>
        <v>#N/A</v>
      </c>
      <c r="X435" s="30" t="str">
        <f>IFS(
    'Respuestas de formulario 1'!Z435="Siempre", 5,
    'Respuestas de formulario 1'!Z435="Casi siempre", 4,
    'Respuestas de formulario 1'!Z435="Muchas veces", 3,
    'Respuestas de formulario 1'!Z435="Algunas veces", 2,
    'Respuestas de formulario 1'!Z435="Nunca", 1
)
</f>
        <v>#N/A</v>
      </c>
      <c r="Y435" s="30" t="str">
        <f>IFS(
    'Respuestas de formulario 1'!AA435="Siempre", 5,
    'Respuestas de formulario 1'!AA435="Casi siempre", 4,
    'Respuestas de formulario 1'!AA435="Muchas veces", 3,
    'Respuestas de formulario 1'!AA435="Algunas veces", 2,
    'Respuestas de formulario 1'!AA435="Nunca", 1
)
</f>
        <v>#N/A</v>
      </c>
      <c r="Z435" s="30" t="str">
        <f>IFS(
    'Respuestas de formulario 1'!AB435="Siempre", 5,
    'Respuestas de formulario 1'!AB435="Casi siempre", 4,
    'Respuestas de formulario 1'!AB435="Muchas veces", 3,
    'Respuestas de formulario 1'!AB435="Algunas veces", 2,
    'Respuestas de formulario 1'!AB435="Nunca", 1
)
</f>
        <v>#N/A</v>
      </c>
      <c r="AA435" s="30" t="str">
        <f>IFS(
    'Respuestas de formulario 1'!AC435="Siempre", 5,
    'Respuestas de formulario 1'!AC435="Casi siempre", 4,
    'Respuestas de formulario 1'!AC435="Muchas veces", 3,
    'Respuestas de formulario 1'!AC435="Algunas veces", 2,
    'Respuestas de formulario 1'!AC435="Nunca", 1
)
</f>
        <v>#N/A</v>
      </c>
      <c r="AB435" s="30" t="str">
        <f>IFS(
    'Respuestas de formulario 1'!AD435="Siempre", 5,
    'Respuestas de formulario 1'!AD435="Casi siempre", 4,
    'Respuestas de formulario 1'!AD435="Muchas veces", 3,
    'Respuestas de formulario 1'!AD435="Algunas veces", 2,
    'Respuestas de formulario 1'!AD435="Nunca", 1
)
</f>
        <v>#N/A</v>
      </c>
      <c r="AC435" s="30" t="str">
        <f>IFS(
    'Respuestas de formulario 1'!AE435="Siempre", 5,
    'Respuestas de formulario 1'!AE435="Casi siempre", 4,
    'Respuestas de formulario 1'!AE435="Muchas veces", 3,
    'Respuestas de formulario 1'!AE435="Algunas veces", 2,
    'Respuestas de formulario 1'!AE435="Nunca", 1
)
</f>
        <v>#N/A</v>
      </c>
      <c r="AD435" s="30" t="str">
        <f>IFS(
    'Respuestas de formulario 1'!AF435="Siempre", 5,
    'Respuestas de formulario 1'!AF435="Casi siempre", 4,
    'Respuestas de formulario 1'!AF435="Muchas veces", 3,
    'Respuestas de formulario 1'!AF435="Algunas veces", 2,
    'Respuestas de formulario 1'!AF435="Nunca", 1
)
</f>
        <v>#N/A</v>
      </c>
      <c r="AE435" s="30" t="str">
        <f>IFS(
    'Respuestas de formulario 1'!AG435="Siempre", 5,
    'Respuestas de formulario 1'!AG435="Casi siempre", 4,
    'Respuestas de formulario 1'!AG435="Muchas veces", 3,
    'Respuestas de formulario 1'!AG435="Algunas veces", 2,
    'Respuestas de formulario 1'!AG435="Nunca", 1
)
</f>
        <v>#N/A</v>
      </c>
      <c r="AF435" s="30" t="str">
        <f>IFS(
    'Respuestas de formulario 1'!AH435="Siempre", 5,
    'Respuestas de formulario 1'!AH435="Casi siempre", 4,
    'Respuestas de formulario 1'!AH435="Muchas veces", 3,
    'Respuestas de formulario 1'!AH435="Algunas veces", 2,
    'Respuestas de formulario 1'!AH435="Nunca", 1
)
</f>
        <v>#N/A</v>
      </c>
      <c r="AG435" s="30" t="str">
        <f>IFS(
    'Respuestas de formulario 1'!AI435="Siempre", 5,
    'Respuestas de formulario 1'!AI435="Casi siempre", 4,
    'Respuestas de formulario 1'!AI435="Muchas veces", 3,
    'Respuestas de formulario 1'!AI435="Algunas veces", 2,
    'Respuestas de formulario 1'!AI435="Nunca", 1
)
</f>
        <v>#N/A</v>
      </c>
      <c r="AH435" s="30" t="str">
        <f>IFS(
    'Respuestas de formulario 1'!AJ435="Siempre", 5,
    'Respuestas de formulario 1'!AJ435="Casi siempre", 4,
    'Respuestas de formulario 1'!AJ435="Muchas veces", 3,
    'Respuestas de formulario 1'!AJ435="Algunas veces", 2,
    'Respuestas de formulario 1'!AJ435="Nunca", 1
)
</f>
        <v>#N/A</v>
      </c>
      <c r="AI435" s="30" t="str">
        <f>IFS(
    'Respuestas de formulario 1'!AK435="Siempre", 5,
    'Respuestas de formulario 1'!AK435="Casi siempre", 4,
    'Respuestas de formulario 1'!AK435="Muchas veces", 3,
    'Respuestas de formulario 1'!AK435="Algunas veces", 2,
    'Respuestas de formulario 1'!AK435="Nunca", 1
)
</f>
        <v>#N/A</v>
      </c>
      <c r="AJ435" s="30" t="str">
        <f>IFS(
    'Respuestas de formulario 1'!AL435="Siempre", 5,
    'Respuestas de formulario 1'!AL435="Casi siempre", 4,
    'Respuestas de formulario 1'!AL435="Muchas veces", 3,
    'Respuestas de formulario 1'!AL435="Algunas veces", 2,
    'Respuestas de formulario 1'!AL435="Nunca", 1
)
</f>
        <v>#N/A</v>
      </c>
      <c r="AK435" s="30" t="str">
        <f>IFS(
    'Respuestas de formulario 1'!AM435="Siempre", 5,
    'Respuestas de formulario 1'!AM435="Casi siempre", 4,
    'Respuestas de formulario 1'!AM435="Muchas veces", 3,
    'Respuestas de formulario 1'!AM435="Algunas veces", 2,
    'Respuestas de formulario 1'!AM435="Nunca", 1
)
</f>
        <v>#N/A</v>
      </c>
      <c r="AL435" s="30" t="str">
        <f>IFS(
    'Respuestas de formulario 1'!AN435="Siempre", 5,
    'Respuestas de formulario 1'!AN435="Casi siempre", 4,
    'Respuestas de formulario 1'!AN435="Muchas veces", 3,
    'Respuestas de formulario 1'!AN435="Algunas veces", 2,
    'Respuestas de formulario 1'!AN435="Nunca", 1
)
</f>
        <v>#N/A</v>
      </c>
      <c r="AM435" s="30" t="str">
        <f>IFS(
    'Respuestas de formulario 1'!AO435="Siempre", 5,
    'Respuestas de formulario 1'!AO435="Casi siempre", 4,
    'Respuestas de formulario 1'!AO435="Muchas veces", 3,
    'Respuestas de formulario 1'!AO435="Algunas veces", 2,
    'Respuestas de formulario 1'!AO435="Nunca", 1
)
</f>
        <v>#N/A</v>
      </c>
      <c r="AN435" s="30" t="str">
        <f>IFS(
    'Respuestas de formulario 1'!AP435="Siempre", 5,
    'Respuestas de formulario 1'!AP435="Casi siempre", 4,
    'Respuestas de formulario 1'!AP435="Muchas veces", 3,
    'Respuestas de formulario 1'!AP435="Algunas veces", 2,
    'Respuestas de formulario 1'!AP435="Nunca", 1
)
</f>
        <v>#N/A</v>
      </c>
      <c r="AO435" s="30" t="str">
        <f>IFS(
    'Respuestas de formulario 1'!AQ435="Siempre", 5,
    'Respuestas de formulario 1'!AQ435="Casi siempre", 4,
    'Respuestas de formulario 1'!AQ435="Muchas veces", 3,
    'Respuestas de formulario 1'!AQ435="Algunas veces", 2,
    'Respuestas de formulario 1'!AQ435="Nunca", 1
)
</f>
        <v>#N/A</v>
      </c>
      <c r="AP435" s="30" t="str">
        <f>IFS(
    'Respuestas de formulario 1'!AR435="Siempre", 5,
    'Respuestas de formulario 1'!AR435="Casi siempre", 4,
    'Respuestas de formulario 1'!AR435="Muchas veces", 3,
    'Respuestas de formulario 1'!AR435="Algunas veces", 2,
    'Respuestas de formulario 1'!AR435="Nunca", 1
)
</f>
        <v>#N/A</v>
      </c>
      <c r="AQ435" s="30" t="str">
        <f t="shared" si="1"/>
        <v>#N/A</v>
      </c>
    </row>
    <row r="436">
      <c r="A436" s="12">
        <v>435.0</v>
      </c>
      <c r="B436" s="32" t="str">
        <f>'Respuestas de formulario 1'!C436</f>
        <v/>
      </c>
      <c r="C436" s="30" t="str">
        <f>IFS(
    'Respuestas de formulario 1'!E436="Siempre", 5,
    'Respuestas de formulario 1'!E436="Casi siempre", 4,
    'Respuestas de formulario 1'!E436="Muchas veces", 3,
    'Respuestas de formulario 1'!E436="Algunas veces", 2,
    'Respuestas de formulario 1'!E436="Nunca", 1
)
</f>
        <v>#N/A</v>
      </c>
      <c r="D436" s="30" t="str">
        <f>IFS(
    'Respuestas de formulario 1'!F436="Siempre", 5,
    'Respuestas de formulario 1'!F436="Casi siempre", 4,
    'Respuestas de formulario 1'!F436="Muchas veces", 3,
    'Respuestas de formulario 1'!F436="Algunas veces", 2,
    'Respuestas de formulario 1'!F436="Nunca", 1
)
</f>
        <v>#N/A</v>
      </c>
      <c r="E436" s="30" t="str">
        <f>IFS(
    'Respuestas de formulario 1'!G436="Siempre", 5,
    'Respuestas de formulario 1'!G436="Casi siempre", 4,
    'Respuestas de formulario 1'!G436="Muchas veces", 3,
    'Respuestas de formulario 1'!G436="Algunas veces", 2,
    'Respuestas de formulario 1'!G436="Nunca", 1
)
</f>
        <v>#N/A</v>
      </c>
      <c r="F436" s="30" t="str">
        <f>IFS(
    'Respuestas de formulario 1'!H436="Siempre", 5,
    'Respuestas de formulario 1'!H436="Casi siempre", 4,
    'Respuestas de formulario 1'!H436="Muchas veces", 3,
    'Respuestas de formulario 1'!H436="Algunas veces", 2,
    'Respuestas de formulario 1'!H436="Nunca", 1
)
</f>
        <v>#N/A</v>
      </c>
      <c r="G436" s="30" t="str">
        <f>IFS(
    'Respuestas de formulario 1'!I436="Siempre", 5,
    'Respuestas de formulario 1'!I436="Casi siempre", 4,
    'Respuestas de formulario 1'!I436="Muchas veces", 3,
    'Respuestas de formulario 1'!I436="Algunas veces", 2,
    'Respuestas de formulario 1'!I436="Nunca", 1
)
</f>
        <v>#N/A</v>
      </c>
      <c r="H436" s="30" t="str">
        <f>IFS(
    'Respuestas de formulario 1'!J436="Siempre", 5,
    'Respuestas de formulario 1'!J436="Casi siempre", 4,
    'Respuestas de formulario 1'!J436="Muchas veces", 3,
    'Respuestas de formulario 1'!J436="Algunas veces", 2,
    'Respuestas de formulario 1'!J436="Nunca", 1
)
</f>
        <v>#N/A</v>
      </c>
      <c r="I436" s="30" t="str">
        <f>IFS(
    'Respuestas de formulario 1'!K436="Siempre", 5,
    'Respuestas de formulario 1'!K436="Casi siempre", 4,
    'Respuestas de formulario 1'!K436="Muchas veces", 3,
    'Respuestas de formulario 1'!K436="Algunas veces", 2,
    'Respuestas de formulario 1'!K436="Nunca", 1
)
</f>
        <v>#N/A</v>
      </c>
      <c r="J436" s="30" t="str">
        <f>IFS(
    'Respuestas de formulario 1'!L436="Siempre", 5,
    'Respuestas de formulario 1'!L436="Casi siempre", 4,
    'Respuestas de formulario 1'!L436="Muchas veces", 3,
    'Respuestas de formulario 1'!L436="Algunas veces", 2,
    'Respuestas de formulario 1'!L436="Nunca", 1
)
</f>
        <v>#N/A</v>
      </c>
      <c r="K436" s="30" t="str">
        <f>IFS(
    'Respuestas de formulario 1'!M436="Siempre", 5,
    'Respuestas de formulario 1'!M436="Casi siempre", 4,
    'Respuestas de formulario 1'!M436="Muchas veces", 3,
    'Respuestas de formulario 1'!M436="Algunas veces", 2,
    'Respuestas de formulario 1'!M436="Nunca", 1
)
</f>
        <v>#N/A</v>
      </c>
      <c r="L436" s="30" t="str">
        <f>IFS(
    'Respuestas de formulario 1'!N436="Siempre", 5,
    'Respuestas de formulario 1'!N436="Casi siempre", 4,
    'Respuestas de formulario 1'!N436="Muchas veces", 3,
    'Respuestas de formulario 1'!N436="Algunas veces", 2,
    'Respuestas de formulario 1'!N436="Nunca", 1
)
</f>
        <v>#N/A</v>
      </c>
      <c r="M436" s="30" t="str">
        <f>IFS(
    'Respuestas de formulario 1'!O436="Siempre", 5,
    'Respuestas de formulario 1'!O436="Casi siempre", 4,
    'Respuestas de formulario 1'!O436="Muchas veces", 3,
    'Respuestas de formulario 1'!O436="Algunas veces", 2,
    'Respuestas de formulario 1'!O436="Nunca", 1
)
</f>
        <v>#N/A</v>
      </c>
      <c r="N436" s="30" t="str">
        <f>IFS(
    'Respuestas de formulario 1'!P436="Siempre", 5,
    'Respuestas de formulario 1'!P436="Casi siempre", 4,
    'Respuestas de formulario 1'!P436="Muchas veces", 3,
    'Respuestas de formulario 1'!P436="Algunas veces", 2,
    'Respuestas de formulario 1'!P436="Nunca", 1
)
</f>
        <v>#N/A</v>
      </c>
      <c r="O436" s="30" t="str">
        <f>IFS(
    'Respuestas de formulario 1'!Q436="Siempre", 5,
    'Respuestas de formulario 1'!Q436="Casi siempre", 4,
    'Respuestas de formulario 1'!Q436="Muchas veces", 3,
    'Respuestas de formulario 1'!Q436="Algunas veces", 2,
    'Respuestas de formulario 1'!Q436="Nunca", 1
)
</f>
        <v>#N/A</v>
      </c>
      <c r="P436" s="30" t="str">
        <f>IFS(
    'Respuestas de formulario 1'!R436="Siempre", 5,
    'Respuestas de formulario 1'!R436="Casi siempre", 4,
    'Respuestas de formulario 1'!R436="Muchas veces", 3,
    'Respuestas de formulario 1'!R436="Algunas veces", 2,
    'Respuestas de formulario 1'!R436="Nunca", 1
)
</f>
        <v>#N/A</v>
      </c>
      <c r="Q436" s="30" t="str">
        <f>IFS(
    'Respuestas de formulario 1'!S436="Siempre", 5,
    'Respuestas de formulario 1'!S436="Casi siempre", 4,
    'Respuestas de formulario 1'!S436="Muchas veces", 3,
    'Respuestas de formulario 1'!S436="Algunas veces", 2,
    'Respuestas de formulario 1'!S436="Nunca", 1
)
</f>
        <v>#N/A</v>
      </c>
      <c r="R436" s="30" t="str">
        <f>IFS(
    'Respuestas de formulario 1'!T436="Siempre", 5,
    'Respuestas de formulario 1'!T436="Casi siempre", 4,
    'Respuestas de formulario 1'!T436="Muchas veces", 3,
    'Respuestas de formulario 1'!T436="Algunas veces", 2,
    'Respuestas de formulario 1'!T436="Nunca", 1
)
</f>
        <v>#N/A</v>
      </c>
      <c r="S436" s="30" t="str">
        <f>IFS(
    'Respuestas de formulario 1'!U436="Siempre", 5,
    'Respuestas de formulario 1'!U436="Casi siempre", 4,
    'Respuestas de formulario 1'!U436="Muchas veces", 3,
    'Respuestas de formulario 1'!U436="Algunas veces", 2,
    'Respuestas de formulario 1'!U436="Nunca", 1
)
</f>
        <v>#N/A</v>
      </c>
      <c r="T436" s="30" t="str">
        <f>IFS(
    'Respuestas de formulario 1'!V436="Siempre", 5,
    'Respuestas de formulario 1'!V436="Casi siempre", 4,
    'Respuestas de formulario 1'!V436="Muchas veces", 3,
    'Respuestas de formulario 1'!V436="Algunas veces", 2,
    'Respuestas de formulario 1'!V436="Nunca", 1
)
</f>
        <v>#N/A</v>
      </c>
      <c r="U436" s="30" t="str">
        <f>IFS(
    'Respuestas de formulario 1'!W436="Siempre", 5,
    'Respuestas de formulario 1'!W436="Casi siempre", 4,
    'Respuestas de formulario 1'!W436="Muchas veces", 3,
    'Respuestas de formulario 1'!W436="Algunas veces", 2,
    'Respuestas de formulario 1'!W436="Nunca", 1
)
</f>
        <v>#N/A</v>
      </c>
      <c r="V436" s="30" t="str">
        <f>IFS(
    'Respuestas de formulario 1'!X436="Siempre", 5,
    'Respuestas de formulario 1'!X436="Casi siempre", 4,
    'Respuestas de formulario 1'!X436="Muchas veces", 3,
    'Respuestas de formulario 1'!X436="Algunas veces", 2,
    'Respuestas de formulario 1'!X436="Nunca", 1
)
</f>
        <v>#N/A</v>
      </c>
      <c r="W436" s="30" t="str">
        <f>IFS(
    'Respuestas de formulario 1'!Y436="Siempre", 5,
    'Respuestas de formulario 1'!Y436="Casi siempre", 4,
    'Respuestas de formulario 1'!Y436="Muchas veces", 3,
    'Respuestas de formulario 1'!Y436="Algunas veces", 2,
    'Respuestas de formulario 1'!Y436="Nunca", 1
)
</f>
        <v>#N/A</v>
      </c>
      <c r="X436" s="30" t="str">
        <f>IFS(
    'Respuestas de formulario 1'!Z436="Siempre", 5,
    'Respuestas de formulario 1'!Z436="Casi siempre", 4,
    'Respuestas de formulario 1'!Z436="Muchas veces", 3,
    'Respuestas de formulario 1'!Z436="Algunas veces", 2,
    'Respuestas de formulario 1'!Z436="Nunca", 1
)
</f>
        <v>#N/A</v>
      </c>
      <c r="Y436" s="30" t="str">
        <f>IFS(
    'Respuestas de formulario 1'!AA436="Siempre", 5,
    'Respuestas de formulario 1'!AA436="Casi siempre", 4,
    'Respuestas de formulario 1'!AA436="Muchas veces", 3,
    'Respuestas de formulario 1'!AA436="Algunas veces", 2,
    'Respuestas de formulario 1'!AA436="Nunca", 1
)
</f>
        <v>#N/A</v>
      </c>
      <c r="Z436" s="30" t="str">
        <f>IFS(
    'Respuestas de formulario 1'!AB436="Siempre", 5,
    'Respuestas de formulario 1'!AB436="Casi siempre", 4,
    'Respuestas de formulario 1'!AB436="Muchas veces", 3,
    'Respuestas de formulario 1'!AB436="Algunas veces", 2,
    'Respuestas de formulario 1'!AB436="Nunca", 1
)
</f>
        <v>#N/A</v>
      </c>
      <c r="AA436" s="30" t="str">
        <f>IFS(
    'Respuestas de formulario 1'!AC436="Siempre", 5,
    'Respuestas de formulario 1'!AC436="Casi siempre", 4,
    'Respuestas de formulario 1'!AC436="Muchas veces", 3,
    'Respuestas de formulario 1'!AC436="Algunas veces", 2,
    'Respuestas de formulario 1'!AC436="Nunca", 1
)
</f>
        <v>#N/A</v>
      </c>
      <c r="AB436" s="30" t="str">
        <f>IFS(
    'Respuestas de formulario 1'!AD436="Siempre", 5,
    'Respuestas de formulario 1'!AD436="Casi siempre", 4,
    'Respuestas de formulario 1'!AD436="Muchas veces", 3,
    'Respuestas de formulario 1'!AD436="Algunas veces", 2,
    'Respuestas de formulario 1'!AD436="Nunca", 1
)
</f>
        <v>#N/A</v>
      </c>
      <c r="AC436" s="30" t="str">
        <f>IFS(
    'Respuestas de formulario 1'!AE436="Siempre", 5,
    'Respuestas de formulario 1'!AE436="Casi siempre", 4,
    'Respuestas de formulario 1'!AE436="Muchas veces", 3,
    'Respuestas de formulario 1'!AE436="Algunas veces", 2,
    'Respuestas de formulario 1'!AE436="Nunca", 1
)
</f>
        <v>#N/A</v>
      </c>
      <c r="AD436" s="30" t="str">
        <f>IFS(
    'Respuestas de formulario 1'!AF436="Siempre", 5,
    'Respuestas de formulario 1'!AF436="Casi siempre", 4,
    'Respuestas de formulario 1'!AF436="Muchas veces", 3,
    'Respuestas de formulario 1'!AF436="Algunas veces", 2,
    'Respuestas de formulario 1'!AF436="Nunca", 1
)
</f>
        <v>#N/A</v>
      </c>
      <c r="AE436" s="30" t="str">
        <f>IFS(
    'Respuestas de formulario 1'!AG436="Siempre", 5,
    'Respuestas de formulario 1'!AG436="Casi siempre", 4,
    'Respuestas de formulario 1'!AG436="Muchas veces", 3,
    'Respuestas de formulario 1'!AG436="Algunas veces", 2,
    'Respuestas de formulario 1'!AG436="Nunca", 1
)
</f>
        <v>#N/A</v>
      </c>
      <c r="AF436" s="30" t="str">
        <f>IFS(
    'Respuestas de formulario 1'!AH436="Siempre", 5,
    'Respuestas de formulario 1'!AH436="Casi siempre", 4,
    'Respuestas de formulario 1'!AH436="Muchas veces", 3,
    'Respuestas de formulario 1'!AH436="Algunas veces", 2,
    'Respuestas de formulario 1'!AH436="Nunca", 1
)
</f>
        <v>#N/A</v>
      </c>
      <c r="AG436" s="30" t="str">
        <f>IFS(
    'Respuestas de formulario 1'!AI436="Siempre", 5,
    'Respuestas de formulario 1'!AI436="Casi siempre", 4,
    'Respuestas de formulario 1'!AI436="Muchas veces", 3,
    'Respuestas de formulario 1'!AI436="Algunas veces", 2,
    'Respuestas de formulario 1'!AI436="Nunca", 1
)
</f>
        <v>#N/A</v>
      </c>
      <c r="AH436" s="30" t="str">
        <f>IFS(
    'Respuestas de formulario 1'!AJ436="Siempre", 5,
    'Respuestas de formulario 1'!AJ436="Casi siempre", 4,
    'Respuestas de formulario 1'!AJ436="Muchas veces", 3,
    'Respuestas de formulario 1'!AJ436="Algunas veces", 2,
    'Respuestas de formulario 1'!AJ436="Nunca", 1
)
</f>
        <v>#N/A</v>
      </c>
      <c r="AI436" s="30" t="str">
        <f>IFS(
    'Respuestas de formulario 1'!AK436="Siempre", 5,
    'Respuestas de formulario 1'!AK436="Casi siempre", 4,
    'Respuestas de formulario 1'!AK436="Muchas veces", 3,
    'Respuestas de formulario 1'!AK436="Algunas veces", 2,
    'Respuestas de formulario 1'!AK436="Nunca", 1
)
</f>
        <v>#N/A</v>
      </c>
      <c r="AJ436" s="30" t="str">
        <f>IFS(
    'Respuestas de formulario 1'!AL436="Siempre", 5,
    'Respuestas de formulario 1'!AL436="Casi siempre", 4,
    'Respuestas de formulario 1'!AL436="Muchas veces", 3,
    'Respuestas de formulario 1'!AL436="Algunas veces", 2,
    'Respuestas de formulario 1'!AL436="Nunca", 1
)
</f>
        <v>#N/A</v>
      </c>
      <c r="AK436" s="30" t="str">
        <f>IFS(
    'Respuestas de formulario 1'!AM436="Siempre", 5,
    'Respuestas de formulario 1'!AM436="Casi siempre", 4,
    'Respuestas de formulario 1'!AM436="Muchas veces", 3,
    'Respuestas de formulario 1'!AM436="Algunas veces", 2,
    'Respuestas de formulario 1'!AM436="Nunca", 1
)
</f>
        <v>#N/A</v>
      </c>
      <c r="AL436" s="30" t="str">
        <f>IFS(
    'Respuestas de formulario 1'!AN436="Siempre", 5,
    'Respuestas de formulario 1'!AN436="Casi siempre", 4,
    'Respuestas de formulario 1'!AN436="Muchas veces", 3,
    'Respuestas de formulario 1'!AN436="Algunas veces", 2,
    'Respuestas de formulario 1'!AN436="Nunca", 1
)
</f>
        <v>#N/A</v>
      </c>
      <c r="AM436" s="30" t="str">
        <f>IFS(
    'Respuestas de formulario 1'!AO436="Siempre", 5,
    'Respuestas de formulario 1'!AO436="Casi siempre", 4,
    'Respuestas de formulario 1'!AO436="Muchas veces", 3,
    'Respuestas de formulario 1'!AO436="Algunas veces", 2,
    'Respuestas de formulario 1'!AO436="Nunca", 1
)
</f>
        <v>#N/A</v>
      </c>
      <c r="AN436" s="30" t="str">
        <f>IFS(
    'Respuestas de formulario 1'!AP436="Siempre", 5,
    'Respuestas de formulario 1'!AP436="Casi siempre", 4,
    'Respuestas de formulario 1'!AP436="Muchas veces", 3,
    'Respuestas de formulario 1'!AP436="Algunas veces", 2,
    'Respuestas de formulario 1'!AP436="Nunca", 1
)
</f>
        <v>#N/A</v>
      </c>
      <c r="AO436" s="30" t="str">
        <f>IFS(
    'Respuestas de formulario 1'!AQ436="Siempre", 5,
    'Respuestas de formulario 1'!AQ436="Casi siempre", 4,
    'Respuestas de formulario 1'!AQ436="Muchas veces", 3,
    'Respuestas de formulario 1'!AQ436="Algunas veces", 2,
    'Respuestas de formulario 1'!AQ436="Nunca", 1
)
</f>
        <v>#N/A</v>
      </c>
      <c r="AP436" s="30" t="str">
        <f>IFS(
    'Respuestas de formulario 1'!AR436="Siempre", 5,
    'Respuestas de formulario 1'!AR436="Casi siempre", 4,
    'Respuestas de formulario 1'!AR436="Muchas veces", 3,
    'Respuestas de formulario 1'!AR436="Algunas veces", 2,
    'Respuestas de formulario 1'!AR436="Nunca", 1
)
</f>
        <v>#N/A</v>
      </c>
      <c r="AQ436" s="30" t="str">
        <f t="shared" si="1"/>
        <v>#N/A</v>
      </c>
    </row>
    <row r="437">
      <c r="A437" s="12">
        <v>436.0</v>
      </c>
      <c r="B437" s="32" t="str">
        <f>'Respuestas de formulario 1'!C437</f>
        <v/>
      </c>
      <c r="C437" s="30" t="str">
        <f>IFS(
    'Respuestas de formulario 1'!E437="Siempre", 5,
    'Respuestas de formulario 1'!E437="Casi siempre", 4,
    'Respuestas de formulario 1'!E437="Muchas veces", 3,
    'Respuestas de formulario 1'!E437="Algunas veces", 2,
    'Respuestas de formulario 1'!E437="Nunca", 1
)
</f>
        <v>#N/A</v>
      </c>
      <c r="D437" s="30" t="str">
        <f>IFS(
    'Respuestas de formulario 1'!F437="Siempre", 5,
    'Respuestas de formulario 1'!F437="Casi siempre", 4,
    'Respuestas de formulario 1'!F437="Muchas veces", 3,
    'Respuestas de formulario 1'!F437="Algunas veces", 2,
    'Respuestas de formulario 1'!F437="Nunca", 1
)
</f>
        <v>#N/A</v>
      </c>
      <c r="E437" s="30" t="str">
        <f>IFS(
    'Respuestas de formulario 1'!G437="Siempre", 5,
    'Respuestas de formulario 1'!G437="Casi siempre", 4,
    'Respuestas de formulario 1'!G437="Muchas veces", 3,
    'Respuestas de formulario 1'!G437="Algunas veces", 2,
    'Respuestas de formulario 1'!G437="Nunca", 1
)
</f>
        <v>#N/A</v>
      </c>
      <c r="F437" s="30" t="str">
        <f>IFS(
    'Respuestas de formulario 1'!H437="Siempre", 5,
    'Respuestas de formulario 1'!H437="Casi siempre", 4,
    'Respuestas de formulario 1'!H437="Muchas veces", 3,
    'Respuestas de formulario 1'!H437="Algunas veces", 2,
    'Respuestas de formulario 1'!H437="Nunca", 1
)
</f>
        <v>#N/A</v>
      </c>
      <c r="G437" s="30" t="str">
        <f>IFS(
    'Respuestas de formulario 1'!I437="Siempre", 5,
    'Respuestas de formulario 1'!I437="Casi siempre", 4,
    'Respuestas de formulario 1'!I437="Muchas veces", 3,
    'Respuestas de formulario 1'!I437="Algunas veces", 2,
    'Respuestas de formulario 1'!I437="Nunca", 1
)
</f>
        <v>#N/A</v>
      </c>
      <c r="H437" s="30" t="str">
        <f>IFS(
    'Respuestas de formulario 1'!J437="Siempre", 5,
    'Respuestas de formulario 1'!J437="Casi siempre", 4,
    'Respuestas de formulario 1'!J437="Muchas veces", 3,
    'Respuestas de formulario 1'!J437="Algunas veces", 2,
    'Respuestas de formulario 1'!J437="Nunca", 1
)
</f>
        <v>#N/A</v>
      </c>
      <c r="I437" s="30" t="str">
        <f>IFS(
    'Respuestas de formulario 1'!K437="Siempre", 5,
    'Respuestas de formulario 1'!K437="Casi siempre", 4,
    'Respuestas de formulario 1'!K437="Muchas veces", 3,
    'Respuestas de formulario 1'!K437="Algunas veces", 2,
    'Respuestas de formulario 1'!K437="Nunca", 1
)
</f>
        <v>#N/A</v>
      </c>
      <c r="J437" s="30" t="str">
        <f>IFS(
    'Respuestas de formulario 1'!L437="Siempre", 5,
    'Respuestas de formulario 1'!L437="Casi siempre", 4,
    'Respuestas de formulario 1'!L437="Muchas veces", 3,
    'Respuestas de formulario 1'!L437="Algunas veces", 2,
    'Respuestas de formulario 1'!L437="Nunca", 1
)
</f>
        <v>#N/A</v>
      </c>
      <c r="K437" s="30" t="str">
        <f>IFS(
    'Respuestas de formulario 1'!M437="Siempre", 5,
    'Respuestas de formulario 1'!M437="Casi siempre", 4,
    'Respuestas de formulario 1'!M437="Muchas veces", 3,
    'Respuestas de formulario 1'!M437="Algunas veces", 2,
    'Respuestas de formulario 1'!M437="Nunca", 1
)
</f>
        <v>#N/A</v>
      </c>
      <c r="L437" s="30" t="str">
        <f>IFS(
    'Respuestas de formulario 1'!N437="Siempre", 5,
    'Respuestas de formulario 1'!N437="Casi siempre", 4,
    'Respuestas de formulario 1'!N437="Muchas veces", 3,
    'Respuestas de formulario 1'!N437="Algunas veces", 2,
    'Respuestas de formulario 1'!N437="Nunca", 1
)
</f>
        <v>#N/A</v>
      </c>
      <c r="M437" s="30" t="str">
        <f>IFS(
    'Respuestas de formulario 1'!O437="Siempre", 5,
    'Respuestas de formulario 1'!O437="Casi siempre", 4,
    'Respuestas de formulario 1'!O437="Muchas veces", 3,
    'Respuestas de formulario 1'!O437="Algunas veces", 2,
    'Respuestas de formulario 1'!O437="Nunca", 1
)
</f>
        <v>#N/A</v>
      </c>
      <c r="N437" s="30" t="str">
        <f>IFS(
    'Respuestas de formulario 1'!P437="Siempre", 5,
    'Respuestas de formulario 1'!P437="Casi siempre", 4,
    'Respuestas de formulario 1'!P437="Muchas veces", 3,
    'Respuestas de formulario 1'!P437="Algunas veces", 2,
    'Respuestas de formulario 1'!P437="Nunca", 1
)
</f>
        <v>#N/A</v>
      </c>
      <c r="O437" s="30" t="str">
        <f>IFS(
    'Respuestas de formulario 1'!Q437="Siempre", 5,
    'Respuestas de formulario 1'!Q437="Casi siempre", 4,
    'Respuestas de formulario 1'!Q437="Muchas veces", 3,
    'Respuestas de formulario 1'!Q437="Algunas veces", 2,
    'Respuestas de formulario 1'!Q437="Nunca", 1
)
</f>
        <v>#N/A</v>
      </c>
      <c r="P437" s="30" t="str">
        <f>IFS(
    'Respuestas de formulario 1'!R437="Siempre", 5,
    'Respuestas de formulario 1'!R437="Casi siempre", 4,
    'Respuestas de formulario 1'!R437="Muchas veces", 3,
    'Respuestas de formulario 1'!R437="Algunas veces", 2,
    'Respuestas de formulario 1'!R437="Nunca", 1
)
</f>
        <v>#N/A</v>
      </c>
      <c r="Q437" s="30" t="str">
        <f>IFS(
    'Respuestas de formulario 1'!S437="Siempre", 5,
    'Respuestas de formulario 1'!S437="Casi siempre", 4,
    'Respuestas de formulario 1'!S437="Muchas veces", 3,
    'Respuestas de formulario 1'!S437="Algunas veces", 2,
    'Respuestas de formulario 1'!S437="Nunca", 1
)
</f>
        <v>#N/A</v>
      </c>
      <c r="R437" s="30" t="str">
        <f>IFS(
    'Respuestas de formulario 1'!T437="Siempre", 5,
    'Respuestas de formulario 1'!T437="Casi siempre", 4,
    'Respuestas de formulario 1'!T437="Muchas veces", 3,
    'Respuestas de formulario 1'!T437="Algunas veces", 2,
    'Respuestas de formulario 1'!T437="Nunca", 1
)
</f>
        <v>#N/A</v>
      </c>
      <c r="S437" s="30" t="str">
        <f>IFS(
    'Respuestas de formulario 1'!U437="Siempre", 5,
    'Respuestas de formulario 1'!U437="Casi siempre", 4,
    'Respuestas de formulario 1'!U437="Muchas veces", 3,
    'Respuestas de formulario 1'!U437="Algunas veces", 2,
    'Respuestas de formulario 1'!U437="Nunca", 1
)
</f>
        <v>#N/A</v>
      </c>
      <c r="T437" s="30" t="str">
        <f>IFS(
    'Respuestas de formulario 1'!V437="Siempre", 5,
    'Respuestas de formulario 1'!V437="Casi siempre", 4,
    'Respuestas de formulario 1'!V437="Muchas veces", 3,
    'Respuestas de formulario 1'!V437="Algunas veces", 2,
    'Respuestas de formulario 1'!V437="Nunca", 1
)
</f>
        <v>#N/A</v>
      </c>
      <c r="U437" s="30" t="str">
        <f>IFS(
    'Respuestas de formulario 1'!W437="Siempre", 5,
    'Respuestas de formulario 1'!W437="Casi siempre", 4,
    'Respuestas de formulario 1'!W437="Muchas veces", 3,
    'Respuestas de formulario 1'!W437="Algunas veces", 2,
    'Respuestas de formulario 1'!W437="Nunca", 1
)
</f>
        <v>#N/A</v>
      </c>
      <c r="V437" s="30" t="str">
        <f>IFS(
    'Respuestas de formulario 1'!X437="Siempre", 5,
    'Respuestas de formulario 1'!X437="Casi siempre", 4,
    'Respuestas de formulario 1'!X437="Muchas veces", 3,
    'Respuestas de formulario 1'!X437="Algunas veces", 2,
    'Respuestas de formulario 1'!X437="Nunca", 1
)
</f>
        <v>#N/A</v>
      </c>
      <c r="W437" s="30" t="str">
        <f>IFS(
    'Respuestas de formulario 1'!Y437="Siempre", 5,
    'Respuestas de formulario 1'!Y437="Casi siempre", 4,
    'Respuestas de formulario 1'!Y437="Muchas veces", 3,
    'Respuestas de formulario 1'!Y437="Algunas veces", 2,
    'Respuestas de formulario 1'!Y437="Nunca", 1
)
</f>
        <v>#N/A</v>
      </c>
      <c r="X437" s="30" t="str">
        <f>IFS(
    'Respuestas de formulario 1'!Z437="Siempre", 5,
    'Respuestas de formulario 1'!Z437="Casi siempre", 4,
    'Respuestas de formulario 1'!Z437="Muchas veces", 3,
    'Respuestas de formulario 1'!Z437="Algunas veces", 2,
    'Respuestas de formulario 1'!Z437="Nunca", 1
)
</f>
        <v>#N/A</v>
      </c>
      <c r="Y437" s="30" t="str">
        <f>IFS(
    'Respuestas de formulario 1'!AA437="Siempre", 5,
    'Respuestas de formulario 1'!AA437="Casi siempre", 4,
    'Respuestas de formulario 1'!AA437="Muchas veces", 3,
    'Respuestas de formulario 1'!AA437="Algunas veces", 2,
    'Respuestas de formulario 1'!AA437="Nunca", 1
)
</f>
        <v>#N/A</v>
      </c>
      <c r="Z437" s="30" t="str">
        <f>IFS(
    'Respuestas de formulario 1'!AB437="Siempre", 5,
    'Respuestas de formulario 1'!AB437="Casi siempre", 4,
    'Respuestas de formulario 1'!AB437="Muchas veces", 3,
    'Respuestas de formulario 1'!AB437="Algunas veces", 2,
    'Respuestas de formulario 1'!AB437="Nunca", 1
)
</f>
        <v>#N/A</v>
      </c>
      <c r="AA437" s="30" t="str">
        <f>IFS(
    'Respuestas de formulario 1'!AC437="Siempre", 5,
    'Respuestas de formulario 1'!AC437="Casi siempre", 4,
    'Respuestas de formulario 1'!AC437="Muchas veces", 3,
    'Respuestas de formulario 1'!AC437="Algunas veces", 2,
    'Respuestas de formulario 1'!AC437="Nunca", 1
)
</f>
        <v>#N/A</v>
      </c>
      <c r="AB437" s="30" t="str">
        <f>IFS(
    'Respuestas de formulario 1'!AD437="Siempre", 5,
    'Respuestas de formulario 1'!AD437="Casi siempre", 4,
    'Respuestas de formulario 1'!AD437="Muchas veces", 3,
    'Respuestas de formulario 1'!AD437="Algunas veces", 2,
    'Respuestas de formulario 1'!AD437="Nunca", 1
)
</f>
        <v>#N/A</v>
      </c>
      <c r="AC437" s="30" t="str">
        <f>IFS(
    'Respuestas de formulario 1'!AE437="Siempre", 5,
    'Respuestas de formulario 1'!AE437="Casi siempre", 4,
    'Respuestas de formulario 1'!AE437="Muchas veces", 3,
    'Respuestas de formulario 1'!AE437="Algunas veces", 2,
    'Respuestas de formulario 1'!AE437="Nunca", 1
)
</f>
        <v>#N/A</v>
      </c>
      <c r="AD437" s="30" t="str">
        <f>IFS(
    'Respuestas de formulario 1'!AF437="Siempre", 5,
    'Respuestas de formulario 1'!AF437="Casi siempre", 4,
    'Respuestas de formulario 1'!AF437="Muchas veces", 3,
    'Respuestas de formulario 1'!AF437="Algunas veces", 2,
    'Respuestas de formulario 1'!AF437="Nunca", 1
)
</f>
        <v>#N/A</v>
      </c>
      <c r="AE437" s="30" t="str">
        <f>IFS(
    'Respuestas de formulario 1'!AG437="Siempre", 5,
    'Respuestas de formulario 1'!AG437="Casi siempre", 4,
    'Respuestas de formulario 1'!AG437="Muchas veces", 3,
    'Respuestas de formulario 1'!AG437="Algunas veces", 2,
    'Respuestas de formulario 1'!AG437="Nunca", 1
)
</f>
        <v>#N/A</v>
      </c>
      <c r="AF437" s="30" t="str">
        <f>IFS(
    'Respuestas de formulario 1'!AH437="Siempre", 5,
    'Respuestas de formulario 1'!AH437="Casi siempre", 4,
    'Respuestas de formulario 1'!AH437="Muchas veces", 3,
    'Respuestas de formulario 1'!AH437="Algunas veces", 2,
    'Respuestas de formulario 1'!AH437="Nunca", 1
)
</f>
        <v>#N/A</v>
      </c>
      <c r="AG437" s="30" t="str">
        <f>IFS(
    'Respuestas de formulario 1'!AI437="Siempre", 5,
    'Respuestas de formulario 1'!AI437="Casi siempre", 4,
    'Respuestas de formulario 1'!AI437="Muchas veces", 3,
    'Respuestas de formulario 1'!AI437="Algunas veces", 2,
    'Respuestas de formulario 1'!AI437="Nunca", 1
)
</f>
        <v>#N/A</v>
      </c>
      <c r="AH437" s="30" t="str">
        <f>IFS(
    'Respuestas de formulario 1'!AJ437="Siempre", 5,
    'Respuestas de formulario 1'!AJ437="Casi siempre", 4,
    'Respuestas de formulario 1'!AJ437="Muchas veces", 3,
    'Respuestas de formulario 1'!AJ437="Algunas veces", 2,
    'Respuestas de formulario 1'!AJ437="Nunca", 1
)
</f>
        <v>#N/A</v>
      </c>
      <c r="AI437" s="30" t="str">
        <f>IFS(
    'Respuestas de formulario 1'!AK437="Siempre", 5,
    'Respuestas de formulario 1'!AK437="Casi siempre", 4,
    'Respuestas de formulario 1'!AK437="Muchas veces", 3,
    'Respuestas de formulario 1'!AK437="Algunas veces", 2,
    'Respuestas de formulario 1'!AK437="Nunca", 1
)
</f>
        <v>#N/A</v>
      </c>
      <c r="AJ437" s="30" t="str">
        <f>IFS(
    'Respuestas de formulario 1'!AL437="Siempre", 5,
    'Respuestas de formulario 1'!AL437="Casi siempre", 4,
    'Respuestas de formulario 1'!AL437="Muchas veces", 3,
    'Respuestas de formulario 1'!AL437="Algunas veces", 2,
    'Respuestas de formulario 1'!AL437="Nunca", 1
)
</f>
        <v>#N/A</v>
      </c>
      <c r="AK437" s="30" t="str">
        <f>IFS(
    'Respuestas de formulario 1'!AM437="Siempre", 5,
    'Respuestas de formulario 1'!AM437="Casi siempre", 4,
    'Respuestas de formulario 1'!AM437="Muchas veces", 3,
    'Respuestas de formulario 1'!AM437="Algunas veces", 2,
    'Respuestas de formulario 1'!AM437="Nunca", 1
)
</f>
        <v>#N/A</v>
      </c>
      <c r="AL437" s="30" t="str">
        <f>IFS(
    'Respuestas de formulario 1'!AN437="Siempre", 5,
    'Respuestas de formulario 1'!AN437="Casi siempre", 4,
    'Respuestas de formulario 1'!AN437="Muchas veces", 3,
    'Respuestas de formulario 1'!AN437="Algunas veces", 2,
    'Respuestas de formulario 1'!AN437="Nunca", 1
)
</f>
        <v>#N/A</v>
      </c>
      <c r="AM437" s="30" t="str">
        <f>IFS(
    'Respuestas de formulario 1'!AO437="Siempre", 5,
    'Respuestas de formulario 1'!AO437="Casi siempre", 4,
    'Respuestas de formulario 1'!AO437="Muchas veces", 3,
    'Respuestas de formulario 1'!AO437="Algunas veces", 2,
    'Respuestas de formulario 1'!AO437="Nunca", 1
)
</f>
        <v>#N/A</v>
      </c>
      <c r="AN437" s="30" t="str">
        <f>IFS(
    'Respuestas de formulario 1'!AP437="Siempre", 5,
    'Respuestas de formulario 1'!AP437="Casi siempre", 4,
    'Respuestas de formulario 1'!AP437="Muchas veces", 3,
    'Respuestas de formulario 1'!AP437="Algunas veces", 2,
    'Respuestas de formulario 1'!AP437="Nunca", 1
)
</f>
        <v>#N/A</v>
      </c>
      <c r="AO437" s="30" t="str">
        <f>IFS(
    'Respuestas de formulario 1'!AQ437="Siempre", 5,
    'Respuestas de formulario 1'!AQ437="Casi siempre", 4,
    'Respuestas de formulario 1'!AQ437="Muchas veces", 3,
    'Respuestas de formulario 1'!AQ437="Algunas veces", 2,
    'Respuestas de formulario 1'!AQ437="Nunca", 1
)
</f>
        <v>#N/A</v>
      </c>
      <c r="AP437" s="30" t="str">
        <f>IFS(
    'Respuestas de formulario 1'!AR437="Siempre", 5,
    'Respuestas de formulario 1'!AR437="Casi siempre", 4,
    'Respuestas de formulario 1'!AR437="Muchas veces", 3,
    'Respuestas de formulario 1'!AR437="Algunas veces", 2,
    'Respuestas de formulario 1'!AR437="Nunca", 1
)
</f>
        <v>#N/A</v>
      </c>
      <c r="AQ437" s="30" t="str">
        <f t="shared" si="1"/>
        <v>#N/A</v>
      </c>
    </row>
    <row r="438">
      <c r="A438" s="12">
        <v>437.0</v>
      </c>
      <c r="B438" s="32" t="str">
        <f>'Respuestas de formulario 1'!C438</f>
        <v/>
      </c>
      <c r="C438" s="30" t="str">
        <f>IFS(
    'Respuestas de formulario 1'!E438="Siempre", 5,
    'Respuestas de formulario 1'!E438="Casi siempre", 4,
    'Respuestas de formulario 1'!E438="Muchas veces", 3,
    'Respuestas de formulario 1'!E438="Algunas veces", 2,
    'Respuestas de formulario 1'!E438="Nunca", 1
)
</f>
        <v>#N/A</v>
      </c>
      <c r="D438" s="30" t="str">
        <f>IFS(
    'Respuestas de formulario 1'!F438="Siempre", 5,
    'Respuestas de formulario 1'!F438="Casi siempre", 4,
    'Respuestas de formulario 1'!F438="Muchas veces", 3,
    'Respuestas de formulario 1'!F438="Algunas veces", 2,
    'Respuestas de formulario 1'!F438="Nunca", 1
)
</f>
        <v>#N/A</v>
      </c>
      <c r="E438" s="30" t="str">
        <f>IFS(
    'Respuestas de formulario 1'!G438="Siempre", 5,
    'Respuestas de formulario 1'!G438="Casi siempre", 4,
    'Respuestas de formulario 1'!G438="Muchas veces", 3,
    'Respuestas de formulario 1'!G438="Algunas veces", 2,
    'Respuestas de formulario 1'!G438="Nunca", 1
)
</f>
        <v>#N/A</v>
      </c>
      <c r="F438" s="30" t="str">
        <f>IFS(
    'Respuestas de formulario 1'!H438="Siempre", 5,
    'Respuestas de formulario 1'!H438="Casi siempre", 4,
    'Respuestas de formulario 1'!H438="Muchas veces", 3,
    'Respuestas de formulario 1'!H438="Algunas veces", 2,
    'Respuestas de formulario 1'!H438="Nunca", 1
)
</f>
        <v>#N/A</v>
      </c>
      <c r="G438" s="30" t="str">
        <f>IFS(
    'Respuestas de formulario 1'!I438="Siempre", 5,
    'Respuestas de formulario 1'!I438="Casi siempre", 4,
    'Respuestas de formulario 1'!I438="Muchas veces", 3,
    'Respuestas de formulario 1'!I438="Algunas veces", 2,
    'Respuestas de formulario 1'!I438="Nunca", 1
)
</f>
        <v>#N/A</v>
      </c>
      <c r="H438" s="30" t="str">
        <f>IFS(
    'Respuestas de formulario 1'!J438="Siempre", 5,
    'Respuestas de formulario 1'!J438="Casi siempre", 4,
    'Respuestas de formulario 1'!J438="Muchas veces", 3,
    'Respuestas de formulario 1'!J438="Algunas veces", 2,
    'Respuestas de formulario 1'!J438="Nunca", 1
)
</f>
        <v>#N/A</v>
      </c>
      <c r="I438" s="30" t="str">
        <f>IFS(
    'Respuestas de formulario 1'!K438="Siempre", 5,
    'Respuestas de formulario 1'!K438="Casi siempre", 4,
    'Respuestas de formulario 1'!K438="Muchas veces", 3,
    'Respuestas de formulario 1'!K438="Algunas veces", 2,
    'Respuestas de formulario 1'!K438="Nunca", 1
)
</f>
        <v>#N/A</v>
      </c>
      <c r="J438" s="30" t="str">
        <f>IFS(
    'Respuestas de formulario 1'!L438="Siempre", 5,
    'Respuestas de formulario 1'!L438="Casi siempre", 4,
    'Respuestas de formulario 1'!L438="Muchas veces", 3,
    'Respuestas de formulario 1'!L438="Algunas veces", 2,
    'Respuestas de formulario 1'!L438="Nunca", 1
)
</f>
        <v>#N/A</v>
      </c>
      <c r="K438" s="30" t="str">
        <f>IFS(
    'Respuestas de formulario 1'!M438="Siempre", 5,
    'Respuestas de formulario 1'!M438="Casi siempre", 4,
    'Respuestas de formulario 1'!M438="Muchas veces", 3,
    'Respuestas de formulario 1'!M438="Algunas veces", 2,
    'Respuestas de formulario 1'!M438="Nunca", 1
)
</f>
        <v>#N/A</v>
      </c>
      <c r="L438" s="30" t="str">
        <f>IFS(
    'Respuestas de formulario 1'!N438="Siempre", 5,
    'Respuestas de formulario 1'!N438="Casi siempre", 4,
    'Respuestas de formulario 1'!N438="Muchas veces", 3,
    'Respuestas de formulario 1'!N438="Algunas veces", 2,
    'Respuestas de formulario 1'!N438="Nunca", 1
)
</f>
        <v>#N/A</v>
      </c>
      <c r="M438" s="30" t="str">
        <f>IFS(
    'Respuestas de formulario 1'!O438="Siempre", 5,
    'Respuestas de formulario 1'!O438="Casi siempre", 4,
    'Respuestas de formulario 1'!O438="Muchas veces", 3,
    'Respuestas de formulario 1'!O438="Algunas veces", 2,
    'Respuestas de formulario 1'!O438="Nunca", 1
)
</f>
        <v>#N/A</v>
      </c>
      <c r="N438" s="30" t="str">
        <f>IFS(
    'Respuestas de formulario 1'!P438="Siempre", 5,
    'Respuestas de formulario 1'!P438="Casi siempre", 4,
    'Respuestas de formulario 1'!P438="Muchas veces", 3,
    'Respuestas de formulario 1'!P438="Algunas veces", 2,
    'Respuestas de formulario 1'!P438="Nunca", 1
)
</f>
        <v>#N/A</v>
      </c>
      <c r="O438" s="30" t="str">
        <f>IFS(
    'Respuestas de formulario 1'!Q438="Siempre", 5,
    'Respuestas de formulario 1'!Q438="Casi siempre", 4,
    'Respuestas de formulario 1'!Q438="Muchas veces", 3,
    'Respuestas de formulario 1'!Q438="Algunas veces", 2,
    'Respuestas de formulario 1'!Q438="Nunca", 1
)
</f>
        <v>#N/A</v>
      </c>
      <c r="P438" s="30" t="str">
        <f>IFS(
    'Respuestas de formulario 1'!R438="Siempre", 5,
    'Respuestas de formulario 1'!R438="Casi siempre", 4,
    'Respuestas de formulario 1'!R438="Muchas veces", 3,
    'Respuestas de formulario 1'!R438="Algunas veces", 2,
    'Respuestas de formulario 1'!R438="Nunca", 1
)
</f>
        <v>#N/A</v>
      </c>
      <c r="Q438" s="30" t="str">
        <f>IFS(
    'Respuestas de formulario 1'!S438="Siempre", 5,
    'Respuestas de formulario 1'!S438="Casi siempre", 4,
    'Respuestas de formulario 1'!S438="Muchas veces", 3,
    'Respuestas de formulario 1'!S438="Algunas veces", 2,
    'Respuestas de formulario 1'!S438="Nunca", 1
)
</f>
        <v>#N/A</v>
      </c>
      <c r="R438" s="30" t="str">
        <f>IFS(
    'Respuestas de formulario 1'!T438="Siempre", 5,
    'Respuestas de formulario 1'!T438="Casi siempre", 4,
    'Respuestas de formulario 1'!T438="Muchas veces", 3,
    'Respuestas de formulario 1'!T438="Algunas veces", 2,
    'Respuestas de formulario 1'!T438="Nunca", 1
)
</f>
        <v>#N/A</v>
      </c>
      <c r="S438" s="30" t="str">
        <f>IFS(
    'Respuestas de formulario 1'!U438="Siempre", 5,
    'Respuestas de formulario 1'!U438="Casi siempre", 4,
    'Respuestas de formulario 1'!U438="Muchas veces", 3,
    'Respuestas de formulario 1'!U438="Algunas veces", 2,
    'Respuestas de formulario 1'!U438="Nunca", 1
)
</f>
        <v>#N/A</v>
      </c>
      <c r="T438" s="30" t="str">
        <f>IFS(
    'Respuestas de formulario 1'!V438="Siempre", 5,
    'Respuestas de formulario 1'!V438="Casi siempre", 4,
    'Respuestas de formulario 1'!V438="Muchas veces", 3,
    'Respuestas de formulario 1'!V438="Algunas veces", 2,
    'Respuestas de formulario 1'!V438="Nunca", 1
)
</f>
        <v>#N/A</v>
      </c>
      <c r="U438" s="30" t="str">
        <f>IFS(
    'Respuestas de formulario 1'!W438="Siempre", 5,
    'Respuestas de formulario 1'!W438="Casi siempre", 4,
    'Respuestas de formulario 1'!W438="Muchas veces", 3,
    'Respuestas de formulario 1'!W438="Algunas veces", 2,
    'Respuestas de formulario 1'!W438="Nunca", 1
)
</f>
        <v>#N/A</v>
      </c>
      <c r="V438" s="30" t="str">
        <f>IFS(
    'Respuestas de formulario 1'!X438="Siempre", 5,
    'Respuestas de formulario 1'!X438="Casi siempre", 4,
    'Respuestas de formulario 1'!X438="Muchas veces", 3,
    'Respuestas de formulario 1'!X438="Algunas veces", 2,
    'Respuestas de formulario 1'!X438="Nunca", 1
)
</f>
        <v>#N/A</v>
      </c>
      <c r="W438" s="30" t="str">
        <f>IFS(
    'Respuestas de formulario 1'!Y438="Siempre", 5,
    'Respuestas de formulario 1'!Y438="Casi siempre", 4,
    'Respuestas de formulario 1'!Y438="Muchas veces", 3,
    'Respuestas de formulario 1'!Y438="Algunas veces", 2,
    'Respuestas de formulario 1'!Y438="Nunca", 1
)
</f>
        <v>#N/A</v>
      </c>
      <c r="X438" s="30" t="str">
        <f>IFS(
    'Respuestas de formulario 1'!Z438="Siempre", 5,
    'Respuestas de formulario 1'!Z438="Casi siempre", 4,
    'Respuestas de formulario 1'!Z438="Muchas veces", 3,
    'Respuestas de formulario 1'!Z438="Algunas veces", 2,
    'Respuestas de formulario 1'!Z438="Nunca", 1
)
</f>
        <v>#N/A</v>
      </c>
      <c r="Y438" s="30" t="str">
        <f>IFS(
    'Respuestas de formulario 1'!AA438="Siempre", 5,
    'Respuestas de formulario 1'!AA438="Casi siempre", 4,
    'Respuestas de formulario 1'!AA438="Muchas veces", 3,
    'Respuestas de formulario 1'!AA438="Algunas veces", 2,
    'Respuestas de formulario 1'!AA438="Nunca", 1
)
</f>
        <v>#N/A</v>
      </c>
      <c r="Z438" s="30" t="str">
        <f>IFS(
    'Respuestas de formulario 1'!AB438="Siempre", 5,
    'Respuestas de formulario 1'!AB438="Casi siempre", 4,
    'Respuestas de formulario 1'!AB438="Muchas veces", 3,
    'Respuestas de formulario 1'!AB438="Algunas veces", 2,
    'Respuestas de formulario 1'!AB438="Nunca", 1
)
</f>
        <v>#N/A</v>
      </c>
      <c r="AA438" s="30" t="str">
        <f>IFS(
    'Respuestas de formulario 1'!AC438="Siempre", 5,
    'Respuestas de formulario 1'!AC438="Casi siempre", 4,
    'Respuestas de formulario 1'!AC438="Muchas veces", 3,
    'Respuestas de formulario 1'!AC438="Algunas veces", 2,
    'Respuestas de formulario 1'!AC438="Nunca", 1
)
</f>
        <v>#N/A</v>
      </c>
      <c r="AB438" s="30" t="str">
        <f>IFS(
    'Respuestas de formulario 1'!AD438="Siempre", 5,
    'Respuestas de formulario 1'!AD438="Casi siempre", 4,
    'Respuestas de formulario 1'!AD438="Muchas veces", 3,
    'Respuestas de formulario 1'!AD438="Algunas veces", 2,
    'Respuestas de formulario 1'!AD438="Nunca", 1
)
</f>
        <v>#N/A</v>
      </c>
      <c r="AC438" s="30" t="str">
        <f>IFS(
    'Respuestas de formulario 1'!AE438="Siempre", 5,
    'Respuestas de formulario 1'!AE438="Casi siempre", 4,
    'Respuestas de formulario 1'!AE438="Muchas veces", 3,
    'Respuestas de formulario 1'!AE438="Algunas veces", 2,
    'Respuestas de formulario 1'!AE438="Nunca", 1
)
</f>
        <v>#N/A</v>
      </c>
      <c r="AD438" s="30" t="str">
        <f>IFS(
    'Respuestas de formulario 1'!AF438="Siempre", 5,
    'Respuestas de formulario 1'!AF438="Casi siempre", 4,
    'Respuestas de formulario 1'!AF438="Muchas veces", 3,
    'Respuestas de formulario 1'!AF438="Algunas veces", 2,
    'Respuestas de formulario 1'!AF438="Nunca", 1
)
</f>
        <v>#N/A</v>
      </c>
      <c r="AE438" s="30" t="str">
        <f>IFS(
    'Respuestas de formulario 1'!AG438="Siempre", 5,
    'Respuestas de formulario 1'!AG438="Casi siempre", 4,
    'Respuestas de formulario 1'!AG438="Muchas veces", 3,
    'Respuestas de formulario 1'!AG438="Algunas veces", 2,
    'Respuestas de formulario 1'!AG438="Nunca", 1
)
</f>
        <v>#N/A</v>
      </c>
      <c r="AF438" s="30" t="str">
        <f>IFS(
    'Respuestas de formulario 1'!AH438="Siempre", 5,
    'Respuestas de formulario 1'!AH438="Casi siempre", 4,
    'Respuestas de formulario 1'!AH438="Muchas veces", 3,
    'Respuestas de formulario 1'!AH438="Algunas veces", 2,
    'Respuestas de formulario 1'!AH438="Nunca", 1
)
</f>
        <v>#N/A</v>
      </c>
      <c r="AG438" s="30" t="str">
        <f>IFS(
    'Respuestas de formulario 1'!AI438="Siempre", 5,
    'Respuestas de formulario 1'!AI438="Casi siempre", 4,
    'Respuestas de formulario 1'!AI438="Muchas veces", 3,
    'Respuestas de formulario 1'!AI438="Algunas veces", 2,
    'Respuestas de formulario 1'!AI438="Nunca", 1
)
</f>
        <v>#N/A</v>
      </c>
      <c r="AH438" s="30" t="str">
        <f>IFS(
    'Respuestas de formulario 1'!AJ438="Siempre", 5,
    'Respuestas de formulario 1'!AJ438="Casi siempre", 4,
    'Respuestas de formulario 1'!AJ438="Muchas veces", 3,
    'Respuestas de formulario 1'!AJ438="Algunas veces", 2,
    'Respuestas de formulario 1'!AJ438="Nunca", 1
)
</f>
        <v>#N/A</v>
      </c>
      <c r="AI438" s="30" t="str">
        <f>IFS(
    'Respuestas de formulario 1'!AK438="Siempre", 5,
    'Respuestas de formulario 1'!AK438="Casi siempre", 4,
    'Respuestas de formulario 1'!AK438="Muchas veces", 3,
    'Respuestas de formulario 1'!AK438="Algunas veces", 2,
    'Respuestas de formulario 1'!AK438="Nunca", 1
)
</f>
        <v>#N/A</v>
      </c>
      <c r="AJ438" s="30" t="str">
        <f>IFS(
    'Respuestas de formulario 1'!AL438="Siempre", 5,
    'Respuestas de formulario 1'!AL438="Casi siempre", 4,
    'Respuestas de formulario 1'!AL438="Muchas veces", 3,
    'Respuestas de formulario 1'!AL438="Algunas veces", 2,
    'Respuestas de formulario 1'!AL438="Nunca", 1
)
</f>
        <v>#N/A</v>
      </c>
      <c r="AK438" s="30" t="str">
        <f>IFS(
    'Respuestas de formulario 1'!AM438="Siempre", 5,
    'Respuestas de formulario 1'!AM438="Casi siempre", 4,
    'Respuestas de formulario 1'!AM438="Muchas veces", 3,
    'Respuestas de formulario 1'!AM438="Algunas veces", 2,
    'Respuestas de formulario 1'!AM438="Nunca", 1
)
</f>
        <v>#N/A</v>
      </c>
      <c r="AL438" s="30" t="str">
        <f>IFS(
    'Respuestas de formulario 1'!AN438="Siempre", 5,
    'Respuestas de formulario 1'!AN438="Casi siempre", 4,
    'Respuestas de formulario 1'!AN438="Muchas veces", 3,
    'Respuestas de formulario 1'!AN438="Algunas veces", 2,
    'Respuestas de formulario 1'!AN438="Nunca", 1
)
</f>
        <v>#N/A</v>
      </c>
      <c r="AM438" s="30" t="str">
        <f>IFS(
    'Respuestas de formulario 1'!AO438="Siempre", 5,
    'Respuestas de formulario 1'!AO438="Casi siempre", 4,
    'Respuestas de formulario 1'!AO438="Muchas veces", 3,
    'Respuestas de formulario 1'!AO438="Algunas veces", 2,
    'Respuestas de formulario 1'!AO438="Nunca", 1
)
</f>
        <v>#N/A</v>
      </c>
      <c r="AN438" s="30" t="str">
        <f>IFS(
    'Respuestas de formulario 1'!AP438="Siempre", 5,
    'Respuestas de formulario 1'!AP438="Casi siempre", 4,
    'Respuestas de formulario 1'!AP438="Muchas veces", 3,
    'Respuestas de formulario 1'!AP438="Algunas veces", 2,
    'Respuestas de formulario 1'!AP438="Nunca", 1
)
</f>
        <v>#N/A</v>
      </c>
      <c r="AO438" s="30" t="str">
        <f>IFS(
    'Respuestas de formulario 1'!AQ438="Siempre", 5,
    'Respuestas de formulario 1'!AQ438="Casi siempre", 4,
    'Respuestas de formulario 1'!AQ438="Muchas veces", 3,
    'Respuestas de formulario 1'!AQ438="Algunas veces", 2,
    'Respuestas de formulario 1'!AQ438="Nunca", 1
)
</f>
        <v>#N/A</v>
      </c>
      <c r="AP438" s="30" t="str">
        <f>IFS(
    'Respuestas de formulario 1'!AR438="Siempre", 5,
    'Respuestas de formulario 1'!AR438="Casi siempre", 4,
    'Respuestas de formulario 1'!AR438="Muchas veces", 3,
    'Respuestas de formulario 1'!AR438="Algunas veces", 2,
    'Respuestas de formulario 1'!AR438="Nunca", 1
)
</f>
        <v>#N/A</v>
      </c>
      <c r="AQ438" s="30" t="str">
        <f t="shared" si="1"/>
        <v>#N/A</v>
      </c>
    </row>
    <row r="439">
      <c r="A439" s="12">
        <v>438.0</v>
      </c>
      <c r="B439" s="32" t="str">
        <f>'Respuestas de formulario 1'!C439</f>
        <v/>
      </c>
      <c r="C439" s="30" t="str">
        <f>IFS(
    'Respuestas de formulario 1'!E439="Siempre", 5,
    'Respuestas de formulario 1'!E439="Casi siempre", 4,
    'Respuestas de formulario 1'!E439="Muchas veces", 3,
    'Respuestas de formulario 1'!E439="Algunas veces", 2,
    'Respuestas de formulario 1'!E439="Nunca", 1
)
</f>
        <v>#N/A</v>
      </c>
      <c r="D439" s="30" t="str">
        <f>IFS(
    'Respuestas de formulario 1'!F439="Siempre", 5,
    'Respuestas de formulario 1'!F439="Casi siempre", 4,
    'Respuestas de formulario 1'!F439="Muchas veces", 3,
    'Respuestas de formulario 1'!F439="Algunas veces", 2,
    'Respuestas de formulario 1'!F439="Nunca", 1
)
</f>
        <v>#N/A</v>
      </c>
      <c r="E439" s="30" t="str">
        <f>IFS(
    'Respuestas de formulario 1'!G439="Siempre", 5,
    'Respuestas de formulario 1'!G439="Casi siempre", 4,
    'Respuestas de formulario 1'!G439="Muchas veces", 3,
    'Respuestas de formulario 1'!G439="Algunas veces", 2,
    'Respuestas de formulario 1'!G439="Nunca", 1
)
</f>
        <v>#N/A</v>
      </c>
      <c r="F439" s="30" t="str">
        <f>IFS(
    'Respuestas de formulario 1'!H439="Siempre", 5,
    'Respuestas de formulario 1'!H439="Casi siempre", 4,
    'Respuestas de formulario 1'!H439="Muchas veces", 3,
    'Respuestas de formulario 1'!H439="Algunas veces", 2,
    'Respuestas de formulario 1'!H439="Nunca", 1
)
</f>
        <v>#N/A</v>
      </c>
      <c r="G439" s="30" t="str">
        <f>IFS(
    'Respuestas de formulario 1'!I439="Siempre", 5,
    'Respuestas de formulario 1'!I439="Casi siempre", 4,
    'Respuestas de formulario 1'!I439="Muchas veces", 3,
    'Respuestas de formulario 1'!I439="Algunas veces", 2,
    'Respuestas de formulario 1'!I439="Nunca", 1
)
</f>
        <v>#N/A</v>
      </c>
      <c r="H439" s="30" t="str">
        <f>IFS(
    'Respuestas de formulario 1'!J439="Siempre", 5,
    'Respuestas de formulario 1'!J439="Casi siempre", 4,
    'Respuestas de formulario 1'!J439="Muchas veces", 3,
    'Respuestas de formulario 1'!J439="Algunas veces", 2,
    'Respuestas de formulario 1'!J439="Nunca", 1
)
</f>
        <v>#N/A</v>
      </c>
      <c r="I439" s="30" t="str">
        <f>IFS(
    'Respuestas de formulario 1'!K439="Siempre", 5,
    'Respuestas de formulario 1'!K439="Casi siempre", 4,
    'Respuestas de formulario 1'!K439="Muchas veces", 3,
    'Respuestas de formulario 1'!K439="Algunas veces", 2,
    'Respuestas de formulario 1'!K439="Nunca", 1
)
</f>
        <v>#N/A</v>
      </c>
      <c r="J439" s="30" t="str">
        <f>IFS(
    'Respuestas de formulario 1'!L439="Siempre", 5,
    'Respuestas de formulario 1'!L439="Casi siempre", 4,
    'Respuestas de formulario 1'!L439="Muchas veces", 3,
    'Respuestas de formulario 1'!L439="Algunas veces", 2,
    'Respuestas de formulario 1'!L439="Nunca", 1
)
</f>
        <v>#N/A</v>
      </c>
      <c r="K439" s="30" t="str">
        <f>IFS(
    'Respuestas de formulario 1'!M439="Siempre", 5,
    'Respuestas de formulario 1'!M439="Casi siempre", 4,
    'Respuestas de formulario 1'!M439="Muchas veces", 3,
    'Respuestas de formulario 1'!M439="Algunas veces", 2,
    'Respuestas de formulario 1'!M439="Nunca", 1
)
</f>
        <v>#N/A</v>
      </c>
      <c r="L439" s="30" t="str">
        <f>IFS(
    'Respuestas de formulario 1'!N439="Siempre", 5,
    'Respuestas de formulario 1'!N439="Casi siempre", 4,
    'Respuestas de formulario 1'!N439="Muchas veces", 3,
    'Respuestas de formulario 1'!N439="Algunas veces", 2,
    'Respuestas de formulario 1'!N439="Nunca", 1
)
</f>
        <v>#N/A</v>
      </c>
      <c r="M439" s="30" t="str">
        <f>IFS(
    'Respuestas de formulario 1'!O439="Siempre", 5,
    'Respuestas de formulario 1'!O439="Casi siempre", 4,
    'Respuestas de formulario 1'!O439="Muchas veces", 3,
    'Respuestas de formulario 1'!O439="Algunas veces", 2,
    'Respuestas de formulario 1'!O439="Nunca", 1
)
</f>
        <v>#N/A</v>
      </c>
      <c r="N439" s="30" t="str">
        <f>IFS(
    'Respuestas de formulario 1'!P439="Siempre", 5,
    'Respuestas de formulario 1'!P439="Casi siempre", 4,
    'Respuestas de formulario 1'!P439="Muchas veces", 3,
    'Respuestas de formulario 1'!P439="Algunas veces", 2,
    'Respuestas de formulario 1'!P439="Nunca", 1
)
</f>
        <v>#N/A</v>
      </c>
      <c r="O439" s="30" t="str">
        <f>IFS(
    'Respuestas de formulario 1'!Q439="Siempre", 5,
    'Respuestas de formulario 1'!Q439="Casi siempre", 4,
    'Respuestas de formulario 1'!Q439="Muchas veces", 3,
    'Respuestas de formulario 1'!Q439="Algunas veces", 2,
    'Respuestas de formulario 1'!Q439="Nunca", 1
)
</f>
        <v>#N/A</v>
      </c>
      <c r="P439" s="30" t="str">
        <f>IFS(
    'Respuestas de formulario 1'!R439="Siempre", 5,
    'Respuestas de formulario 1'!R439="Casi siempre", 4,
    'Respuestas de formulario 1'!R439="Muchas veces", 3,
    'Respuestas de formulario 1'!R439="Algunas veces", 2,
    'Respuestas de formulario 1'!R439="Nunca", 1
)
</f>
        <v>#N/A</v>
      </c>
      <c r="Q439" s="30" t="str">
        <f>IFS(
    'Respuestas de formulario 1'!S439="Siempre", 5,
    'Respuestas de formulario 1'!S439="Casi siempre", 4,
    'Respuestas de formulario 1'!S439="Muchas veces", 3,
    'Respuestas de formulario 1'!S439="Algunas veces", 2,
    'Respuestas de formulario 1'!S439="Nunca", 1
)
</f>
        <v>#N/A</v>
      </c>
      <c r="R439" s="30" t="str">
        <f>IFS(
    'Respuestas de formulario 1'!T439="Siempre", 5,
    'Respuestas de formulario 1'!T439="Casi siempre", 4,
    'Respuestas de formulario 1'!T439="Muchas veces", 3,
    'Respuestas de formulario 1'!T439="Algunas veces", 2,
    'Respuestas de formulario 1'!T439="Nunca", 1
)
</f>
        <v>#N/A</v>
      </c>
      <c r="S439" s="30" t="str">
        <f>IFS(
    'Respuestas de formulario 1'!U439="Siempre", 5,
    'Respuestas de formulario 1'!U439="Casi siempre", 4,
    'Respuestas de formulario 1'!U439="Muchas veces", 3,
    'Respuestas de formulario 1'!U439="Algunas veces", 2,
    'Respuestas de formulario 1'!U439="Nunca", 1
)
</f>
        <v>#N/A</v>
      </c>
      <c r="T439" s="30" t="str">
        <f>IFS(
    'Respuestas de formulario 1'!V439="Siempre", 5,
    'Respuestas de formulario 1'!V439="Casi siempre", 4,
    'Respuestas de formulario 1'!V439="Muchas veces", 3,
    'Respuestas de formulario 1'!V439="Algunas veces", 2,
    'Respuestas de formulario 1'!V439="Nunca", 1
)
</f>
        <v>#N/A</v>
      </c>
      <c r="U439" s="30" t="str">
        <f>IFS(
    'Respuestas de formulario 1'!W439="Siempre", 5,
    'Respuestas de formulario 1'!W439="Casi siempre", 4,
    'Respuestas de formulario 1'!W439="Muchas veces", 3,
    'Respuestas de formulario 1'!W439="Algunas veces", 2,
    'Respuestas de formulario 1'!W439="Nunca", 1
)
</f>
        <v>#N/A</v>
      </c>
      <c r="V439" s="30" t="str">
        <f>IFS(
    'Respuestas de formulario 1'!X439="Siempre", 5,
    'Respuestas de formulario 1'!X439="Casi siempre", 4,
    'Respuestas de formulario 1'!X439="Muchas veces", 3,
    'Respuestas de formulario 1'!X439="Algunas veces", 2,
    'Respuestas de formulario 1'!X439="Nunca", 1
)
</f>
        <v>#N/A</v>
      </c>
      <c r="W439" s="30" t="str">
        <f>IFS(
    'Respuestas de formulario 1'!Y439="Siempre", 5,
    'Respuestas de formulario 1'!Y439="Casi siempre", 4,
    'Respuestas de formulario 1'!Y439="Muchas veces", 3,
    'Respuestas de formulario 1'!Y439="Algunas veces", 2,
    'Respuestas de formulario 1'!Y439="Nunca", 1
)
</f>
        <v>#N/A</v>
      </c>
      <c r="X439" s="30" t="str">
        <f>IFS(
    'Respuestas de formulario 1'!Z439="Siempre", 5,
    'Respuestas de formulario 1'!Z439="Casi siempre", 4,
    'Respuestas de formulario 1'!Z439="Muchas veces", 3,
    'Respuestas de formulario 1'!Z439="Algunas veces", 2,
    'Respuestas de formulario 1'!Z439="Nunca", 1
)
</f>
        <v>#N/A</v>
      </c>
      <c r="Y439" s="30" t="str">
        <f>IFS(
    'Respuestas de formulario 1'!AA439="Siempre", 5,
    'Respuestas de formulario 1'!AA439="Casi siempre", 4,
    'Respuestas de formulario 1'!AA439="Muchas veces", 3,
    'Respuestas de formulario 1'!AA439="Algunas veces", 2,
    'Respuestas de formulario 1'!AA439="Nunca", 1
)
</f>
        <v>#N/A</v>
      </c>
      <c r="Z439" s="30" t="str">
        <f>IFS(
    'Respuestas de formulario 1'!AB439="Siempre", 5,
    'Respuestas de formulario 1'!AB439="Casi siempre", 4,
    'Respuestas de formulario 1'!AB439="Muchas veces", 3,
    'Respuestas de formulario 1'!AB439="Algunas veces", 2,
    'Respuestas de formulario 1'!AB439="Nunca", 1
)
</f>
        <v>#N/A</v>
      </c>
      <c r="AA439" s="30" t="str">
        <f>IFS(
    'Respuestas de formulario 1'!AC439="Siempre", 5,
    'Respuestas de formulario 1'!AC439="Casi siempre", 4,
    'Respuestas de formulario 1'!AC439="Muchas veces", 3,
    'Respuestas de formulario 1'!AC439="Algunas veces", 2,
    'Respuestas de formulario 1'!AC439="Nunca", 1
)
</f>
        <v>#N/A</v>
      </c>
      <c r="AB439" s="30" t="str">
        <f>IFS(
    'Respuestas de formulario 1'!AD439="Siempre", 5,
    'Respuestas de formulario 1'!AD439="Casi siempre", 4,
    'Respuestas de formulario 1'!AD439="Muchas veces", 3,
    'Respuestas de formulario 1'!AD439="Algunas veces", 2,
    'Respuestas de formulario 1'!AD439="Nunca", 1
)
</f>
        <v>#N/A</v>
      </c>
      <c r="AC439" s="30" t="str">
        <f>IFS(
    'Respuestas de formulario 1'!AE439="Siempre", 5,
    'Respuestas de formulario 1'!AE439="Casi siempre", 4,
    'Respuestas de formulario 1'!AE439="Muchas veces", 3,
    'Respuestas de formulario 1'!AE439="Algunas veces", 2,
    'Respuestas de formulario 1'!AE439="Nunca", 1
)
</f>
        <v>#N/A</v>
      </c>
      <c r="AD439" s="30" t="str">
        <f>IFS(
    'Respuestas de formulario 1'!AF439="Siempre", 5,
    'Respuestas de formulario 1'!AF439="Casi siempre", 4,
    'Respuestas de formulario 1'!AF439="Muchas veces", 3,
    'Respuestas de formulario 1'!AF439="Algunas veces", 2,
    'Respuestas de formulario 1'!AF439="Nunca", 1
)
</f>
        <v>#N/A</v>
      </c>
      <c r="AE439" s="30" t="str">
        <f>IFS(
    'Respuestas de formulario 1'!AG439="Siempre", 5,
    'Respuestas de formulario 1'!AG439="Casi siempre", 4,
    'Respuestas de formulario 1'!AG439="Muchas veces", 3,
    'Respuestas de formulario 1'!AG439="Algunas veces", 2,
    'Respuestas de formulario 1'!AG439="Nunca", 1
)
</f>
        <v>#N/A</v>
      </c>
      <c r="AF439" s="30" t="str">
        <f>IFS(
    'Respuestas de formulario 1'!AH439="Siempre", 5,
    'Respuestas de formulario 1'!AH439="Casi siempre", 4,
    'Respuestas de formulario 1'!AH439="Muchas veces", 3,
    'Respuestas de formulario 1'!AH439="Algunas veces", 2,
    'Respuestas de formulario 1'!AH439="Nunca", 1
)
</f>
        <v>#N/A</v>
      </c>
      <c r="AG439" s="30" t="str">
        <f>IFS(
    'Respuestas de formulario 1'!AI439="Siempre", 5,
    'Respuestas de formulario 1'!AI439="Casi siempre", 4,
    'Respuestas de formulario 1'!AI439="Muchas veces", 3,
    'Respuestas de formulario 1'!AI439="Algunas veces", 2,
    'Respuestas de formulario 1'!AI439="Nunca", 1
)
</f>
        <v>#N/A</v>
      </c>
      <c r="AH439" s="30" t="str">
        <f>IFS(
    'Respuestas de formulario 1'!AJ439="Siempre", 5,
    'Respuestas de formulario 1'!AJ439="Casi siempre", 4,
    'Respuestas de formulario 1'!AJ439="Muchas veces", 3,
    'Respuestas de formulario 1'!AJ439="Algunas veces", 2,
    'Respuestas de formulario 1'!AJ439="Nunca", 1
)
</f>
        <v>#N/A</v>
      </c>
      <c r="AI439" s="30" t="str">
        <f>IFS(
    'Respuestas de formulario 1'!AK439="Siempre", 5,
    'Respuestas de formulario 1'!AK439="Casi siempre", 4,
    'Respuestas de formulario 1'!AK439="Muchas veces", 3,
    'Respuestas de formulario 1'!AK439="Algunas veces", 2,
    'Respuestas de formulario 1'!AK439="Nunca", 1
)
</f>
        <v>#N/A</v>
      </c>
      <c r="AJ439" s="30" t="str">
        <f>IFS(
    'Respuestas de formulario 1'!AL439="Siempre", 5,
    'Respuestas de formulario 1'!AL439="Casi siempre", 4,
    'Respuestas de formulario 1'!AL439="Muchas veces", 3,
    'Respuestas de formulario 1'!AL439="Algunas veces", 2,
    'Respuestas de formulario 1'!AL439="Nunca", 1
)
</f>
        <v>#N/A</v>
      </c>
      <c r="AK439" s="30" t="str">
        <f>IFS(
    'Respuestas de formulario 1'!AM439="Siempre", 5,
    'Respuestas de formulario 1'!AM439="Casi siempre", 4,
    'Respuestas de formulario 1'!AM439="Muchas veces", 3,
    'Respuestas de formulario 1'!AM439="Algunas veces", 2,
    'Respuestas de formulario 1'!AM439="Nunca", 1
)
</f>
        <v>#N/A</v>
      </c>
      <c r="AL439" s="30" t="str">
        <f>IFS(
    'Respuestas de formulario 1'!AN439="Siempre", 5,
    'Respuestas de formulario 1'!AN439="Casi siempre", 4,
    'Respuestas de formulario 1'!AN439="Muchas veces", 3,
    'Respuestas de formulario 1'!AN439="Algunas veces", 2,
    'Respuestas de formulario 1'!AN439="Nunca", 1
)
</f>
        <v>#N/A</v>
      </c>
      <c r="AM439" s="30" t="str">
        <f>IFS(
    'Respuestas de formulario 1'!AO439="Siempre", 5,
    'Respuestas de formulario 1'!AO439="Casi siempre", 4,
    'Respuestas de formulario 1'!AO439="Muchas veces", 3,
    'Respuestas de formulario 1'!AO439="Algunas veces", 2,
    'Respuestas de formulario 1'!AO439="Nunca", 1
)
</f>
        <v>#N/A</v>
      </c>
      <c r="AN439" s="30" t="str">
        <f>IFS(
    'Respuestas de formulario 1'!AP439="Siempre", 5,
    'Respuestas de formulario 1'!AP439="Casi siempre", 4,
    'Respuestas de formulario 1'!AP439="Muchas veces", 3,
    'Respuestas de formulario 1'!AP439="Algunas veces", 2,
    'Respuestas de formulario 1'!AP439="Nunca", 1
)
</f>
        <v>#N/A</v>
      </c>
      <c r="AO439" s="30" t="str">
        <f>IFS(
    'Respuestas de formulario 1'!AQ439="Siempre", 5,
    'Respuestas de formulario 1'!AQ439="Casi siempre", 4,
    'Respuestas de formulario 1'!AQ439="Muchas veces", 3,
    'Respuestas de formulario 1'!AQ439="Algunas veces", 2,
    'Respuestas de formulario 1'!AQ439="Nunca", 1
)
</f>
        <v>#N/A</v>
      </c>
      <c r="AP439" s="30" t="str">
        <f>IFS(
    'Respuestas de formulario 1'!AR439="Siempre", 5,
    'Respuestas de formulario 1'!AR439="Casi siempre", 4,
    'Respuestas de formulario 1'!AR439="Muchas veces", 3,
    'Respuestas de formulario 1'!AR439="Algunas veces", 2,
    'Respuestas de formulario 1'!AR439="Nunca", 1
)
</f>
        <v>#N/A</v>
      </c>
      <c r="AQ439" s="30" t="str">
        <f t="shared" si="1"/>
        <v>#N/A</v>
      </c>
    </row>
    <row r="440">
      <c r="A440" s="12">
        <v>439.0</v>
      </c>
      <c r="B440" s="32" t="str">
        <f>'Respuestas de formulario 1'!C440</f>
        <v/>
      </c>
      <c r="C440" s="30" t="str">
        <f>IFS(
    'Respuestas de formulario 1'!E440="Siempre", 5,
    'Respuestas de formulario 1'!E440="Casi siempre", 4,
    'Respuestas de formulario 1'!E440="Muchas veces", 3,
    'Respuestas de formulario 1'!E440="Algunas veces", 2,
    'Respuestas de formulario 1'!E440="Nunca", 1
)
</f>
        <v>#N/A</v>
      </c>
      <c r="D440" s="30" t="str">
        <f>IFS(
    'Respuestas de formulario 1'!F440="Siempre", 5,
    'Respuestas de formulario 1'!F440="Casi siempre", 4,
    'Respuestas de formulario 1'!F440="Muchas veces", 3,
    'Respuestas de formulario 1'!F440="Algunas veces", 2,
    'Respuestas de formulario 1'!F440="Nunca", 1
)
</f>
        <v>#N/A</v>
      </c>
      <c r="E440" s="30" t="str">
        <f>IFS(
    'Respuestas de formulario 1'!G440="Siempre", 5,
    'Respuestas de formulario 1'!G440="Casi siempre", 4,
    'Respuestas de formulario 1'!G440="Muchas veces", 3,
    'Respuestas de formulario 1'!G440="Algunas veces", 2,
    'Respuestas de formulario 1'!G440="Nunca", 1
)
</f>
        <v>#N/A</v>
      </c>
      <c r="F440" s="30" t="str">
        <f>IFS(
    'Respuestas de formulario 1'!H440="Siempre", 5,
    'Respuestas de formulario 1'!H440="Casi siempre", 4,
    'Respuestas de formulario 1'!H440="Muchas veces", 3,
    'Respuestas de formulario 1'!H440="Algunas veces", 2,
    'Respuestas de formulario 1'!H440="Nunca", 1
)
</f>
        <v>#N/A</v>
      </c>
      <c r="G440" s="30" t="str">
        <f>IFS(
    'Respuestas de formulario 1'!I440="Siempre", 5,
    'Respuestas de formulario 1'!I440="Casi siempre", 4,
    'Respuestas de formulario 1'!I440="Muchas veces", 3,
    'Respuestas de formulario 1'!I440="Algunas veces", 2,
    'Respuestas de formulario 1'!I440="Nunca", 1
)
</f>
        <v>#N/A</v>
      </c>
      <c r="H440" s="30" t="str">
        <f>IFS(
    'Respuestas de formulario 1'!J440="Siempre", 5,
    'Respuestas de formulario 1'!J440="Casi siempre", 4,
    'Respuestas de formulario 1'!J440="Muchas veces", 3,
    'Respuestas de formulario 1'!J440="Algunas veces", 2,
    'Respuestas de formulario 1'!J440="Nunca", 1
)
</f>
        <v>#N/A</v>
      </c>
      <c r="I440" s="30" t="str">
        <f>IFS(
    'Respuestas de formulario 1'!K440="Siempre", 5,
    'Respuestas de formulario 1'!K440="Casi siempre", 4,
    'Respuestas de formulario 1'!K440="Muchas veces", 3,
    'Respuestas de formulario 1'!K440="Algunas veces", 2,
    'Respuestas de formulario 1'!K440="Nunca", 1
)
</f>
        <v>#N/A</v>
      </c>
      <c r="J440" s="30" t="str">
        <f>IFS(
    'Respuestas de formulario 1'!L440="Siempre", 5,
    'Respuestas de formulario 1'!L440="Casi siempre", 4,
    'Respuestas de formulario 1'!L440="Muchas veces", 3,
    'Respuestas de formulario 1'!L440="Algunas veces", 2,
    'Respuestas de formulario 1'!L440="Nunca", 1
)
</f>
        <v>#N/A</v>
      </c>
      <c r="K440" s="30" t="str">
        <f>IFS(
    'Respuestas de formulario 1'!M440="Siempre", 5,
    'Respuestas de formulario 1'!M440="Casi siempre", 4,
    'Respuestas de formulario 1'!M440="Muchas veces", 3,
    'Respuestas de formulario 1'!M440="Algunas veces", 2,
    'Respuestas de formulario 1'!M440="Nunca", 1
)
</f>
        <v>#N/A</v>
      </c>
      <c r="L440" s="30" t="str">
        <f>IFS(
    'Respuestas de formulario 1'!N440="Siempre", 5,
    'Respuestas de formulario 1'!N440="Casi siempre", 4,
    'Respuestas de formulario 1'!N440="Muchas veces", 3,
    'Respuestas de formulario 1'!N440="Algunas veces", 2,
    'Respuestas de formulario 1'!N440="Nunca", 1
)
</f>
        <v>#N/A</v>
      </c>
      <c r="M440" s="30" t="str">
        <f>IFS(
    'Respuestas de formulario 1'!O440="Siempre", 5,
    'Respuestas de formulario 1'!O440="Casi siempre", 4,
    'Respuestas de formulario 1'!O440="Muchas veces", 3,
    'Respuestas de formulario 1'!O440="Algunas veces", 2,
    'Respuestas de formulario 1'!O440="Nunca", 1
)
</f>
        <v>#N/A</v>
      </c>
      <c r="N440" s="30" t="str">
        <f>IFS(
    'Respuestas de formulario 1'!P440="Siempre", 5,
    'Respuestas de formulario 1'!P440="Casi siempre", 4,
    'Respuestas de formulario 1'!P440="Muchas veces", 3,
    'Respuestas de formulario 1'!P440="Algunas veces", 2,
    'Respuestas de formulario 1'!P440="Nunca", 1
)
</f>
        <v>#N/A</v>
      </c>
      <c r="O440" s="30" t="str">
        <f>IFS(
    'Respuestas de formulario 1'!Q440="Siempre", 5,
    'Respuestas de formulario 1'!Q440="Casi siempre", 4,
    'Respuestas de formulario 1'!Q440="Muchas veces", 3,
    'Respuestas de formulario 1'!Q440="Algunas veces", 2,
    'Respuestas de formulario 1'!Q440="Nunca", 1
)
</f>
        <v>#N/A</v>
      </c>
      <c r="P440" s="30" t="str">
        <f>IFS(
    'Respuestas de formulario 1'!R440="Siempre", 5,
    'Respuestas de formulario 1'!R440="Casi siempre", 4,
    'Respuestas de formulario 1'!R440="Muchas veces", 3,
    'Respuestas de formulario 1'!R440="Algunas veces", 2,
    'Respuestas de formulario 1'!R440="Nunca", 1
)
</f>
        <v>#N/A</v>
      </c>
      <c r="Q440" s="30" t="str">
        <f>IFS(
    'Respuestas de formulario 1'!S440="Siempre", 5,
    'Respuestas de formulario 1'!S440="Casi siempre", 4,
    'Respuestas de formulario 1'!S440="Muchas veces", 3,
    'Respuestas de formulario 1'!S440="Algunas veces", 2,
    'Respuestas de formulario 1'!S440="Nunca", 1
)
</f>
        <v>#N/A</v>
      </c>
      <c r="R440" s="30" t="str">
        <f>IFS(
    'Respuestas de formulario 1'!T440="Siempre", 5,
    'Respuestas de formulario 1'!T440="Casi siempre", 4,
    'Respuestas de formulario 1'!T440="Muchas veces", 3,
    'Respuestas de formulario 1'!T440="Algunas veces", 2,
    'Respuestas de formulario 1'!T440="Nunca", 1
)
</f>
        <v>#N/A</v>
      </c>
      <c r="S440" s="30" t="str">
        <f>IFS(
    'Respuestas de formulario 1'!U440="Siempre", 5,
    'Respuestas de formulario 1'!U440="Casi siempre", 4,
    'Respuestas de formulario 1'!U440="Muchas veces", 3,
    'Respuestas de formulario 1'!U440="Algunas veces", 2,
    'Respuestas de formulario 1'!U440="Nunca", 1
)
</f>
        <v>#N/A</v>
      </c>
      <c r="T440" s="30" t="str">
        <f>IFS(
    'Respuestas de formulario 1'!V440="Siempre", 5,
    'Respuestas de formulario 1'!V440="Casi siempre", 4,
    'Respuestas de formulario 1'!V440="Muchas veces", 3,
    'Respuestas de formulario 1'!V440="Algunas veces", 2,
    'Respuestas de formulario 1'!V440="Nunca", 1
)
</f>
        <v>#N/A</v>
      </c>
      <c r="U440" s="30" t="str">
        <f>IFS(
    'Respuestas de formulario 1'!W440="Siempre", 5,
    'Respuestas de formulario 1'!W440="Casi siempre", 4,
    'Respuestas de formulario 1'!W440="Muchas veces", 3,
    'Respuestas de formulario 1'!W440="Algunas veces", 2,
    'Respuestas de formulario 1'!W440="Nunca", 1
)
</f>
        <v>#N/A</v>
      </c>
      <c r="V440" s="30" t="str">
        <f>IFS(
    'Respuestas de formulario 1'!X440="Siempre", 5,
    'Respuestas de formulario 1'!X440="Casi siempre", 4,
    'Respuestas de formulario 1'!X440="Muchas veces", 3,
    'Respuestas de formulario 1'!X440="Algunas veces", 2,
    'Respuestas de formulario 1'!X440="Nunca", 1
)
</f>
        <v>#N/A</v>
      </c>
      <c r="W440" s="30" t="str">
        <f>IFS(
    'Respuestas de formulario 1'!Y440="Siempre", 5,
    'Respuestas de formulario 1'!Y440="Casi siempre", 4,
    'Respuestas de formulario 1'!Y440="Muchas veces", 3,
    'Respuestas de formulario 1'!Y440="Algunas veces", 2,
    'Respuestas de formulario 1'!Y440="Nunca", 1
)
</f>
        <v>#N/A</v>
      </c>
      <c r="X440" s="30" t="str">
        <f>IFS(
    'Respuestas de formulario 1'!Z440="Siempre", 5,
    'Respuestas de formulario 1'!Z440="Casi siempre", 4,
    'Respuestas de formulario 1'!Z440="Muchas veces", 3,
    'Respuestas de formulario 1'!Z440="Algunas veces", 2,
    'Respuestas de formulario 1'!Z440="Nunca", 1
)
</f>
        <v>#N/A</v>
      </c>
      <c r="Y440" s="30" t="str">
        <f>IFS(
    'Respuestas de formulario 1'!AA440="Siempre", 5,
    'Respuestas de formulario 1'!AA440="Casi siempre", 4,
    'Respuestas de formulario 1'!AA440="Muchas veces", 3,
    'Respuestas de formulario 1'!AA440="Algunas veces", 2,
    'Respuestas de formulario 1'!AA440="Nunca", 1
)
</f>
        <v>#N/A</v>
      </c>
      <c r="Z440" s="30" t="str">
        <f>IFS(
    'Respuestas de formulario 1'!AB440="Siempre", 5,
    'Respuestas de formulario 1'!AB440="Casi siempre", 4,
    'Respuestas de formulario 1'!AB440="Muchas veces", 3,
    'Respuestas de formulario 1'!AB440="Algunas veces", 2,
    'Respuestas de formulario 1'!AB440="Nunca", 1
)
</f>
        <v>#N/A</v>
      </c>
      <c r="AA440" s="30" t="str">
        <f>IFS(
    'Respuestas de formulario 1'!AC440="Siempre", 5,
    'Respuestas de formulario 1'!AC440="Casi siempre", 4,
    'Respuestas de formulario 1'!AC440="Muchas veces", 3,
    'Respuestas de formulario 1'!AC440="Algunas veces", 2,
    'Respuestas de formulario 1'!AC440="Nunca", 1
)
</f>
        <v>#N/A</v>
      </c>
      <c r="AB440" s="30" t="str">
        <f>IFS(
    'Respuestas de formulario 1'!AD440="Siempre", 5,
    'Respuestas de formulario 1'!AD440="Casi siempre", 4,
    'Respuestas de formulario 1'!AD440="Muchas veces", 3,
    'Respuestas de formulario 1'!AD440="Algunas veces", 2,
    'Respuestas de formulario 1'!AD440="Nunca", 1
)
</f>
        <v>#N/A</v>
      </c>
      <c r="AC440" s="30" t="str">
        <f>IFS(
    'Respuestas de formulario 1'!AE440="Siempre", 5,
    'Respuestas de formulario 1'!AE440="Casi siempre", 4,
    'Respuestas de formulario 1'!AE440="Muchas veces", 3,
    'Respuestas de formulario 1'!AE440="Algunas veces", 2,
    'Respuestas de formulario 1'!AE440="Nunca", 1
)
</f>
        <v>#N/A</v>
      </c>
      <c r="AD440" s="30" t="str">
        <f>IFS(
    'Respuestas de formulario 1'!AF440="Siempre", 5,
    'Respuestas de formulario 1'!AF440="Casi siempre", 4,
    'Respuestas de formulario 1'!AF440="Muchas veces", 3,
    'Respuestas de formulario 1'!AF440="Algunas veces", 2,
    'Respuestas de formulario 1'!AF440="Nunca", 1
)
</f>
        <v>#N/A</v>
      </c>
      <c r="AE440" s="30" t="str">
        <f>IFS(
    'Respuestas de formulario 1'!AG440="Siempre", 5,
    'Respuestas de formulario 1'!AG440="Casi siempre", 4,
    'Respuestas de formulario 1'!AG440="Muchas veces", 3,
    'Respuestas de formulario 1'!AG440="Algunas veces", 2,
    'Respuestas de formulario 1'!AG440="Nunca", 1
)
</f>
        <v>#N/A</v>
      </c>
      <c r="AF440" s="30" t="str">
        <f>IFS(
    'Respuestas de formulario 1'!AH440="Siempre", 5,
    'Respuestas de formulario 1'!AH440="Casi siempre", 4,
    'Respuestas de formulario 1'!AH440="Muchas veces", 3,
    'Respuestas de formulario 1'!AH440="Algunas veces", 2,
    'Respuestas de formulario 1'!AH440="Nunca", 1
)
</f>
        <v>#N/A</v>
      </c>
      <c r="AG440" s="30" t="str">
        <f>IFS(
    'Respuestas de formulario 1'!AI440="Siempre", 5,
    'Respuestas de formulario 1'!AI440="Casi siempre", 4,
    'Respuestas de formulario 1'!AI440="Muchas veces", 3,
    'Respuestas de formulario 1'!AI440="Algunas veces", 2,
    'Respuestas de formulario 1'!AI440="Nunca", 1
)
</f>
        <v>#N/A</v>
      </c>
      <c r="AH440" s="30" t="str">
        <f>IFS(
    'Respuestas de formulario 1'!AJ440="Siempre", 5,
    'Respuestas de formulario 1'!AJ440="Casi siempre", 4,
    'Respuestas de formulario 1'!AJ440="Muchas veces", 3,
    'Respuestas de formulario 1'!AJ440="Algunas veces", 2,
    'Respuestas de formulario 1'!AJ440="Nunca", 1
)
</f>
        <v>#N/A</v>
      </c>
      <c r="AI440" s="30" t="str">
        <f>IFS(
    'Respuestas de formulario 1'!AK440="Siempre", 5,
    'Respuestas de formulario 1'!AK440="Casi siempre", 4,
    'Respuestas de formulario 1'!AK440="Muchas veces", 3,
    'Respuestas de formulario 1'!AK440="Algunas veces", 2,
    'Respuestas de formulario 1'!AK440="Nunca", 1
)
</f>
        <v>#N/A</v>
      </c>
      <c r="AJ440" s="30" t="str">
        <f>IFS(
    'Respuestas de formulario 1'!AL440="Siempre", 5,
    'Respuestas de formulario 1'!AL440="Casi siempre", 4,
    'Respuestas de formulario 1'!AL440="Muchas veces", 3,
    'Respuestas de formulario 1'!AL440="Algunas veces", 2,
    'Respuestas de formulario 1'!AL440="Nunca", 1
)
</f>
        <v>#N/A</v>
      </c>
      <c r="AK440" s="30" t="str">
        <f>IFS(
    'Respuestas de formulario 1'!AM440="Siempre", 5,
    'Respuestas de formulario 1'!AM440="Casi siempre", 4,
    'Respuestas de formulario 1'!AM440="Muchas veces", 3,
    'Respuestas de formulario 1'!AM440="Algunas veces", 2,
    'Respuestas de formulario 1'!AM440="Nunca", 1
)
</f>
        <v>#N/A</v>
      </c>
      <c r="AL440" s="30" t="str">
        <f>IFS(
    'Respuestas de formulario 1'!AN440="Siempre", 5,
    'Respuestas de formulario 1'!AN440="Casi siempre", 4,
    'Respuestas de formulario 1'!AN440="Muchas veces", 3,
    'Respuestas de formulario 1'!AN440="Algunas veces", 2,
    'Respuestas de formulario 1'!AN440="Nunca", 1
)
</f>
        <v>#N/A</v>
      </c>
      <c r="AM440" s="30" t="str">
        <f>IFS(
    'Respuestas de formulario 1'!AO440="Siempre", 5,
    'Respuestas de formulario 1'!AO440="Casi siempre", 4,
    'Respuestas de formulario 1'!AO440="Muchas veces", 3,
    'Respuestas de formulario 1'!AO440="Algunas veces", 2,
    'Respuestas de formulario 1'!AO440="Nunca", 1
)
</f>
        <v>#N/A</v>
      </c>
      <c r="AN440" s="30" t="str">
        <f>IFS(
    'Respuestas de formulario 1'!AP440="Siempre", 5,
    'Respuestas de formulario 1'!AP440="Casi siempre", 4,
    'Respuestas de formulario 1'!AP440="Muchas veces", 3,
    'Respuestas de formulario 1'!AP440="Algunas veces", 2,
    'Respuestas de formulario 1'!AP440="Nunca", 1
)
</f>
        <v>#N/A</v>
      </c>
      <c r="AO440" s="30" t="str">
        <f>IFS(
    'Respuestas de formulario 1'!AQ440="Siempre", 5,
    'Respuestas de formulario 1'!AQ440="Casi siempre", 4,
    'Respuestas de formulario 1'!AQ440="Muchas veces", 3,
    'Respuestas de formulario 1'!AQ440="Algunas veces", 2,
    'Respuestas de formulario 1'!AQ440="Nunca", 1
)
</f>
        <v>#N/A</v>
      </c>
      <c r="AP440" s="30" t="str">
        <f>IFS(
    'Respuestas de formulario 1'!AR440="Siempre", 5,
    'Respuestas de formulario 1'!AR440="Casi siempre", 4,
    'Respuestas de formulario 1'!AR440="Muchas veces", 3,
    'Respuestas de formulario 1'!AR440="Algunas veces", 2,
    'Respuestas de formulario 1'!AR440="Nunca", 1
)
</f>
        <v>#N/A</v>
      </c>
      <c r="AQ440" s="30" t="str">
        <f t="shared" si="1"/>
        <v>#N/A</v>
      </c>
    </row>
    <row r="441">
      <c r="A441" s="12">
        <v>440.0</v>
      </c>
      <c r="B441" s="32" t="str">
        <f>'Respuestas de formulario 1'!C441</f>
        <v/>
      </c>
      <c r="C441" s="30" t="str">
        <f>IFS(
    'Respuestas de formulario 1'!E441="Siempre", 5,
    'Respuestas de formulario 1'!E441="Casi siempre", 4,
    'Respuestas de formulario 1'!E441="Muchas veces", 3,
    'Respuestas de formulario 1'!E441="Algunas veces", 2,
    'Respuestas de formulario 1'!E441="Nunca", 1
)
</f>
        <v>#N/A</v>
      </c>
      <c r="D441" s="30" t="str">
        <f>IFS(
    'Respuestas de formulario 1'!F441="Siempre", 5,
    'Respuestas de formulario 1'!F441="Casi siempre", 4,
    'Respuestas de formulario 1'!F441="Muchas veces", 3,
    'Respuestas de formulario 1'!F441="Algunas veces", 2,
    'Respuestas de formulario 1'!F441="Nunca", 1
)
</f>
        <v>#N/A</v>
      </c>
      <c r="E441" s="30" t="str">
        <f>IFS(
    'Respuestas de formulario 1'!G441="Siempre", 5,
    'Respuestas de formulario 1'!G441="Casi siempre", 4,
    'Respuestas de formulario 1'!G441="Muchas veces", 3,
    'Respuestas de formulario 1'!G441="Algunas veces", 2,
    'Respuestas de formulario 1'!G441="Nunca", 1
)
</f>
        <v>#N/A</v>
      </c>
      <c r="F441" s="30" t="str">
        <f>IFS(
    'Respuestas de formulario 1'!H441="Siempre", 5,
    'Respuestas de formulario 1'!H441="Casi siempre", 4,
    'Respuestas de formulario 1'!H441="Muchas veces", 3,
    'Respuestas de formulario 1'!H441="Algunas veces", 2,
    'Respuestas de formulario 1'!H441="Nunca", 1
)
</f>
        <v>#N/A</v>
      </c>
      <c r="G441" s="30" t="str">
        <f>IFS(
    'Respuestas de formulario 1'!I441="Siempre", 5,
    'Respuestas de formulario 1'!I441="Casi siempre", 4,
    'Respuestas de formulario 1'!I441="Muchas veces", 3,
    'Respuestas de formulario 1'!I441="Algunas veces", 2,
    'Respuestas de formulario 1'!I441="Nunca", 1
)
</f>
        <v>#N/A</v>
      </c>
      <c r="H441" s="30" t="str">
        <f>IFS(
    'Respuestas de formulario 1'!J441="Siempre", 5,
    'Respuestas de formulario 1'!J441="Casi siempre", 4,
    'Respuestas de formulario 1'!J441="Muchas veces", 3,
    'Respuestas de formulario 1'!J441="Algunas veces", 2,
    'Respuestas de formulario 1'!J441="Nunca", 1
)
</f>
        <v>#N/A</v>
      </c>
      <c r="I441" s="30" t="str">
        <f>IFS(
    'Respuestas de formulario 1'!K441="Siempre", 5,
    'Respuestas de formulario 1'!K441="Casi siempre", 4,
    'Respuestas de formulario 1'!K441="Muchas veces", 3,
    'Respuestas de formulario 1'!K441="Algunas veces", 2,
    'Respuestas de formulario 1'!K441="Nunca", 1
)
</f>
        <v>#N/A</v>
      </c>
      <c r="J441" s="30" t="str">
        <f>IFS(
    'Respuestas de formulario 1'!L441="Siempre", 5,
    'Respuestas de formulario 1'!L441="Casi siempre", 4,
    'Respuestas de formulario 1'!L441="Muchas veces", 3,
    'Respuestas de formulario 1'!L441="Algunas veces", 2,
    'Respuestas de formulario 1'!L441="Nunca", 1
)
</f>
        <v>#N/A</v>
      </c>
      <c r="K441" s="30" t="str">
        <f>IFS(
    'Respuestas de formulario 1'!M441="Siempre", 5,
    'Respuestas de formulario 1'!M441="Casi siempre", 4,
    'Respuestas de formulario 1'!M441="Muchas veces", 3,
    'Respuestas de formulario 1'!M441="Algunas veces", 2,
    'Respuestas de formulario 1'!M441="Nunca", 1
)
</f>
        <v>#N/A</v>
      </c>
      <c r="L441" s="30" t="str">
        <f>IFS(
    'Respuestas de formulario 1'!N441="Siempre", 5,
    'Respuestas de formulario 1'!N441="Casi siempre", 4,
    'Respuestas de formulario 1'!N441="Muchas veces", 3,
    'Respuestas de formulario 1'!N441="Algunas veces", 2,
    'Respuestas de formulario 1'!N441="Nunca", 1
)
</f>
        <v>#N/A</v>
      </c>
      <c r="M441" s="30" t="str">
        <f>IFS(
    'Respuestas de formulario 1'!O441="Siempre", 5,
    'Respuestas de formulario 1'!O441="Casi siempre", 4,
    'Respuestas de formulario 1'!O441="Muchas veces", 3,
    'Respuestas de formulario 1'!O441="Algunas veces", 2,
    'Respuestas de formulario 1'!O441="Nunca", 1
)
</f>
        <v>#N/A</v>
      </c>
      <c r="N441" s="30" t="str">
        <f>IFS(
    'Respuestas de formulario 1'!P441="Siempre", 5,
    'Respuestas de formulario 1'!P441="Casi siempre", 4,
    'Respuestas de formulario 1'!P441="Muchas veces", 3,
    'Respuestas de formulario 1'!P441="Algunas veces", 2,
    'Respuestas de formulario 1'!P441="Nunca", 1
)
</f>
        <v>#N/A</v>
      </c>
      <c r="O441" s="30" t="str">
        <f>IFS(
    'Respuestas de formulario 1'!Q441="Siempre", 5,
    'Respuestas de formulario 1'!Q441="Casi siempre", 4,
    'Respuestas de formulario 1'!Q441="Muchas veces", 3,
    'Respuestas de formulario 1'!Q441="Algunas veces", 2,
    'Respuestas de formulario 1'!Q441="Nunca", 1
)
</f>
        <v>#N/A</v>
      </c>
      <c r="P441" s="30" t="str">
        <f>IFS(
    'Respuestas de formulario 1'!R441="Siempre", 5,
    'Respuestas de formulario 1'!R441="Casi siempre", 4,
    'Respuestas de formulario 1'!R441="Muchas veces", 3,
    'Respuestas de formulario 1'!R441="Algunas veces", 2,
    'Respuestas de formulario 1'!R441="Nunca", 1
)
</f>
        <v>#N/A</v>
      </c>
      <c r="Q441" s="30" t="str">
        <f>IFS(
    'Respuestas de formulario 1'!S441="Siempre", 5,
    'Respuestas de formulario 1'!S441="Casi siempre", 4,
    'Respuestas de formulario 1'!S441="Muchas veces", 3,
    'Respuestas de formulario 1'!S441="Algunas veces", 2,
    'Respuestas de formulario 1'!S441="Nunca", 1
)
</f>
        <v>#N/A</v>
      </c>
      <c r="R441" s="30" t="str">
        <f>IFS(
    'Respuestas de formulario 1'!T441="Siempre", 5,
    'Respuestas de formulario 1'!T441="Casi siempre", 4,
    'Respuestas de formulario 1'!T441="Muchas veces", 3,
    'Respuestas de formulario 1'!T441="Algunas veces", 2,
    'Respuestas de formulario 1'!T441="Nunca", 1
)
</f>
        <v>#N/A</v>
      </c>
      <c r="S441" s="30" t="str">
        <f>IFS(
    'Respuestas de formulario 1'!U441="Siempre", 5,
    'Respuestas de formulario 1'!U441="Casi siempre", 4,
    'Respuestas de formulario 1'!U441="Muchas veces", 3,
    'Respuestas de formulario 1'!U441="Algunas veces", 2,
    'Respuestas de formulario 1'!U441="Nunca", 1
)
</f>
        <v>#N/A</v>
      </c>
      <c r="T441" s="30" t="str">
        <f>IFS(
    'Respuestas de formulario 1'!V441="Siempre", 5,
    'Respuestas de formulario 1'!V441="Casi siempre", 4,
    'Respuestas de formulario 1'!V441="Muchas veces", 3,
    'Respuestas de formulario 1'!V441="Algunas veces", 2,
    'Respuestas de formulario 1'!V441="Nunca", 1
)
</f>
        <v>#N/A</v>
      </c>
      <c r="U441" s="30" t="str">
        <f>IFS(
    'Respuestas de formulario 1'!W441="Siempre", 5,
    'Respuestas de formulario 1'!W441="Casi siempre", 4,
    'Respuestas de formulario 1'!W441="Muchas veces", 3,
    'Respuestas de formulario 1'!W441="Algunas veces", 2,
    'Respuestas de formulario 1'!W441="Nunca", 1
)
</f>
        <v>#N/A</v>
      </c>
      <c r="V441" s="30" t="str">
        <f>IFS(
    'Respuestas de formulario 1'!X441="Siempre", 5,
    'Respuestas de formulario 1'!X441="Casi siempre", 4,
    'Respuestas de formulario 1'!X441="Muchas veces", 3,
    'Respuestas de formulario 1'!X441="Algunas veces", 2,
    'Respuestas de formulario 1'!X441="Nunca", 1
)
</f>
        <v>#N/A</v>
      </c>
      <c r="W441" s="30" t="str">
        <f>IFS(
    'Respuestas de formulario 1'!Y441="Siempre", 5,
    'Respuestas de formulario 1'!Y441="Casi siempre", 4,
    'Respuestas de formulario 1'!Y441="Muchas veces", 3,
    'Respuestas de formulario 1'!Y441="Algunas veces", 2,
    'Respuestas de formulario 1'!Y441="Nunca", 1
)
</f>
        <v>#N/A</v>
      </c>
      <c r="X441" s="30" t="str">
        <f>IFS(
    'Respuestas de formulario 1'!Z441="Siempre", 5,
    'Respuestas de formulario 1'!Z441="Casi siempre", 4,
    'Respuestas de formulario 1'!Z441="Muchas veces", 3,
    'Respuestas de formulario 1'!Z441="Algunas veces", 2,
    'Respuestas de formulario 1'!Z441="Nunca", 1
)
</f>
        <v>#N/A</v>
      </c>
      <c r="Y441" s="30" t="str">
        <f>IFS(
    'Respuestas de formulario 1'!AA441="Siempre", 5,
    'Respuestas de formulario 1'!AA441="Casi siempre", 4,
    'Respuestas de formulario 1'!AA441="Muchas veces", 3,
    'Respuestas de formulario 1'!AA441="Algunas veces", 2,
    'Respuestas de formulario 1'!AA441="Nunca", 1
)
</f>
        <v>#N/A</v>
      </c>
      <c r="Z441" s="30" t="str">
        <f>IFS(
    'Respuestas de formulario 1'!AB441="Siempre", 5,
    'Respuestas de formulario 1'!AB441="Casi siempre", 4,
    'Respuestas de formulario 1'!AB441="Muchas veces", 3,
    'Respuestas de formulario 1'!AB441="Algunas veces", 2,
    'Respuestas de formulario 1'!AB441="Nunca", 1
)
</f>
        <v>#N/A</v>
      </c>
      <c r="AA441" s="30" t="str">
        <f>IFS(
    'Respuestas de formulario 1'!AC441="Siempre", 5,
    'Respuestas de formulario 1'!AC441="Casi siempre", 4,
    'Respuestas de formulario 1'!AC441="Muchas veces", 3,
    'Respuestas de formulario 1'!AC441="Algunas veces", 2,
    'Respuestas de formulario 1'!AC441="Nunca", 1
)
</f>
        <v>#N/A</v>
      </c>
      <c r="AB441" s="30" t="str">
        <f>IFS(
    'Respuestas de formulario 1'!AD441="Siempre", 5,
    'Respuestas de formulario 1'!AD441="Casi siempre", 4,
    'Respuestas de formulario 1'!AD441="Muchas veces", 3,
    'Respuestas de formulario 1'!AD441="Algunas veces", 2,
    'Respuestas de formulario 1'!AD441="Nunca", 1
)
</f>
        <v>#N/A</v>
      </c>
      <c r="AC441" s="30" t="str">
        <f>IFS(
    'Respuestas de formulario 1'!AE441="Siempre", 5,
    'Respuestas de formulario 1'!AE441="Casi siempre", 4,
    'Respuestas de formulario 1'!AE441="Muchas veces", 3,
    'Respuestas de formulario 1'!AE441="Algunas veces", 2,
    'Respuestas de formulario 1'!AE441="Nunca", 1
)
</f>
        <v>#N/A</v>
      </c>
      <c r="AD441" s="30" t="str">
        <f>IFS(
    'Respuestas de formulario 1'!AF441="Siempre", 5,
    'Respuestas de formulario 1'!AF441="Casi siempre", 4,
    'Respuestas de formulario 1'!AF441="Muchas veces", 3,
    'Respuestas de formulario 1'!AF441="Algunas veces", 2,
    'Respuestas de formulario 1'!AF441="Nunca", 1
)
</f>
        <v>#N/A</v>
      </c>
      <c r="AE441" s="30" t="str">
        <f>IFS(
    'Respuestas de formulario 1'!AG441="Siempre", 5,
    'Respuestas de formulario 1'!AG441="Casi siempre", 4,
    'Respuestas de formulario 1'!AG441="Muchas veces", 3,
    'Respuestas de formulario 1'!AG441="Algunas veces", 2,
    'Respuestas de formulario 1'!AG441="Nunca", 1
)
</f>
        <v>#N/A</v>
      </c>
      <c r="AF441" s="30" t="str">
        <f>IFS(
    'Respuestas de formulario 1'!AH441="Siempre", 5,
    'Respuestas de formulario 1'!AH441="Casi siempre", 4,
    'Respuestas de formulario 1'!AH441="Muchas veces", 3,
    'Respuestas de formulario 1'!AH441="Algunas veces", 2,
    'Respuestas de formulario 1'!AH441="Nunca", 1
)
</f>
        <v>#N/A</v>
      </c>
      <c r="AG441" s="30" t="str">
        <f>IFS(
    'Respuestas de formulario 1'!AI441="Siempre", 5,
    'Respuestas de formulario 1'!AI441="Casi siempre", 4,
    'Respuestas de formulario 1'!AI441="Muchas veces", 3,
    'Respuestas de formulario 1'!AI441="Algunas veces", 2,
    'Respuestas de formulario 1'!AI441="Nunca", 1
)
</f>
        <v>#N/A</v>
      </c>
      <c r="AH441" s="30" t="str">
        <f>IFS(
    'Respuestas de formulario 1'!AJ441="Siempre", 5,
    'Respuestas de formulario 1'!AJ441="Casi siempre", 4,
    'Respuestas de formulario 1'!AJ441="Muchas veces", 3,
    'Respuestas de formulario 1'!AJ441="Algunas veces", 2,
    'Respuestas de formulario 1'!AJ441="Nunca", 1
)
</f>
        <v>#N/A</v>
      </c>
      <c r="AI441" s="30" t="str">
        <f>IFS(
    'Respuestas de formulario 1'!AK441="Siempre", 5,
    'Respuestas de formulario 1'!AK441="Casi siempre", 4,
    'Respuestas de formulario 1'!AK441="Muchas veces", 3,
    'Respuestas de formulario 1'!AK441="Algunas veces", 2,
    'Respuestas de formulario 1'!AK441="Nunca", 1
)
</f>
        <v>#N/A</v>
      </c>
      <c r="AJ441" s="30" t="str">
        <f>IFS(
    'Respuestas de formulario 1'!AL441="Siempre", 5,
    'Respuestas de formulario 1'!AL441="Casi siempre", 4,
    'Respuestas de formulario 1'!AL441="Muchas veces", 3,
    'Respuestas de formulario 1'!AL441="Algunas veces", 2,
    'Respuestas de formulario 1'!AL441="Nunca", 1
)
</f>
        <v>#N/A</v>
      </c>
      <c r="AK441" s="30" t="str">
        <f>IFS(
    'Respuestas de formulario 1'!AM441="Siempre", 5,
    'Respuestas de formulario 1'!AM441="Casi siempre", 4,
    'Respuestas de formulario 1'!AM441="Muchas veces", 3,
    'Respuestas de formulario 1'!AM441="Algunas veces", 2,
    'Respuestas de formulario 1'!AM441="Nunca", 1
)
</f>
        <v>#N/A</v>
      </c>
      <c r="AL441" s="30" t="str">
        <f>IFS(
    'Respuestas de formulario 1'!AN441="Siempre", 5,
    'Respuestas de formulario 1'!AN441="Casi siempre", 4,
    'Respuestas de formulario 1'!AN441="Muchas veces", 3,
    'Respuestas de formulario 1'!AN441="Algunas veces", 2,
    'Respuestas de formulario 1'!AN441="Nunca", 1
)
</f>
        <v>#N/A</v>
      </c>
      <c r="AM441" s="30" t="str">
        <f>IFS(
    'Respuestas de formulario 1'!AO441="Siempre", 5,
    'Respuestas de formulario 1'!AO441="Casi siempre", 4,
    'Respuestas de formulario 1'!AO441="Muchas veces", 3,
    'Respuestas de formulario 1'!AO441="Algunas veces", 2,
    'Respuestas de formulario 1'!AO441="Nunca", 1
)
</f>
        <v>#N/A</v>
      </c>
      <c r="AN441" s="30" t="str">
        <f>IFS(
    'Respuestas de formulario 1'!AP441="Siempre", 5,
    'Respuestas de formulario 1'!AP441="Casi siempre", 4,
    'Respuestas de formulario 1'!AP441="Muchas veces", 3,
    'Respuestas de formulario 1'!AP441="Algunas veces", 2,
    'Respuestas de formulario 1'!AP441="Nunca", 1
)
</f>
        <v>#N/A</v>
      </c>
      <c r="AO441" s="30" t="str">
        <f>IFS(
    'Respuestas de formulario 1'!AQ441="Siempre", 5,
    'Respuestas de formulario 1'!AQ441="Casi siempre", 4,
    'Respuestas de formulario 1'!AQ441="Muchas veces", 3,
    'Respuestas de formulario 1'!AQ441="Algunas veces", 2,
    'Respuestas de formulario 1'!AQ441="Nunca", 1
)
</f>
        <v>#N/A</v>
      </c>
      <c r="AP441" s="30" t="str">
        <f>IFS(
    'Respuestas de formulario 1'!AR441="Siempre", 5,
    'Respuestas de formulario 1'!AR441="Casi siempre", 4,
    'Respuestas de formulario 1'!AR441="Muchas veces", 3,
    'Respuestas de formulario 1'!AR441="Algunas veces", 2,
    'Respuestas de formulario 1'!AR441="Nunca", 1
)
</f>
        <v>#N/A</v>
      </c>
      <c r="AQ441" s="30" t="str">
        <f t="shared" si="1"/>
        <v>#N/A</v>
      </c>
    </row>
    <row r="442">
      <c r="A442" s="12">
        <v>441.0</v>
      </c>
      <c r="B442" s="32" t="str">
        <f>'Respuestas de formulario 1'!C442</f>
        <v/>
      </c>
      <c r="C442" s="30" t="str">
        <f>IFS(
    'Respuestas de formulario 1'!E442="Siempre", 5,
    'Respuestas de formulario 1'!E442="Casi siempre", 4,
    'Respuestas de formulario 1'!E442="Muchas veces", 3,
    'Respuestas de formulario 1'!E442="Algunas veces", 2,
    'Respuestas de formulario 1'!E442="Nunca", 1
)
</f>
        <v>#N/A</v>
      </c>
      <c r="D442" s="30" t="str">
        <f>IFS(
    'Respuestas de formulario 1'!F442="Siempre", 5,
    'Respuestas de formulario 1'!F442="Casi siempre", 4,
    'Respuestas de formulario 1'!F442="Muchas veces", 3,
    'Respuestas de formulario 1'!F442="Algunas veces", 2,
    'Respuestas de formulario 1'!F442="Nunca", 1
)
</f>
        <v>#N/A</v>
      </c>
      <c r="E442" s="30" t="str">
        <f>IFS(
    'Respuestas de formulario 1'!G442="Siempre", 5,
    'Respuestas de formulario 1'!G442="Casi siempre", 4,
    'Respuestas de formulario 1'!G442="Muchas veces", 3,
    'Respuestas de formulario 1'!G442="Algunas veces", 2,
    'Respuestas de formulario 1'!G442="Nunca", 1
)
</f>
        <v>#N/A</v>
      </c>
      <c r="F442" s="30" t="str">
        <f>IFS(
    'Respuestas de formulario 1'!H442="Siempre", 5,
    'Respuestas de formulario 1'!H442="Casi siempre", 4,
    'Respuestas de formulario 1'!H442="Muchas veces", 3,
    'Respuestas de formulario 1'!H442="Algunas veces", 2,
    'Respuestas de formulario 1'!H442="Nunca", 1
)
</f>
        <v>#N/A</v>
      </c>
      <c r="G442" s="30" t="str">
        <f>IFS(
    'Respuestas de formulario 1'!I442="Siempre", 5,
    'Respuestas de formulario 1'!I442="Casi siempre", 4,
    'Respuestas de formulario 1'!I442="Muchas veces", 3,
    'Respuestas de formulario 1'!I442="Algunas veces", 2,
    'Respuestas de formulario 1'!I442="Nunca", 1
)
</f>
        <v>#N/A</v>
      </c>
      <c r="H442" s="30" t="str">
        <f>IFS(
    'Respuestas de formulario 1'!J442="Siempre", 5,
    'Respuestas de formulario 1'!J442="Casi siempre", 4,
    'Respuestas de formulario 1'!J442="Muchas veces", 3,
    'Respuestas de formulario 1'!J442="Algunas veces", 2,
    'Respuestas de formulario 1'!J442="Nunca", 1
)
</f>
        <v>#N/A</v>
      </c>
      <c r="I442" s="30" t="str">
        <f>IFS(
    'Respuestas de formulario 1'!K442="Siempre", 5,
    'Respuestas de formulario 1'!K442="Casi siempre", 4,
    'Respuestas de formulario 1'!K442="Muchas veces", 3,
    'Respuestas de formulario 1'!K442="Algunas veces", 2,
    'Respuestas de formulario 1'!K442="Nunca", 1
)
</f>
        <v>#N/A</v>
      </c>
      <c r="J442" s="30" t="str">
        <f>IFS(
    'Respuestas de formulario 1'!L442="Siempre", 5,
    'Respuestas de formulario 1'!L442="Casi siempre", 4,
    'Respuestas de formulario 1'!L442="Muchas veces", 3,
    'Respuestas de formulario 1'!L442="Algunas veces", 2,
    'Respuestas de formulario 1'!L442="Nunca", 1
)
</f>
        <v>#N/A</v>
      </c>
      <c r="K442" s="30" t="str">
        <f>IFS(
    'Respuestas de formulario 1'!M442="Siempre", 5,
    'Respuestas de formulario 1'!M442="Casi siempre", 4,
    'Respuestas de formulario 1'!M442="Muchas veces", 3,
    'Respuestas de formulario 1'!M442="Algunas veces", 2,
    'Respuestas de formulario 1'!M442="Nunca", 1
)
</f>
        <v>#N/A</v>
      </c>
      <c r="L442" s="30" t="str">
        <f>IFS(
    'Respuestas de formulario 1'!N442="Siempre", 5,
    'Respuestas de formulario 1'!N442="Casi siempre", 4,
    'Respuestas de formulario 1'!N442="Muchas veces", 3,
    'Respuestas de formulario 1'!N442="Algunas veces", 2,
    'Respuestas de formulario 1'!N442="Nunca", 1
)
</f>
        <v>#N/A</v>
      </c>
      <c r="M442" s="30" t="str">
        <f>IFS(
    'Respuestas de formulario 1'!O442="Siempre", 5,
    'Respuestas de formulario 1'!O442="Casi siempre", 4,
    'Respuestas de formulario 1'!O442="Muchas veces", 3,
    'Respuestas de formulario 1'!O442="Algunas veces", 2,
    'Respuestas de formulario 1'!O442="Nunca", 1
)
</f>
        <v>#N/A</v>
      </c>
      <c r="N442" s="30" t="str">
        <f>IFS(
    'Respuestas de formulario 1'!P442="Siempre", 5,
    'Respuestas de formulario 1'!P442="Casi siempre", 4,
    'Respuestas de formulario 1'!P442="Muchas veces", 3,
    'Respuestas de formulario 1'!P442="Algunas veces", 2,
    'Respuestas de formulario 1'!P442="Nunca", 1
)
</f>
        <v>#N/A</v>
      </c>
      <c r="O442" s="30" t="str">
        <f>IFS(
    'Respuestas de formulario 1'!Q442="Siempre", 5,
    'Respuestas de formulario 1'!Q442="Casi siempre", 4,
    'Respuestas de formulario 1'!Q442="Muchas veces", 3,
    'Respuestas de formulario 1'!Q442="Algunas veces", 2,
    'Respuestas de formulario 1'!Q442="Nunca", 1
)
</f>
        <v>#N/A</v>
      </c>
      <c r="P442" s="30" t="str">
        <f>IFS(
    'Respuestas de formulario 1'!R442="Siempre", 5,
    'Respuestas de formulario 1'!R442="Casi siempre", 4,
    'Respuestas de formulario 1'!R442="Muchas veces", 3,
    'Respuestas de formulario 1'!R442="Algunas veces", 2,
    'Respuestas de formulario 1'!R442="Nunca", 1
)
</f>
        <v>#N/A</v>
      </c>
      <c r="Q442" s="30" t="str">
        <f>IFS(
    'Respuestas de formulario 1'!S442="Siempre", 5,
    'Respuestas de formulario 1'!S442="Casi siempre", 4,
    'Respuestas de formulario 1'!S442="Muchas veces", 3,
    'Respuestas de formulario 1'!S442="Algunas veces", 2,
    'Respuestas de formulario 1'!S442="Nunca", 1
)
</f>
        <v>#N/A</v>
      </c>
      <c r="R442" s="30" t="str">
        <f>IFS(
    'Respuestas de formulario 1'!T442="Siempre", 5,
    'Respuestas de formulario 1'!T442="Casi siempre", 4,
    'Respuestas de formulario 1'!T442="Muchas veces", 3,
    'Respuestas de formulario 1'!T442="Algunas veces", 2,
    'Respuestas de formulario 1'!T442="Nunca", 1
)
</f>
        <v>#N/A</v>
      </c>
      <c r="S442" s="30" t="str">
        <f>IFS(
    'Respuestas de formulario 1'!U442="Siempre", 5,
    'Respuestas de formulario 1'!U442="Casi siempre", 4,
    'Respuestas de formulario 1'!U442="Muchas veces", 3,
    'Respuestas de formulario 1'!U442="Algunas veces", 2,
    'Respuestas de formulario 1'!U442="Nunca", 1
)
</f>
        <v>#N/A</v>
      </c>
      <c r="T442" s="30" t="str">
        <f>IFS(
    'Respuestas de formulario 1'!V442="Siempre", 5,
    'Respuestas de formulario 1'!V442="Casi siempre", 4,
    'Respuestas de formulario 1'!V442="Muchas veces", 3,
    'Respuestas de formulario 1'!V442="Algunas veces", 2,
    'Respuestas de formulario 1'!V442="Nunca", 1
)
</f>
        <v>#N/A</v>
      </c>
      <c r="U442" s="30" t="str">
        <f>IFS(
    'Respuestas de formulario 1'!W442="Siempre", 5,
    'Respuestas de formulario 1'!W442="Casi siempre", 4,
    'Respuestas de formulario 1'!W442="Muchas veces", 3,
    'Respuestas de formulario 1'!W442="Algunas veces", 2,
    'Respuestas de formulario 1'!W442="Nunca", 1
)
</f>
        <v>#N/A</v>
      </c>
      <c r="V442" s="30" t="str">
        <f>IFS(
    'Respuestas de formulario 1'!X442="Siempre", 5,
    'Respuestas de formulario 1'!X442="Casi siempre", 4,
    'Respuestas de formulario 1'!X442="Muchas veces", 3,
    'Respuestas de formulario 1'!X442="Algunas veces", 2,
    'Respuestas de formulario 1'!X442="Nunca", 1
)
</f>
        <v>#N/A</v>
      </c>
      <c r="W442" s="30" t="str">
        <f>IFS(
    'Respuestas de formulario 1'!Y442="Siempre", 5,
    'Respuestas de formulario 1'!Y442="Casi siempre", 4,
    'Respuestas de formulario 1'!Y442="Muchas veces", 3,
    'Respuestas de formulario 1'!Y442="Algunas veces", 2,
    'Respuestas de formulario 1'!Y442="Nunca", 1
)
</f>
        <v>#N/A</v>
      </c>
      <c r="X442" s="30" t="str">
        <f>IFS(
    'Respuestas de formulario 1'!Z442="Siempre", 5,
    'Respuestas de formulario 1'!Z442="Casi siempre", 4,
    'Respuestas de formulario 1'!Z442="Muchas veces", 3,
    'Respuestas de formulario 1'!Z442="Algunas veces", 2,
    'Respuestas de formulario 1'!Z442="Nunca", 1
)
</f>
        <v>#N/A</v>
      </c>
      <c r="Y442" s="30" t="str">
        <f>IFS(
    'Respuestas de formulario 1'!AA442="Siempre", 5,
    'Respuestas de formulario 1'!AA442="Casi siempre", 4,
    'Respuestas de formulario 1'!AA442="Muchas veces", 3,
    'Respuestas de formulario 1'!AA442="Algunas veces", 2,
    'Respuestas de formulario 1'!AA442="Nunca", 1
)
</f>
        <v>#N/A</v>
      </c>
      <c r="Z442" s="30" t="str">
        <f>IFS(
    'Respuestas de formulario 1'!AB442="Siempre", 5,
    'Respuestas de formulario 1'!AB442="Casi siempre", 4,
    'Respuestas de formulario 1'!AB442="Muchas veces", 3,
    'Respuestas de formulario 1'!AB442="Algunas veces", 2,
    'Respuestas de formulario 1'!AB442="Nunca", 1
)
</f>
        <v>#N/A</v>
      </c>
      <c r="AA442" s="30" t="str">
        <f>IFS(
    'Respuestas de formulario 1'!AC442="Siempre", 5,
    'Respuestas de formulario 1'!AC442="Casi siempre", 4,
    'Respuestas de formulario 1'!AC442="Muchas veces", 3,
    'Respuestas de formulario 1'!AC442="Algunas veces", 2,
    'Respuestas de formulario 1'!AC442="Nunca", 1
)
</f>
        <v>#N/A</v>
      </c>
      <c r="AB442" s="30" t="str">
        <f>IFS(
    'Respuestas de formulario 1'!AD442="Siempre", 5,
    'Respuestas de formulario 1'!AD442="Casi siempre", 4,
    'Respuestas de formulario 1'!AD442="Muchas veces", 3,
    'Respuestas de formulario 1'!AD442="Algunas veces", 2,
    'Respuestas de formulario 1'!AD442="Nunca", 1
)
</f>
        <v>#N/A</v>
      </c>
      <c r="AC442" s="30" t="str">
        <f>IFS(
    'Respuestas de formulario 1'!AE442="Siempre", 5,
    'Respuestas de formulario 1'!AE442="Casi siempre", 4,
    'Respuestas de formulario 1'!AE442="Muchas veces", 3,
    'Respuestas de formulario 1'!AE442="Algunas veces", 2,
    'Respuestas de formulario 1'!AE442="Nunca", 1
)
</f>
        <v>#N/A</v>
      </c>
      <c r="AD442" s="30" t="str">
        <f>IFS(
    'Respuestas de formulario 1'!AF442="Siempre", 5,
    'Respuestas de formulario 1'!AF442="Casi siempre", 4,
    'Respuestas de formulario 1'!AF442="Muchas veces", 3,
    'Respuestas de formulario 1'!AF442="Algunas veces", 2,
    'Respuestas de formulario 1'!AF442="Nunca", 1
)
</f>
        <v>#N/A</v>
      </c>
      <c r="AE442" s="30" t="str">
        <f>IFS(
    'Respuestas de formulario 1'!AG442="Siempre", 5,
    'Respuestas de formulario 1'!AG442="Casi siempre", 4,
    'Respuestas de formulario 1'!AG442="Muchas veces", 3,
    'Respuestas de formulario 1'!AG442="Algunas veces", 2,
    'Respuestas de formulario 1'!AG442="Nunca", 1
)
</f>
        <v>#N/A</v>
      </c>
      <c r="AF442" s="30" t="str">
        <f>IFS(
    'Respuestas de formulario 1'!AH442="Siempre", 5,
    'Respuestas de formulario 1'!AH442="Casi siempre", 4,
    'Respuestas de formulario 1'!AH442="Muchas veces", 3,
    'Respuestas de formulario 1'!AH442="Algunas veces", 2,
    'Respuestas de formulario 1'!AH442="Nunca", 1
)
</f>
        <v>#N/A</v>
      </c>
      <c r="AG442" s="30" t="str">
        <f>IFS(
    'Respuestas de formulario 1'!AI442="Siempre", 5,
    'Respuestas de formulario 1'!AI442="Casi siempre", 4,
    'Respuestas de formulario 1'!AI442="Muchas veces", 3,
    'Respuestas de formulario 1'!AI442="Algunas veces", 2,
    'Respuestas de formulario 1'!AI442="Nunca", 1
)
</f>
        <v>#N/A</v>
      </c>
      <c r="AH442" s="30" t="str">
        <f>IFS(
    'Respuestas de formulario 1'!AJ442="Siempre", 5,
    'Respuestas de formulario 1'!AJ442="Casi siempre", 4,
    'Respuestas de formulario 1'!AJ442="Muchas veces", 3,
    'Respuestas de formulario 1'!AJ442="Algunas veces", 2,
    'Respuestas de formulario 1'!AJ442="Nunca", 1
)
</f>
        <v>#N/A</v>
      </c>
      <c r="AI442" s="30" t="str">
        <f>IFS(
    'Respuestas de formulario 1'!AK442="Siempre", 5,
    'Respuestas de formulario 1'!AK442="Casi siempre", 4,
    'Respuestas de formulario 1'!AK442="Muchas veces", 3,
    'Respuestas de formulario 1'!AK442="Algunas veces", 2,
    'Respuestas de formulario 1'!AK442="Nunca", 1
)
</f>
        <v>#N/A</v>
      </c>
      <c r="AJ442" s="30" t="str">
        <f>IFS(
    'Respuestas de formulario 1'!AL442="Siempre", 5,
    'Respuestas de formulario 1'!AL442="Casi siempre", 4,
    'Respuestas de formulario 1'!AL442="Muchas veces", 3,
    'Respuestas de formulario 1'!AL442="Algunas veces", 2,
    'Respuestas de formulario 1'!AL442="Nunca", 1
)
</f>
        <v>#N/A</v>
      </c>
      <c r="AK442" s="30" t="str">
        <f>IFS(
    'Respuestas de formulario 1'!AM442="Siempre", 5,
    'Respuestas de formulario 1'!AM442="Casi siempre", 4,
    'Respuestas de formulario 1'!AM442="Muchas veces", 3,
    'Respuestas de formulario 1'!AM442="Algunas veces", 2,
    'Respuestas de formulario 1'!AM442="Nunca", 1
)
</f>
        <v>#N/A</v>
      </c>
      <c r="AL442" s="30" t="str">
        <f>IFS(
    'Respuestas de formulario 1'!AN442="Siempre", 5,
    'Respuestas de formulario 1'!AN442="Casi siempre", 4,
    'Respuestas de formulario 1'!AN442="Muchas veces", 3,
    'Respuestas de formulario 1'!AN442="Algunas veces", 2,
    'Respuestas de formulario 1'!AN442="Nunca", 1
)
</f>
        <v>#N/A</v>
      </c>
      <c r="AM442" s="30" t="str">
        <f>IFS(
    'Respuestas de formulario 1'!AO442="Siempre", 5,
    'Respuestas de formulario 1'!AO442="Casi siempre", 4,
    'Respuestas de formulario 1'!AO442="Muchas veces", 3,
    'Respuestas de formulario 1'!AO442="Algunas veces", 2,
    'Respuestas de formulario 1'!AO442="Nunca", 1
)
</f>
        <v>#N/A</v>
      </c>
      <c r="AN442" s="30" t="str">
        <f>IFS(
    'Respuestas de formulario 1'!AP442="Siempre", 5,
    'Respuestas de formulario 1'!AP442="Casi siempre", 4,
    'Respuestas de formulario 1'!AP442="Muchas veces", 3,
    'Respuestas de formulario 1'!AP442="Algunas veces", 2,
    'Respuestas de formulario 1'!AP442="Nunca", 1
)
</f>
        <v>#N/A</v>
      </c>
      <c r="AO442" s="30" t="str">
        <f>IFS(
    'Respuestas de formulario 1'!AQ442="Siempre", 5,
    'Respuestas de formulario 1'!AQ442="Casi siempre", 4,
    'Respuestas de formulario 1'!AQ442="Muchas veces", 3,
    'Respuestas de formulario 1'!AQ442="Algunas veces", 2,
    'Respuestas de formulario 1'!AQ442="Nunca", 1
)
</f>
        <v>#N/A</v>
      </c>
      <c r="AP442" s="30" t="str">
        <f>IFS(
    'Respuestas de formulario 1'!AR442="Siempre", 5,
    'Respuestas de formulario 1'!AR442="Casi siempre", 4,
    'Respuestas de formulario 1'!AR442="Muchas veces", 3,
    'Respuestas de formulario 1'!AR442="Algunas veces", 2,
    'Respuestas de formulario 1'!AR442="Nunca", 1
)
</f>
        <v>#N/A</v>
      </c>
      <c r="AQ442" s="30" t="str">
        <f t="shared" si="1"/>
        <v>#N/A</v>
      </c>
    </row>
    <row r="443">
      <c r="A443" s="12">
        <v>442.0</v>
      </c>
      <c r="B443" s="32" t="str">
        <f>'Respuestas de formulario 1'!C443</f>
        <v/>
      </c>
      <c r="C443" s="30" t="str">
        <f>IFS(
    'Respuestas de formulario 1'!E443="Siempre", 5,
    'Respuestas de formulario 1'!E443="Casi siempre", 4,
    'Respuestas de formulario 1'!E443="Muchas veces", 3,
    'Respuestas de formulario 1'!E443="Algunas veces", 2,
    'Respuestas de formulario 1'!E443="Nunca", 1
)
</f>
        <v>#N/A</v>
      </c>
      <c r="D443" s="30" t="str">
        <f>IFS(
    'Respuestas de formulario 1'!F443="Siempre", 5,
    'Respuestas de formulario 1'!F443="Casi siempre", 4,
    'Respuestas de formulario 1'!F443="Muchas veces", 3,
    'Respuestas de formulario 1'!F443="Algunas veces", 2,
    'Respuestas de formulario 1'!F443="Nunca", 1
)
</f>
        <v>#N/A</v>
      </c>
      <c r="E443" s="30" t="str">
        <f>IFS(
    'Respuestas de formulario 1'!G443="Siempre", 5,
    'Respuestas de formulario 1'!G443="Casi siempre", 4,
    'Respuestas de formulario 1'!G443="Muchas veces", 3,
    'Respuestas de formulario 1'!G443="Algunas veces", 2,
    'Respuestas de formulario 1'!G443="Nunca", 1
)
</f>
        <v>#N/A</v>
      </c>
      <c r="F443" s="30" t="str">
        <f>IFS(
    'Respuestas de formulario 1'!H443="Siempre", 5,
    'Respuestas de formulario 1'!H443="Casi siempre", 4,
    'Respuestas de formulario 1'!H443="Muchas veces", 3,
    'Respuestas de formulario 1'!H443="Algunas veces", 2,
    'Respuestas de formulario 1'!H443="Nunca", 1
)
</f>
        <v>#N/A</v>
      </c>
      <c r="G443" s="30" t="str">
        <f>IFS(
    'Respuestas de formulario 1'!I443="Siempre", 5,
    'Respuestas de formulario 1'!I443="Casi siempre", 4,
    'Respuestas de formulario 1'!I443="Muchas veces", 3,
    'Respuestas de formulario 1'!I443="Algunas veces", 2,
    'Respuestas de formulario 1'!I443="Nunca", 1
)
</f>
        <v>#N/A</v>
      </c>
      <c r="H443" s="30" t="str">
        <f>IFS(
    'Respuestas de formulario 1'!J443="Siempre", 5,
    'Respuestas de formulario 1'!J443="Casi siempre", 4,
    'Respuestas de formulario 1'!J443="Muchas veces", 3,
    'Respuestas de formulario 1'!J443="Algunas veces", 2,
    'Respuestas de formulario 1'!J443="Nunca", 1
)
</f>
        <v>#N/A</v>
      </c>
      <c r="I443" s="30" t="str">
        <f>IFS(
    'Respuestas de formulario 1'!K443="Siempre", 5,
    'Respuestas de formulario 1'!K443="Casi siempre", 4,
    'Respuestas de formulario 1'!K443="Muchas veces", 3,
    'Respuestas de formulario 1'!K443="Algunas veces", 2,
    'Respuestas de formulario 1'!K443="Nunca", 1
)
</f>
        <v>#N/A</v>
      </c>
      <c r="J443" s="30" t="str">
        <f>IFS(
    'Respuestas de formulario 1'!L443="Siempre", 5,
    'Respuestas de formulario 1'!L443="Casi siempre", 4,
    'Respuestas de formulario 1'!L443="Muchas veces", 3,
    'Respuestas de formulario 1'!L443="Algunas veces", 2,
    'Respuestas de formulario 1'!L443="Nunca", 1
)
</f>
        <v>#N/A</v>
      </c>
      <c r="K443" s="30" t="str">
        <f>IFS(
    'Respuestas de formulario 1'!M443="Siempre", 5,
    'Respuestas de formulario 1'!M443="Casi siempre", 4,
    'Respuestas de formulario 1'!M443="Muchas veces", 3,
    'Respuestas de formulario 1'!M443="Algunas veces", 2,
    'Respuestas de formulario 1'!M443="Nunca", 1
)
</f>
        <v>#N/A</v>
      </c>
      <c r="L443" s="30" t="str">
        <f>IFS(
    'Respuestas de formulario 1'!N443="Siempre", 5,
    'Respuestas de formulario 1'!N443="Casi siempre", 4,
    'Respuestas de formulario 1'!N443="Muchas veces", 3,
    'Respuestas de formulario 1'!N443="Algunas veces", 2,
    'Respuestas de formulario 1'!N443="Nunca", 1
)
</f>
        <v>#N/A</v>
      </c>
      <c r="M443" s="30" t="str">
        <f>IFS(
    'Respuestas de formulario 1'!O443="Siempre", 5,
    'Respuestas de formulario 1'!O443="Casi siempre", 4,
    'Respuestas de formulario 1'!O443="Muchas veces", 3,
    'Respuestas de formulario 1'!O443="Algunas veces", 2,
    'Respuestas de formulario 1'!O443="Nunca", 1
)
</f>
        <v>#N/A</v>
      </c>
      <c r="N443" s="30" t="str">
        <f>IFS(
    'Respuestas de formulario 1'!P443="Siempre", 5,
    'Respuestas de formulario 1'!P443="Casi siempre", 4,
    'Respuestas de formulario 1'!P443="Muchas veces", 3,
    'Respuestas de formulario 1'!P443="Algunas veces", 2,
    'Respuestas de formulario 1'!P443="Nunca", 1
)
</f>
        <v>#N/A</v>
      </c>
      <c r="O443" s="30" t="str">
        <f>IFS(
    'Respuestas de formulario 1'!Q443="Siempre", 5,
    'Respuestas de formulario 1'!Q443="Casi siempre", 4,
    'Respuestas de formulario 1'!Q443="Muchas veces", 3,
    'Respuestas de formulario 1'!Q443="Algunas veces", 2,
    'Respuestas de formulario 1'!Q443="Nunca", 1
)
</f>
        <v>#N/A</v>
      </c>
      <c r="P443" s="30" t="str">
        <f>IFS(
    'Respuestas de formulario 1'!R443="Siempre", 5,
    'Respuestas de formulario 1'!R443="Casi siempre", 4,
    'Respuestas de formulario 1'!R443="Muchas veces", 3,
    'Respuestas de formulario 1'!R443="Algunas veces", 2,
    'Respuestas de formulario 1'!R443="Nunca", 1
)
</f>
        <v>#N/A</v>
      </c>
      <c r="Q443" s="30" t="str">
        <f>IFS(
    'Respuestas de formulario 1'!S443="Siempre", 5,
    'Respuestas de formulario 1'!S443="Casi siempre", 4,
    'Respuestas de formulario 1'!S443="Muchas veces", 3,
    'Respuestas de formulario 1'!S443="Algunas veces", 2,
    'Respuestas de formulario 1'!S443="Nunca", 1
)
</f>
        <v>#N/A</v>
      </c>
      <c r="R443" s="30" t="str">
        <f>IFS(
    'Respuestas de formulario 1'!T443="Siempre", 5,
    'Respuestas de formulario 1'!T443="Casi siempre", 4,
    'Respuestas de formulario 1'!T443="Muchas veces", 3,
    'Respuestas de formulario 1'!T443="Algunas veces", 2,
    'Respuestas de formulario 1'!T443="Nunca", 1
)
</f>
        <v>#N/A</v>
      </c>
      <c r="S443" s="30" t="str">
        <f>IFS(
    'Respuestas de formulario 1'!U443="Siempre", 5,
    'Respuestas de formulario 1'!U443="Casi siempre", 4,
    'Respuestas de formulario 1'!U443="Muchas veces", 3,
    'Respuestas de formulario 1'!U443="Algunas veces", 2,
    'Respuestas de formulario 1'!U443="Nunca", 1
)
</f>
        <v>#N/A</v>
      </c>
      <c r="T443" s="30" t="str">
        <f>IFS(
    'Respuestas de formulario 1'!V443="Siempre", 5,
    'Respuestas de formulario 1'!V443="Casi siempre", 4,
    'Respuestas de formulario 1'!V443="Muchas veces", 3,
    'Respuestas de formulario 1'!V443="Algunas veces", 2,
    'Respuestas de formulario 1'!V443="Nunca", 1
)
</f>
        <v>#N/A</v>
      </c>
      <c r="U443" s="30" t="str">
        <f>IFS(
    'Respuestas de formulario 1'!W443="Siempre", 5,
    'Respuestas de formulario 1'!W443="Casi siempre", 4,
    'Respuestas de formulario 1'!W443="Muchas veces", 3,
    'Respuestas de formulario 1'!W443="Algunas veces", 2,
    'Respuestas de formulario 1'!W443="Nunca", 1
)
</f>
        <v>#N/A</v>
      </c>
      <c r="V443" s="30" t="str">
        <f>IFS(
    'Respuestas de formulario 1'!X443="Siempre", 5,
    'Respuestas de formulario 1'!X443="Casi siempre", 4,
    'Respuestas de formulario 1'!X443="Muchas veces", 3,
    'Respuestas de formulario 1'!X443="Algunas veces", 2,
    'Respuestas de formulario 1'!X443="Nunca", 1
)
</f>
        <v>#N/A</v>
      </c>
      <c r="W443" s="30" t="str">
        <f>IFS(
    'Respuestas de formulario 1'!Y443="Siempre", 5,
    'Respuestas de formulario 1'!Y443="Casi siempre", 4,
    'Respuestas de formulario 1'!Y443="Muchas veces", 3,
    'Respuestas de formulario 1'!Y443="Algunas veces", 2,
    'Respuestas de formulario 1'!Y443="Nunca", 1
)
</f>
        <v>#N/A</v>
      </c>
      <c r="X443" s="30" t="str">
        <f>IFS(
    'Respuestas de formulario 1'!Z443="Siempre", 5,
    'Respuestas de formulario 1'!Z443="Casi siempre", 4,
    'Respuestas de formulario 1'!Z443="Muchas veces", 3,
    'Respuestas de formulario 1'!Z443="Algunas veces", 2,
    'Respuestas de formulario 1'!Z443="Nunca", 1
)
</f>
        <v>#N/A</v>
      </c>
      <c r="Y443" s="30" t="str">
        <f>IFS(
    'Respuestas de formulario 1'!AA443="Siempre", 5,
    'Respuestas de formulario 1'!AA443="Casi siempre", 4,
    'Respuestas de formulario 1'!AA443="Muchas veces", 3,
    'Respuestas de formulario 1'!AA443="Algunas veces", 2,
    'Respuestas de formulario 1'!AA443="Nunca", 1
)
</f>
        <v>#N/A</v>
      </c>
      <c r="Z443" s="30" t="str">
        <f>IFS(
    'Respuestas de formulario 1'!AB443="Siempre", 5,
    'Respuestas de formulario 1'!AB443="Casi siempre", 4,
    'Respuestas de formulario 1'!AB443="Muchas veces", 3,
    'Respuestas de formulario 1'!AB443="Algunas veces", 2,
    'Respuestas de formulario 1'!AB443="Nunca", 1
)
</f>
        <v>#N/A</v>
      </c>
      <c r="AA443" s="30" t="str">
        <f>IFS(
    'Respuestas de formulario 1'!AC443="Siempre", 5,
    'Respuestas de formulario 1'!AC443="Casi siempre", 4,
    'Respuestas de formulario 1'!AC443="Muchas veces", 3,
    'Respuestas de formulario 1'!AC443="Algunas veces", 2,
    'Respuestas de formulario 1'!AC443="Nunca", 1
)
</f>
        <v>#N/A</v>
      </c>
      <c r="AB443" s="30" t="str">
        <f>IFS(
    'Respuestas de formulario 1'!AD443="Siempre", 5,
    'Respuestas de formulario 1'!AD443="Casi siempre", 4,
    'Respuestas de formulario 1'!AD443="Muchas veces", 3,
    'Respuestas de formulario 1'!AD443="Algunas veces", 2,
    'Respuestas de formulario 1'!AD443="Nunca", 1
)
</f>
        <v>#N/A</v>
      </c>
      <c r="AC443" s="30" t="str">
        <f>IFS(
    'Respuestas de formulario 1'!AE443="Siempre", 5,
    'Respuestas de formulario 1'!AE443="Casi siempre", 4,
    'Respuestas de formulario 1'!AE443="Muchas veces", 3,
    'Respuestas de formulario 1'!AE443="Algunas veces", 2,
    'Respuestas de formulario 1'!AE443="Nunca", 1
)
</f>
        <v>#N/A</v>
      </c>
      <c r="AD443" s="30" t="str">
        <f>IFS(
    'Respuestas de formulario 1'!AF443="Siempre", 5,
    'Respuestas de formulario 1'!AF443="Casi siempre", 4,
    'Respuestas de formulario 1'!AF443="Muchas veces", 3,
    'Respuestas de formulario 1'!AF443="Algunas veces", 2,
    'Respuestas de formulario 1'!AF443="Nunca", 1
)
</f>
        <v>#N/A</v>
      </c>
      <c r="AE443" s="30" t="str">
        <f>IFS(
    'Respuestas de formulario 1'!AG443="Siempre", 5,
    'Respuestas de formulario 1'!AG443="Casi siempre", 4,
    'Respuestas de formulario 1'!AG443="Muchas veces", 3,
    'Respuestas de formulario 1'!AG443="Algunas veces", 2,
    'Respuestas de formulario 1'!AG443="Nunca", 1
)
</f>
        <v>#N/A</v>
      </c>
      <c r="AF443" s="30" t="str">
        <f>IFS(
    'Respuestas de formulario 1'!AH443="Siempre", 5,
    'Respuestas de formulario 1'!AH443="Casi siempre", 4,
    'Respuestas de formulario 1'!AH443="Muchas veces", 3,
    'Respuestas de formulario 1'!AH443="Algunas veces", 2,
    'Respuestas de formulario 1'!AH443="Nunca", 1
)
</f>
        <v>#N/A</v>
      </c>
      <c r="AG443" s="30" t="str">
        <f>IFS(
    'Respuestas de formulario 1'!AI443="Siempre", 5,
    'Respuestas de formulario 1'!AI443="Casi siempre", 4,
    'Respuestas de formulario 1'!AI443="Muchas veces", 3,
    'Respuestas de formulario 1'!AI443="Algunas veces", 2,
    'Respuestas de formulario 1'!AI443="Nunca", 1
)
</f>
        <v>#N/A</v>
      </c>
      <c r="AH443" s="30" t="str">
        <f>IFS(
    'Respuestas de formulario 1'!AJ443="Siempre", 5,
    'Respuestas de formulario 1'!AJ443="Casi siempre", 4,
    'Respuestas de formulario 1'!AJ443="Muchas veces", 3,
    'Respuestas de formulario 1'!AJ443="Algunas veces", 2,
    'Respuestas de formulario 1'!AJ443="Nunca", 1
)
</f>
        <v>#N/A</v>
      </c>
      <c r="AI443" s="30" t="str">
        <f>IFS(
    'Respuestas de formulario 1'!AK443="Siempre", 5,
    'Respuestas de formulario 1'!AK443="Casi siempre", 4,
    'Respuestas de formulario 1'!AK443="Muchas veces", 3,
    'Respuestas de formulario 1'!AK443="Algunas veces", 2,
    'Respuestas de formulario 1'!AK443="Nunca", 1
)
</f>
        <v>#N/A</v>
      </c>
      <c r="AJ443" s="30" t="str">
        <f>IFS(
    'Respuestas de formulario 1'!AL443="Siempre", 5,
    'Respuestas de formulario 1'!AL443="Casi siempre", 4,
    'Respuestas de formulario 1'!AL443="Muchas veces", 3,
    'Respuestas de formulario 1'!AL443="Algunas veces", 2,
    'Respuestas de formulario 1'!AL443="Nunca", 1
)
</f>
        <v>#N/A</v>
      </c>
      <c r="AK443" s="30" t="str">
        <f>IFS(
    'Respuestas de formulario 1'!AM443="Siempre", 5,
    'Respuestas de formulario 1'!AM443="Casi siempre", 4,
    'Respuestas de formulario 1'!AM443="Muchas veces", 3,
    'Respuestas de formulario 1'!AM443="Algunas veces", 2,
    'Respuestas de formulario 1'!AM443="Nunca", 1
)
</f>
        <v>#N/A</v>
      </c>
      <c r="AL443" s="30" t="str">
        <f>IFS(
    'Respuestas de formulario 1'!AN443="Siempre", 5,
    'Respuestas de formulario 1'!AN443="Casi siempre", 4,
    'Respuestas de formulario 1'!AN443="Muchas veces", 3,
    'Respuestas de formulario 1'!AN443="Algunas veces", 2,
    'Respuestas de formulario 1'!AN443="Nunca", 1
)
</f>
        <v>#N/A</v>
      </c>
      <c r="AM443" s="30" t="str">
        <f>IFS(
    'Respuestas de formulario 1'!AO443="Siempre", 5,
    'Respuestas de formulario 1'!AO443="Casi siempre", 4,
    'Respuestas de formulario 1'!AO443="Muchas veces", 3,
    'Respuestas de formulario 1'!AO443="Algunas veces", 2,
    'Respuestas de formulario 1'!AO443="Nunca", 1
)
</f>
        <v>#N/A</v>
      </c>
      <c r="AN443" s="30" t="str">
        <f>IFS(
    'Respuestas de formulario 1'!AP443="Siempre", 5,
    'Respuestas de formulario 1'!AP443="Casi siempre", 4,
    'Respuestas de formulario 1'!AP443="Muchas veces", 3,
    'Respuestas de formulario 1'!AP443="Algunas veces", 2,
    'Respuestas de formulario 1'!AP443="Nunca", 1
)
</f>
        <v>#N/A</v>
      </c>
      <c r="AO443" s="30" t="str">
        <f>IFS(
    'Respuestas de formulario 1'!AQ443="Siempre", 5,
    'Respuestas de formulario 1'!AQ443="Casi siempre", 4,
    'Respuestas de formulario 1'!AQ443="Muchas veces", 3,
    'Respuestas de formulario 1'!AQ443="Algunas veces", 2,
    'Respuestas de formulario 1'!AQ443="Nunca", 1
)
</f>
        <v>#N/A</v>
      </c>
      <c r="AP443" s="30" t="str">
        <f>IFS(
    'Respuestas de formulario 1'!AR443="Siempre", 5,
    'Respuestas de formulario 1'!AR443="Casi siempre", 4,
    'Respuestas de formulario 1'!AR443="Muchas veces", 3,
    'Respuestas de formulario 1'!AR443="Algunas veces", 2,
    'Respuestas de formulario 1'!AR443="Nunca", 1
)
</f>
        <v>#N/A</v>
      </c>
      <c r="AQ443" s="30" t="str">
        <f t="shared" si="1"/>
        <v>#N/A</v>
      </c>
    </row>
    <row r="444">
      <c r="A444" s="12">
        <v>443.0</v>
      </c>
      <c r="B444" s="32" t="str">
        <f>'Respuestas de formulario 1'!C444</f>
        <v/>
      </c>
      <c r="C444" s="30" t="str">
        <f>IFS(
    'Respuestas de formulario 1'!E444="Siempre", 5,
    'Respuestas de formulario 1'!E444="Casi siempre", 4,
    'Respuestas de formulario 1'!E444="Muchas veces", 3,
    'Respuestas de formulario 1'!E444="Algunas veces", 2,
    'Respuestas de formulario 1'!E444="Nunca", 1
)
</f>
        <v>#N/A</v>
      </c>
      <c r="D444" s="30" t="str">
        <f>IFS(
    'Respuestas de formulario 1'!F444="Siempre", 5,
    'Respuestas de formulario 1'!F444="Casi siempre", 4,
    'Respuestas de formulario 1'!F444="Muchas veces", 3,
    'Respuestas de formulario 1'!F444="Algunas veces", 2,
    'Respuestas de formulario 1'!F444="Nunca", 1
)
</f>
        <v>#N/A</v>
      </c>
      <c r="E444" s="30" t="str">
        <f>IFS(
    'Respuestas de formulario 1'!G444="Siempre", 5,
    'Respuestas de formulario 1'!G444="Casi siempre", 4,
    'Respuestas de formulario 1'!G444="Muchas veces", 3,
    'Respuestas de formulario 1'!G444="Algunas veces", 2,
    'Respuestas de formulario 1'!G444="Nunca", 1
)
</f>
        <v>#N/A</v>
      </c>
      <c r="F444" s="30" t="str">
        <f>IFS(
    'Respuestas de formulario 1'!H444="Siempre", 5,
    'Respuestas de formulario 1'!H444="Casi siempre", 4,
    'Respuestas de formulario 1'!H444="Muchas veces", 3,
    'Respuestas de formulario 1'!H444="Algunas veces", 2,
    'Respuestas de formulario 1'!H444="Nunca", 1
)
</f>
        <v>#N/A</v>
      </c>
      <c r="G444" s="30" t="str">
        <f>IFS(
    'Respuestas de formulario 1'!I444="Siempre", 5,
    'Respuestas de formulario 1'!I444="Casi siempre", 4,
    'Respuestas de formulario 1'!I444="Muchas veces", 3,
    'Respuestas de formulario 1'!I444="Algunas veces", 2,
    'Respuestas de formulario 1'!I444="Nunca", 1
)
</f>
        <v>#N/A</v>
      </c>
      <c r="H444" s="30" t="str">
        <f>IFS(
    'Respuestas de formulario 1'!J444="Siempre", 5,
    'Respuestas de formulario 1'!J444="Casi siempre", 4,
    'Respuestas de formulario 1'!J444="Muchas veces", 3,
    'Respuestas de formulario 1'!J444="Algunas veces", 2,
    'Respuestas de formulario 1'!J444="Nunca", 1
)
</f>
        <v>#N/A</v>
      </c>
      <c r="I444" s="30" t="str">
        <f>IFS(
    'Respuestas de formulario 1'!K444="Siempre", 5,
    'Respuestas de formulario 1'!K444="Casi siempre", 4,
    'Respuestas de formulario 1'!K444="Muchas veces", 3,
    'Respuestas de formulario 1'!K444="Algunas veces", 2,
    'Respuestas de formulario 1'!K444="Nunca", 1
)
</f>
        <v>#N/A</v>
      </c>
      <c r="J444" s="30" t="str">
        <f>IFS(
    'Respuestas de formulario 1'!L444="Siempre", 5,
    'Respuestas de formulario 1'!L444="Casi siempre", 4,
    'Respuestas de formulario 1'!L444="Muchas veces", 3,
    'Respuestas de formulario 1'!L444="Algunas veces", 2,
    'Respuestas de formulario 1'!L444="Nunca", 1
)
</f>
        <v>#N/A</v>
      </c>
      <c r="K444" s="30" t="str">
        <f>IFS(
    'Respuestas de formulario 1'!M444="Siempre", 5,
    'Respuestas de formulario 1'!M444="Casi siempre", 4,
    'Respuestas de formulario 1'!M444="Muchas veces", 3,
    'Respuestas de formulario 1'!M444="Algunas veces", 2,
    'Respuestas de formulario 1'!M444="Nunca", 1
)
</f>
        <v>#N/A</v>
      </c>
      <c r="L444" s="30" t="str">
        <f>IFS(
    'Respuestas de formulario 1'!N444="Siempre", 5,
    'Respuestas de formulario 1'!N444="Casi siempre", 4,
    'Respuestas de formulario 1'!N444="Muchas veces", 3,
    'Respuestas de formulario 1'!N444="Algunas veces", 2,
    'Respuestas de formulario 1'!N444="Nunca", 1
)
</f>
        <v>#N/A</v>
      </c>
      <c r="M444" s="30" t="str">
        <f>IFS(
    'Respuestas de formulario 1'!O444="Siempre", 5,
    'Respuestas de formulario 1'!O444="Casi siempre", 4,
    'Respuestas de formulario 1'!O444="Muchas veces", 3,
    'Respuestas de formulario 1'!O444="Algunas veces", 2,
    'Respuestas de formulario 1'!O444="Nunca", 1
)
</f>
        <v>#N/A</v>
      </c>
      <c r="N444" s="30" t="str">
        <f>IFS(
    'Respuestas de formulario 1'!P444="Siempre", 5,
    'Respuestas de formulario 1'!P444="Casi siempre", 4,
    'Respuestas de formulario 1'!P444="Muchas veces", 3,
    'Respuestas de formulario 1'!P444="Algunas veces", 2,
    'Respuestas de formulario 1'!P444="Nunca", 1
)
</f>
        <v>#N/A</v>
      </c>
      <c r="O444" s="30" t="str">
        <f>IFS(
    'Respuestas de formulario 1'!Q444="Siempre", 5,
    'Respuestas de formulario 1'!Q444="Casi siempre", 4,
    'Respuestas de formulario 1'!Q444="Muchas veces", 3,
    'Respuestas de formulario 1'!Q444="Algunas veces", 2,
    'Respuestas de formulario 1'!Q444="Nunca", 1
)
</f>
        <v>#N/A</v>
      </c>
      <c r="P444" s="30" t="str">
        <f>IFS(
    'Respuestas de formulario 1'!R444="Siempre", 5,
    'Respuestas de formulario 1'!R444="Casi siempre", 4,
    'Respuestas de formulario 1'!R444="Muchas veces", 3,
    'Respuestas de formulario 1'!R444="Algunas veces", 2,
    'Respuestas de formulario 1'!R444="Nunca", 1
)
</f>
        <v>#N/A</v>
      </c>
      <c r="Q444" s="30" t="str">
        <f>IFS(
    'Respuestas de formulario 1'!S444="Siempre", 5,
    'Respuestas de formulario 1'!S444="Casi siempre", 4,
    'Respuestas de formulario 1'!S444="Muchas veces", 3,
    'Respuestas de formulario 1'!S444="Algunas veces", 2,
    'Respuestas de formulario 1'!S444="Nunca", 1
)
</f>
        <v>#N/A</v>
      </c>
      <c r="R444" s="30" t="str">
        <f>IFS(
    'Respuestas de formulario 1'!T444="Siempre", 5,
    'Respuestas de formulario 1'!T444="Casi siempre", 4,
    'Respuestas de formulario 1'!T444="Muchas veces", 3,
    'Respuestas de formulario 1'!T444="Algunas veces", 2,
    'Respuestas de formulario 1'!T444="Nunca", 1
)
</f>
        <v>#N/A</v>
      </c>
      <c r="S444" s="30" t="str">
        <f>IFS(
    'Respuestas de formulario 1'!U444="Siempre", 5,
    'Respuestas de formulario 1'!U444="Casi siempre", 4,
    'Respuestas de formulario 1'!U444="Muchas veces", 3,
    'Respuestas de formulario 1'!U444="Algunas veces", 2,
    'Respuestas de formulario 1'!U444="Nunca", 1
)
</f>
        <v>#N/A</v>
      </c>
      <c r="T444" s="30" t="str">
        <f>IFS(
    'Respuestas de formulario 1'!V444="Siempre", 5,
    'Respuestas de formulario 1'!V444="Casi siempre", 4,
    'Respuestas de formulario 1'!V444="Muchas veces", 3,
    'Respuestas de formulario 1'!V444="Algunas veces", 2,
    'Respuestas de formulario 1'!V444="Nunca", 1
)
</f>
        <v>#N/A</v>
      </c>
      <c r="U444" s="30" t="str">
        <f>IFS(
    'Respuestas de formulario 1'!W444="Siempre", 5,
    'Respuestas de formulario 1'!W444="Casi siempre", 4,
    'Respuestas de formulario 1'!W444="Muchas veces", 3,
    'Respuestas de formulario 1'!W444="Algunas veces", 2,
    'Respuestas de formulario 1'!W444="Nunca", 1
)
</f>
        <v>#N/A</v>
      </c>
      <c r="V444" s="30" t="str">
        <f>IFS(
    'Respuestas de formulario 1'!X444="Siempre", 5,
    'Respuestas de formulario 1'!X444="Casi siempre", 4,
    'Respuestas de formulario 1'!X444="Muchas veces", 3,
    'Respuestas de formulario 1'!X444="Algunas veces", 2,
    'Respuestas de formulario 1'!X444="Nunca", 1
)
</f>
        <v>#N/A</v>
      </c>
      <c r="W444" s="30" t="str">
        <f>IFS(
    'Respuestas de formulario 1'!Y444="Siempre", 5,
    'Respuestas de formulario 1'!Y444="Casi siempre", 4,
    'Respuestas de formulario 1'!Y444="Muchas veces", 3,
    'Respuestas de formulario 1'!Y444="Algunas veces", 2,
    'Respuestas de formulario 1'!Y444="Nunca", 1
)
</f>
        <v>#N/A</v>
      </c>
      <c r="X444" s="30" t="str">
        <f>IFS(
    'Respuestas de formulario 1'!Z444="Siempre", 5,
    'Respuestas de formulario 1'!Z444="Casi siempre", 4,
    'Respuestas de formulario 1'!Z444="Muchas veces", 3,
    'Respuestas de formulario 1'!Z444="Algunas veces", 2,
    'Respuestas de formulario 1'!Z444="Nunca", 1
)
</f>
        <v>#N/A</v>
      </c>
      <c r="Y444" s="30" t="str">
        <f>IFS(
    'Respuestas de formulario 1'!AA444="Siempre", 5,
    'Respuestas de formulario 1'!AA444="Casi siempre", 4,
    'Respuestas de formulario 1'!AA444="Muchas veces", 3,
    'Respuestas de formulario 1'!AA444="Algunas veces", 2,
    'Respuestas de formulario 1'!AA444="Nunca", 1
)
</f>
        <v>#N/A</v>
      </c>
      <c r="Z444" s="30" t="str">
        <f>IFS(
    'Respuestas de formulario 1'!AB444="Siempre", 5,
    'Respuestas de formulario 1'!AB444="Casi siempre", 4,
    'Respuestas de formulario 1'!AB444="Muchas veces", 3,
    'Respuestas de formulario 1'!AB444="Algunas veces", 2,
    'Respuestas de formulario 1'!AB444="Nunca", 1
)
</f>
        <v>#N/A</v>
      </c>
      <c r="AA444" s="30" t="str">
        <f>IFS(
    'Respuestas de formulario 1'!AC444="Siempre", 5,
    'Respuestas de formulario 1'!AC444="Casi siempre", 4,
    'Respuestas de formulario 1'!AC444="Muchas veces", 3,
    'Respuestas de formulario 1'!AC444="Algunas veces", 2,
    'Respuestas de formulario 1'!AC444="Nunca", 1
)
</f>
        <v>#N/A</v>
      </c>
      <c r="AB444" s="30" t="str">
        <f>IFS(
    'Respuestas de formulario 1'!AD444="Siempre", 5,
    'Respuestas de formulario 1'!AD444="Casi siempre", 4,
    'Respuestas de formulario 1'!AD444="Muchas veces", 3,
    'Respuestas de formulario 1'!AD444="Algunas veces", 2,
    'Respuestas de formulario 1'!AD444="Nunca", 1
)
</f>
        <v>#N/A</v>
      </c>
      <c r="AC444" s="30" t="str">
        <f>IFS(
    'Respuestas de formulario 1'!AE444="Siempre", 5,
    'Respuestas de formulario 1'!AE444="Casi siempre", 4,
    'Respuestas de formulario 1'!AE444="Muchas veces", 3,
    'Respuestas de formulario 1'!AE444="Algunas veces", 2,
    'Respuestas de formulario 1'!AE444="Nunca", 1
)
</f>
        <v>#N/A</v>
      </c>
      <c r="AD444" s="30" t="str">
        <f>IFS(
    'Respuestas de formulario 1'!AF444="Siempre", 5,
    'Respuestas de formulario 1'!AF444="Casi siempre", 4,
    'Respuestas de formulario 1'!AF444="Muchas veces", 3,
    'Respuestas de formulario 1'!AF444="Algunas veces", 2,
    'Respuestas de formulario 1'!AF444="Nunca", 1
)
</f>
        <v>#N/A</v>
      </c>
      <c r="AE444" s="30" t="str">
        <f>IFS(
    'Respuestas de formulario 1'!AG444="Siempre", 5,
    'Respuestas de formulario 1'!AG444="Casi siempre", 4,
    'Respuestas de formulario 1'!AG444="Muchas veces", 3,
    'Respuestas de formulario 1'!AG444="Algunas veces", 2,
    'Respuestas de formulario 1'!AG444="Nunca", 1
)
</f>
        <v>#N/A</v>
      </c>
      <c r="AF444" s="30" t="str">
        <f>IFS(
    'Respuestas de formulario 1'!AH444="Siempre", 5,
    'Respuestas de formulario 1'!AH444="Casi siempre", 4,
    'Respuestas de formulario 1'!AH444="Muchas veces", 3,
    'Respuestas de formulario 1'!AH444="Algunas veces", 2,
    'Respuestas de formulario 1'!AH444="Nunca", 1
)
</f>
        <v>#N/A</v>
      </c>
      <c r="AG444" s="30" t="str">
        <f>IFS(
    'Respuestas de formulario 1'!AI444="Siempre", 5,
    'Respuestas de formulario 1'!AI444="Casi siempre", 4,
    'Respuestas de formulario 1'!AI444="Muchas veces", 3,
    'Respuestas de formulario 1'!AI444="Algunas veces", 2,
    'Respuestas de formulario 1'!AI444="Nunca", 1
)
</f>
        <v>#N/A</v>
      </c>
      <c r="AH444" s="30" t="str">
        <f>IFS(
    'Respuestas de formulario 1'!AJ444="Siempre", 5,
    'Respuestas de formulario 1'!AJ444="Casi siempre", 4,
    'Respuestas de formulario 1'!AJ444="Muchas veces", 3,
    'Respuestas de formulario 1'!AJ444="Algunas veces", 2,
    'Respuestas de formulario 1'!AJ444="Nunca", 1
)
</f>
        <v>#N/A</v>
      </c>
      <c r="AI444" s="30" t="str">
        <f>IFS(
    'Respuestas de formulario 1'!AK444="Siempre", 5,
    'Respuestas de formulario 1'!AK444="Casi siempre", 4,
    'Respuestas de formulario 1'!AK444="Muchas veces", 3,
    'Respuestas de formulario 1'!AK444="Algunas veces", 2,
    'Respuestas de formulario 1'!AK444="Nunca", 1
)
</f>
        <v>#N/A</v>
      </c>
      <c r="AJ444" s="30" t="str">
        <f>IFS(
    'Respuestas de formulario 1'!AL444="Siempre", 5,
    'Respuestas de formulario 1'!AL444="Casi siempre", 4,
    'Respuestas de formulario 1'!AL444="Muchas veces", 3,
    'Respuestas de formulario 1'!AL444="Algunas veces", 2,
    'Respuestas de formulario 1'!AL444="Nunca", 1
)
</f>
        <v>#N/A</v>
      </c>
      <c r="AK444" s="30" t="str">
        <f>IFS(
    'Respuestas de formulario 1'!AM444="Siempre", 5,
    'Respuestas de formulario 1'!AM444="Casi siempre", 4,
    'Respuestas de formulario 1'!AM444="Muchas veces", 3,
    'Respuestas de formulario 1'!AM444="Algunas veces", 2,
    'Respuestas de formulario 1'!AM444="Nunca", 1
)
</f>
        <v>#N/A</v>
      </c>
      <c r="AL444" s="30" t="str">
        <f>IFS(
    'Respuestas de formulario 1'!AN444="Siempre", 5,
    'Respuestas de formulario 1'!AN444="Casi siempre", 4,
    'Respuestas de formulario 1'!AN444="Muchas veces", 3,
    'Respuestas de formulario 1'!AN444="Algunas veces", 2,
    'Respuestas de formulario 1'!AN444="Nunca", 1
)
</f>
        <v>#N/A</v>
      </c>
      <c r="AM444" s="30" t="str">
        <f>IFS(
    'Respuestas de formulario 1'!AO444="Siempre", 5,
    'Respuestas de formulario 1'!AO444="Casi siempre", 4,
    'Respuestas de formulario 1'!AO444="Muchas veces", 3,
    'Respuestas de formulario 1'!AO444="Algunas veces", 2,
    'Respuestas de formulario 1'!AO444="Nunca", 1
)
</f>
        <v>#N/A</v>
      </c>
      <c r="AN444" s="30" t="str">
        <f>IFS(
    'Respuestas de formulario 1'!AP444="Siempre", 5,
    'Respuestas de formulario 1'!AP444="Casi siempre", 4,
    'Respuestas de formulario 1'!AP444="Muchas veces", 3,
    'Respuestas de formulario 1'!AP444="Algunas veces", 2,
    'Respuestas de formulario 1'!AP444="Nunca", 1
)
</f>
        <v>#N/A</v>
      </c>
      <c r="AO444" s="30" t="str">
        <f>IFS(
    'Respuestas de formulario 1'!AQ444="Siempre", 5,
    'Respuestas de formulario 1'!AQ444="Casi siempre", 4,
    'Respuestas de formulario 1'!AQ444="Muchas veces", 3,
    'Respuestas de formulario 1'!AQ444="Algunas veces", 2,
    'Respuestas de formulario 1'!AQ444="Nunca", 1
)
</f>
        <v>#N/A</v>
      </c>
      <c r="AP444" s="30" t="str">
        <f>IFS(
    'Respuestas de formulario 1'!AR444="Siempre", 5,
    'Respuestas de formulario 1'!AR444="Casi siempre", 4,
    'Respuestas de formulario 1'!AR444="Muchas veces", 3,
    'Respuestas de formulario 1'!AR444="Algunas veces", 2,
    'Respuestas de formulario 1'!AR444="Nunca", 1
)
</f>
        <v>#N/A</v>
      </c>
      <c r="AQ444" s="30" t="str">
        <f t="shared" si="1"/>
        <v>#N/A</v>
      </c>
    </row>
    <row r="445">
      <c r="A445" s="12">
        <v>444.0</v>
      </c>
      <c r="B445" s="32" t="str">
        <f>'Respuestas de formulario 1'!C445</f>
        <v/>
      </c>
      <c r="C445" s="30" t="str">
        <f>IFS(
    'Respuestas de formulario 1'!E445="Siempre", 5,
    'Respuestas de formulario 1'!E445="Casi siempre", 4,
    'Respuestas de formulario 1'!E445="Muchas veces", 3,
    'Respuestas de formulario 1'!E445="Algunas veces", 2,
    'Respuestas de formulario 1'!E445="Nunca", 1
)
</f>
        <v>#N/A</v>
      </c>
      <c r="D445" s="30" t="str">
        <f>IFS(
    'Respuestas de formulario 1'!F445="Siempre", 5,
    'Respuestas de formulario 1'!F445="Casi siempre", 4,
    'Respuestas de formulario 1'!F445="Muchas veces", 3,
    'Respuestas de formulario 1'!F445="Algunas veces", 2,
    'Respuestas de formulario 1'!F445="Nunca", 1
)
</f>
        <v>#N/A</v>
      </c>
      <c r="E445" s="30" t="str">
        <f>IFS(
    'Respuestas de formulario 1'!G445="Siempre", 5,
    'Respuestas de formulario 1'!G445="Casi siempre", 4,
    'Respuestas de formulario 1'!G445="Muchas veces", 3,
    'Respuestas de formulario 1'!G445="Algunas veces", 2,
    'Respuestas de formulario 1'!G445="Nunca", 1
)
</f>
        <v>#N/A</v>
      </c>
      <c r="F445" s="30" t="str">
        <f>IFS(
    'Respuestas de formulario 1'!H445="Siempre", 5,
    'Respuestas de formulario 1'!H445="Casi siempre", 4,
    'Respuestas de formulario 1'!H445="Muchas veces", 3,
    'Respuestas de formulario 1'!H445="Algunas veces", 2,
    'Respuestas de formulario 1'!H445="Nunca", 1
)
</f>
        <v>#N/A</v>
      </c>
      <c r="G445" s="30" t="str">
        <f>IFS(
    'Respuestas de formulario 1'!I445="Siempre", 5,
    'Respuestas de formulario 1'!I445="Casi siempre", 4,
    'Respuestas de formulario 1'!I445="Muchas veces", 3,
    'Respuestas de formulario 1'!I445="Algunas veces", 2,
    'Respuestas de formulario 1'!I445="Nunca", 1
)
</f>
        <v>#N/A</v>
      </c>
      <c r="H445" s="30" t="str">
        <f>IFS(
    'Respuestas de formulario 1'!J445="Siempre", 5,
    'Respuestas de formulario 1'!J445="Casi siempre", 4,
    'Respuestas de formulario 1'!J445="Muchas veces", 3,
    'Respuestas de formulario 1'!J445="Algunas veces", 2,
    'Respuestas de formulario 1'!J445="Nunca", 1
)
</f>
        <v>#N/A</v>
      </c>
      <c r="I445" s="30" t="str">
        <f>IFS(
    'Respuestas de formulario 1'!K445="Siempre", 5,
    'Respuestas de formulario 1'!K445="Casi siempre", 4,
    'Respuestas de formulario 1'!K445="Muchas veces", 3,
    'Respuestas de formulario 1'!K445="Algunas veces", 2,
    'Respuestas de formulario 1'!K445="Nunca", 1
)
</f>
        <v>#N/A</v>
      </c>
      <c r="J445" s="30" t="str">
        <f>IFS(
    'Respuestas de formulario 1'!L445="Siempre", 5,
    'Respuestas de formulario 1'!L445="Casi siempre", 4,
    'Respuestas de formulario 1'!L445="Muchas veces", 3,
    'Respuestas de formulario 1'!L445="Algunas veces", 2,
    'Respuestas de formulario 1'!L445="Nunca", 1
)
</f>
        <v>#N/A</v>
      </c>
      <c r="K445" s="30" t="str">
        <f>IFS(
    'Respuestas de formulario 1'!M445="Siempre", 5,
    'Respuestas de formulario 1'!M445="Casi siempre", 4,
    'Respuestas de formulario 1'!M445="Muchas veces", 3,
    'Respuestas de formulario 1'!M445="Algunas veces", 2,
    'Respuestas de formulario 1'!M445="Nunca", 1
)
</f>
        <v>#N/A</v>
      </c>
      <c r="L445" s="30" t="str">
        <f>IFS(
    'Respuestas de formulario 1'!N445="Siempre", 5,
    'Respuestas de formulario 1'!N445="Casi siempre", 4,
    'Respuestas de formulario 1'!N445="Muchas veces", 3,
    'Respuestas de formulario 1'!N445="Algunas veces", 2,
    'Respuestas de formulario 1'!N445="Nunca", 1
)
</f>
        <v>#N/A</v>
      </c>
      <c r="M445" s="30" t="str">
        <f>IFS(
    'Respuestas de formulario 1'!O445="Siempre", 5,
    'Respuestas de formulario 1'!O445="Casi siempre", 4,
    'Respuestas de formulario 1'!O445="Muchas veces", 3,
    'Respuestas de formulario 1'!O445="Algunas veces", 2,
    'Respuestas de formulario 1'!O445="Nunca", 1
)
</f>
        <v>#N/A</v>
      </c>
      <c r="N445" s="30" t="str">
        <f>IFS(
    'Respuestas de formulario 1'!P445="Siempre", 5,
    'Respuestas de formulario 1'!P445="Casi siempre", 4,
    'Respuestas de formulario 1'!P445="Muchas veces", 3,
    'Respuestas de formulario 1'!P445="Algunas veces", 2,
    'Respuestas de formulario 1'!P445="Nunca", 1
)
</f>
        <v>#N/A</v>
      </c>
      <c r="O445" s="30" t="str">
        <f>IFS(
    'Respuestas de formulario 1'!Q445="Siempre", 5,
    'Respuestas de formulario 1'!Q445="Casi siempre", 4,
    'Respuestas de formulario 1'!Q445="Muchas veces", 3,
    'Respuestas de formulario 1'!Q445="Algunas veces", 2,
    'Respuestas de formulario 1'!Q445="Nunca", 1
)
</f>
        <v>#N/A</v>
      </c>
      <c r="P445" s="30" t="str">
        <f>IFS(
    'Respuestas de formulario 1'!R445="Siempre", 5,
    'Respuestas de formulario 1'!R445="Casi siempre", 4,
    'Respuestas de formulario 1'!R445="Muchas veces", 3,
    'Respuestas de formulario 1'!R445="Algunas veces", 2,
    'Respuestas de formulario 1'!R445="Nunca", 1
)
</f>
        <v>#N/A</v>
      </c>
      <c r="Q445" s="30" t="str">
        <f>IFS(
    'Respuestas de formulario 1'!S445="Siempre", 5,
    'Respuestas de formulario 1'!S445="Casi siempre", 4,
    'Respuestas de formulario 1'!S445="Muchas veces", 3,
    'Respuestas de formulario 1'!S445="Algunas veces", 2,
    'Respuestas de formulario 1'!S445="Nunca", 1
)
</f>
        <v>#N/A</v>
      </c>
      <c r="R445" s="30" t="str">
        <f>IFS(
    'Respuestas de formulario 1'!T445="Siempre", 5,
    'Respuestas de formulario 1'!T445="Casi siempre", 4,
    'Respuestas de formulario 1'!T445="Muchas veces", 3,
    'Respuestas de formulario 1'!T445="Algunas veces", 2,
    'Respuestas de formulario 1'!T445="Nunca", 1
)
</f>
        <v>#N/A</v>
      </c>
      <c r="S445" s="30" t="str">
        <f>IFS(
    'Respuestas de formulario 1'!U445="Siempre", 5,
    'Respuestas de formulario 1'!U445="Casi siempre", 4,
    'Respuestas de formulario 1'!U445="Muchas veces", 3,
    'Respuestas de formulario 1'!U445="Algunas veces", 2,
    'Respuestas de formulario 1'!U445="Nunca", 1
)
</f>
        <v>#N/A</v>
      </c>
      <c r="T445" s="30" t="str">
        <f>IFS(
    'Respuestas de formulario 1'!V445="Siempre", 5,
    'Respuestas de formulario 1'!V445="Casi siempre", 4,
    'Respuestas de formulario 1'!V445="Muchas veces", 3,
    'Respuestas de formulario 1'!V445="Algunas veces", 2,
    'Respuestas de formulario 1'!V445="Nunca", 1
)
</f>
        <v>#N/A</v>
      </c>
      <c r="U445" s="30" t="str">
        <f>IFS(
    'Respuestas de formulario 1'!W445="Siempre", 5,
    'Respuestas de formulario 1'!W445="Casi siempre", 4,
    'Respuestas de formulario 1'!W445="Muchas veces", 3,
    'Respuestas de formulario 1'!W445="Algunas veces", 2,
    'Respuestas de formulario 1'!W445="Nunca", 1
)
</f>
        <v>#N/A</v>
      </c>
      <c r="V445" s="30" t="str">
        <f>IFS(
    'Respuestas de formulario 1'!X445="Siempre", 5,
    'Respuestas de formulario 1'!X445="Casi siempre", 4,
    'Respuestas de formulario 1'!X445="Muchas veces", 3,
    'Respuestas de formulario 1'!X445="Algunas veces", 2,
    'Respuestas de formulario 1'!X445="Nunca", 1
)
</f>
        <v>#N/A</v>
      </c>
      <c r="W445" s="30" t="str">
        <f>IFS(
    'Respuestas de formulario 1'!Y445="Siempre", 5,
    'Respuestas de formulario 1'!Y445="Casi siempre", 4,
    'Respuestas de formulario 1'!Y445="Muchas veces", 3,
    'Respuestas de formulario 1'!Y445="Algunas veces", 2,
    'Respuestas de formulario 1'!Y445="Nunca", 1
)
</f>
        <v>#N/A</v>
      </c>
      <c r="X445" s="30" t="str">
        <f>IFS(
    'Respuestas de formulario 1'!Z445="Siempre", 5,
    'Respuestas de formulario 1'!Z445="Casi siempre", 4,
    'Respuestas de formulario 1'!Z445="Muchas veces", 3,
    'Respuestas de formulario 1'!Z445="Algunas veces", 2,
    'Respuestas de formulario 1'!Z445="Nunca", 1
)
</f>
        <v>#N/A</v>
      </c>
      <c r="Y445" s="30" t="str">
        <f>IFS(
    'Respuestas de formulario 1'!AA445="Siempre", 5,
    'Respuestas de formulario 1'!AA445="Casi siempre", 4,
    'Respuestas de formulario 1'!AA445="Muchas veces", 3,
    'Respuestas de formulario 1'!AA445="Algunas veces", 2,
    'Respuestas de formulario 1'!AA445="Nunca", 1
)
</f>
        <v>#N/A</v>
      </c>
      <c r="Z445" s="30" t="str">
        <f>IFS(
    'Respuestas de formulario 1'!AB445="Siempre", 5,
    'Respuestas de formulario 1'!AB445="Casi siempre", 4,
    'Respuestas de formulario 1'!AB445="Muchas veces", 3,
    'Respuestas de formulario 1'!AB445="Algunas veces", 2,
    'Respuestas de formulario 1'!AB445="Nunca", 1
)
</f>
        <v>#N/A</v>
      </c>
      <c r="AA445" s="30" t="str">
        <f>IFS(
    'Respuestas de formulario 1'!AC445="Siempre", 5,
    'Respuestas de formulario 1'!AC445="Casi siempre", 4,
    'Respuestas de formulario 1'!AC445="Muchas veces", 3,
    'Respuestas de formulario 1'!AC445="Algunas veces", 2,
    'Respuestas de formulario 1'!AC445="Nunca", 1
)
</f>
        <v>#N/A</v>
      </c>
      <c r="AB445" s="30" t="str">
        <f>IFS(
    'Respuestas de formulario 1'!AD445="Siempre", 5,
    'Respuestas de formulario 1'!AD445="Casi siempre", 4,
    'Respuestas de formulario 1'!AD445="Muchas veces", 3,
    'Respuestas de formulario 1'!AD445="Algunas veces", 2,
    'Respuestas de formulario 1'!AD445="Nunca", 1
)
</f>
        <v>#N/A</v>
      </c>
      <c r="AC445" s="30" t="str">
        <f>IFS(
    'Respuestas de formulario 1'!AE445="Siempre", 5,
    'Respuestas de formulario 1'!AE445="Casi siempre", 4,
    'Respuestas de formulario 1'!AE445="Muchas veces", 3,
    'Respuestas de formulario 1'!AE445="Algunas veces", 2,
    'Respuestas de formulario 1'!AE445="Nunca", 1
)
</f>
        <v>#N/A</v>
      </c>
      <c r="AD445" s="30" t="str">
        <f>IFS(
    'Respuestas de formulario 1'!AF445="Siempre", 5,
    'Respuestas de formulario 1'!AF445="Casi siempre", 4,
    'Respuestas de formulario 1'!AF445="Muchas veces", 3,
    'Respuestas de formulario 1'!AF445="Algunas veces", 2,
    'Respuestas de formulario 1'!AF445="Nunca", 1
)
</f>
        <v>#N/A</v>
      </c>
      <c r="AE445" s="30" t="str">
        <f>IFS(
    'Respuestas de formulario 1'!AG445="Siempre", 5,
    'Respuestas de formulario 1'!AG445="Casi siempre", 4,
    'Respuestas de formulario 1'!AG445="Muchas veces", 3,
    'Respuestas de formulario 1'!AG445="Algunas veces", 2,
    'Respuestas de formulario 1'!AG445="Nunca", 1
)
</f>
        <v>#N/A</v>
      </c>
      <c r="AF445" s="30" t="str">
        <f>IFS(
    'Respuestas de formulario 1'!AH445="Siempre", 5,
    'Respuestas de formulario 1'!AH445="Casi siempre", 4,
    'Respuestas de formulario 1'!AH445="Muchas veces", 3,
    'Respuestas de formulario 1'!AH445="Algunas veces", 2,
    'Respuestas de formulario 1'!AH445="Nunca", 1
)
</f>
        <v>#N/A</v>
      </c>
      <c r="AG445" s="30" t="str">
        <f>IFS(
    'Respuestas de formulario 1'!AI445="Siempre", 5,
    'Respuestas de formulario 1'!AI445="Casi siempre", 4,
    'Respuestas de formulario 1'!AI445="Muchas veces", 3,
    'Respuestas de formulario 1'!AI445="Algunas veces", 2,
    'Respuestas de formulario 1'!AI445="Nunca", 1
)
</f>
        <v>#N/A</v>
      </c>
      <c r="AH445" s="30" t="str">
        <f>IFS(
    'Respuestas de formulario 1'!AJ445="Siempre", 5,
    'Respuestas de formulario 1'!AJ445="Casi siempre", 4,
    'Respuestas de formulario 1'!AJ445="Muchas veces", 3,
    'Respuestas de formulario 1'!AJ445="Algunas veces", 2,
    'Respuestas de formulario 1'!AJ445="Nunca", 1
)
</f>
        <v>#N/A</v>
      </c>
      <c r="AI445" s="30" t="str">
        <f>IFS(
    'Respuestas de formulario 1'!AK445="Siempre", 5,
    'Respuestas de formulario 1'!AK445="Casi siempre", 4,
    'Respuestas de formulario 1'!AK445="Muchas veces", 3,
    'Respuestas de formulario 1'!AK445="Algunas veces", 2,
    'Respuestas de formulario 1'!AK445="Nunca", 1
)
</f>
        <v>#N/A</v>
      </c>
      <c r="AJ445" s="30" t="str">
        <f>IFS(
    'Respuestas de formulario 1'!AL445="Siempre", 5,
    'Respuestas de formulario 1'!AL445="Casi siempre", 4,
    'Respuestas de formulario 1'!AL445="Muchas veces", 3,
    'Respuestas de formulario 1'!AL445="Algunas veces", 2,
    'Respuestas de formulario 1'!AL445="Nunca", 1
)
</f>
        <v>#N/A</v>
      </c>
      <c r="AK445" s="30" t="str">
        <f>IFS(
    'Respuestas de formulario 1'!AM445="Siempre", 5,
    'Respuestas de formulario 1'!AM445="Casi siempre", 4,
    'Respuestas de formulario 1'!AM445="Muchas veces", 3,
    'Respuestas de formulario 1'!AM445="Algunas veces", 2,
    'Respuestas de formulario 1'!AM445="Nunca", 1
)
</f>
        <v>#N/A</v>
      </c>
      <c r="AL445" s="30" t="str">
        <f>IFS(
    'Respuestas de formulario 1'!AN445="Siempre", 5,
    'Respuestas de formulario 1'!AN445="Casi siempre", 4,
    'Respuestas de formulario 1'!AN445="Muchas veces", 3,
    'Respuestas de formulario 1'!AN445="Algunas veces", 2,
    'Respuestas de formulario 1'!AN445="Nunca", 1
)
</f>
        <v>#N/A</v>
      </c>
      <c r="AM445" s="30" t="str">
        <f>IFS(
    'Respuestas de formulario 1'!AO445="Siempre", 5,
    'Respuestas de formulario 1'!AO445="Casi siempre", 4,
    'Respuestas de formulario 1'!AO445="Muchas veces", 3,
    'Respuestas de formulario 1'!AO445="Algunas veces", 2,
    'Respuestas de formulario 1'!AO445="Nunca", 1
)
</f>
        <v>#N/A</v>
      </c>
      <c r="AN445" s="30" t="str">
        <f>IFS(
    'Respuestas de formulario 1'!AP445="Siempre", 5,
    'Respuestas de formulario 1'!AP445="Casi siempre", 4,
    'Respuestas de formulario 1'!AP445="Muchas veces", 3,
    'Respuestas de formulario 1'!AP445="Algunas veces", 2,
    'Respuestas de formulario 1'!AP445="Nunca", 1
)
</f>
        <v>#N/A</v>
      </c>
      <c r="AO445" s="30" t="str">
        <f>IFS(
    'Respuestas de formulario 1'!AQ445="Siempre", 5,
    'Respuestas de formulario 1'!AQ445="Casi siempre", 4,
    'Respuestas de formulario 1'!AQ445="Muchas veces", 3,
    'Respuestas de formulario 1'!AQ445="Algunas veces", 2,
    'Respuestas de formulario 1'!AQ445="Nunca", 1
)
</f>
        <v>#N/A</v>
      </c>
      <c r="AP445" s="30" t="str">
        <f>IFS(
    'Respuestas de formulario 1'!AR445="Siempre", 5,
    'Respuestas de formulario 1'!AR445="Casi siempre", 4,
    'Respuestas de formulario 1'!AR445="Muchas veces", 3,
    'Respuestas de formulario 1'!AR445="Algunas veces", 2,
    'Respuestas de formulario 1'!AR445="Nunca", 1
)
</f>
        <v>#N/A</v>
      </c>
      <c r="AQ445" s="30" t="str">
        <f t="shared" si="1"/>
        <v>#N/A</v>
      </c>
    </row>
    <row r="446">
      <c r="A446" s="12">
        <v>445.0</v>
      </c>
      <c r="B446" s="32" t="str">
        <f>'Respuestas de formulario 1'!C446</f>
        <v/>
      </c>
      <c r="C446" s="30" t="str">
        <f>IFS(
    'Respuestas de formulario 1'!E446="Siempre", 5,
    'Respuestas de formulario 1'!E446="Casi siempre", 4,
    'Respuestas de formulario 1'!E446="Muchas veces", 3,
    'Respuestas de formulario 1'!E446="Algunas veces", 2,
    'Respuestas de formulario 1'!E446="Nunca", 1
)
</f>
        <v>#N/A</v>
      </c>
      <c r="D446" s="30" t="str">
        <f>IFS(
    'Respuestas de formulario 1'!F446="Siempre", 5,
    'Respuestas de formulario 1'!F446="Casi siempre", 4,
    'Respuestas de formulario 1'!F446="Muchas veces", 3,
    'Respuestas de formulario 1'!F446="Algunas veces", 2,
    'Respuestas de formulario 1'!F446="Nunca", 1
)
</f>
        <v>#N/A</v>
      </c>
      <c r="E446" s="30" t="str">
        <f>IFS(
    'Respuestas de formulario 1'!G446="Siempre", 5,
    'Respuestas de formulario 1'!G446="Casi siempre", 4,
    'Respuestas de formulario 1'!G446="Muchas veces", 3,
    'Respuestas de formulario 1'!G446="Algunas veces", 2,
    'Respuestas de formulario 1'!G446="Nunca", 1
)
</f>
        <v>#N/A</v>
      </c>
      <c r="F446" s="30" t="str">
        <f>IFS(
    'Respuestas de formulario 1'!H446="Siempre", 5,
    'Respuestas de formulario 1'!H446="Casi siempre", 4,
    'Respuestas de formulario 1'!H446="Muchas veces", 3,
    'Respuestas de formulario 1'!H446="Algunas veces", 2,
    'Respuestas de formulario 1'!H446="Nunca", 1
)
</f>
        <v>#N/A</v>
      </c>
      <c r="G446" s="30" t="str">
        <f>IFS(
    'Respuestas de formulario 1'!I446="Siempre", 5,
    'Respuestas de formulario 1'!I446="Casi siempre", 4,
    'Respuestas de formulario 1'!I446="Muchas veces", 3,
    'Respuestas de formulario 1'!I446="Algunas veces", 2,
    'Respuestas de formulario 1'!I446="Nunca", 1
)
</f>
        <v>#N/A</v>
      </c>
      <c r="H446" s="30" t="str">
        <f>IFS(
    'Respuestas de formulario 1'!J446="Siempre", 5,
    'Respuestas de formulario 1'!J446="Casi siempre", 4,
    'Respuestas de formulario 1'!J446="Muchas veces", 3,
    'Respuestas de formulario 1'!J446="Algunas veces", 2,
    'Respuestas de formulario 1'!J446="Nunca", 1
)
</f>
        <v>#N/A</v>
      </c>
      <c r="I446" s="30" t="str">
        <f>IFS(
    'Respuestas de formulario 1'!K446="Siempre", 5,
    'Respuestas de formulario 1'!K446="Casi siempre", 4,
    'Respuestas de formulario 1'!K446="Muchas veces", 3,
    'Respuestas de formulario 1'!K446="Algunas veces", 2,
    'Respuestas de formulario 1'!K446="Nunca", 1
)
</f>
        <v>#N/A</v>
      </c>
      <c r="J446" s="30" t="str">
        <f>IFS(
    'Respuestas de formulario 1'!L446="Siempre", 5,
    'Respuestas de formulario 1'!L446="Casi siempre", 4,
    'Respuestas de formulario 1'!L446="Muchas veces", 3,
    'Respuestas de formulario 1'!L446="Algunas veces", 2,
    'Respuestas de formulario 1'!L446="Nunca", 1
)
</f>
        <v>#N/A</v>
      </c>
      <c r="K446" s="30" t="str">
        <f>IFS(
    'Respuestas de formulario 1'!M446="Siempre", 5,
    'Respuestas de formulario 1'!M446="Casi siempre", 4,
    'Respuestas de formulario 1'!M446="Muchas veces", 3,
    'Respuestas de formulario 1'!M446="Algunas veces", 2,
    'Respuestas de formulario 1'!M446="Nunca", 1
)
</f>
        <v>#N/A</v>
      </c>
      <c r="L446" s="30" t="str">
        <f>IFS(
    'Respuestas de formulario 1'!N446="Siempre", 5,
    'Respuestas de formulario 1'!N446="Casi siempre", 4,
    'Respuestas de formulario 1'!N446="Muchas veces", 3,
    'Respuestas de formulario 1'!N446="Algunas veces", 2,
    'Respuestas de formulario 1'!N446="Nunca", 1
)
</f>
        <v>#N/A</v>
      </c>
      <c r="M446" s="30" t="str">
        <f>IFS(
    'Respuestas de formulario 1'!O446="Siempre", 5,
    'Respuestas de formulario 1'!O446="Casi siempre", 4,
    'Respuestas de formulario 1'!O446="Muchas veces", 3,
    'Respuestas de formulario 1'!O446="Algunas veces", 2,
    'Respuestas de formulario 1'!O446="Nunca", 1
)
</f>
        <v>#N/A</v>
      </c>
      <c r="N446" s="30" t="str">
        <f>IFS(
    'Respuestas de formulario 1'!P446="Siempre", 5,
    'Respuestas de formulario 1'!P446="Casi siempre", 4,
    'Respuestas de formulario 1'!P446="Muchas veces", 3,
    'Respuestas de formulario 1'!P446="Algunas veces", 2,
    'Respuestas de formulario 1'!P446="Nunca", 1
)
</f>
        <v>#N/A</v>
      </c>
      <c r="O446" s="30" t="str">
        <f>IFS(
    'Respuestas de formulario 1'!Q446="Siempre", 5,
    'Respuestas de formulario 1'!Q446="Casi siempre", 4,
    'Respuestas de formulario 1'!Q446="Muchas veces", 3,
    'Respuestas de formulario 1'!Q446="Algunas veces", 2,
    'Respuestas de formulario 1'!Q446="Nunca", 1
)
</f>
        <v>#N/A</v>
      </c>
      <c r="P446" s="30" t="str">
        <f>IFS(
    'Respuestas de formulario 1'!R446="Siempre", 5,
    'Respuestas de formulario 1'!R446="Casi siempre", 4,
    'Respuestas de formulario 1'!R446="Muchas veces", 3,
    'Respuestas de formulario 1'!R446="Algunas veces", 2,
    'Respuestas de formulario 1'!R446="Nunca", 1
)
</f>
        <v>#N/A</v>
      </c>
      <c r="Q446" s="30" t="str">
        <f>IFS(
    'Respuestas de formulario 1'!S446="Siempre", 5,
    'Respuestas de formulario 1'!S446="Casi siempre", 4,
    'Respuestas de formulario 1'!S446="Muchas veces", 3,
    'Respuestas de formulario 1'!S446="Algunas veces", 2,
    'Respuestas de formulario 1'!S446="Nunca", 1
)
</f>
        <v>#N/A</v>
      </c>
      <c r="R446" s="30" t="str">
        <f>IFS(
    'Respuestas de formulario 1'!T446="Siempre", 5,
    'Respuestas de formulario 1'!T446="Casi siempre", 4,
    'Respuestas de formulario 1'!T446="Muchas veces", 3,
    'Respuestas de formulario 1'!T446="Algunas veces", 2,
    'Respuestas de formulario 1'!T446="Nunca", 1
)
</f>
        <v>#N/A</v>
      </c>
      <c r="S446" s="30" t="str">
        <f>IFS(
    'Respuestas de formulario 1'!U446="Siempre", 5,
    'Respuestas de formulario 1'!U446="Casi siempre", 4,
    'Respuestas de formulario 1'!U446="Muchas veces", 3,
    'Respuestas de formulario 1'!U446="Algunas veces", 2,
    'Respuestas de formulario 1'!U446="Nunca", 1
)
</f>
        <v>#N/A</v>
      </c>
      <c r="T446" s="30" t="str">
        <f>IFS(
    'Respuestas de formulario 1'!V446="Siempre", 5,
    'Respuestas de formulario 1'!V446="Casi siempre", 4,
    'Respuestas de formulario 1'!V446="Muchas veces", 3,
    'Respuestas de formulario 1'!V446="Algunas veces", 2,
    'Respuestas de formulario 1'!V446="Nunca", 1
)
</f>
        <v>#N/A</v>
      </c>
      <c r="U446" s="30" t="str">
        <f>IFS(
    'Respuestas de formulario 1'!W446="Siempre", 5,
    'Respuestas de formulario 1'!W446="Casi siempre", 4,
    'Respuestas de formulario 1'!W446="Muchas veces", 3,
    'Respuestas de formulario 1'!W446="Algunas veces", 2,
    'Respuestas de formulario 1'!W446="Nunca", 1
)
</f>
        <v>#N/A</v>
      </c>
      <c r="V446" s="30" t="str">
        <f>IFS(
    'Respuestas de formulario 1'!X446="Siempre", 5,
    'Respuestas de formulario 1'!X446="Casi siempre", 4,
    'Respuestas de formulario 1'!X446="Muchas veces", 3,
    'Respuestas de formulario 1'!X446="Algunas veces", 2,
    'Respuestas de formulario 1'!X446="Nunca", 1
)
</f>
        <v>#N/A</v>
      </c>
      <c r="W446" s="30" t="str">
        <f>IFS(
    'Respuestas de formulario 1'!Y446="Siempre", 5,
    'Respuestas de formulario 1'!Y446="Casi siempre", 4,
    'Respuestas de formulario 1'!Y446="Muchas veces", 3,
    'Respuestas de formulario 1'!Y446="Algunas veces", 2,
    'Respuestas de formulario 1'!Y446="Nunca", 1
)
</f>
        <v>#N/A</v>
      </c>
      <c r="X446" s="30" t="str">
        <f>IFS(
    'Respuestas de formulario 1'!Z446="Siempre", 5,
    'Respuestas de formulario 1'!Z446="Casi siempre", 4,
    'Respuestas de formulario 1'!Z446="Muchas veces", 3,
    'Respuestas de formulario 1'!Z446="Algunas veces", 2,
    'Respuestas de formulario 1'!Z446="Nunca", 1
)
</f>
        <v>#N/A</v>
      </c>
      <c r="Y446" s="30" t="str">
        <f>IFS(
    'Respuestas de formulario 1'!AA446="Siempre", 5,
    'Respuestas de formulario 1'!AA446="Casi siempre", 4,
    'Respuestas de formulario 1'!AA446="Muchas veces", 3,
    'Respuestas de formulario 1'!AA446="Algunas veces", 2,
    'Respuestas de formulario 1'!AA446="Nunca", 1
)
</f>
        <v>#N/A</v>
      </c>
      <c r="Z446" s="30" t="str">
        <f>IFS(
    'Respuestas de formulario 1'!AB446="Siempre", 5,
    'Respuestas de formulario 1'!AB446="Casi siempre", 4,
    'Respuestas de formulario 1'!AB446="Muchas veces", 3,
    'Respuestas de formulario 1'!AB446="Algunas veces", 2,
    'Respuestas de formulario 1'!AB446="Nunca", 1
)
</f>
        <v>#N/A</v>
      </c>
      <c r="AA446" s="30" t="str">
        <f>IFS(
    'Respuestas de formulario 1'!AC446="Siempre", 5,
    'Respuestas de formulario 1'!AC446="Casi siempre", 4,
    'Respuestas de formulario 1'!AC446="Muchas veces", 3,
    'Respuestas de formulario 1'!AC446="Algunas veces", 2,
    'Respuestas de formulario 1'!AC446="Nunca", 1
)
</f>
        <v>#N/A</v>
      </c>
      <c r="AB446" s="30" t="str">
        <f>IFS(
    'Respuestas de formulario 1'!AD446="Siempre", 5,
    'Respuestas de formulario 1'!AD446="Casi siempre", 4,
    'Respuestas de formulario 1'!AD446="Muchas veces", 3,
    'Respuestas de formulario 1'!AD446="Algunas veces", 2,
    'Respuestas de formulario 1'!AD446="Nunca", 1
)
</f>
        <v>#N/A</v>
      </c>
      <c r="AC446" s="30" t="str">
        <f>IFS(
    'Respuestas de formulario 1'!AE446="Siempre", 5,
    'Respuestas de formulario 1'!AE446="Casi siempre", 4,
    'Respuestas de formulario 1'!AE446="Muchas veces", 3,
    'Respuestas de formulario 1'!AE446="Algunas veces", 2,
    'Respuestas de formulario 1'!AE446="Nunca", 1
)
</f>
        <v>#N/A</v>
      </c>
      <c r="AD446" s="30" t="str">
        <f>IFS(
    'Respuestas de formulario 1'!AF446="Siempre", 5,
    'Respuestas de formulario 1'!AF446="Casi siempre", 4,
    'Respuestas de formulario 1'!AF446="Muchas veces", 3,
    'Respuestas de formulario 1'!AF446="Algunas veces", 2,
    'Respuestas de formulario 1'!AF446="Nunca", 1
)
</f>
        <v>#N/A</v>
      </c>
      <c r="AE446" s="30" t="str">
        <f>IFS(
    'Respuestas de formulario 1'!AG446="Siempre", 5,
    'Respuestas de formulario 1'!AG446="Casi siempre", 4,
    'Respuestas de formulario 1'!AG446="Muchas veces", 3,
    'Respuestas de formulario 1'!AG446="Algunas veces", 2,
    'Respuestas de formulario 1'!AG446="Nunca", 1
)
</f>
        <v>#N/A</v>
      </c>
      <c r="AF446" s="30" t="str">
        <f>IFS(
    'Respuestas de formulario 1'!AH446="Siempre", 5,
    'Respuestas de formulario 1'!AH446="Casi siempre", 4,
    'Respuestas de formulario 1'!AH446="Muchas veces", 3,
    'Respuestas de formulario 1'!AH446="Algunas veces", 2,
    'Respuestas de formulario 1'!AH446="Nunca", 1
)
</f>
        <v>#N/A</v>
      </c>
      <c r="AG446" s="30" t="str">
        <f>IFS(
    'Respuestas de formulario 1'!AI446="Siempre", 5,
    'Respuestas de formulario 1'!AI446="Casi siempre", 4,
    'Respuestas de formulario 1'!AI446="Muchas veces", 3,
    'Respuestas de formulario 1'!AI446="Algunas veces", 2,
    'Respuestas de formulario 1'!AI446="Nunca", 1
)
</f>
        <v>#N/A</v>
      </c>
      <c r="AH446" s="30" t="str">
        <f>IFS(
    'Respuestas de formulario 1'!AJ446="Siempre", 5,
    'Respuestas de formulario 1'!AJ446="Casi siempre", 4,
    'Respuestas de formulario 1'!AJ446="Muchas veces", 3,
    'Respuestas de formulario 1'!AJ446="Algunas veces", 2,
    'Respuestas de formulario 1'!AJ446="Nunca", 1
)
</f>
        <v>#N/A</v>
      </c>
      <c r="AI446" s="30" t="str">
        <f>IFS(
    'Respuestas de formulario 1'!AK446="Siempre", 5,
    'Respuestas de formulario 1'!AK446="Casi siempre", 4,
    'Respuestas de formulario 1'!AK446="Muchas veces", 3,
    'Respuestas de formulario 1'!AK446="Algunas veces", 2,
    'Respuestas de formulario 1'!AK446="Nunca", 1
)
</f>
        <v>#N/A</v>
      </c>
      <c r="AJ446" s="30" t="str">
        <f>IFS(
    'Respuestas de formulario 1'!AL446="Siempre", 5,
    'Respuestas de formulario 1'!AL446="Casi siempre", 4,
    'Respuestas de formulario 1'!AL446="Muchas veces", 3,
    'Respuestas de formulario 1'!AL446="Algunas veces", 2,
    'Respuestas de formulario 1'!AL446="Nunca", 1
)
</f>
        <v>#N/A</v>
      </c>
      <c r="AK446" s="30" t="str">
        <f>IFS(
    'Respuestas de formulario 1'!AM446="Siempre", 5,
    'Respuestas de formulario 1'!AM446="Casi siempre", 4,
    'Respuestas de formulario 1'!AM446="Muchas veces", 3,
    'Respuestas de formulario 1'!AM446="Algunas veces", 2,
    'Respuestas de formulario 1'!AM446="Nunca", 1
)
</f>
        <v>#N/A</v>
      </c>
      <c r="AL446" s="30" t="str">
        <f>IFS(
    'Respuestas de formulario 1'!AN446="Siempre", 5,
    'Respuestas de formulario 1'!AN446="Casi siempre", 4,
    'Respuestas de formulario 1'!AN446="Muchas veces", 3,
    'Respuestas de formulario 1'!AN446="Algunas veces", 2,
    'Respuestas de formulario 1'!AN446="Nunca", 1
)
</f>
        <v>#N/A</v>
      </c>
      <c r="AM446" s="30" t="str">
        <f>IFS(
    'Respuestas de formulario 1'!AO446="Siempre", 5,
    'Respuestas de formulario 1'!AO446="Casi siempre", 4,
    'Respuestas de formulario 1'!AO446="Muchas veces", 3,
    'Respuestas de formulario 1'!AO446="Algunas veces", 2,
    'Respuestas de formulario 1'!AO446="Nunca", 1
)
</f>
        <v>#N/A</v>
      </c>
      <c r="AN446" s="30" t="str">
        <f>IFS(
    'Respuestas de formulario 1'!AP446="Siempre", 5,
    'Respuestas de formulario 1'!AP446="Casi siempre", 4,
    'Respuestas de formulario 1'!AP446="Muchas veces", 3,
    'Respuestas de formulario 1'!AP446="Algunas veces", 2,
    'Respuestas de formulario 1'!AP446="Nunca", 1
)
</f>
        <v>#N/A</v>
      </c>
      <c r="AO446" s="30" t="str">
        <f>IFS(
    'Respuestas de formulario 1'!AQ446="Siempre", 5,
    'Respuestas de formulario 1'!AQ446="Casi siempre", 4,
    'Respuestas de formulario 1'!AQ446="Muchas veces", 3,
    'Respuestas de formulario 1'!AQ446="Algunas veces", 2,
    'Respuestas de formulario 1'!AQ446="Nunca", 1
)
</f>
        <v>#N/A</v>
      </c>
      <c r="AP446" s="30" t="str">
        <f>IFS(
    'Respuestas de formulario 1'!AR446="Siempre", 5,
    'Respuestas de formulario 1'!AR446="Casi siempre", 4,
    'Respuestas de formulario 1'!AR446="Muchas veces", 3,
    'Respuestas de formulario 1'!AR446="Algunas veces", 2,
    'Respuestas de formulario 1'!AR446="Nunca", 1
)
</f>
        <v>#N/A</v>
      </c>
      <c r="AQ446" s="30" t="str">
        <f t="shared" si="1"/>
        <v>#N/A</v>
      </c>
    </row>
    <row r="447">
      <c r="A447" s="12">
        <v>446.0</v>
      </c>
      <c r="B447" s="32" t="str">
        <f>'Respuestas de formulario 1'!C447</f>
        <v/>
      </c>
      <c r="C447" s="30" t="str">
        <f>IFS(
    'Respuestas de formulario 1'!E447="Siempre", 5,
    'Respuestas de formulario 1'!E447="Casi siempre", 4,
    'Respuestas de formulario 1'!E447="Muchas veces", 3,
    'Respuestas de formulario 1'!E447="Algunas veces", 2,
    'Respuestas de formulario 1'!E447="Nunca", 1
)
</f>
        <v>#N/A</v>
      </c>
      <c r="D447" s="30" t="str">
        <f>IFS(
    'Respuestas de formulario 1'!F447="Siempre", 5,
    'Respuestas de formulario 1'!F447="Casi siempre", 4,
    'Respuestas de formulario 1'!F447="Muchas veces", 3,
    'Respuestas de formulario 1'!F447="Algunas veces", 2,
    'Respuestas de formulario 1'!F447="Nunca", 1
)
</f>
        <v>#N/A</v>
      </c>
      <c r="E447" s="30" t="str">
        <f>IFS(
    'Respuestas de formulario 1'!G447="Siempre", 5,
    'Respuestas de formulario 1'!G447="Casi siempre", 4,
    'Respuestas de formulario 1'!G447="Muchas veces", 3,
    'Respuestas de formulario 1'!G447="Algunas veces", 2,
    'Respuestas de formulario 1'!G447="Nunca", 1
)
</f>
        <v>#N/A</v>
      </c>
      <c r="F447" s="30" t="str">
        <f>IFS(
    'Respuestas de formulario 1'!H447="Siempre", 5,
    'Respuestas de formulario 1'!H447="Casi siempre", 4,
    'Respuestas de formulario 1'!H447="Muchas veces", 3,
    'Respuestas de formulario 1'!H447="Algunas veces", 2,
    'Respuestas de formulario 1'!H447="Nunca", 1
)
</f>
        <v>#N/A</v>
      </c>
      <c r="G447" s="30" t="str">
        <f>IFS(
    'Respuestas de formulario 1'!I447="Siempre", 5,
    'Respuestas de formulario 1'!I447="Casi siempre", 4,
    'Respuestas de formulario 1'!I447="Muchas veces", 3,
    'Respuestas de formulario 1'!I447="Algunas veces", 2,
    'Respuestas de formulario 1'!I447="Nunca", 1
)
</f>
        <v>#N/A</v>
      </c>
      <c r="H447" s="30" t="str">
        <f>IFS(
    'Respuestas de formulario 1'!J447="Siempre", 5,
    'Respuestas de formulario 1'!J447="Casi siempre", 4,
    'Respuestas de formulario 1'!J447="Muchas veces", 3,
    'Respuestas de formulario 1'!J447="Algunas veces", 2,
    'Respuestas de formulario 1'!J447="Nunca", 1
)
</f>
        <v>#N/A</v>
      </c>
      <c r="I447" s="30" t="str">
        <f>IFS(
    'Respuestas de formulario 1'!K447="Siempre", 5,
    'Respuestas de formulario 1'!K447="Casi siempre", 4,
    'Respuestas de formulario 1'!K447="Muchas veces", 3,
    'Respuestas de formulario 1'!K447="Algunas veces", 2,
    'Respuestas de formulario 1'!K447="Nunca", 1
)
</f>
        <v>#N/A</v>
      </c>
      <c r="J447" s="30" t="str">
        <f>IFS(
    'Respuestas de formulario 1'!L447="Siempre", 5,
    'Respuestas de formulario 1'!L447="Casi siempre", 4,
    'Respuestas de formulario 1'!L447="Muchas veces", 3,
    'Respuestas de formulario 1'!L447="Algunas veces", 2,
    'Respuestas de formulario 1'!L447="Nunca", 1
)
</f>
        <v>#N/A</v>
      </c>
      <c r="K447" s="30" t="str">
        <f>IFS(
    'Respuestas de formulario 1'!M447="Siempre", 5,
    'Respuestas de formulario 1'!M447="Casi siempre", 4,
    'Respuestas de formulario 1'!M447="Muchas veces", 3,
    'Respuestas de formulario 1'!M447="Algunas veces", 2,
    'Respuestas de formulario 1'!M447="Nunca", 1
)
</f>
        <v>#N/A</v>
      </c>
      <c r="L447" s="30" t="str">
        <f>IFS(
    'Respuestas de formulario 1'!N447="Siempre", 5,
    'Respuestas de formulario 1'!N447="Casi siempre", 4,
    'Respuestas de formulario 1'!N447="Muchas veces", 3,
    'Respuestas de formulario 1'!N447="Algunas veces", 2,
    'Respuestas de formulario 1'!N447="Nunca", 1
)
</f>
        <v>#N/A</v>
      </c>
      <c r="M447" s="30" t="str">
        <f>IFS(
    'Respuestas de formulario 1'!O447="Siempre", 5,
    'Respuestas de formulario 1'!O447="Casi siempre", 4,
    'Respuestas de formulario 1'!O447="Muchas veces", 3,
    'Respuestas de formulario 1'!O447="Algunas veces", 2,
    'Respuestas de formulario 1'!O447="Nunca", 1
)
</f>
        <v>#N/A</v>
      </c>
      <c r="N447" s="30" t="str">
        <f>IFS(
    'Respuestas de formulario 1'!P447="Siempre", 5,
    'Respuestas de formulario 1'!P447="Casi siempre", 4,
    'Respuestas de formulario 1'!P447="Muchas veces", 3,
    'Respuestas de formulario 1'!P447="Algunas veces", 2,
    'Respuestas de formulario 1'!P447="Nunca", 1
)
</f>
        <v>#N/A</v>
      </c>
      <c r="O447" s="30" t="str">
        <f>IFS(
    'Respuestas de formulario 1'!Q447="Siempre", 5,
    'Respuestas de formulario 1'!Q447="Casi siempre", 4,
    'Respuestas de formulario 1'!Q447="Muchas veces", 3,
    'Respuestas de formulario 1'!Q447="Algunas veces", 2,
    'Respuestas de formulario 1'!Q447="Nunca", 1
)
</f>
        <v>#N/A</v>
      </c>
      <c r="P447" s="30" t="str">
        <f>IFS(
    'Respuestas de formulario 1'!R447="Siempre", 5,
    'Respuestas de formulario 1'!R447="Casi siempre", 4,
    'Respuestas de formulario 1'!R447="Muchas veces", 3,
    'Respuestas de formulario 1'!R447="Algunas veces", 2,
    'Respuestas de formulario 1'!R447="Nunca", 1
)
</f>
        <v>#N/A</v>
      </c>
      <c r="Q447" s="30" t="str">
        <f>IFS(
    'Respuestas de formulario 1'!S447="Siempre", 5,
    'Respuestas de formulario 1'!S447="Casi siempre", 4,
    'Respuestas de formulario 1'!S447="Muchas veces", 3,
    'Respuestas de formulario 1'!S447="Algunas veces", 2,
    'Respuestas de formulario 1'!S447="Nunca", 1
)
</f>
        <v>#N/A</v>
      </c>
      <c r="R447" s="30" t="str">
        <f>IFS(
    'Respuestas de formulario 1'!T447="Siempre", 5,
    'Respuestas de formulario 1'!T447="Casi siempre", 4,
    'Respuestas de formulario 1'!T447="Muchas veces", 3,
    'Respuestas de formulario 1'!T447="Algunas veces", 2,
    'Respuestas de formulario 1'!T447="Nunca", 1
)
</f>
        <v>#N/A</v>
      </c>
      <c r="S447" s="30" t="str">
        <f>IFS(
    'Respuestas de formulario 1'!U447="Siempre", 5,
    'Respuestas de formulario 1'!U447="Casi siempre", 4,
    'Respuestas de formulario 1'!U447="Muchas veces", 3,
    'Respuestas de formulario 1'!U447="Algunas veces", 2,
    'Respuestas de formulario 1'!U447="Nunca", 1
)
</f>
        <v>#N/A</v>
      </c>
      <c r="T447" s="30" t="str">
        <f>IFS(
    'Respuestas de formulario 1'!V447="Siempre", 5,
    'Respuestas de formulario 1'!V447="Casi siempre", 4,
    'Respuestas de formulario 1'!V447="Muchas veces", 3,
    'Respuestas de formulario 1'!V447="Algunas veces", 2,
    'Respuestas de formulario 1'!V447="Nunca", 1
)
</f>
        <v>#N/A</v>
      </c>
      <c r="U447" s="30" t="str">
        <f>IFS(
    'Respuestas de formulario 1'!W447="Siempre", 5,
    'Respuestas de formulario 1'!W447="Casi siempre", 4,
    'Respuestas de formulario 1'!W447="Muchas veces", 3,
    'Respuestas de formulario 1'!W447="Algunas veces", 2,
    'Respuestas de formulario 1'!W447="Nunca", 1
)
</f>
        <v>#N/A</v>
      </c>
      <c r="V447" s="30" t="str">
        <f>IFS(
    'Respuestas de formulario 1'!X447="Siempre", 5,
    'Respuestas de formulario 1'!X447="Casi siempre", 4,
    'Respuestas de formulario 1'!X447="Muchas veces", 3,
    'Respuestas de formulario 1'!X447="Algunas veces", 2,
    'Respuestas de formulario 1'!X447="Nunca", 1
)
</f>
        <v>#N/A</v>
      </c>
      <c r="W447" s="30" t="str">
        <f>IFS(
    'Respuestas de formulario 1'!Y447="Siempre", 5,
    'Respuestas de formulario 1'!Y447="Casi siempre", 4,
    'Respuestas de formulario 1'!Y447="Muchas veces", 3,
    'Respuestas de formulario 1'!Y447="Algunas veces", 2,
    'Respuestas de formulario 1'!Y447="Nunca", 1
)
</f>
        <v>#N/A</v>
      </c>
      <c r="X447" s="30" t="str">
        <f>IFS(
    'Respuestas de formulario 1'!Z447="Siempre", 5,
    'Respuestas de formulario 1'!Z447="Casi siempre", 4,
    'Respuestas de formulario 1'!Z447="Muchas veces", 3,
    'Respuestas de formulario 1'!Z447="Algunas veces", 2,
    'Respuestas de formulario 1'!Z447="Nunca", 1
)
</f>
        <v>#N/A</v>
      </c>
      <c r="Y447" s="30" t="str">
        <f>IFS(
    'Respuestas de formulario 1'!AA447="Siempre", 5,
    'Respuestas de formulario 1'!AA447="Casi siempre", 4,
    'Respuestas de formulario 1'!AA447="Muchas veces", 3,
    'Respuestas de formulario 1'!AA447="Algunas veces", 2,
    'Respuestas de formulario 1'!AA447="Nunca", 1
)
</f>
        <v>#N/A</v>
      </c>
      <c r="Z447" s="30" t="str">
        <f>IFS(
    'Respuestas de formulario 1'!AB447="Siempre", 5,
    'Respuestas de formulario 1'!AB447="Casi siempre", 4,
    'Respuestas de formulario 1'!AB447="Muchas veces", 3,
    'Respuestas de formulario 1'!AB447="Algunas veces", 2,
    'Respuestas de formulario 1'!AB447="Nunca", 1
)
</f>
        <v>#N/A</v>
      </c>
      <c r="AA447" s="30" t="str">
        <f>IFS(
    'Respuestas de formulario 1'!AC447="Siempre", 5,
    'Respuestas de formulario 1'!AC447="Casi siempre", 4,
    'Respuestas de formulario 1'!AC447="Muchas veces", 3,
    'Respuestas de formulario 1'!AC447="Algunas veces", 2,
    'Respuestas de formulario 1'!AC447="Nunca", 1
)
</f>
        <v>#N/A</v>
      </c>
      <c r="AB447" s="30" t="str">
        <f>IFS(
    'Respuestas de formulario 1'!AD447="Siempre", 5,
    'Respuestas de formulario 1'!AD447="Casi siempre", 4,
    'Respuestas de formulario 1'!AD447="Muchas veces", 3,
    'Respuestas de formulario 1'!AD447="Algunas veces", 2,
    'Respuestas de formulario 1'!AD447="Nunca", 1
)
</f>
        <v>#N/A</v>
      </c>
      <c r="AC447" s="30" t="str">
        <f>IFS(
    'Respuestas de formulario 1'!AE447="Siempre", 5,
    'Respuestas de formulario 1'!AE447="Casi siempre", 4,
    'Respuestas de formulario 1'!AE447="Muchas veces", 3,
    'Respuestas de formulario 1'!AE447="Algunas veces", 2,
    'Respuestas de formulario 1'!AE447="Nunca", 1
)
</f>
        <v>#N/A</v>
      </c>
      <c r="AD447" s="30" t="str">
        <f>IFS(
    'Respuestas de formulario 1'!AF447="Siempre", 5,
    'Respuestas de formulario 1'!AF447="Casi siempre", 4,
    'Respuestas de formulario 1'!AF447="Muchas veces", 3,
    'Respuestas de formulario 1'!AF447="Algunas veces", 2,
    'Respuestas de formulario 1'!AF447="Nunca", 1
)
</f>
        <v>#N/A</v>
      </c>
      <c r="AE447" s="30" t="str">
        <f>IFS(
    'Respuestas de formulario 1'!AG447="Siempre", 5,
    'Respuestas de formulario 1'!AG447="Casi siempre", 4,
    'Respuestas de formulario 1'!AG447="Muchas veces", 3,
    'Respuestas de formulario 1'!AG447="Algunas veces", 2,
    'Respuestas de formulario 1'!AG447="Nunca", 1
)
</f>
        <v>#N/A</v>
      </c>
      <c r="AF447" s="30" t="str">
        <f>IFS(
    'Respuestas de formulario 1'!AH447="Siempre", 5,
    'Respuestas de formulario 1'!AH447="Casi siempre", 4,
    'Respuestas de formulario 1'!AH447="Muchas veces", 3,
    'Respuestas de formulario 1'!AH447="Algunas veces", 2,
    'Respuestas de formulario 1'!AH447="Nunca", 1
)
</f>
        <v>#N/A</v>
      </c>
      <c r="AG447" s="30" t="str">
        <f>IFS(
    'Respuestas de formulario 1'!AI447="Siempre", 5,
    'Respuestas de formulario 1'!AI447="Casi siempre", 4,
    'Respuestas de formulario 1'!AI447="Muchas veces", 3,
    'Respuestas de formulario 1'!AI447="Algunas veces", 2,
    'Respuestas de formulario 1'!AI447="Nunca", 1
)
</f>
        <v>#N/A</v>
      </c>
      <c r="AH447" s="30" t="str">
        <f>IFS(
    'Respuestas de formulario 1'!AJ447="Siempre", 5,
    'Respuestas de formulario 1'!AJ447="Casi siempre", 4,
    'Respuestas de formulario 1'!AJ447="Muchas veces", 3,
    'Respuestas de formulario 1'!AJ447="Algunas veces", 2,
    'Respuestas de formulario 1'!AJ447="Nunca", 1
)
</f>
        <v>#N/A</v>
      </c>
      <c r="AI447" s="30" t="str">
        <f>IFS(
    'Respuestas de formulario 1'!AK447="Siempre", 5,
    'Respuestas de formulario 1'!AK447="Casi siempre", 4,
    'Respuestas de formulario 1'!AK447="Muchas veces", 3,
    'Respuestas de formulario 1'!AK447="Algunas veces", 2,
    'Respuestas de formulario 1'!AK447="Nunca", 1
)
</f>
        <v>#N/A</v>
      </c>
      <c r="AJ447" s="30" t="str">
        <f>IFS(
    'Respuestas de formulario 1'!AL447="Siempre", 5,
    'Respuestas de formulario 1'!AL447="Casi siempre", 4,
    'Respuestas de formulario 1'!AL447="Muchas veces", 3,
    'Respuestas de formulario 1'!AL447="Algunas veces", 2,
    'Respuestas de formulario 1'!AL447="Nunca", 1
)
</f>
        <v>#N/A</v>
      </c>
      <c r="AK447" s="30" t="str">
        <f>IFS(
    'Respuestas de formulario 1'!AM447="Siempre", 5,
    'Respuestas de formulario 1'!AM447="Casi siempre", 4,
    'Respuestas de formulario 1'!AM447="Muchas veces", 3,
    'Respuestas de formulario 1'!AM447="Algunas veces", 2,
    'Respuestas de formulario 1'!AM447="Nunca", 1
)
</f>
        <v>#N/A</v>
      </c>
      <c r="AL447" s="30" t="str">
        <f>IFS(
    'Respuestas de formulario 1'!AN447="Siempre", 5,
    'Respuestas de formulario 1'!AN447="Casi siempre", 4,
    'Respuestas de formulario 1'!AN447="Muchas veces", 3,
    'Respuestas de formulario 1'!AN447="Algunas veces", 2,
    'Respuestas de formulario 1'!AN447="Nunca", 1
)
</f>
        <v>#N/A</v>
      </c>
      <c r="AM447" s="30" t="str">
        <f>IFS(
    'Respuestas de formulario 1'!AO447="Siempre", 5,
    'Respuestas de formulario 1'!AO447="Casi siempre", 4,
    'Respuestas de formulario 1'!AO447="Muchas veces", 3,
    'Respuestas de formulario 1'!AO447="Algunas veces", 2,
    'Respuestas de formulario 1'!AO447="Nunca", 1
)
</f>
        <v>#N/A</v>
      </c>
      <c r="AN447" s="30" t="str">
        <f>IFS(
    'Respuestas de formulario 1'!AP447="Siempre", 5,
    'Respuestas de formulario 1'!AP447="Casi siempre", 4,
    'Respuestas de formulario 1'!AP447="Muchas veces", 3,
    'Respuestas de formulario 1'!AP447="Algunas veces", 2,
    'Respuestas de formulario 1'!AP447="Nunca", 1
)
</f>
        <v>#N/A</v>
      </c>
      <c r="AO447" s="30" t="str">
        <f>IFS(
    'Respuestas de formulario 1'!AQ447="Siempre", 5,
    'Respuestas de formulario 1'!AQ447="Casi siempre", 4,
    'Respuestas de formulario 1'!AQ447="Muchas veces", 3,
    'Respuestas de formulario 1'!AQ447="Algunas veces", 2,
    'Respuestas de formulario 1'!AQ447="Nunca", 1
)
</f>
        <v>#N/A</v>
      </c>
      <c r="AP447" s="30" t="str">
        <f>IFS(
    'Respuestas de formulario 1'!AR447="Siempre", 5,
    'Respuestas de formulario 1'!AR447="Casi siempre", 4,
    'Respuestas de formulario 1'!AR447="Muchas veces", 3,
    'Respuestas de formulario 1'!AR447="Algunas veces", 2,
    'Respuestas de formulario 1'!AR447="Nunca", 1
)
</f>
        <v>#N/A</v>
      </c>
      <c r="AQ447" s="30" t="str">
        <f t="shared" si="1"/>
        <v>#N/A</v>
      </c>
    </row>
    <row r="448">
      <c r="A448" s="12">
        <v>447.0</v>
      </c>
      <c r="B448" s="32" t="str">
        <f>'Respuestas de formulario 1'!C448</f>
        <v/>
      </c>
      <c r="C448" s="30" t="str">
        <f>IFS(
    'Respuestas de formulario 1'!E448="Siempre", 5,
    'Respuestas de formulario 1'!E448="Casi siempre", 4,
    'Respuestas de formulario 1'!E448="Muchas veces", 3,
    'Respuestas de formulario 1'!E448="Algunas veces", 2,
    'Respuestas de formulario 1'!E448="Nunca", 1
)
</f>
        <v>#N/A</v>
      </c>
      <c r="D448" s="30" t="str">
        <f>IFS(
    'Respuestas de formulario 1'!F448="Siempre", 5,
    'Respuestas de formulario 1'!F448="Casi siempre", 4,
    'Respuestas de formulario 1'!F448="Muchas veces", 3,
    'Respuestas de formulario 1'!F448="Algunas veces", 2,
    'Respuestas de formulario 1'!F448="Nunca", 1
)
</f>
        <v>#N/A</v>
      </c>
      <c r="E448" s="30" t="str">
        <f>IFS(
    'Respuestas de formulario 1'!G448="Siempre", 5,
    'Respuestas de formulario 1'!G448="Casi siempre", 4,
    'Respuestas de formulario 1'!G448="Muchas veces", 3,
    'Respuestas de formulario 1'!G448="Algunas veces", 2,
    'Respuestas de formulario 1'!G448="Nunca", 1
)
</f>
        <v>#N/A</v>
      </c>
      <c r="F448" s="30" t="str">
        <f>IFS(
    'Respuestas de formulario 1'!H448="Siempre", 5,
    'Respuestas de formulario 1'!H448="Casi siempre", 4,
    'Respuestas de formulario 1'!H448="Muchas veces", 3,
    'Respuestas de formulario 1'!H448="Algunas veces", 2,
    'Respuestas de formulario 1'!H448="Nunca", 1
)
</f>
        <v>#N/A</v>
      </c>
      <c r="G448" s="30" t="str">
        <f>IFS(
    'Respuestas de formulario 1'!I448="Siempre", 5,
    'Respuestas de formulario 1'!I448="Casi siempre", 4,
    'Respuestas de formulario 1'!I448="Muchas veces", 3,
    'Respuestas de formulario 1'!I448="Algunas veces", 2,
    'Respuestas de formulario 1'!I448="Nunca", 1
)
</f>
        <v>#N/A</v>
      </c>
      <c r="H448" s="30" t="str">
        <f>IFS(
    'Respuestas de formulario 1'!J448="Siempre", 5,
    'Respuestas de formulario 1'!J448="Casi siempre", 4,
    'Respuestas de formulario 1'!J448="Muchas veces", 3,
    'Respuestas de formulario 1'!J448="Algunas veces", 2,
    'Respuestas de formulario 1'!J448="Nunca", 1
)
</f>
        <v>#N/A</v>
      </c>
      <c r="I448" s="30" t="str">
        <f>IFS(
    'Respuestas de formulario 1'!K448="Siempre", 5,
    'Respuestas de formulario 1'!K448="Casi siempre", 4,
    'Respuestas de formulario 1'!K448="Muchas veces", 3,
    'Respuestas de formulario 1'!K448="Algunas veces", 2,
    'Respuestas de formulario 1'!K448="Nunca", 1
)
</f>
        <v>#N/A</v>
      </c>
      <c r="J448" s="30" t="str">
        <f>IFS(
    'Respuestas de formulario 1'!L448="Siempre", 5,
    'Respuestas de formulario 1'!L448="Casi siempre", 4,
    'Respuestas de formulario 1'!L448="Muchas veces", 3,
    'Respuestas de formulario 1'!L448="Algunas veces", 2,
    'Respuestas de formulario 1'!L448="Nunca", 1
)
</f>
        <v>#N/A</v>
      </c>
      <c r="K448" s="30" t="str">
        <f>IFS(
    'Respuestas de formulario 1'!M448="Siempre", 5,
    'Respuestas de formulario 1'!M448="Casi siempre", 4,
    'Respuestas de formulario 1'!M448="Muchas veces", 3,
    'Respuestas de formulario 1'!M448="Algunas veces", 2,
    'Respuestas de formulario 1'!M448="Nunca", 1
)
</f>
        <v>#N/A</v>
      </c>
      <c r="L448" s="30" t="str">
        <f>IFS(
    'Respuestas de formulario 1'!N448="Siempre", 5,
    'Respuestas de formulario 1'!N448="Casi siempre", 4,
    'Respuestas de formulario 1'!N448="Muchas veces", 3,
    'Respuestas de formulario 1'!N448="Algunas veces", 2,
    'Respuestas de formulario 1'!N448="Nunca", 1
)
</f>
        <v>#N/A</v>
      </c>
      <c r="M448" s="30" t="str">
        <f>IFS(
    'Respuestas de formulario 1'!O448="Siempre", 5,
    'Respuestas de formulario 1'!O448="Casi siempre", 4,
    'Respuestas de formulario 1'!O448="Muchas veces", 3,
    'Respuestas de formulario 1'!O448="Algunas veces", 2,
    'Respuestas de formulario 1'!O448="Nunca", 1
)
</f>
        <v>#N/A</v>
      </c>
      <c r="N448" s="30" t="str">
        <f>IFS(
    'Respuestas de formulario 1'!P448="Siempre", 5,
    'Respuestas de formulario 1'!P448="Casi siempre", 4,
    'Respuestas de formulario 1'!P448="Muchas veces", 3,
    'Respuestas de formulario 1'!P448="Algunas veces", 2,
    'Respuestas de formulario 1'!P448="Nunca", 1
)
</f>
        <v>#N/A</v>
      </c>
      <c r="O448" s="30" t="str">
        <f>IFS(
    'Respuestas de formulario 1'!Q448="Siempre", 5,
    'Respuestas de formulario 1'!Q448="Casi siempre", 4,
    'Respuestas de formulario 1'!Q448="Muchas veces", 3,
    'Respuestas de formulario 1'!Q448="Algunas veces", 2,
    'Respuestas de formulario 1'!Q448="Nunca", 1
)
</f>
        <v>#N/A</v>
      </c>
      <c r="P448" s="30" t="str">
        <f>IFS(
    'Respuestas de formulario 1'!R448="Siempre", 5,
    'Respuestas de formulario 1'!R448="Casi siempre", 4,
    'Respuestas de formulario 1'!R448="Muchas veces", 3,
    'Respuestas de formulario 1'!R448="Algunas veces", 2,
    'Respuestas de formulario 1'!R448="Nunca", 1
)
</f>
        <v>#N/A</v>
      </c>
      <c r="Q448" s="30" t="str">
        <f>IFS(
    'Respuestas de formulario 1'!S448="Siempre", 5,
    'Respuestas de formulario 1'!S448="Casi siempre", 4,
    'Respuestas de formulario 1'!S448="Muchas veces", 3,
    'Respuestas de formulario 1'!S448="Algunas veces", 2,
    'Respuestas de formulario 1'!S448="Nunca", 1
)
</f>
        <v>#N/A</v>
      </c>
      <c r="R448" s="30" t="str">
        <f>IFS(
    'Respuestas de formulario 1'!T448="Siempre", 5,
    'Respuestas de formulario 1'!T448="Casi siempre", 4,
    'Respuestas de formulario 1'!T448="Muchas veces", 3,
    'Respuestas de formulario 1'!T448="Algunas veces", 2,
    'Respuestas de formulario 1'!T448="Nunca", 1
)
</f>
        <v>#N/A</v>
      </c>
      <c r="S448" s="30" t="str">
        <f>IFS(
    'Respuestas de formulario 1'!U448="Siempre", 5,
    'Respuestas de formulario 1'!U448="Casi siempre", 4,
    'Respuestas de formulario 1'!U448="Muchas veces", 3,
    'Respuestas de formulario 1'!U448="Algunas veces", 2,
    'Respuestas de formulario 1'!U448="Nunca", 1
)
</f>
        <v>#N/A</v>
      </c>
      <c r="T448" s="30" t="str">
        <f>IFS(
    'Respuestas de formulario 1'!V448="Siempre", 5,
    'Respuestas de formulario 1'!V448="Casi siempre", 4,
    'Respuestas de formulario 1'!V448="Muchas veces", 3,
    'Respuestas de formulario 1'!V448="Algunas veces", 2,
    'Respuestas de formulario 1'!V448="Nunca", 1
)
</f>
        <v>#N/A</v>
      </c>
      <c r="U448" s="30" t="str">
        <f>IFS(
    'Respuestas de formulario 1'!W448="Siempre", 5,
    'Respuestas de formulario 1'!W448="Casi siempre", 4,
    'Respuestas de formulario 1'!W448="Muchas veces", 3,
    'Respuestas de formulario 1'!W448="Algunas veces", 2,
    'Respuestas de formulario 1'!W448="Nunca", 1
)
</f>
        <v>#N/A</v>
      </c>
      <c r="V448" s="30" t="str">
        <f>IFS(
    'Respuestas de formulario 1'!X448="Siempre", 5,
    'Respuestas de formulario 1'!X448="Casi siempre", 4,
    'Respuestas de formulario 1'!X448="Muchas veces", 3,
    'Respuestas de formulario 1'!X448="Algunas veces", 2,
    'Respuestas de formulario 1'!X448="Nunca", 1
)
</f>
        <v>#N/A</v>
      </c>
      <c r="W448" s="30" t="str">
        <f>IFS(
    'Respuestas de formulario 1'!Y448="Siempre", 5,
    'Respuestas de formulario 1'!Y448="Casi siempre", 4,
    'Respuestas de formulario 1'!Y448="Muchas veces", 3,
    'Respuestas de formulario 1'!Y448="Algunas veces", 2,
    'Respuestas de formulario 1'!Y448="Nunca", 1
)
</f>
        <v>#N/A</v>
      </c>
      <c r="X448" s="30" t="str">
        <f>IFS(
    'Respuestas de formulario 1'!Z448="Siempre", 5,
    'Respuestas de formulario 1'!Z448="Casi siempre", 4,
    'Respuestas de formulario 1'!Z448="Muchas veces", 3,
    'Respuestas de formulario 1'!Z448="Algunas veces", 2,
    'Respuestas de formulario 1'!Z448="Nunca", 1
)
</f>
        <v>#N/A</v>
      </c>
      <c r="Y448" s="30" t="str">
        <f>IFS(
    'Respuestas de formulario 1'!AA448="Siempre", 5,
    'Respuestas de formulario 1'!AA448="Casi siempre", 4,
    'Respuestas de formulario 1'!AA448="Muchas veces", 3,
    'Respuestas de formulario 1'!AA448="Algunas veces", 2,
    'Respuestas de formulario 1'!AA448="Nunca", 1
)
</f>
        <v>#N/A</v>
      </c>
      <c r="Z448" s="30" t="str">
        <f>IFS(
    'Respuestas de formulario 1'!AB448="Siempre", 5,
    'Respuestas de formulario 1'!AB448="Casi siempre", 4,
    'Respuestas de formulario 1'!AB448="Muchas veces", 3,
    'Respuestas de formulario 1'!AB448="Algunas veces", 2,
    'Respuestas de formulario 1'!AB448="Nunca", 1
)
</f>
        <v>#N/A</v>
      </c>
      <c r="AA448" s="30" t="str">
        <f>IFS(
    'Respuestas de formulario 1'!AC448="Siempre", 5,
    'Respuestas de formulario 1'!AC448="Casi siempre", 4,
    'Respuestas de formulario 1'!AC448="Muchas veces", 3,
    'Respuestas de formulario 1'!AC448="Algunas veces", 2,
    'Respuestas de formulario 1'!AC448="Nunca", 1
)
</f>
        <v>#N/A</v>
      </c>
      <c r="AB448" s="30" t="str">
        <f>IFS(
    'Respuestas de formulario 1'!AD448="Siempre", 5,
    'Respuestas de formulario 1'!AD448="Casi siempre", 4,
    'Respuestas de formulario 1'!AD448="Muchas veces", 3,
    'Respuestas de formulario 1'!AD448="Algunas veces", 2,
    'Respuestas de formulario 1'!AD448="Nunca", 1
)
</f>
        <v>#N/A</v>
      </c>
      <c r="AC448" s="30" t="str">
        <f>IFS(
    'Respuestas de formulario 1'!AE448="Siempre", 5,
    'Respuestas de formulario 1'!AE448="Casi siempre", 4,
    'Respuestas de formulario 1'!AE448="Muchas veces", 3,
    'Respuestas de formulario 1'!AE448="Algunas veces", 2,
    'Respuestas de formulario 1'!AE448="Nunca", 1
)
</f>
        <v>#N/A</v>
      </c>
      <c r="AD448" s="30" t="str">
        <f>IFS(
    'Respuestas de formulario 1'!AF448="Siempre", 5,
    'Respuestas de formulario 1'!AF448="Casi siempre", 4,
    'Respuestas de formulario 1'!AF448="Muchas veces", 3,
    'Respuestas de formulario 1'!AF448="Algunas veces", 2,
    'Respuestas de formulario 1'!AF448="Nunca", 1
)
</f>
        <v>#N/A</v>
      </c>
      <c r="AE448" s="30" t="str">
        <f>IFS(
    'Respuestas de formulario 1'!AG448="Siempre", 5,
    'Respuestas de formulario 1'!AG448="Casi siempre", 4,
    'Respuestas de formulario 1'!AG448="Muchas veces", 3,
    'Respuestas de formulario 1'!AG448="Algunas veces", 2,
    'Respuestas de formulario 1'!AG448="Nunca", 1
)
</f>
        <v>#N/A</v>
      </c>
      <c r="AF448" s="30" t="str">
        <f>IFS(
    'Respuestas de formulario 1'!AH448="Siempre", 5,
    'Respuestas de formulario 1'!AH448="Casi siempre", 4,
    'Respuestas de formulario 1'!AH448="Muchas veces", 3,
    'Respuestas de formulario 1'!AH448="Algunas veces", 2,
    'Respuestas de formulario 1'!AH448="Nunca", 1
)
</f>
        <v>#N/A</v>
      </c>
      <c r="AG448" s="30" t="str">
        <f>IFS(
    'Respuestas de formulario 1'!AI448="Siempre", 5,
    'Respuestas de formulario 1'!AI448="Casi siempre", 4,
    'Respuestas de formulario 1'!AI448="Muchas veces", 3,
    'Respuestas de formulario 1'!AI448="Algunas veces", 2,
    'Respuestas de formulario 1'!AI448="Nunca", 1
)
</f>
        <v>#N/A</v>
      </c>
      <c r="AH448" s="30" t="str">
        <f>IFS(
    'Respuestas de formulario 1'!AJ448="Siempre", 5,
    'Respuestas de formulario 1'!AJ448="Casi siempre", 4,
    'Respuestas de formulario 1'!AJ448="Muchas veces", 3,
    'Respuestas de formulario 1'!AJ448="Algunas veces", 2,
    'Respuestas de formulario 1'!AJ448="Nunca", 1
)
</f>
        <v>#N/A</v>
      </c>
      <c r="AI448" s="30" t="str">
        <f>IFS(
    'Respuestas de formulario 1'!AK448="Siempre", 5,
    'Respuestas de formulario 1'!AK448="Casi siempre", 4,
    'Respuestas de formulario 1'!AK448="Muchas veces", 3,
    'Respuestas de formulario 1'!AK448="Algunas veces", 2,
    'Respuestas de formulario 1'!AK448="Nunca", 1
)
</f>
        <v>#N/A</v>
      </c>
      <c r="AJ448" s="30" t="str">
        <f>IFS(
    'Respuestas de formulario 1'!AL448="Siempre", 5,
    'Respuestas de formulario 1'!AL448="Casi siempre", 4,
    'Respuestas de formulario 1'!AL448="Muchas veces", 3,
    'Respuestas de formulario 1'!AL448="Algunas veces", 2,
    'Respuestas de formulario 1'!AL448="Nunca", 1
)
</f>
        <v>#N/A</v>
      </c>
      <c r="AK448" s="30" t="str">
        <f>IFS(
    'Respuestas de formulario 1'!AM448="Siempre", 5,
    'Respuestas de formulario 1'!AM448="Casi siempre", 4,
    'Respuestas de formulario 1'!AM448="Muchas veces", 3,
    'Respuestas de formulario 1'!AM448="Algunas veces", 2,
    'Respuestas de formulario 1'!AM448="Nunca", 1
)
</f>
        <v>#N/A</v>
      </c>
      <c r="AL448" s="30" t="str">
        <f>IFS(
    'Respuestas de formulario 1'!AN448="Siempre", 5,
    'Respuestas de formulario 1'!AN448="Casi siempre", 4,
    'Respuestas de formulario 1'!AN448="Muchas veces", 3,
    'Respuestas de formulario 1'!AN448="Algunas veces", 2,
    'Respuestas de formulario 1'!AN448="Nunca", 1
)
</f>
        <v>#N/A</v>
      </c>
      <c r="AM448" s="30" t="str">
        <f>IFS(
    'Respuestas de formulario 1'!AO448="Siempre", 5,
    'Respuestas de formulario 1'!AO448="Casi siempre", 4,
    'Respuestas de formulario 1'!AO448="Muchas veces", 3,
    'Respuestas de formulario 1'!AO448="Algunas veces", 2,
    'Respuestas de formulario 1'!AO448="Nunca", 1
)
</f>
        <v>#N/A</v>
      </c>
      <c r="AN448" s="30" t="str">
        <f>IFS(
    'Respuestas de formulario 1'!AP448="Siempre", 5,
    'Respuestas de formulario 1'!AP448="Casi siempre", 4,
    'Respuestas de formulario 1'!AP448="Muchas veces", 3,
    'Respuestas de formulario 1'!AP448="Algunas veces", 2,
    'Respuestas de formulario 1'!AP448="Nunca", 1
)
</f>
        <v>#N/A</v>
      </c>
      <c r="AO448" s="30" t="str">
        <f>IFS(
    'Respuestas de formulario 1'!AQ448="Siempre", 5,
    'Respuestas de formulario 1'!AQ448="Casi siempre", 4,
    'Respuestas de formulario 1'!AQ448="Muchas veces", 3,
    'Respuestas de formulario 1'!AQ448="Algunas veces", 2,
    'Respuestas de formulario 1'!AQ448="Nunca", 1
)
</f>
        <v>#N/A</v>
      </c>
      <c r="AP448" s="30" t="str">
        <f>IFS(
    'Respuestas de formulario 1'!AR448="Siempre", 5,
    'Respuestas de formulario 1'!AR448="Casi siempre", 4,
    'Respuestas de formulario 1'!AR448="Muchas veces", 3,
    'Respuestas de formulario 1'!AR448="Algunas veces", 2,
    'Respuestas de formulario 1'!AR448="Nunca", 1
)
</f>
        <v>#N/A</v>
      </c>
      <c r="AQ448" s="30" t="str">
        <f t="shared" si="1"/>
        <v>#N/A</v>
      </c>
    </row>
    <row r="449">
      <c r="A449" s="12">
        <v>448.0</v>
      </c>
      <c r="B449" s="32" t="str">
        <f>'Respuestas de formulario 1'!C449</f>
        <v/>
      </c>
      <c r="C449" s="30" t="str">
        <f>IFS(
    'Respuestas de formulario 1'!E449="Siempre", 5,
    'Respuestas de formulario 1'!E449="Casi siempre", 4,
    'Respuestas de formulario 1'!E449="Muchas veces", 3,
    'Respuestas de formulario 1'!E449="Algunas veces", 2,
    'Respuestas de formulario 1'!E449="Nunca", 1
)
</f>
        <v>#N/A</v>
      </c>
      <c r="D449" s="30" t="str">
        <f>IFS(
    'Respuestas de formulario 1'!F449="Siempre", 5,
    'Respuestas de formulario 1'!F449="Casi siempre", 4,
    'Respuestas de formulario 1'!F449="Muchas veces", 3,
    'Respuestas de formulario 1'!F449="Algunas veces", 2,
    'Respuestas de formulario 1'!F449="Nunca", 1
)
</f>
        <v>#N/A</v>
      </c>
      <c r="E449" s="30" t="str">
        <f>IFS(
    'Respuestas de formulario 1'!G449="Siempre", 5,
    'Respuestas de formulario 1'!G449="Casi siempre", 4,
    'Respuestas de formulario 1'!G449="Muchas veces", 3,
    'Respuestas de formulario 1'!G449="Algunas veces", 2,
    'Respuestas de formulario 1'!G449="Nunca", 1
)
</f>
        <v>#N/A</v>
      </c>
      <c r="F449" s="30" t="str">
        <f>IFS(
    'Respuestas de formulario 1'!H449="Siempre", 5,
    'Respuestas de formulario 1'!H449="Casi siempre", 4,
    'Respuestas de formulario 1'!H449="Muchas veces", 3,
    'Respuestas de formulario 1'!H449="Algunas veces", 2,
    'Respuestas de formulario 1'!H449="Nunca", 1
)
</f>
        <v>#N/A</v>
      </c>
      <c r="G449" s="30" t="str">
        <f>IFS(
    'Respuestas de formulario 1'!I449="Siempre", 5,
    'Respuestas de formulario 1'!I449="Casi siempre", 4,
    'Respuestas de formulario 1'!I449="Muchas veces", 3,
    'Respuestas de formulario 1'!I449="Algunas veces", 2,
    'Respuestas de formulario 1'!I449="Nunca", 1
)
</f>
        <v>#N/A</v>
      </c>
      <c r="H449" s="30" t="str">
        <f>IFS(
    'Respuestas de formulario 1'!J449="Siempre", 5,
    'Respuestas de formulario 1'!J449="Casi siempre", 4,
    'Respuestas de formulario 1'!J449="Muchas veces", 3,
    'Respuestas de formulario 1'!J449="Algunas veces", 2,
    'Respuestas de formulario 1'!J449="Nunca", 1
)
</f>
        <v>#N/A</v>
      </c>
      <c r="I449" s="30" t="str">
        <f>IFS(
    'Respuestas de formulario 1'!K449="Siempre", 5,
    'Respuestas de formulario 1'!K449="Casi siempre", 4,
    'Respuestas de formulario 1'!K449="Muchas veces", 3,
    'Respuestas de formulario 1'!K449="Algunas veces", 2,
    'Respuestas de formulario 1'!K449="Nunca", 1
)
</f>
        <v>#N/A</v>
      </c>
      <c r="J449" s="30" t="str">
        <f>IFS(
    'Respuestas de formulario 1'!L449="Siempre", 5,
    'Respuestas de formulario 1'!L449="Casi siempre", 4,
    'Respuestas de formulario 1'!L449="Muchas veces", 3,
    'Respuestas de formulario 1'!L449="Algunas veces", 2,
    'Respuestas de formulario 1'!L449="Nunca", 1
)
</f>
        <v>#N/A</v>
      </c>
      <c r="K449" s="30" t="str">
        <f>IFS(
    'Respuestas de formulario 1'!M449="Siempre", 5,
    'Respuestas de formulario 1'!M449="Casi siempre", 4,
    'Respuestas de formulario 1'!M449="Muchas veces", 3,
    'Respuestas de formulario 1'!M449="Algunas veces", 2,
    'Respuestas de formulario 1'!M449="Nunca", 1
)
</f>
        <v>#N/A</v>
      </c>
      <c r="L449" s="30" t="str">
        <f>IFS(
    'Respuestas de formulario 1'!N449="Siempre", 5,
    'Respuestas de formulario 1'!N449="Casi siempre", 4,
    'Respuestas de formulario 1'!N449="Muchas veces", 3,
    'Respuestas de formulario 1'!N449="Algunas veces", 2,
    'Respuestas de formulario 1'!N449="Nunca", 1
)
</f>
        <v>#N/A</v>
      </c>
      <c r="M449" s="30" t="str">
        <f>IFS(
    'Respuestas de formulario 1'!O449="Siempre", 5,
    'Respuestas de formulario 1'!O449="Casi siempre", 4,
    'Respuestas de formulario 1'!O449="Muchas veces", 3,
    'Respuestas de formulario 1'!O449="Algunas veces", 2,
    'Respuestas de formulario 1'!O449="Nunca", 1
)
</f>
        <v>#N/A</v>
      </c>
      <c r="N449" s="30" t="str">
        <f>IFS(
    'Respuestas de formulario 1'!P449="Siempre", 5,
    'Respuestas de formulario 1'!P449="Casi siempre", 4,
    'Respuestas de formulario 1'!P449="Muchas veces", 3,
    'Respuestas de formulario 1'!P449="Algunas veces", 2,
    'Respuestas de formulario 1'!P449="Nunca", 1
)
</f>
        <v>#N/A</v>
      </c>
      <c r="O449" s="30" t="str">
        <f>IFS(
    'Respuestas de formulario 1'!Q449="Siempre", 5,
    'Respuestas de formulario 1'!Q449="Casi siempre", 4,
    'Respuestas de formulario 1'!Q449="Muchas veces", 3,
    'Respuestas de formulario 1'!Q449="Algunas veces", 2,
    'Respuestas de formulario 1'!Q449="Nunca", 1
)
</f>
        <v>#N/A</v>
      </c>
      <c r="P449" s="30" t="str">
        <f>IFS(
    'Respuestas de formulario 1'!R449="Siempre", 5,
    'Respuestas de formulario 1'!R449="Casi siempre", 4,
    'Respuestas de formulario 1'!R449="Muchas veces", 3,
    'Respuestas de formulario 1'!R449="Algunas veces", 2,
    'Respuestas de formulario 1'!R449="Nunca", 1
)
</f>
        <v>#N/A</v>
      </c>
      <c r="Q449" s="30" t="str">
        <f>IFS(
    'Respuestas de formulario 1'!S449="Siempre", 5,
    'Respuestas de formulario 1'!S449="Casi siempre", 4,
    'Respuestas de formulario 1'!S449="Muchas veces", 3,
    'Respuestas de formulario 1'!S449="Algunas veces", 2,
    'Respuestas de formulario 1'!S449="Nunca", 1
)
</f>
        <v>#N/A</v>
      </c>
      <c r="R449" s="30" t="str">
        <f>IFS(
    'Respuestas de formulario 1'!T449="Siempre", 5,
    'Respuestas de formulario 1'!T449="Casi siempre", 4,
    'Respuestas de formulario 1'!T449="Muchas veces", 3,
    'Respuestas de formulario 1'!T449="Algunas veces", 2,
    'Respuestas de formulario 1'!T449="Nunca", 1
)
</f>
        <v>#N/A</v>
      </c>
      <c r="S449" s="30" t="str">
        <f>IFS(
    'Respuestas de formulario 1'!U449="Siempre", 5,
    'Respuestas de formulario 1'!U449="Casi siempre", 4,
    'Respuestas de formulario 1'!U449="Muchas veces", 3,
    'Respuestas de formulario 1'!U449="Algunas veces", 2,
    'Respuestas de formulario 1'!U449="Nunca", 1
)
</f>
        <v>#N/A</v>
      </c>
      <c r="T449" s="30" t="str">
        <f>IFS(
    'Respuestas de formulario 1'!V449="Siempre", 5,
    'Respuestas de formulario 1'!V449="Casi siempre", 4,
    'Respuestas de formulario 1'!V449="Muchas veces", 3,
    'Respuestas de formulario 1'!V449="Algunas veces", 2,
    'Respuestas de formulario 1'!V449="Nunca", 1
)
</f>
        <v>#N/A</v>
      </c>
      <c r="U449" s="30" t="str">
        <f>IFS(
    'Respuestas de formulario 1'!W449="Siempre", 5,
    'Respuestas de formulario 1'!W449="Casi siempre", 4,
    'Respuestas de formulario 1'!W449="Muchas veces", 3,
    'Respuestas de formulario 1'!W449="Algunas veces", 2,
    'Respuestas de formulario 1'!W449="Nunca", 1
)
</f>
        <v>#N/A</v>
      </c>
      <c r="V449" s="30" t="str">
        <f>IFS(
    'Respuestas de formulario 1'!X449="Siempre", 5,
    'Respuestas de formulario 1'!X449="Casi siempre", 4,
    'Respuestas de formulario 1'!X449="Muchas veces", 3,
    'Respuestas de formulario 1'!X449="Algunas veces", 2,
    'Respuestas de formulario 1'!X449="Nunca", 1
)
</f>
        <v>#N/A</v>
      </c>
      <c r="W449" s="30" t="str">
        <f>IFS(
    'Respuestas de formulario 1'!Y449="Siempre", 5,
    'Respuestas de formulario 1'!Y449="Casi siempre", 4,
    'Respuestas de formulario 1'!Y449="Muchas veces", 3,
    'Respuestas de formulario 1'!Y449="Algunas veces", 2,
    'Respuestas de formulario 1'!Y449="Nunca", 1
)
</f>
        <v>#N/A</v>
      </c>
      <c r="X449" s="30" t="str">
        <f>IFS(
    'Respuestas de formulario 1'!Z449="Siempre", 5,
    'Respuestas de formulario 1'!Z449="Casi siempre", 4,
    'Respuestas de formulario 1'!Z449="Muchas veces", 3,
    'Respuestas de formulario 1'!Z449="Algunas veces", 2,
    'Respuestas de formulario 1'!Z449="Nunca", 1
)
</f>
        <v>#N/A</v>
      </c>
      <c r="Y449" s="30" t="str">
        <f>IFS(
    'Respuestas de formulario 1'!AA449="Siempre", 5,
    'Respuestas de formulario 1'!AA449="Casi siempre", 4,
    'Respuestas de formulario 1'!AA449="Muchas veces", 3,
    'Respuestas de formulario 1'!AA449="Algunas veces", 2,
    'Respuestas de formulario 1'!AA449="Nunca", 1
)
</f>
        <v>#N/A</v>
      </c>
      <c r="Z449" s="30" t="str">
        <f>IFS(
    'Respuestas de formulario 1'!AB449="Siempre", 5,
    'Respuestas de formulario 1'!AB449="Casi siempre", 4,
    'Respuestas de formulario 1'!AB449="Muchas veces", 3,
    'Respuestas de formulario 1'!AB449="Algunas veces", 2,
    'Respuestas de formulario 1'!AB449="Nunca", 1
)
</f>
        <v>#N/A</v>
      </c>
      <c r="AA449" s="30" t="str">
        <f>IFS(
    'Respuestas de formulario 1'!AC449="Siempre", 5,
    'Respuestas de formulario 1'!AC449="Casi siempre", 4,
    'Respuestas de formulario 1'!AC449="Muchas veces", 3,
    'Respuestas de formulario 1'!AC449="Algunas veces", 2,
    'Respuestas de formulario 1'!AC449="Nunca", 1
)
</f>
        <v>#N/A</v>
      </c>
      <c r="AB449" s="30" t="str">
        <f>IFS(
    'Respuestas de formulario 1'!AD449="Siempre", 5,
    'Respuestas de formulario 1'!AD449="Casi siempre", 4,
    'Respuestas de formulario 1'!AD449="Muchas veces", 3,
    'Respuestas de formulario 1'!AD449="Algunas veces", 2,
    'Respuestas de formulario 1'!AD449="Nunca", 1
)
</f>
        <v>#N/A</v>
      </c>
      <c r="AC449" s="30" t="str">
        <f>IFS(
    'Respuestas de formulario 1'!AE449="Siempre", 5,
    'Respuestas de formulario 1'!AE449="Casi siempre", 4,
    'Respuestas de formulario 1'!AE449="Muchas veces", 3,
    'Respuestas de formulario 1'!AE449="Algunas veces", 2,
    'Respuestas de formulario 1'!AE449="Nunca", 1
)
</f>
        <v>#N/A</v>
      </c>
      <c r="AD449" s="30" t="str">
        <f>IFS(
    'Respuestas de formulario 1'!AF449="Siempre", 5,
    'Respuestas de formulario 1'!AF449="Casi siempre", 4,
    'Respuestas de formulario 1'!AF449="Muchas veces", 3,
    'Respuestas de formulario 1'!AF449="Algunas veces", 2,
    'Respuestas de formulario 1'!AF449="Nunca", 1
)
</f>
        <v>#N/A</v>
      </c>
      <c r="AE449" s="30" t="str">
        <f>IFS(
    'Respuestas de formulario 1'!AG449="Siempre", 5,
    'Respuestas de formulario 1'!AG449="Casi siempre", 4,
    'Respuestas de formulario 1'!AG449="Muchas veces", 3,
    'Respuestas de formulario 1'!AG449="Algunas veces", 2,
    'Respuestas de formulario 1'!AG449="Nunca", 1
)
</f>
        <v>#N/A</v>
      </c>
      <c r="AF449" s="30" t="str">
        <f>IFS(
    'Respuestas de formulario 1'!AH449="Siempre", 5,
    'Respuestas de formulario 1'!AH449="Casi siempre", 4,
    'Respuestas de formulario 1'!AH449="Muchas veces", 3,
    'Respuestas de formulario 1'!AH449="Algunas veces", 2,
    'Respuestas de formulario 1'!AH449="Nunca", 1
)
</f>
        <v>#N/A</v>
      </c>
      <c r="AG449" s="30" t="str">
        <f>IFS(
    'Respuestas de formulario 1'!AI449="Siempre", 5,
    'Respuestas de formulario 1'!AI449="Casi siempre", 4,
    'Respuestas de formulario 1'!AI449="Muchas veces", 3,
    'Respuestas de formulario 1'!AI449="Algunas veces", 2,
    'Respuestas de formulario 1'!AI449="Nunca", 1
)
</f>
        <v>#N/A</v>
      </c>
      <c r="AH449" s="30" t="str">
        <f>IFS(
    'Respuestas de formulario 1'!AJ449="Siempre", 5,
    'Respuestas de formulario 1'!AJ449="Casi siempre", 4,
    'Respuestas de formulario 1'!AJ449="Muchas veces", 3,
    'Respuestas de formulario 1'!AJ449="Algunas veces", 2,
    'Respuestas de formulario 1'!AJ449="Nunca", 1
)
</f>
        <v>#N/A</v>
      </c>
      <c r="AI449" s="30" t="str">
        <f>IFS(
    'Respuestas de formulario 1'!AK449="Siempre", 5,
    'Respuestas de formulario 1'!AK449="Casi siempre", 4,
    'Respuestas de formulario 1'!AK449="Muchas veces", 3,
    'Respuestas de formulario 1'!AK449="Algunas veces", 2,
    'Respuestas de formulario 1'!AK449="Nunca", 1
)
</f>
        <v>#N/A</v>
      </c>
      <c r="AJ449" s="30" t="str">
        <f>IFS(
    'Respuestas de formulario 1'!AL449="Siempre", 5,
    'Respuestas de formulario 1'!AL449="Casi siempre", 4,
    'Respuestas de formulario 1'!AL449="Muchas veces", 3,
    'Respuestas de formulario 1'!AL449="Algunas veces", 2,
    'Respuestas de formulario 1'!AL449="Nunca", 1
)
</f>
        <v>#N/A</v>
      </c>
      <c r="AK449" s="30" t="str">
        <f>IFS(
    'Respuestas de formulario 1'!AM449="Siempre", 5,
    'Respuestas de formulario 1'!AM449="Casi siempre", 4,
    'Respuestas de formulario 1'!AM449="Muchas veces", 3,
    'Respuestas de formulario 1'!AM449="Algunas veces", 2,
    'Respuestas de formulario 1'!AM449="Nunca", 1
)
</f>
        <v>#N/A</v>
      </c>
      <c r="AL449" s="30" t="str">
        <f>IFS(
    'Respuestas de formulario 1'!AN449="Siempre", 5,
    'Respuestas de formulario 1'!AN449="Casi siempre", 4,
    'Respuestas de formulario 1'!AN449="Muchas veces", 3,
    'Respuestas de formulario 1'!AN449="Algunas veces", 2,
    'Respuestas de formulario 1'!AN449="Nunca", 1
)
</f>
        <v>#N/A</v>
      </c>
      <c r="AM449" s="30" t="str">
        <f>IFS(
    'Respuestas de formulario 1'!AO449="Siempre", 5,
    'Respuestas de formulario 1'!AO449="Casi siempre", 4,
    'Respuestas de formulario 1'!AO449="Muchas veces", 3,
    'Respuestas de formulario 1'!AO449="Algunas veces", 2,
    'Respuestas de formulario 1'!AO449="Nunca", 1
)
</f>
        <v>#N/A</v>
      </c>
      <c r="AN449" s="30" t="str">
        <f>IFS(
    'Respuestas de formulario 1'!AP449="Siempre", 5,
    'Respuestas de formulario 1'!AP449="Casi siempre", 4,
    'Respuestas de formulario 1'!AP449="Muchas veces", 3,
    'Respuestas de formulario 1'!AP449="Algunas veces", 2,
    'Respuestas de formulario 1'!AP449="Nunca", 1
)
</f>
        <v>#N/A</v>
      </c>
      <c r="AO449" s="30" t="str">
        <f>IFS(
    'Respuestas de formulario 1'!AQ449="Siempre", 5,
    'Respuestas de formulario 1'!AQ449="Casi siempre", 4,
    'Respuestas de formulario 1'!AQ449="Muchas veces", 3,
    'Respuestas de formulario 1'!AQ449="Algunas veces", 2,
    'Respuestas de formulario 1'!AQ449="Nunca", 1
)
</f>
        <v>#N/A</v>
      </c>
      <c r="AP449" s="30" t="str">
        <f>IFS(
    'Respuestas de formulario 1'!AR449="Siempre", 5,
    'Respuestas de formulario 1'!AR449="Casi siempre", 4,
    'Respuestas de formulario 1'!AR449="Muchas veces", 3,
    'Respuestas de formulario 1'!AR449="Algunas veces", 2,
    'Respuestas de formulario 1'!AR449="Nunca", 1
)
</f>
        <v>#N/A</v>
      </c>
      <c r="AQ449" s="30" t="str">
        <f t="shared" si="1"/>
        <v>#N/A</v>
      </c>
    </row>
    <row r="450">
      <c r="A450" s="12">
        <v>449.0</v>
      </c>
      <c r="B450" s="32" t="str">
        <f>'Respuestas de formulario 1'!C450</f>
        <v/>
      </c>
      <c r="C450" s="30" t="str">
        <f>IFS(
    'Respuestas de formulario 1'!E450="Siempre", 5,
    'Respuestas de formulario 1'!E450="Casi siempre", 4,
    'Respuestas de formulario 1'!E450="Muchas veces", 3,
    'Respuestas de formulario 1'!E450="Algunas veces", 2,
    'Respuestas de formulario 1'!E450="Nunca", 1
)
</f>
        <v>#N/A</v>
      </c>
      <c r="D450" s="30" t="str">
        <f>IFS(
    'Respuestas de formulario 1'!F450="Siempre", 5,
    'Respuestas de formulario 1'!F450="Casi siempre", 4,
    'Respuestas de formulario 1'!F450="Muchas veces", 3,
    'Respuestas de formulario 1'!F450="Algunas veces", 2,
    'Respuestas de formulario 1'!F450="Nunca", 1
)
</f>
        <v>#N/A</v>
      </c>
      <c r="E450" s="30" t="str">
        <f>IFS(
    'Respuestas de formulario 1'!G450="Siempre", 5,
    'Respuestas de formulario 1'!G450="Casi siempre", 4,
    'Respuestas de formulario 1'!G450="Muchas veces", 3,
    'Respuestas de formulario 1'!G450="Algunas veces", 2,
    'Respuestas de formulario 1'!G450="Nunca", 1
)
</f>
        <v>#N/A</v>
      </c>
      <c r="F450" s="30" t="str">
        <f>IFS(
    'Respuestas de formulario 1'!H450="Siempre", 5,
    'Respuestas de formulario 1'!H450="Casi siempre", 4,
    'Respuestas de formulario 1'!H450="Muchas veces", 3,
    'Respuestas de formulario 1'!H450="Algunas veces", 2,
    'Respuestas de formulario 1'!H450="Nunca", 1
)
</f>
        <v>#N/A</v>
      </c>
      <c r="G450" s="30" t="str">
        <f>IFS(
    'Respuestas de formulario 1'!I450="Siempre", 5,
    'Respuestas de formulario 1'!I450="Casi siempre", 4,
    'Respuestas de formulario 1'!I450="Muchas veces", 3,
    'Respuestas de formulario 1'!I450="Algunas veces", 2,
    'Respuestas de formulario 1'!I450="Nunca", 1
)
</f>
        <v>#N/A</v>
      </c>
      <c r="H450" s="30" t="str">
        <f>IFS(
    'Respuestas de formulario 1'!J450="Siempre", 5,
    'Respuestas de formulario 1'!J450="Casi siempre", 4,
    'Respuestas de formulario 1'!J450="Muchas veces", 3,
    'Respuestas de formulario 1'!J450="Algunas veces", 2,
    'Respuestas de formulario 1'!J450="Nunca", 1
)
</f>
        <v>#N/A</v>
      </c>
      <c r="I450" s="30" t="str">
        <f>IFS(
    'Respuestas de formulario 1'!K450="Siempre", 5,
    'Respuestas de formulario 1'!K450="Casi siempre", 4,
    'Respuestas de formulario 1'!K450="Muchas veces", 3,
    'Respuestas de formulario 1'!K450="Algunas veces", 2,
    'Respuestas de formulario 1'!K450="Nunca", 1
)
</f>
        <v>#N/A</v>
      </c>
      <c r="J450" s="30" t="str">
        <f>IFS(
    'Respuestas de formulario 1'!L450="Siempre", 5,
    'Respuestas de formulario 1'!L450="Casi siempre", 4,
    'Respuestas de formulario 1'!L450="Muchas veces", 3,
    'Respuestas de formulario 1'!L450="Algunas veces", 2,
    'Respuestas de formulario 1'!L450="Nunca", 1
)
</f>
        <v>#N/A</v>
      </c>
      <c r="K450" s="30" t="str">
        <f>IFS(
    'Respuestas de formulario 1'!M450="Siempre", 5,
    'Respuestas de formulario 1'!M450="Casi siempre", 4,
    'Respuestas de formulario 1'!M450="Muchas veces", 3,
    'Respuestas de formulario 1'!M450="Algunas veces", 2,
    'Respuestas de formulario 1'!M450="Nunca", 1
)
</f>
        <v>#N/A</v>
      </c>
      <c r="L450" s="30" t="str">
        <f>IFS(
    'Respuestas de formulario 1'!N450="Siempre", 5,
    'Respuestas de formulario 1'!N450="Casi siempre", 4,
    'Respuestas de formulario 1'!N450="Muchas veces", 3,
    'Respuestas de formulario 1'!N450="Algunas veces", 2,
    'Respuestas de formulario 1'!N450="Nunca", 1
)
</f>
        <v>#N/A</v>
      </c>
      <c r="M450" s="30" t="str">
        <f>IFS(
    'Respuestas de formulario 1'!O450="Siempre", 5,
    'Respuestas de formulario 1'!O450="Casi siempre", 4,
    'Respuestas de formulario 1'!O450="Muchas veces", 3,
    'Respuestas de formulario 1'!O450="Algunas veces", 2,
    'Respuestas de formulario 1'!O450="Nunca", 1
)
</f>
        <v>#N/A</v>
      </c>
      <c r="N450" s="30" t="str">
        <f>IFS(
    'Respuestas de formulario 1'!P450="Siempre", 5,
    'Respuestas de formulario 1'!P450="Casi siempre", 4,
    'Respuestas de formulario 1'!P450="Muchas veces", 3,
    'Respuestas de formulario 1'!P450="Algunas veces", 2,
    'Respuestas de formulario 1'!P450="Nunca", 1
)
</f>
        <v>#N/A</v>
      </c>
      <c r="O450" s="30" t="str">
        <f>IFS(
    'Respuestas de formulario 1'!Q450="Siempre", 5,
    'Respuestas de formulario 1'!Q450="Casi siempre", 4,
    'Respuestas de formulario 1'!Q450="Muchas veces", 3,
    'Respuestas de formulario 1'!Q450="Algunas veces", 2,
    'Respuestas de formulario 1'!Q450="Nunca", 1
)
</f>
        <v>#N/A</v>
      </c>
      <c r="P450" s="30" t="str">
        <f>IFS(
    'Respuestas de formulario 1'!R450="Siempre", 5,
    'Respuestas de formulario 1'!R450="Casi siempre", 4,
    'Respuestas de formulario 1'!R450="Muchas veces", 3,
    'Respuestas de formulario 1'!R450="Algunas veces", 2,
    'Respuestas de formulario 1'!R450="Nunca", 1
)
</f>
        <v>#N/A</v>
      </c>
      <c r="Q450" s="30" t="str">
        <f>IFS(
    'Respuestas de formulario 1'!S450="Siempre", 5,
    'Respuestas de formulario 1'!S450="Casi siempre", 4,
    'Respuestas de formulario 1'!S450="Muchas veces", 3,
    'Respuestas de formulario 1'!S450="Algunas veces", 2,
    'Respuestas de formulario 1'!S450="Nunca", 1
)
</f>
        <v>#N/A</v>
      </c>
      <c r="R450" s="30" t="str">
        <f>IFS(
    'Respuestas de formulario 1'!T450="Siempre", 5,
    'Respuestas de formulario 1'!T450="Casi siempre", 4,
    'Respuestas de formulario 1'!T450="Muchas veces", 3,
    'Respuestas de formulario 1'!T450="Algunas veces", 2,
    'Respuestas de formulario 1'!T450="Nunca", 1
)
</f>
        <v>#N/A</v>
      </c>
      <c r="S450" s="30" t="str">
        <f>IFS(
    'Respuestas de formulario 1'!U450="Siempre", 5,
    'Respuestas de formulario 1'!U450="Casi siempre", 4,
    'Respuestas de formulario 1'!U450="Muchas veces", 3,
    'Respuestas de formulario 1'!U450="Algunas veces", 2,
    'Respuestas de formulario 1'!U450="Nunca", 1
)
</f>
        <v>#N/A</v>
      </c>
      <c r="T450" s="30" t="str">
        <f>IFS(
    'Respuestas de formulario 1'!V450="Siempre", 5,
    'Respuestas de formulario 1'!V450="Casi siempre", 4,
    'Respuestas de formulario 1'!V450="Muchas veces", 3,
    'Respuestas de formulario 1'!V450="Algunas veces", 2,
    'Respuestas de formulario 1'!V450="Nunca", 1
)
</f>
        <v>#N/A</v>
      </c>
      <c r="U450" s="30" t="str">
        <f>IFS(
    'Respuestas de formulario 1'!W450="Siempre", 5,
    'Respuestas de formulario 1'!W450="Casi siempre", 4,
    'Respuestas de formulario 1'!W450="Muchas veces", 3,
    'Respuestas de formulario 1'!W450="Algunas veces", 2,
    'Respuestas de formulario 1'!W450="Nunca", 1
)
</f>
        <v>#N/A</v>
      </c>
      <c r="V450" s="30" t="str">
        <f>IFS(
    'Respuestas de formulario 1'!X450="Siempre", 5,
    'Respuestas de formulario 1'!X450="Casi siempre", 4,
    'Respuestas de formulario 1'!X450="Muchas veces", 3,
    'Respuestas de formulario 1'!X450="Algunas veces", 2,
    'Respuestas de formulario 1'!X450="Nunca", 1
)
</f>
        <v>#N/A</v>
      </c>
      <c r="W450" s="30" t="str">
        <f>IFS(
    'Respuestas de formulario 1'!Y450="Siempre", 5,
    'Respuestas de formulario 1'!Y450="Casi siempre", 4,
    'Respuestas de formulario 1'!Y450="Muchas veces", 3,
    'Respuestas de formulario 1'!Y450="Algunas veces", 2,
    'Respuestas de formulario 1'!Y450="Nunca", 1
)
</f>
        <v>#N/A</v>
      </c>
      <c r="X450" s="30" t="str">
        <f>IFS(
    'Respuestas de formulario 1'!Z450="Siempre", 5,
    'Respuestas de formulario 1'!Z450="Casi siempre", 4,
    'Respuestas de formulario 1'!Z450="Muchas veces", 3,
    'Respuestas de formulario 1'!Z450="Algunas veces", 2,
    'Respuestas de formulario 1'!Z450="Nunca", 1
)
</f>
        <v>#N/A</v>
      </c>
      <c r="Y450" s="30" t="str">
        <f>IFS(
    'Respuestas de formulario 1'!AA450="Siempre", 5,
    'Respuestas de formulario 1'!AA450="Casi siempre", 4,
    'Respuestas de formulario 1'!AA450="Muchas veces", 3,
    'Respuestas de formulario 1'!AA450="Algunas veces", 2,
    'Respuestas de formulario 1'!AA450="Nunca", 1
)
</f>
        <v>#N/A</v>
      </c>
      <c r="Z450" s="30" t="str">
        <f>IFS(
    'Respuestas de formulario 1'!AB450="Siempre", 5,
    'Respuestas de formulario 1'!AB450="Casi siempre", 4,
    'Respuestas de formulario 1'!AB450="Muchas veces", 3,
    'Respuestas de formulario 1'!AB450="Algunas veces", 2,
    'Respuestas de formulario 1'!AB450="Nunca", 1
)
</f>
        <v>#N/A</v>
      </c>
      <c r="AA450" s="30" t="str">
        <f>IFS(
    'Respuestas de formulario 1'!AC450="Siempre", 5,
    'Respuestas de formulario 1'!AC450="Casi siempre", 4,
    'Respuestas de formulario 1'!AC450="Muchas veces", 3,
    'Respuestas de formulario 1'!AC450="Algunas veces", 2,
    'Respuestas de formulario 1'!AC450="Nunca", 1
)
</f>
        <v>#N/A</v>
      </c>
      <c r="AB450" s="30" t="str">
        <f>IFS(
    'Respuestas de formulario 1'!AD450="Siempre", 5,
    'Respuestas de formulario 1'!AD450="Casi siempre", 4,
    'Respuestas de formulario 1'!AD450="Muchas veces", 3,
    'Respuestas de formulario 1'!AD450="Algunas veces", 2,
    'Respuestas de formulario 1'!AD450="Nunca", 1
)
</f>
        <v>#N/A</v>
      </c>
      <c r="AC450" s="30" t="str">
        <f>IFS(
    'Respuestas de formulario 1'!AE450="Siempre", 5,
    'Respuestas de formulario 1'!AE450="Casi siempre", 4,
    'Respuestas de formulario 1'!AE450="Muchas veces", 3,
    'Respuestas de formulario 1'!AE450="Algunas veces", 2,
    'Respuestas de formulario 1'!AE450="Nunca", 1
)
</f>
        <v>#N/A</v>
      </c>
      <c r="AD450" s="30" t="str">
        <f>IFS(
    'Respuestas de formulario 1'!AF450="Siempre", 5,
    'Respuestas de formulario 1'!AF450="Casi siempre", 4,
    'Respuestas de formulario 1'!AF450="Muchas veces", 3,
    'Respuestas de formulario 1'!AF450="Algunas veces", 2,
    'Respuestas de formulario 1'!AF450="Nunca", 1
)
</f>
        <v>#N/A</v>
      </c>
      <c r="AE450" s="30" t="str">
        <f>IFS(
    'Respuestas de formulario 1'!AG450="Siempre", 5,
    'Respuestas de formulario 1'!AG450="Casi siempre", 4,
    'Respuestas de formulario 1'!AG450="Muchas veces", 3,
    'Respuestas de formulario 1'!AG450="Algunas veces", 2,
    'Respuestas de formulario 1'!AG450="Nunca", 1
)
</f>
        <v>#N/A</v>
      </c>
      <c r="AF450" s="30" t="str">
        <f>IFS(
    'Respuestas de formulario 1'!AH450="Siempre", 5,
    'Respuestas de formulario 1'!AH450="Casi siempre", 4,
    'Respuestas de formulario 1'!AH450="Muchas veces", 3,
    'Respuestas de formulario 1'!AH450="Algunas veces", 2,
    'Respuestas de formulario 1'!AH450="Nunca", 1
)
</f>
        <v>#N/A</v>
      </c>
      <c r="AG450" s="30" t="str">
        <f>IFS(
    'Respuestas de formulario 1'!AI450="Siempre", 5,
    'Respuestas de formulario 1'!AI450="Casi siempre", 4,
    'Respuestas de formulario 1'!AI450="Muchas veces", 3,
    'Respuestas de formulario 1'!AI450="Algunas veces", 2,
    'Respuestas de formulario 1'!AI450="Nunca", 1
)
</f>
        <v>#N/A</v>
      </c>
      <c r="AH450" s="30" t="str">
        <f>IFS(
    'Respuestas de formulario 1'!AJ450="Siempre", 5,
    'Respuestas de formulario 1'!AJ450="Casi siempre", 4,
    'Respuestas de formulario 1'!AJ450="Muchas veces", 3,
    'Respuestas de formulario 1'!AJ450="Algunas veces", 2,
    'Respuestas de formulario 1'!AJ450="Nunca", 1
)
</f>
        <v>#N/A</v>
      </c>
      <c r="AI450" s="30" t="str">
        <f>IFS(
    'Respuestas de formulario 1'!AK450="Siempre", 5,
    'Respuestas de formulario 1'!AK450="Casi siempre", 4,
    'Respuestas de formulario 1'!AK450="Muchas veces", 3,
    'Respuestas de formulario 1'!AK450="Algunas veces", 2,
    'Respuestas de formulario 1'!AK450="Nunca", 1
)
</f>
        <v>#N/A</v>
      </c>
      <c r="AJ450" s="30" t="str">
        <f>IFS(
    'Respuestas de formulario 1'!AL450="Siempre", 5,
    'Respuestas de formulario 1'!AL450="Casi siempre", 4,
    'Respuestas de formulario 1'!AL450="Muchas veces", 3,
    'Respuestas de formulario 1'!AL450="Algunas veces", 2,
    'Respuestas de formulario 1'!AL450="Nunca", 1
)
</f>
        <v>#N/A</v>
      </c>
      <c r="AK450" s="30" t="str">
        <f>IFS(
    'Respuestas de formulario 1'!AM450="Siempre", 5,
    'Respuestas de formulario 1'!AM450="Casi siempre", 4,
    'Respuestas de formulario 1'!AM450="Muchas veces", 3,
    'Respuestas de formulario 1'!AM450="Algunas veces", 2,
    'Respuestas de formulario 1'!AM450="Nunca", 1
)
</f>
        <v>#N/A</v>
      </c>
      <c r="AL450" s="30" t="str">
        <f>IFS(
    'Respuestas de formulario 1'!AN450="Siempre", 5,
    'Respuestas de formulario 1'!AN450="Casi siempre", 4,
    'Respuestas de formulario 1'!AN450="Muchas veces", 3,
    'Respuestas de formulario 1'!AN450="Algunas veces", 2,
    'Respuestas de formulario 1'!AN450="Nunca", 1
)
</f>
        <v>#N/A</v>
      </c>
      <c r="AM450" s="30" t="str">
        <f>IFS(
    'Respuestas de formulario 1'!AO450="Siempre", 5,
    'Respuestas de formulario 1'!AO450="Casi siempre", 4,
    'Respuestas de formulario 1'!AO450="Muchas veces", 3,
    'Respuestas de formulario 1'!AO450="Algunas veces", 2,
    'Respuestas de formulario 1'!AO450="Nunca", 1
)
</f>
        <v>#N/A</v>
      </c>
      <c r="AN450" s="30" t="str">
        <f>IFS(
    'Respuestas de formulario 1'!AP450="Siempre", 5,
    'Respuestas de formulario 1'!AP450="Casi siempre", 4,
    'Respuestas de formulario 1'!AP450="Muchas veces", 3,
    'Respuestas de formulario 1'!AP450="Algunas veces", 2,
    'Respuestas de formulario 1'!AP450="Nunca", 1
)
</f>
        <v>#N/A</v>
      </c>
      <c r="AO450" s="30" t="str">
        <f>IFS(
    'Respuestas de formulario 1'!AQ450="Siempre", 5,
    'Respuestas de formulario 1'!AQ450="Casi siempre", 4,
    'Respuestas de formulario 1'!AQ450="Muchas veces", 3,
    'Respuestas de formulario 1'!AQ450="Algunas veces", 2,
    'Respuestas de formulario 1'!AQ450="Nunca", 1
)
</f>
        <v>#N/A</v>
      </c>
      <c r="AP450" s="30" t="str">
        <f>IFS(
    'Respuestas de formulario 1'!AR450="Siempre", 5,
    'Respuestas de formulario 1'!AR450="Casi siempre", 4,
    'Respuestas de formulario 1'!AR450="Muchas veces", 3,
    'Respuestas de formulario 1'!AR450="Algunas veces", 2,
    'Respuestas de formulario 1'!AR450="Nunca", 1
)
</f>
        <v>#N/A</v>
      </c>
      <c r="AQ450" s="30" t="str">
        <f t="shared" si="1"/>
        <v>#N/A</v>
      </c>
    </row>
    <row r="451">
      <c r="A451" s="12">
        <v>450.0</v>
      </c>
      <c r="B451" s="32" t="str">
        <f>'Respuestas de formulario 1'!C451</f>
        <v/>
      </c>
      <c r="C451" s="30" t="str">
        <f>IFS(
    'Respuestas de formulario 1'!E451="Siempre", 5,
    'Respuestas de formulario 1'!E451="Casi siempre", 4,
    'Respuestas de formulario 1'!E451="Muchas veces", 3,
    'Respuestas de formulario 1'!E451="Algunas veces", 2,
    'Respuestas de formulario 1'!E451="Nunca", 1
)
</f>
        <v>#N/A</v>
      </c>
      <c r="D451" s="30" t="str">
        <f>IFS(
    'Respuestas de formulario 1'!F451="Siempre", 5,
    'Respuestas de formulario 1'!F451="Casi siempre", 4,
    'Respuestas de formulario 1'!F451="Muchas veces", 3,
    'Respuestas de formulario 1'!F451="Algunas veces", 2,
    'Respuestas de formulario 1'!F451="Nunca", 1
)
</f>
        <v>#N/A</v>
      </c>
      <c r="E451" s="30" t="str">
        <f>IFS(
    'Respuestas de formulario 1'!G451="Siempre", 5,
    'Respuestas de formulario 1'!G451="Casi siempre", 4,
    'Respuestas de formulario 1'!G451="Muchas veces", 3,
    'Respuestas de formulario 1'!G451="Algunas veces", 2,
    'Respuestas de formulario 1'!G451="Nunca", 1
)
</f>
        <v>#N/A</v>
      </c>
      <c r="F451" s="30" t="str">
        <f>IFS(
    'Respuestas de formulario 1'!H451="Siempre", 5,
    'Respuestas de formulario 1'!H451="Casi siempre", 4,
    'Respuestas de formulario 1'!H451="Muchas veces", 3,
    'Respuestas de formulario 1'!H451="Algunas veces", 2,
    'Respuestas de formulario 1'!H451="Nunca", 1
)
</f>
        <v>#N/A</v>
      </c>
      <c r="G451" s="30" t="str">
        <f>IFS(
    'Respuestas de formulario 1'!I451="Siempre", 5,
    'Respuestas de formulario 1'!I451="Casi siempre", 4,
    'Respuestas de formulario 1'!I451="Muchas veces", 3,
    'Respuestas de formulario 1'!I451="Algunas veces", 2,
    'Respuestas de formulario 1'!I451="Nunca", 1
)
</f>
        <v>#N/A</v>
      </c>
      <c r="H451" s="30" t="str">
        <f>IFS(
    'Respuestas de formulario 1'!J451="Siempre", 5,
    'Respuestas de formulario 1'!J451="Casi siempre", 4,
    'Respuestas de formulario 1'!J451="Muchas veces", 3,
    'Respuestas de formulario 1'!J451="Algunas veces", 2,
    'Respuestas de formulario 1'!J451="Nunca", 1
)
</f>
        <v>#N/A</v>
      </c>
      <c r="I451" s="30" t="str">
        <f>IFS(
    'Respuestas de formulario 1'!K451="Siempre", 5,
    'Respuestas de formulario 1'!K451="Casi siempre", 4,
    'Respuestas de formulario 1'!K451="Muchas veces", 3,
    'Respuestas de formulario 1'!K451="Algunas veces", 2,
    'Respuestas de formulario 1'!K451="Nunca", 1
)
</f>
        <v>#N/A</v>
      </c>
      <c r="J451" s="30" t="str">
        <f>IFS(
    'Respuestas de formulario 1'!L451="Siempre", 5,
    'Respuestas de formulario 1'!L451="Casi siempre", 4,
    'Respuestas de formulario 1'!L451="Muchas veces", 3,
    'Respuestas de formulario 1'!L451="Algunas veces", 2,
    'Respuestas de formulario 1'!L451="Nunca", 1
)
</f>
        <v>#N/A</v>
      </c>
      <c r="K451" s="30" t="str">
        <f>IFS(
    'Respuestas de formulario 1'!M451="Siempre", 5,
    'Respuestas de formulario 1'!M451="Casi siempre", 4,
    'Respuestas de formulario 1'!M451="Muchas veces", 3,
    'Respuestas de formulario 1'!M451="Algunas veces", 2,
    'Respuestas de formulario 1'!M451="Nunca", 1
)
</f>
        <v>#N/A</v>
      </c>
      <c r="L451" s="30" t="str">
        <f>IFS(
    'Respuestas de formulario 1'!N451="Siempre", 5,
    'Respuestas de formulario 1'!N451="Casi siempre", 4,
    'Respuestas de formulario 1'!N451="Muchas veces", 3,
    'Respuestas de formulario 1'!N451="Algunas veces", 2,
    'Respuestas de formulario 1'!N451="Nunca", 1
)
</f>
        <v>#N/A</v>
      </c>
      <c r="M451" s="30" t="str">
        <f>IFS(
    'Respuestas de formulario 1'!O451="Siempre", 5,
    'Respuestas de formulario 1'!O451="Casi siempre", 4,
    'Respuestas de formulario 1'!O451="Muchas veces", 3,
    'Respuestas de formulario 1'!O451="Algunas veces", 2,
    'Respuestas de formulario 1'!O451="Nunca", 1
)
</f>
        <v>#N/A</v>
      </c>
      <c r="N451" s="30" t="str">
        <f>IFS(
    'Respuestas de formulario 1'!P451="Siempre", 5,
    'Respuestas de formulario 1'!P451="Casi siempre", 4,
    'Respuestas de formulario 1'!P451="Muchas veces", 3,
    'Respuestas de formulario 1'!P451="Algunas veces", 2,
    'Respuestas de formulario 1'!P451="Nunca", 1
)
</f>
        <v>#N/A</v>
      </c>
      <c r="O451" s="30" t="str">
        <f>IFS(
    'Respuestas de formulario 1'!Q451="Siempre", 5,
    'Respuestas de formulario 1'!Q451="Casi siempre", 4,
    'Respuestas de formulario 1'!Q451="Muchas veces", 3,
    'Respuestas de formulario 1'!Q451="Algunas veces", 2,
    'Respuestas de formulario 1'!Q451="Nunca", 1
)
</f>
        <v>#N/A</v>
      </c>
      <c r="P451" s="30" t="str">
        <f>IFS(
    'Respuestas de formulario 1'!R451="Siempre", 5,
    'Respuestas de formulario 1'!R451="Casi siempre", 4,
    'Respuestas de formulario 1'!R451="Muchas veces", 3,
    'Respuestas de formulario 1'!R451="Algunas veces", 2,
    'Respuestas de formulario 1'!R451="Nunca", 1
)
</f>
        <v>#N/A</v>
      </c>
      <c r="Q451" s="30" t="str">
        <f>IFS(
    'Respuestas de formulario 1'!S451="Siempre", 5,
    'Respuestas de formulario 1'!S451="Casi siempre", 4,
    'Respuestas de formulario 1'!S451="Muchas veces", 3,
    'Respuestas de formulario 1'!S451="Algunas veces", 2,
    'Respuestas de formulario 1'!S451="Nunca", 1
)
</f>
        <v>#N/A</v>
      </c>
      <c r="R451" s="30" t="str">
        <f>IFS(
    'Respuestas de formulario 1'!T451="Siempre", 5,
    'Respuestas de formulario 1'!T451="Casi siempre", 4,
    'Respuestas de formulario 1'!T451="Muchas veces", 3,
    'Respuestas de formulario 1'!T451="Algunas veces", 2,
    'Respuestas de formulario 1'!T451="Nunca", 1
)
</f>
        <v>#N/A</v>
      </c>
      <c r="S451" s="30" t="str">
        <f>IFS(
    'Respuestas de formulario 1'!U451="Siempre", 5,
    'Respuestas de formulario 1'!U451="Casi siempre", 4,
    'Respuestas de formulario 1'!U451="Muchas veces", 3,
    'Respuestas de formulario 1'!U451="Algunas veces", 2,
    'Respuestas de formulario 1'!U451="Nunca", 1
)
</f>
        <v>#N/A</v>
      </c>
      <c r="T451" s="30" t="str">
        <f>IFS(
    'Respuestas de formulario 1'!V451="Siempre", 5,
    'Respuestas de formulario 1'!V451="Casi siempre", 4,
    'Respuestas de formulario 1'!V451="Muchas veces", 3,
    'Respuestas de formulario 1'!V451="Algunas veces", 2,
    'Respuestas de formulario 1'!V451="Nunca", 1
)
</f>
        <v>#N/A</v>
      </c>
      <c r="U451" s="30" t="str">
        <f>IFS(
    'Respuestas de formulario 1'!W451="Siempre", 5,
    'Respuestas de formulario 1'!W451="Casi siempre", 4,
    'Respuestas de formulario 1'!W451="Muchas veces", 3,
    'Respuestas de formulario 1'!W451="Algunas veces", 2,
    'Respuestas de formulario 1'!W451="Nunca", 1
)
</f>
        <v>#N/A</v>
      </c>
      <c r="V451" s="30" t="str">
        <f>IFS(
    'Respuestas de formulario 1'!X451="Siempre", 5,
    'Respuestas de formulario 1'!X451="Casi siempre", 4,
    'Respuestas de formulario 1'!X451="Muchas veces", 3,
    'Respuestas de formulario 1'!X451="Algunas veces", 2,
    'Respuestas de formulario 1'!X451="Nunca", 1
)
</f>
        <v>#N/A</v>
      </c>
      <c r="W451" s="30" t="str">
        <f>IFS(
    'Respuestas de formulario 1'!Y451="Siempre", 5,
    'Respuestas de formulario 1'!Y451="Casi siempre", 4,
    'Respuestas de formulario 1'!Y451="Muchas veces", 3,
    'Respuestas de formulario 1'!Y451="Algunas veces", 2,
    'Respuestas de formulario 1'!Y451="Nunca", 1
)
</f>
        <v>#N/A</v>
      </c>
      <c r="X451" s="30" t="str">
        <f>IFS(
    'Respuestas de formulario 1'!Z451="Siempre", 5,
    'Respuestas de formulario 1'!Z451="Casi siempre", 4,
    'Respuestas de formulario 1'!Z451="Muchas veces", 3,
    'Respuestas de formulario 1'!Z451="Algunas veces", 2,
    'Respuestas de formulario 1'!Z451="Nunca", 1
)
</f>
        <v>#N/A</v>
      </c>
      <c r="Y451" s="30" t="str">
        <f>IFS(
    'Respuestas de formulario 1'!AA451="Siempre", 5,
    'Respuestas de formulario 1'!AA451="Casi siempre", 4,
    'Respuestas de formulario 1'!AA451="Muchas veces", 3,
    'Respuestas de formulario 1'!AA451="Algunas veces", 2,
    'Respuestas de formulario 1'!AA451="Nunca", 1
)
</f>
        <v>#N/A</v>
      </c>
      <c r="Z451" s="30" t="str">
        <f>IFS(
    'Respuestas de formulario 1'!AB451="Siempre", 5,
    'Respuestas de formulario 1'!AB451="Casi siempre", 4,
    'Respuestas de formulario 1'!AB451="Muchas veces", 3,
    'Respuestas de formulario 1'!AB451="Algunas veces", 2,
    'Respuestas de formulario 1'!AB451="Nunca", 1
)
</f>
        <v>#N/A</v>
      </c>
      <c r="AA451" s="30" t="str">
        <f>IFS(
    'Respuestas de formulario 1'!AC451="Siempre", 5,
    'Respuestas de formulario 1'!AC451="Casi siempre", 4,
    'Respuestas de formulario 1'!AC451="Muchas veces", 3,
    'Respuestas de formulario 1'!AC451="Algunas veces", 2,
    'Respuestas de formulario 1'!AC451="Nunca", 1
)
</f>
        <v>#N/A</v>
      </c>
      <c r="AB451" s="30" t="str">
        <f>IFS(
    'Respuestas de formulario 1'!AD451="Siempre", 5,
    'Respuestas de formulario 1'!AD451="Casi siempre", 4,
    'Respuestas de formulario 1'!AD451="Muchas veces", 3,
    'Respuestas de formulario 1'!AD451="Algunas veces", 2,
    'Respuestas de formulario 1'!AD451="Nunca", 1
)
</f>
        <v>#N/A</v>
      </c>
      <c r="AC451" s="30" t="str">
        <f>IFS(
    'Respuestas de formulario 1'!AE451="Siempre", 5,
    'Respuestas de formulario 1'!AE451="Casi siempre", 4,
    'Respuestas de formulario 1'!AE451="Muchas veces", 3,
    'Respuestas de formulario 1'!AE451="Algunas veces", 2,
    'Respuestas de formulario 1'!AE451="Nunca", 1
)
</f>
        <v>#N/A</v>
      </c>
      <c r="AD451" s="30" t="str">
        <f>IFS(
    'Respuestas de formulario 1'!AF451="Siempre", 5,
    'Respuestas de formulario 1'!AF451="Casi siempre", 4,
    'Respuestas de formulario 1'!AF451="Muchas veces", 3,
    'Respuestas de formulario 1'!AF451="Algunas veces", 2,
    'Respuestas de formulario 1'!AF451="Nunca", 1
)
</f>
        <v>#N/A</v>
      </c>
      <c r="AE451" s="30" t="str">
        <f>IFS(
    'Respuestas de formulario 1'!AG451="Siempre", 5,
    'Respuestas de formulario 1'!AG451="Casi siempre", 4,
    'Respuestas de formulario 1'!AG451="Muchas veces", 3,
    'Respuestas de formulario 1'!AG451="Algunas veces", 2,
    'Respuestas de formulario 1'!AG451="Nunca", 1
)
</f>
        <v>#N/A</v>
      </c>
      <c r="AF451" s="30" t="str">
        <f>IFS(
    'Respuestas de formulario 1'!AH451="Siempre", 5,
    'Respuestas de formulario 1'!AH451="Casi siempre", 4,
    'Respuestas de formulario 1'!AH451="Muchas veces", 3,
    'Respuestas de formulario 1'!AH451="Algunas veces", 2,
    'Respuestas de formulario 1'!AH451="Nunca", 1
)
</f>
        <v>#N/A</v>
      </c>
      <c r="AG451" s="30" t="str">
        <f>IFS(
    'Respuestas de formulario 1'!AI451="Siempre", 5,
    'Respuestas de formulario 1'!AI451="Casi siempre", 4,
    'Respuestas de formulario 1'!AI451="Muchas veces", 3,
    'Respuestas de formulario 1'!AI451="Algunas veces", 2,
    'Respuestas de formulario 1'!AI451="Nunca", 1
)
</f>
        <v>#N/A</v>
      </c>
      <c r="AH451" s="30" t="str">
        <f>IFS(
    'Respuestas de formulario 1'!AJ451="Siempre", 5,
    'Respuestas de formulario 1'!AJ451="Casi siempre", 4,
    'Respuestas de formulario 1'!AJ451="Muchas veces", 3,
    'Respuestas de formulario 1'!AJ451="Algunas veces", 2,
    'Respuestas de formulario 1'!AJ451="Nunca", 1
)
</f>
        <v>#N/A</v>
      </c>
      <c r="AI451" s="30" t="str">
        <f>IFS(
    'Respuestas de formulario 1'!AK451="Siempre", 5,
    'Respuestas de formulario 1'!AK451="Casi siempre", 4,
    'Respuestas de formulario 1'!AK451="Muchas veces", 3,
    'Respuestas de formulario 1'!AK451="Algunas veces", 2,
    'Respuestas de formulario 1'!AK451="Nunca", 1
)
</f>
        <v>#N/A</v>
      </c>
      <c r="AJ451" s="30" t="str">
        <f>IFS(
    'Respuestas de formulario 1'!AL451="Siempre", 5,
    'Respuestas de formulario 1'!AL451="Casi siempre", 4,
    'Respuestas de formulario 1'!AL451="Muchas veces", 3,
    'Respuestas de formulario 1'!AL451="Algunas veces", 2,
    'Respuestas de formulario 1'!AL451="Nunca", 1
)
</f>
        <v>#N/A</v>
      </c>
      <c r="AK451" s="30" t="str">
        <f>IFS(
    'Respuestas de formulario 1'!AM451="Siempre", 5,
    'Respuestas de formulario 1'!AM451="Casi siempre", 4,
    'Respuestas de formulario 1'!AM451="Muchas veces", 3,
    'Respuestas de formulario 1'!AM451="Algunas veces", 2,
    'Respuestas de formulario 1'!AM451="Nunca", 1
)
</f>
        <v>#N/A</v>
      </c>
      <c r="AL451" s="30" t="str">
        <f>IFS(
    'Respuestas de formulario 1'!AN451="Siempre", 5,
    'Respuestas de formulario 1'!AN451="Casi siempre", 4,
    'Respuestas de formulario 1'!AN451="Muchas veces", 3,
    'Respuestas de formulario 1'!AN451="Algunas veces", 2,
    'Respuestas de formulario 1'!AN451="Nunca", 1
)
</f>
        <v>#N/A</v>
      </c>
      <c r="AM451" s="30" t="str">
        <f>IFS(
    'Respuestas de formulario 1'!AO451="Siempre", 5,
    'Respuestas de formulario 1'!AO451="Casi siempre", 4,
    'Respuestas de formulario 1'!AO451="Muchas veces", 3,
    'Respuestas de formulario 1'!AO451="Algunas veces", 2,
    'Respuestas de formulario 1'!AO451="Nunca", 1
)
</f>
        <v>#N/A</v>
      </c>
      <c r="AN451" s="30" t="str">
        <f>IFS(
    'Respuestas de formulario 1'!AP451="Siempre", 5,
    'Respuestas de formulario 1'!AP451="Casi siempre", 4,
    'Respuestas de formulario 1'!AP451="Muchas veces", 3,
    'Respuestas de formulario 1'!AP451="Algunas veces", 2,
    'Respuestas de formulario 1'!AP451="Nunca", 1
)
</f>
        <v>#N/A</v>
      </c>
      <c r="AO451" s="30" t="str">
        <f>IFS(
    'Respuestas de formulario 1'!AQ451="Siempre", 5,
    'Respuestas de formulario 1'!AQ451="Casi siempre", 4,
    'Respuestas de formulario 1'!AQ451="Muchas veces", 3,
    'Respuestas de formulario 1'!AQ451="Algunas veces", 2,
    'Respuestas de formulario 1'!AQ451="Nunca", 1
)
</f>
        <v>#N/A</v>
      </c>
      <c r="AP451" s="30" t="str">
        <f>IFS(
    'Respuestas de formulario 1'!AR451="Siempre", 5,
    'Respuestas de formulario 1'!AR451="Casi siempre", 4,
    'Respuestas de formulario 1'!AR451="Muchas veces", 3,
    'Respuestas de formulario 1'!AR451="Algunas veces", 2,
    'Respuestas de formulario 1'!AR451="Nunca", 1
)
</f>
        <v>#N/A</v>
      </c>
      <c r="AQ451" s="30" t="str">
        <f t="shared" si="1"/>
        <v>#N/A</v>
      </c>
    </row>
    <row r="452">
      <c r="A452" s="12">
        <v>451.0</v>
      </c>
      <c r="B452" s="32" t="str">
        <f>'Respuestas de formulario 1'!C452</f>
        <v/>
      </c>
      <c r="C452" s="30" t="str">
        <f>IFS(
    'Respuestas de formulario 1'!E452="Siempre", 5,
    'Respuestas de formulario 1'!E452="Casi siempre", 4,
    'Respuestas de formulario 1'!E452="Muchas veces", 3,
    'Respuestas de formulario 1'!E452="Algunas veces", 2,
    'Respuestas de formulario 1'!E452="Nunca", 1
)
</f>
        <v>#N/A</v>
      </c>
      <c r="D452" s="30" t="str">
        <f>IFS(
    'Respuestas de formulario 1'!F452="Siempre", 5,
    'Respuestas de formulario 1'!F452="Casi siempre", 4,
    'Respuestas de formulario 1'!F452="Muchas veces", 3,
    'Respuestas de formulario 1'!F452="Algunas veces", 2,
    'Respuestas de formulario 1'!F452="Nunca", 1
)
</f>
        <v>#N/A</v>
      </c>
      <c r="E452" s="30" t="str">
        <f>IFS(
    'Respuestas de formulario 1'!G452="Siempre", 5,
    'Respuestas de formulario 1'!G452="Casi siempre", 4,
    'Respuestas de formulario 1'!G452="Muchas veces", 3,
    'Respuestas de formulario 1'!G452="Algunas veces", 2,
    'Respuestas de formulario 1'!G452="Nunca", 1
)
</f>
        <v>#N/A</v>
      </c>
      <c r="F452" s="30" t="str">
        <f>IFS(
    'Respuestas de formulario 1'!H452="Siempre", 5,
    'Respuestas de formulario 1'!H452="Casi siempre", 4,
    'Respuestas de formulario 1'!H452="Muchas veces", 3,
    'Respuestas de formulario 1'!H452="Algunas veces", 2,
    'Respuestas de formulario 1'!H452="Nunca", 1
)
</f>
        <v>#N/A</v>
      </c>
      <c r="G452" s="30" t="str">
        <f>IFS(
    'Respuestas de formulario 1'!I452="Siempre", 5,
    'Respuestas de formulario 1'!I452="Casi siempre", 4,
    'Respuestas de formulario 1'!I452="Muchas veces", 3,
    'Respuestas de formulario 1'!I452="Algunas veces", 2,
    'Respuestas de formulario 1'!I452="Nunca", 1
)
</f>
        <v>#N/A</v>
      </c>
      <c r="H452" s="30" t="str">
        <f>IFS(
    'Respuestas de formulario 1'!J452="Siempre", 5,
    'Respuestas de formulario 1'!J452="Casi siempre", 4,
    'Respuestas de formulario 1'!J452="Muchas veces", 3,
    'Respuestas de formulario 1'!J452="Algunas veces", 2,
    'Respuestas de formulario 1'!J452="Nunca", 1
)
</f>
        <v>#N/A</v>
      </c>
      <c r="I452" s="30" t="str">
        <f>IFS(
    'Respuestas de formulario 1'!K452="Siempre", 5,
    'Respuestas de formulario 1'!K452="Casi siempre", 4,
    'Respuestas de formulario 1'!K452="Muchas veces", 3,
    'Respuestas de formulario 1'!K452="Algunas veces", 2,
    'Respuestas de formulario 1'!K452="Nunca", 1
)
</f>
        <v>#N/A</v>
      </c>
      <c r="J452" s="30" t="str">
        <f>IFS(
    'Respuestas de formulario 1'!L452="Siempre", 5,
    'Respuestas de formulario 1'!L452="Casi siempre", 4,
    'Respuestas de formulario 1'!L452="Muchas veces", 3,
    'Respuestas de formulario 1'!L452="Algunas veces", 2,
    'Respuestas de formulario 1'!L452="Nunca", 1
)
</f>
        <v>#N/A</v>
      </c>
      <c r="K452" s="30" t="str">
        <f>IFS(
    'Respuestas de formulario 1'!M452="Siempre", 5,
    'Respuestas de formulario 1'!M452="Casi siempre", 4,
    'Respuestas de formulario 1'!M452="Muchas veces", 3,
    'Respuestas de formulario 1'!M452="Algunas veces", 2,
    'Respuestas de formulario 1'!M452="Nunca", 1
)
</f>
        <v>#N/A</v>
      </c>
      <c r="L452" s="30" t="str">
        <f>IFS(
    'Respuestas de formulario 1'!N452="Siempre", 5,
    'Respuestas de formulario 1'!N452="Casi siempre", 4,
    'Respuestas de formulario 1'!N452="Muchas veces", 3,
    'Respuestas de formulario 1'!N452="Algunas veces", 2,
    'Respuestas de formulario 1'!N452="Nunca", 1
)
</f>
        <v>#N/A</v>
      </c>
      <c r="M452" s="30" t="str">
        <f>IFS(
    'Respuestas de formulario 1'!O452="Siempre", 5,
    'Respuestas de formulario 1'!O452="Casi siempre", 4,
    'Respuestas de formulario 1'!O452="Muchas veces", 3,
    'Respuestas de formulario 1'!O452="Algunas veces", 2,
    'Respuestas de formulario 1'!O452="Nunca", 1
)
</f>
        <v>#N/A</v>
      </c>
      <c r="N452" s="30" t="str">
        <f>IFS(
    'Respuestas de formulario 1'!P452="Siempre", 5,
    'Respuestas de formulario 1'!P452="Casi siempre", 4,
    'Respuestas de formulario 1'!P452="Muchas veces", 3,
    'Respuestas de formulario 1'!P452="Algunas veces", 2,
    'Respuestas de formulario 1'!P452="Nunca", 1
)
</f>
        <v>#N/A</v>
      </c>
      <c r="O452" s="30" t="str">
        <f>IFS(
    'Respuestas de formulario 1'!Q452="Siempre", 5,
    'Respuestas de formulario 1'!Q452="Casi siempre", 4,
    'Respuestas de formulario 1'!Q452="Muchas veces", 3,
    'Respuestas de formulario 1'!Q452="Algunas veces", 2,
    'Respuestas de formulario 1'!Q452="Nunca", 1
)
</f>
        <v>#N/A</v>
      </c>
      <c r="P452" s="30" t="str">
        <f>IFS(
    'Respuestas de formulario 1'!R452="Siempre", 5,
    'Respuestas de formulario 1'!R452="Casi siempre", 4,
    'Respuestas de formulario 1'!R452="Muchas veces", 3,
    'Respuestas de formulario 1'!R452="Algunas veces", 2,
    'Respuestas de formulario 1'!R452="Nunca", 1
)
</f>
        <v>#N/A</v>
      </c>
      <c r="Q452" s="30" t="str">
        <f>IFS(
    'Respuestas de formulario 1'!S452="Siempre", 5,
    'Respuestas de formulario 1'!S452="Casi siempre", 4,
    'Respuestas de formulario 1'!S452="Muchas veces", 3,
    'Respuestas de formulario 1'!S452="Algunas veces", 2,
    'Respuestas de formulario 1'!S452="Nunca", 1
)
</f>
        <v>#N/A</v>
      </c>
      <c r="R452" s="30" t="str">
        <f>IFS(
    'Respuestas de formulario 1'!T452="Siempre", 5,
    'Respuestas de formulario 1'!T452="Casi siempre", 4,
    'Respuestas de formulario 1'!T452="Muchas veces", 3,
    'Respuestas de formulario 1'!T452="Algunas veces", 2,
    'Respuestas de formulario 1'!T452="Nunca", 1
)
</f>
        <v>#N/A</v>
      </c>
      <c r="S452" s="30" t="str">
        <f>IFS(
    'Respuestas de formulario 1'!U452="Siempre", 5,
    'Respuestas de formulario 1'!U452="Casi siempre", 4,
    'Respuestas de formulario 1'!U452="Muchas veces", 3,
    'Respuestas de formulario 1'!U452="Algunas veces", 2,
    'Respuestas de formulario 1'!U452="Nunca", 1
)
</f>
        <v>#N/A</v>
      </c>
      <c r="T452" s="30" t="str">
        <f>IFS(
    'Respuestas de formulario 1'!V452="Siempre", 5,
    'Respuestas de formulario 1'!V452="Casi siempre", 4,
    'Respuestas de formulario 1'!V452="Muchas veces", 3,
    'Respuestas de formulario 1'!V452="Algunas veces", 2,
    'Respuestas de formulario 1'!V452="Nunca", 1
)
</f>
        <v>#N/A</v>
      </c>
      <c r="U452" s="30" t="str">
        <f>IFS(
    'Respuestas de formulario 1'!W452="Siempre", 5,
    'Respuestas de formulario 1'!W452="Casi siempre", 4,
    'Respuestas de formulario 1'!W452="Muchas veces", 3,
    'Respuestas de formulario 1'!W452="Algunas veces", 2,
    'Respuestas de formulario 1'!W452="Nunca", 1
)
</f>
        <v>#N/A</v>
      </c>
      <c r="V452" s="30" t="str">
        <f>IFS(
    'Respuestas de formulario 1'!X452="Siempre", 5,
    'Respuestas de formulario 1'!X452="Casi siempre", 4,
    'Respuestas de formulario 1'!X452="Muchas veces", 3,
    'Respuestas de formulario 1'!X452="Algunas veces", 2,
    'Respuestas de formulario 1'!X452="Nunca", 1
)
</f>
        <v>#N/A</v>
      </c>
      <c r="W452" s="30" t="str">
        <f>IFS(
    'Respuestas de formulario 1'!Y452="Siempre", 5,
    'Respuestas de formulario 1'!Y452="Casi siempre", 4,
    'Respuestas de formulario 1'!Y452="Muchas veces", 3,
    'Respuestas de formulario 1'!Y452="Algunas veces", 2,
    'Respuestas de formulario 1'!Y452="Nunca", 1
)
</f>
        <v>#N/A</v>
      </c>
      <c r="X452" s="30" t="str">
        <f>IFS(
    'Respuestas de formulario 1'!Z452="Siempre", 5,
    'Respuestas de formulario 1'!Z452="Casi siempre", 4,
    'Respuestas de formulario 1'!Z452="Muchas veces", 3,
    'Respuestas de formulario 1'!Z452="Algunas veces", 2,
    'Respuestas de formulario 1'!Z452="Nunca", 1
)
</f>
        <v>#N/A</v>
      </c>
      <c r="Y452" s="30" t="str">
        <f>IFS(
    'Respuestas de formulario 1'!AA452="Siempre", 5,
    'Respuestas de formulario 1'!AA452="Casi siempre", 4,
    'Respuestas de formulario 1'!AA452="Muchas veces", 3,
    'Respuestas de formulario 1'!AA452="Algunas veces", 2,
    'Respuestas de formulario 1'!AA452="Nunca", 1
)
</f>
        <v>#N/A</v>
      </c>
      <c r="Z452" s="30" t="str">
        <f>IFS(
    'Respuestas de formulario 1'!AB452="Siempre", 5,
    'Respuestas de formulario 1'!AB452="Casi siempre", 4,
    'Respuestas de formulario 1'!AB452="Muchas veces", 3,
    'Respuestas de formulario 1'!AB452="Algunas veces", 2,
    'Respuestas de formulario 1'!AB452="Nunca", 1
)
</f>
        <v>#N/A</v>
      </c>
      <c r="AA452" s="30" t="str">
        <f>IFS(
    'Respuestas de formulario 1'!AC452="Siempre", 5,
    'Respuestas de formulario 1'!AC452="Casi siempre", 4,
    'Respuestas de formulario 1'!AC452="Muchas veces", 3,
    'Respuestas de formulario 1'!AC452="Algunas veces", 2,
    'Respuestas de formulario 1'!AC452="Nunca", 1
)
</f>
        <v>#N/A</v>
      </c>
      <c r="AB452" s="30" t="str">
        <f>IFS(
    'Respuestas de formulario 1'!AD452="Siempre", 5,
    'Respuestas de formulario 1'!AD452="Casi siempre", 4,
    'Respuestas de formulario 1'!AD452="Muchas veces", 3,
    'Respuestas de formulario 1'!AD452="Algunas veces", 2,
    'Respuestas de formulario 1'!AD452="Nunca", 1
)
</f>
        <v>#N/A</v>
      </c>
      <c r="AC452" s="30" t="str">
        <f>IFS(
    'Respuestas de formulario 1'!AE452="Siempre", 5,
    'Respuestas de formulario 1'!AE452="Casi siempre", 4,
    'Respuestas de formulario 1'!AE452="Muchas veces", 3,
    'Respuestas de formulario 1'!AE452="Algunas veces", 2,
    'Respuestas de formulario 1'!AE452="Nunca", 1
)
</f>
        <v>#N/A</v>
      </c>
      <c r="AD452" s="30" t="str">
        <f>IFS(
    'Respuestas de formulario 1'!AF452="Siempre", 5,
    'Respuestas de formulario 1'!AF452="Casi siempre", 4,
    'Respuestas de formulario 1'!AF452="Muchas veces", 3,
    'Respuestas de formulario 1'!AF452="Algunas veces", 2,
    'Respuestas de formulario 1'!AF452="Nunca", 1
)
</f>
        <v>#N/A</v>
      </c>
      <c r="AE452" s="30" t="str">
        <f>IFS(
    'Respuestas de formulario 1'!AG452="Siempre", 5,
    'Respuestas de formulario 1'!AG452="Casi siempre", 4,
    'Respuestas de formulario 1'!AG452="Muchas veces", 3,
    'Respuestas de formulario 1'!AG452="Algunas veces", 2,
    'Respuestas de formulario 1'!AG452="Nunca", 1
)
</f>
        <v>#N/A</v>
      </c>
      <c r="AF452" s="30" t="str">
        <f>IFS(
    'Respuestas de formulario 1'!AH452="Siempre", 5,
    'Respuestas de formulario 1'!AH452="Casi siempre", 4,
    'Respuestas de formulario 1'!AH452="Muchas veces", 3,
    'Respuestas de formulario 1'!AH452="Algunas veces", 2,
    'Respuestas de formulario 1'!AH452="Nunca", 1
)
</f>
        <v>#N/A</v>
      </c>
      <c r="AG452" s="30" t="str">
        <f>IFS(
    'Respuestas de formulario 1'!AI452="Siempre", 5,
    'Respuestas de formulario 1'!AI452="Casi siempre", 4,
    'Respuestas de formulario 1'!AI452="Muchas veces", 3,
    'Respuestas de formulario 1'!AI452="Algunas veces", 2,
    'Respuestas de formulario 1'!AI452="Nunca", 1
)
</f>
        <v>#N/A</v>
      </c>
      <c r="AH452" s="30" t="str">
        <f>IFS(
    'Respuestas de formulario 1'!AJ452="Siempre", 5,
    'Respuestas de formulario 1'!AJ452="Casi siempre", 4,
    'Respuestas de formulario 1'!AJ452="Muchas veces", 3,
    'Respuestas de formulario 1'!AJ452="Algunas veces", 2,
    'Respuestas de formulario 1'!AJ452="Nunca", 1
)
</f>
        <v>#N/A</v>
      </c>
      <c r="AI452" s="30" t="str">
        <f>IFS(
    'Respuestas de formulario 1'!AK452="Siempre", 5,
    'Respuestas de formulario 1'!AK452="Casi siempre", 4,
    'Respuestas de formulario 1'!AK452="Muchas veces", 3,
    'Respuestas de formulario 1'!AK452="Algunas veces", 2,
    'Respuestas de formulario 1'!AK452="Nunca", 1
)
</f>
        <v>#N/A</v>
      </c>
      <c r="AJ452" s="30" t="str">
        <f>IFS(
    'Respuestas de formulario 1'!AL452="Siempre", 5,
    'Respuestas de formulario 1'!AL452="Casi siempre", 4,
    'Respuestas de formulario 1'!AL452="Muchas veces", 3,
    'Respuestas de formulario 1'!AL452="Algunas veces", 2,
    'Respuestas de formulario 1'!AL452="Nunca", 1
)
</f>
        <v>#N/A</v>
      </c>
      <c r="AK452" s="30" t="str">
        <f>IFS(
    'Respuestas de formulario 1'!AM452="Siempre", 5,
    'Respuestas de formulario 1'!AM452="Casi siempre", 4,
    'Respuestas de formulario 1'!AM452="Muchas veces", 3,
    'Respuestas de formulario 1'!AM452="Algunas veces", 2,
    'Respuestas de formulario 1'!AM452="Nunca", 1
)
</f>
        <v>#N/A</v>
      </c>
      <c r="AL452" s="30" t="str">
        <f>IFS(
    'Respuestas de formulario 1'!AN452="Siempre", 5,
    'Respuestas de formulario 1'!AN452="Casi siempre", 4,
    'Respuestas de formulario 1'!AN452="Muchas veces", 3,
    'Respuestas de formulario 1'!AN452="Algunas veces", 2,
    'Respuestas de formulario 1'!AN452="Nunca", 1
)
</f>
        <v>#N/A</v>
      </c>
      <c r="AM452" s="30" t="str">
        <f>IFS(
    'Respuestas de formulario 1'!AO452="Siempre", 5,
    'Respuestas de formulario 1'!AO452="Casi siempre", 4,
    'Respuestas de formulario 1'!AO452="Muchas veces", 3,
    'Respuestas de formulario 1'!AO452="Algunas veces", 2,
    'Respuestas de formulario 1'!AO452="Nunca", 1
)
</f>
        <v>#N/A</v>
      </c>
      <c r="AN452" s="30" t="str">
        <f>IFS(
    'Respuestas de formulario 1'!AP452="Siempre", 5,
    'Respuestas de formulario 1'!AP452="Casi siempre", 4,
    'Respuestas de formulario 1'!AP452="Muchas veces", 3,
    'Respuestas de formulario 1'!AP452="Algunas veces", 2,
    'Respuestas de formulario 1'!AP452="Nunca", 1
)
</f>
        <v>#N/A</v>
      </c>
      <c r="AO452" s="30" t="str">
        <f>IFS(
    'Respuestas de formulario 1'!AQ452="Siempre", 5,
    'Respuestas de formulario 1'!AQ452="Casi siempre", 4,
    'Respuestas de formulario 1'!AQ452="Muchas veces", 3,
    'Respuestas de formulario 1'!AQ452="Algunas veces", 2,
    'Respuestas de formulario 1'!AQ452="Nunca", 1
)
</f>
        <v>#N/A</v>
      </c>
      <c r="AP452" s="30" t="str">
        <f>IFS(
    'Respuestas de formulario 1'!AR452="Siempre", 5,
    'Respuestas de formulario 1'!AR452="Casi siempre", 4,
    'Respuestas de formulario 1'!AR452="Muchas veces", 3,
    'Respuestas de formulario 1'!AR452="Algunas veces", 2,
    'Respuestas de formulario 1'!AR452="Nunca", 1
)
</f>
        <v>#N/A</v>
      </c>
      <c r="AQ452" s="30" t="str">
        <f t="shared" si="1"/>
        <v>#N/A</v>
      </c>
    </row>
    <row r="453">
      <c r="A453" s="12">
        <v>452.0</v>
      </c>
      <c r="B453" s="32" t="str">
        <f>'Respuestas de formulario 1'!C453</f>
        <v/>
      </c>
      <c r="C453" s="30" t="str">
        <f>IFS(
    'Respuestas de formulario 1'!E453="Siempre", 5,
    'Respuestas de formulario 1'!E453="Casi siempre", 4,
    'Respuestas de formulario 1'!E453="Muchas veces", 3,
    'Respuestas de formulario 1'!E453="Algunas veces", 2,
    'Respuestas de formulario 1'!E453="Nunca", 1
)
</f>
        <v>#N/A</v>
      </c>
      <c r="D453" s="30" t="str">
        <f>IFS(
    'Respuestas de formulario 1'!F453="Siempre", 5,
    'Respuestas de formulario 1'!F453="Casi siempre", 4,
    'Respuestas de formulario 1'!F453="Muchas veces", 3,
    'Respuestas de formulario 1'!F453="Algunas veces", 2,
    'Respuestas de formulario 1'!F453="Nunca", 1
)
</f>
        <v>#N/A</v>
      </c>
      <c r="E453" s="30" t="str">
        <f>IFS(
    'Respuestas de formulario 1'!G453="Siempre", 5,
    'Respuestas de formulario 1'!G453="Casi siempre", 4,
    'Respuestas de formulario 1'!G453="Muchas veces", 3,
    'Respuestas de formulario 1'!G453="Algunas veces", 2,
    'Respuestas de formulario 1'!G453="Nunca", 1
)
</f>
        <v>#N/A</v>
      </c>
      <c r="F453" s="30" t="str">
        <f>IFS(
    'Respuestas de formulario 1'!H453="Siempre", 5,
    'Respuestas de formulario 1'!H453="Casi siempre", 4,
    'Respuestas de formulario 1'!H453="Muchas veces", 3,
    'Respuestas de formulario 1'!H453="Algunas veces", 2,
    'Respuestas de formulario 1'!H453="Nunca", 1
)
</f>
        <v>#N/A</v>
      </c>
      <c r="G453" s="30" t="str">
        <f>IFS(
    'Respuestas de formulario 1'!I453="Siempre", 5,
    'Respuestas de formulario 1'!I453="Casi siempre", 4,
    'Respuestas de formulario 1'!I453="Muchas veces", 3,
    'Respuestas de formulario 1'!I453="Algunas veces", 2,
    'Respuestas de formulario 1'!I453="Nunca", 1
)
</f>
        <v>#N/A</v>
      </c>
      <c r="H453" s="30" t="str">
        <f>IFS(
    'Respuestas de formulario 1'!J453="Siempre", 5,
    'Respuestas de formulario 1'!J453="Casi siempre", 4,
    'Respuestas de formulario 1'!J453="Muchas veces", 3,
    'Respuestas de formulario 1'!J453="Algunas veces", 2,
    'Respuestas de formulario 1'!J453="Nunca", 1
)
</f>
        <v>#N/A</v>
      </c>
      <c r="I453" s="30" t="str">
        <f>IFS(
    'Respuestas de formulario 1'!K453="Siempre", 5,
    'Respuestas de formulario 1'!K453="Casi siempre", 4,
    'Respuestas de formulario 1'!K453="Muchas veces", 3,
    'Respuestas de formulario 1'!K453="Algunas veces", 2,
    'Respuestas de formulario 1'!K453="Nunca", 1
)
</f>
        <v>#N/A</v>
      </c>
      <c r="J453" s="30" t="str">
        <f>IFS(
    'Respuestas de formulario 1'!L453="Siempre", 5,
    'Respuestas de formulario 1'!L453="Casi siempre", 4,
    'Respuestas de formulario 1'!L453="Muchas veces", 3,
    'Respuestas de formulario 1'!L453="Algunas veces", 2,
    'Respuestas de formulario 1'!L453="Nunca", 1
)
</f>
        <v>#N/A</v>
      </c>
      <c r="K453" s="30" t="str">
        <f>IFS(
    'Respuestas de formulario 1'!M453="Siempre", 5,
    'Respuestas de formulario 1'!M453="Casi siempre", 4,
    'Respuestas de formulario 1'!M453="Muchas veces", 3,
    'Respuestas de formulario 1'!M453="Algunas veces", 2,
    'Respuestas de formulario 1'!M453="Nunca", 1
)
</f>
        <v>#N/A</v>
      </c>
      <c r="L453" s="30" t="str">
        <f>IFS(
    'Respuestas de formulario 1'!N453="Siempre", 5,
    'Respuestas de formulario 1'!N453="Casi siempre", 4,
    'Respuestas de formulario 1'!N453="Muchas veces", 3,
    'Respuestas de formulario 1'!N453="Algunas veces", 2,
    'Respuestas de formulario 1'!N453="Nunca", 1
)
</f>
        <v>#N/A</v>
      </c>
      <c r="M453" s="30" t="str">
        <f>IFS(
    'Respuestas de formulario 1'!O453="Siempre", 5,
    'Respuestas de formulario 1'!O453="Casi siempre", 4,
    'Respuestas de formulario 1'!O453="Muchas veces", 3,
    'Respuestas de formulario 1'!O453="Algunas veces", 2,
    'Respuestas de formulario 1'!O453="Nunca", 1
)
</f>
        <v>#N/A</v>
      </c>
      <c r="N453" s="30" t="str">
        <f>IFS(
    'Respuestas de formulario 1'!P453="Siempre", 5,
    'Respuestas de formulario 1'!P453="Casi siempre", 4,
    'Respuestas de formulario 1'!P453="Muchas veces", 3,
    'Respuestas de formulario 1'!P453="Algunas veces", 2,
    'Respuestas de formulario 1'!P453="Nunca", 1
)
</f>
        <v>#N/A</v>
      </c>
      <c r="O453" s="30" t="str">
        <f>IFS(
    'Respuestas de formulario 1'!Q453="Siempre", 5,
    'Respuestas de formulario 1'!Q453="Casi siempre", 4,
    'Respuestas de formulario 1'!Q453="Muchas veces", 3,
    'Respuestas de formulario 1'!Q453="Algunas veces", 2,
    'Respuestas de formulario 1'!Q453="Nunca", 1
)
</f>
        <v>#N/A</v>
      </c>
      <c r="P453" s="30" t="str">
        <f>IFS(
    'Respuestas de formulario 1'!R453="Siempre", 5,
    'Respuestas de formulario 1'!R453="Casi siempre", 4,
    'Respuestas de formulario 1'!R453="Muchas veces", 3,
    'Respuestas de formulario 1'!R453="Algunas veces", 2,
    'Respuestas de formulario 1'!R453="Nunca", 1
)
</f>
        <v>#N/A</v>
      </c>
      <c r="Q453" s="30" t="str">
        <f>IFS(
    'Respuestas de formulario 1'!S453="Siempre", 5,
    'Respuestas de formulario 1'!S453="Casi siempre", 4,
    'Respuestas de formulario 1'!S453="Muchas veces", 3,
    'Respuestas de formulario 1'!S453="Algunas veces", 2,
    'Respuestas de formulario 1'!S453="Nunca", 1
)
</f>
        <v>#N/A</v>
      </c>
      <c r="R453" s="30" t="str">
        <f>IFS(
    'Respuestas de formulario 1'!T453="Siempre", 5,
    'Respuestas de formulario 1'!T453="Casi siempre", 4,
    'Respuestas de formulario 1'!T453="Muchas veces", 3,
    'Respuestas de formulario 1'!T453="Algunas veces", 2,
    'Respuestas de formulario 1'!T453="Nunca", 1
)
</f>
        <v>#N/A</v>
      </c>
      <c r="S453" s="30" t="str">
        <f>IFS(
    'Respuestas de formulario 1'!U453="Siempre", 5,
    'Respuestas de formulario 1'!U453="Casi siempre", 4,
    'Respuestas de formulario 1'!U453="Muchas veces", 3,
    'Respuestas de formulario 1'!U453="Algunas veces", 2,
    'Respuestas de formulario 1'!U453="Nunca", 1
)
</f>
        <v>#N/A</v>
      </c>
      <c r="T453" s="30" t="str">
        <f>IFS(
    'Respuestas de formulario 1'!V453="Siempre", 5,
    'Respuestas de formulario 1'!V453="Casi siempre", 4,
    'Respuestas de formulario 1'!V453="Muchas veces", 3,
    'Respuestas de formulario 1'!V453="Algunas veces", 2,
    'Respuestas de formulario 1'!V453="Nunca", 1
)
</f>
        <v>#N/A</v>
      </c>
      <c r="U453" s="30" t="str">
        <f>IFS(
    'Respuestas de formulario 1'!W453="Siempre", 5,
    'Respuestas de formulario 1'!W453="Casi siempre", 4,
    'Respuestas de formulario 1'!W453="Muchas veces", 3,
    'Respuestas de formulario 1'!W453="Algunas veces", 2,
    'Respuestas de formulario 1'!W453="Nunca", 1
)
</f>
        <v>#N/A</v>
      </c>
      <c r="V453" s="30" t="str">
        <f>IFS(
    'Respuestas de formulario 1'!X453="Siempre", 5,
    'Respuestas de formulario 1'!X453="Casi siempre", 4,
    'Respuestas de formulario 1'!X453="Muchas veces", 3,
    'Respuestas de formulario 1'!X453="Algunas veces", 2,
    'Respuestas de formulario 1'!X453="Nunca", 1
)
</f>
        <v>#N/A</v>
      </c>
      <c r="W453" s="30" t="str">
        <f>IFS(
    'Respuestas de formulario 1'!Y453="Siempre", 5,
    'Respuestas de formulario 1'!Y453="Casi siempre", 4,
    'Respuestas de formulario 1'!Y453="Muchas veces", 3,
    'Respuestas de formulario 1'!Y453="Algunas veces", 2,
    'Respuestas de formulario 1'!Y453="Nunca", 1
)
</f>
        <v>#N/A</v>
      </c>
      <c r="X453" s="30" t="str">
        <f>IFS(
    'Respuestas de formulario 1'!Z453="Siempre", 5,
    'Respuestas de formulario 1'!Z453="Casi siempre", 4,
    'Respuestas de formulario 1'!Z453="Muchas veces", 3,
    'Respuestas de formulario 1'!Z453="Algunas veces", 2,
    'Respuestas de formulario 1'!Z453="Nunca", 1
)
</f>
        <v>#N/A</v>
      </c>
      <c r="Y453" s="30" t="str">
        <f>IFS(
    'Respuestas de formulario 1'!AA453="Siempre", 5,
    'Respuestas de formulario 1'!AA453="Casi siempre", 4,
    'Respuestas de formulario 1'!AA453="Muchas veces", 3,
    'Respuestas de formulario 1'!AA453="Algunas veces", 2,
    'Respuestas de formulario 1'!AA453="Nunca", 1
)
</f>
        <v>#N/A</v>
      </c>
      <c r="Z453" s="30" t="str">
        <f>IFS(
    'Respuestas de formulario 1'!AB453="Siempre", 5,
    'Respuestas de formulario 1'!AB453="Casi siempre", 4,
    'Respuestas de formulario 1'!AB453="Muchas veces", 3,
    'Respuestas de formulario 1'!AB453="Algunas veces", 2,
    'Respuestas de formulario 1'!AB453="Nunca", 1
)
</f>
        <v>#N/A</v>
      </c>
      <c r="AA453" s="30" t="str">
        <f>IFS(
    'Respuestas de formulario 1'!AC453="Siempre", 5,
    'Respuestas de formulario 1'!AC453="Casi siempre", 4,
    'Respuestas de formulario 1'!AC453="Muchas veces", 3,
    'Respuestas de formulario 1'!AC453="Algunas veces", 2,
    'Respuestas de formulario 1'!AC453="Nunca", 1
)
</f>
        <v>#N/A</v>
      </c>
      <c r="AB453" s="30" t="str">
        <f>IFS(
    'Respuestas de formulario 1'!AD453="Siempre", 5,
    'Respuestas de formulario 1'!AD453="Casi siempre", 4,
    'Respuestas de formulario 1'!AD453="Muchas veces", 3,
    'Respuestas de formulario 1'!AD453="Algunas veces", 2,
    'Respuestas de formulario 1'!AD453="Nunca", 1
)
</f>
        <v>#N/A</v>
      </c>
      <c r="AC453" s="30" t="str">
        <f>IFS(
    'Respuestas de formulario 1'!AE453="Siempre", 5,
    'Respuestas de formulario 1'!AE453="Casi siempre", 4,
    'Respuestas de formulario 1'!AE453="Muchas veces", 3,
    'Respuestas de formulario 1'!AE453="Algunas veces", 2,
    'Respuestas de formulario 1'!AE453="Nunca", 1
)
</f>
        <v>#N/A</v>
      </c>
      <c r="AD453" s="30" t="str">
        <f>IFS(
    'Respuestas de formulario 1'!AF453="Siempre", 5,
    'Respuestas de formulario 1'!AF453="Casi siempre", 4,
    'Respuestas de formulario 1'!AF453="Muchas veces", 3,
    'Respuestas de formulario 1'!AF453="Algunas veces", 2,
    'Respuestas de formulario 1'!AF453="Nunca", 1
)
</f>
        <v>#N/A</v>
      </c>
      <c r="AE453" s="30" t="str">
        <f>IFS(
    'Respuestas de formulario 1'!AG453="Siempre", 5,
    'Respuestas de formulario 1'!AG453="Casi siempre", 4,
    'Respuestas de formulario 1'!AG453="Muchas veces", 3,
    'Respuestas de formulario 1'!AG453="Algunas veces", 2,
    'Respuestas de formulario 1'!AG453="Nunca", 1
)
</f>
        <v>#N/A</v>
      </c>
      <c r="AF453" s="30" t="str">
        <f>IFS(
    'Respuestas de formulario 1'!AH453="Siempre", 5,
    'Respuestas de formulario 1'!AH453="Casi siempre", 4,
    'Respuestas de formulario 1'!AH453="Muchas veces", 3,
    'Respuestas de formulario 1'!AH453="Algunas veces", 2,
    'Respuestas de formulario 1'!AH453="Nunca", 1
)
</f>
        <v>#N/A</v>
      </c>
      <c r="AG453" s="30" t="str">
        <f>IFS(
    'Respuestas de formulario 1'!AI453="Siempre", 5,
    'Respuestas de formulario 1'!AI453="Casi siempre", 4,
    'Respuestas de formulario 1'!AI453="Muchas veces", 3,
    'Respuestas de formulario 1'!AI453="Algunas veces", 2,
    'Respuestas de formulario 1'!AI453="Nunca", 1
)
</f>
        <v>#N/A</v>
      </c>
      <c r="AH453" s="30" t="str">
        <f>IFS(
    'Respuestas de formulario 1'!AJ453="Siempre", 5,
    'Respuestas de formulario 1'!AJ453="Casi siempre", 4,
    'Respuestas de formulario 1'!AJ453="Muchas veces", 3,
    'Respuestas de formulario 1'!AJ453="Algunas veces", 2,
    'Respuestas de formulario 1'!AJ453="Nunca", 1
)
</f>
        <v>#N/A</v>
      </c>
      <c r="AI453" s="30" t="str">
        <f>IFS(
    'Respuestas de formulario 1'!AK453="Siempre", 5,
    'Respuestas de formulario 1'!AK453="Casi siempre", 4,
    'Respuestas de formulario 1'!AK453="Muchas veces", 3,
    'Respuestas de formulario 1'!AK453="Algunas veces", 2,
    'Respuestas de formulario 1'!AK453="Nunca", 1
)
</f>
        <v>#N/A</v>
      </c>
      <c r="AJ453" s="30" t="str">
        <f>IFS(
    'Respuestas de formulario 1'!AL453="Siempre", 5,
    'Respuestas de formulario 1'!AL453="Casi siempre", 4,
    'Respuestas de formulario 1'!AL453="Muchas veces", 3,
    'Respuestas de formulario 1'!AL453="Algunas veces", 2,
    'Respuestas de formulario 1'!AL453="Nunca", 1
)
</f>
        <v>#N/A</v>
      </c>
      <c r="AK453" s="30" t="str">
        <f>IFS(
    'Respuestas de formulario 1'!AM453="Siempre", 5,
    'Respuestas de formulario 1'!AM453="Casi siempre", 4,
    'Respuestas de formulario 1'!AM453="Muchas veces", 3,
    'Respuestas de formulario 1'!AM453="Algunas veces", 2,
    'Respuestas de formulario 1'!AM453="Nunca", 1
)
</f>
        <v>#N/A</v>
      </c>
      <c r="AL453" s="30" t="str">
        <f>IFS(
    'Respuestas de formulario 1'!AN453="Siempre", 5,
    'Respuestas de formulario 1'!AN453="Casi siempre", 4,
    'Respuestas de formulario 1'!AN453="Muchas veces", 3,
    'Respuestas de formulario 1'!AN453="Algunas veces", 2,
    'Respuestas de formulario 1'!AN453="Nunca", 1
)
</f>
        <v>#N/A</v>
      </c>
      <c r="AM453" s="30" t="str">
        <f>IFS(
    'Respuestas de formulario 1'!AO453="Siempre", 5,
    'Respuestas de formulario 1'!AO453="Casi siempre", 4,
    'Respuestas de formulario 1'!AO453="Muchas veces", 3,
    'Respuestas de formulario 1'!AO453="Algunas veces", 2,
    'Respuestas de formulario 1'!AO453="Nunca", 1
)
</f>
        <v>#N/A</v>
      </c>
      <c r="AN453" s="30" t="str">
        <f>IFS(
    'Respuestas de formulario 1'!AP453="Siempre", 5,
    'Respuestas de formulario 1'!AP453="Casi siempre", 4,
    'Respuestas de formulario 1'!AP453="Muchas veces", 3,
    'Respuestas de formulario 1'!AP453="Algunas veces", 2,
    'Respuestas de formulario 1'!AP453="Nunca", 1
)
</f>
        <v>#N/A</v>
      </c>
      <c r="AO453" s="30" t="str">
        <f>IFS(
    'Respuestas de formulario 1'!AQ453="Siempre", 5,
    'Respuestas de formulario 1'!AQ453="Casi siempre", 4,
    'Respuestas de formulario 1'!AQ453="Muchas veces", 3,
    'Respuestas de formulario 1'!AQ453="Algunas veces", 2,
    'Respuestas de formulario 1'!AQ453="Nunca", 1
)
</f>
        <v>#N/A</v>
      </c>
      <c r="AP453" s="30" t="str">
        <f>IFS(
    'Respuestas de formulario 1'!AR453="Siempre", 5,
    'Respuestas de formulario 1'!AR453="Casi siempre", 4,
    'Respuestas de formulario 1'!AR453="Muchas veces", 3,
    'Respuestas de formulario 1'!AR453="Algunas veces", 2,
    'Respuestas de formulario 1'!AR453="Nunca", 1
)
</f>
        <v>#N/A</v>
      </c>
      <c r="AQ453" s="30" t="str">
        <f t="shared" si="1"/>
        <v>#N/A</v>
      </c>
    </row>
    <row r="454">
      <c r="A454" s="12">
        <v>453.0</v>
      </c>
      <c r="B454" s="32" t="str">
        <f>'Respuestas de formulario 1'!C454</f>
        <v/>
      </c>
      <c r="C454" s="30" t="str">
        <f>IFS(
    'Respuestas de formulario 1'!E454="Siempre", 5,
    'Respuestas de formulario 1'!E454="Casi siempre", 4,
    'Respuestas de formulario 1'!E454="Muchas veces", 3,
    'Respuestas de formulario 1'!E454="Algunas veces", 2,
    'Respuestas de formulario 1'!E454="Nunca", 1
)
</f>
        <v>#N/A</v>
      </c>
      <c r="D454" s="30" t="str">
        <f>IFS(
    'Respuestas de formulario 1'!F454="Siempre", 5,
    'Respuestas de formulario 1'!F454="Casi siempre", 4,
    'Respuestas de formulario 1'!F454="Muchas veces", 3,
    'Respuestas de formulario 1'!F454="Algunas veces", 2,
    'Respuestas de formulario 1'!F454="Nunca", 1
)
</f>
        <v>#N/A</v>
      </c>
      <c r="E454" s="30" t="str">
        <f>IFS(
    'Respuestas de formulario 1'!G454="Siempre", 5,
    'Respuestas de formulario 1'!G454="Casi siempre", 4,
    'Respuestas de formulario 1'!G454="Muchas veces", 3,
    'Respuestas de formulario 1'!G454="Algunas veces", 2,
    'Respuestas de formulario 1'!G454="Nunca", 1
)
</f>
        <v>#N/A</v>
      </c>
      <c r="F454" s="30" t="str">
        <f>IFS(
    'Respuestas de formulario 1'!H454="Siempre", 5,
    'Respuestas de formulario 1'!H454="Casi siempre", 4,
    'Respuestas de formulario 1'!H454="Muchas veces", 3,
    'Respuestas de formulario 1'!H454="Algunas veces", 2,
    'Respuestas de formulario 1'!H454="Nunca", 1
)
</f>
        <v>#N/A</v>
      </c>
      <c r="G454" s="30" t="str">
        <f>IFS(
    'Respuestas de formulario 1'!I454="Siempre", 5,
    'Respuestas de formulario 1'!I454="Casi siempre", 4,
    'Respuestas de formulario 1'!I454="Muchas veces", 3,
    'Respuestas de formulario 1'!I454="Algunas veces", 2,
    'Respuestas de formulario 1'!I454="Nunca", 1
)
</f>
        <v>#N/A</v>
      </c>
      <c r="H454" s="30" t="str">
        <f>IFS(
    'Respuestas de formulario 1'!J454="Siempre", 5,
    'Respuestas de formulario 1'!J454="Casi siempre", 4,
    'Respuestas de formulario 1'!J454="Muchas veces", 3,
    'Respuestas de formulario 1'!J454="Algunas veces", 2,
    'Respuestas de formulario 1'!J454="Nunca", 1
)
</f>
        <v>#N/A</v>
      </c>
      <c r="I454" s="30" t="str">
        <f>IFS(
    'Respuestas de formulario 1'!K454="Siempre", 5,
    'Respuestas de formulario 1'!K454="Casi siempre", 4,
    'Respuestas de formulario 1'!K454="Muchas veces", 3,
    'Respuestas de formulario 1'!K454="Algunas veces", 2,
    'Respuestas de formulario 1'!K454="Nunca", 1
)
</f>
        <v>#N/A</v>
      </c>
      <c r="J454" s="30" t="str">
        <f>IFS(
    'Respuestas de formulario 1'!L454="Siempre", 5,
    'Respuestas de formulario 1'!L454="Casi siempre", 4,
    'Respuestas de formulario 1'!L454="Muchas veces", 3,
    'Respuestas de formulario 1'!L454="Algunas veces", 2,
    'Respuestas de formulario 1'!L454="Nunca", 1
)
</f>
        <v>#N/A</v>
      </c>
      <c r="K454" s="30" t="str">
        <f>IFS(
    'Respuestas de formulario 1'!M454="Siempre", 5,
    'Respuestas de formulario 1'!M454="Casi siempre", 4,
    'Respuestas de formulario 1'!M454="Muchas veces", 3,
    'Respuestas de formulario 1'!M454="Algunas veces", 2,
    'Respuestas de formulario 1'!M454="Nunca", 1
)
</f>
        <v>#N/A</v>
      </c>
      <c r="L454" s="30" t="str">
        <f>IFS(
    'Respuestas de formulario 1'!N454="Siempre", 5,
    'Respuestas de formulario 1'!N454="Casi siempre", 4,
    'Respuestas de formulario 1'!N454="Muchas veces", 3,
    'Respuestas de formulario 1'!N454="Algunas veces", 2,
    'Respuestas de formulario 1'!N454="Nunca", 1
)
</f>
        <v>#N/A</v>
      </c>
      <c r="M454" s="30" t="str">
        <f>IFS(
    'Respuestas de formulario 1'!O454="Siempre", 5,
    'Respuestas de formulario 1'!O454="Casi siempre", 4,
    'Respuestas de formulario 1'!O454="Muchas veces", 3,
    'Respuestas de formulario 1'!O454="Algunas veces", 2,
    'Respuestas de formulario 1'!O454="Nunca", 1
)
</f>
        <v>#N/A</v>
      </c>
      <c r="N454" s="30" t="str">
        <f>IFS(
    'Respuestas de formulario 1'!P454="Siempre", 5,
    'Respuestas de formulario 1'!P454="Casi siempre", 4,
    'Respuestas de formulario 1'!P454="Muchas veces", 3,
    'Respuestas de formulario 1'!P454="Algunas veces", 2,
    'Respuestas de formulario 1'!P454="Nunca", 1
)
</f>
        <v>#N/A</v>
      </c>
      <c r="O454" s="30" t="str">
        <f>IFS(
    'Respuestas de formulario 1'!Q454="Siempre", 5,
    'Respuestas de formulario 1'!Q454="Casi siempre", 4,
    'Respuestas de formulario 1'!Q454="Muchas veces", 3,
    'Respuestas de formulario 1'!Q454="Algunas veces", 2,
    'Respuestas de formulario 1'!Q454="Nunca", 1
)
</f>
        <v>#N/A</v>
      </c>
      <c r="P454" s="30" t="str">
        <f>IFS(
    'Respuestas de formulario 1'!R454="Siempre", 5,
    'Respuestas de formulario 1'!R454="Casi siempre", 4,
    'Respuestas de formulario 1'!R454="Muchas veces", 3,
    'Respuestas de formulario 1'!R454="Algunas veces", 2,
    'Respuestas de formulario 1'!R454="Nunca", 1
)
</f>
        <v>#N/A</v>
      </c>
      <c r="Q454" s="30" t="str">
        <f>IFS(
    'Respuestas de formulario 1'!S454="Siempre", 5,
    'Respuestas de formulario 1'!S454="Casi siempre", 4,
    'Respuestas de formulario 1'!S454="Muchas veces", 3,
    'Respuestas de formulario 1'!S454="Algunas veces", 2,
    'Respuestas de formulario 1'!S454="Nunca", 1
)
</f>
        <v>#N/A</v>
      </c>
      <c r="R454" s="30" t="str">
        <f>IFS(
    'Respuestas de formulario 1'!T454="Siempre", 5,
    'Respuestas de formulario 1'!T454="Casi siempre", 4,
    'Respuestas de formulario 1'!T454="Muchas veces", 3,
    'Respuestas de formulario 1'!T454="Algunas veces", 2,
    'Respuestas de formulario 1'!T454="Nunca", 1
)
</f>
        <v>#N/A</v>
      </c>
      <c r="S454" s="30" t="str">
        <f>IFS(
    'Respuestas de formulario 1'!U454="Siempre", 5,
    'Respuestas de formulario 1'!U454="Casi siempre", 4,
    'Respuestas de formulario 1'!U454="Muchas veces", 3,
    'Respuestas de formulario 1'!U454="Algunas veces", 2,
    'Respuestas de formulario 1'!U454="Nunca", 1
)
</f>
        <v>#N/A</v>
      </c>
      <c r="T454" s="30" t="str">
        <f>IFS(
    'Respuestas de formulario 1'!V454="Siempre", 5,
    'Respuestas de formulario 1'!V454="Casi siempre", 4,
    'Respuestas de formulario 1'!V454="Muchas veces", 3,
    'Respuestas de formulario 1'!V454="Algunas veces", 2,
    'Respuestas de formulario 1'!V454="Nunca", 1
)
</f>
        <v>#N/A</v>
      </c>
      <c r="U454" s="30" t="str">
        <f>IFS(
    'Respuestas de formulario 1'!W454="Siempre", 5,
    'Respuestas de formulario 1'!W454="Casi siempre", 4,
    'Respuestas de formulario 1'!W454="Muchas veces", 3,
    'Respuestas de formulario 1'!W454="Algunas veces", 2,
    'Respuestas de formulario 1'!W454="Nunca", 1
)
</f>
        <v>#N/A</v>
      </c>
      <c r="V454" s="30" t="str">
        <f>IFS(
    'Respuestas de formulario 1'!X454="Siempre", 5,
    'Respuestas de formulario 1'!X454="Casi siempre", 4,
    'Respuestas de formulario 1'!X454="Muchas veces", 3,
    'Respuestas de formulario 1'!X454="Algunas veces", 2,
    'Respuestas de formulario 1'!X454="Nunca", 1
)
</f>
        <v>#N/A</v>
      </c>
      <c r="W454" s="30" t="str">
        <f>IFS(
    'Respuestas de formulario 1'!Y454="Siempre", 5,
    'Respuestas de formulario 1'!Y454="Casi siempre", 4,
    'Respuestas de formulario 1'!Y454="Muchas veces", 3,
    'Respuestas de formulario 1'!Y454="Algunas veces", 2,
    'Respuestas de formulario 1'!Y454="Nunca", 1
)
</f>
        <v>#N/A</v>
      </c>
      <c r="X454" s="30" t="str">
        <f>IFS(
    'Respuestas de formulario 1'!Z454="Siempre", 5,
    'Respuestas de formulario 1'!Z454="Casi siempre", 4,
    'Respuestas de formulario 1'!Z454="Muchas veces", 3,
    'Respuestas de formulario 1'!Z454="Algunas veces", 2,
    'Respuestas de formulario 1'!Z454="Nunca", 1
)
</f>
        <v>#N/A</v>
      </c>
      <c r="Y454" s="30" t="str">
        <f>IFS(
    'Respuestas de formulario 1'!AA454="Siempre", 5,
    'Respuestas de formulario 1'!AA454="Casi siempre", 4,
    'Respuestas de formulario 1'!AA454="Muchas veces", 3,
    'Respuestas de formulario 1'!AA454="Algunas veces", 2,
    'Respuestas de formulario 1'!AA454="Nunca", 1
)
</f>
        <v>#N/A</v>
      </c>
      <c r="Z454" s="30" t="str">
        <f>IFS(
    'Respuestas de formulario 1'!AB454="Siempre", 5,
    'Respuestas de formulario 1'!AB454="Casi siempre", 4,
    'Respuestas de formulario 1'!AB454="Muchas veces", 3,
    'Respuestas de formulario 1'!AB454="Algunas veces", 2,
    'Respuestas de formulario 1'!AB454="Nunca", 1
)
</f>
        <v>#N/A</v>
      </c>
      <c r="AA454" s="30" t="str">
        <f>IFS(
    'Respuestas de formulario 1'!AC454="Siempre", 5,
    'Respuestas de formulario 1'!AC454="Casi siempre", 4,
    'Respuestas de formulario 1'!AC454="Muchas veces", 3,
    'Respuestas de formulario 1'!AC454="Algunas veces", 2,
    'Respuestas de formulario 1'!AC454="Nunca", 1
)
</f>
        <v>#N/A</v>
      </c>
      <c r="AB454" s="30" t="str">
        <f>IFS(
    'Respuestas de formulario 1'!AD454="Siempre", 5,
    'Respuestas de formulario 1'!AD454="Casi siempre", 4,
    'Respuestas de formulario 1'!AD454="Muchas veces", 3,
    'Respuestas de formulario 1'!AD454="Algunas veces", 2,
    'Respuestas de formulario 1'!AD454="Nunca", 1
)
</f>
        <v>#N/A</v>
      </c>
      <c r="AC454" s="30" t="str">
        <f>IFS(
    'Respuestas de formulario 1'!AE454="Siempre", 5,
    'Respuestas de formulario 1'!AE454="Casi siempre", 4,
    'Respuestas de formulario 1'!AE454="Muchas veces", 3,
    'Respuestas de formulario 1'!AE454="Algunas veces", 2,
    'Respuestas de formulario 1'!AE454="Nunca", 1
)
</f>
        <v>#N/A</v>
      </c>
      <c r="AD454" s="30" t="str">
        <f>IFS(
    'Respuestas de formulario 1'!AF454="Siempre", 5,
    'Respuestas de formulario 1'!AF454="Casi siempre", 4,
    'Respuestas de formulario 1'!AF454="Muchas veces", 3,
    'Respuestas de formulario 1'!AF454="Algunas veces", 2,
    'Respuestas de formulario 1'!AF454="Nunca", 1
)
</f>
        <v>#N/A</v>
      </c>
      <c r="AE454" s="30" t="str">
        <f>IFS(
    'Respuestas de formulario 1'!AG454="Siempre", 5,
    'Respuestas de formulario 1'!AG454="Casi siempre", 4,
    'Respuestas de formulario 1'!AG454="Muchas veces", 3,
    'Respuestas de formulario 1'!AG454="Algunas veces", 2,
    'Respuestas de formulario 1'!AG454="Nunca", 1
)
</f>
        <v>#N/A</v>
      </c>
      <c r="AF454" s="30" t="str">
        <f>IFS(
    'Respuestas de formulario 1'!AH454="Siempre", 5,
    'Respuestas de formulario 1'!AH454="Casi siempre", 4,
    'Respuestas de formulario 1'!AH454="Muchas veces", 3,
    'Respuestas de formulario 1'!AH454="Algunas veces", 2,
    'Respuestas de formulario 1'!AH454="Nunca", 1
)
</f>
        <v>#N/A</v>
      </c>
      <c r="AG454" s="30" t="str">
        <f>IFS(
    'Respuestas de formulario 1'!AI454="Siempre", 5,
    'Respuestas de formulario 1'!AI454="Casi siempre", 4,
    'Respuestas de formulario 1'!AI454="Muchas veces", 3,
    'Respuestas de formulario 1'!AI454="Algunas veces", 2,
    'Respuestas de formulario 1'!AI454="Nunca", 1
)
</f>
        <v>#N/A</v>
      </c>
      <c r="AH454" s="30" t="str">
        <f>IFS(
    'Respuestas de formulario 1'!AJ454="Siempre", 5,
    'Respuestas de formulario 1'!AJ454="Casi siempre", 4,
    'Respuestas de formulario 1'!AJ454="Muchas veces", 3,
    'Respuestas de formulario 1'!AJ454="Algunas veces", 2,
    'Respuestas de formulario 1'!AJ454="Nunca", 1
)
</f>
        <v>#N/A</v>
      </c>
      <c r="AI454" s="30" t="str">
        <f>IFS(
    'Respuestas de formulario 1'!AK454="Siempre", 5,
    'Respuestas de formulario 1'!AK454="Casi siempre", 4,
    'Respuestas de formulario 1'!AK454="Muchas veces", 3,
    'Respuestas de formulario 1'!AK454="Algunas veces", 2,
    'Respuestas de formulario 1'!AK454="Nunca", 1
)
</f>
        <v>#N/A</v>
      </c>
      <c r="AJ454" s="30" t="str">
        <f>IFS(
    'Respuestas de formulario 1'!AL454="Siempre", 5,
    'Respuestas de formulario 1'!AL454="Casi siempre", 4,
    'Respuestas de formulario 1'!AL454="Muchas veces", 3,
    'Respuestas de formulario 1'!AL454="Algunas veces", 2,
    'Respuestas de formulario 1'!AL454="Nunca", 1
)
</f>
        <v>#N/A</v>
      </c>
      <c r="AK454" s="30" t="str">
        <f>IFS(
    'Respuestas de formulario 1'!AM454="Siempre", 5,
    'Respuestas de formulario 1'!AM454="Casi siempre", 4,
    'Respuestas de formulario 1'!AM454="Muchas veces", 3,
    'Respuestas de formulario 1'!AM454="Algunas veces", 2,
    'Respuestas de formulario 1'!AM454="Nunca", 1
)
</f>
        <v>#N/A</v>
      </c>
      <c r="AL454" s="30" t="str">
        <f>IFS(
    'Respuestas de formulario 1'!AN454="Siempre", 5,
    'Respuestas de formulario 1'!AN454="Casi siempre", 4,
    'Respuestas de formulario 1'!AN454="Muchas veces", 3,
    'Respuestas de formulario 1'!AN454="Algunas veces", 2,
    'Respuestas de formulario 1'!AN454="Nunca", 1
)
</f>
        <v>#N/A</v>
      </c>
      <c r="AM454" s="30" t="str">
        <f>IFS(
    'Respuestas de formulario 1'!AO454="Siempre", 5,
    'Respuestas de formulario 1'!AO454="Casi siempre", 4,
    'Respuestas de formulario 1'!AO454="Muchas veces", 3,
    'Respuestas de formulario 1'!AO454="Algunas veces", 2,
    'Respuestas de formulario 1'!AO454="Nunca", 1
)
</f>
        <v>#N/A</v>
      </c>
      <c r="AN454" s="30" t="str">
        <f>IFS(
    'Respuestas de formulario 1'!AP454="Siempre", 5,
    'Respuestas de formulario 1'!AP454="Casi siempre", 4,
    'Respuestas de formulario 1'!AP454="Muchas veces", 3,
    'Respuestas de formulario 1'!AP454="Algunas veces", 2,
    'Respuestas de formulario 1'!AP454="Nunca", 1
)
</f>
        <v>#N/A</v>
      </c>
      <c r="AO454" s="30" t="str">
        <f>IFS(
    'Respuestas de formulario 1'!AQ454="Siempre", 5,
    'Respuestas de formulario 1'!AQ454="Casi siempre", 4,
    'Respuestas de formulario 1'!AQ454="Muchas veces", 3,
    'Respuestas de formulario 1'!AQ454="Algunas veces", 2,
    'Respuestas de formulario 1'!AQ454="Nunca", 1
)
</f>
        <v>#N/A</v>
      </c>
      <c r="AP454" s="30" t="str">
        <f>IFS(
    'Respuestas de formulario 1'!AR454="Siempre", 5,
    'Respuestas de formulario 1'!AR454="Casi siempre", 4,
    'Respuestas de formulario 1'!AR454="Muchas veces", 3,
    'Respuestas de formulario 1'!AR454="Algunas veces", 2,
    'Respuestas de formulario 1'!AR454="Nunca", 1
)
</f>
        <v>#N/A</v>
      </c>
      <c r="AQ454" s="30" t="str">
        <f t="shared" si="1"/>
        <v>#N/A</v>
      </c>
    </row>
    <row r="455">
      <c r="A455" s="12">
        <v>454.0</v>
      </c>
      <c r="B455" s="32" t="str">
        <f>'Respuestas de formulario 1'!C455</f>
        <v/>
      </c>
      <c r="C455" s="30" t="str">
        <f>IFS(
    'Respuestas de formulario 1'!E455="Siempre", 5,
    'Respuestas de formulario 1'!E455="Casi siempre", 4,
    'Respuestas de formulario 1'!E455="Muchas veces", 3,
    'Respuestas de formulario 1'!E455="Algunas veces", 2,
    'Respuestas de formulario 1'!E455="Nunca", 1
)
</f>
        <v>#N/A</v>
      </c>
      <c r="D455" s="30" t="str">
        <f>IFS(
    'Respuestas de formulario 1'!F455="Siempre", 5,
    'Respuestas de formulario 1'!F455="Casi siempre", 4,
    'Respuestas de formulario 1'!F455="Muchas veces", 3,
    'Respuestas de formulario 1'!F455="Algunas veces", 2,
    'Respuestas de formulario 1'!F455="Nunca", 1
)
</f>
        <v>#N/A</v>
      </c>
      <c r="E455" s="30" t="str">
        <f>IFS(
    'Respuestas de formulario 1'!G455="Siempre", 5,
    'Respuestas de formulario 1'!G455="Casi siempre", 4,
    'Respuestas de formulario 1'!G455="Muchas veces", 3,
    'Respuestas de formulario 1'!G455="Algunas veces", 2,
    'Respuestas de formulario 1'!G455="Nunca", 1
)
</f>
        <v>#N/A</v>
      </c>
      <c r="F455" s="30" t="str">
        <f>IFS(
    'Respuestas de formulario 1'!H455="Siempre", 5,
    'Respuestas de formulario 1'!H455="Casi siempre", 4,
    'Respuestas de formulario 1'!H455="Muchas veces", 3,
    'Respuestas de formulario 1'!H455="Algunas veces", 2,
    'Respuestas de formulario 1'!H455="Nunca", 1
)
</f>
        <v>#N/A</v>
      </c>
      <c r="G455" s="30" t="str">
        <f>IFS(
    'Respuestas de formulario 1'!I455="Siempre", 5,
    'Respuestas de formulario 1'!I455="Casi siempre", 4,
    'Respuestas de formulario 1'!I455="Muchas veces", 3,
    'Respuestas de formulario 1'!I455="Algunas veces", 2,
    'Respuestas de formulario 1'!I455="Nunca", 1
)
</f>
        <v>#N/A</v>
      </c>
      <c r="H455" s="30" t="str">
        <f>IFS(
    'Respuestas de formulario 1'!J455="Siempre", 5,
    'Respuestas de formulario 1'!J455="Casi siempre", 4,
    'Respuestas de formulario 1'!J455="Muchas veces", 3,
    'Respuestas de formulario 1'!J455="Algunas veces", 2,
    'Respuestas de formulario 1'!J455="Nunca", 1
)
</f>
        <v>#N/A</v>
      </c>
      <c r="I455" s="30" t="str">
        <f>IFS(
    'Respuestas de formulario 1'!K455="Siempre", 5,
    'Respuestas de formulario 1'!K455="Casi siempre", 4,
    'Respuestas de formulario 1'!K455="Muchas veces", 3,
    'Respuestas de formulario 1'!K455="Algunas veces", 2,
    'Respuestas de formulario 1'!K455="Nunca", 1
)
</f>
        <v>#N/A</v>
      </c>
      <c r="J455" s="30" t="str">
        <f>IFS(
    'Respuestas de formulario 1'!L455="Siempre", 5,
    'Respuestas de formulario 1'!L455="Casi siempre", 4,
    'Respuestas de formulario 1'!L455="Muchas veces", 3,
    'Respuestas de formulario 1'!L455="Algunas veces", 2,
    'Respuestas de formulario 1'!L455="Nunca", 1
)
</f>
        <v>#N/A</v>
      </c>
      <c r="K455" s="30" t="str">
        <f>IFS(
    'Respuestas de formulario 1'!M455="Siempre", 5,
    'Respuestas de formulario 1'!M455="Casi siempre", 4,
    'Respuestas de formulario 1'!M455="Muchas veces", 3,
    'Respuestas de formulario 1'!M455="Algunas veces", 2,
    'Respuestas de formulario 1'!M455="Nunca", 1
)
</f>
        <v>#N/A</v>
      </c>
      <c r="L455" s="30" t="str">
        <f>IFS(
    'Respuestas de formulario 1'!N455="Siempre", 5,
    'Respuestas de formulario 1'!N455="Casi siempre", 4,
    'Respuestas de formulario 1'!N455="Muchas veces", 3,
    'Respuestas de formulario 1'!N455="Algunas veces", 2,
    'Respuestas de formulario 1'!N455="Nunca", 1
)
</f>
        <v>#N/A</v>
      </c>
      <c r="M455" s="30" t="str">
        <f>IFS(
    'Respuestas de formulario 1'!O455="Siempre", 5,
    'Respuestas de formulario 1'!O455="Casi siempre", 4,
    'Respuestas de formulario 1'!O455="Muchas veces", 3,
    'Respuestas de formulario 1'!O455="Algunas veces", 2,
    'Respuestas de formulario 1'!O455="Nunca", 1
)
</f>
        <v>#N/A</v>
      </c>
      <c r="N455" s="30" t="str">
        <f>IFS(
    'Respuestas de formulario 1'!P455="Siempre", 5,
    'Respuestas de formulario 1'!P455="Casi siempre", 4,
    'Respuestas de formulario 1'!P455="Muchas veces", 3,
    'Respuestas de formulario 1'!P455="Algunas veces", 2,
    'Respuestas de formulario 1'!P455="Nunca", 1
)
</f>
        <v>#N/A</v>
      </c>
      <c r="O455" s="30" t="str">
        <f>IFS(
    'Respuestas de formulario 1'!Q455="Siempre", 5,
    'Respuestas de formulario 1'!Q455="Casi siempre", 4,
    'Respuestas de formulario 1'!Q455="Muchas veces", 3,
    'Respuestas de formulario 1'!Q455="Algunas veces", 2,
    'Respuestas de formulario 1'!Q455="Nunca", 1
)
</f>
        <v>#N/A</v>
      </c>
      <c r="P455" s="30" t="str">
        <f>IFS(
    'Respuestas de formulario 1'!R455="Siempre", 5,
    'Respuestas de formulario 1'!R455="Casi siempre", 4,
    'Respuestas de formulario 1'!R455="Muchas veces", 3,
    'Respuestas de formulario 1'!R455="Algunas veces", 2,
    'Respuestas de formulario 1'!R455="Nunca", 1
)
</f>
        <v>#N/A</v>
      </c>
      <c r="Q455" s="30" t="str">
        <f>IFS(
    'Respuestas de formulario 1'!S455="Siempre", 5,
    'Respuestas de formulario 1'!S455="Casi siempre", 4,
    'Respuestas de formulario 1'!S455="Muchas veces", 3,
    'Respuestas de formulario 1'!S455="Algunas veces", 2,
    'Respuestas de formulario 1'!S455="Nunca", 1
)
</f>
        <v>#N/A</v>
      </c>
      <c r="R455" s="30" t="str">
        <f>IFS(
    'Respuestas de formulario 1'!T455="Siempre", 5,
    'Respuestas de formulario 1'!T455="Casi siempre", 4,
    'Respuestas de formulario 1'!T455="Muchas veces", 3,
    'Respuestas de formulario 1'!T455="Algunas veces", 2,
    'Respuestas de formulario 1'!T455="Nunca", 1
)
</f>
        <v>#N/A</v>
      </c>
      <c r="S455" s="30" t="str">
        <f>IFS(
    'Respuestas de formulario 1'!U455="Siempre", 5,
    'Respuestas de formulario 1'!U455="Casi siempre", 4,
    'Respuestas de formulario 1'!U455="Muchas veces", 3,
    'Respuestas de formulario 1'!U455="Algunas veces", 2,
    'Respuestas de formulario 1'!U455="Nunca", 1
)
</f>
        <v>#N/A</v>
      </c>
      <c r="T455" s="30" t="str">
        <f>IFS(
    'Respuestas de formulario 1'!V455="Siempre", 5,
    'Respuestas de formulario 1'!V455="Casi siempre", 4,
    'Respuestas de formulario 1'!V455="Muchas veces", 3,
    'Respuestas de formulario 1'!V455="Algunas veces", 2,
    'Respuestas de formulario 1'!V455="Nunca", 1
)
</f>
        <v>#N/A</v>
      </c>
      <c r="U455" s="30" t="str">
        <f>IFS(
    'Respuestas de formulario 1'!W455="Siempre", 5,
    'Respuestas de formulario 1'!W455="Casi siempre", 4,
    'Respuestas de formulario 1'!W455="Muchas veces", 3,
    'Respuestas de formulario 1'!W455="Algunas veces", 2,
    'Respuestas de formulario 1'!W455="Nunca", 1
)
</f>
        <v>#N/A</v>
      </c>
      <c r="V455" s="30" t="str">
        <f>IFS(
    'Respuestas de formulario 1'!X455="Siempre", 5,
    'Respuestas de formulario 1'!X455="Casi siempre", 4,
    'Respuestas de formulario 1'!X455="Muchas veces", 3,
    'Respuestas de formulario 1'!X455="Algunas veces", 2,
    'Respuestas de formulario 1'!X455="Nunca", 1
)
</f>
        <v>#N/A</v>
      </c>
      <c r="W455" s="30" t="str">
        <f>IFS(
    'Respuestas de formulario 1'!Y455="Siempre", 5,
    'Respuestas de formulario 1'!Y455="Casi siempre", 4,
    'Respuestas de formulario 1'!Y455="Muchas veces", 3,
    'Respuestas de formulario 1'!Y455="Algunas veces", 2,
    'Respuestas de formulario 1'!Y455="Nunca", 1
)
</f>
        <v>#N/A</v>
      </c>
      <c r="X455" s="30" t="str">
        <f>IFS(
    'Respuestas de formulario 1'!Z455="Siempre", 5,
    'Respuestas de formulario 1'!Z455="Casi siempre", 4,
    'Respuestas de formulario 1'!Z455="Muchas veces", 3,
    'Respuestas de formulario 1'!Z455="Algunas veces", 2,
    'Respuestas de formulario 1'!Z455="Nunca", 1
)
</f>
        <v>#N/A</v>
      </c>
      <c r="Y455" s="30" t="str">
        <f>IFS(
    'Respuestas de formulario 1'!AA455="Siempre", 5,
    'Respuestas de formulario 1'!AA455="Casi siempre", 4,
    'Respuestas de formulario 1'!AA455="Muchas veces", 3,
    'Respuestas de formulario 1'!AA455="Algunas veces", 2,
    'Respuestas de formulario 1'!AA455="Nunca", 1
)
</f>
        <v>#N/A</v>
      </c>
      <c r="Z455" s="30" t="str">
        <f>IFS(
    'Respuestas de formulario 1'!AB455="Siempre", 5,
    'Respuestas de formulario 1'!AB455="Casi siempre", 4,
    'Respuestas de formulario 1'!AB455="Muchas veces", 3,
    'Respuestas de formulario 1'!AB455="Algunas veces", 2,
    'Respuestas de formulario 1'!AB455="Nunca", 1
)
</f>
        <v>#N/A</v>
      </c>
      <c r="AA455" s="30" t="str">
        <f>IFS(
    'Respuestas de formulario 1'!AC455="Siempre", 5,
    'Respuestas de formulario 1'!AC455="Casi siempre", 4,
    'Respuestas de formulario 1'!AC455="Muchas veces", 3,
    'Respuestas de formulario 1'!AC455="Algunas veces", 2,
    'Respuestas de formulario 1'!AC455="Nunca", 1
)
</f>
        <v>#N/A</v>
      </c>
      <c r="AB455" s="30" t="str">
        <f>IFS(
    'Respuestas de formulario 1'!AD455="Siempre", 5,
    'Respuestas de formulario 1'!AD455="Casi siempre", 4,
    'Respuestas de formulario 1'!AD455="Muchas veces", 3,
    'Respuestas de formulario 1'!AD455="Algunas veces", 2,
    'Respuestas de formulario 1'!AD455="Nunca", 1
)
</f>
        <v>#N/A</v>
      </c>
      <c r="AC455" s="30" t="str">
        <f>IFS(
    'Respuestas de formulario 1'!AE455="Siempre", 5,
    'Respuestas de formulario 1'!AE455="Casi siempre", 4,
    'Respuestas de formulario 1'!AE455="Muchas veces", 3,
    'Respuestas de formulario 1'!AE455="Algunas veces", 2,
    'Respuestas de formulario 1'!AE455="Nunca", 1
)
</f>
        <v>#N/A</v>
      </c>
      <c r="AD455" s="30" t="str">
        <f>IFS(
    'Respuestas de formulario 1'!AF455="Siempre", 5,
    'Respuestas de formulario 1'!AF455="Casi siempre", 4,
    'Respuestas de formulario 1'!AF455="Muchas veces", 3,
    'Respuestas de formulario 1'!AF455="Algunas veces", 2,
    'Respuestas de formulario 1'!AF455="Nunca", 1
)
</f>
        <v>#N/A</v>
      </c>
      <c r="AE455" s="30" t="str">
        <f>IFS(
    'Respuestas de formulario 1'!AG455="Siempre", 5,
    'Respuestas de formulario 1'!AG455="Casi siempre", 4,
    'Respuestas de formulario 1'!AG455="Muchas veces", 3,
    'Respuestas de formulario 1'!AG455="Algunas veces", 2,
    'Respuestas de formulario 1'!AG455="Nunca", 1
)
</f>
        <v>#N/A</v>
      </c>
      <c r="AF455" s="30" t="str">
        <f>IFS(
    'Respuestas de formulario 1'!AH455="Siempre", 5,
    'Respuestas de formulario 1'!AH455="Casi siempre", 4,
    'Respuestas de formulario 1'!AH455="Muchas veces", 3,
    'Respuestas de formulario 1'!AH455="Algunas veces", 2,
    'Respuestas de formulario 1'!AH455="Nunca", 1
)
</f>
        <v>#N/A</v>
      </c>
      <c r="AG455" s="30" t="str">
        <f>IFS(
    'Respuestas de formulario 1'!AI455="Siempre", 5,
    'Respuestas de formulario 1'!AI455="Casi siempre", 4,
    'Respuestas de formulario 1'!AI455="Muchas veces", 3,
    'Respuestas de formulario 1'!AI455="Algunas veces", 2,
    'Respuestas de formulario 1'!AI455="Nunca", 1
)
</f>
        <v>#N/A</v>
      </c>
      <c r="AH455" s="30" t="str">
        <f>IFS(
    'Respuestas de formulario 1'!AJ455="Siempre", 5,
    'Respuestas de formulario 1'!AJ455="Casi siempre", 4,
    'Respuestas de formulario 1'!AJ455="Muchas veces", 3,
    'Respuestas de formulario 1'!AJ455="Algunas veces", 2,
    'Respuestas de formulario 1'!AJ455="Nunca", 1
)
</f>
        <v>#N/A</v>
      </c>
      <c r="AI455" s="30" t="str">
        <f>IFS(
    'Respuestas de formulario 1'!AK455="Siempre", 5,
    'Respuestas de formulario 1'!AK455="Casi siempre", 4,
    'Respuestas de formulario 1'!AK455="Muchas veces", 3,
    'Respuestas de formulario 1'!AK455="Algunas veces", 2,
    'Respuestas de formulario 1'!AK455="Nunca", 1
)
</f>
        <v>#N/A</v>
      </c>
      <c r="AJ455" s="30" t="str">
        <f>IFS(
    'Respuestas de formulario 1'!AL455="Siempre", 5,
    'Respuestas de formulario 1'!AL455="Casi siempre", 4,
    'Respuestas de formulario 1'!AL455="Muchas veces", 3,
    'Respuestas de formulario 1'!AL455="Algunas veces", 2,
    'Respuestas de formulario 1'!AL455="Nunca", 1
)
</f>
        <v>#N/A</v>
      </c>
      <c r="AK455" s="30" t="str">
        <f>IFS(
    'Respuestas de formulario 1'!AM455="Siempre", 5,
    'Respuestas de formulario 1'!AM455="Casi siempre", 4,
    'Respuestas de formulario 1'!AM455="Muchas veces", 3,
    'Respuestas de formulario 1'!AM455="Algunas veces", 2,
    'Respuestas de formulario 1'!AM455="Nunca", 1
)
</f>
        <v>#N/A</v>
      </c>
      <c r="AL455" s="30" t="str">
        <f>IFS(
    'Respuestas de formulario 1'!AN455="Siempre", 5,
    'Respuestas de formulario 1'!AN455="Casi siempre", 4,
    'Respuestas de formulario 1'!AN455="Muchas veces", 3,
    'Respuestas de formulario 1'!AN455="Algunas veces", 2,
    'Respuestas de formulario 1'!AN455="Nunca", 1
)
</f>
        <v>#N/A</v>
      </c>
      <c r="AM455" s="30" t="str">
        <f>IFS(
    'Respuestas de formulario 1'!AO455="Siempre", 5,
    'Respuestas de formulario 1'!AO455="Casi siempre", 4,
    'Respuestas de formulario 1'!AO455="Muchas veces", 3,
    'Respuestas de formulario 1'!AO455="Algunas veces", 2,
    'Respuestas de formulario 1'!AO455="Nunca", 1
)
</f>
        <v>#N/A</v>
      </c>
      <c r="AN455" s="30" t="str">
        <f>IFS(
    'Respuestas de formulario 1'!AP455="Siempre", 5,
    'Respuestas de formulario 1'!AP455="Casi siempre", 4,
    'Respuestas de formulario 1'!AP455="Muchas veces", 3,
    'Respuestas de formulario 1'!AP455="Algunas veces", 2,
    'Respuestas de formulario 1'!AP455="Nunca", 1
)
</f>
        <v>#N/A</v>
      </c>
      <c r="AO455" s="30" t="str">
        <f>IFS(
    'Respuestas de formulario 1'!AQ455="Siempre", 5,
    'Respuestas de formulario 1'!AQ455="Casi siempre", 4,
    'Respuestas de formulario 1'!AQ455="Muchas veces", 3,
    'Respuestas de formulario 1'!AQ455="Algunas veces", 2,
    'Respuestas de formulario 1'!AQ455="Nunca", 1
)
</f>
        <v>#N/A</v>
      </c>
      <c r="AP455" s="30" t="str">
        <f>IFS(
    'Respuestas de formulario 1'!AR455="Siempre", 5,
    'Respuestas de formulario 1'!AR455="Casi siempre", 4,
    'Respuestas de formulario 1'!AR455="Muchas veces", 3,
    'Respuestas de formulario 1'!AR455="Algunas veces", 2,
    'Respuestas de formulario 1'!AR455="Nunca", 1
)
</f>
        <v>#N/A</v>
      </c>
      <c r="AQ455" s="30" t="str">
        <f t="shared" si="1"/>
        <v>#N/A</v>
      </c>
    </row>
    <row r="456">
      <c r="A456" s="12">
        <v>455.0</v>
      </c>
      <c r="B456" s="32" t="str">
        <f>'Respuestas de formulario 1'!C456</f>
        <v/>
      </c>
      <c r="C456" s="30" t="str">
        <f>IFS(
    'Respuestas de formulario 1'!E456="Siempre", 5,
    'Respuestas de formulario 1'!E456="Casi siempre", 4,
    'Respuestas de formulario 1'!E456="Muchas veces", 3,
    'Respuestas de formulario 1'!E456="Algunas veces", 2,
    'Respuestas de formulario 1'!E456="Nunca", 1
)
</f>
        <v>#N/A</v>
      </c>
      <c r="D456" s="30" t="str">
        <f>IFS(
    'Respuestas de formulario 1'!F456="Siempre", 5,
    'Respuestas de formulario 1'!F456="Casi siempre", 4,
    'Respuestas de formulario 1'!F456="Muchas veces", 3,
    'Respuestas de formulario 1'!F456="Algunas veces", 2,
    'Respuestas de formulario 1'!F456="Nunca", 1
)
</f>
        <v>#N/A</v>
      </c>
      <c r="E456" s="30" t="str">
        <f>IFS(
    'Respuestas de formulario 1'!G456="Siempre", 5,
    'Respuestas de formulario 1'!G456="Casi siempre", 4,
    'Respuestas de formulario 1'!G456="Muchas veces", 3,
    'Respuestas de formulario 1'!G456="Algunas veces", 2,
    'Respuestas de formulario 1'!G456="Nunca", 1
)
</f>
        <v>#N/A</v>
      </c>
      <c r="F456" s="30" t="str">
        <f>IFS(
    'Respuestas de formulario 1'!H456="Siempre", 5,
    'Respuestas de formulario 1'!H456="Casi siempre", 4,
    'Respuestas de formulario 1'!H456="Muchas veces", 3,
    'Respuestas de formulario 1'!H456="Algunas veces", 2,
    'Respuestas de formulario 1'!H456="Nunca", 1
)
</f>
        <v>#N/A</v>
      </c>
      <c r="G456" s="30" t="str">
        <f>IFS(
    'Respuestas de formulario 1'!I456="Siempre", 5,
    'Respuestas de formulario 1'!I456="Casi siempre", 4,
    'Respuestas de formulario 1'!I456="Muchas veces", 3,
    'Respuestas de formulario 1'!I456="Algunas veces", 2,
    'Respuestas de formulario 1'!I456="Nunca", 1
)
</f>
        <v>#N/A</v>
      </c>
      <c r="H456" s="30" t="str">
        <f>IFS(
    'Respuestas de formulario 1'!J456="Siempre", 5,
    'Respuestas de formulario 1'!J456="Casi siempre", 4,
    'Respuestas de formulario 1'!J456="Muchas veces", 3,
    'Respuestas de formulario 1'!J456="Algunas veces", 2,
    'Respuestas de formulario 1'!J456="Nunca", 1
)
</f>
        <v>#N/A</v>
      </c>
      <c r="I456" s="30" t="str">
        <f>IFS(
    'Respuestas de formulario 1'!K456="Siempre", 5,
    'Respuestas de formulario 1'!K456="Casi siempre", 4,
    'Respuestas de formulario 1'!K456="Muchas veces", 3,
    'Respuestas de formulario 1'!K456="Algunas veces", 2,
    'Respuestas de formulario 1'!K456="Nunca", 1
)
</f>
        <v>#N/A</v>
      </c>
      <c r="J456" s="30" t="str">
        <f>IFS(
    'Respuestas de formulario 1'!L456="Siempre", 5,
    'Respuestas de formulario 1'!L456="Casi siempre", 4,
    'Respuestas de formulario 1'!L456="Muchas veces", 3,
    'Respuestas de formulario 1'!L456="Algunas veces", 2,
    'Respuestas de formulario 1'!L456="Nunca", 1
)
</f>
        <v>#N/A</v>
      </c>
      <c r="K456" s="30" t="str">
        <f>IFS(
    'Respuestas de formulario 1'!M456="Siempre", 5,
    'Respuestas de formulario 1'!M456="Casi siempre", 4,
    'Respuestas de formulario 1'!M456="Muchas veces", 3,
    'Respuestas de formulario 1'!M456="Algunas veces", 2,
    'Respuestas de formulario 1'!M456="Nunca", 1
)
</f>
        <v>#N/A</v>
      </c>
      <c r="L456" s="30" t="str">
        <f>IFS(
    'Respuestas de formulario 1'!N456="Siempre", 5,
    'Respuestas de formulario 1'!N456="Casi siempre", 4,
    'Respuestas de formulario 1'!N456="Muchas veces", 3,
    'Respuestas de formulario 1'!N456="Algunas veces", 2,
    'Respuestas de formulario 1'!N456="Nunca", 1
)
</f>
        <v>#N/A</v>
      </c>
      <c r="M456" s="30" t="str">
        <f>IFS(
    'Respuestas de formulario 1'!O456="Siempre", 5,
    'Respuestas de formulario 1'!O456="Casi siempre", 4,
    'Respuestas de formulario 1'!O456="Muchas veces", 3,
    'Respuestas de formulario 1'!O456="Algunas veces", 2,
    'Respuestas de formulario 1'!O456="Nunca", 1
)
</f>
        <v>#N/A</v>
      </c>
      <c r="N456" s="30" t="str">
        <f>IFS(
    'Respuestas de formulario 1'!P456="Siempre", 5,
    'Respuestas de formulario 1'!P456="Casi siempre", 4,
    'Respuestas de formulario 1'!P456="Muchas veces", 3,
    'Respuestas de formulario 1'!P456="Algunas veces", 2,
    'Respuestas de formulario 1'!P456="Nunca", 1
)
</f>
        <v>#N/A</v>
      </c>
      <c r="O456" s="30" t="str">
        <f>IFS(
    'Respuestas de formulario 1'!Q456="Siempre", 5,
    'Respuestas de formulario 1'!Q456="Casi siempre", 4,
    'Respuestas de formulario 1'!Q456="Muchas veces", 3,
    'Respuestas de formulario 1'!Q456="Algunas veces", 2,
    'Respuestas de formulario 1'!Q456="Nunca", 1
)
</f>
        <v>#N/A</v>
      </c>
      <c r="P456" s="30" t="str">
        <f>IFS(
    'Respuestas de formulario 1'!R456="Siempre", 5,
    'Respuestas de formulario 1'!R456="Casi siempre", 4,
    'Respuestas de formulario 1'!R456="Muchas veces", 3,
    'Respuestas de formulario 1'!R456="Algunas veces", 2,
    'Respuestas de formulario 1'!R456="Nunca", 1
)
</f>
        <v>#N/A</v>
      </c>
      <c r="Q456" s="30" t="str">
        <f>IFS(
    'Respuestas de formulario 1'!S456="Siempre", 5,
    'Respuestas de formulario 1'!S456="Casi siempre", 4,
    'Respuestas de formulario 1'!S456="Muchas veces", 3,
    'Respuestas de formulario 1'!S456="Algunas veces", 2,
    'Respuestas de formulario 1'!S456="Nunca", 1
)
</f>
        <v>#N/A</v>
      </c>
      <c r="R456" s="30" t="str">
        <f>IFS(
    'Respuestas de formulario 1'!T456="Siempre", 5,
    'Respuestas de formulario 1'!T456="Casi siempre", 4,
    'Respuestas de formulario 1'!T456="Muchas veces", 3,
    'Respuestas de formulario 1'!T456="Algunas veces", 2,
    'Respuestas de formulario 1'!T456="Nunca", 1
)
</f>
        <v>#N/A</v>
      </c>
      <c r="S456" s="30" t="str">
        <f>IFS(
    'Respuestas de formulario 1'!U456="Siempre", 5,
    'Respuestas de formulario 1'!U456="Casi siempre", 4,
    'Respuestas de formulario 1'!U456="Muchas veces", 3,
    'Respuestas de formulario 1'!U456="Algunas veces", 2,
    'Respuestas de formulario 1'!U456="Nunca", 1
)
</f>
        <v>#N/A</v>
      </c>
      <c r="T456" s="30" t="str">
        <f>IFS(
    'Respuestas de formulario 1'!V456="Siempre", 5,
    'Respuestas de formulario 1'!V456="Casi siempre", 4,
    'Respuestas de formulario 1'!V456="Muchas veces", 3,
    'Respuestas de formulario 1'!V456="Algunas veces", 2,
    'Respuestas de formulario 1'!V456="Nunca", 1
)
</f>
        <v>#N/A</v>
      </c>
      <c r="U456" s="30" t="str">
        <f>IFS(
    'Respuestas de formulario 1'!W456="Siempre", 5,
    'Respuestas de formulario 1'!W456="Casi siempre", 4,
    'Respuestas de formulario 1'!W456="Muchas veces", 3,
    'Respuestas de formulario 1'!W456="Algunas veces", 2,
    'Respuestas de formulario 1'!W456="Nunca", 1
)
</f>
        <v>#N/A</v>
      </c>
      <c r="V456" s="30" t="str">
        <f>IFS(
    'Respuestas de formulario 1'!X456="Siempre", 5,
    'Respuestas de formulario 1'!X456="Casi siempre", 4,
    'Respuestas de formulario 1'!X456="Muchas veces", 3,
    'Respuestas de formulario 1'!X456="Algunas veces", 2,
    'Respuestas de formulario 1'!X456="Nunca", 1
)
</f>
        <v>#N/A</v>
      </c>
      <c r="W456" s="30" t="str">
        <f>IFS(
    'Respuestas de formulario 1'!Y456="Siempre", 5,
    'Respuestas de formulario 1'!Y456="Casi siempre", 4,
    'Respuestas de formulario 1'!Y456="Muchas veces", 3,
    'Respuestas de formulario 1'!Y456="Algunas veces", 2,
    'Respuestas de formulario 1'!Y456="Nunca", 1
)
</f>
        <v>#N/A</v>
      </c>
      <c r="X456" s="30" t="str">
        <f>IFS(
    'Respuestas de formulario 1'!Z456="Siempre", 5,
    'Respuestas de formulario 1'!Z456="Casi siempre", 4,
    'Respuestas de formulario 1'!Z456="Muchas veces", 3,
    'Respuestas de formulario 1'!Z456="Algunas veces", 2,
    'Respuestas de formulario 1'!Z456="Nunca", 1
)
</f>
        <v>#N/A</v>
      </c>
      <c r="Y456" s="30" t="str">
        <f>IFS(
    'Respuestas de formulario 1'!AA456="Siempre", 5,
    'Respuestas de formulario 1'!AA456="Casi siempre", 4,
    'Respuestas de formulario 1'!AA456="Muchas veces", 3,
    'Respuestas de formulario 1'!AA456="Algunas veces", 2,
    'Respuestas de formulario 1'!AA456="Nunca", 1
)
</f>
        <v>#N/A</v>
      </c>
      <c r="Z456" s="30" t="str">
        <f>IFS(
    'Respuestas de formulario 1'!AB456="Siempre", 5,
    'Respuestas de formulario 1'!AB456="Casi siempre", 4,
    'Respuestas de formulario 1'!AB456="Muchas veces", 3,
    'Respuestas de formulario 1'!AB456="Algunas veces", 2,
    'Respuestas de formulario 1'!AB456="Nunca", 1
)
</f>
        <v>#N/A</v>
      </c>
      <c r="AA456" s="30" t="str">
        <f>IFS(
    'Respuestas de formulario 1'!AC456="Siempre", 5,
    'Respuestas de formulario 1'!AC456="Casi siempre", 4,
    'Respuestas de formulario 1'!AC456="Muchas veces", 3,
    'Respuestas de formulario 1'!AC456="Algunas veces", 2,
    'Respuestas de formulario 1'!AC456="Nunca", 1
)
</f>
        <v>#N/A</v>
      </c>
      <c r="AB456" s="30" t="str">
        <f>IFS(
    'Respuestas de formulario 1'!AD456="Siempre", 5,
    'Respuestas de formulario 1'!AD456="Casi siempre", 4,
    'Respuestas de formulario 1'!AD456="Muchas veces", 3,
    'Respuestas de formulario 1'!AD456="Algunas veces", 2,
    'Respuestas de formulario 1'!AD456="Nunca", 1
)
</f>
        <v>#N/A</v>
      </c>
      <c r="AC456" s="30" t="str">
        <f>IFS(
    'Respuestas de formulario 1'!AE456="Siempre", 5,
    'Respuestas de formulario 1'!AE456="Casi siempre", 4,
    'Respuestas de formulario 1'!AE456="Muchas veces", 3,
    'Respuestas de formulario 1'!AE456="Algunas veces", 2,
    'Respuestas de formulario 1'!AE456="Nunca", 1
)
</f>
        <v>#N/A</v>
      </c>
      <c r="AD456" s="30" t="str">
        <f>IFS(
    'Respuestas de formulario 1'!AF456="Siempre", 5,
    'Respuestas de formulario 1'!AF456="Casi siempre", 4,
    'Respuestas de formulario 1'!AF456="Muchas veces", 3,
    'Respuestas de formulario 1'!AF456="Algunas veces", 2,
    'Respuestas de formulario 1'!AF456="Nunca", 1
)
</f>
        <v>#N/A</v>
      </c>
      <c r="AE456" s="30" t="str">
        <f>IFS(
    'Respuestas de formulario 1'!AG456="Siempre", 5,
    'Respuestas de formulario 1'!AG456="Casi siempre", 4,
    'Respuestas de formulario 1'!AG456="Muchas veces", 3,
    'Respuestas de formulario 1'!AG456="Algunas veces", 2,
    'Respuestas de formulario 1'!AG456="Nunca", 1
)
</f>
        <v>#N/A</v>
      </c>
      <c r="AF456" s="30" t="str">
        <f>IFS(
    'Respuestas de formulario 1'!AH456="Siempre", 5,
    'Respuestas de formulario 1'!AH456="Casi siempre", 4,
    'Respuestas de formulario 1'!AH456="Muchas veces", 3,
    'Respuestas de formulario 1'!AH456="Algunas veces", 2,
    'Respuestas de formulario 1'!AH456="Nunca", 1
)
</f>
        <v>#N/A</v>
      </c>
      <c r="AG456" s="30" t="str">
        <f>IFS(
    'Respuestas de formulario 1'!AI456="Siempre", 5,
    'Respuestas de formulario 1'!AI456="Casi siempre", 4,
    'Respuestas de formulario 1'!AI456="Muchas veces", 3,
    'Respuestas de formulario 1'!AI456="Algunas veces", 2,
    'Respuestas de formulario 1'!AI456="Nunca", 1
)
</f>
        <v>#N/A</v>
      </c>
      <c r="AH456" s="30" t="str">
        <f>IFS(
    'Respuestas de formulario 1'!AJ456="Siempre", 5,
    'Respuestas de formulario 1'!AJ456="Casi siempre", 4,
    'Respuestas de formulario 1'!AJ456="Muchas veces", 3,
    'Respuestas de formulario 1'!AJ456="Algunas veces", 2,
    'Respuestas de formulario 1'!AJ456="Nunca", 1
)
</f>
        <v>#N/A</v>
      </c>
      <c r="AI456" s="30" t="str">
        <f>IFS(
    'Respuestas de formulario 1'!AK456="Siempre", 5,
    'Respuestas de formulario 1'!AK456="Casi siempre", 4,
    'Respuestas de formulario 1'!AK456="Muchas veces", 3,
    'Respuestas de formulario 1'!AK456="Algunas veces", 2,
    'Respuestas de formulario 1'!AK456="Nunca", 1
)
</f>
        <v>#N/A</v>
      </c>
      <c r="AJ456" s="30" t="str">
        <f>IFS(
    'Respuestas de formulario 1'!AL456="Siempre", 5,
    'Respuestas de formulario 1'!AL456="Casi siempre", 4,
    'Respuestas de formulario 1'!AL456="Muchas veces", 3,
    'Respuestas de formulario 1'!AL456="Algunas veces", 2,
    'Respuestas de formulario 1'!AL456="Nunca", 1
)
</f>
        <v>#N/A</v>
      </c>
      <c r="AK456" s="30" t="str">
        <f>IFS(
    'Respuestas de formulario 1'!AM456="Siempre", 5,
    'Respuestas de formulario 1'!AM456="Casi siempre", 4,
    'Respuestas de formulario 1'!AM456="Muchas veces", 3,
    'Respuestas de formulario 1'!AM456="Algunas veces", 2,
    'Respuestas de formulario 1'!AM456="Nunca", 1
)
</f>
        <v>#N/A</v>
      </c>
      <c r="AL456" s="30" t="str">
        <f>IFS(
    'Respuestas de formulario 1'!AN456="Siempre", 5,
    'Respuestas de formulario 1'!AN456="Casi siempre", 4,
    'Respuestas de formulario 1'!AN456="Muchas veces", 3,
    'Respuestas de formulario 1'!AN456="Algunas veces", 2,
    'Respuestas de formulario 1'!AN456="Nunca", 1
)
</f>
        <v>#N/A</v>
      </c>
      <c r="AM456" s="30" t="str">
        <f>IFS(
    'Respuestas de formulario 1'!AO456="Siempre", 5,
    'Respuestas de formulario 1'!AO456="Casi siempre", 4,
    'Respuestas de formulario 1'!AO456="Muchas veces", 3,
    'Respuestas de formulario 1'!AO456="Algunas veces", 2,
    'Respuestas de formulario 1'!AO456="Nunca", 1
)
</f>
        <v>#N/A</v>
      </c>
      <c r="AN456" s="30" t="str">
        <f>IFS(
    'Respuestas de formulario 1'!AP456="Siempre", 5,
    'Respuestas de formulario 1'!AP456="Casi siempre", 4,
    'Respuestas de formulario 1'!AP456="Muchas veces", 3,
    'Respuestas de formulario 1'!AP456="Algunas veces", 2,
    'Respuestas de formulario 1'!AP456="Nunca", 1
)
</f>
        <v>#N/A</v>
      </c>
      <c r="AO456" s="30" t="str">
        <f>IFS(
    'Respuestas de formulario 1'!AQ456="Siempre", 5,
    'Respuestas de formulario 1'!AQ456="Casi siempre", 4,
    'Respuestas de formulario 1'!AQ456="Muchas veces", 3,
    'Respuestas de formulario 1'!AQ456="Algunas veces", 2,
    'Respuestas de formulario 1'!AQ456="Nunca", 1
)
</f>
        <v>#N/A</v>
      </c>
      <c r="AP456" s="30" t="str">
        <f>IFS(
    'Respuestas de formulario 1'!AR456="Siempre", 5,
    'Respuestas de formulario 1'!AR456="Casi siempre", 4,
    'Respuestas de formulario 1'!AR456="Muchas veces", 3,
    'Respuestas de formulario 1'!AR456="Algunas veces", 2,
    'Respuestas de formulario 1'!AR456="Nunca", 1
)
</f>
        <v>#N/A</v>
      </c>
      <c r="AQ456" s="30" t="str">
        <f t="shared" si="1"/>
        <v>#N/A</v>
      </c>
    </row>
    <row r="457">
      <c r="A457" s="12">
        <v>456.0</v>
      </c>
      <c r="B457" s="32" t="str">
        <f>'Respuestas de formulario 1'!C457</f>
        <v/>
      </c>
      <c r="C457" s="30" t="str">
        <f>IFS(
    'Respuestas de formulario 1'!E457="Siempre", 5,
    'Respuestas de formulario 1'!E457="Casi siempre", 4,
    'Respuestas de formulario 1'!E457="Muchas veces", 3,
    'Respuestas de formulario 1'!E457="Algunas veces", 2,
    'Respuestas de formulario 1'!E457="Nunca", 1
)
</f>
        <v>#N/A</v>
      </c>
      <c r="D457" s="30" t="str">
        <f>IFS(
    'Respuestas de formulario 1'!F457="Siempre", 5,
    'Respuestas de formulario 1'!F457="Casi siempre", 4,
    'Respuestas de formulario 1'!F457="Muchas veces", 3,
    'Respuestas de formulario 1'!F457="Algunas veces", 2,
    'Respuestas de formulario 1'!F457="Nunca", 1
)
</f>
        <v>#N/A</v>
      </c>
      <c r="E457" s="30" t="str">
        <f>IFS(
    'Respuestas de formulario 1'!G457="Siempre", 5,
    'Respuestas de formulario 1'!G457="Casi siempre", 4,
    'Respuestas de formulario 1'!G457="Muchas veces", 3,
    'Respuestas de formulario 1'!G457="Algunas veces", 2,
    'Respuestas de formulario 1'!G457="Nunca", 1
)
</f>
        <v>#N/A</v>
      </c>
      <c r="F457" s="30" t="str">
        <f>IFS(
    'Respuestas de formulario 1'!H457="Siempre", 5,
    'Respuestas de formulario 1'!H457="Casi siempre", 4,
    'Respuestas de formulario 1'!H457="Muchas veces", 3,
    'Respuestas de formulario 1'!H457="Algunas veces", 2,
    'Respuestas de formulario 1'!H457="Nunca", 1
)
</f>
        <v>#N/A</v>
      </c>
      <c r="G457" s="30" t="str">
        <f>IFS(
    'Respuestas de formulario 1'!I457="Siempre", 5,
    'Respuestas de formulario 1'!I457="Casi siempre", 4,
    'Respuestas de formulario 1'!I457="Muchas veces", 3,
    'Respuestas de formulario 1'!I457="Algunas veces", 2,
    'Respuestas de formulario 1'!I457="Nunca", 1
)
</f>
        <v>#N/A</v>
      </c>
      <c r="H457" s="30" t="str">
        <f>IFS(
    'Respuestas de formulario 1'!J457="Siempre", 5,
    'Respuestas de formulario 1'!J457="Casi siempre", 4,
    'Respuestas de formulario 1'!J457="Muchas veces", 3,
    'Respuestas de formulario 1'!J457="Algunas veces", 2,
    'Respuestas de formulario 1'!J457="Nunca", 1
)
</f>
        <v>#N/A</v>
      </c>
      <c r="I457" s="30" t="str">
        <f>IFS(
    'Respuestas de formulario 1'!K457="Siempre", 5,
    'Respuestas de formulario 1'!K457="Casi siempre", 4,
    'Respuestas de formulario 1'!K457="Muchas veces", 3,
    'Respuestas de formulario 1'!K457="Algunas veces", 2,
    'Respuestas de formulario 1'!K457="Nunca", 1
)
</f>
        <v>#N/A</v>
      </c>
      <c r="J457" s="30" t="str">
        <f>IFS(
    'Respuestas de formulario 1'!L457="Siempre", 5,
    'Respuestas de formulario 1'!L457="Casi siempre", 4,
    'Respuestas de formulario 1'!L457="Muchas veces", 3,
    'Respuestas de formulario 1'!L457="Algunas veces", 2,
    'Respuestas de formulario 1'!L457="Nunca", 1
)
</f>
        <v>#N/A</v>
      </c>
      <c r="K457" s="30" t="str">
        <f>IFS(
    'Respuestas de formulario 1'!M457="Siempre", 5,
    'Respuestas de formulario 1'!M457="Casi siempre", 4,
    'Respuestas de formulario 1'!M457="Muchas veces", 3,
    'Respuestas de formulario 1'!M457="Algunas veces", 2,
    'Respuestas de formulario 1'!M457="Nunca", 1
)
</f>
        <v>#N/A</v>
      </c>
      <c r="L457" s="30" t="str">
        <f>IFS(
    'Respuestas de formulario 1'!N457="Siempre", 5,
    'Respuestas de formulario 1'!N457="Casi siempre", 4,
    'Respuestas de formulario 1'!N457="Muchas veces", 3,
    'Respuestas de formulario 1'!N457="Algunas veces", 2,
    'Respuestas de formulario 1'!N457="Nunca", 1
)
</f>
        <v>#N/A</v>
      </c>
      <c r="M457" s="30" t="str">
        <f>IFS(
    'Respuestas de formulario 1'!O457="Siempre", 5,
    'Respuestas de formulario 1'!O457="Casi siempre", 4,
    'Respuestas de formulario 1'!O457="Muchas veces", 3,
    'Respuestas de formulario 1'!O457="Algunas veces", 2,
    'Respuestas de formulario 1'!O457="Nunca", 1
)
</f>
        <v>#N/A</v>
      </c>
      <c r="N457" s="30" t="str">
        <f>IFS(
    'Respuestas de formulario 1'!P457="Siempre", 5,
    'Respuestas de formulario 1'!P457="Casi siempre", 4,
    'Respuestas de formulario 1'!P457="Muchas veces", 3,
    'Respuestas de formulario 1'!P457="Algunas veces", 2,
    'Respuestas de formulario 1'!P457="Nunca", 1
)
</f>
        <v>#N/A</v>
      </c>
      <c r="O457" s="30" t="str">
        <f>IFS(
    'Respuestas de formulario 1'!Q457="Siempre", 5,
    'Respuestas de formulario 1'!Q457="Casi siempre", 4,
    'Respuestas de formulario 1'!Q457="Muchas veces", 3,
    'Respuestas de formulario 1'!Q457="Algunas veces", 2,
    'Respuestas de formulario 1'!Q457="Nunca", 1
)
</f>
        <v>#N/A</v>
      </c>
      <c r="P457" s="30" t="str">
        <f>IFS(
    'Respuestas de formulario 1'!R457="Siempre", 5,
    'Respuestas de formulario 1'!R457="Casi siempre", 4,
    'Respuestas de formulario 1'!R457="Muchas veces", 3,
    'Respuestas de formulario 1'!R457="Algunas veces", 2,
    'Respuestas de formulario 1'!R457="Nunca", 1
)
</f>
        <v>#N/A</v>
      </c>
      <c r="Q457" s="30" t="str">
        <f>IFS(
    'Respuestas de formulario 1'!S457="Siempre", 5,
    'Respuestas de formulario 1'!S457="Casi siempre", 4,
    'Respuestas de formulario 1'!S457="Muchas veces", 3,
    'Respuestas de formulario 1'!S457="Algunas veces", 2,
    'Respuestas de formulario 1'!S457="Nunca", 1
)
</f>
        <v>#N/A</v>
      </c>
      <c r="R457" s="30" t="str">
        <f>IFS(
    'Respuestas de formulario 1'!T457="Siempre", 5,
    'Respuestas de formulario 1'!T457="Casi siempre", 4,
    'Respuestas de formulario 1'!T457="Muchas veces", 3,
    'Respuestas de formulario 1'!T457="Algunas veces", 2,
    'Respuestas de formulario 1'!T457="Nunca", 1
)
</f>
        <v>#N/A</v>
      </c>
      <c r="S457" s="30" t="str">
        <f>IFS(
    'Respuestas de formulario 1'!U457="Siempre", 5,
    'Respuestas de formulario 1'!U457="Casi siempre", 4,
    'Respuestas de formulario 1'!U457="Muchas veces", 3,
    'Respuestas de formulario 1'!U457="Algunas veces", 2,
    'Respuestas de formulario 1'!U457="Nunca", 1
)
</f>
        <v>#N/A</v>
      </c>
      <c r="T457" s="30" t="str">
        <f>IFS(
    'Respuestas de formulario 1'!V457="Siempre", 5,
    'Respuestas de formulario 1'!V457="Casi siempre", 4,
    'Respuestas de formulario 1'!V457="Muchas veces", 3,
    'Respuestas de formulario 1'!V457="Algunas veces", 2,
    'Respuestas de formulario 1'!V457="Nunca", 1
)
</f>
        <v>#N/A</v>
      </c>
      <c r="U457" s="30" t="str">
        <f>IFS(
    'Respuestas de formulario 1'!W457="Siempre", 5,
    'Respuestas de formulario 1'!W457="Casi siempre", 4,
    'Respuestas de formulario 1'!W457="Muchas veces", 3,
    'Respuestas de formulario 1'!W457="Algunas veces", 2,
    'Respuestas de formulario 1'!W457="Nunca", 1
)
</f>
        <v>#N/A</v>
      </c>
      <c r="V457" s="30" t="str">
        <f>IFS(
    'Respuestas de formulario 1'!X457="Siempre", 5,
    'Respuestas de formulario 1'!X457="Casi siempre", 4,
    'Respuestas de formulario 1'!X457="Muchas veces", 3,
    'Respuestas de formulario 1'!X457="Algunas veces", 2,
    'Respuestas de formulario 1'!X457="Nunca", 1
)
</f>
        <v>#N/A</v>
      </c>
      <c r="W457" s="30" t="str">
        <f>IFS(
    'Respuestas de formulario 1'!Y457="Siempre", 5,
    'Respuestas de formulario 1'!Y457="Casi siempre", 4,
    'Respuestas de formulario 1'!Y457="Muchas veces", 3,
    'Respuestas de formulario 1'!Y457="Algunas veces", 2,
    'Respuestas de formulario 1'!Y457="Nunca", 1
)
</f>
        <v>#N/A</v>
      </c>
      <c r="X457" s="30" t="str">
        <f>IFS(
    'Respuestas de formulario 1'!Z457="Siempre", 5,
    'Respuestas de formulario 1'!Z457="Casi siempre", 4,
    'Respuestas de formulario 1'!Z457="Muchas veces", 3,
    'Respuestas de formulario 1'!Z457="Algunas veces", 2,
    'Respuestas de formulario 1'!Z457="Nunca", 1
)
</f>
        <v>#N/A</v>
      </c>
      <c r="Y457" s="30" t="str">
        <f>IFS(
    'Respuestas de formulario 1'!AA457="Siempre", 5,
    'Respuestas de formulario 1'!AA457="Casi siempre", 4,
    'Respuestas de formulario 1'!AA457="Muchas veces", 3,
    'Respuestas de formulario 1'!AA457="Algunas veces", 2,
    'Respuestas de formulario 1'!AA457="Nunca", 1
)
</f>
        <v>#N/A</v>
      </c>
      <c r="Z457" s="30" t="str">
        <f>IFS(
    'Respuestas de formulario 1'!AB457="Siempre", 5,
    'Respuestas de formulario 1'!AB457="Casi siempre", 4,
    'Respuestas de formulario 1'!AB457="Muchas veces", 3,
    'Respuestas de formulario 1'!AB457="Algunas veces", 2,
    'Respuestas de formulario 1'!AB457="Nunca", 1
)
</f>
        <v>#N/A</v>
      </c>
      <c r="AA457" s="30" t="str">
        <f>IFS(
    'Respuestas de formulario 1'!AC457="Siempre", 5,
    'Respuestas de formulario 1'!AC457="Casi siempre", 4,
    'Respuestas de formulario 1'!AC457="Muchas veces", 3,
    'Respuestas de formulario 1'!AC457="Algunas veces", 2,
    'Respuestas de formulario 1'!AC457="Nunca", 1
)
</f>
        <v>#N/A</v>
      </c>
      <c r="AB457" s="30" t="str">
        <f>IFS(
    'Respuestas de formulario 1'!AD457="Siempre", 5,
    'Respuestas de formulario 1'!AD457="Casi siempre", 4,
    'Respuestas de formulario 1'!AD457="Muchas veces", 3,
    'Respuestas de formulario 1'!AD457="Algunas veces", 2,
    'Respuestas de formulario 1'!AD457="Nunca", 1
)
</f>
        <v>#N/A</v>
      </c>
      <c r="AC457" s="30" t="str">
        <f>IFS(
    'Respuestas de formulario 1'!AE457="Siempre", 5,
    'Respuestas de formulario 1'!AE457="Casi siempre", 4,
    'Respuestas de formulario 1'!AE457="Muchas veces", 3,
    'Respuestas de formulario 1'!AE457="Algunas veces", 2,
    'Respuestas de formulario 1'!AE457="Nunca", 1
)
</f>
        <v>#N/A</v>
      </c>
      <c r="AD457" s="30" t="str">
        <f>IFS(
    'Respuestas de formulario 1'!AF457="Siempre", 5,
    'Respuestas de formulario 1'!AF457="Casi siempre", 4,
    'Respuestas de formulario 1'!AF457="Muchas veces", 3,
    'Respuestas de formulario 1'!AF457="Algunas veces", 2,
    'Respuestas de formulario 1'!AF457="Nunca", 1
)
</f>
        <v>#N/A</v>
      </c>
      <c r="AE457" s="30" t="str">
        <f>IFS(
    'Respuestas de formulario 1'!AG457="Siempre", 5,
    'Respuestas de formulario 1'!AG457="Casi siempre", 4,
    'Respuestas de formulario 1'!AG457="Muchas veces", 3,
    'Respuestas de formulario 1'!AG457="Algunas veces", 2,
    'Respuestas de formulario 1'!AG457="Nunca", 1
)
</f>
        <v>#N/A</v>
      </c>
      <c r="AF457" s="30" t="str">
        <f>IFS(
    'Respuestas de formulario 1'!AH457="Siempre", 5,
    'Respuestas de formulario 1'!AH457="Casi siempre", 4,
    'Respuestas de formulario 1'!AH457="Muchas veces", 3,
    'Respuestas de formulario 1'!AH457="Algunas veces", 2,
    'Respuestas de formulario 1'!AH457="Nunca", 1
)
</f>
        <v>#N/A</v>
      </c>
      <c r="AG457" s="30" t="str">
        <f>IFS(
    'Respuestas de formulario 1'!AI457="Siempre", 5,
    'Respuestas de formulario 1'!AI457="Casi siempre", 4,
    'Respuestas de formulario 1'!AI457="Muchas veces", 3,
    'Respuestas de formulario 1'!AI457="Algunas veces", 2,
    'Respuestas de formulario 1'!AI457="Nunca", 1
)
</f>
        <v>#N/A</v>
      </c>
      <c r="AH457" s="30" t="str">
        <f>IFS(
    'Respuestas de formulario 1'!AJ457="Siempre", 5,
    'Respuestas de formulario 1'!AJ457="Casi siempre", 4,
    'Respuestas de formulario 1'!AJ457="Muchas veces", 3,
    'Respuestas de formulario 1'!AJ457="Algunas veces", 2,
    'Respuestas de formulario 1'!AJ457="Nunca", 1
)
</f>
        <v>#N/A</v>
      </c>
      <c r="AI457" s="30" t="str">
        <f>IFS(
    'Respuestas de formulario 1'!AK457="Siempre", 5,
    'Respuestas de formulario 1'!AK457="Casi siempre", 4,
    'Respuestas de formulario 1'!AK457="Muchas veces", 3,
    'Respuestas de formulario 1'!AK457="Algunas veces", 2,
    'Respuestas de formulario 1'!AK457="Nunca", 1
)
</f>
        <v>#N/A</v>
      </c>
      <c r="AJ457" s="30" t="str">
        <f>IFS(
    'Respuestas de formulario 1'!AL457="Siempre", 5,
    'Respuestas de formulario 1'!AL457="Casi siempre", 4,
    'Respuestas de formulario 1'!AL457="Muchas veces", 3,
    'Respuestas de formulario 1'!AL457="Algunas veces", 2,
    'Respuestas de formulario 1'!AL457="Nunca", 1
)
</f>
        <v>#N/A</v>
      </c>
      <c r="AK457" s="30" t="str">
        <f>IFS(
    'Respuestas de formulario 1'!AM457="Siempre", 5,
    'Respuestas de formulario 1'!AM457="Casi siempre", 4,
    'Respuestas de formulario 1'!AM457="Muchas veces", 3,
    'Respuestas de formulario 1'!AM457="Algunas veces", 2,
    'Respuestas de formulario 1'!AM457="Nunca", 1
)
</f>
        <v>#N/A</v>
      </c>
      <c r="AL457" s="30" t="str">
        <f>IFS(
    'Respuestas de formulario 1'!AN457="Siempre", 5,
    'Respuestas de formulario 1'!AN457="Casi siempre", 4,
    'Respuestas de formulario 1'!AN457="Muchas veces", 3,
    'Respuestas de formulario 1'!AN457="Algunas veces", 2,
    'Respuestas de formulario 1'!AN457="Nunca", 1
)
</f>
        <v>#N/A</v>
      </c>
      <c r="AM457" s="30" t="str">
        <f>IFS(
    'Respuestas de formulario 1'!AO457="Siempre", 5,
    'Respuestas de formulario 1'!AO457="Casi siempre", 4,
    'Respuestas de formulario 1'!AO457="Muchas veces", 3,
    'Respuestas de formulario 1'!AO457="Algunas veces", 2,
    'Respuestas de formulario 1'!AO457="Nunca", 1
)
</f>
        <v>#N/A</v>
      </c>
      <c r="AN457" s="30" t="str">
        <f>IFS(
    'Respuestas de formulario 1'!AP457="Siempre", 5,
    'Respuestas de formulario 1'!AP457="Casi siempre", 4,
    'Respuestas de formulario 1'!AP457="Muchas veces", 3,
    'Respuestas de formulario 1'!AP457="Algunas veces", 2,
    'Respuestas de formulario 1'!AP457="Nunca", 1
)
</f>
        <v>#N/A</v>
      </c>
      <c r="AO457" s="30" t="str">
        <f>IFS(
    'Respuestas de formulario 1'!AQ457="Siempre", 5,
    'Respuestas de formulario 1'!AQ457="Casi siempre", 4,
    'Respuestas de formulario 1'!AQ457="Muchas veces", 3,
    'Respuestas de formulario 1'!AQ457="Algunas veces", 2,
    'Respuestas de formulario 1'!AQ457="Nunca", 1
)
</f>
        <v>#N/A</v>
      </c>
      <c r="AP457" s="30" t="str">
        <f>IFS(
    'Respuestas de formulario 1'!AR457="Siempre", 5,
    'Respuestas de formulario 1'!AR457="Casi siempre", 4,
    'Respuestas de formulario 1'!AR457="Muchas veces", 3,
    'Respuestas de formulario 1'!AR457="Algunas veces", 2,
    'Respuestas de formulario 1'!AR457="Nunca", 1
)
</f>
        <v>#N/A</v>
      </c>
      <c r="AQ457" s="30" t="str">
        <f t="shared" si="1"/>
        <v>#N/A</v>
      </c>
    </row>
    <row r="458">
      <c r="A458" s="12">
        <v>457.0</v>
      </c>
      <c r="B458" s="32" t="str">
        <f>'Respuestas de formulario 1'!C458</f>
        <v/>
      </c>
      <c r="C458" s="30" t="str">
        <f>IFS(
    'Respuestas de formulario 1'!E458="Siempre", 5,
    'Respuestas de formulario 1'!E458="Casi siempre", 4,
    'Respuestas de formulario 1'!E458="Muchas veces", 3,
    'Respuestas de formulario 1'!E458="Algunas veces", 2,
    'Respuestas de formulario 1'!E458="Nunca", 1
)
</f>
        <v>#N/A</v>
      </c>
      <c r="D458" s="30" t="str">
        <f>IFS(
    'Respuestas de formulario 1'!F458="Siempre", 5,
    'Respuestas de formulario 1'!F458="Casi siempre", 4,
    'Respuestas de formulario 1'!F458="Muchas veces", 3,
    'Respuestas de formulario 1'!F458="Algunas veces", 2,
    'Respuestas de formulario 1'!F458="Nunca", 1
)
</f>
        <v>#N/A</v>
      </c>
      <c r="E458" s="30" t="str">
        <f>IFS(
    'Respuestas de formulario 1'!G458="Siempre", 5,
    'Respuestas de formulario 1'!G458="Casi siempre", 4,
    'Respuestas de formulario 1'!G458="Muchas veces", 3,
    'Respuestas de formulario 1'!G458="Algunas veces", 2,
    'Respuestas de formulario 1'!G458="Nunca", 1
)
</f>
        <v>#N/A</v>
      </c>
      <c r="F458" s="30" t="str">
        <f>IFS(
    'Respuestas de formulario 1'!H458="Siempre", 5,
    'Respuestas de formulario 1'!H458="Casi siempre", 4,
    'Respuestas de formulario 1'!H458="Muchas veces", 3,
    'Respuestas de formulario 1'!H458="Algunas veces", 2,
    'Respuestas de formulario 1'!H458="Nunca", 1
)
</f>
        <v>#N/A</v>
      </c>
      <c r="G458" s="30" t="str">
        <f>IFS(
    'Respuestas de formulario 1'!I458="Siempre", 5,
    'Respuestas de formulario 1'!I458="Casi siempre", 4,
    'Respuestas de formulario 1'!I458="Muchas veces", 3,
    'Respuestas de formulario 1'!I458="Algunas veces", 2,
    'Respuestas de formulario 1'!I458="Nunca", 1
)
</f>
        <v>#N/A</v>
      </c>
      <c r="H458" s="30" t="str">
        <f>IFS(
    'Respuestas de formulario 1'!J458="Siempre", 5,
    'Respuestas de formulario 1'!J458="Casi siempre", 4,
    'Respuestas de formulario 1'!J458="Muchas veces", 3,
    'Respuestas de formulario 1'!J458="Algunas veces", 2,
    'Respuestas de formulario 1'!J458="Nunca", 1
)
</f>
        <v>#N/A</v>
      </c>
      <c r="I458" s="30" t="str">
        <f>IFS(
    'Respuestas de formulario 1'!K458="Siempre", 5,
    'Respuestas de formulario 1'!K458="Casi siempre", 4,
    'Respuestas de formulario 1'!K458="Muchas veces", 3,
    'Respuestas de formulario 1'!K458="Algunas veces", 2,
    'Respuestas de formulario 1'!K458="Nunca", 1
)
</f>
        <v>#N/A</v>
      </c>
      <c r="J458" s="30" t="str">
        <f>IFS(
    'Respuestas de formulario 1'!L458="Siempre", 5,
    'Respuestas de formulario 1'!L458="Casi siempre", 4,
    'Respuestas de formulario 1'!L458="Muchas veces", 3,
    'Respuestas de formulario 1'!L458="Algunas veces", 2,
    'Respuestas de formulario 1'!L458="Nunca", 1
)
</f>
        <v>#N/A</v>
      </c>
      <c r="K458" s="30" t="str">
        <f>IFS(
    'Respuestas de formulario 1'!M458="Siempre", 5,
    'Respuestas de formulario 1'!M458="Casi siempre", 4,
    'Respuestas de formulario 1'!M458="Muchas veces", 3,
    'Respuestas de formulario 1'!M458="Algunas veces", 2,
    'Respuestas de formulario 1'!M458="Nunca", 1
)
</f>
        <v>#N/A</v>
      </c>
      <c r="L458" s="30" t="str">
        <f>IFS(
    'Respuestas de formulario 1'!N458="Siempre", 5,
    'Respuestas de formulario 1'!N458="Casi siempre", 4,
    'Respuestas de formulario 1'!N458="Muchas veces", 3,
    'Respuestas de formulario 1'!N458="Algunas veces", 2,
    'Respuestas de formulario 1'!N458="Nunca", 1
)
</f>
        <v>#N/A</v>
      </c>
      <c r="M458" s="30" t="str">
        <f>IFS(
    'Respuestas de formulario 1'!O458="Siempre", 5,
    'Respuestas de formulario 1'!O458="Casi siempre", 4,
    'Respuestas de formulario 1'!O458="Muchas veces", 3,
    'Respuestas de formulario 1'!O458="Algunas veces", 2,
    'Respuestas de formulario 1'!O458="Nunca", 1
)
</f>
        <v>#N/A</v>
      </c>
      <c r="N458" s="30" t="str">
        <f>IFS(
    'Respuestas de formulario 1'!P458="Siempre", 5,
    'Respuestas de formulario 1'!P458="Casi siempre", 4,
    'Respuestas de formulario 1'!P458="Muchas veces", 3,
    'Respuestas de formulario 1'!P458="Algunas veces", 2,
    'Respuestas de formulario 1'!P458="Nunca", 1
)
</f>
        <v>#N/A</v>
      </c>
      <c r="O458" s="30" t="str">
        <f>IFS(
    'Respuestas de formulario 1'!Q458="Siempre", 5,
    'Respuestas de formulario 1'!Q458="Casi siempre", 4,
    'Respuestas de formulario 1'!Q458="Muchas veces", 3,
    'Respuestas de formulario 1'!Q458="Algunas veces", 2,
    'Respuestas de formulario 1'!Q458="Nunca", 1
)
</f>
        <v>#N/A</v>
      </c>
      <c r="P458" s="30" t="str">
        <f>IFS(
    'Respuestas de formulario 1'!R458="Siempre", 5,
    'Respuestas de formulario 1'!R458="Casi siempre", 4,
    'Respuestas de formulario 1'!R458="Muchas veces", 3,
    'Respuestas de formulario 1'!R458="Algunas veces", 2,
    'Respuestas de formulario 1'!R458="Nunca", 1
)
</f>
        <v>#N/A</v>
      </c>
      <c r="Q458" s="30" t="str">
        <f>IFS(
    'Respuestas de formulario 1'!S458="Siempre", 5,
    'Respuestas de formulario 1'!S458="Casi siempre", 4,
    'Respuestas de formulario 1'!S458="Muchas veces", 3,
    'Respuestas de formulario 1'!S458="Algunas veces", 2,
    'Respuestas de formulario 1'!S458="Nunca", 1
)
</f>
        <v>#N/A</v>
      </c>
      <c r="R458" s="30" t="str">
        <f>IFS(
    'Respuestas de formulario 1'!T458="Siempre", 5,
    'Respuestas de formulario 1'!T458="Casi siempre", 4,
    'Respuestas de formulario 1'!T458="Muchas veces", 3,
    'Respuestas de formulario 1'!T458="Algunas veces", 2,
    'Respuestas de formulario 1'!T458="Nunca", 1
)
</f>
        <v>#N/A</v>
      </c>
      <c r="S458" s="30" t="str">
        <f>IFS(
    'Respuestas de formulario 1'!U458="Siempre", 5,
    'Respuestas de formulario 1'!U458="Casi siempre", 4,
    'Respuestas de formulario 1'!U458="Muchas veces", 3,
    'Respuestas de formulario 1'!U458="Algunas veces", 2,
    'Respuestas de formulario 1'!U458="Nunca", 1
)
</f>
        <v>#N/A</v>
      </c>
      <c r="T458" s="30" t="str">
        <f>IFS(
    'Respuestas de formulario 1'!V458="Siempre", 5,
    'Respuestas de formulario 1'!V458="Casi siempre", 4,
    'Respuestas de formulario 1'!V458="Muchas veces", 3,
    'Respuestas de formulario 1'!V458="Algunas veces", 2,
    'Respuestas de formulario 1'!V458="Nunca", 1
)
</f>
        <v>#N/A</v>
      </c>
      <c r="U458" s="30" t="str">
        <f>IFS(
    'Respuestas de formulario 1'!W458="Siempre", 5,
    'Respuestas de formulario 1'!W458="Casi siempre", 4,
    'Respuestas de formulario 1'!W458="Muchas veces", 3,
    'Respuestas de formulario 1'!W458="Algunas veces", 2,
    'Respuestas de formulario 1'!W458="Nunca", 1
)
</f>
        <v>#N/A</v>
      </c>
      <c r="V458" s="30" t="str">
        <f>IFS(
    'Respuestas de formulario 1'!X458="Siempre", 5,
    'Respuestas de formulario 1'!X458="Casi siempre", 4,
    'Respuestas de formulario 1'!X458="Muchas veces", 3,
    'Respuestas de formulario 1'!X458="Algunas veces", 2,
    'Respuestas de formulario 1'!X458="Nunca", 1
)
</f>
        <v>#N/A</v>
      </c>
      <c r="W458" s="30" t="str">
        <f>IFS(
    'Respuestas de formulario 1'!Y458="Siempre", 5,
    'Respuestas de formulario 1'!Y458="Casi siempre", 4,
    'Respuestas de formulario 1'!Y458="Muchas veces", 3,
    'Respuestas de formulario 1'!Y458="Algunas veces", 2,
    'Respuestas de formulario 1'!Y458="Nunca", 1
)
</f>
        <v>#N/A</v>
      </c>
      <c r="X458" s="30" t="str">
        <f>IFS(
    'Respuestas de formulario 1'!Z458="Siempre", 5,
    'Respuestas de formulario 1'!Z458="Casi siempre", 4,
    'Respuestas de formulario 1'!Z458="Muchas veces", 3,
    'Respuestas de formulario 1'!Z458="Algunas veces", 2,
    'Respuestas de formulario 1'!Z458="Nunca", 1
)
</f>
        <v>#N/A</v>
      </c>
      <c r="Y458" s="30" t="str">
        <f>IFS(
    'Respuestas de formulario 1'!AA458="Siempre", 5,
    'Respuestas de formulario 1'!AA458="Casi siempre", 4,
    'Respuestas de formulario 1'!AA458="Muchas veces", 3,
    'Respuestas de formulario 1'!AA458="Algunas veces", 2,
    'Respuestas de formulario 1'!AA458="Nunca", 1
)
</f>
        <v>#N/A</v>
      </c>
      <c r="Z458" s="30" t="str">
        <f>IFS(
    'Respuestas de formulario 1'!AB458="Siempre", 5,
    'Respuestas de formulario 1'!AB458="Casi siempre", 4,
    'Respuestas de formulario 1'!AB458="Muchas veces", 3,
    'Respuestas de formulario 1'!AB458="Algunas veces", 2,
    'Respuestas de formulario 1'!AB458="Nunca", 1
)
</f>
        <v>#N/A</v>
      </c>
      <c r="AA458" s="30" t="str">
        <f>IFS(
    'Respuestas de formulario 1'!AC458="Siempre", 5,
    'Respuestas de formulario 1'!AC458="Casi siempre", 4,
    'Respuestas de formulario 1'!AC458="Muchas veces", 3,
    'Respuestas de formulario 1'!AC458="Algunas veces", 2,
    'Respuestas de formulario 1'!AC458="Nunca", 1
)
</f>
        <v>#N/A</v>
      </c>
      <c r="AB458" s="30" t="str">
        <f>IFS(
    'Respuestas de formulario 1'!AD458="Siempre", 5,
    'Respuestas de formulario 1'!AD458="Casi siempre", 4,
    'Respuestas de formulario 1'!AD458="Muchas veces", 3,
    'Respuestas de formulario 1'!AD458="Algunas veces", 2,
    'Respuestas de formulario 1'!AD458="Nunca", 1
)
</f>
        <v>#N/A</v>
      </c>
      <c r="AC458" s="30" t="str">
        <f>IFS(
    'Respuestas de formulario 1'!AE458="Siempre", 5,
    'Respuestas de formulario 1'!AE458="Casi siempre", 4,
    'Respuestas de formulario 1'!AE458="Muchas veces", 3,
    'Respuestas de formulario 1'!AE458="Algunas veces", 2,
    'Respuestas de formulario 1'!AE458="Nunca", 1
)
</f>
        <v>#N/A</v>
      </c>
      <c r="AD458" s="30" t="str">
        <f>IFS(
    'Respuestas de formulario 1'!AF458="Siempre", 5,
    'Respuestas de formulario 1'!AF458="Casi siempre", 4,
    'Respuestas de formulario 1'!AF458="Muchas veces", 3,
    'Respuestas de formulario 1'!AF458="Algunas veces", 2,
    'Respuestas de formulario 1'!AF458="Nunca", 1
)
</f>
        <v>#N/A</v>
      </c>
      <c r="AE458" s="30" t="str">
        <f>IFS(
    'Respuestas de formulario 1'!AG458="Siempre", 5,
    'Respuestas de formulario 1'!AG458="Casi siempre", 4,
    'Respuestas de formulario 1'!AG458="Muchas veces", 3,
    'Respuestas de formulario 1'!AG458="Algunas veces", 2,
    'Respuestas de formulario 1'!AG458="Nunca", 1
)
</f>
        <v>#N/A</v>
      </c>
      <c r="AF458" s="30" t="str">
        <f>IFS(
    'Respuestas de formulario 1'!AH458="Siempre", 5,
    'Respuestas de formulario 1'!AH458="Casi siempre", 4,
    'Respuestas de formulario 1'!AH458="Muchas veces", 3,
    'Respuestas de formulario 1'!AH458="Algunas veces", 2,
    'Respuestas de formulario 1'!AH458="Nunca", 1
)
</f>
        <v>#N/A</v>
      </c>
      <c r="AG458" s="30" t="str">
        <f>IFS(
    'Respuestas de formulario 1'!AI458="Siempre", 5,
    'Respuestas de formulario 1'!AI458="Casi siempre", 4,
    'Respuestas de formulario 1'!AI458="Muchas veces", 3,
    'Respuestas de formulario 1'!AI458="Algunas veces", 2,
    'Respuestas de formulario 1'!AI458="Nunca", 1
)
</f>
        <v>#N/A</v>
      </c>
      <c r="AH458" s="30" t="str">
        <f>IFS(
    'Respuestas de formulario 1'!AJ458="Siempre", 5,
    'Respuestas de formulario 1'!AJ458="Casi siempre", 4,
    'Respuestas de formulario 1'!AJ458="Muchas veces", 3,
    'Respuestas de formulario 1'!AJ458="Algunas veces", 2,
    'Respuestas de formulario 1'!AJ458="Nunca", 1
)
</f>
        <v>#N/A</v>
      </c>
      <c r="AI458" s="30" t="str">
        <f>IFS(
    'Respuestas de formulario 1'!AK458="Siempre", 5,
    'Respuestas de formulario 1'!AK458="Casi siempre", 4,
    'Respuestas de formulario 1'!AK458="Muchas veces", 3,
    'Respuestas de formulario 1'!AK458="Algunas veces", 2,
    'Respuestas de formulario 1'!AK458="Nunca", 1
)
</f>
        <v>#N/A</v>
      </c>
      <c r="AJ458" s="30" t="str">
        <f>IFS(
    'Respuestas de formulario 1'!AL458="Siempre", 5,
    'Respuestas de formulario 1'!AL458="Casi siempre", 4,
    'Respuestas de formulario 1'!AL458="Muchas veces", 3,
    'Respuestas de formulario 1'!AL458="Algunas veces", 2,
    'Respuestas de formulario 1'!AL458="Nunca", 1
)
</f>
        <v>#N/A</v>
      </c>
      <c r="AK458" s="30" t="str">
        <f>IFS(
    'Respuestas de formulario 1'!AM458="Siempre", 5,
    'Respuestas de formulario 1'!AM458="Casi siempre", 4,
    'Respuestas de formulario 1'!AM458="Muchas veces", 3,
    'Respuestas de formulario 1'!AM458="Algunas veces", 2,
    'Respuestas de formulario 1'!AM458="Nunca", 1
)
</f>
        <v>#N/A</v>
      </c>
      <c r="AL458" s="30" t="str">
        <f>IFS(
    'Respuestas de formulario 1'!AN458="Siempre", 5,
    'Respuestas de formulario 1'!AN458="Casi siempre", 4,
    'Respuestas de formulario 1'!AN458="Muchas veces", 3,
    'Respuestas de formulario 1'!AN458="Algunas veces", 2,
    'Respuestas de formulario 1'!AN458="Nunca", 1
)
</f>
        <v>#N/A</v>
      </c>
      <c r="AM458" s="30" t="str">
        <f>IFS(
    'Respuestas de formulario 1'!AO458="Siempre", 5,
    'Respuestas de formulario 1'!AO458="Casi siempre", 4,
    'Respuestas de formulario 1'!AO458="Muchas veces", 3,
    'Respuestas de formulario 1'!AO458="Algunas veces", 2,
    'Respuestas de formulario 1'!AO458="Nunca", 1
)
</f>
        <v>#N/A</v>
      </c>
      <c r="AN458" s="30" t="str">
        <f>IFS(
    'Respuestas de formulario 1'!AP458="Siempre", 5,
    'Respuestas de formulario 1'!AP458="Casi siempre", 4,
    'Respuestas de formulario 1'!AP458="Muchas veces", 3,
    'Respuestas de formulario 1'!AP458="Algunas veces", 2,
    'Respuestas de formulario 1'!AP458="Nunca", 1
)
</f>
        <v>#N/A</v>
      </c>
      <c r="AO458" s="30" t="str">
        <f>IFS(
    'Respuestas de formulario 1'!AQ458="Siempre", 5,
    'Respuestas de formulario 1'!AQ458="Casi siempre", 4,
    'Respuestas de formulario 1'!AQ458="Muchas veces", 3,
    'Respuestas de formulario 1'!AQ458="Algunas veces", 2,
    'Respuestas de formulario 1'!AQ458="Nunca", 1
)
</f>
        <v>#N/A</v>
      </c>
      <c r="AP458" s="30" t="str">
        <f>IFS(
    'Respuestas de formulario 1'!AR458="Siempre", 5,
    'Respuestas de formulario 1'!AR458="Casi siempre", 4,
    'Respuestas de formulario 1'!AR458="Muchas veces", 3,
    'Respuestas de formulario 1'!AR458="Algunas veces", 2,
    'Respuestas de formulario 1'!AR458="Nunca", 1
)
</f>
        <v>#N/A</v>
      </c>
      <c r="AQ458" s="30" t="str">
        <f t="shared" si="1"/>
        <v>#N/A</v>
      </c>
    </row>
    <row r="459">
      <c r="A459" s="12">
        <v>458.0</v>
      </c>
      <c r="B459" s="32" t="str">
        <f>'Respuestas de formulario 1'!C459</f>
        <v/>
      </c>
      <c r="C459" s="30" t="str">
        <f>IFS(
    'Respuestas de formulario 1'!E459="Siempre", 5,
    'Respuestas de formulario 1'!E459="Casi siempre", 4,
    'Respuestas de formulario 1'!E459="Muchas veces", 3,
    'Respuestas de formulario 1'!E459="Algunas veces", 2,
    'Respuestas de formulario 1'!E459="Nunca", 1
)
</f>
        <v>#N/A</v>
      </c>
      <c r="D459" s="30" t="str">
        <f>IFS(
    'Respuestas de formulario 1'!F459="Siempre", 5,
    'Respuestas de formulario 1'!F459="Casi siempre", 4,
    'Respuestas de formulario 1'!F459="Muchas veces", 3,
    'Respuestas de formulario 1'!F459="Algunas veces", 2,
    'Respuestas de formulario 1'!F459="Nunca", 1
)
</f>
        <v>#N/A</v>
      </c>
      <c r="E459" s="30" t="str">
        <f>IFS(
    'Respuestas de formulario 1'!G459="Siempre", 5,
    'Respuestas de formulario 1'!G459="Casi siempre", 4,
    'Respuestas de formulario 1'!G459="Muchas veces", 3,
    'Respuestas de formulario 1'!G459="Algunas veces", 2,
    'Respuestas de formulario 1'!G459="Nunca", 1
)
</f>
        <v>#N/A</v>
      </c>
      <c r="F459" s="30" t="str">
        <f>IFS(
    'Respuestas de formulario 1'!H459="Siempre", 5,
    'Respuestas de formulario 1'!H459="Casi siempre", 4,
    'Respuestas de formulario 1'!H459="Muchas veces", 3,
    'Respuestas de formulario 1'!H459="Algunas veces", 2,
    'Respuestas de formulario 1'!H459="Nunca", 1
)
</f>
        <v>#N/A</v>
      </c>
      <c r="G459" s="30" t="str">
        <f>IFS(
    'Respuestas de formulario 1'!I459="Siempre", 5,
    'Respuestas de formulario 1'!I459="Casi siempre", 4,
    'Respuestas de formulario 1'!I459="Muchas veces", 3,
    'Respuestas de formulario 1'!I459="Algunas veces", 2,
    'Respuestas de formulario 1'!I459="Nunca", 1
)
</f>
        <v>#N/A</v>
      </c>
      <c r="H459" s="30" t="str">
        <f>IFS(
    'Respuestas de formulario 1'!J459="Siempre", 5,
    'Respuestas de formulario 1'!J459="Casi siempre", 4,
    'Respuestas de formulario 1'!J459="Muchas veces", 3,
    'Respuestas de formulario 1'!J459="Algunas veces", 2,
    'Respuestas de formulario 1'!J459="Nunca", 1
)
</f>
        <v>#N/A</v>
      </c>
      <c r="I459" s="30" t="str">
        <f>IFS(
    'Respuestas de formulario 1'!K459="Siempre", 5,
    'Respuestas de formulario 1'!K459="Casi siempre", 4,
    'Respuestas de formulario 1'!K459="Muchas veces", 3,
    'Respuestas de formulario 1'!K459="Algunas veces", 2,
    'Respuestas de formulario 1'!K459="Nunca", 1
)
</f>
        <v>#N/A</v>
      </c>
      <c r="J459" s="30" t="str">
        <f>IFS(
    'Respuestas de formulario 1'!L459="Siempre", 5,
    'Respuestas de formulario 1'!L459="Casi siempre", 4,
    'Respuestas de formulario 1'!L459="Muchas veces", 3,
    'Respuestas de formulario 1'!L459="Algunas veces", 2,
    'Respuestas de formulario 1'!L459="Nunca", 1
)
</f>
        <v>#N/A</v>
      </c>
      <c r="K459" s="30" t="str">
        <f>IFS(
    'Respuestas de formulario 1'!M459="Siempre", 5,
    'Respuestas de formulario 1'!M459="Casi siempre", 4,
    'Respuestas de formulario 1'!M459="Muchas veces", 3,
    'Respuestas de formulario 1'!M459="Algunas veces", 2,
    'Respuestas de formulario 1'!M459="Nunca", 1
)
</f>
        <v>#N/A</v>
      </c>
      <c r="L459" s="30" t="str">
        <f>IFS(
    'Respuestas de formulario 1'!N459="Siempre", 5,
    'Respuestas de formulario 1'!N459="Casi siempre", 4,
    'Respuestas de formulario 1'!N459="Muchas veces", 3,
    'Respuestas de formulario 1'!N459="Algunas veces", 2,
    'Respuestas de formulario 1'!N459="Nunca", 1
)
</f>
        <v>#N/A</v>
      </c>
      <c r="M459" s="30" t="str">
        <f>IFS(
    'Respuestas de formulario 1'!O459="Siempre", 5,
    'Respuestas de formulario 1'!O459="Casi siempre", 4,
    'Respuestas de formulario 1'!O459="Muchas veces", 3,
    'Respuestas de formulario 1'!O459="Algunas veces", 2,
    'Respuestas de formulario 1'!O459="Nunca", 1
)
</f>
        <v>#N/A</v>
      </c>
      <c r="N459" s="30" t="str">
        <f>IFS(
    'Respuestas de formulario 1'!P459="Siempre", 5,
    'Respuestas de formulario 1'!P459="Casi siempre", 4,
    'Respuestas de formulario 1'!P459="Muchas veces", 3,
    'Respuestas de formulario 1'!P459="Algunas veces", 2,
    'Respuestas de formulario 1'!P459="Nunca", 1
)
</f>
        <v>#N/A</v>
      </c>
      <c r="O459" s="30" t="str">
        <f>IFS(
    'Respuestas de formulario 1'!Q459="Siempre", 5,
    'Respuestas de formulario 1'!Q459="Casi siempre", 4,
    'Respuestas de formulario 1'!Q459="Muchas veces", 3,
    'Respuestas de formulario 1'!Q459="Algunas veces", 2,
    'Respuestas de formulario 1'!Q459="Nunca", 1
)
</f>
        <v>#N/A</v>
      </c>
      <c r="P459" s="30" t="str">
        <f>IFS(
    'Respuestas de formulario 1'!R459="Siempre", 5,
    'Respuestas de formulario 1'!R459="Casi siempre", 4,
    'Respuestas de formulario 1'!R459="Muchas veces", 3,
    'Respuestas de formulario 1'!R459="Algunas veces", 2,
    'Respuestas de formulario 1'!R459="Nunca", 1
)
</f>
        <v>#N/A</v>
      </c>
      <c r="Q459" s="30" t="str">
        <f>IFS(
    'Respuestas de formulario 1'!S459="Siempre", 5,
    'Respuestas de formulario 1'!S459="Casi siempre", 4,
    'Respuestas de formulario 1'!S459="Muchas veces", 3,
    'Respuestas de formulario 1'!S459="Algunas veces", 2,
    'Respuestas de formulario 1'!S459="Nunca", 1
)
</f>
        <v>#N/A</v>
      </c>
      <c r="R459" s="30" t="str">
        <f>IFS(
    'Respuestas de formulario 1'!T459="Siempre", 5,
    'Respuestas de formulario 1'!T459="Casi siempre", 4,
    'Respuestas de formulario 1'!T459="Muchas veces", 3,
    'Respuestas de formulario 1'!T459="Algunas veces", 2,
    'Respuestas de formulario 1'!T459="Nunca", 1
)
</f>
        <v>#N/A</v>
      </c>
      <c r="S459" s="30" t="str">
        <f>IFS(
    'Respuestas de formulario 1'!U459="Siempre", 5,
    'Respuestas de formulario 1'!U459="Casi siempre", 4,
    'Respuestas de formulario 1'!U459="Muchas veces", 3,
    'Respuestas de formulario 1'!U459="Algunas veces", 2,
    'Respuestas de formulario 1'!U459="Nunca", 1
)
</f>
        <v>#N/A</v>
      </c>
      <c r="T459" s="30" t="str">
        <f>IFS(
    'Respuestas de formulario 1'!V459="Siempre", 5,
    'Respuestas de formulario 1'!V459="Casi siempre", 4,
    'Respuestas de formulario 1'!V459="Muchas veces", 3,
    'Respuestas de formulario 1'!V459="Algunas veces", 2,
    'Respuestas de formulario 1'!V459="Nunca", 1
)
</f>
        <v>#N/A</v>
      </c>
      <c r="U459" s="30" t="str">
        <f>IFS(
    'Respuestas de formulario 1'!W459="Siempre", 5,
    'Respuestas de formulario 1'!W459="Casi siempre", 4,
    'Respuestas de formulario 1'!W459="Muchas veces", 3,
    'Respuestas de formulario 1'!W459="Algunas veces", 2,
    'Respuestas de formulario 1'!W459="Nunca", 1
)
</f>
        <v>#N/A</v>
      </c>
      <c r="V459" s="30" t="str">
        <f>IFS(
    'Respuestas de formulario 1'!X459="Siempre", 5,
    'Respuestas de formulario 1'!X459="Casi siempre", 4,
    'Respuestas de formulario 1'!X459="Muchas veces", 3,
    'Respuestas de formulario 1'!X459="Algunas veces", 2,
    'Respuestas de formulario 1'!X459="Nunca", 1
)
</f>
        <v>#N/A</v>
      </c>
      <c r="W459" s="30" t="str">
        <f>IFS(
    'Respuestas de formulario 1'!Y459="Siempre", 5,
    'Respuestas de formulario 1'!Y459="Casi siempre", 4,
    'Respuestas de formulario 1'!Y459="Muchas veces", 3,
    'Respuestas de formulario 1'!Y459="Algunas veces", 2,
    'Respuestas de formulario 1'!Y459="Nunca", 1
)
</f>
        <v>#N/A</v>
      </c>
      <c r="X459" s="30" t="str">
        <f>IFS(
    'Respuestas de formulario 1'!Z459="Siempre", 5,
    'Respuestas de formulario 1'!Z459="Casi siempre", 4,
    'Respuestas de formulario 1'!Z459="Muchas veces", 3,
    'Respuestas de formulario 1'!Z459="Algunas veces", 2,
    'Respuestas de formulario 1'!Z459="Nunca", 1
)
</f>
        <v>#N/A</v>
      </c>
      <c r="Y459" s="30" t="str">
        <f>IFS(
    'Respuestas de formulario 1'!AA459="Siempre", 5,
    'Respuestas de formulario 1'!AA459="Casi siempre", 4,
    'Respuestas de formulario 1'!AA459="Muchas veces", 3,
    'Respuestas de formulario 1'!AA459="Algunas veces", 2,
    'Respuestas de formulario 1'!AA459="Nunca", 1
)
</f>
        <v>#N/A</v>
      </c>
      <c r="Z459" s="30" t="str">
        <f>IFS(
    'Respuestas de formulario 1'!AB459="Siempre", 5,
    'Respuestas de formulario 1'!AB459="Casi siempre", 4,
    'Respuestas de formulario 1'!AB459="Muchas veces", 3,
    'Respuestas de formulario 1'!AB459="Algunas veces", 2,
    'Respuestas de formulario 1'!AB459="Nunca", 1
)
</f>
        <v>#N/A</v>
      </c>
      <c r="AA459" s="30" t="str">
        <f>IFS(
    'Respuestas de formulario 1'!AC459="Siempre", 5,
    'Respuestas de formulario 1'!AC459="Casi siempre", 4,
    'Respuestas de formulario 1'!AC459="Muchas veces", 3,
    'Respuestas de formulario 1'!AC459="Algunas veces", 2,
    'Respuestas de formulario 1'!AC459="Nunca", 1
)
</f>
        <v>#N/A</v>
      </c>
      <c r="AB459" s="30" t="str">
        <f>IFS(
    'Respuestas de formulario 1'!AD459="Siempre", 5,
    'Respuestas de formulario 1'!AD459="Casi siempre", 4,
    'Respuestas de formulario 1'!AD459="Muchas veces", 3,
    'Respuestas de formulario 1'!AD459="Algunas veces", 2,
    'Respuestas de formulario 1'!AD459="Nunca", 1
)
</f>
        <v>#N/A</v>
      </c>
      <c r="AC459" s="30" t="str">
        <f>IFS(
    'Respuestas de formulario 1'!AE459="Siempre", 5,
    'Respuestas de formulario 1'!AE459="Casi siempre", 4,
    'Respuestas de formulario 1'!AE459="Muchas veces", 3,
    'Respuestas de formulario 1'!AE459="Algunas veces", 2,
    'Respuestas de formulario 1'!AE459="Nunca", 1
)
</f>
        <v>#N/A</v>
      </c>
      <c r="AD459" s="30" t="str">
        <f>IFS(
    'Respuestas de formulario 1'!AF459="Siempre", 5,
    'Respuestas de formulario 1'!AF459="Casi siempre", 4,
    'Respuestas de formulario 1'!AF459="Muchas veces", 3,
    'Respuestas de formulario 1'!AF459="Algunas veces", 2,
    'Respuestas de formulario 1'!AF459="Nunca", 1
)
</f>
        <v>#N/A</v>
      </c>
      <c r="AE459" s="30" t="str">
        <f>IFS(
    'Respuestas de formulario 1'!AG459="Siempre", 5,
    'Respuestas de formulario 1'!AG459="Casi siempre", 4,
    'Respuestas de formulario 1'!AG459="Muchas veces", 3,
    'Respuestas de formulario 1'!AG459="Algunas veces", 2,
    'Respuestas de formulario 1'!AG459="Nunca", 1
)
</f>
        <v>#N/A</v>
      </c>
      <c r="AF459" s="30" t="str">
        <f>IFS(
    'Respuestas de formulario 1'!AH459="Siempre", 5,
    'Respuestas de formulario 1'!AH459="Casi siempre", 4,
    'Respuestas de formulario 1'!AH459="Muchas veces", 3,
    'Respuestas de formulario 1'!AH459="Algunas veces", 2,
    'Respuestas de formulario 1'!AH459="Nunca", 1
)
</f>
        <v>#N/A</v>
      </c>
      <c r="AG459" s="30" t="str">
        <f>IFS(
    'Respuestas de formulario 1'!AI459="Siempre", 5,
    'Respuestas de formulario 1'!AI459="Casi siempre", 4,
    'Respuestas de formulario 1'!AI459="Muchas veces", 3,
    'Respuestas de formulario 1'!AI459="Algunas veces", 2,
    'Respuestas de formulario 1'!AI459="Nunca", 1
)
</f>
        <v>#N/A</v>
      </c>
      <c r="AH459" s="30" t="str">
        <f>IFS(
    'Respuestas de formulario 1'!AJ459="Siempre", 5,
    'Respuestas de formulario 1'!AJ459="Casi siempre", 4,
    'Respuestas de formulario 1'!AJ459="Muchas veces", 3,
    'Respuestas de formulario 1'!AJ459="Algunas veces", 2,
    'Respuestas de formulario 1'!AJ459="Nunca", 1
)
</f>
        <v>#N/A</v>
      </c>
      <c r="AI459" s="30" t="str">
        <f>IFS(
    'Respuestas de formulario 1'!AK459="Siempre", 5,
    'Respuestas de formulario 1'!AK459="Casi siempre", 4,
    'Respuestas de formulario 1'!AK459="Muchas veces", 3,
    'Respuestas de formulario 1'!AK459="Algunas veces", 2,
    'Respuestas de formulario 1'!AK459="Nunca", 1
)
</f>
        <v>#N/A</v>
      </c>
      <c r="AJ459" s="30" t="str">
        <f>IFS(
    'Respuestas de formulario 1'!AL459="Siempre", 5,
    'Respuestas de formulario 1'!AL459="Casi siempre", 4,
    'Respuestas de formulario 1'!AL459="Muchas veces", 3,
    'Respuestas de formulario 1'!AL459="Algunas veces", 2,
    'Respuestas de formulario 1'!AL459="Nunca", 1
)
</f>
        <v>#N/A</v>
      </c>
      <c r="AK459" s="30" t="str">
        <f>IFS(
    'Respuestas de formulario 1'!AM459="Siempre", 5,
    'Respuestas de formulario 1'!AM459="Casi siempre", 4,
    'Respuestas de formulario 1'!AM459="Muchas veces", 3,
    'Respuestas de formulario 1'!AM459="Algunas veces", 2,
    'Respuestas de formulario 1'!AM459="Nunca", 1
)
</f>
        <v>#N/A</v>
      </c>
      <c r="AL459" s="30" t="str">
        <f>IFS(
    'Respuestas de formulario 1'!AN459="Siempre", 5,
    'Respuestas de formulario 1'!AN459="Casi siempre", 4,
    'Respuestas de formulario 1'!AN459="Muchas veces", 3,
    'Respuestas de formulario 1'!AN459="Algunas veces", 2,
    'Respuestas de formulario 1'!AN459="Nunca", 1
)
</f>
        <v>#N/A</v>
      </c>
      <c r="AM459" s="30" t="str">
        <f>IFS(
    'Respuestas de formulario 1'!AO459="Siempre", 5,
    'Respuestas de formulario 1'!AO459="Casi siempre", 4,
    'Respuestas de formulario 1'!AO459="Muchas veces", 3,
    'Respuestas de formulario 1'!AO459="Algunas veces", 2,
    'Respuestas de formulario 1'!AO459="Nunca", 1
)
</f>
        <v>#N/A</v>
      </c>
      <c r="AN459" s="30" t="str">
        <f>IFS(
    'Respuestas de formulario 1'!AP459="Siempre", 5,
    'Respuestas de formulario 1'!AP459="Casi siempre", 4,
    'Respuestas de formulario 1'!AP459="Muchas veces", 3,
    'Respuestas de formulario 1'!AP459="Algunas veces", 2,
    'Respuestas de formulario 1'!AP459="Nunca", 1
)
</f>
        <v>#N/A</v>
      </c>
      <c r="AO459" s="30" t="str">
        <f>IFS(
    'Respuestas de formulario 1'!AQ459="Siempre", 5,
    'Respuestas de formulario 1'!AQ459="Casi siempre", 4,
    'Respuestas de formulario 1'!AQ459="Muchas veces", 3,
    'Respuestas de formulario 1'!AQ459="Algunas veces", 2,
    'Respuestas de formulario 1'!AQ459="Nunca", 1
)
</f>
        <v>#N/A</v>
      </c>
      <c r="AP459" s="30" t="str">
        <f>IFS(
    'Respuestas de formulario 1'!AR459="Siempre", 5,
    'Respuestas de formulario 1'!AR459="Casi siempre", 4,
    'Respuestas de formulario 1'!AR459="Muchas veces", 3,
    'Respuestas de formulario 1'!AR459="Algunas veces", 2,
    'Respuestas de formulario 1'!AR459="Nunca", 1
)
</f>
        <v>#N/A</v>
      </c>
      <c r="AQ459" s="30" t="str">
        <f t="shared" si="1"/>
        <v>#N/A</v>
      </c>
    </row>
    <row r="460">
      <c r="A460" s="12">
        <v>459.0</v>
      </c>
      <c r="B460" s="32" t="str">
        <f>'Respuestas de formulario 1'!C460</f>
        <v/>
      </c>
      <c r="C460" s="30" t="str">
        <f>IFS(
    'Respuestas de formulario 1'!E460="Siempre", 5,
    'Respuestas de formulario 1'!E460="Casi siempre", 4,
    'Respuestas de formulario 1'!E460="Muchas veces", 3,
    'Respuestas de formulario 1'!E460="Algunas veces", 2,
    'Respuestas de formulario 1'!E460="Nunca", 1
)
</f>
        <v>#N/A</v>
      </c>
      <c r="D460" s="30" t="str">
        <f>IFS(
    'Respuestas de formulario 1'!F460="Siempre", 5,
    'Respuestas de formulario 1'!F460="Casi siempre", 4,
    'Respuestas de formulario 1'!F460="Muchas veces", 3,
    'Respuestas de formulario 1'!F460="Algunas veces", 2,
    'Respuestas de formulario 1'!F460="Nunca", 1
)
</f>
        <v>#N/A</v>
      </c>
      <c r="E460" s="30" t="str">
        <f>IFS(
    'Respuestas de formulario 1'!G460="Siempre", 5,
    'Respuestas de formulario 1'!G460="Casi siempre", 4,
    'Respuestas de formulario 1'!G460="Muchas veces", 3,
    'Respuestas de formulario 1'!G460="Algunas veces", 2,
    'Respuestas de formulario 1'!G460="Nunca", 1
)
</f>
        <v>#N/A</v>
      </c>
      <c r="F460" s="30" t="str">
        <f>IFS(
    'Respuestas de formulario 1'!H460="Siempre", 5,
    'Respuestas de formulario 1'!H460="Casi siempre", 4,
    'Respuestas de formulario 1'!H460="Muchas veces", 3,
    'Respuestas de formulario 1'!H460="Algunas veces", 2,
    'Respuestas de formulario 1'!H460="Nunca", 1
)
</f>
        <v>#N/A</v>
      </c>
      <c r="G460" s="30" t="str">
        <f>IFS(
    'Respuestas de formulario 1'!I460="Siempre", 5,
    'Respuestas de formulario 1'!I460="Casi siempre", 4,
    'Respuestas de formulario 1'!I460="Muchas veces", 3,
    'Respuestas de formulario 1'!I460="Algunas veces", 2,
    'Respuestas de formulario 1'!I460="Nunca", 1
)
</f>
        <v>#N/A</v>
      </c>
      <c r="H460" s="30" t="str">
        <f>IFS(
    'Respuestas de formulario 1'!J460="Siempre", 5,
    'Respuestas de formulario 1'!J460="Casi siempre", 4,
    'Respuestas de formulario 1'!J460="Muchas veces", 3,
    'Respuestas de formulario 1'!J460="Algunas veces", 2,
    'Respuestas de formulario 1'!J460="Nunca", 1
)
</f>
        <v>#N/A</v>
      </c>
      <c r="I460" s="30" t="str">
        <f>IFS(
    'Respuestas de formulario 1'!K460="Siempre", 5,
    'Respuestas de formulario 1'!K460="Casi siempre", 4,
    'Respuestas de formulario 1'!K460="Muchas veces", 3,
    'Respuestas de formulario 1'!K460="Algunas veces", 2,
    'Respuestas de formulario 1'!K460="Nunca", 1
)
</f>
        <v>#N/A</v>
      </c>
      <c r="J460" s="30" t="str">
        <f>IFS(
    'Respuestas de formulario 1'!L460="Siempre", 5,
    'Respuestas de formulario 1'!L460="Casi siempre", 4,
    'Respuestas de formulario 1'!L460="Muchas veces", 3,
    'Respuestas de formulario 1'!L460="Algunas veces", 2,
    'Respuestas de formulario 1'!L460="Nunca", 1
)
</f>
        <v>#N/A</v>
      </c>
      <c r="K460" s="30" t="str">
        <f>IFS(
    'Respuestas de formulario 1'!M460="Siempre", 5,
    'Respuestas de formulario 1'!M460="Casi siempre", 4,
    'Respuestas de formulario 1'!M460="Muchas veces", 3,
    'Respuestas de formulario 1'!M460="Algunas veces", 2,
    'Respuestas de formulario 1'!M460="Nunca", 1
)
</f>
        <v>#N/A</v>
      </c>
      <c r="L460" s="30" t="str">
        <f>IFS(
    'Respuestas de formulario 1'!N460="Siempre", 5,
    'Respuestas de formulario 1'!N460="Casi siempre", 4,
    'Respuestas de formulario 1'!N460="Muchas veces", 3,
    'Respuestas de formulario 1'!N460="Algunas veces", 2,
    'Respuestas de formulario 1'!N460="Nunca", 1
)
</f>
        <v>#N/A</v>
      </c>
      <c r="M460" s="30" t="str">
        <f>IFS(
    'Respuestas de formulario 1'!O460="Siempre", 5,
    'Respuestas de formulario 1'!O460="Casi siempre", 4,
    'Respuestas de formulario 1'!O460="Muchas veces", 3,
    'Respuestas de formulario 1'!O460="Algunas veces", 2,
    'Respuestas de formulario 1'!O460="Nunca", 1
)
</f>
        <v>#N/A</v>
      </c>
      <c r="N460" s="30" t="str">
        <f>IFS(
    'Respuestas de formulario 1'!P460="Siempre", 5,
    'Respuestas de formulario 1'!P460="Casi siempre", 4,
    'Respuestas de formulario 1'!P460="Muchas veces", 3,
    'Respuestas de formulario 1'!P460="Algunas veces", 2,
    'Respuestas de formulario 1'!P460="Nunca", 1
)
</f>
        <v>#N/A</v>
      </c>
      <c r="O460" s="30" t="str">
        <f>IFS(
    'Respuestas de formulario 1'!Q460="Siempre", 5,
    'Respuestas de formulario 1'!Q460="Casi siempre", 4,
    'Respuestas de formulario 1'!Q460="Muchas veces", 3,
    'Respuestas de formulario 1'!Q460="Algunas veces", 2,
    'Respuestas de formulario 1'!Q460="Nunca", 1
)
</f>
        <v>#N/A</v>
      </c>
      <c r="P460" s="30" t="str">
        <f>IFS(
    'Respuestas de formulario 1'!R460="Siempre", 5,
    'Respuestas de formulario 1'!R460="Casi siempre", 4,
    'Respuestas de formulario 1'!R460="Muchas veces", 3,
    'Respuestas de formulario 1'!R460="Algunas veces", 2,
    'Respuestas de formulario 1'!R460="Nunca", 1
)
</f>
        <v>#N/A</v>
      </c>
      <c r="Q460" s="30" t="str">
        <f>IFS(
    'Respuestas de formulario 1'!S460="Siempre", 5,
    'Respuestas de formulario 1'!S460="Casi siempre", 4,
    'Respuestas de formulario 1'!S460="Muchas veces", 3,
    'Respuestas de formulario 1'!S460="Algunas veces", 2,
    'Respuestas de formulario 1'!S460="Nunca", 1
)
</f>
        <v>#N/A</v>
      </c>
      <c r="R460" s="30" t="str">
        <f>IFS(
    'Respuestas de formulario 1'!T460="Siempre", 5,
    'Respuestas de formulario 1'!T460="Casi siempre", 4,
    'Respuestas de formulario 1'!T460="Muchas veces", 3,
    'Respuestas de formulario 1'!T460="Algunas veces", 2,
    'Respuestas de formulario 1'!T460="Nunca", 1
)
</f>
        <v>#N/A</v>
      </c>
      <c r="S460" s="30" t="str">
        <f>IFS(
    'Respuestas de formulario 1'!U460="Siempre", 5,
    'Respuestas de formulario 1'!U460="Casi siempre", 4,
    'Respuestas de formulario 1'!U460="Muchas veces", 3,
    'Respuestas de formulario 1'!U460="Algunas veces", 2,
    'Respuestas de formulario 1'!U460="Nunca", 1
)
</f>
        <v>#N/A</v>
      </c>
      <c r="T460" s="30" t="str">
        <f>IFS(
    'Respuestas de formulario 1'!V460="Siempre", 5,
    'Respuestas de formulario 1'!V460="Casi siempre", 4,
    'Respuestas de formulario 1'!V460="Muchas veces", 3,
    'Respuestas de formulario 1'!V460="Algunas veces", 2,
    'Respuestas de formulario 1'!V460="Nunca", 1
)
</f>
        <v>#N/A</v>
      </c>
      <c r="U460" s="30" t="str">
        <f>IFS(
    'Respuestas de formulario 1'!W460="Siempre", 5,
    'Respuestas de formulario 1'!W460="Casi siempre", 4,
    'Respuestas de formulario 1'!W460="Muchas veces", 3,
    'Respuestas de formulario 1'!W460="Algunas veces", 2,
    'Respuestas de formulario 1'!W460="Nunca", 1
)
</f>
        <v>#N/A</v>
      </c>
      <c r="V460" s="30" t="str">
        <f>IFS(
    'Respuestas de formulario 1'!X460="Siempre", 5,
    'Respuestas de formulario 1'!X460="Casi siempre", 4,
    'Respuestas de formulario 1'!X460="Muchas veces", 3,
    'Respuestas de formulario 1'!X460="Algunas veces", 2,
    'Respuestas de formulario 1'!X460="Nunca", 1
)
</f>
        <v>#N/A</v>
      </c>
      <c r="W460" s="30" t="str">
        <f>IFS(
    'Respuestas de formulario 1'!Y460="Siempre", 5,
    'Respuestas de formulario 1'!Y460="Casi siempre", 4,
    'Respuestas de formulario 1'!Y460="Muchas veces", 3,
    'Respuestas de formulario 1'!Y460="Algunas veces", 2,
    'Respuestas de formulario 1'!Y460="Nunca", 1
)
</f>
        <v>#N/A</v>
      </c>
      <c r="X460" s="30" t="str">
        <f>IFS(
    'Respuestas de formulario 1'!Z460="Siempre", 5,
    'Respuestas de formulario 1'!Z460="Casi siempre", 4,
    'Respuestas de formulario 1'!Z460="Muchas veces", 3,
    'Respuestas de formulario 1'!Z460="Algunas veces", 2,
    'Respuestas de formulario 1'!Z460="Nunca", 1
)
</f>
        <v>#N/A</v>
      </c>
      <c r="Y460" s="30" t="str">
        <f>IFS(
    'Respuestas de formulario 1'!AA460="Siempre", 5,
    'Respuestas de formulario 1'!AA460="Casi siempre", 4,
    'Respuestas de formulario 1'!AA460="Muchas veces", 3,
    'Respuestas de formulario 1'!AA460="Algunas veces", 2,
    'Respuestas de formulario 1'!AA460="Nunca", 1
)
</f>
        <v>#N/A</v>
      </c>
      <c r="Z460" s="30" t="str">
        <f>IFS(
    'Respuestas de formulario 1'!AB460="Siempre", 5,
    'Respuestas de formulario 1'!AB460="Casi siempre", 4,
    'Respuestas de formulario 1'!AB460="Muchas veces", 3,
    'Respuestas de formulario 1'!AB460="Algunas veces", 2,
    'Respuestas de formulario 1'!AB460="Nunca", 1
)
</f>
        <v>#N/A</v>
      </c>
      <c r="AA460" s="30" t="str">
        <f>IFS(
    'Respuestas de formulario 1'!AC460="Siempre", 5,
    'Respuestas de formulario 1'!AC460="Casi siempre", 4,
    'Respuestas de formulario 1'!AC460="Muchas veces", 3,
    'Respuestas de formulario 1'!AC460="Algunas veces", 2,
    'Respuestas de formulario 1'!AC460="Nunca", 1
)
</f>
        <v>#N/A</v>
      </c>
      <c r="AB460" s="30" t="str">
        <f>IFS(
    'Respuestas de formulario 1'!AD460="Siempre", 5,
    'Respuestas de formulario 1'!AD460="Casi siempre", 4,
    'Respuestas de formulario 1'!AD460="Muchas veces", 3,
    'Respuestas de formulario 1'!AD460="Algunas veces", 2,
    'Respuestas de formulario 1'!AD460="Nunca", 1
)
</f>
        <v>#N/A</v>
      </c>
      <c r="AC460" s="30" t="str">
        <f>IFS(
    'Respuestas de formulario 1'!AE460="Siempre", 5,
    'Respuestas de formulario 1'!AE460="Casi siempre", 4,
    'Respuestas de formulario 1'!AE460="Muchas veces", 3,
    'Respuestas de formulario 1'!AE460="Algunas veces", 2,
    'Respuestas de formulario 1'!AE460="Nunca", 1
)
</f>
        <v>#N/A</v>
      </c>
      <c r="AD460" s="30" t="str">
        <f>IFS(
    'Respuestas de formulario 1'!AF460="Siempre", 5,
    'Respuestas de formulario 1'!AF460="Casi siempre", 4,
    'Respuestas de formulario 1'!AF460="Muchas veces", 3,
    'Respuestas de formulario 1'!AF460="Algunas veces", 2,
    'Respuestas de formulario 1'!AF460="Nunca", 1
)
</f>
        <v>#N/A</v>
      </c>
      <c r="AE460" s="30" t="str">
        <f>IFS(
    'Respuestas de formulario 1'!AG460="Siempre", 5,
    'Respuestas de formulario 1'!AG460="Casi siempre", 4,
    'Respuestas de formulario 1'!AG460="Muchas veces", 3,
    'Respuestas de formulario 1'!AG460="Algunas veces", 2,
    'Respuestas de formulario 1'!AG460="Nunca", 1
)
</f>
        <v>#N/A</v>
      </c>
      <c r="AF460" s="30" t="str">
        <f>IFS(
    'Respuestas de formulario 1'!AH460="Siempre", 5,
    'Respuestas de formulario 1'!AH460="Casi siempre", 4,
    'Respuestas de formulario 1'!AH460="Muchas veces", 3,
    'Respuestas de formulario 1'!AH460="Algunas veces", 2,
    'Respuestas de formulario 1'!AH460="Nunca", 1
)
</f>
        <v>#N/A</v>
      </c>
      <c r="AG460" s="30" t="str">
        <f>IFS(
    'Respuestas de formulario 1'!AI460="Siempre", 5,
    'Respuestas de formulario 1'!AI460="Casi siempre", 4,
    'Respuestas de formulario 1'!AI460="Muchas veces", 3,
    'Respuestas de formulario 1'!AI460="Algunas veces", 2,
    'Respuestas de formulario 1'!AI460="Nunca", 1
)
</f>
        <v>#N/A</v>
      </c>
      <c r="AH460" s="30" t="str">
        <f>IFS(
    'Respuestas de formulario 1'!AJ460="Siempre", 5,
    'Respuestas de formulario 1'!AJ460="Casi siempre", 4,
    'Respuestas de formulario 1'!AJ460="Muchas veces", 3,
    'Respuestas de formulario 1'!AJ460="Algunas veces", 2,
    'Respuestas de formulario 1'!AJ460="Nunca", 1
)
</f>
        <v>#N/A</v>
      </c>
      <c r="AI460" s="30" t="str">
        <f>IFS(
    'Respuestas de formulario 1'!AK460="Siempre", 5,
    'Respuestas de formulario 1'!AK460="Casi siempre", 4,
    'Respuestas de formulario 1'!AK460="Muchas veces", 3,
    'Respuestas de formulario 1'!AK460="Algunas veces", 2,
    'Respuestas de formulario 1'!AK460="Nunca", 1
)
</f>
        <v>#N/A</v>
      </c>
      <c r="AJ460" s="30" t="str">
        <f>IFS(
    'Respuestas de formulario 1'!AL460="Siempre", 5,
    'Respuestas de formulario 1'!AL460="Casi siempre", 4,
    'Respuestas de formulario 1'!AL460="Muchas veces", 3,
    'Respuestas de formulario 1'!AL460="Algunas veces", 2,
    'Respuestas de formulario 1'!AL460="Nunca", 1
)
</f>
        <v>#N/A</v>
      </c>
      <c r="AK460" s="30" t="str">
        <f>IFS(
    'Respuestas de formulario 1'!AM460="Siempre", 5,
    'Respuestas de formulario 1'!AM460="Casi siempre", 4,
    'Respuestas de formulario 1'!AM460="Muchas veces", 3,
    'Respuestas de formulario 1'!AM460="Algunas veces", 2,
    'Respuestas de formulario 1'!AM460="Nunca", 1
)
</f>
        <v>#N/A</v>
      </c>
      <c r="AL460" s="30" t="str">
        <f>IFS(
    'Respuestas de formulario 1'!AN460="Siempre", 5,
    'Respuestas de formulario 1'!AN460="Casi siempre", 4,
    'Respuestas de formulario 1'!AN460="Muchas veces", 3,
    'Respuestas de formulario 1'!AN460="Algunas veces", 2,
    'Respuestas de formulario 1'!AN460="Nunca", 1
)
</f>
        <v>#N/A</v>
      </c>
      <c r="AM460" s="30" t="str">
        <f>IFS(
    'Respuestas de formulario 1'!AO460="Siempre", 5,
    'Respuestas de formulario 1'!AO460="Casi siempre", 4,
    'Respuestas de formulario 1'!AO460="Muchas veces", 3,
    'Respuestas de formulario 1'!AO460="Algunas veces", 2,
    'Respuestas de formulario 1'!AO460="Nunca", 1
)
</f>
        <v>#N/A</v>
      </c>
      <c r="AN460" s="30" t="str">
        <f>IFS(
    'Respuestas de formulario 1'!AP460="Siempre", 5,
    'Respuestas de formulario 1'!AP460="Casi siempre", 4,
    'Respuestas de formulario 1'!AP460="Muchas veces", 3,
    'Respuestas de formulario 1'!AP460="Algunas veces", 2,
    'Respuestas de formulario 1'!AP460="Nunca", 1
)
</f>
        <v>#N/A</v>
      </c>
      <c r="AO460" s="30" t="str">
        <f>IFS(
    'Respuestas de formulario 1'!AQ460="Siempre", 5,
    'Respuestas de formulario 1'!AQ460="Casi siempre", 4,
    'Respuestas de formulario 1'!AQ460="Muchas veces", 3,
    'Respuestas de formulario 1'!AQ460="Algunas veces", 2,
    'Respuestas de formulario 1'!AQ460="Nunca", 1
)
</f>
        <v>#N/A</v>
      </c>
      <c r="AP460" s="30" t="str">
        <f>IFS(
    'Respuestas de formulario 1'!AR460="Siempre", 5,
    'Respuestas de formulario 1'!AR460="Casi siempre", 4,
    'Respuestas de formulario 1'!AR460="Muchas veces", 3,
    'Respuestas de formulario 1'!AR460="Algunas veces", 2,
    'Respuestas de formulario 1'!AR460="Nunca", 1
)
</f>
        <v>#N/A</v>
      </c>
      <c r="AQ460" s="30" t="str">
        <f t="shared" si="1"/>
        <v>#N/A</v>
      </c>
    </row>
    <row r="461">
      <c r="A461" s="12">
        <v>460.0</v>
      </c>
      <c r="B461" s="32" t="str">
        <f>'Respuestas de formulario 1'!C461</f>
        <v/>
      </c>
      <c r="C461" s="30" t="str">
        <f>IFS(
    'Respuestas de formulario 1'!E461="Siempre", 5,
    'Respuestas de formulario 1'!E461="Casi siempre", 4,
    'Respuestas de formulario 1'!E461="Muchas veces", 3,
    'Respuestas de formulario 1'!E461="Algunas veces", 2,
    'Respuestas de formulario 1'!E461="Nunca", 1
)
</f>
        <v>#N/A</v>
      </c>
      <c r="D461" s="30" t="str">
        <f>IFS(
    'Respuestas de formulario 1'!F461="Siempre", 5,
    'Respuestas de formulario 1'!F461="Casi siempre", 4,
    'Respuestas de formulario 1'!F461="Muchas veces", 3,
    'Respuestas de formulario 1'!F461="Algunas veces", 2,
    'Respuestas de formulario 1'!F461="Nunca", 1
)
</f>
        <v>#N/A</v>
      </c>
      <c r="E461" s="30" t="str">
        <f>IFS(
    'Respuestas de formulario 1'!G461="Siempre", 5,
    'Respuestas de formulario 1'!G461="Casi siempre", 4,
    'Respuestas de formulario 1'!G461="Muchas veces", 3,
    'Respuestas de formulario 1'!G461="Algunas veces", 2,
    'Respuestas de formulario 1'!G461="Nunca", 1
)
</f>
        <v>#N/A</v>
      </c>
      <c r="F461" s="30" t="str">
        <f>IFS(
    'Respuestas de formulario 1'!H461="Siempre", 5,
    'Respuestas de formulario 1'!H461="Casi siempre", 4,
    'Respuestas de formulario 1'!H461="Muchas veces", 3,
    'Respuestas de formulario 1'!H461="Algunas veces", 2,
    'Respuestas de formulario 1'!H461="Nunca", 1
)
</f>
        <v>#N/A</v>
      </c>
      <c r="G461" s="30" t="str">
        <f>IFS(
    'Respuestas de formulario 1'!I461="Siempre", 5,
    'Respuestas de formulario 1'!I461="Casi siempre", 4,
    'Respuestas de formulario 1'!I461="Muchas veces", 3,
    'Respuestas de formulario 1'!I461="Algunas veces", 2,
    'Respuestas de formulario 1'!I461="Nunca", 1
)
</f>
        <v>#N/A</v>
      </c>
      <c r="H461" s="30" t="str">
        <f>IFS(
    'Respuestas de formulario 1'!J461="Siempre", 5,
    'Respuestas de formulario 1'!J461="Casi siempre", 4,
    'Respuestas de formulario 1'!J461="Muchas veces", 3,
    'Respuestas de formulario 1'!J461="Algunas veces", 2,
    'Respuestas de formulario 1'!J461="Nunca", 1
)
</f>
        <v>#N/A</v>
      </c>
      <c r="I461" s="30" t="str">
        <f>IFS(
    'Respuestas de formulario 1'!K461="Siempre", 5,
    'Respuestas de formulario 1'!K461="Casi siempre", 4,
    'Respuestas de formulario 1'!K461="Muchas veces", 3,
    'Respuestas de formulario 1'!K461="Algunas veces", 2,
    'Respuestas de formulario 1'!K461="Nunca", 1
)
</f>
        <v>#N/A</v>
      </c>
      <c r="J461" s="30" t="str">
        <f>IFS(
    'Respuestas de formulario 1'!L461="Siempre", 5,
    'Respuestas de formulario 1'!L461="Casi siempre", 4,
    'Respuestas de formulario 1'!L461="Muchas veces", 3,
    'Respuestas de formulario 1'!L461="Algunas veces", 2,
    'Respuestas de formulario 1'!L461="Nunca", 1
)
</f>
        <v>#N/A</v>
      </c>
      <c r="K461" s="30" t="str">
        <f>IFS(
    'Respuestas de formulario 1'!M461="Siempre", 5,
    'Respuestas de formulario 1'!M461="Casi siempre", 4,
    'Respuestas de formulario 1'!M461="Muchas veces", 3,
    'Respuestas de formulario 1'!M461="Algunas veces", 2,
    'Respuestas de formulario 1'!M461="Nunca", 1
)
</f>
        <v>#N/A</v>
      </c>
      <c r="L461" s="30" t="str">
        <f>IFS(
    'Respuestas de formulario 1'!N461="Siempre", 5,
    'Respuestas de formulario 1'!N461="Casi siempre", 4,
    'Respuestas de formulario 1'!N461="Muchas veces", 3,
    'Respuestas de formulario 1'!N461="Algunas veces", 2,
    'Respuestas de formulario 1'!N461="Nunca", 1
)
</f>
        <v>#N/A</v>
      </c>
      <c r="M461" s="30" t="str">
        <f>IFS(
    'Respuestas de formulario 1'!O461="Siempre", 5,
    'Respuestas de formulario 1'!O461="Casi siempre", 4,
    'Respuestas de formulario 1'!O461="Muchas veces", 3,
    'Respuestas de formulario 1'!O461="Algunas veces", 2,
    'Respuestas de formulario 1'!O461="Nunca", 1
)
</f>
        <v>#N/A</v>
      </c>
      <c r="N461" s="30" t="str">
        <f>IFS(
    'Respuestas de formulario 1'!P461="Siempre", 5,
    'Respuestas de formulario 1'!P461="Casi siempre", 4,
    'Respuestas de formulario 1'!P461="Muchas veces", 3,
    'Respuestas de formulario 1'!P461="Algunas veces", 2,
    'Respuestas de formulario 1'!P461="Nunca", 1
)
</f>
        <v>#N/A</v>
      </c>
      <c r="O461" s="30" t="str">
        <f>IFS(
    'Respuestas de formulario 1'!Q461="Siempre", 5,
    'Respuestas de formulario 1'!Q461="Casi siempre", 4,
    'Respuestas de formulario 1'!Q461="Muchas veces", 3,
    'Respuestas de formulario 1'!Q461="Algunas veces", 2,
    'Respuestas de formulario 1'!Q461="Nunca", 1
)
</f>
        <v>#N/A</v>
      </c>
      <c r="P461" s="30" t="str">
        <f>IFS(
    'Respuestas de formulario 1'!R461="Siempre", 5,
    'Respuestas de formulario 1'!R461="Casi siempre", 4,
    'Respuestas de formulario 1'!R461="Muchas veces", 3,
    'Respuestas de formulario 1'!R461="Algunas veces", 2,
    'Respuestas de formulario 1'!R461="Nunca", 1
)
</f>
        <v>#N/A</v>
      </c>
      <c r="Q461" s="30" t="str">
        <f>IFS(
    'Respuestas de formulario 1'!S461="Siempre", 5,
    'Respuestas de formulario 1'!S461="Casi siempre", 4,
    'Respuestas de formulario 1'!S461="Muchas veces", 3,
    'Respuestas de formulario 1'!S461="Algunas veces", 2,
    'Respuestas de formulario 1'!S461="Nunca", 1
)
</f>
        <v>#N/A</v>
      </c>
      <c r="R461" s="30" t="str">
        <f>IFS(
    'Respuestas de formulario 1'!T461="Siempre", 5,
    'Respuestas de formulario 1'!T461="Casi siempre", 4,
    'Respuestas de formulario 1'!T461="Muchas veces", 3,
    'Respuestas de formulario 1'!T461="Algunas veces", 2,
    'Respuestas de formulario 1'!T461="Nunca", 1
)
</f>
        <v>#N/A</v>
      </c>
      <c r="S461" s="30" t="str">
        <f>IFS(
    'Respuestas de formulario 1'!U461="Siempre", 5,
    'Respuestas de formulario 1'!U461="Casi siempre", 4,
    'Respuestas de formulario 1'!U461="Muchas veces", 3,
    'Respuestas de formulario 1'!U461="Algunas veces", 2,
    'Respuestas de formulario 1'!U461="Nunca", 1
)
</f>
        <v>#N/A</v>
      </c>
      <c r="T461" s="30" t="str">
        <f>IFS(
    'Respuestas de formulario 1'!V461="Siempre", 5,
    'Respuestas de formulario 1'!V461="Casi siempre", 4,
    'Respuestas de formulario 1'!V461="Muchas veces", 3,
    'Respuestas de formulario 1'!V461="Algunas veces", 2,
    'Respuestas de formulario 1'!V461="Nunca", 1
)
</f>
        <v>#N/A</v>
      </c>
      <c r="U461" s="30" t="str">
        <f>IFS(
    'Respuestas de formulario 1'!W461="Siempre", 5,
    'Respuestas de formulario 1'!W461="Casi siempre", 4,
    'Respuestas de formulario 1'!W461="Muchas veces", 3,
    'Respuestas de formulario 1'!W461="Algunas veces", 2,
    'Respuestas de formulario 1'!W461="Nunca", 1
)
</f>
        <v>#N/A</v>
      </c>
      <c r="V461" s="30" t="str">
        <f>IFS(
    'Respuestas de formulario 1'!X461="Siempre", 5,
    'Respuestas de formulario 1'!X461="Casi siempre", 4,
    'Respuestas de formulario 1'!X461="Muchas veces", 3,
    'Respuestas de formulario 1'!X461="Algunas veces", 2,
    'Respuestas de formulario 1'!X461="Nunca", 1
)
</f>
        <v>#N/A</v>
      </c>
      <c r="W461" s="30" t="str">
        <f>IFS(
    'Respuestas de formulario 1'!Y461="Siempre", 5,
    'Respuestas de formulario 1'!Y461="Casi siempre", 4,
    'Respuestas de formulario 1'!Y461="Muchas veces", 3,
    'Respuestas de formulario 1'!Y461="Algunas veces", 2,
    'Respuestas de formulario 1'!Y461="Nunca", 1
)
</f>
        <v>#N/A</v>
      </c>
      <c r="X461" s="30" t="str">
        <f>IFS(
    'Respuestas de formulario 1'!Z461="Siempre", 5,
    'Respuestas de formulario 1'!Z461="Casi siempre", 4,
    'Respuestas de formulario 1'!Z461="Muchas veces", 3,
    'Respuestas de formulario 1'!Z461="Algunas veces", 2,
    'Respuestas de formulario 1'!Z461="Nunca", 1
)
</f>
        <v>#N/A</v>
      </c>
      <c r="Y461" s="30" t="str">
        <f>IFS(
    'Respuestas de formulario 1'!AA461="Siempre", 5,
    'Respuestas de formulario 1'!AA461="Casi siempre", 4,
    'Respuestas de formulario 1'!AA461="Muchas veces", 3,
    'Respuestas de formulario 1'!AA461="Algunas veces", 2,
    'Respuestas de formulario 1'!AA461="Nunca", 1
)
</f>
        <v>#N/A</v>
      </c>
      <c r="Z461" s="30" t="str">
        <f>IFS(
    'Respuestas de formulario 1'!AB461="Siempre", 5,
    'Respuestas de formulario 1'!AB461="Casi siempre", 4,
    'Respuestas de formulario 1'!AB461="Muchas veces", 3,
    'Respuestas de formulario 1'!AB461="Algunas veces", 2,
    'Respuestas de formulario 1'!AB461="Nunca", 1
)
</f>
        <v>#N/A</v>
      </c>
      <c r="AA461" s="30" t="str">
        <f>IFS(
    'Respuestas de formulario 1'!AC461="Siempre", 5,
    'Respuestas de formulario 1'!AC461="Casi siempre", 4,
    'Respuestas de formulario 1'!AC461="Muchas veces", 3,
    'Respuestas de formulario 1'!AC461="Algunas veces", 2,
    'Respuestas de formulario 1'!AC461="Nunca", 1
)
</f>
        <v>#N/A</v>
      </c>
      <c r="AB461" s="30" t="str">
        <f>IFS(
    'Respuestas de formulario 1'!AD461="Siempre", 5,
    'Respuestas de formulario 1'!AD461="Casi siempre", 4,
    'Respuestas de formulario 1'!AD461="Muchas veces", 3,
    'Respuestas de formulario 1'!AD461="Algunas veces", 2,
    'Respuestas de formulario 1'!AD461="Nunca", 1
)
</f>
        <v>#N/A</v>
      </c>
      <c r="AC461" s="30" t="str">
        <f>IFS(
    'Respuestas de formulario 1'!AE461="Siempre", 5,
    'Respuestas de formulario 1'!AE461="Casi siempre", 4,
    'Respuestas de formulario 1'!AE461="Muchas veces", 3,
    'Respuestas de formulario 1'!AE461="Algunas veces", 2,
    'Respuestas de formulario 1'!AE461="Nunca", 1
)
</f>
        <v>#N/A</v>
      </c>
      <c r="AD461" s="30" t="str">
        <f>IFS(
    'Respuestas de formulario 1'!AF461="Siempre", 5,
    'Respuestas de formulario 1'!AF461="Casi siempre", 4,
    'Respuestas de formulario 1'!AF461="Muchas veces", 3,
    'Respuestas de formulario 1'!AF461="Algunas veces", 2,
    'Respuestas de formulario 1'!AF461="Nunca", 1
)
</f>
        <v>#N/A</v>
      </c>
      <c r="AE461" s="30" t="str">
        <f>IFS(
    'Respuestas de formulario 1'!AG461="Siempre", 5,
    'Respuestas de formulario 1'!AG461="Casi siempre", 4,
    'Respuestas de formulario 1'!AG461="Muchas veces", 3,
    'Respuestas de formulario 1'!AG461="Algunas veces", 2,
    'Respuestas de formulario 1'!AG461="Nunca", 1
)
</f>
        <v>#N/A</v>
      </c>
      <c r="AF461" s="30" t="str">
        <f>IFS(
    'Respuestas de formulario 1'!AH461="Siempre", 5,
    'Respuestas de formulario 1'!AH461="Casi siempre", 4,
    'Respuestas de formulario 1'!AH461="Muchas veces", 3,
    'Respuestas de formulario 1'!AH461="Algunas veces", 2,
    'Respuestas de formulario 1'!AH461="Nunca", 1
)
</f>
        <v>#N/A</v>
      </c>
      <c r="AG461" s="30" t="str">
        <f>IFS(
    'Respuestas de formulario 1'!AI461="Siempre", 5,
    'Respuestas de formulario 1'!AI461="Casi siempre", 4,
    'Respuestas de formulario 1'!AI461="Muchas veces", 3,
    'Respuestas de formulario 1'!AI461="Algunas veces", 2,
    'Respuestas de formulario 1'!AI461="Nunca", 1
)
</f>
        <v>#N/A</v>
      </c>
      <c r="AH461" s="30" t="str">
        <f>IFS(
    'Respuestas de formulario 1'!AJ461="Siempre", 5,
    'Respuestas de formulario 1'!AJ461="Casi siempre", 4,
    'Respuestas de formulario 1'!AJ461="Muchas veces", 3,
    'Respuestas de formulario 1'!AJ461="Algunas veces", 2,
    'Respuestas de formulario 1'!AJ461="Nunca", 1
)
</f>
        <v>#N/A</v>
      </c>
      <c r="AI461" s="30" t="str">
        <f>IFS(
    'Respuestas de formulario 1'!AK461="Siempre", 5,
    'Respuestas de formulario 1'!AK461="Casi siempre", 4,
    'Respuestas de formulario 1'!AK461="Muchas veces", 3,
    'Respuestas de formulario 1'!AK461="Algunas veces", 2,
    'Respuestas de formulario 1'!AK461="Nunca", 1
)
</f>
        <v>#N/A</v>
      </c>
      <c r="AJ461" s="30" t="str">
        <f>IFS(
    'Respuestas de formulario 1'!AL461="Siempre", 5,
    'Respuestas de formulario 1'!AL461="Casi siempre", 4,
    'Respuestas de formulario 1'!AL461="Muchas veces", 3,
    'Respuestas de formulario 1'!AL461="Algunas veces", 2,
    'Respuestas de formulario 1'!AL461="Nunca", 1
)
</f>
        <v>#N/A</v>
      </c>
      <c r="AK461" s="30" t="str">
        <f>IFS(
    'Respuestas de formulario 1'!AM461="Siempre", 5,
    'Respuestas de formulario 1'!AM461="Casi siempre", 4,
    'Respuestas de formulario 1'!AM461="Muchas veces", 3,
    'Respuestas de formulario 1'!AM461="Algunas veces", 2,
    'Respuestas de formulario 1'!AM461="Nunca", 1
)
</f>
        <v>#N/A</v>
      </c>
      <c r="AL461" s="30" t="str">
        <f>IFS(
    'Respuestas de formulario 1'!AN461="Siempre", 5,
    'Respuestas de formulario 1'!AN461="Casi siempre", 4,
    'Respuestas de formulario 1'!AN461="Muchas veces", 3,
    'Respuestas de formulario 1'!AN461="Algunas veces", 2,
    'Respuestas de formulario 1'!AN461="Nunca", 1
)
</f>
        <v>#N/A</v>
      </c>
      <c r="AM461" s="30" t="str">
        <f>IFS(
    'Respuestas de formulario 1'!AO461="Siempre", 5,
    'Respuestas de formulario 1'!AO461="Casi siempre", 4,
    'Respuestas de formulario 1'!AO461="Muchas veces", 3,
    'Respuestas de formulario 1'!AO461="Algunas veces", 2,
    'Respuestas de formulario 1'!AO461="Nunca", 1
)
</f>
        <v>#N/A</v>
      </c>
      <c r="AN461" s="30" t="str">
        <f>IFS(
    'Respuestas de formulario 1'!AP461="Siempre", 5,
    'Respuestas de formulario 1'!AP461="Casi siempre", 4,
    'Respuestas de formulario 1'!AP461="Muchas veces", 3,
    'Respuestas de formulario 1'!AP461="Algunas veces", 2,
    'Respuestas de formulario 1'!AP461="Nunca", 1
)
</f>
        <v>#N/A</v>
      </c>
      <c r="AO461" s="30" t="str">
        <f>IFS(
    'Respuestas de formulario 1'!AQ461="Siempre", 5,
    'Respuestas de formulario 1'!AQ461="Casi siempre", 4,
    'Respuestas de formulario 1'!AQ461="Muchas veces", 3,
    'Respuestas de formulario 1'!AQ461="Algunas veces", 2,
    'Respuestas de formulario 1'!AQ461="Nunca", 1
)
</f>
        <v>#N/A</v>
      </c>
      <c r="AP461" s="30" t="str">
        <f>IFS(
    'Respuestas de formulario 1'!AR461="Siempre", 5,
    'Respuestas de formulario 1'!AR461="Casi siempre", 4,
    'Respuestas de formulario 1'!AR461="Muchas veces", 3,
    'Respuestas de formulario 1'!AR461="Algunas veces", 2,
    'Respuestas de formulario 1'!AR461="Nunca", 1
)
</f>
        <v>#N/A</v>
      </c>
      <c r="AQ461" s="30" t="str">
        <f t="shared" si="1"/>
        <v>#N/A</v>
      </c>
    </row>
    <row r="462">
      <c r="A462" s="12">
        <v>461.0</v>
      </c>
      <c r="B462" s="32" t="str">
        <f>'Respuestas de formulario 1'!C462</f>
        <v/>
      </c>
      <c r="C462" s="30" t="str">
        <f>IFS(
    'Respuestas de formulario 1'!E462="Siempre", 5,
    'Respuestas de formulario 1'!E462="Casi siempre", 4,
    'Respuestas de formulario 1'!E462="Muchas veces", 3,
    'Respuestas de formulario 1'!E462="Algunas veces", 2,
    'Respuestas de formulario 1'!E462="Nunca", 1
)
</f>
        <v>#N/A</v>
      </c>
      <c r="D462" s="30" t="str">
        <f>IFS(
    'Respuestas de formulario 1'!F462="Siempre", 5,
    'Respuestas de formulario 1'!F462="Casi siempre", 4,
    'Respuestas de formulario 1'!F462="Muchas veces", 3,
    'Respuestas de formulario 1'!F462="Algunas veces", 2,
    'Respuestas de formulario 1'!F462="Nunca", 1
)
</f>
        <v>#N/A</v>
      </c>
      <c r="E462" s="30" t="str">
        <f>IFS(
    'Respuestas de formulario 1'!G462="Siempre", 5,
    'Respuestas de formulario 1'!G462="Casi siempre", 4,
    'Respuestas de formulario 1'!G462="Muchas veces", 3,
    'Respuestas de formulario 1'!G462="Algunas veces", 2,
    'Respuestas de formulario 1'!G462="Nunca", 1
)
</f>
        <v>#N/A</v>
      </c>
      <c r="F462" s="30" t="str">
        <f>IFS(
    'Respuestas de formulario 1'!H462="Siempre", 5,
    'Respuestas de formulario 1'!H462="Casi siempre", 4,
    'Respuestas de formulario 1'!H462="Muchas veces", 3,
    'Respuestas de formulario 1'!H462="Algunas veces", 2,
    'Respuestas de formulario 1'!H462="Nunca", 1
)
</f>
        <v>#N/A</v>
      </c>
      <c r="G462" s="30" t="str">
        <f>IFS(
    'Respuestas de formulario 1'!I462="Siempre", 5,
    'Respuestas de formulario 1'!I462="Casi siempre", 4,
    'Respuestas de formulario 1'!I462="Muchas veces", 3,
    'Respuestas de formulario 1'!I462="Algunas veces", 2,
    'Respuestas de formulario 1'!I462="Nunca", 1
)
</f>
        <v>#N/A</v>
      </c>
      <c r="H462" s="30" t="str">
        <f>IFS(
    'Respuestas de formulario 1'!J462="Siempre", 5,
    'Respuestas de formulario 1'!J462="Casi siempre", 4,
    'Respuestas de formulario 1'!J462="Muchas veces", 3,
    'Respuestas de formulario 1'!J462="Algunas veces", 2,
    'Respuestas de formulario 1'!J462="Nunca", 1
)
</f>
        <v>#N/A</v>
      </c>
      <c r="I462" s="30" t="str">
        <f>IFS(
    'Respuestas de formulario 1'!K462="Siempre", 5,
    'Respuestas de formulario 1'!K462="Casi siempre", 4,
    'Respuestas de formulario 1'!K462="Muchas veces", 3,
    'Respuestas de formulario 1'!K462="Algunas veces", 2,
    'Respuestas de formulario 1'!K462="Nunca", 1
)
</f>
        <v>#N/A</v>
      </c>
      <c r="J462" s="30" t="str">
        <f>IFS(
    'Respuestas de formulario 1'!L462="Siempre", 5,
    'Respuestas de formulario 1'!L462="Casi siempre", 4,
    'Respuestas de formulario 1'!L462="Muchas veces", 3,
    'Respuestas de formulario 1'!L462="Algunas veces", 2,
    'Respuestas de formulario 1'!L462="Nunca", 1
)
</f>
        <v>#N/A</v>
      </c>
      <c r="K462" s="30" t="str">
        <f>IFS(
    'Respuestas de formulario 1'!M462="Siempre", 5,
    'Respuestas de formulario 1'!M462="Casi siempre", 4,
    'Respuestas de formulario 1'!M462="Muchas veces", 3,
    'Respuestas de formulario 1'!M462="Algunas veces", 2,
    'Respuestas de formulario 1'!M462="Nunca", 1
)
</f>
        <v>#N/A</v>
      </c>
      <c r="L462" s="30" t="str">
        <f>IFS(
    'Respuestas de formulario 1'!N462="Siempre", 5,
    'Respuestas de formulario 1'!N462="Casi siempre", 4,
    'Respuestas de formulario 1'!N462="Muchas veces", 3,
    'Respuestas de formulario 1'!N462="Algunas veces", 2,
    'Respuestas de formulario 1'!N462="Nunca", 1
)
</f>
        <v>#N/A</v>
      </c>
      <c r="M462" s="30" t="str">
        <f>IFS(
    'Respuestas de formulario 1'!O462="Siempre", 5,
    'Respuestas de formulario 1'!O462="Casi siempre", 4,
    'Respuestas de formulario 1'!O462="Muchas veces", 3,
    'Respuestas de formulario 1'!O462="Algunas veces", 2,
    'Respuestas de formulario 1'!O462="Nunca", 1
)
</f>
        <v>#N/A</v>
      </c>
      <c r="N462" s="30" t="str">
        <f>IFS(
    'Respuestas de formulario 1'!P462="Siempre", 5,
    'Respuestas de formulario 1'!P462="Casi siempre", 4,
    'Respuestas de formulario 1'!P462="Muchas veces", 3,
    'Respuestas de formulario 1'!P462="Algunas veces", 2,
    'Respuestas de formulario 1'!P462="Nunca", 1
)
</f>
        <v>#N/A</v>
      </c>
      <c r="O462" s="30" t="str">
        <f>IFS(
    'Respuestas de formulario 1'!Q462="Siempre", 5,
    'Respuestas de formulario 1'!Q462="Casi siempre", 4,
    'Respuestas de formulario 1'!Q462="Muchas veces", 3,
    'Respuestas de formulario 1'!Q462="Algunas veces", 2,
    'Respuestas de formulario 1'!Q462="Nunca", 1
)
</f>
        <v>#N/A</v>
      </c>
      <c r="P462" s="30" t="str">
        <f>IFS(
    'Respuestas de formulario 1'!R462="Siempre", 5,
    'Respuestas de formulario 1'!R462="Casi siempre", 4,
    'Respuestas de formulario 1'!R462="Muchas veces", 3,
    'Respuestas de formulario 1'!R462="Algunas veces", 2,
    'Respuestas de formulario 1'!R462="Nunca", 1
)
</f>
        <v>#N/A</v>
      </c>
      <c r="Q462" s="30" t="str">
        <f>IFS(
    'Respuestas de formulario 1'!S462="Siempre", 5,
    'Respuestas de formulario 1'!S462="Casi siempre", 4,
    'Respuestas de formulario 1'!S462="Muchas veces", 3,
    'Respuestas de formulario 1'!S462="Algunas veces", 2,
    'Respuestas de formulario 1'!S462="Nunca", 1
)
</f>
        <v>#N/A</v>
      </c>
      <c r="R462" s="30" t="str">
        <f>IFS(
    'Respuestas de formulario 1'!T462="Siempre", 5,
    'Respuestas de formulario 1'!T462="Casi siempre", 4,
    'Respuestas de formulario 1'!T462="Muchas veces", 3,
    'Respuestas de formulario 1'!T462="Algunas veces", 2,
    'Respuestas de formulario 1'!T462="Nunca", 1
)
</f>
        <v>#N/A</v>
      </c>
      <c r="S462" s="30" t="str">
        <f>IFS(
    'Respuestas de formulario 1'!U462="Siempre", 5,
    'Respuestas de formulario 1'!U462="Casi siempre", 4,
    'Respuestas de formulario 1'!U462="Muchas veces", 3,
    'Respuestas de formulario 1'!U462="Algunas veces", 2,
    'Respuestas de formulario 1'!U462="Nunca", 1
)
</f>
        <v>#N/A</v>
      </c>
      <c r="T462" s="30" t="str">
        <f>IFS(
    'Respuestas de formulario 1'!V462="Siempre", 5,
    'Respuestas de formulario 1'!V462="Casi siempre", 4,
    'Respuestas de formulario 1'!V462="Muchas veces", 3,
    'Respuestas de formulario 1'!V462="Algunas veces", 2,
    'Respuestas de formulario 1'!V462="Nunca", 1
)
</f>
        <v>#N/A</v>
      </c>
      <c r="U462" s="30" t="str">
        <f>IFS(
    'Respuestas de formulario 1'!W462="Siempre", 5,
    'Respuestas de formulario 1'!W462="Casi siempre", 4,
    'Respuestas de formulario 1'!W462="Muchas veces", 3,
    'Respuestas de formulario 1'!W462="Algunas veces", 2,
    'Respuestas de formulario 1'!W462="Nunca", 1
)
</f>
        <v>#N/A</v>
      </c>
      <c r="V462" s="30" t="str">
        <f>IFS(
    'Respuestas de formulario 1'!X462="Siempre", 5,
    'Respuestas de formulario 1'!X462="Casi siempre", 4,
    'Respuestas de formulario 1'!X462="Muchas veces", 3,
    'Respuestas de formulario 1'!X462="Algunas veces", 2,
    'Respuestas de formulario 1'!X462="Nunca", 1
)
</f>
        <v>#N/A</v>
      </c>
      <c r="W462" s="30" t="str">
        <f>IFS(
    'Respuestas de formulario 1'!Y462="Siempre", 5,
    'Respuestas de formulario 1'!Y462="Casi siempre", 4,
    'Respuestas de formulario 1'!Y462="Muchas veces", 3,
    'Respuestas de formulario 1'!Y462="Algunas veces", 2,
    'Respuestas de formulario 1'!Y462="Nunca", 1
)
</f>
        <v>#N/A</v>
      </c>
      <c r="X462" s="30" t="str">
        <f>IFS(
    'Respuestas de formulario 1'!Z462="Siempre", 5,
    'Respuestas de formulario 1'!Z462="Casi siempre", 4,
    'Respuestas de formulario 1'!Z462="Muchas veces", 3,
    'Respuestas de formulario 1'!Z462="Algunas veces", 2,
    'Respuestas de formulario 1'!Z462="Nunca", 1
)
</f>
        <v>#N/A</v>
      </c>
      <c r="Y462" s="30" t="str">
        <f>IFS(
    'Respuestas de formulario 1'!AA462="Siempre", 5,
    'Respuestas de formulario 1'!AA462="Casi siempre", 4,
    'Respuestas de formulario 1'!AA462="Muchas veces", 3,
    'Respuestas de formulario 1'!AA462="Algunas veces", 2,
    'Respuestas de formulario 1'!AA462="Nunca", 1
)
</f>
        <v>#N/A</v>
      </c>
      <c r="Z462" s="30" t="str">
        <f>IFS(
    'Respuestas de formulario 1'!AB462="Siempre", 5,
    'Respuestas de formulario 1'!AB462="Casi siempre", 4,
    'Respuestas de formulario 1'!AB462="Muchas veces", 3,
    'Respuestas de formulario 1'!AB462="Algunas veces", 2,
    'Respuestas de formulario 1'!AB462="Nunca", 1
)
</f>
        <v>#N/A</v>
      </c>
      <c r="AA462" s="30" t="str">
        <f>IFS(
    'Respuestas de formulario 1'!AC462="Siempre", 5,
    'Respuestas de formulario 1'!AC462="Casi siempre", 4,
    'Respuestas de formulario 1'!AC462="Muchas veces", 3,
    'Respuestas de formulario 1'!AC462="Algunas veces", 2,
    'Respuestas de formulario 1'!AC462="Nunca", 1
)
</f>
        <v>#N/A</v>
      </c>
      <c r="AB462" s="30" t="str">
        <f>IFS(
    'Respuestas de formulario 1'!AD462="Siempre", 5,
    'Respuestas de formulario 1'!AD462="Casi siempre", 4,
    'Respuestas de formulario 1'!AD462="Muchas veces", 3,
    'Respuestas de formulario 1'!AD462="Algunas veces", 2,
    'Respuestas de formulario 1'!AD462="Nunca", 1
)
</f>
        <v>#N/A</v>
      </c>
      <c r="AC462" s="30" t="str">
        <f>IFS(
    'Respuestas de formulario 1'!AE462="Siempre", 5,
    'Respuestas de formulario 1'!AE462="Casi siempre", 4,
    'Respuestas de formulario 1'!AE462="Muchas veces", 3,
    'Respuestas de formulario 1'!AE462="Algunas veces", 2,
    'Respuestas de formulario 1'!AE462="Nunca", 1
)
</f>
        <v>#N/A</v>
      </c>
      <c r="AD462" s="30" t="str">
        <f>IFS(
    'Respuestas de formulario 1'!AF462="Siempre", 5,
    'Respuestas de formulario 1'!AF462="Casi siempre", 4,
    'Respuestas de formulario 1'!AF462="Muchas veces", 3,
    'Respuestas de formulario 1'!AF462="Algunas veces", 2,
    'Respuestas de formulario 1'!AF462="Nunca", 1
)
</f>
        <v>#N/A</v>
      </c>
      <c r="AE462" s="30" t="str">
        <f>IFS(
    'Respuestas de formulario 1'!AG462="Siempre", 5,
    'Respuestas de formulario 1'!AG462="Casi siempre", 4,
    'Respuestas de formulario 1'!AG462="Muchas veces", 3,
    'Respuestas de formulario 1'!AG462="Algunas veces", 2,
    'Respuestas de formulario 1'!AG462="Nunca", 1
)
</f>
        <v>#N/A</v>
      </c>
      <c r="AF462" s="30" t="str">
        <f>IFS(
    'Respuestas de formulario 1'!AH462="Siempre", 5,
    'Respuestas de formulario 1'!AH462="Casi siempre", 4,
    'Respuestas de formulario 1'!AH462="Muchas veces", 3,
    'Respuestas de formulario 1'!AH462="Algunas veces", 2,
    'Respuestas de formulario 1'!AH462="Nunca", 1
)
</f>
        <v>#N/A</v>
      </c>
      <c r="AG462" s="30" t="str">
        <f>IFS(
    'Respuestas de formulario 1'!AI462="Siempre", 5,
    'Respuestas de formulario 1'!AI462="Casi siempre", 4,
    'Respuestas de formulario 1'!AI462="Muchas veces", 3,
    'Respuestas de formulario 1'!AI462="Algunas veces", 2,
    'Respuestas de formulario 1'!AI462="Nunca", 1
)
</f>
        <v>#N/A</v>
      </c>
      <c r="AH462" s="30" t="str">
        <f>IFS(
    'Respuestas de formulario 1'!AJ462="Siempre", 5,
    'Respuestas de formulario 1'!AJ462="Casi siempre", 4,
    'Respuestas de formulario 1'!AJ462="Muchas veces", 3,
    'Respuestas de formulario 1'!AJ462="Algunas veces", 2,
    'Respuestas de formulario 1'!AJ462="Nunca", 1
)
</f>
        <v>#N/A</v>
      </c>
      <c r="AI462" s="30" t="str">
        <f>IFS(
    'Respuestas de formulario 1'!AK462="Siempre", 5,
    'Respuestas de formulario 1'!AK462="Casi siempre", 4,
    'Respuestas de formulario 1'!AK462="Muchas veces", 3,
    'Respuestas de formulario 1'!AK462="Algunas veces", 2,
    'Respuestas de formulario 1'!AK462="Nunca", 1
)
</f>
        <v>#N/A</v>
      </c>
      <c r="AJ462" s="30" t="str">
        <f>IFS(
    'Respuestas de formulario 1'!AL462="Siempre", 5,
    'Respuestas de formulario 1'!AL462="Casi siempre", 4,
    'Respuestas de formulario 1'!AL462="Muchas veces", 3,
    'Respuestas de formulario 1'!AL462="Algunas veces", 2,
    'Respuestas de formulario 1'!AL462="Nunca", 1
)
</f>
        <v>#N/A</v>
      </c>
      <c r="AK462" s="30" t="str">
        <f>IFS(
    'Respuestas de formulario 1'!AM462="Siempre", 5,
    'Respuestas de formulario 1'!AM462="Casi siempre", 4,
    'Respuestas de formulario 1'!AM462="Muchas veces", 3,
    'Respuestas de formulario 1'!AM462="Algunas veces", 2,
    'Respuestas de formulario 1'!AM462="Nunca", 1
)
</f>
        <v>#N/A</v>
      </c>
      <c r="AL462" s="30" t="str">
        <f>IFS(
    'Respuestas de formulario 1'!AN462="Siempre", 5,
    'Respuestas de formulario 1'!AN462="Casi siempre", 4,
    'Respuestas de formulario 1'!AN462="Muchas veces", 3,
    'Respuestas de formulario 1'!AN462="Algunas veces", 2,
    'Respuestas de formulario 1'!AN462="Nunca", 1
)
</f>
        <v>#N/A</v>
      </c>
      <c r="AM462" s="30" t="str">
        <f>IFS(
    'Respuestas de formulario 1'!AO462="Siempre", 5,
    'Respuestas de formulario 1'!AO462="Casi siempre", 4,
    'Respuestas de formulario 1'!AO462="Muchas veces", 3,
    'Respuestas de formulario 1'!AO462="Algunas veces", 2,
    'Respuestas de formulario 1'!AO462="Nunca", 1
)
</f>
        <v>#N/A</v>
      </c>
      <c r="AN462" s="30" t="str">
        <f>IFS(
    'Respuestas de formulario 1'!AP462="Siempre", 5,
    'Respuestas de formulario 1'!AP462="Casi siempre", 4,
    'Respuestas de formulario 1'!AP462="Muchas veces", 3,
    'Respuestas de formulario 1'!AP462="Algunas veces", 2,
    'Respuestas de formulario 1'!AP462="Nunca", 1
)
</f>
        <v>#N/A</v>
      </c>
      <c r="AO462" s="30" t="str">
        <f>IFS(
    'Respuestas de formulario 1'!AQ462="Siempre", 5,
    'Respuestas de formulario 1'!AQ462="Casi siempre", 4,
    'Respuestas de formulario 1'!AQ462="Muchas veces", 3,
    'Respuestas de formulario 1'!AQ462="Algunas veces", 2,
    'Respuestas de formulario 1'!AQ462="Nunca", 1
)
</f>
        <v>#N/A</v>
      </c>
      <c r="AP462" s="30" t="str">
        <f>IFS(
    'Respuestas de formulario 1'!AR462="Siempre", 5,
    'Respuestas de formulario 1'!AR462="Casi siempre", 4,
    'Respuestas de formulario 1'!AR462="Muchas veces", 3,
    'Respuestas de formulario 1'!AR462="Algunas veces", 2,
    'Respuestas de formulario 1'!AR462="Nunca", 1
)
</f>
        <v>#N/A</v>
      </c>
      <c r="AQ462" s="30" t="str">
        <f t="shared" si="1"/>
        <v>#N/A</v>
      </c>
    </row>
    <row r="463">
      <c r="A463" s="12">
        <v>462.0</v>
      </c>
      <c r="B463" s="32" t="str">
        <f>'Respuestas de formulario 1'!C463</f>
        <v/>
      </c>
      <c r="C463" s="30" t="str">
        <f>IFS(
    'Respuestas de formulario 1'!E463="Siempre", 5,
    'Respuestas de formulario 1'!E463="Casi siempre", 4,
    'Respuestas de formulario 1'!E463="Muchas veces", 3,
    'Respuestas de formulario 1'!E463="Algunas veces", 2,
    'Respuestas de formulario 1'!E463="Nunca", 1
)
</f>
        <v>#N/A</v>
      </c>
      <c r="D463" s="30" t="str">
        <f>IFS(
    'Respuestas de formulario 1'!F463="Siempre", 5,
    'Respuestas de formulario 1'!F463="Casi siempre", 4,
    'Respuestas de formulario 1'!F463="Muchas veces", 3,
    'Respuestas de formulario 1'!F463="Algunas veces", 2,
    'Respuestas de formulario 1'!F463="Nunca", 1
)
</f>
        <v>#N/A</v>
      </c>
      <c r="E463" s="30" t="str">
        <f>IFS(
    'Respuestas de formulario 1'!G463="Siempre", 5,
    'Respuestas de formulario 1'!G463="Casi siempre", 4,
    'Respuestas de formulario 1'!G463="Muchas veces", 3,
    'Respuestas de formulario 1'!G463="Algunas veces", 2,
    'Respuestas de formulario 1'!G463="Nunca", 1
)
</f>
        <v>#N/A</v>
      </c>
      <c r="F463" s="30" t="str">
        <f>IFS(
    'Respuestas de formulario 1'!H463="Siempre", 5,
    'Respuestas de formulario 1'!H463="Casi siempre", 4,
    'Respuestas de formulario 1'!H463="Muchas veces", 3,
    'Respuestas de formulario 1'!H463="Algunas veces", 2,
    'Respuestas de formulario 1'!H463="Nunca", 1
)
</f>
        <v>#N/A</v>
      </c>
      <c r="G463" s="30" t="str">
        <f>IFS(
    'Respuestas de formulario 1'!I463="Siempre", 5,
    'Respuestas de formulario 1'!I463="Casi siempre", 4,
    'Respuestas de formulario 1'!I463="Muchas veces", 3,
    'Respuestas de formulario 1'!I463="Algunas veces", 2,
    'Respuestas de formulario 1'!I463="Nunca", 1
)
</f>
        <v>#N/A</v>
      </c>
      <c r="H463" s="30" t="str">
        <f>IFS(
    'Respuestas de formulario 1'!J463="Siempre", 5,
    'Respuestas de formulario 1'!J463="Casi siempre", 4,
    'Respuestas de formulario 1'!J463="Muchas veces", 3,
    'Respuestas de formulario 1'!J463="Algunas veces", 2,
    'Respuestas de formulario 1'!J463="Nunca", 1
)
</f>
        <v>#N/A</v>
      </c>
      <c r="I463" s="30" t="str">
        <f>IFS(
    'Respuestas de formulario 1'!K463="Siempre", 5,
    'Respuestas de formulario 1'!K463="Casi siempre", 4,
    'Respuestas de formulario 1'!K463="Muchas veces", 3,
    'Respuestas de formulario 1'!K463="Algunas veces", 2,
    'Respuestas de formulario 1'!K463="Nunca", 1
)
</f>
        <v>#N/A</v>
      </c>
      <c r="J463" s="30" t="str">
        <f>IFS(
    'Respuestas de formulario 1'!L463="Siempre", 5,
    'Respuestas de formulario 1'!L463="Casi siempre", 4,
    'Respuestas de formulario 1'!L463="Muchas veces", 3,
    'Respuestas de formulario 1'!L463="Algunas veces", 2,
    'Respuestas de formulario 1'!L463="Nunca", 1
)
</f>
        <v>#N/A</v>
      </c>
      <c r="K463" s="30" t="str">
        <f>IFS(
    'Respuestas de formulario 1'!M463="Siempre", 5,
    'Respuestas de formulario 1'!M463="Casi siempre", 4,
    'Respuestas de formulario 1'!M463="Muchas veces", 3,
    'Respuestas de formulario 1'!M463="Algunas veces", 2,
    'Respuestas de formulario 1'!M463="Nunca", 1
)
</f>
        <v>#N/A</v>
      </c>
      <c r="L463" s="30" t="str">
        <f>IFS(
    'Respuestas de formulario 1'!N463="Siempre", 5,
    'Respuestas de formulario 1'!N463="Casi siempre", 4,
    'Respuestas de formulario 1'!N463="Muchas veces", 3,
    'Respuestas de formulario 1'!N463="Algunas veces", 2,
    'Respuestas de formulario 1'!N463="Nunca", 1
)
</f>
        <v>#N/A</v>
      </c>
      <c r="M463" s="30" t="str">
        <f>IFS(
    'Respuestas de formulario 1'!O463="Siempre", 5,
    'Respuestas de formulario 1'!O463="Casi siempre", 4,
    'Respuestas de formulario 1'!O463="Muchas veces", 3,
    'Respuestas de formulario 1'!O463="Algunas veces", 2,
    'Respuestas de formulario 1'!O463="Nunca", 1
)
</f>
        <v>#N/A</v>
      </c>
      <c r="N463" s="30" t="str">
        <f>IFS(
    'Respuestas de formulario 1'!P463="Siempre", 5,
    'Respuestas de formulario 1'!P463="Casi siempre", 4,
    'Respuestas de formulario 1'!P463="Muchas veces", 3,
    'Respuestas de formulario 1'!P463="Algunas veces", 2,
    'Respuestas de formulario 1'!P463="Nunca", 1
)
</f>
        <v>#N/A</v>
      </c>
      <c r="O463" s="30" t="str">
        <f>IFS(
    'Respuestas de formulario 1'!Q463="Siempre", 5,
    'Respuestas de formulario 1'!Q463="Casi siempre", 4,
    'Respuestas de formulario 1'!Q463="Muchas veces", 3,
    'Respuestas de formulario 1'!Q463="Algunas veces", 2,
    'Respuestas de formulario 1'!Q463="Nunca", 1
)
</f>
        <v>#N/A</v>
      </c>
      <c r="P463" s="30" t="str">
        <f>IFS(
    'Respuestas de formulario 1'!R463="Siempre", 5,
    'Respuestas de formulario 1'!R463="Casi siempre", 4,
    'Respuestas de formulario 1'!R463="Muchas veces", 3,
    'Respuestas de formulario 1'!R463="Algunas veces", 2,
    'Respuestas de formulario 1'!R463="Nunca", 1
)
</f>
        <v>#N/A</v>
      </c>
      <c r="Q463" s="30" t="str">
        <f>IFS(
    'Respuestas de formulario 1'!S463="Siempre", 5,
    'Respuestas de formulario 1'!S463="Casi siempre", 4,
    'Respuestas de formulario 1'!S463="Muchas veces", 3,
    'Respuestas de formulario 1'!S463="Algunas veces", 2,
    'Respuestas de formulario 1'!S463="Nunca", 1
)
</f>
        <v>#N/A</v>
      </c>
      <c r="R463" s="30" t="str">
        <f>IFS(
    'Respuestas de formulario 1'!T463="Siempre", 5,
    'Respuestas de formulario 1'!T463="Casi siempre", 4,
    'Respuestas de formulario 1'!T463="Muchas veces", 3,
    'Respuestas de formulario 1'!T463="Algunas veces", 2,
    'Respuestas de formulario 1'!T463="Nunca", 1
)
</f>
        <v>#N/A</v>
      </c>
      <c r="S463" s="30" t="str">
        <f>IFS(
    'Respuestas de formulario 1'!U463="Siempre", 5,
    'Respuestas de formulario 1'!U463="Casi siempre", 4,
    'Respuestas de formulario 1'!U463="Muchas veces", 3,
    'Respuestas de formulario 1'!U463="Algunas veces", 2,
    'Respuestas de formulario 1'!U463="Nunca", 1
)
</f>
        <v>#N/A</v>
      </c>
      <c r="T463" s="30" t="str">
        <f>IFS(
    'Respuestas de formulario 1'!V463="Siempre", 5,
    'Respuestas de formulario 1'!V463="Casi siempre", 4,
    'Respuestas de formulario 1'!V463="Muchas veces", 3,
    'Respuestas de formulario 1'!V463="Algunas veces", 2,
    'Respuestas de formulario 1'!V463="Nunca", 1
)
</f>
        <v>#N/A</v>
      </c>
      <c r="U463" s="30" t="str">
        <f>IFS(
    'Respuestas de formulario 1'!W463="Siempre", 5,
    'Respuestas de formulario 1'!W463="Casi siempre", 4,
    'Respuestas de formulario 1'!W463="Muchas veces", 3,
    'Respuestas de formulario 1'!W463="Algunas veces", 2,
    'Respuestas de formulario 1'!W463="Nunca", 1
)
</f>
        <v>#N/A</v>
      </c>
      <c r="V463" s="30" t="str">
        <f>IFS(
    'Respuestas de formulario 1'!X463="Siempre", 5,
    'Respuestas de formulario 1'!X463="Casi siempre", 4,
    'Respuestas de formulario 1'!X463="Muchas veces", 3,
    'Respuestas de formulario 1'!X463="Algunas veces", 2,
    'Respuestas de formulario 1'!X463="Nunca", 1
)
</f>
        <v>#N/A</v>
      </c>
      <c r="W463" s="30" t="str">
        <f>IFS(
    'Respuestas de formulario 1'!Y463="Siempre", 5,
    'Respuestas de formulario 1'!Y463="Casi siempre", 4,
    'Respuestas de formulario 1'!Y463="Muchas veces", 3,
    'Respuestas de formulario 1'!Y463="Algunas veces", 2,
    'Respuestas de formulario 1'!Y463="Nunca", 1
)
</f>
        <v>#N/A</v>
      </c>
      <c r="X463" s="30" t="str">
        <f>IFS(
    'Respuestas de formulario 1'!Z463="Siempre", 5,
    'Respuestas de formulario 1'!Z463="Casi siempre", 4,
    'Respuestas de formulario 1'!Z463="Muchas veces", 3,
    'Respuestas de formulario 1'!Z463="Algunas veces", 2,
    'Respuestas de formulario 1'!Z463="Nunca", 1
)
</f>
        <v>#N/A</v>
      </c>
      <c r="Y463" s="30" t="str">
        <f>IFS(
    'Respuestas de formulario 1'!AA463="Siempre", 5,
    'Respuestas de formulario 1'!AA463="Casi siempre", 4,
    'Respuestas de formulario 1'!AA463="Muchas veces", 3,
    'Respuestas de formulario 1'!AA463="Algunas veces", 2,
    'Respuestas de formulario 1'!AA463="Nunca", 1
)
</f>
        <v>#N/A</v>
      </c>
      <c r="Z463" s="30" t="str">
        <f>IFS(
    'Respuestas de formulario 1'!AB463="Siempre", 5,
    'Respuestas de formulario 1'!AB463="Casi siempre", 4,
    'Respuestas de formulario 1'!AB463="Muchas veces", 3,
    'Respuestas de formulario 1'!AB463="Algunas veces", 2,
    'Respuestas de formulario 1'!AB463="Nunca", 1
)
</f>
        <v>#N/A</v>
      </c>
      <c r="AA463" s="30" t="str">
        <f>IFS(
    'Respuestas de formulario 1'!AC463="Siempre", 5,
    'Respuestas de formulario 1'!AC463="Casi siempre", 4,
    'Respuestas de formulario 1'!AC463="Muchas veces", 3,
    'Respuestas de formulario 1'!AC463="Algunas veces", 2,
    'Respuestas de formulario 1'!AC463="Nunca", 1
)
</f>
        <v>#N/A</v>
      </c>
      <c r="AB463" s="30" t="str">
        <f>IFS(
    'Respuestas de formulario 1'!AD463="Siempre", 5,
    'Respuestas de formulario 1'!AD463="Casi siempre", 4,
    'Respuestas de formulario 1'!AD463="Muchas veces", 3,
    'Respuestas de formulario 1'!AD463="Algunas veces", 2,
    'Respuestas de formulario 1'!AD463="Nunca", 1
)
</f>
        <v>#N/A</v>
      </c>
      <c r="AC463" s="30" t="str">
        <f>IFS(
    'Respuestas de formulario 1'!AE463="Siempre", 5,
    'Respuestas de formulario 1'!AE463="Casi siempre", 4,
    'Respuestas de formulario 1'!AE463="Muchas veces", 3,
    'Respuestas de formulario 1'!AE463="Algunas veces", 2,
    'Respuestas de formulario 1'!AE463="Nunca", 1
)
</f>
        <v>#N/A</v>
      </c>
      <c r="AD463" s="30" t="str">
        <f>IFS(
    'Respuestas de formulario 1'!AF463="Siempre", 5,
    'Respuestas de formulario 1'!AF463="Casi siempre", 4,
    'Respuestas de formulario 1'!AF463="Muchas veces", 3,
    'Respuestas de formulario 1'!AF463="Algunas veces", 2,
    'Respuestas de formulario 1'!AF463="Nunca", 1
)
</f>
        <v>#N/A</v>
      </c>
      <c r="AE463" s="30" t="str">
        <f>IFS(
    'Respuestas de formulario 1'!AG463="Siempre", 5,
    'Respuestas de formulario 1'!AG463="Casi siempre", 4,
    'Respuestas de formulario 1'!AG463="Muchas veces", 3,
    'Respuestas de formulario 1'!AG463="Algunas veces", 2,
    'Respuestas de formulario 1'!AG463="Nunca", 1
)
</f>
        <v>#N/A</v>
      </c>
      <c r="AF463" s="30" t="str">
        <f>IFS(
    'Respuestas de formulario 1'!AH463="Siempre", 5,
    'Respuestas de formulario 1'!AH463="Casi siempre", 4,
    'Respuestas de formulario 1'!AH463="Muchas veces", 3,
    'Respuestas de formulario 1'!AH463="Algunas veces", 2,
    'Respuestas de formulario 1'!AH463="Nunca", 1
)
</f>
        <v>#N/A</v>
      </c>
      <c r="AG463" s="30" t="str">
        <f>IFS(
    'Respuestas de formulario 1'!AI463="Siempre", 5,
    'Respuestas de formulario 1'!AI463="Casi siempre", 4,
    'Respuestas de formulario 1'!AI463="Muchas veces", 3,
    'Respuestas de formulario 1'!AI463="Algunas veces", 2,
    'Respuestas de formulario 1'!AI463="Nunca", 1
)
</f>
        <v>#N/A</v>
      </c>
      <c r="AH463" s="30" t="str">
        <f>IFS(
    'Respuestas de formulario 1'!AJ463="Siempre", 5,
    'Respuestas de formulario 1'!AJ463="Casi siempre", 4,
    'Respuestas de formulario 1'!AJ463="Muchas veces", 3,
    'Respuestas de formulario 1'!AJ463="Algunas veces", 2,
    'Respuestas de formulario 1'!AJ463="Nunca", 1
)
</f>
        <v>#N/A</v>
      </c>
      <c r="AI463" s="30" t="str">
        <f>IFS(
    'Respuestas de formulario 1'!AK463="Siempre", 5,
    'Respuestas de formulario 1'!AK463="Casi siempre", 4,
    'Respuestas de formulario 1'!AK463="Muchas veces", 3,
    'Respuestas de formulario 1'!AK463="Algunas veces", 2,
    'Respuestas de formulario 1'!AK463="Nunca", 1
)
</f>
        <v>#N/A</v>
      </c>
      <c r="AJ463" s="30" t="str">
        <f>IFS(
    'Respuestas de formulario 1'!AL463="Siempre", 5,
    'Respuestas de formulario 1'!AL463="Casi siempre", 4,
    'Respuestas de formulario 1'!AL463="Muchas veces", 3,
    'Respuestas de formulario 1'!AL463="Algunas veces", 2,
    'Respuestas de formulario 1'!AL463="Nunca", 1
)
</f>
        <v>#N/A</v>
      </c>
      <c r="AK463" s="30" t="str">
        <f>IFS(
    'Respuestas de formulario 1'!AM463="Siempre", 5,
    'Respuestas de formulario 1'!AM463="Casi siempre", 4,
    'Respuestas de formulario 1'!AM463="Muchas veces", 3,
    'Respuestas de formulario 1'!AM463="Algunas veces", 2,
    'Respuestas de formulario 1'!AM463="Nunca", 1
)
</f>
        <v>#N/A</v>
      </c>
      <c r="AL463" s="30" t="str">
        <f>IFS(
    'Respuestas de formulario 1'!AN463="Siempre", 5,
    'Respuestas de formulario 1'!AN463="Casi siempre", 4,
    'Respuestas de formulario 1'!AN463="Muchas veces", 3,
    'Respuestas de formulario 1'!AN463="Algunas veces", 2,
    'Respuestas de formulario 1'!AN463="Nunca", 1
)
</f>
        <v>#N/A</v>
      </c>
      <c r="AM463" s="30" t="str">
        <f>IFS(
    'Respuestas de formulario 1'!AO463="Siempre", 5,
    'Respuestas de formulario 1'!AO463="Casi siempre", 4,
    'Respuestas de formulario 1'!AO463="Muchas veces", 3,
    'Respuestas de formulario 1'!AO463="Algunas veces", 2,
    'Respuestas de formulario 1'!AO463="Nunca", 1
)
</f>
        <v>#N/A</v>
      </c>
      <c r="AN463" s="30" t="str">
        <f>IFS(
    'Respuestas de formulario 1'!AP463="Siempre", 5,
    'Respuestas de formulario 1'!AP463="Casi siempre", 4,
    'Respuestas de formulario 1'!AP463="Muchas veces", 3,
    'Respuestas de formulario 1'!AP463="Algunas veces", 2,
    'Respuestas de formulario 1'!AP463="Nunca", 1
)
</f>
        <v>#N/A</v>
      </c>
      <c r="AO463" s="30" t="str">
        <f>IFS(
    'Respuestas de formulario 1'!AQ463="Siempre", 5,
    'Respuestas de formulario 1'!AQ463="Casi siempre", 4,
    'Respuestas de formulario 1'!AQ463="Muchas veces", 3,
    'Respuestas de formulario 1'!AQ463="Algunas veces", 2,
    'Respuestas de formulario 1'!AQ463="Nunca", 1
)
</f>
        <v>#N/A</v>
      </c>
      <c r="AP463" s="30" t="str">
        <f>IFS(
    'Respuestas de formulario 1'!AR463="Siempre", 5,
    'Respuestas de formulario 1'!AR463="Casi siempre", 4,
    'Respuestas de formulario 1'!AR463="Muchas veces", 3,
    'Respuestas de formulario 1'!AR463="Algunas veces", 2,
    'Respuestas de formulario 1'!AR463="Nunca", 1
)
</f>
        <v>#N/A</v>
      </c>
      <c r="AQ463" s="30" t="str">
        <f t="shared" si="1"/>
        <v>#N/A</v>
      </c>
    </row>
    <row r="464">
      <c r="A464" s="12">
        <v>463.0</v>
      </c>
      <c r="B464" s="32" t="str">
        <f>'Respuestas de formulario 1'!C464</f>
        <v/>
      </c>
      <c r="C464" s="30" t="str">
        <f>IFS(
    'Respuestas de formulario 1'!E464="Siempre", 5,
    'Respuestas de formulario 1'!E464="Casi siempre", 4,
    'Respuestas de formulario 1'!E464="Muchas veces", 3,
    'Respuestas de formulario 1'!E464="Algunas veces", 2,
    'Respuestas de formulario 1'!E464="Nunca", 1
)
</f>
        <v>#N/A</v>
      </c>
      <c r="D464" s="30" t="str">
        <f>IFS(
    'Respuestas de formulario 1'!F464="Siempre", 5,
    'Respuestas de formulario 1'!F464="Casi siempre", 4,
    'Respuestas de formulario 1'!F464="Muchas veces", 3,
    'Respuestas de formulario 1'!F464="Algunas veces", 2,
    'Respuestas de formulario 1'!F464="Nunca", 1
)
</f>
        <v>#N/A</v>
      </c>
      <c r="E464" s="30" t="str">
        <f>IFS(
    'Respuestas de formulario 1'!G464="Siempre", 5,
    'Respuestas de formulario 1'!G464="Casi siempre", 4,
    'Respuestas de formulario 1'!G464="Muchas veces", 3,
    'Respuestas de formulario 1'!G464="Algunas veces", 2,
    'Respuestas de formulario 1'!G464="Nunca", 1
)
</f>
        <v>#N/A</v>
      </c>
      <c r="F464" s="30" t="str">
        <f>IFS(
    'Respuestas de formulario 1'!H464="Siempre", 5,
    'Respuestas de formulario 1'!H464="Casi siempre", 4,
    'Respuestas de formulario 1'!H464="Muchas veces", 3,
    'Respuestas de formulario 1'!H464="Algunas veces", 2,
    'Respuestas de formulario 1'!H464="Nunca", 1
)
</f>
        <v>#N/A</v>
      </c>
      <c r="G464" s="30" t="str">
        <f>IFS(
    'Respuestas de formulario 1'!I464="Siempre", 5,
    'Respuestas de formulario 1'!I464="Casi siempre", 4,
    'Respuestas de formulario 1'!I464="Muchas veces", 3,
    'Respuestas de formulario 1'!I464="Algunas veces", 2,
    'Respuestas de formulario 1'!I464="Nunca", 1
)
</f>
        <v>#N/A</v>
      </c>
      <c r="H464" s="30" t="str">
        <f>IFS(
    'Respuestas de formulario 1'!J464="Siempre", 5,
    'Respuestas de formulario 1'!J464="Casi siempre", 4,
    'Respuestas de formulario 1'!J464="Muchas veces", 3,
    'Respuestas de formulario 1'!J464="Algunas veces", 2,
    'Respuestas de formulario 1'!J464="Nunca", 1
)
</f>
        <v>#N/A</v>
      </c>
      <c r="I464" s="30" t="str">
        <f>IFS(
    'Respuestas de formulario 1'!K464="Siempre", 5,
    'Respuestas de formulario 1'!K464="Casi siempre", 4,
    'Respuestas de formulario 1'!K464="Muchas veces", 3,
    'Respuestas de formulario 1'!K464="Algunas veces", 2,
    'Respuestas de formulario 1'!K464="Nunca", 1
)
</f>
        <v>#N/A</v>
      </c>
      <c r="J464" s="30" t="str">
        <f>IFS(
    'Respuestas de formulario 1'!L464="Siempre", 5,
    'Respuestas de formulario 1'!L464="Casi siempre", 4,
    'Respuestas de formulario 1'!L464="Muchas veces", 3,
    'Respuestas de formulario 1'!L464="Algunas veces", 2,
    'Respuestas de formulario 1'!L464="Nunca", 1
)
</f>
        <v>#N/A</v>
      </c>
      <c r="K464" s="30" t="str">
        <f>IFS(
    'Respuestas de formulario 1'!M464="Siempre", 5,
    'Respuestas de formulario 1'!M464="Casi siempre", 4,
    'Respuestas de formulario 1'!M464="Muchas veces", 3,
    'Respuestas de formulario 1'!M464="Algunas veces", 2,
    'Respuestas de formulario 1'!M464="Nunca", 1
)
</f>
        <v>#N/A</v>
      </c>
      <c r="L464" s="30" t="str">
        <f>IFS(
    'Respuestas de formulario 1'!N464="Siempre", 5,
    'Respuestas de formulario 1'!N464="Casi siempre", 4,
    'Respuestas de formulario 1'!N464="Muchas veces", 3,
    'Respuestas de formulario 1'!N464="Algunas veces", 2,
    'Respuestas de formulario 1'!N464="Nunca", 1
)
</f>
        <v>#N/A</v>
      </c>
      <c r="M464" s="30" t="str">
        <f>IFS(
    'Respuestas de formulario 1'!O464="Siempre", 5,
    'Respuestas de formulario 1'!O464="Casi siempre", 4,
    'Respuestas de formulario 1'!O464="Muchas veces", 3,
    'Respuestas de formulario 1'!O464="Algunas veces", 2,
    'Respuestas de formulario 1'!O464="Nunca", 1
)
</f>
        <v>#N/A</v>
      </c>
      <c r="N464" s="30" t="str">
        <f>IFS(
    'Respuestas de formulario 1'!P464="Siempre", 5,
    'Respuestas de formulario 1'!P464="Casi siempre", 4,
    'Respuestas de formulario 1'!P464="Muchas veces", 3,
    'Respuestas de formulario 1'!P464="Algunas veces", 2,
    'Respuestas de formulario 1'!P464="Nunca", 1
)
</f>
        <v>#N/A</v>
      </c>
      <c r="O464" s="30" t="str">
        <f>IFS(
    'Respuestas de formulario 1'!Q464="Siempre", 5,
    'Respuestas de formulario 1'!Q464="Casi siempre", 4,
    'Respuestas de formulario 1'!Q464="Muchas veces", 3,
    'Respuestas de formulario 1'!Q464="Algunas veces", 2,
    'Respuestas de formulario 1'!Q464="Nunca", 1
)
</f>
        <v>#N/A</v>
      </c>
      <c r="P464" s="30" t="str">
        <f>IFS(
    'Respuestas de formulario 1'!R464="Siempre", 5,
    'Respuestas de formulario 1'!R464="Casi siempre", 4,
    'Respuestas de formulario 1'!R464="Muchas veces", 3,
    'Respuestas de formulario 1'!R464="Algunas veces", 2,
    'Respuestas de formulario 1'!R464="Nunca", 1
)
</f>
        <v>#N/A</v>
      </c>
      <c r="Q464" s="30" t="str">
        <f>IFS(
    'Respuestas de formulario 1'!S464="Siempre", 5,
    'Respuestas de formulario 1'!S464="Casi siempre", 4,
    'Respuestas de formulario 1'!S464="Muchas veces", 3,
    'Respuestas de formulario 1'!S464="Algunas veces", 2,
    'Respuestas de formulario 1'!S464="Nunca", 1
)
</f>
        <v>#N/A</v>
      </c>
      <c r="R464" s="30" t="str">
        <f>IFS(
    'Respuestas de formulario 1'!T464="Siempre", 5,
    'Respuestas de formulario 1'!T464="Casi siempre", 4,
    'Respuestas de formulario 1'!T464="Muchas veces", 3,
    'Respuestas de formulario 1'!T464="Algunas veces", 2,
    'Respuestas de formulario 1'!T464="Nunca", 1
)
</f>
        <v>#N/A</v>
      </c>
      <c r="S464" s="30" t="str">
        <f>IFS(
    'Respuestas de formulario 1'!U464="Siempre", 5,
    'Respuestas de formulario 1'!U464="Casi siempre", 4,
    'Respuestas de formulario 1'!U464="Muchas veces", 3,
    'Respuestas de formulario 1'!U464="Algunas veces", 2,
    'Respuestas de formulario 1'!U464="Nunca", 1
)
</f>
        <v>#N/A</v>
      </c>
      <c r="T464" s="30" t="str">
        <f>IFS(
    'Respuestas de formulario 1'!V464="Siempre", 5,
    'Respuestas de formulario 1'!V464="Casi siempre", 4,
    'Respuestas de formulario 1'!V464="Muchas veces", 3,
    'Respuestas de formulario 1'!V464="Algunas veces", 2,
    'Respuestas de formulario 1'!V464="Nunca", 1
)
</f>
        <v>#N/A</v>
      </c>
      <c r="U464" s="30" t="str">
        <f>IFS(
    'Respuestas de formulario 1'!W464="Siempre", 5,
    'Respuestas de formulario 1'!W464="Casi siempre", 4,
    'Respuestas de formulario 1'!W464="Muchas veces", 3,
    'Respuestas de formulario 1'!W464="Algunas veces", 2,
    'Respuestas de formulario 1'!W464="Nunca", 1
)
</f>
        <v>#N/A</v>
      </c>
      <c r="V464" s="30" t="str">
        <f>IFS(
    'Respuestas de formulario 1'!X464="Siempre", 5,
    'Respuestas de formulario 1'!X464="Casi siempre", 4,
    'Respuestas de formulario 1'!X464="Muchas veces", 3,
    'Respuestas de formulario 1'!X464="Algunas veces", 2,
    'Respuestas de formulario 1'!X464="Nunca", 1
)
</f>
        <v>#N/A</v>
      </c>
      <c r="W464" s="30" t="str">
        <f>IFS(
    'Respuestas de formulario 1'!Y464="Siempre", 5,
    'Respuestas de formulario 1'!Y464="Casi siempre", 4,
    'Respuestas de formulario 1'!Y464="Muchas veces", 3,
    'Respuestas de formulario 1'!Y464="Algunas veces", 2,
    'Respuestas de formulario 1'!Y464="Nunca", 1
)
</f>
        <v>#N/A</v>
      </c>
      <c r="X464" s="30" t="str">
        <f>IFS(
    'Respuestas de formulario 1'!Z464="Siempre", 5,
    'Respuestas de formulario 1'!Z464="Casi siempre", 4,
    'Respuestas de formulario 1'!Z464="Muchas veces", 3,
    'Respuestas de formulario 1'!Z464="Algunas veces", 2,
    'Respuestas de formulario 1'!Z464="Nunca", 1
)
</f>
        <v>#N/A</v>
      </c>
      <c r="Y464" s="30" t="str">
        <f>IFS(
    'Respuestas de formulario 1'!AA464="Siempre", 5,
    'Respuestas de formulario 1'!AA464="Casi siempre", 4,
    'Respuestas de formulario 1'!AA464="Muchas veces", 3,
    'Respuestas de formulario 1'!AA464="Algunas veces", 2,
    'Respuestas de formulario 1'!AA464="Nunca", 1
)
</f>
        <v>#N/A</v>
      </c>
      <c r="Z464" s="30" t="str">
        <f>IFS(
    'Respuestas de formulario 1'!AB464="Siempre", 5,
    'Respuestas de formulario 1'!AB464="Casi siempre", 4,
    'Respuestas de formulario 1'!AB464="Muchas veces", 3,
    'Respuestas de formulario 1'!AB464="Algunas veces", 2,
    'Respuestas de formulario 1'!AB464="Nunca", 1
)
</f>
        <v>#N/A</v>
      </c>
      <c r="AA464" s="30" t="str">
        <f>IFS(
    'Respuestas de formulario 1'!AC464="Siempre", 5,
    'Respuestas de formulario 1'!AC464="Casi siempre", 4,
    'Respuestas de formulario 1'!AC464="Muchas veces", 3,
    'Respuestas de formulario 1'!AC464="Algunas veces", 2,
    'Respuestas de formulario 1'!AC464="Nunca", 1
)
</f>
        <v>#N/A</v>
      </c>
      <c r="AB464" s="30" t="str">
        <f>IFS(
    'Respuestas de formulario 1'!AD464="Siempre", 5,
    'Respuestas de formulario 1'!AD464="Casi siempre", 4,
    'Respuestas de formulario 1'!AD464="Muchas veces", 3,
    'Respuestas de formulario 1'!AD464="Algunas veces", 2,
    'Respuestas de formulario 1'!AD464="Nunca", 1
)
</f>
        <v>#N/A</v>
      </c>
      <c r="AC464" s="30" t="str">
        <f>IFS(
    'Respuestas de formulario 1'!AE464="Siempre", 5,
    'Respuestas de formulario 1'!AE464="Casi siempre", 4,
    'Respuestas de formulario 1'!AE464="Muchas veces", 3,
    'Respuestas de formulario 1'!AE464="Algunas veces", 2,
    'Respuestas de formulario 1'!AE464="Nunca", 1
)
</f>
        <v>#N/A</v>
      </c>
      <c r="AD464" s="30" t="str">
        <f>IFS(
    'Respuestas de formulario 1'!AF464="Siempre", 5,
    'Respuestas de formulario 1'!AF464="Casi siempre", 4,
    'Respuestas de formulario 1'!AF464="Muchas veces", 3,
    'Respuestas de formulario 1'!AF464="Algunas veces", 2,
    'Respuestas de formulario 1'!AF464="Nunca", 1
)
</f>
        <v>#N/A</v>
      </c>
      <c r="AE464" s="30" t="str">
        <f>IFS(
    'Respuestas de formulario 1'!AG464="Siempre", 5,
    'Respuestas de formulario 1'!AG464="Casi siempre", 4,
    'Respuestas de formulario 1'!AG464="Muchas veces", 3,
    'Respuestas de formulario 1'!AG464="Algunas veces", 2,
    'Respuestas de formulario 1'!AG464="Nunca", 1
)
</f>
        <v>#N/A</v>
      </c>
      <c r="AF464" s="30" t="str">
        <f>IFS(
    'Respuestas de formulario 1'!AH464="Siempre", 5,
    'Respuestas de formulario 1'!AH464="Casi siempre", 4,
    'Respuestas de formulario 1'!AH464="Muchas veces", 3,
    'Respuestas de formulario 1'!AH464="Algunas veces", 2,
    'Respuestas de formulario 1'!AH464="Nunca", 1
)
</f>
        <v>#N/A</v>
      </c>
      <c r="AG464" s="30" t="str">
        <f>IFS(
    'Respuestas de formulario 1'!AI464="Siempre", 5,
    'Respuestas de formulario 1'!AI464="Casi siempre", 4,
    'Respuestas de formulario 1'!AI464="Muchas veces", 3,
    'Respuestas de formulario 1'!AI464="Algunas veces", 2,
    'Respuestas de formulario 1'!AI464="Nunca", 1
)
</f>
        <v>#N/A</v>
      </c>
      <c r="AH464" s="30" t="str">
        <f>IFS(
    'Respuestas de formulario 1'!AJ464="Siempre", 5,
    'Respuestas de formulario 1'!AJ464="Casi siempre", 4,
    'Respuestas de formulario 1'!AJ464="Muchas veces", 3,
    'Respuestas de formulario 1'!AJ464="Algunas veces", 2,
    'Respuestas de formulario 1'!AJ464="Nunca", 1
)
</f>
        <v>#N/A</v>
      </c>
      <c r="AI464" s="30" t="str">
        <f>IFS(
    'Respuestas de formulario 1'!AK464="Siempre", 5,
    'Respuestas de formulario 1'!AK464="Casi siempre", 4,
    'Respuestas de formulario 1'!AK464="Muchas veces", 3,
    'Respuestas de formulario 1'!AK464="Algunas veces", 2,
    'Respuestas de formulario 1'!AK464="Nunca", 1
)
</f>
        <v>#N/A</v>
      </c>
      <c r="AJ464" s="30" t="str">
        <f>IFS(
    'Respuestas de formulario 1'!AL464="Siempre", 5,
    'Respuestas de formulario 1'!AL464="Casi siempre", 4,
    'Respuestas de formulario 1'!AL464="Muchas veces", 3,
    'Respuestas de formulario 1'!AL464="Algunas veces", 2,
    'Respuestas de formulario 1'!AL464="Nunca", 1
)
</f>
        <v>#N/A</v>
      </c>
      <c r="AK464" s="30" t="str">
        <f>IFS(
    'Respuestas de formulario 1'!AM464="Siempre", 5,
    'Respuestas de formulario 1'!AM464="Casi siempre", 4,
    'Respuestas de formulario 1'!AM464="Muchas veces", 3,
    'Respuestas de formulario 1'!AM464="Algunas veces", 2,
    'Respuestas de formulario 1'!AM464="Nunca", 1
)
</f>
        <v>#N/A</v>
      </c>
      <c r="AL464" s="30" t="str">
        <f>IFS(
    'Respuestas de formulario 1'!AN464="Siempre", 5,
    'Respuestas de formulario 1'!AN464="Casi siempre", 4,
    'Respuestas de formulario 1'!AN464="Muchas veces", 3,
    'Respuestas de formulario 1'!AN464="Algunas veces", 2,
    'Respuestas de formulario 1'!AN464="Nunca", 1
)
</f>
        <v>#N/A</v>
      </c>
      <c r="AM464" s="30" t="str">
        <f>IFS(
    'Respuestas de formulario 1'!AO464="Siempre", 5,
    'Respuestas de formulario 1'!AO464="Casi siempre", 4,
    'Respuestas de formulario 1'!AO464="Muchas veces", 3,
    'Respuestas de formulario 1'!AO464="Algunas veces", 2,
    'Respuestas de formulario 1'!AO464="Nunca", 1
)
</f>
        <v>#N/A</v>
      </c>
      <c r="AN464" s="30" t="str">
        <f>IFS(
    'Respuestas de formulario 1'!AP464="Siempre", 5,
    'Respuestas de formulario 1'!AP464="Casi siempre", 4,
    'Respuestas de formulario 1'!AP464="Muchas veces", 3,
    'Respuestas de formulario 1'!AP464="Algunas veces", 2,
    'Respuestas de formulario 1'!AP464="Nunca", 1
)
</f>
        <v>#N/A</v>
      </c>
      <c r="AO464" s="30" t="str">
        <f>IFS(
    'Respuestas de formulario 1'!AQ464="Siempre", 5,
    'Respuestas de formulario 1'!AQ464="Casi siempre", 4,
    'Respuestas de formulario 1'!AQ464="Muchas veces", 3,
    'Respuestas de formulario 1'!AQ464="Algunas veces", 2,
    'Respuestas de formulario 1'!AQ464="Nunca", 1
)
</f>
        <v>#N/A</v>
      </c>
      <c r="AP464" s="30" t="str">
        <f>IFS(
    'Respuestas de formulario 1'!AR464="Siempre", 5,
    'Respuestas de formulario 1'!AR464="Casi siempre", 4,
    'Respuestas de formulario 1'!AR464="Muchas veces", 3,
    'Respuestas de formulario 1'!AR464="Algunas veces", 2,
    'Respuestas de formulario 1'!AR464="Nunca", 1
)
</f>
        <v>#N/A</v>
      </c>
      <c r="AQ464" s="30" t="str">
        <f t="shared" si="1"/>
        <v>#N/A</v>
      </c>
    </row>
    <row r="465">
      <c r="A465" s="12">
        <v>464.0</v>
      </c>
      <c r="B465" s="32" t="str">
        <f>'Respuestas de formulario 1'!C465</f>
        <v/>
      </c>
      <c r="C465" s="30" t="str">
        <f>IFS(
    'Respuestas de formulario 1'!E465="Siempre", 5,
    'Respuestas de formulario 1'!E465="Casi siempre", 4,
    'Respuestas de formulario 1'!E465="Muchas veces", 3,
    'Respuestas de formulario 1'!E465="Algunas veces", 2,
    'Respuestas de formulario 1'!E465="Nunca", 1
)
</f>
        <v>#N/A</v>
      </c>
      <c r="D465" s="30" t="str">
        <f>IFS(
    'Respuestas de formulario 1'!F465="Siempre", 5,
    'Respuestas de formulario 1'!F465="Casi siempre", 4,
    'Respuestas de formulario 1'!F465="Muchas veces", 3,
    'Respuestas de formulario 1'!F465="Algunas veces", 2,
    'Respuestas de formulario 1'!F465="Nunca", 1
)
</f>
        <v>#N/A</v>
      </c>
      <c r="E465" s="30" t="str">
        <f>IFS(
    'Respuestas de formulario 1'!G465="Siempre", 5,
    'Respuestas de formulario 1'!G465="Casi siempre", 4,
    'Respuestas de formulario 1'!G465="Muchas veces", 3,
    'Respuestas de formulario 1'!G465="Algunas veces", 2,
    'Respuestas de formulario 1'!G465="Nunca", 1
)
</f>
        <v>#N/A</v>
      </c>
      <c r="F465" s="30" t="str">
        <f>IFS(
    'Respuestas de formulario 1'!H465="Siempre", 5,
    'Respuestas de formulario 1'!H465="Casi siempre", 4,
    'Respuestas de formulario 1'!H465="Muchas veces", 3,
    'Respuestas de formulario 1'!H465="Algunas veces", 2,
    'Respuestas de formulario 1'!H465="Nunca", 1
)
</f>
        <v>#N/A</v>
      </c>
      <c r="G465" s="30" t="str">
        <f>IFS(
    'Respuestas de formulario 1'!I465="Siempre", 5,
    'Respuestas de formulario 1'!I465="Casi siempre", 4,
    'Respuestas de formulario 1'!I465="Muchas veces", 3,
    'Respuestas de formulario 1'!I465="Algunas veces", 2,
    'Respuestas de formulario 1'!I465="Nunca", 1
)
</f>
        <v>#N/A</v>
      </c>
      <c r="H465" s="30" t="str">
        <f>IFS(
    'Respuestas de formulario 1'!J465="Siempre", 5,
    'Respuestas de formulario 1'!J465="Casi siempre", 4,
    'Respuestas de formulario 1'!J465="Muchas veces", 3,
    'Respuestas de formulario 1'!J465="Algunas veces", 2,
    'Respuestas de formulario 1'!J465="Nunca", 1
)
</f>
        <v>#N/A</v>
      </c>
      <c r="I465" s="30" t="str">
        <f>IFS(
    'Respuestas de formulario 1'!K465="Siempre", 5,
    'Respuestas de formulario 1'!K465="Casi siempre", 4,
    'Respuestas de formulario 1'!K465="Muchas veces", 3,
    'Respuestas de formulario 1'!K465="Algunas veces", 2,
    'Respuestas de formulario 1'!K465="Nunca", 1
)
</f>
        <v>#N/A</v>
      </c>
      <c r="J465" s="30" t="str">
        <f>IFS(
    'Respuestas de formulario 1'!L465="Siempre", 5,
    'Respuestas de formulario 1'!L465="Casi siempre", 4,
    'Respuestas de formulario 1'!L465="Muchas veces", 3,
    'Respuestas de formulario 1'!L465="Algunas veces", 2,
    'Respuestas de formulario 1'!L465="Nunca", 1
)
</f>
        <v>#N/A</v>
      </c>
      <c r="K465" s="30" t="str">
        <f>IFS(
    'Respuestas de formulario 1'!M465="Siempre", 5,
    'Respuestas de formulario 1'!M465="Casi siempre", 4,
    'Respuestas de formulario 1'!M465="Muchas veces", 3,
    'Respuestas de formulario 1'!M465="Algunas veces", 2,
    'Respuestas de formulario 1'!M465="Nunca", 1
)
</f>
        <v>#N/A</v>
      </c>
      <c r="L465" s="30" t="str">
        <f>IFS(
    'Respuestas de formulario 1'!N465="Siempre", 5,
    'Respuestas de formulario 1'!N465="Casi siempre", 4,
    'Respuestas de formulario 1'!N465="Muchas veces", 3,
    'Respuestas de formulario 1'!N465="Algunas veces", 2,
    'Respuestas de formulario 1'!N465="Nunca", 1
)
</f>
        <v>#N/A</v>
      </c>
      <c r="M465" s="30" t="str">
        <f>IFS(
    'Respuestas de formulario 1'!O465="Siempre", 5,
    'Respuestas de formulario 1'!O465="Casi siempre", 4,
    'Respuestas de formulario 1'!O465="Muchas veces", 3,
    'Respuestas de formulario 1'!O465="Algunas veces", 2,
    'Respuestas de formulario 1'!O465="Nunca", 1
)
</f>
        <v>#N/A</v>
      </c>
      <c r="N465" s="30" t="str">
        <f>IFS(
    'Respuestas de formulario 1'!P465="Siempre", 5,
    'Respuestas de formulario 1'!P465="Casi siempre", 4,
    'Respuestas de formulario 1'!P465="Muchas veces", 3,
    'Respuestas de formulario 1'!P465="Algunas veces", 2,
    'Respuestas de formulario 1'!P465="Nunca", 1
)
</f>
        <v>#N/A</v>
      </c>
      <c r="O465" s="30" t="str">
        <f>IFS(
    'Respuestas de formulario 1'!Q465="Siempre", 5,
    'Respuestas de formulario 1'!Q465="Casi siempre", 4,
    'Respuestas de formulario 1'!Q465="Muchas veces", 3,
    'Respuestas de formulario 1'!Q465="Algunas veces", 2,
    'Respuestas de formulario 1'!Q465="Nunca", 1
)
</f>
        <v>#N/A</v>
      </c>
      <c r="P465" s="30" t="str">
        <f>IFS(
    'Respuestas de formulario 1'!R465="Siempre", 5,
    'Respuestas de formulario 1'!R465="Casi siempre", 4,
    'Respuestas de formulario 1'!R465="Muchas veces", 3,
    'Respuestas de formulario 1'!R465="Algunas veces", 2,
    'Respuestas de formulario 1'!R465="Nunca", 1
)
</f>
        <v>#N/A</v>
      </c>
      <c r="Q465" s="30" t="str">
        <f>IFS(
    'Respuestas de formulario 1'!S465="Siempre", 5,
    'Respuestas de formulario 1'!S465="Casi siempre", 4,
    'Respuestas de formulario 1'!S465="Muchas veces", 3,
    'Respuestas de formulario 1'!S465="Algunas veces", 2,
    'Respuestas de formulario 1'!S465="Nunca", 1
)
</f>
        <v>#N/A</v>
      </c>
      <c r="R465" s="30" t="str">
        <f>IFS(
    'Respuestas de formulario 1'!T465="Siempre", 5,
    'Respuestas de formulario 1'!T465="Casi siempre", 4,
    'Respuestas de formulario 1'!T465="Muchas veces", 3,
    'Respuestas de formulario 1'!T465="Algunas veces", 2,
    'Respuestas de formulario 1'!T465="Nunca", 1
)
</f>
        <v>#N/A</v>
      </c>
      <c r="S465" s="30" t="str">
        <f>IFS(
    'Respuestas de formulario 1'!U465="Siempre", 5,
    'Respuestas de formulario 1'!U465="Casi siempre", 4,
    'Respuestas de formulario 1'!U465="Muchas veces", 3,
    'Respuestas de formulario 1'!U465="Algunas veces", 2,
    'Respuestas de formulario 1'!U465="Nunca", 1
)
</f>
        <v>#N/A</v>
      </c>
      <c r="T465" s="30" t="str">
        <f>IFS(
    'Respuestas de formulario 1'!V465="Siempre", 5,
    'Respuestas de formulario 1'!V465="Casi siempre", 4,
    'Respuestas de formulario 1'!V465="Muchas veces", 3,
    'Respuestas de formulario 1'!V465="Algunas veces", 2,
    'Respuestas de formulario 1'!V465="Nunca", 1
)
</f>
        <v>#N/A</v>
      </c>
      <c r="U465" s="30" t="str">
        <f>IFS(
    'Respuestas de formulario 1'!W465="Siempre", 5,
    'Respuestas de formulario 1'!W465="Casi siempre", 4,
    'Respuestas de formulario 1'!W465="Muchas veces", 3,
    'Respuestas de formulario 1'!W465="Algunas veces", 2,
    'Respuestas de formulario 1'!W465="Nunca", 1
)
</f>
        <v>#N/A</v>
      </c>
      <c r="V465" s="30" t="str">
        <f>IFS(
    'Respuestas de formulario 1'!X465="Siempre", 5,
    'Respuestas de formulario 1'!X465="Casi siempre", 4,
    'Respuestas de formulario 1'!X465="Muchas veces", 3,
    'Respuestas de formulario 1'!X465="Algunas veces", 2,
    'Respuestas de formulario 1'!X465="Nunca", 1
)
</f>
        <v>#N/A</v>
      </c>
      <c r="W465" s="30" t="str">
        <f>IFS(
    'Respuestas de formulario 1'!Y465="Siempre", 5,
    'Respuestas de formulario 1'!Y465="Casi siempre", 4,
    'Respuestas de formulario 1'!Y465="Muchas veces", 3,
    'Respuestas de formulario 1'!Y465="Algunas veces", 2,
    'Respuestas de formulario 1'!Y465="Nunca", 1
)
</f>
        <v>#N/A</v>
      </c>
      <c r="X465" s="30" t="str">
        <f>IFS(
    'Respuestas de formulario 1'!Z465="Siempre", 5,
    'Respuestas de formulario 1'!Z465="Casi siempre", 4,
    'Respuestas de formulario 1'!Z465="Muchas veces", 3,
    'Respuestas de formulario 1'!Z465="Algunas veces", 2,
    'Respuestas de formulario 1'!Z465="Nunca", 1
)
</f>
        <v>#N/A</v>
      </c>
      <c r="Y465" s="30" t="str">
        <f>IFS(
    'Respuestas de formulario 1'!AA465="Siempre", 5,
    'Respuestas de formulario 1'!AA465="Casi siempre", 4,
    'Respuestas de formulario 1'!AA465="Muchas veces", 3,
    'Respuestas de formulario 1'!AA465="Algunas veces", 2,
    'Respuestas de formulario 1'!AA465="Nunca", 1
)
</f>
        <v>#N/A</v>
      </c>
      <c r="Z465" s="30" t="str">
        <f>IFS(
    'Respuestas de formulario 1'!AB465="Siempre", 5,
    'Respuestas de formulario 1'!AB465="Casi siempre", 4,
    'Respuestas de formulario 1'!AB465="Muchas veces", 3,
    'Respuestas de formulario 1'!AB465="Algunas veces", 2,
    'Respuestas de formulario 1'!AB465="Nunca", 1
)
</f>
        <v>#N/A</v>
      </c>
      <c r="AA465" s="30" t="str">
        <f>IFS(
    'Respuestas de formulario 1'!AC465="Siempre", 5,
    'Respuestas de formulario 1'!AC465="Casi siempre", 4,
    'Respuestas de formulario 1'!AC465="Muchas veces", 3,
    'Respuestas de formulario 1'!AC465="Algunas veces", 2,
    'Respuestas de formulario 1'!AC465="Nunca", 1
)
</f>
        <v>#N/A</v>
      </c>
      <c r="AB465" s="30" t="str">
        <f>IFS(
    'Respuestas de formulario 1'!AD465="Siempre", 5,
    'Respuestas de formulario 1'!AD465="Casi siempre", 4,
    'Respuestas de formulario 1'!AD465="Muchas veces", 3,
    'Respuestas de formulario 1'!AD465="Algunas veces", 2,
    'Respuestas de formulario 1'!AD465="Nunca", 1
)
</f>
        <v>#N/A</v>
      </c>
      <c r="AC465" s="30" t="str">
        <f>IFS(
    'Respuestas de formulario 1'!AE465="Siempre", 5,
    'Respuestas de formulario 1'!AE465="Casi siempre", 4,
    'Respuestas de formulario 1'!AE465="Muchas veces", 3,
    'Respuestas de formulario 1'!AE465="Algunas veces", 2,
    'Respuestas de formulario 1'!AE465="Nunca", 1
)
</f>
        <v>#N/A</v>
      </c>
      <c r="AD465" s="30" t="str">
        <f>IFS(
    'Respuestas de formulario 1'!AF465="Siempre", 5,
    'Respuestas de formulario 1'!AF465="Casi siempre", 4,
    'Respuestas de formulario 1'!AF465="Muchas veces", 3,
    'Respuestas de formulario 1'!AF465="Algunas veces", 2,
    'Respuestas de formulario 1'!AF465="Nunca", 1
)
</f>
        <v>#N/A</v>
      </c>
      <c r="AE465" s="30" t="str">
        <f>IFS(
    'Respuestas de formulario 1'!AG465="Siempre", 5,
    'Respuestas de formulario 1'!AG465="Casi siempre", 4,
    'Respuestas de formulario 1'!AG465="Muchas veces", 3,
    'Respuestas de formulario 1'!AG465="Algunas veces", 2,
    'Respuestas de formulario 1'!AG465="Nunca", 1
)
</f>
        <v>#N/A</v>
      </c>
      <c r="AF465" s="30" t="str">
        <f>IFS(
    'Respuestas de formulario 1'!AH465="Siempre", 5,
    'Respuestas de formulario 1'!AH465="Casi siempre", 4,
    'Respuestas de formulario 1'!AH465="Muchas veces", 3,
    'Respuestas de formulario 1'!AH465="Algunas veces", 2,
    'Respuestas de formulario 1'!AH465="Nunca", 1
)
</f>
        <v>#N/A</v>
      </c>
      <c r="AG465" s="30" t="str">
        <f>IFS(
    'Respuestas de formulario 1'!AI465="Siempre", 5,
    'Respuestas de formulario 1'!AI465="Casi siempre", 4,
    'Respuestas de formulario 1'!AI465="Muchas veces", 3,
    'Respuestas de formulario 1'!AI465="Algunas veces", 2,
    'Respuestas de formulario 1'!AI465="Nunca", 1
)
</f>
        <v>#N/A</v>
      </c>
      <c r="AH465" s="30" t="str">
        <f>IFS(
    'Respuestas de formulario 1'!AJ465="Siempre", 5,
    'Respuestas de formulario 1'!AJ465="Casi siempre", 4,
    'Respuestas de formulario 1'!AJ465="Muchas veces", 3,
    'Respuestas de formulario 1'!AJ465="Algunas veces", 2,
    'Respuestas de formulario 1'!AJ465="Nunca", 1
)
</f>
        <v>#N/A</v>
      </c>
      <c r="AI465" s="30" t="str">
        <f>IFS(
    'Respuestas de formulario 1'!AK465="Siempre", 5,
    'Respuestas de formulario 1'!AK465="Casi siempre", 4,
    'Respuestas de formulario 1'!AK465="Muchas veces", 3,
    'Respuestas de formulario 1'!AK465="Algunas veces", 2,
    'Respuestas de formulario 1'!AK465="Nunca", 1
)
</f>
        <v>#N/A</v>
      </c>
      <c r="AJ465" s="30" t="str">
        <f>IFS(
    'Respuestas de formulario 1'!AL465="Siempre", 5,
    'Respuestas de formulario 1'!AL465="Casi siempre", 4,
    'Respuestas de formulario 1'!AL465="Muchas veces", 3,
    'Respuestas de formulario 1'!AL465="Algunas veces", 2,
    'Respuestas de formulario 1'!AL465="Nunca", 1
)
</f>
        <v>#N/A</v>
      </c>
      <c r="AK465" s="30" t="str">
        <f>IFS(
    'Respuestas de formulario 1'!AM465="Siempre", 5,
    'Respuestas de formulario 1'!AM465="Casi siempre", 4,
    'Respuestas de formulario 1'!AM465="Muchas veces", 3,
    'Respuestas de formulario 1'!AM465="Algunas veces", 2,
    'Respuestas de formulario 1'!AM465="Nunca", 1
)
</f>
        <v>#N/A</v>
      </c>
      <c r="AL465" s="30" t="str">
        <f>IFS(
    'Respuestas de formulario 1'!AN465="Siempre", 5,
    'Respuestas de formulario 1'!AN465="Casi siempre", 4,
    'Respuestas de formulario 1'!AN465="Muchas veces", 3,
    'Respuestas de formulario 1'!AN465="Algunas veces", 2,
    'Respuestas de formulario 1'!AN465="Nunca", 1
)
</f>
        <v>#N/A</v>
      </c>
      <c r="AM465" s="30" t="str">
        <f>IFS(
    'Respuestas de formulario 1'!AO465="Siempre", 5,
    'Respuestas de formulario 1'!AO465="Casi siempre", 4,
    'Respuestas de formulario 1'!AO465="Muchas veces", 3,
    'Respuestas de formulario 1'!AO465="Algunas veces", 2,
    'Respuestas de formulario 1'!AO465="Nunca", 1
)
</f>
        <v>#N/A</v>
      </c>
      <c r="AN465" s="30" t="str">
        <f>IFS(
    'Respuestas de formulario 1'!AP465="Siempre", 5,
    'Respuestas de formulario 1'!AP465="Casi siempre", 4,
    'Respuestas de formulario 1'!AP465="Muchas veces", 3,
    'Respuestas de formulario 1'!AP465="Algunas veces", 2,
    'Respuestas de formulario 1'!AP465="Nunca", 1
)
</f>
        <v>#N/A</v>
      </c>
      <c r="AO465" s="30" t="str">
        <f>IFS(
    'Respuestas de formulario 1'!AQ465="Siempre", 5,
    'Respuestas de formulario 1'!AQ465="Casi siempre", 4,
    'Respuestas de formulario 1'!AQ465="Muchas veces", 3,
    'Respuestas de formulario 1'!AQ465="Algunas veces", 2,
    'Respuestas de formulario 1'!AQ465="Nunca", 1
)
</f>
        <v>#N/A</v>
      </c>
      <c r="AP465" s="30" t="str">
        <f>IFS(
    'Respuestas de formulario 1'!AR465="Siempre", 5,
    'Respuestas de formulario 1'!AR465="Casi siempre", 4,
    'Respuestas de formulario 1'!AR465="Muchas veces", 3,
    'Respuestas de formulario 1'!AR465="Algunas veces", 2,
    'Respuestas de formulario 1'!AR465="Nunca", 1
)
</f>
        <v>#N/A</v>
      </c>
      <c r="AQ465" s="30" t="str">
        <f t="shared" si="1"/>
        <v>#N/A</v>
      </c>
    </row>
    <row r="466">
      <c r="A466" s="12">
        <v>465.0</v>
      </c>
      <c r="B466" s="32" t="str">
        <f>'Respuestas de formulario 1'!C466</f>
        <v/>
      </c>
      <c r="C466" s="30" t="str">
        <f>IFS(
    'Respuestas de formulario 1'!E466="Siempre", 5,
    'Respuestas de formulario 1'!E466="Casi siempre", 4,
    'Respuestas de formulario 1'!E466="Muchas veces", 3,
    'Respuestas de formulario 1'!E466="Algunas veces", 2,
    'Respuestas de formulario 1'!E466="Nunca", 1
)
</f>
        <v>#N/A</v>
      </c>
      <c r="D466" s="30" t="str">
        <f>IFS(
    'Respuestas de formulario 1'!F466="Siempre", 5,
    'Respuestas de formulario 1'!F466="Casi siempre", 4,
    'Respuestas de formulario 1'!F466="Muchas veces", 3,
    'Respuestas de formulario 1'!F466="Algunas veces", 2,
    'Respuestas de formulario 1'!F466="Nunca", 1
)
</f>
        <v>#N/A</v>
      </c>
      <c r="E466" s="30" t="str">
        <f>IFS(
    'Respuestas de formulario 1'!G466="Siempre", 5,
    'Respuestas de formulario 1'!G466="Casi siempre", 4,
    'Respuestas de formulario 1'!G466="Muchas veces", 3,
    'Respuestas de formulario 1'!G466="Algunas veces", 2,
    'Respuestas de formulario 1'!G466="Nunca", 1
)
</f>
        <v>#N/A</v>
      </c>
      <c r="F466" s="30" t="str">
        <f>IFS(
    'Respuestas de formulario 1'!H466="Siempre", 5,
    'Respuestas de formulario 1'!H466="Casi siempre", 4,
    'Respuestas de formulario 1'!H466="Muchas veces", 3,
    'Respuestas de formulario 1'!H466="Algunas veces", 2,
    'Respuestas de formulario 1'!H466="Nunca", 1
)
</f>
        <v>#N/A</v>
      </c>
      <c r="G466" s="30" t="str">
        <f>IFS(
    'Respuestas de formulario 1'!I466="Siempre", 5,
    'Respuestas de formulario 1'!I466="Casi siempre", 4,
    'Respuestas de formulario 1'!I466="Muchas veces", 3,
    'Respuestas de formulario 1'!I466="Algunas veces", 2,
    'Respuestas de formulario 1'!I466="Nunca", 1
)
</f>
        <v>#N/A</v>
      </c>
      <c r="H466" s="30" t="str">
        <f>IFS(
    'Respuestas de formulario 1'!J466="Siempre", 5,
    'Respuestas de formulario 1'!J466="Casi siempre", 4,
    'Respuestas de formulario 1'!J466="Muchas veces", 3,
    'Respuestas de formulario 1'!J466="Algunas veces", 2,
    'Respuestas de formulario 1'!J466="Nunca", 1
)
</f>
        <v>#N/A</v>
      </c>
      <c r="I466" s="30" t="str">
        <f>IFS(
    'Respuestas de formulario 1'!K466="Siempre", 5,
    'Respuestas de formulario 1'!K466="Casi siempre", 4,
    'Respuestas de formulario 1'!K466="Muchas veces", 3,
    'Respuestas de formulario 1'!K466="Algunas veces", 2,
    'Respuestas de formulario 1'!K466="Nunca", 1
)
</f>
        <v>#N/A</v>
      </c>
      <c r="J466" s="30" t="str">
        <f>IFS(
    'Respuestas de formulario 1'!L466="Siempre", 5,
    'Respuestas de formulario 1'!L466="Casi siempre", 4,
    'Respuestas de formulario 1'!L466="Muchas veces", 3,
    'Respuestas de formulario 1'!L466="Algunas veces", 2,
    'Respuestas de formulario 1'!L466="Nunca", 1
)
</f>
        <v>#N/A</v>
      </c>
      <c r="K466" s="30" t="str">
        <f>IFS(
    'Respuestas de formulario 1'!M466="Siempre", 5,
    'Respuestas de formulario 1'!M466="Casi siempre", 4,
    'Respuestas de formulario 1'!M466="Muchas veces", 3,
    'Respuestas de formulario 1'!M466="Algunas veces", 2,
    'Respuestas de formulario 1'!M466="Nunca", 1
)
</f>
        <v>#N/A</v>
      </c>
      <c r="L466" s="30" t="str">
        <f>IFS(
    'Respuestas de formulario 1'!N466="Siempre", 5,
    'Respuestas de formulario 1'!N466="Casi siempre", 4,
    'Respuestas de formulario 1'!N466="Muchas veces", 3,
    'Respuestas de formulario 1'!N466="Algunas veces", 2,
    'Respuestas de formulario 1'!N466="Nunca", 1
)
</f>
        <v>#N/A</v>
      </c>
      <c r="M466" s="30" t="str">
        <f>IFS(
    'Respuestas de formulario 1'!O466="Siempre", 5,
    'Respuestas de formulario 1'!O466="Casi siempre", 4,
    'Respuestas de formulario 1'!O466="Muchas veces", 3,
    'Respuestas de formulario 1'!O466="Algunas veces", 2,
    'Respuestas de formulario 1'!O466="Nunca", 1
)
</f>
        <v>#N/A</v>
      </c>
      <c r="N466" s="30" t="str">
        <f>IFS(
    'Respuestas de formulario 1'!P466="Siempre", 5,
    'Respuestas de formulario 1'!P466="Casi siempre", 4,
    'Respuestas de formulario 1'!P466="Muchas veces", 3,
    'Respuestas de formulario 1'!P466="Algunas veces", 2,
    'Respuestas de formulario 1'!P466="Nunca", 1
)
</f>
        <v>#N/A</v>
      </c>
      <c r="O466" s="30" t="str">
        <f>IFS(
    'Respuestas de formulario 1'!Q466="Siempre", 5,
    'Respuestas de formulario 1'!Q466="Casi siempre", 4,
    'Respuestas de formulario 1'!Q466="Muchas veces", 3,
    'Respuestas de formulario 1'!Q466="Algunas veces", 2,
    'Respuestas de formulario 1'!Q466="Nunca", 1
)
</f>
        <v>#N/A</v>
      </c>
      <c r="P466" s="30" t="str">
        <f>IFS(
    'Respuestas de formulario 1'!R466="Siempre", 5,
    'Respuestas de formulario 1'!R466="Casi siempre", 4,
    'Respuestas de formulario 1'!R466="Muchas veces", 3,
    'Respuestas de formulario 1'!R466="Algunas veces", 2,
    'Respuestas de formulario 1'!R466="Nunca", 1
)
</f>
        <v>#N/A</v>
      </c>
      <c r="Q466" s="30" t="str">
        <f>IFS(
    'Respuestas de formulario 1'!S466="Siempre", 5,
    'Respuestas de formulario 1'!S466="Casi siempre", 4,
    'Respuestas de formulario 1'!S466="Muchas veces", 3,
    'Respuestas de formulario 1'!S466="Algunas veces", 2,
    'Respuestas de formulario 1'!S466="Nunca", 1
)
</f>
        <v>#N/A</v>
      </c>
      <c r="R466" s="30" t="str">
        <f>IFS(
    'Respuestas de formulario 1'!T466="Siempre", 5,
    'Respuestas de formulario 1'!T466="Casi siempre", 4,
    'Respuestas de formulario 1'!T466="Muchas veces", 3,
    'Respuestas de formulario 1'!T466="Algunas veces", 2,
    'Respuestas de formulario 1'!T466="Nunca", 1
)
</f>
        <v>#N/A</v>
      </c>
      <c r="S466" s="30" t="str">
        <f>IFS(
    'Respuestas de formulario 1'!U466="Siempre", 5,
    'Respuestas de formulario 1'!U466="Casi siempre", 4,
    'Respuestas de formulario 1'!U466="Muchas veces", 3,
    'Respuestas de formulario 1'!U466="Algunas veces", 2,
    'Respuestas de formulario 1'!U466="Nunca", 1
)
</f>
        <v>#N/A</v>
      </c>
      <c r="T466" s="30" t="str">
        <f>IFS(
    'Respuestas de formulario 1'!V466="Siempre", 5,
    'Respuestas de formulario 1'!V466="Casi siempre", 4,
    'Respuestas de formulario 1'!V466="Muchas veces", 3,
    'Respuestas de formulario 1'!V466="Algunas veces", 2,
    'Respuestas de formulario 1'!V466="Nunca", 1
)
</f>
        <v>#N/A</v>
      </c>
      <c r="U466" s="30" t="str">
        <f>IFS(
    'Respuestas de formulario 1'!W466="Siempre", 5,
    'Respuestas de formulario 1'!W466="Casi siempre", 4,
    'Respuestas de formulario 1'!W466="Muchas veces", 3,
    'Respuestas de formulario 1'!W466="Algunas veces", 2,
    'Respuestas de formulario 1'!W466="Nunca", 1
)
</f>
        <v>#N/A</v>
      </c>
      <c r="V466" s="30" t="str">
        <f>IFS(
    'Respuestas de formulario 1'!X466="Siempre", 5,
    'Respuestas de formulario 1'!X466="Casi siempre", 4,
    'Respuestas de formulario 1'!X466="Muchas veces", 3,
    'Respuestas de formulario 1'!X466="Algunas veces", 2,
    'Respuestas de formulario 1'!X466="Nunca", 1
)
</f>
        <v>#N/A</v>
      </c>
      <c r="W466" s="30" t="str">
        <f>IFS(
    'Respuestas de formulario 1'!Y466="Siempre", 5,
    'Respuestas de formulario 1'!Y466="Casi siempre", 4,
    'Respuestas de formulario 1'!Y466="Muchas veces", 3,
    'Respuestas de formulario 1'!Y466="Algunas veces", 2,
    'Respuestas de formulario 1'!Y466="Nunca", 1
)
</f>
        <v>#N/A</v>
      </c>
      <c r="X466" s="30" t="str">
        <f>IFS(
    'Respuestas de formulario 1'!Z466="Siempre", 5,
    'Respuestas de formulario 1'!Z466="Casi siempre", 4,
    'Respuestas de formulario 1'!Z466="Muchas veces", 3,
    'Respuestas de formulario 1'!Z466="Algunas veces", 2,
    'Respuestas de formulario 1'!Z466="Nunca", 1
)
</f>
        <v>#N/A</v>
      </c>
      <c r="Y466" s="30" t="str">
        <f>IFS(
    'Respuestas de formulario 1'!AA466="Siempre", 5,
    'Respuestas de formulario 1'!AA466="Casi siempre", 4,
    'Respuestas de formulario 1'!AA466="Muchas veces", 3,
    'Respuestas de formulario 1'!AA466="Algunas veces", 2,
    'Respuestas de formulario 1'!AA466="Nunca", 1
)
</f>
        <v>#N/A</v>
      </c>
      <c r="Z466" s="30" t="str">
        <f>IFS(
    'Respuestas de formulario 1'!AB466="Siempre", 5,
    'Respuestas de formulario 1'!AB466="Casi siempre", 4,
    'Respuestas de formulario 1'!AB466="Muchas veces", 3,
    'Respuestas de formulario 1'!AB466="Algunas veces", 2,
    'Respuestas de formulario 1'!AB466="Nunca", 1
)
</f>
        <v>#N/A</v>
      </c>
      <c r="AA466" s="30" t="str">
        <f>IFS(
    'Respuestas de formulario 1'!AC466="Siempre", 5,
    'Respuestas de formulario 1'!AC466="Casi siempre", 4,
    'Respuestas de formulario 1'!AC466="Muchas veces", 3,
    'Respuestas de formulario 1'!AC466="Algunas veces", 2,
    'Respuestas de formulario 1'!AC466="Nunca", 1
)
</f>
        <v>#N/A</v>
      </c>
      <c r="AB466" s="30" t="str">
        <f>IFS(
    'Respuestas de formulario 1'!AD466="Siempre", 5,
    'Respuestas de formulario 1'!AD466="Casi siempre", 4,
    'Respuestas de formulario 1'!AD466="Muchas veces", 3,
    'Respuestas de formulario 1'!AD466="Algunas veces", 2,
    'Respuestas de formulario 1'!AD466="Nunca", 1
)
</f>
        <v>#N/A</v>
      </c>
      <c r="AC466" s="30" t="str">
        <f>IFS(
    'Respuestas de formulario 1'!AE466="Siempre", 5,
    'Respuestas de formulario 1'!AE466="Casi siempre", 4,
    'Respuestas de formulario 1'!AE466="Muchas veces", 3,
    'Respuestas de formulario 1'!AE466="Algunas veces", 2,
    'Respuestas de formulario 1'!AE466="Nunca", 1
)
</f>
        <v>#N/A</v>
      </c>
      <c r="AD466" s="30" t="str">
        <f>IFS(
    'Respuestas de formulario 1'!AF466="Siempre", 5,
    'Respuestas de formulario 1'!AF466="Casi siempre", 4,
    'Respuestas de formulario 1'!AF466="Muchas veces", 3,
    'Respuestas de formulario 1'!AF466="Algunas veces", 2,
    'Respuestas de formulario 1'!AF466="Nunca", 1
)
</f>
        <v>#N/A</v>
      </c>
      <c r="AE466" s="30" t="str">
        <f>IFS(
    'Respuestas de formulario 1'!AG466="Siempre", 5,
    'Respuestas de formulario 1'!AG466="Casi siempre", 4,
    'Respuestas de formulario 1'!AG466="Muchas veces", 3,
    'Respuestas de formulario 1'!AG466="Algunas veces", 2,
    'Respuestas de formulario 1'!AG466="Nunca", 1
)
</f>
        <v>#N/A</v>
      </c>
      <c r="AF466" s="30" t="str">
        <f>IFS(
    'Respuestas de formulario 1'!AH466="Siempre", 5,
    'Respuestas de formulario 1'!AH466="Casi siempre", 4,
    'Respuestas de formulario 1'!AH466="Muchas veces", 3,
    'Respuestas de formulario 1'!AH466="Algunas veces", 2,
    'Respuestas de formulario 1'!AH466="Nunca", 1
)
</f>
        <v>#N/A</v>
      </c>
      <c r="AG466" s="30" t="str">
        <f>IFS(
    'Respuestas de formulario 1'!AI466="Siempre", 5,
    'Respuestas de formulario 1'!AI466="Casi siempre", 4,
    'Respuestas de formulario 1'!AI466="Muchas veces", 3,
    'Respuestas de formulario 1'!AI466="Algunas veces", 2,
    'Respuestas de formulario 1'!AI466="Nunca", 1
)
</f>
        <v>#N/A</v>
      </c>
      <c r="AH466" s="30" t="str">
        <f>IFS(
    'Respuestas de formulario 1'!AJ466="Siempre", 5,
    'Respuestas de formulario 1'!AJ466="Casi siempre", 4,
    'Respuestas de formulario 1'!AJ466="Muchas veces", 3,
    'Respuestas de formulario 1'!AJ466="Algunas veces", 2,
    'Respuestas de formulario 1'!AJ466="Nunca", 1
)
</f>
        <v>#N/A</v>
      </c>
      <c r="AI466" s="30" t="str">
        <f>IFS(
    'Respuestas de formulario 1'!AK466="Siempre", 5,
    'Respuestas de formulario 1'!AK466="Casi siempre", 4,
    'Respuestas de formulario 1'!AK466="Muchas veces", 3,
    'Respuestas de formulario 1'!AK466="Algunas veces", 2,
    'Respuestas de formulario 1'!AK466="Nunca", 1
)
</f>
        <v>#N/A</v>
      </c>
      <c r="AJ466" s="30" t="str">
        <f>IFS(
    'Respuestas de formulario 1'!AL466="Siempre", 5,
    'Respuestas de formulario 1'!AL466="Casi siempre", 4,
    'Respuestas de formulario 1'!AL466="Muchas veces", 3,
    'Respuestas de formulario 1'!AL466="Algunas veces", 2,
    'Respuestas de formulario 1'!AL466="Nunca", 1
)
</f>
        <v>#N/A</v>
      </c>
      <c r="AK466" s="30" t="str">
        <f>IFS(
    'Respuestas de formulario 1'!AM466="Siempre", 5,
    'Respuestas de formulario 1'!AM466="Casi siempre", 4,
    'Respuestas de formulario 1'!AM466="Muchas veces", 3,
    'Respuestas de formulario 1'!AM466="Algunas veces", 2,
    'Respuestas de formulario 1'!AM466="Nunca", 1
)
</f>
        <v>#N/A</v>
      </c>
      <c r="AL466" s="30" t="str">
        <f>IFS(
    'Respuestas de formulario 1'!AN466="Siempre", 5,
    'Respuestas de formulario 1'!AN466="Casi siempre", 4,
    'Respuestas de formulario 1'!AN466="Muchas veces", 3,
    'Respuestas de formulario 1'!AN466="Algunas veces", 2,
    'Respuestas de formulario 1'!AN466="Nunca", 1
)
</f>
        <v>#N/A</v>
      </c>
      <c r="AM466" s="30" t="str">
        <f>IFS(
    'Respuestas de formulario 1'!AO466="Siempre", 5,
    'Respuestas de formulario 1'!AO466="Casi siempre", 4,
    'Respuestas de formulario 1'!AO466="Muchas veces", 3,
    'Respuestas de formulario 1'!AO466="Algunas veces", 2,
    'Respuestas de formulario 1'!AO466="Nunca", 1
)
</f>
        <v>#N/A</v>
      </c>
      <c r="AN466" s="30" t="str">
        <f>IFS(
    'Respuestas de formulario 1'!AP466="Siempre", 5,
    'Respuestas de formulario 1'!AP466="Casi siempre", 4,
    'Respuestas de formulario 1'!AP466="Muchas veces", 3,
    'Respuestas de formulario 1'!AP466="Algunas veces", 2,
    'Respuestas de formulario 1'!AP466="Nunca", 1
)
</f>
        <v>#N/A</v>
      </c>
      <c r="AO466" s="30" t="str">
        <f>IFS(
    'Respuestas de formulario 1'!AQ466="Siempre", 5,
    'Respuestas de formulario 1'!AQ466="Casi siempre", 4,
    'Respuestas de formulario 1'!AQ466="Muchas veces", 3,
    'Respuestas de formulario 1'!AQ466="Algunas veces", 2,
    'Respuestas de formulario 1'!AQ466="Nunca", 1
)
</f>
        <v>#N/A</v>
      </c>
      <c r="AP466" s="30" t="str">
        <f>IFS(
    'Respuestas de formulario 1'!AR466="Siempre", 5,
    'Respuestas de formulario 1'!AR466="Casi siempre", 4,
    'Respuestas de formulario 1'!AR466="Muchas veces", 3,
    'Respuestas de formulario 1'!AR466="Algunas veces", 2,
    'Respuestas de formulario 1'!AR466="Nunca", 1
)
</f>
        <v>#N/A</v>
      </c>
      <c r="AQ466" s="30" t="str">
        <f t="shared" si="1"/>
        <v>#N/A</v>
      </c>
    </row>
    <row r="467">
      <c r="A467" s="12">
        <v>466.0</v>
      </c>
      <c r="B467" s="32" t="str">
        <f>'Respuestas de formulario 1'!C467</f>
        <v/>
      </c>
      <c r="C467" s="30" t="str">
        <f>IFS(
    'Respuestas de formulario 1'!E467="Siempre", 5,
    'Respuestas de formulario 1'!E467="Casi siempre", 4,
    'Respuestas de formulario 1'!E467="Muchas veces", 3,
    'Respuestas de formulario 1'!E467="Algunas veces", 2,
    'Respuestas de formulario 1'!E467="Nunca", 1
)
</f>
        <v>#N/A</v>
      </c>
      <c r="D467" s="30" t="str">
        <f>IFS(
    'Respuestas de formulario 1'!F467="Siempre", 5,
    'Respuestas de formulario 1'!F467="Casi siempre", 4,
    'Respuestas de formulario 1'!F467="Muchas veces", 3,
    'Respuestas de formulario 1'!F467="Algunas veces", 2,
    'Respuestas de formulario 1'!F467="Nunca", 1
)
</f>
        <v>#N/A</v>
      </c>
      <c r="E467" s="30" t="str">
        <f>IFS(
    'Respuestas de formulario 1'!G467="Siempre", 5,
    'Respuestas de formulario 1'!G467="Casi siempre", 4,
    'Respuestas de formulario 1'!G467="Muchas veces", 3,
    'Respuestas de formulario 1'!G467="Algunas veces", 2,
    'Respuestas de formulario 1'!G467="Nunca", 1
)
</f>
        <v>#N/A</v>
      </c>
      <c r="F467" s="30" t="str">
        <f>IFS(
    'Respuestas de formulario 1'!H467="Siempre", 5,
    'Respuestas de formulario 1'!H467="Casi siempre", 4,
    'Respuestas de formulario 1'!H467="Muchas veces", 3,
    'Respuestas de formulario 1'!H467="Algunas veces", 2,
    'Respuestas de formulario 1'!H467="Nunca", 1
)
</f>
        <v>#N/A</v>
      </c>
      <c r="G467" s="30" t="str">
        <f>IFS(
    'Respuestas de formulario 1'!I467="Siempre", 5,
    'Respuestas de formulario 1'!I467="Casi siempre", 4,
    'Respuestas de formulario 1'!I467="Muchas veces", 3,
    'Respuestas de formulario 1'!I467="Algunas veces", 2,
    'Respuestas de formulario 1'!I467="Nunca", 1
)
</f>
        <v>#N/A</v>
      </c>
      <c r="H467" s="30" t="str">
        <f>IFS(
    'Respuestas de formulario 1'!J467="Siempre", 5,
    'Respuestas de formulario 1'!J467="Casi siempre", 4,
    'Respuestas de formulario 1'!J467="Muchas veces", 3,
    'Respuestas de formulario 1'!J467="Algunas veces", 2,
    'Respuestas de formulario 1'!J467="Nunca", 1
)
</f>
        <v>#N/A</v>
      </c>
      <c r="I467" s="30" t="str">
        <f>IFS(
    'Respuestas de formulario 1'!K467="Siempre", 5,
    'Respuestas de formulario 1'!K467="Casi siempre", 4,
    'Respuestas de formulario 1'!K467="Muchas veces", 3,
    'Respuestas de formulario 1'!K467="Algunas veces", 2,
    'Respuestas de formulario 1'!K467="Nunca", 1
)
</f>
        <v>#N/A</v>
      </c>
      <c r="J467" s="30" t="str">
        <f>IFS(
    'Respuestas de formulario 1'!L467="Siempre", 5,
    'Respuestas de formulario 1'!L467="Casi siempre", 4,
    'Respuestas de formulario 1'!L467="Muchas veces", 3,
    'Respuestas de formulario 1'!L467="Algunas veces", 2,
    'Respuestas de formulario 1'!L467="Nunca", 1
)
</f>
        <v>#N/A</v>
      </c>
      <c r="K467" s="30" t="str">
        <f>IFS(
    'Respuestas de formulario 1'!M467="Siempre", 5,
    'Respuestas de formulario 1'!M467="Casi siempre", 4,
    'Respuestas de formulario 1'!M467="Muchas veces", 3,
    'Respuestas de formulario 1'!M467="Algunas veces", 2,
    'Respuestas de formulario 1'!M467="Nunca", 1
)
</f>
        <v>#N/A</v>
      </c>
      <c r="L467" s="30" t="str">
        <f>IFS(
    'Respuestas de formulario 1'!N467="Siempre", 5,
    'Respuestas de formulario 1'!N467="Casi siempre", 4,
    'Respuestas de formulario 1'!N467="Muchas veces", 3,
    'Respuestas de formulario 1'!N467="Algunas veces", 2,
    'Respuestas de formulario 1'!N467="Nunca", 1
)
</f>
        <v>#N/A</v>
      </c>
      <c r="M467" s="30" t="str">
        <f>IFS(
    'Respuestas de formulario 1'!O467="Siempre", 5,
    'Respuestas de formulario 1'!O467="Casi siempre", 4,
    'Respuestas de formulario 1'!O467="Muchas veces", 3,
    'Respuestas de formulario 1'!O467="Algunas veces", 2,
    'Respuestas de formulario 1'!O467="Nunca", 1
)
</f>
        <v>#N/A</v>
      </c>
      <c r="N467" s="30" t="str">
        <f>IFS(
    'Respuestas de formulario 1'!P467="Siempre", 5,
    'Respuestas de formulario 1'!P467="Casi siempre", 4,
    'Respuestas de formulario 1'!P467="Muchas veces", 3,
    'Respuestas de formulario 1'!P467="Algunas veces", 2,
    'Respuestas de formulario 1'!P467="Nunca", 1
)
</f>
        <v>#N/A</v>
      </c>
      <c r="O467" s="30" t="str">
        <f>IFS(
    'Respuestas de formulario 1'!Q467="Siempre", 5,
    'Respuestas de formulario 1'!Q467="Casi siempre", 4,
    'Respuestas de formulario 1'!Q467="Muchas veces", 3,
    'Respuestas de formulario 1'!Q467="Algunas veces", 2,
    'Respuestas de formulario 1'!Q467="Nunca", 1
)
</f>
        <v>#N/A</v>
      </c>
      <c r="P467" s="30" t="str">
        <f>IFS(
    'Respuestas de formulario 1'!R467="Siempre", 5,
    'Respuestas de formulario 1'!R467="Casi siempre", 4,
    'Respuestas de formulario 1'!R467="Muchas veces", 3,
    'Respuestas de formulario 1'!R467="Algunas veces", 2,
    'Respuestas de formulario 1'!R467="Nunca", 1
)
</f>
        <v>#N/A</v>
      </c>
      <c r="Q467" s="30" t="str">
        <f>IFS(
    'Respuestas de formulario 1'!S467="Siempre", 5,
    'Respuestas de formulario 1'!S467="Casi siempre", 4,
    'Respuestas de formulario 1'!S467="Muchas veces", 3,
    'Respuestas de formulario 1'!S467="Algunas veces", 2,
    'Respuestas de formulario 1'!S467="Nunca", 1
)
</f>
        <v>#N/A</v>
      </c>
      <c r="R467" s="30" t="str">
        <f>IFS(
    'Respuestas de formulario 1'!T467="Siempre", 5,
    'Respuestas de formulario 1'!T467="Casi siempre", 4,
    'Respuestas de formulario 1'!T467="Muchas veces", 3,
    'Respuestas de formulario 1'!T467="Algunas veces", 2,
    'Respuestas de formulario 1'!T467="Nunca", 1
)
</f>
        <v>#N/A</v>
      </c>
      <c r="S467" s="30" t="str">
        <f>IFS(
    'Respuestas de formulario 1'!U467="Siempre", 5,
    'Respuestas de formulario 1'!U467="Casi siempre", 4,
    'Respuestas de formulario 1'!U467="Muchas veces", 3,
    'Respuestas de formulario 1'!U467="Algunas veces", 2,
    'Respuestas de formulario 1'!U467="Nunca", 1
)
</f>
        <v>#N/A</v>
      </c>
      <c r="T467" s="30" t="str">
        <f>IFS(
    'Respuestas de formulario 1'!V467="Siempre", 5,
    'Respuestas de formulario 1'!V467="Casi siempre", 4,
    'Respuestas de formulario 1'!V467="Muchas veces", 3,
    'Respuestas de formulario 1'!V467="Algunas veces", 2,
    'Respuestas de formulario 1'!V467="Nunca", 1
)
</f>
        <v>#N/A</v>
      </c>
      <c r="U467" s="30" t="str">
        <f>IFS(
    'Respuestas de formulario 1'!W467="Siempre", 5,
    'Respuestas de formulario 1'!W467="Casi siempre", 4,
    'Respuestas de formulario 1'!W467="Muchas veces", 3,
    'Respuestas de formulario 1'!W467="Algunas veces", 2,
    'Respuestas de formulario 1'!W467="Nunca", 1
)
</f>
        <v>#N/A</v>
      </c>
      <c r="V467" s="30" t="str">
        <f>IFS(
    'Respuestas de formulario 1'!X467="Siempre", 5,
    'Respuestas de formulario 1'!X467="Casi siempre", 4,
    'Respuestas de formulario 1'!X467="Muchas veces", 3,
    'Respuestas de formulario 1'!X467="Algunas veces", 2,
    'Respuestas de formulario 1'!X467="Nunca", 1
)
</f>
        <v>#N/A</v>
      </c>
      <c r="W467" s="30" t="str">
        <f>IFS(
    'Respuestas de formulario 1'!Y467="Siempre", 5,
    'Respuestas de formulario 1'!Y467="Casi siempre", 4,
    'Respuestas de formulario 1'!Y467="Muchas veces", 3,
    'Respuestas de formulario 1'!Y467="Algunas veces", 2,
    'Respuestas de formulario 1'!Y467="Nunca", 1
)
</f>
        <v>#N/A</v>
      </c>
      <c r="X467" s="30" t="str">
        <f>IFS(
    'Respuestas de formulario 1'!Z467="Siempre", 5,
    'Respuestas de formulario 1'!Z467="Casi siempre", 4,
    'Respuestas de formulario 1'!Z467="Muchas veces", 3,
    'Respuestas de formulario 1'!Z467="Algunas veces", 2,
    'Respuestas de formulario 1'!Z467="Nunca", 1
)
</f>
        <v>#N/A</v>
      </c>
      <c r="Y467" s="30" t="str">
        <f>IFS(
    'Respuestas de formulario 1'!AA467="Siempre", 5,
    'Respuestas de formulario 1'!AA467="Casi siempre", 4,
    'Respuestas de formulario 1'!AA467="Muchas veces", 3,
    'Respuestas de formulario 1'!AA467="Algunas veces", 2,
    'Respuestas de formulario 1'!AA467="Nunca", 1
)
</f>
        <v>#N/A</v>
      </c>
      <c r="Z467" s="30" t="str">
        <f>IFS(
    'Respuestas de formulario 1'!AB467="Siempre", 5,
    'Respuestas de formulario 1'!AB467="Casi siempre", 4,
    'Respuestas de formulario 1'!AB467="Muchas veces", 3,
    'Respuestas de formulario 1'!AB467="Algunas veces", 2,
    'Respuestas de formulario 1'!AB467="Nunca", 1
)
</f>
        <v>#N/A</v>
      </c>
      <c r="AA467" s="30" t="str">
        <f>IFS(
    'Respuestas de formulario 1'!AC467="Siempre", 5,
    'Respuestas de formulario 1'!AC467="Casi siempre", 4,
    'Respuestas de formulario 1'!AC467="Muchas veces", 3,
    'Respuestas de formulario 1'!AC467="Algunas veces", 2,
    'Respuestas de formulario 1'!AC467="Nunca", 1
)
</f>
        <v>#N/A</v>
      </c>
      <c r="AB467" s="30" t="str">
        <f>IFS(
    'Respuestas de formulario 1'!AD467="Siempre", 5,
    'Respuestas de formulario 1'!AD467="Casi siempre", 4,
    'Respuestas de formulario 1'!AD467="Muchas veces", 3,
    'Respuestas de formulario 1'!AD467="Algunas veces", 2,
    'Respuestas de formulario 1'!AD467="Nunca", 1
)
</f>
        <v>#N/A</v>
      </c>
      <c r="AC467" s="30" t="str">
        <f>IFS(
    'Respuestas de formulario 1'!AE467="Siempre", 5,
    'Respuestas de formulario 1'!AE467="Casi siempre", 4,
    'Respuestas de formulario 1'!AE467="Muchas veces", 3,
    'Respuestas de formulario 1'!AE467="Algunas veces", 2,
    'Respuestas de formulario 1'!AE467="Nunca", 1
)
</f>
        <v>#N/A</v>
      </c>
      <c r="AD467" s="30" t="str">
        <f>IFS(
    'Respuestas de formulario 1'!AF467="Siempre", 5,
    'Respuestas de formulario 1'!AF467="Casi siempre", 4,
    'Respuestas de formulario 1'!AF467="Muchas veces", 3,
    'Respuestas de formulario 1'!AF467="Algunas veces", 2,
    'Respuestas de formulario 1'!AF467="Nunca", 1
)
</f>
        <v>#N/A</v>
      </c>
      <c r="AE467" s="30" t="str">
        <f>IFS(
    'Respuestas de formulario 1'!AG467="Siempre", 5,
    'Respuestas de formulario 1'!AG467="Casi siempre", 4,
    'Respuestas de formulario 1'!AG467="Muchas veces", 3,
    'Respuestas de formulario 1'!AG467="Algunas veces", 2,
    'Respuestas de formulario 1'!AG467="Nunca", 1
)
</f>
        <v>#N/A</v>
      </c>
      <c r="AF467" s="30" t="str">
        <f>IFS(
    'Respuestas de formulario 1'!AH467="Siempre", 5,
    'Respuestas de formulario 1'!AH467="Casi siempre", 4,
    'Respuestas de formulario 1'!AH467="Muchas veces", 3,
    'Respuestas de formulario 1'!AH467="Algunas veces", 2,
    'Respuestas de formulario 1'!AH467="Nunca", 1
)
</f>
        <v>#N/A</v>
      </c>
      <c r="AG467" s="30" t="str">
        <f>IFS(
    'Respuestas de formulario 1'!AI467="Siempre", 5,
    'Respuestas de formulario 1'!AI467="Casi siempre", 4,
    'Respuestas de formulario 1'!AI467="Muchas veces", 3,
    'Respuestas de formulario 1'!AI467="Algunas veces", 2,
    'Respuestas de formulario 1'!AI467="Nunca", 1
)
</f>
        <v>#N/A</v>
      </c>
      <c r="AH467" s="30" t="str">
        <f>IFS(
    'Respuestas de formulario 1'!AJ467="Siempre", 5,
    'Respuestas de formulario 1'!AJ467="Casi siempre", 4,
    'Respuestas de formulario 1'!AJ467="Muchas veces", 3,
    'Respuestas de formulario 1'!AJ467="Algunas veces", 2,
    'Respuestas de formulario 1'!AJ467="Nunca", 1
)
</f>
        <v>#N/A</v>
      </c>
      <c r="AI467" s="30" t="str">
        <f>IFS(
    'Respuestas de formulario 1'!AK467="Siempre", 5,
    'Respuestas de formulario 1'!AK467="Casi siempre", 4,
    'Respuestas de formulario 1'!AK467="Muchas veces", 3,
    'Respuestas de formulario 1'!AK467="Algunas veces", 2,
    'Respuestas de formulario 1'!AK467="Nunca", 1
)
</f>
        <v>#N/A</v>
      </c>
      <c r="AJ467" s="30" t="str">
        <f>IFS(
    'Respuestas de formulario 1'!AL467="Siempre", 5,
    'Respuestas de formulario 1'!AL467="Casi siempre", 4,
    'Respuestas de formulario 1'!AL467="Muchas veces", 3,
    'Respuestas de formulario 1'!AL467="Algunas veces", 2,
    'Respuestas de formulario 1'!AL467="Nunca", 1
)
</f>
        <v>#N/A</v>
      </c>
      <c r="AK467" s="30" t="str">
        <f>IFS(
    'Respuestas de formulario 1'!AM467="Siempre", 5,
    'Respuestas de formulario 1'!AM467="Casi siempre", 4,
    'Respuestas de formulario 1'!AM467="Muchas veces", 3,
    'Respuestas de formulario 1'!AM467="Algunas veces", 2,
    'Respuestas de formulario 1'!AM467="Nunca", 1
)
</f>
        <v>#N/A</v>
      </c>
      <c r="AL467" s="30" t="str">
        <f>IFS(
    'Respuestas de formulario 1'!AN467="Siempre", 5,
    'Respuestas de formulario 1'!AN467="Casi siempre", 4,
    'Respuestas de formulario 1'!AN467="Muchas veces", 3,
    'Respuestas de formulario 1'!AN467="Algunas veces", 2,
    'Respuestas de formulario 1'!AN467="Nunca", 1
)
</f>
        <v>#N/A</v>
      </c>
      <c r="AM467" s="30" t="str">
        <f>IFS(
    'Respuestas de formulario 1'!AO467="Siempre", 5,
    'Respuestas de formulario 1'!AO467="Casi siempre", 4,
    'Respuestas de formulario 1'!AO467="Muchas veces", 3,
    'Respuestas de formulario 1'!AO467="Algunas veces", 2,
    'Respuestas de formulario 1'!AO467="Nunca", 1
)
</f>
        <v>#N/A</v>
      </c>
      <c r="AN467" s="30" t="str">
        <f>IFS(
    'Respuestas de formulario 1'!AP467="Siempre", 5,
    'Respuestas de formulario 1'!AP467="Casi siempre", 4,
    'Respuestas de formulario 1'!AP467="Muchas veces", 3,
    'Respuestas de formulario 1'!AP467="Algunas veces", 2,
    'Respuestas de formulario 1'!AP467="Nunca", 1
)
</f>
        <v>#N/A</v>
      </c>
      <c r="AO467" s="30" t="str">
        <f>IFS(
    'Respuestas de formulario 1'!AQ467="Siempre", 5,
    'Respuestas de formulario 1'!AQ467="Casi siempre", 4,
    'Respuestas de formulario 1'!AQ467="Muchas veces", 3,
    'Respuestas de formulario 1'!AQ467="Algunas veces", 2,
    'Respuestas de formulario 1'!AQ467="Nunca", 1
)
</f>
        <v>#N/A</v>
      </c>
      <c r="AP467" s="30" t="str">
        <f>IFS(
    'Respuestas de formulario 1'!AR467="Siempre", 5,
    'Respuestas de formulario 1'!AR467="Casi siempre", 4,
    'Respuestas de formulario 1'!AR467="Muchas veces", 3,
    'Respuestas de formulario 1'!AR467="Algunas veces", 2,
    'Respuestas de formulario 1'!AR467="Nunca", 1
)
</f>
        <v>#N/A</v>
      </c>
      <c r="AQ467" s="30" t="str">
        <f t="shared" si="1"/>
        <v>#N/A</v>
      </c>
    </row>
    <row r="468">
      <c r="A468" s="12">
        <v>467.0</v>
      </c>
      <c r="B468" s="32" t="str">
        <f>'Respuestas de formulario 1'!C468</f>
        <v/>
      </c>
      <c r="C468" s="30" t="str">
        <f>IFS(
    'Respuestas de formulario 1'!E468="Siempre", 5,
    'Respuestas de formulario 1'!E468="Casi siempre", 4,
    'Respuestas de formulario 1'!E468="Muchas veces", 3,
    'Respuestas de formulario 1'!E468="Algunas veces", 2,
    'Respuestas de formulario 1'!E468="Nunca", 1
)
</f>
        <v>#N/A</v>
      </c>
      <c r="D468" s="30" t="str">
        <f>IFS(
    'Respuestas de formulario 1'!F468="Siempre", 5,
    'Respuestas de formulario 1'!F468="Casi siempre", 4,
    'Respuestas de formulario 1'!F468="Muchas veces", 3,
    'Respuestas de formulario 1'!F468="Algunas veces", 2,
    'Respuestas de formulario 1'!F468="Nunca", 1
)
</f>
        <v>#N/A</v>
      </c>
      <c r="E468" s="30" t="str">
        <f>IFS(
    'Respuestas de formulario 1'!G468="Siempre", 5,
    'Respuestas de formulario 1'!G468="Casi siempre", 4,
    'Respuestas de formulario 1'!G468="Muchas veces", 3,
    'Respuestas de formulario 1'!G468="Algunas veces", 2,
    'Respuestas de formulario 1'!G468="Nunca", 1
)
</f>
        <v>#N/A</v>
      </c>
      <c r="F468" s="30" t="str">
        <f>IFS(
    'Respuestas de formulario 1'!H468="Siempre", 5,
    'Respuestas de formulario 1'!H468="Casi siempre", 4,
    'Respuestas de formulario 1'!H468="Muchas veces", 3,
    'Respuestas de formulario 1'!H468="Algunas veces", 2,
    'Respuestas de formulario 1'!H468="Nunca", 1
)
</f>
        <v>#N/A</v>
      </c>
      <c r="G468" s="30" t="str">
        <f>IFS(
    'Respuestas de formulario 1'!I468="Siempre", 5,
    'Respuestas de formulario 1'!I468="Casi siempre", 4,
    'Respuestas de formulario 1'!I468="Muchas veces", 3,
    'Respuestas de formulario 1'!I468="Algunas veces", 2,
    'Respuestas de formulario 1'!I468="Nunca", 1
)
</f>
        <v>#N/A</v>
      </c>
      <c r="H468" s="30" t="str">
        <f>IFS(
    'Respuestas de formulario 1'!J468="Siempre", 5,
    'Respuestas de formulario 1'!J468="Casi siempre", 4,
    'Respuestas de formulario 1'!J468="Muchas veces", 3,
    'Respuestas de formulario 1'!J468="Algunas veces", 2,
    'Respuestas de formulario 1'!J468="Nunca", 1
)
</f>
        <v>#N/A</v>
      </c>
      <c r="I468" s="30" t="str">
        <f>IFS(
    'Respuestas de formulario 1'!K468="Siempre", 5,
    'Respuestas de formulario 1'!K468="Casi siempre", 4,
    'Respuestas de formulario 1'!K468="Muchas veces", 3,
    'Respuestas de formulario 1'!K468="Algunas veces", 2,
    'Respuestas de formulario 1'!K468="Nunca", 1
)
</f>
        <v>#N/A</v>
      </c>
      <c r="J468" s="30" t="str">
        <f>IFS(
    'Respuestas de formulario 1'!L468="Siempre", 5,
    'Respuestas de formulario 1'!L468="Casi siempre", 4,
    'Respuestas de formulario 1'!L468="Muchas veces", 3,
    'Respuestas de formulario 1'!L468="Algunas veces", 2,
    'Respuestas de formulario 1'!L468="Nunca", 1
)
</f>
        <v>#N/A</v>
      </c>
      <c r="K468" s="30" t="str">
        <f>IFS(
    'Respuestas de formulario 1'!M468="Siempre", 5,
    'Respuestas de formulario 1'!M468="Casi siempre", 4,
    'Respuestas de formulario 1'!M468="Muchas veces", 3,
    'Respuestas de formulario 1'!M468="Algunas veces", 2,
    'Respuestas de formulario 1'!M468="Nunca", 1
)
</f>
        <v>#N/A</v>
      </c>
      <c r="L468" s="30" t="str">
        <f>IFS(
    'Respuestas de formulario 1'!N468="Siempre", 5,
    'Respuestas de formulario 1'!N468="Casi siempre", 4,
    'Respuestas de formulario 1'!N468="Muchas veces", 3,
    'Respuestas de formulario 1'!N468="Algunas veces", 2,
    'Respuestas de formulario 1'!N468="Nunca", 1
)
</f>
        <v>#N/A</v>
      </c>
      <c r="M468" s="30" t="str">
        <f>IFS(
    'Respuestas de formulario 1'!O468="Siempre", 5,
    'Respuestas de formulario 1'!O468="Casi siempre", 4,
    'Respuestas de formulario 1'!O468="Muchas veces", 3,
    'Respuestas de formulario 1'!O468="Algunas veces", 2,
    'Respuestas de formulario 1'!O468="Nunca", 1
)
</f>
        <v>#N/A</v>
      </c>
      <c r="N468" s="30" t="str">
        <f>IFS(
    'Respuestas de formulario 1'!P468="Siempre", 5,
    'Respuestas de formulario 1'!P468="Casi siempre", 4,
    'Respuestas de formulario 1'!P468="Muchas veces", 3,
    'Respuestas de formulario 1'!P468="Algunas veces", 2,
    'Respuestas de formulario 1'!P468="Nunca", 1
)
</f>
        <v>#N/A</v>
      </c>
      <c r="O468" s="30" t="str">
        <f>IFS(
    'Respuestas de formulario 1'!Q468="Siempre", 5,
    'Respuestas de formulario 1'!Q468="Casi siempre", 4,
    'Respuestas de formulario 1'!Q468="Muchas veces", 3,
    'Respuestas de formulario 1'!Q468="Algunas veces", 2,
    'Respuestas de formulario 1'!Q468="Nunca", 1
)
</f>
        <v>#N/A</v>
      </c>
      <c r="P468" s="30" t="str">
        <f>IFS(
    'Respuestas de formulario 1'!R468="Siempre", 5,
    'Respuestas de formulario 1'!R468="Casi siempre", 4,
    'Respuestas de formulario 1'!R468="Muchas veces", 3,
    'Respuestas de formulario 1'!R468="Algunas veces", 2,
    'Respuestas de formulario 1'!R468="Nunca", 1
)
</f>
        <v>#N/A</v>
      </c>
      <c r="Q468" s="30" t="str">
        <f>IFS(
    'Respuestas de formulario 1'!S468="Siempre", 5,
    'Respuestas de formulario 1'!S468="Casi siempre", 4,
    'Respuestas de formulario 1'!S468="Muchas veces", 3,
    'Respuestas de formulario 1'!S468="Algunas veces", 2,
    'Respuestas de formulario 1'!S468="Nunca", 1
)
</f>
        <v>#N/A</v>
      </c>
      <c r="R468" s="30" t="str">
        <f>IFS(
    'Respuestas de formulario 1'!T468="Siempre", 5,
    'Respuestas de formulario 1'!T468="Casi siempre", 4,
    'Respuestas de formulario 1'!T468="Muchas veces", 3,
    'Respuestas de formulario 1'!T468="Algunas veces", 2,
    'Respuestas de formulario 1'!T468="Nunca", 1
)
</f>
        <v>#N/A</v>
      </c>
      <c r="S468" s="30" t="str">
        <f>IFS(
    'Respuestas de formulario 1'!U468="Siempre", 5,
    'Respuestas de formulario 1'!U468="Casi siempre", 4,
    'Respuestas de formulario 1'!U468="Muchas veces", 3,
    'Respuestas de formulario 1'!U468="Algunas veces", 2,
    'Respuestas de formulario 1'!U468="Nunca", 1
)
</f>
        <v>#N/A</v>
      </c>
      <c r="T468" s="30" t="str">
        <f>IFS(
    'Respuestas de formulario 1'!V468="Siempre", 5,
    'Respuestas de formulario 1'!V468="Casi siempre", 4,
    'Respuestas de formulario 1'!V468="Muchas veces", 3,
    'Respuestas de formulario 1'!V468="Algunas veces", 2,
    'Respuestas de formulario 1'!V468="Nunca", 1
)
</f>
        <v>#N/A</v>
      </c>
      <c r="U468" s="30" t="str">
        <f>IFS(
    'Respuestas de formulario 1'!W468="Siempre", 5,
    'Respuestas de formulario 1'!W468="Casi siempre", 4,
    'Respuestas de formulario 1'!W468="Muchas veces", 3,
    'Respuestas de formulario 1'!W468="Algunas veces", 2,
    'Respuestas de formulario 1'!W468="Nunca", 1
)
</f>
        <v>#N/A</v>
      </c>
      <c r="V468" s="30" t="str">
        <f>IFS(
    'Respuestas de formulario 1'!X468="Siempre", 5,
    'Respuestas de formulario 1'!X468="Casi siempre", 4,
    'Respuestas de formulario 1'!X468="Muchas veces", 3,
    'Respuestas de formulario 1'!X468="Algunas veces", 2,
    'Respuestas de formulario 1'!X468="Nunca", 1
)
</f>
        <v>#N/A</v>
      </c>
      <c r="W468" s="30" t="str">
        <f>IFS(
    'Respuestas de formulario 1'!Y468="Siempre", 5,
    'Respuestas de formulario 1'!Y468="Casi siempre", 4,
    'Respuestas de formulario 1'!Y468="Muchas veces", 3,
    'Respuestas de formulario 1'!Y468="Algunas veces", 2,
    'Respuestas de formulario 1'!Y468="Nunca", 1
)
</f>
        <v>#N/A</v>
      </c>
      <c r="X468" s="30" t="str">
        <f>IFS(
    'Respuestas de formulario 1'!Z468="Siempre", 5,
    'Respuestas de formulario 1'!Z468="Casi siempre", 4,
    'Respuestas de formulario 1'!Z468="Muchas veces", 3,
    'Respuestas de formulario 1'!Z468="Algunas veces", 2,
    'Respuestas de formulario 1'!Z468="Nunca", 1
)
</f>
        <v>#N/A</v>
      </c>
      <c r="Y468" s="30" t="str">
        <f>IFS(
    'Respuestas de formulario 1'!AA468="Siempre", 5,
    'Respuestas de formulario 1'!AA468="Casi siempre", 4,
    'Respuestas de formulario 1'!AA468="Muchas veces", 3,
    'Respuestas de formulario 1'!AA468="Algunas veces", 2,
    'Respuestas de formulario 1'!AA468="Nunca", 1
)
</f>
        <v>#N/A</v>
      </c>
      <c r="Z468" s="30" t="str">
        <f>IFS(
    'Respuestas de formulario 1'!AB468="Siempre", 5,
    'Respuestas de formulario 1'!AB468="Casi siempre", 4,
    'Respuestas de formulario 1'!AB468="Muchas veces", 3,
    'Respuestas de formulario 1'!AB468="Algunas veces", 2,
    'Respuestas de formulario 1'!AB468="Nunca", 1
)
</f>
        <v>#N/A</v>
      </c>
      <c r="AA468" s="30" t="str">
        <f>IFS(
    'Respuestas de formulario 1'!AC468="Siempre", 5,
    'Respuestas de formulario 1'!AC468="Casi siempre", 4,
    'Respuestas de formulario 1'!AC468="Muchas veces", 3,
    'Respuestas de formulario 1'!AC468="Algunas veces", 2,
    'Respuestas de formulario 1'!AC468="Nunca", 1
)
</f>
        <v>#N/A</v>
      </c>
      <c r="AB468" s="30" t="str">
        <f>IFS(
    'Respuestas de formulario 1'!AD468="Siempre", 5,
    'Respuestas de formulario 1'!AD468="Casi siempre", 4,
    'Respuestas de formulario 1'!AD468="Muchas veces", 3,
    'Respuestas de formulario 1'!AD468="Algunas veces", 2,
    'Respuestas de formulario 1'!AD468="Nunca", 1
)
</f>
        <v>#N/A</v>
      </c>
      <c r="AC468" s="30" t="str">
        <f>IFS(
    'Respuestas de formulario 1'!AE468="Siempre", 5,
    'Respuestas de formulario 1'!AE468="Casi siempre", 4,
    'Respuestas de formulario 1'!AE468="Muchas veces", 3,
    'Respuestas de formulario 1'!AE468="Algunas veces", 2,
    'Respuestas de formulario 1'!AE468="Nunca", 1
)
</f>
        <v>#N/A</v>
      </c>
      <c r="AD468" s="30" t="str">
        <f>IFS(
    'Respuestas de formulario 1'!AF468="Siempre", 5,
    'Respuestas de formulario 1'!AF468="Casi siempre", 4,
    'Respuestas de formulario 1'!AF468="Muchas veces", 3,
    'Respuestas de formulario 1'!AF468="Algunas veces", 2,
    'Respuestas de formulario 1'!AF468="Nunca", 1
)
</f>
        <v>#N/A</v>
      </c>
      <c r="AE468" s="30" t="str">
        <f>IFS(
    'Respuestas de formulario 1'!AG468="Siempre", 5,
    'Respuestas de formulario 1'!AG468="Casi siempre", 4,
    'Respuestas de formulario 1'!AG468="Muchas veces", 3,
    'Respuestas de formulario 1'!AG468="Algunas veces", 2,
    'Respuestas de formulario 1'!AG468="Nunca", 1
)
</f>
        <v>#N/A</v>
      </c>
      <c r="AF468" s="30" t="str">
        <f>IFS(
    'Respuestas de formulario 1'!AH468="Siempre", 5,
    'Respuestas de formulario 1'!AH468="Casi siempre", 4,
    'Respuestas de formulario 1'!AH468="Muchas veces", 3,
    'Respuestas de formulario 1'!AH468="Algunas veces", 2,
    'Respuestas de formulario 1'!AH468="Nunca", 1
)
</f>
        <v>#N/A</v>
      </c>
      <c r="AG468" s="30" t="str">
        <f>IFS(
    'Respuestas de formulario 1'!AI468="Siempre", 5,
    'Respuestas de formulario 1'!AI468="Casi siempre", 4,
    'Respuestas de formulario 1'!AI468="Muchas veces", 3,
    'Respuestas de formulario 1'!AI468="Algunas veces", 2,
    'Respuestas de formulario 1'!AI468="Nunca", 1
)
</f>
        <v>#N/A</v>
      </c>
      <c r="AH468" s="30" t="str">
        <f>IFS(
    'Respuestas de formulario 1'!AJ468="Siempre", 5,
    'Respuestas de formulario 1'!AJ468="Casi siempre", 4,
    'Respuestas de formulario 1'!AJ468="Muchas veces", 3,
    'Respuestas de formulario 1'!AJ468="Algunas veces", 2,
    'Respuestas de formulario 1'!AJ468="Nunca", 1
)
</f>
        <v>#N/A</v>
      </c>
      <c r="AI468" s="30" t="str">
        <f>IFS(
    'Respuestas de formulario 1'!AK468="Siempre", 5,
    'Respuestas de formulario 1'!AK468="Casi siempre", 4,
    'Respuestas de formulario 1'!AK468="Muchas veces", 3,
    'Respuestas de formulario 1'!AK468="Algunas veces", 2,
    'Respuestas de formulario 1'!AK468="Nunca", 1
)
</f>
        <v>#N/A</v>
      </c>
      <c r="AJ468" s="30" t="str">
        <f>IFS(
    'Respuestas de formulario 1'!AL468="Siempre", 5,
    'Respuestas de formulario 1'!AL468="Casi siempre", 4,
    'Respuestas de formulario 1'!AL468="Muchas veces", 3,
    'Respuestas de formulario 1'!AL468="Algunas veces", 2,
    'Respuestas de formulario 1'!AL468="Nunca", 1
)
</f>
        <v>#N/A</v>
      </c>
      <c r="AK468" s="30" t="str">
        <f>IFS(
    'Respuestas de formulario 1'!AM468="Siempre", 5,
    'Respuestas de formulario 1'!AM468="Casi siempre", 4,
    'Respuestas de formulario 1'!AM468="Muchas veces", 3,
    'Respuestas de formulario 1'!AM468="Algunas veces", 2,
    'Respuestas de formulario 1'!AM468="Nunca", 1
)
</f>
        <v>#N/A</v>
      </c>
      <c r="AL468" s="30" t="str">
        <f>IFS(
    'Respuestas de formulario 1'!AN468="Siempre", 5,
    'Respuestas de formulario 1'!AN468="Casi siempre", 4,
    'Respuestas de formulario 1'!AN468="Muchas veces", 3,
    'Respuestas de formulario 1'!AN468="Algunas veces", 2,
    'Respuestas de formulario 1'!AN468="Nunca", 1
)
</f>
        <v>#N/A</v>
      </c>
      <c r="AM468" s="30" t="str">
        <f>IFS(
    'Respuestas de formulario 1'!AO468="Siempre", 5,
    'Respuestas de formulario 1'!AO468="Casi siempre", 4,
    'Respuestas de formulario 1'!AO468="Muchas veces", 3,
    'Respuestas de formulario 1'!AO468="Algunas veces", 2,
    'Respuestas de formulario 1'!AO468="Nunca", 1
)
</f>
        <v>#N/A</v>
      </c>
      <c r="AN468" s="30" t="str">
        <f>IFS(
    'Respuestas de formulario 1'!AP468="Siempre", 5,
    'Respuestas de formulario 1'!AP468="Casi siempre", 4,
    'Respuestas de formulario 1'!AP468="Muchas veces", 3,
    'Respuestas de formulario 1'!AP468="Algunas veces", 2,
    'Respuestas de formulario 1'!AP468="Nunca", 1
)
</f>
        <v>#N/A</v>
      </c>
      <c r="AO468" s="30" t="str">
        <f>IFS(
    'Respuestas de formulario 1'!AQ468="Siempre", 5,
    'Respuestas de formulario 1'!AQ468="Casi siempre", 4,
    'Respuestas de formulario 1'!AQ468="Muchas veces", 3,
    'Respuestas de formulario 1'!AQ468="Algunas veces", 2,
    'Respuestas de formulario 1'!AQ468="Nunca", 1
)
</f>
        <v>#N/A</v>
      </c>
      <c r="AP468" s="30" t="str">
        <f>IFS(
    'Respuestas de formulario 1'!AR468="Siempre", 5,
    'Respuestas de formulario 1'!AR468="Casi siempre", 4,
    'Respuestas de formulario 1'!AR468="Muchas veces", 3,
    'Respuestas de formulario 1'!AR468="Algunas veces", 2,
    'Respuestas de formulario 1'!AR468="Nunca", 1
)
</f>
        <v>#N/A</v>
      </c>
      <c r="AQ468" s="30" t="str">
        <f t="shared" si="1"/>
        <v>#N/A</v>
      </c>
    </row>
    <row r="469">
      <c r="A469" s="12">
        <v>468.0</v>
      </c>
      <c r="B469" s="32" t="str">
        <f>'Respuestas de formulario 1'!C469</f>
        <v/>
      </c>
      <c r="C469" s="30" t="str">
        <f>IFS(
    'Respuestas de formulario 1'!E469="Siempre", 5,
    'Respuestas de formulario 1'!E469="Casi siempre", 4,
    'Respuestas de formulario 1'!E469="Muchas veces", 3,
    'Respuestas de formulario 1'!E469="Algunas veces", 2,
    'Respuestas de formulario 1'!E469="Nunca", 1
)
</f>
        <v>#N/A</v>
      </c>
      <c r="D469" s="30" t="str">
        <f>IFS(
    'Respuestas de formulario 1'!F469="Siempre", 5,
    'Respuestas de formulario 1'!F469="Casi siempre", 4,
    'Respuestas de formulario 1'!F469="Muchas veces", 3,
    'Respuestas de formulario 1'!F469="Algunas veces", 2,
    'Respuestas de formulario 1'!F469="Nunca", 1
)
</f>
        <v>#N/A</v>
      </c>
      <c r="E469" s="30" t="str">
        <f>IFS(
    'Respuestas de formulario 1'!G469="Siempre", 5,
    'Respuestas de formulario 1'!G469="Casi siempre", 4,
    'Respuestas de formulario 1'!G469="Muchas veces", 3,
    'Respuestas de formulario 1'!G469="Algunas veces", 2,
    'Respuestas de formulario 1'!G469="Nunca", 1
)
</f>
        <v>#N/A</v>
      </c>
      <c r="F469" s="30" t="str">
        <f>IFS(
    'Respuestas de formulario 1'!H469="Siempre", 5,
    'Respuestas de formulario 1'!H469="Casi siempre", 4,
    'Respuestas de formulario 1'!H469="Muchas veces", 3,
    'Respuestas de formulario 1'!H469="Algunas veces", 2,
    'Respuestas de formulario 1'!H469="Nunca", 1
)
</f>
        <v>#N/A</v>
      </c>
      <c r="G469" s="30" t="str">
        <f>IFS(
    'Respuestas de formulario 1'!I469="Siempre", 5,
    'Respuestas de formulario 1'!I469="Casi siempre", 4,
    'Respuestas de formulario 1'!I469="Muchas veces", 3,
    'Respuestas de formulario 1'!I469="Algunas veces", 2,
    'Respuestas de formulario 1'!I469="Nunca", 1
)
</f>
        <v>#N/A</v>
      </c>
      <c r="H469" s="30" t="str">
        <f>IFS(
    'Respuestas de formulario 1'!J469="Siempre", 5,
    'Respuestas de formulario 1'!J469="Casi siempre", 4,
    'Respuestas de formulario 1'!J469="Muchas veces", 3,
    'Respuestas de formulario 1'!J469="Algunas veces", 2,
    'Respuestas de formulario 1'!J469="Nunca", 1
)
</f>
        <v>#N/A</v>
      </c>
      <c r="I469" s="30" t="str">
        <f>IFS(
    'Respuestas de formulario 1'!K469="Siempre", 5,
    'Respuestas de formulario 1'!K469="Casi siempre", 4,
    'Respuestas de formulario 1'!K469="Muchas veces", 3,
    'Respuestas de formulario 1'!K469="Algunas veces", 2,
    'Respuestas de formulario 1'!K469="Nunca", 1
)
</f>
        <v>#N/A</v>
      </c>
      <c r="J469" s="30" t="str">
        <f>IFS(
    'Respuestas de formulario 1'!L469="Siempre", 5,
    'Respuestas de formulario 1'!L469="Casi siempre", 4,
    'Respuestas de formulario 1'!L469="Muchas veces", 3,
    'Respuestas de formulario 1'!L469="Algunas veces", 2,
    'Respuestas de formulario 1'!L469="Nunca", 1
)
</f>
        <v>#N/A</v>
      </c>
      <c r="K469" s="30" t="str">
        <f>IFS(
    'Respuestas de formulario 1'!M469="Siempre", 5,
    'Respuestas de formulario 1'!M469="Casi siempre", 4,
    'Respuestas de formulario 1'!M469="Muchas veces", 3,
    'Respuestas de formulario 1'!M469="Algunas veces", 2,
    'Respuestas de formulario 1'!M469="Nunca", 1
)
</f>
        <v>#N/A</v>
      </c>
      <c r="L469" s="30" t="str">
        <f>IFS(
    'Respuestas de formulario 1'!N469="Siempre", 5,
    'Respuestas de formulario 1'!N469="Casi siempre", 4,
    'Respuestas de formulario 1'!N469="Muchas veces", 3,
    'Respuestas de formulario 1'!N469="Algunas veces", 2,
    'Respuestas de formulario 1'!N469="Nunca", 1
)
</f>
        <v>#N/A</v>
      </c>
      <c r="M469" s="30" t="str">
        <f>IFS(
    'Respuestas de formulario 1'!O469="Siempre", 5,
    'Respuestas de formulario 1'!O469="Casi siempre", 4,
    'Respuestas de formulario 1'!O469="Muchas veces", 3,
    'Respuestas de formulario 1'!O469="Algunas veces", 2,
    'Respuestas de formulario 1'!O469="Nunca", 1
)
</f>
        <v>#N/A</v>
      </c>
      <c r="N469" s="30" t="str">
        <f>IFS(
    'Respuestas de formulario 1'!P469="Siempre", 5,
    'Respuestas de formulario 1'!P469="Casi siempre", 4,
    'Respuestas de formulario 1'!P469="Muchas veces", 3,
    'Respuestas de formulario 1'!P469="Algunas veces", 2,
    'Respuestas de formulario 1'!P469="Nunca", 1
)
</f>
        <v>#N/A</v>
      </c>
      <c r="O469" s="30" t="str">
        <f>IFS(
    'Respuestas de formulario 1'!Q469="Siempre", 5,
    'Respuestas de formulario 1'!Q469="Casi siempre", 4,
    'Respuestas de formulario 1'!Q469="Muchas veces", 3,
    'Respuestas de formulario 1'!Q469="Algunas veces", 2,
    'Respuestas de formulario 1'!Q469="Nunca", 1
)
</f>
        <v>#N/A</v>
      </c>
      <c r="P469" s="30" t="str">
        <f>IFS(
    'Respuestas de formulario 1'!R469="Siempre", 5,
    'Respuestas de formulario 1'!R469="Casi siempre", 4,
    'Respuestas de formulario 1'!R469="Muchas veces", 3,
    'Respuestas de formulario 1'!R469="Algunas veces", 2,
    'Respuestas de formulario 1'!R469="Nunca", 1
)
</f>
        <v>#N/A</v>
      </c>
      <c r="Q469" s="30" t="str">
        <f>IFS(
    'Respuestas de formulario 1'!S469="Siempre", 5,
    'Respuestas de formulario 1'!S469="Casi siempre", 4,
    'Respuestas de formulario 1'!S469="Muchas veces", 3,
    'Respuestas de formulario 1'!S469="Algunas veces", 2,
    'Respuestas de formulario 1'!S469="Nunca", 1
)
</f>
        <v>#N/A</v>
      </c>
      <c r="R469" s="30" t="str">
        <f>IFS(
    'Respuestas de formulario 1'!T469="Siempre", 5,
    'Respuestas de formulario 1'!T469="Casi siempre", 4,
    'Respuestas de formulario 1'!T469="Muchas veces", 3,
    'Respuestas de formulario 1'!T469="Algunas veces", 2,
    'Respuestas de formulario 1'!T469="Nunca", 1
)
</f>
        <v>#N/A</v>
      </c>
      <c r="S469" s="30" t="str">
        <f>IFS(
    'Respuestas de formulario 1'!U469="Siempre", 5,
    'Respuestas de formulario 1'!U469="Casi siempre", 4,
    'Respuestas de formulario 1'!U469="Muchas veces", 3,
    'Respuestas de formulario 1'!U469="Algunas veces", 2,
    'Respuestas de formulario 1'!U469="Nunca", 1
)
</f>
        <v>#N/A</v>
      </c>
      <c r="T469" s="30" t="str">
        <f>IFS(
    'Respuestas de formulario 1'!V469="Siempre", 5,
    'Respuestas de formulario 1'!V469="Casi siempre", 4,
    'Respuestas de formulario 1'!V469="Muchas veces", 3,
    'Respuestas de formulario 1'!V469="Algunas veces", 2,
    'Respuestas de formulario 1'!V469="Nunca", 1
)
</f>
        <v>#N/A</v>
      </c>
      <c r="U469" s="30" t="str">
        <f>IFS(
    'Respuestas de formulario 1'!W469="Siempre", 5,
    'Respuestas de formulario 1'!W469="Casi siempre", 4,
    'Respuestas de formulario 1'!W469="Muchas veces", 3,
    'Respuestas de formulario 1'!W469="Algunas veces", 2,
    'Respuestas de formulario 1'!W469="Nunca", 1
)
</f>
        <v>#N/A</v>
      </c>
      <c r="V469" s="30" t="str">
        <f>IFS(
    'Respuestas de formulario 1'!X469="Siempre", 5,
    'Respuestas de formulario 1'!X469="Casi siempre", 4,
    'Respuestas de formulario 1'!X469="Muchas veces", 3,
    'Respuestas de formulario 1'!X469="Algunas veces", 2,
    'Respuestas de formulario 1'!X469="Nunca", 1
)
</f>
        <v>#N/A</v>
      </c>
      <c r="W469" s="30" t="str">
        <f>IFS(
    'Respuestas de formulario 1'!Y469="Siempre", 5,
    'Respuestas de formulario 1'!Y469="Casi siempre", 4,
    'Respuestas de formulario 1'!Y469="Muchas veces", 3,
    'Respuestas de formulario 1'!Y469="Algunas veces", 2,
    'Respuestas de formulario 1'!Y469="Nunca", 1
)
</f>
        <v>#N/A</v>
      </c>
      <c r="X469" s="30" t="str">
        <f>IFS(
    'Respuestas de formulario 1'!Z469="Siempre", 5,
    'Respuestas de formulario 1'!Z469="Casi siempre", 4,
    'Respuestas de formulario 1'!Z469="Muchas veces", 3,
    'Respuestas de formulario 1'!Z469="Algunas veces", 2,
    'Respuestas de formulario 1'!Z469="Nunca", 1
)
</f>
        <v>#N/A</v>
      </c>
      <c r="Y469" s="30" t="str">
        <f>IFS(
    'Respuestas de formulario 1'!AA469="Siempre", 5,
    'Respuestas de formulario 1'!AA469="Casi siempre", 4,
    'Respuestas de formulario 1'!AA469="Muchas veces", 3,
    'Respuestas de formulario 1'!AA469="Algunas veces", 2,
    'Respuestas de formulario 1'!AA469="Nunca", 1
)
</f>
        <v>#N/A</v>
      </c>
      <c r="Z469" s="30" t="str">
        <f>IFS(
    'Respuestas de formulario 1'!AB469="Siempre", 5,
    'Respuestas de formulario 1'!AB469="Casi siempre", 4,
    'Respuestas de formulario 1'!AB469="Muchas veces", 3,
    'Respuestas de formulario 1'!AB469="Algunas veces", 2,
    'Respuestas de formulario 1'!AB469="Nunca", 1
)
</f>
        <v>#N/A</v>
      </c>
      <c r="AA469" s="30" t="str">
        <f>IFS(
    'Respuestas de formulario 1'!AC469="Siempre", 5,
    'Respuestas de formulario 1'!AC469="Casi siempre", 4,
    'Respuestas de formulario 1'!AC469="Muchas veces", 3,
    'Respuestas de formulario 1'!AC469="Algunas veces", 2,
    'Respuestas de formulario 1'!AC469="Nunca", 1
)
</f>
        <v>#N/A</v>
      </c>
      <c r="AB469" s="30" t="str">
        <f>IFS(
    'Respuestas de formulario 1'!AD469="Siempre", 5,
    'Respuestas de formulario 1'!AD469="Casi siempre", 4,
    'Respuestas de formulario 1'!AD469="Muchas veces", 3,
    'Respuestas de formulario 1'!AD469="Algunas veces", 2,
    'Respuestas de formulario 1'!AD469="Nunca", 1
)
</f>
        <v>#N/A</v>
      </c>
      <c r="AC469" s="30" t="str">
        <f>IFS(
    'Respuestas de formulario 1'!AE469="Siempre", 5,
    'Respuestas de formulario 1'!AE469="Casi siempre", 4,
    'Respuestas de formulario 1'!AE469="Muchas veces", 3,
    'Respuestas de formulario 1'!AE469="Algunas veces", 2,
    'Respuestas de formulario 1'!AE469="Nunca", 1
)
</f>
        <v>#N/A</v>
      </c>
      <c r="AD469" s="30" t="str">
        <f>IFS(
    'Respuestas de formulario 1'!AF469="Siempre", 5,
    'Respuestas de formulario 1'!AF469="Casi siempre", 4,
    'Respuestas de formulario 1'!AF469="Muchas veces", 3,
    'Respuestas de formulario 1'!AF469="Algunas veces", 2,
    'Respuestas de formulario 1'!AF469="Nunca", 1
)
</f>
        <v>#N/A</v>
      </c>
      <c r="AE469" s="30" t="str">
        <f>IFS(
    'Respuestas de formulario 1'!AG469="Siempre", 5,
    'Respuestas de formulario 1'!AG469="Casi siempre", 4,
    'Respuestas de formulario 1'!AG469="Muchas veces", 3,
    'Respuestas de formulario 1'!AG469="Algunas veces", 2,
    'Respuestas de formulario 1'!AG469="Nunca", 1
)
</f>
        <v>#N/A</v>
      </c>
      <c r="AF469" s="30" t="str">
        <f>IFS(
    'Respuestas de formulario 1'!AH469="Siempre", 5,
    'Respuestas de formulario 1'!AH469="Casi siempre", 4,
    'Respuestas de formulario 1'!AH469="Muchas veces", 3,
    'Respuestas de formulario 1'!AH469="Algunas veces", 2,
    'Respuestas de formulario 1'!AH469="Nunca", 1
)
</f>
        <v>#N/A</v>
      </c>
      <c r="AG469" s="30" t="str">
        <f>IFS(
    'Respuestas de formulario 1'!AI469="Siempre", 5,
    'Respuestas de formulario 1'!AI469="Casi siempre", 4,
    'Respuestas de formulario 1'!AI469="Muchas veces", 3,
    'Respuestas de formulario 1'!AI469="Algunas veces", 2,
    'Respuestas de formulario 1'!AI469="Nunca", 1
)
</f>
        <v>#N/A</v>
      </c>
      <c r="AH469" s="30" t="str">
        <f>IFS(
    'Respuestas de formulario 1'!AJ469="Siempre", 5,
    'Respuestas de formulario 1'!AJ469="Casi siempre", 4,
    'Respuestas de formulario 1'!AJ469="Muchas veces", 3,
    'Respuestas de formulario 1'!AJ469="Algunas veces", 2,
    'Respuestas de formulario 1'!AJ469="Nunca", 1
)
</f>
        <v>#N/A</v>
      </c>
      <c r="AI469" s="30" t="str">
        <f>IFS(
    'Respuestas de formulario 1'!AK469="Siempre", 5,
    'Respuestas de formulario 1'!AK469="Casi siempre", 4,
    'Respuestas de formulario 1'!AK469="Muchas veces", 3,
    'Respuestas de formulario 1'!AK469="Algunas veces", 2,
    'Respuestas de formulario 1'!AK469="Nunca", 1
)
</f>
        <v>#N/A</v>
      </c>
      <c r="AJ469" s="30" t="str">
        <f>IFS(
    'Respuestas de formulario 1'!AL469="Siempre", 5,
    'Respuestas de formulario 1'!AL469="Casi siempre", 4,
    'Respuestas de formulario 1'!AL469="Muchas veces", 3,
    'Respuestas de formulario 1'!AL469="Algunas veces", 2,
    'Respuestas de formulario 1'!AL469="Nunca", 1
)
</f>
        <v>#N/A</v>
      </c>
      <c r="AK469" s="30" t="str">
        <f>IFS(
    'Respuestas de formulario 1'!AM469="Siempre", 5,
    'Respuestas de formulario 1'!AM469="Casi siempre", 4,
    'Respuestas de formulario 1'!AM469="Muchas veces", 3,
    'Respuestas de formulario 1'!AM469="Algunas veces", 2,
    'Respuestas de formulario 1'!AM469="Nunca", 1
)
</f>
        <v>#N/A</v>
      </c>
      <c r="AL469" s="30" t="str">
        <f>IFS(
    'Respuestas de formulario 1'!AN469="Siempre", 5,
    'Respuestas de formulario 1'!AN469="Casi siempre", 4,
    'Respuestas de formulario 1'!AN469="Muchas veces", 3,
    'Respuestas de formulario 1'!AN469="Algunas veces", 2,
    'Respuestas de formulario 1'!AN469="Nunca", 1
)
</f>
        <v>#N/A</v>
      </c>
      <c r="AM469" s="30" t="str">
        <f>IFS(
    'Respuestas de formulario 1'!AO469="Siempre", 5,
    'Respuestas de formulario 1'!AO469="Casi siempre", 4,
    'Respuestas de formulario 1'!AO469="Muchas veces", 3,
    'Respuestas de formulario 1'!AO469="Algunas veces", 2,
    'Respuestas de formulario 1'!AO469="Nunca", 1
)
</f>
        <v>#N/A</v>
      </c>
      <c r="AN469" s="30" t="str">
        <f>IFS(
    'Respuestas de formulario 1'!AP469="Siempre", 5,
    'Respuestas de formulario 1'!AP469="Casi siempre", 4,
    'Respuestas de formulario 1'!AP469="Muchas veces", 3,
    'Respuestas de formulario 1'!AP469="Algunas veces", 2,
    'Respuestas de formulario 1'!AP469="Nunca", 1
)
</f>
        <v>#N/A</v>
      </c>
      <c r="AO469" s="30" t="str">
        <f>IFS(
    'Respuestas de formulario 1'!AQ469="Siempre", 5,
    'Respuestas de formulario 1'!AQ469="Casi siempre", 4,
    'Respuestas de formulario 1'!AQ469="Muchas veces", 3,
    'Respuestas de formulario 1'!AQ469="Algunas veces", 2,
    'Respuestas de formulario 1'!AQ469="Nunca", 1
)
</f>
        <v>#N/A</v>
      </c>
      <c r="AP469" s="30" t="str">
        <f>IFS(
    'Respuestas de formulario 1'!AR469="Siempre", 5,
    'Respuestas de formulario 1'!AR469="Casi siempre", 4,
    'Respuestas de formulario 1'!AR469="Muchas veces", 3,
    'Respuestas de formulario 1'!AR469="Algunas veces", 2,
    'Respuestas de formulario 1'!AR469="Nunca", 1
)
</f>
        <v>#N/A</v>
      </c>
      <c r="AQ469" s="30" t="str">
        <f t="shared" si="1"/>
        <v>#N/A</v>
      </c>
    </row>
    <row r="470">
      <c r="A470" s="12">
        <v>469.0</v>
      </c>
      <c r="B470" s="32" t="str">
        <f>'Respuestas de formulario 1'!C470</f>
        <v/>
      </c>
      <c r="C470" s="30" t="str">
        <f>IFS(
    'Respuestas de formulario 1'!E470="Siempre", 5,
    'Respuestas de formulario 1'!E470="Casi siempre", 4,
    'Respuestas de formulario 1'!E470="Muchas veces", 3,
    'Respuestas de formulario 1'!E470="Algunas veces", 2,
    'Respuestas de formulario 1'!E470="Nunca", 1
)
</f>
        <v>#N/A</v>
      </c>
      <c r="D470" s="30" t="str">
        <f>IFS(
    'Respuestas de formulario 1'!F470="Siempre", 5,
    'Respuestas de formulario 1'!F470="Casi siempre", 4,
    'Respuestas de formulario 1'!F470="Muchas veces", 3,
    'Respuestas de formulario 1'!F470="Algunas veces", 2,
    'Respuestas de formulario 1'!F470="Nunca", 1
)
</f>
        <v>#N/A</v>
      </c>
      <c r="E470" s="30" t="str">
        <f>IFS(
    'Respuestas de formulario 1'!G470="Siempre", 5,
    'Respuestas de formulario 1'!G470="Casi siempre", 4,
    'Respuestas de formulario 1'!G470="Muchas veces", 3,
    'Respuestas de formulario 1'!G470="Algunas veces", 2,
    'Respuestas de formulario 1'!G470="Nunca", 1
)
</f>
        <v>#N/A</v>
      </c>
      <c r="F470" s="30" t="str">
        <f>IFS(
    'Respuestas de formulario 1'!H470="Siempre", 5,
    'Respuestas de formulario 1'!H470="Casi siempre", 4,
    'Respuestas de formulario 1'!H470="Muchas veces", 3,
    'Respuestas de formulario 1'!H470="Algunas veces", 2,
    'Respuestas de formulario 1'!H470="Nunca", 1
)
</f>
        <v>#N/A</v>
      </c>
      <c r="G470" s="30" t="str">
        <f>IFS(
    'Respuestas de formulario 1'!I470="Siempre", 5,
    'Respuestas de formulario 1'!I470="Casi siempre", 4,
    'Respuestas de formulario 1'!I470="Muchas veces", 3,
    'Respuestas de formulario 1'!I470="Algunas veces", 2,
    'Respuestas de formulario 1'!I470="Nunca", 1
)
</f>
        <v>#N/A</v>
      </c>
      <c r="H470" s="30" t="str">
        <f>IFS(
    'Respuestas de formulario 1'!J470="Siempre", 5,
    'Respuestas de formulario 1'!J470="Casi siempre", 4,
    'Respuestas de formulario 1'!J470="Muchas veces", 3,
    'Respuestas de formulario 1'!J470="Algunas veces", 2,
    'Respuestas de formulario 1'!J470="Nunca", 1
)
</f>
        <v>#N/A</v>
      </c>
      <c r="I470" s="30" t="str">
        <f>IFS(
    'Respuestas de formulario 1'!K470="Siempre", 5,
    'Respuestas de formulario 1'!K470="Casi siempre", 4,
    'Respuestas de formulario 1'!K470="Muchas veces", 3,
    'Respuestas de formulario 1'!K470="Algunas veces", 2,
    'Respuestas de formulario 1'!K470="Nunca", 1
)
</f>
        <v>#N/A</v>
      </c>
      <c r="J470" s="30" t="str">
        <f>IFS(
    'Respuestas de formulario 1'!L470="Siempre", 5,
    'Respuestas de formulario 1'!L470="Casi siempre", 4,
    'Respuestas de formulario 1'!L470="Muchas veces", 3,
    'Respuestas de formulario 1'!L470="Algunas veces", 2,
    'Respuestas de formulario 1'!L470="Nunca", 1
)
</f>
        <v>#N/A</v>
      </c>
      <c r="K470" s="30" t="str">
        <f>IFS(
    'Respuestas de formulario 1'!M470="Siempre", 5,
    'Respuestas de formulario 1'!M470="Casi siempre", 4,
    'Respuestas de formulario 1'!M470="Muchas veces", 3,
    'Respuestas de formulario 1'!M470="Algunas veces", 2,
    'Respuestas de formulario 1'!M470="Nunca", 1
)
</f>
        <v>#N/A</v>
      </c>
      <c r="L470" s="30" t="str">
        <f>IFS(
    'Respuestas de formulario 1'!N470="Siempre", 5,
    'Respuestas de formulario 1'!N470="Casi siempre", 4,
    'Respuestas de formulario 1'!N470="Muchas veces", 3,
    'Respuestas de formulario 1'!N470="Algunas veces", 2,
    'Respuestas de formulario 1'!N470="Nunca", 1
)
</f>
        <v>#N/A</v>
      </c>
      <c r="M470" s="30" t="str">
        <f>IFS(
    'Respuestas de formulario 1'!O470="Siempre", 5,
    'Respuestas de formulario 1'!O470="Casi siempre", 4,
    'Respuestas de formulario 1'!O470="Muchas veces", 3,
    'Respuestas de formulario 1'!O470="Algunas veces", 2,
    'Respuestas de formulario 1'!O470="Nunca", 1
)
</f>
        <v>#N/A</v>
      </c>
      <c r="N470" s="30" t="str">
        <f>IFS(
    'Respuestas de formulario 1'!P470="Siempre", 5,
    'Respuestas de formulario 1'!P470="Casi siempre", 4,
    'Respuestas de formulario 1'!P470="Muchas veces", 3,
    'Respuestas de formulario 1'!P470="Algunas veces", 2,
    'Respuestas de formulario 1'!P470="Nunca", 1
)
</f>
        <v>#N/A</v>
      </c>
      <c r="O470" s="30" t="str">
        <f>IFS(
    'Respuestas de formulario 1'!Q470="Siempre", 5,
    'Respuestas de formulario 1'!Q470="Casi siempre", 4,
    'Respuestas de formulario 1'!Q470="Muchas veces", 3,
    'Respuestas de formulario 1'!Q470="Algunas veces", 2,
    'Respuestas de formulario 1'!Q470="Nunca", 1
)
</f>
        <v>#N/A</v>
      </c>
      <c r="P470" s="30" t="str">
        <f>IFS(
    'Respuestas de formulario 1'!R470="Siempre", 5,
    'Respuestas de formulario 1'!R470="Casi siempre", 4,
    'Respuestas de formulario 1'!R470="Muchas veces", 3,
    'Respuestas de formulario 1'!R470="Algunas veces", 2,
    'Respuestas de formulario 1'!R470="Nunca", 1
)
</f>
        <v>#N/A</v>
      </c>
      <c r="Q470" s="30" t="str">
        <f>IFS(
    'Respuestas de formulario 1'!S470="Siempre", 5,
    'Respuestas de formulario 1'!S470="Casi siempre", 4,
    'Respuestas de formulario 1'!S470="Muchas veces", 3,
    'Respuestas de formulario 1'!S470="Algunas veces", 2,
    'Respuestas de formulario 1'!S470="Nunca", 1
)
</f>
        <v>#N/A</v>
      </c>
      <c r="R470" s="30" t="str">
        <f>IFS(
    'Respuestas de formulario 1'!T470="Siempre", 5,
    'Respuestas de formulario 1'!T470="Casi siempre", 4,
    'Respuestas de formulario 1'!T470="Muchas veces", 3,
    'Respuestas de formulario 1'!T470="Algunas veces", 2,
    'Respuestas de formulario 1'!T470="Nunca", 1
)
</f>
        <v>#N/A</v>
      </c>
      <c r="S470" s="30" t="str">
        <f>IFS(
    'Respuestas de formulario 1'!U470="Siempre", 5,
    'Respuestas de formulario 1'!U470="Casi siempre", 4,
    'Respuestas de formulario 1'!U470="Muchas veces", 3,
    'Respuestas de formulario 1'!U470="Algunas veces", 2,
    'Respuestas de formulario 1'!U470="Nunca", 1
)
</f>
        <v>#N/A</v>
      </c>
      <c r="T470" s="30" t="str">
        <f>IFS(
    'Respuestas de formulario 1'!V470="Siempre", 5,
    'Respuestas de formulario 1'!V470="Casi siempre", 4,
    'Respuestas de formulario 1'!V470="Muchas veces", 3,
    'Respuestas de formulario 1'!V470="Algunas veces", 2,
    'Respuestas de formulario 1'!V470="Nunca", 1
)
</f>
        <v>#N/A</v>
      </c>
      <c r="U470" s="30" t="str">
        <f>IFS(
    'Respuestas de formulario 1'!W470="Siempre", 5,
    'Respuestas de formulario 1'!W470="Casi siempre", 4,
    'Respuestas de formulario 1'!W470="Muchas veces", 3,
    'Respuestas de formulario 1'!W470="Algunas veces", 2,
    'Respuestas de formulario 1'!W470="Nunca", 1
)
</f>
        <v>#N/A</v>
      </c>
      <c r="V470" s="30" t="str">
        <f>IFS(
    'Respuestas de formulario 1'!X470="Siempre", 5,
    'Respuestas de formulario 1'!X470="Casi siempre", 4,
    'Respuestas de formulario 1'!X470="Muchas veces", 3,
    'Respuestas de formulario 1'!X470="Algunas veces", 2,
    'Respuestas de formulario 1'!X470="Nunca", 1
)
</f>
        <v>#N/A</v>
      </c>
      <c r="W470" s="30" t="str">
        <f>IFS(
    'Respuestas de formulario 1'!Y470="Siempre", 5,
    'Respuestas de formulario 1'!Y470="Casi siempre", 4,
    'Respuestas de formulario 1'!Y470="Muchas veces", 3,
    'Respuestas de formulario 1'!Y470="Algunas veces", 2,
    'Respuestas de formulario 1'!Y470="Nunca", 1
)
</f>
        <v>#N/A</v>
      </c>
      <c r="X470" s="30" t="str">
        <f>IFS(
    'Respuestas de formulario 1'!Z470="Siempre", 5,
    'Respuestas de formulario 1'!Z470="Casi siempre", 4,
    'Respuestas de formulario 1'!Z470="Muchas veces", 3,
    'Respuestas de formulario 1'!Z470="Algunas veces", 2,
    'Respuestas de formulario 1'!Z470="Nunca", 1
)
</f>
        <v>#N/A</v>
      </c>
      <c r="Y470" s="30" t="str">
        <f>IFS(
    'Respuestas de formulario 1'!AA470="Siempre", 5,
    'Respuestas de formulario 1'!AA470="Casi siempre", 4,
    'Respuestas de formulario 1'!AA470="Muchas veces", 3,
    'Respuestas de formulario 1'!AA470="Algunas veces", 2,
    'Respuestas de formulario 1'!AA470="Nunca", 1
)
</f>
        <v>#N/A</v>
      </c>
      <c r="Z470" s="30" t="str">
        <f>IFS(
    'Respuestas de formulario 1'!AB470="Siempre", 5,
    'Respuestas de formulario 1'!AB470="Casi siempre", 4,
    'Respuestas de formulario 1'!AB470="Muchas veces", 3,
    'Respuestas de formulario 1'!AB470="Algunas veces", 2,
    'Respuestas de formulario 1'!AB470="Nunca", 1
)
</f>
        <v>#N/A</v>
      </c>
      <c r="AA470" s="30" t="str">
        <f>IFS(
    'Respuestas de formulario 1'!AC470="Siempre", 5,
    'Respuestas de formulario 1'!AC470="Casi siempre", 4,
    'Respuestas de formulario 1'!AC470="Muchas veces", 3,
    'Respuestas de formulario 1'!AC470="Algunas veces", 2,
    'Respuestas de formulario 1'!AC470="Nunca", 1
)
</f>
        <v>#N/A</v>
      </c>
      <c r="AB470" s="30" t="str">
        <f>IFS(
    'Respuestas de formulario 1'!AD470="Siempre", 5,
    'Respuestas de formulario 1'!AD470="Casi siempre", 4,
    'Respuestas de formulario 1'!AD470="Muchas veces", 3,
    'Respuestas de formulario 1'!AD470="Algunas veces", 2,
    'Respuestas de formulario 1'!AD470="Nunca", 1
)
</f>
        <v>#N/A</v>
      </c>
      <c r="AC470" s="30" t="str">
        <f>IFS(
    'Respuestas de formulario 1'!AE470="Siempre", 5,
    'Respuestas de formulario 1'!AE470="Casi siempre", 4,
    'Respuestas de formulario 1'!AE470="Muchas veces", 3,
    'Respuestas de formulario 1'!AE470="Algunas veces", 2,
    'Respuestas de formulario 1'!AE470="Nunca", 1
)
</f>
        <v>#N/A</v>
      </c>
      <c r="AD470" s="30" t="str">
        <f>IFS(
    'Respuestas de formulario 1'!AF470="Siempre", 5,
    'Respuestas de formulario 1'!AF470="Casi siempre", 4,
    'Respuestas de formulario 1'!AF470="Muchas veces", 3,
    'Respuestas de formulario 1'!AF470="Algunas veces", 2,
    'Respuestas de formulario 1'!AF470="Nunca", 1
)
</f>
        <v>#N/A</v>
      </c>
      <c r="AE470" s="30" t="str">
        <f>IFS(
    'Respuestas de formulario 1'!AG470="Siempre", 5,
    'Respuestas de formulario 1'!AG470="Casi siempre", 4,
    'Respuestas de formulario 1'!AG470="Muchas veces", 3,
    'Respuestas de formulario 1'!AG470="Algunas veces", 2,
    'Respuestas de formulario 1'!AG470="Nunca", 1
)
</f>
        <v>#N/A</v>
      </c>
      <c r="AF470" s="30" t="str">
        <f>IFS(
    'Respuestas de formulario 1'!AH470="Siempre", 5,
    'Respuestas de formulario 1'!AH470="Casi siempre", 4,
    'Respuestas de formulario 1'!AH470="Muchas veces", 3,
    'Respuestas de formulario 1'!AH470="Algunas veces", 2,
    'Respuestas de formulario 1'!AH470="Nunca", 1
)
</f>
        <v>#N/A</v>
      </c>
      <c r="AG470" s="30" t="str">
        <f>IFS(
    'Respuestas de formulario 1'!AI470="Siempre", 5,
    'Respuestas de formulario 1'!AI470="Casi siempre", 4,
    'Respuestas de formulario 1'!AI470="Muchas veces", 3,
    'Respuestas de formulario 1'!AI470="Algunas veces", 2,
    'Respuestas de formulario 1'!AI470="Nunca", 1
)
</f>
        <v>#N/A</v>
      </c>
      <c r="AH470" s="30" t="str">
        <f>IFS(
    'Respuestas de formulario 1'!AJ470="Siempre", 5,
    'Respuestas de formulario 1'!AJ470="Casi siempre", 4,
    'Respuestas de formulario 1'!AJ470="Muchas veces", 3,
    'Respuestas de formulario 1'!AJ470="Algunas veces", 2,
    'Respuestas de formulario 1'!AJ470="Nunca", 1
)
</f>
        <v>#N/A</v>
      </c>
      <c r="AI470" s="30" t="str">
        <f>IFS(
    'Respuestas de formulario 1'!AK470="Siempre", 5,
    'Respuestas de formulario 1'!AK470="Casi siempre", 4,
    'Respuestas de formulario 1'!AK470="Muchas veces", 3,
    'Respuestas de formulario 1'!AK470="Algunas veces", 2,
    'Respuestas de formulario 1'!AK470="Nunca", 1
)
</f>
        <v>#N/A</v>
      </c>
      <c r="AJ470" s="30" t="str">
        <f>IFS(
    'Respuestas de formulario 1'!AL470="Siempre", 5,
    'Respuestas de formulario 1'!AL470="Casi siempre", 4,
    'Respuestas de formulario 1'!AL470="Muchas veces", 3,
    'Respuestas de formulario 1'!AL470="Algunas veces", 2,
    'Respuestas de formulario 1'!AL470="Nunca", 1
)
</f>
        <v>#N/A</v>
      </c>
      <c r="AK470" s="30" t="str">
        <f>IFS(
    'Respuestas de formulario 1'!AM470="Siempre", 5,
    'Respuestas de formulario 1'!AM470="Casi siempre", 4,
    'Respuestas de formulario 1'!AM470="Muchas veces", 3,
    'Respuestas de formulario 1'!AM470="Algunas veces", 2,
    'Respuestas de formulario 1'!AM470="Nunca", 1
)
</f>
        <v>#N/A</v>
      </c>
      <c r="AL470" s="30" t="str">
        <f>IFS(
    'Respuestas de formulario 1'!AN470="Siempre", 5,
    'Respuestas de formulario 1'!AN470="Casi siempre", 4,
    'Respuestas de formulario 1'!AN470="Muchas veces", 3,
    'Respuestas de formulario 1'!AN470="Algunas veces", 2,
    'Respuestas de formulario 1'!AN470="Nunca", 1
)
</f>
        <v>#N/A</v>
      </c>
      <c r="AM470" s="30" t="str">
        <f>IFS(
    'Respuestas de formulario 1'!AO470="Siempre", 5,
    'Respuestas de formulario 1'!AO470="Casi siempre", 4,
    'Respuestas de formulario 1'!AO470="Muchas veces", 3,
    'Respuestas de formulario 1'!AO470="Algunas veces", 2,
    'Respuestas de formulario 1'!AO470="Nunca", 1
)
</f>
        <v>#N/A</v>
      </c>
      <c r="AN470" s="30" t="str">
        <f>IFS(
    'Respuestas de formulario 1'!AP470="Siempre", 5,
    'Respuestas de formulario 1'!AP470="Casi siempre", 4,
    'Respuestas de formulario 1'!AP470="Muchas veces", 3,
    'Respuestas de formulario 1'!AP470="Algunas veces", 2,
    'Respuestas de formulario 1'!AP470="Nunca", 1
)
</f>
        <v>#N/A</v>
      </c>
      <c r="AO470" s="30" t="str">
        <f>IFS(
    'Respuestas de formulario 1'!AQ470="Siempre", 5,
    'Respuestas de formulario 1'!AQ470="Casi siempre", 4,
    'Respuestas de formulario 1'!AQ470="Muchas veces", 3,
    'Respuestas de formulario 1'!AQ470="Algunas veces", 2,
    'Respuestas de formulario 1'!AQ470="Nunca", 1
)
</f>
        <v>#N/A</v>
      </c>
      <c r="AP470" s="30" t="str">
        <f>IFS(
    'Respuestas de formulario 1'!AR470="Siempre", 5,
    'Respuestas de formulario 1'!AR470="Casi siempre", 4,
    'Respuestas de formulario 1'!AR470="Muchas veces", 3,
    'Respuestas de formulario 1'!AR470="Algunas veces", 2,
    'Respuestas de formulario 1'!AR470="Nunca", 1
)
</f>
        <v>#N/A</v>
      </c>
      <c r="AQ470" s="30" t="str">
        <f t="shared" si="1"/>
        <v>#N/A</v>
      </c>
    </row>
    <row r="471">
      <c r="A471" s="12">
        <v>470.0</v>
      </c>
      <c r="B471" s="32" t="str">
        <f>'Respuestas de formulario 1'!C471</f>
        <v/>
      </c>
      <c r="C471" s="30" t="str">
        <f>IFS(
    'Respuestas de formulario 1'!E471="Siempre", 5,
    'Respuestas de formulario 1'!E471="Casi siempre", 4,
    'Respuestas de formulario 1'!E471="Muchas veces", 3,
    'Respuestas de formulario 1'!E471="Algunas veces", 2,
    'Respuestas de formulario 1'!E471="Nunca", 1
)
</f>
        <v>#N/A</v>
      </c>
      <c r="D471" s="30" t="str">
        <f>IFS(
    'Respuestas de formulario 1'!F471="Siempre", 5,
    'Respuestas de formulario 1'!F471="Casi siempre", 4,
    'Respuestas de formulario 1'!F471="Muchas veces", 3,
    'Respuestas de formulario 1'!F471="Algunas veces", 2,
    'Respuestas de formulario 1'!F471="Nunca", 1
)
</f>
        <v>#N/A</v>
      </c>
      <c r="E471" s="30" t="str">
        <f>IFS(
    'Respuestas de formulario 1'!G471="Siempre", 5,
    'Respuestas de formulario 1'!G471="Casi siempre", 4,
    'Respuestas de formulario 1'!G471="Muchas veces", 3,
    'Respuestas de formulario 1'!G471="Algunas veces", 2,
    'Respuestas de formulario 1'!G471="Nunca", 1
)
</f>
        <v>#N/A</v>
      </c>
      <c r="F471" s="30" t="str">
        <f>IFS(
    'Respuestas de formulario 1'!H471="Siempre", 5,
    'Respuestas de formulario 1'!H471="Casi siempre", 4,
    'Respuestas de formulario 1'!H471="Muchas veces", 3,
    'Respuestas de formulario 1'!H471="Algunas veces", 2,
    'Respuestas de formulario 1'!H471="Nunca", 1
)
</f>
        <v>#N/A</v>
      </c>
      <c r="G471" s="30" t="str">
        <f>IFS(
    'Respuestas de formulario 1'!I471="Siempre", 5,
    'Respuestas de formulario 1'!I471="Casi siempre", 4,
    'Respuestas de formulario 1'!I471="Muchas veces", 3,
    'Respuestas de formulario 1'!I471="Algunas veces", 2,
    'Respuestas de formulario 1'!I471="Nunca", 1
)
</f>
        <v>#N/A</v>
      </c>
      <c r="H471" s="30" t="str">
        <f>IFS(
    'Respuestas de formulario 1'!J471="Siempre", 5,
    'Respuestas de formulario 1'!J471="Casi siempre", 4,
    'Respuestas de formulario 1'!J471="Muchas veces", 3,
    'Respuestas de formulario 1'!J471="Algunas veces", 2,
    'Respuestas de formulario 1'!J471="Nunca", 1
)
</f>
        <v>#N/A</v>
      </c>
      <c r="I471" s="30" t="str">
        <f>IFS(
    'Respuestas de formulario 1'!K471="Siempre", 5,
    'Respuestas de formulario 1'!K471="Casi siempre", 4,
    'Respuestas de formulario 1'!K471="Muchas veces", 3,
    'Respuestas de formulario 1'!K471="Algunas veces", 2,
    'Respuestas de formulario 1'!K471="Nunca", 1
)
</f>
        <v>#N/A</v>
      </c>
      <c r="J471" s="30" t="str">
        <f>IFS(
    'Respuestas de formulario 1'!L471="Siempre", 5,
    'Respuestas de formulario 1'!L471="Casi siempre", 4,
    'Respuestas de formulario 1'!L471="Muchas veces", 3,
    'Respuestas de formulario 1'!L471="Algunas veces", 2,
    'Respuestas de formulario 1'!L471="Nunca", 1
)
</f>
        <v>#N/A</v>
      </c>
      <c r="K471" s="30" t="str">
        <f>IFS(
    'Respuestas de formulario 1'!M471="Siempre", 5,
    'Respuestas de formulario 1'!M471="Casi siempre", 4,
    'Respuestas de formulario 1'!M471="Muchas veces", 3,
    'Respuestas de formulario 1'!M471="Algunas veces", 2,
    'Respuestas de formulario 1'!M471="Nunca", 1
)
</f>
        <v>#N/A</v>
      </c>
      <c r="L471" s="30" t="str">
        <f>IFS(
    'Respuestas de formulario 1'!N471="Siempre", 5,
    'Respuestas de formulario 1'!N471="Casi siempre", 4,
    'Respuestas de formulario 1'!N471="Muchas veces", 3,
    'Respuestas de formulario 1'!N471="Algunas veces", 2,
    'Respuestas de formulario 1'!N471="Nunca", 1
)
</f>
        <v>#N/A</v>
      </c>
      <c r="M471" s="30" t="str">
        <f>IFS(
    'Respuestas de formulario 1'!O471="Siempre", 5,
    'Respuestas de formulario 1'!O471="Casi siempre", 4,
    'Respuestas de formulario 1'!O471="Muchas veces", 3,
    'Respuestas de formulario 1'!O471="Algunas veces", 2,
    'Respuestas de formulario 1'!O471="Nunca", 1
)
</f>
        <v>#N/A</v>
      </c>
      <c r="N471" s="30" t="str">
        <f>IFS(
    'Respuestas de formulario 1'!P471="Siempre", 5,
    'Respuestas de formulario 1'!P471="Casi siempre", 4,
    'Respuestas de formulario 1'!P471="Muchas veces", 3,
    'Respuestas de formulario 1'!P471="Algunas veces", 2,
    'Respuestas de formulario 1'!P471="Nunca", 1
)
</f>
        <v>#N/A</v>
      </c>
      <c r="O471" s="30" t="str">
        <f>IFS(
    'Respuestas de formulario 1'!Q471="Siempre", 5,
    'Respuestas de formulario 1'!Q471="Casi siempre", 4,
    'Respuestas de formulario 1'!Q471="Muchas veces", 3,
    'Respuestas de formulario 1'!Q471="Algunas veces", 2,
    'Respuestas de formulario 1'!Q471="Nunca", 1
)
</f>
        <v>#N/A</v>
      </c>
      <c r="P471" s="30" t="str">
        <f>IFS(
    'Respuestas de formulario 1'!R471="Siempre", 5,
    'Respuestas de formulario 1'!R471="Casi siempre", 4,
    'Respuestas de formulario 1'!R471="Muchas veces", 3,
    'Respuestas de formulario 1'!R471="Algunas veces", 2,
    'Respuestas de formulario 1'!R471="Nunca", 1
)
</f>
        <v>#N/A</v>
      </c>
      <c r="Q471" s="30" t="str">
        <f>IFS(
    'Respuestas de formulario 1'!S471="Siempre", 5,
    'Respuestas de formulario 1'!S471="Casi siempre", 4,
    'Respuestas de formulario 1'!S471="Muchas veces", 3,
    'Respuestas de formulario 1'!S471="Algunas veces", 2,
    'Respuestas de formulario 1'!S471="Nunca", 1
)
</f>
        <v>#N/A</v>
      </c>
      <c r="R471" s="30" t="str">
        <f>IFS(
    'Respuestas de formulario 1'!T471="Siempre", 5,
    'Respuestas de formulario 1'!T471="Casi siempre", 4,
    'Respuestas de formulario 1'!T471="Muchas veces", 3,
    'Respuestas de formulario 1'!T471="Algunas veces", 2,
    'Respuestas de formulario 1'!T471="Nunca", 1
)
</f>
        <v>#N/A</v>
      </c>
      <c r="S471" s="30" t="str">
        <f>IFS(
    'Respuestas de formulario 1'!U471="Siempre", 5,
    'Respuestas de formulario 1'!U471="Casi siempre", 4,
    'Respuestas de formulario 1'!U471="Muchas veces", 3,
    'Respuestas de formulario 1'!U471="Algunas veces", 2,
    'Respuestas de formulario 1'!U471="Nunca", 1
)
</f>
        <v>#N/A</v>
      </c>
      <c r="T471" s="30" t="str">
        <f>IFS(
    'Respuestas de formulario 1'!V471="Siempre", 5,
    'Respuestas de formulario 1'!V471="Casi siempre", 4,
    'Respuestas de formulario 1'!V471="Muchas veces", 3,
    'Respuestas de formulario 1'!V471="Algunas veces", 2,
    'Respuestas de formulario 1'!V471="Nunca", 1
)
</f>
        <v>#N/A</v>
      </c>
      <c r="U471" s="30" t="str">
        <f>IFS(
    'Respuestas de formulario 1'!W471="Siempre", 5,
    'Respuestas de formulario 1'!W471="Casi siempre", 4,
    'Respuestas de formulario 1'!W471="Muchas veces", 3,
    'Respuestas de formulario 1'!W471="Algunas veces", 2,
    'Respuestas de formulario 1'!W471="Nunca", 1
)
</f>
        <v>#N/A</v>
      </c>
      <c r="V471" s="30" t="str">
        <f>IFS(
    'Respuestas de formulario 1'!X471="Siempre", 5,
    'Respuestas de formulario 1'!X471="Casi siempre", 4,
    'Respuestas de formulario 1'!X471="Muchas veces", 3,
    'Respuestas de formulario 1'!X471="Algunas veces", 2,
    'Respuestas de formulario 1'!X471="Nunca", 1
)
</f>
        <v>#N/A</v>
      </c>
      <c r="W471" s="30" t="str">
        <f>IFS(
    'Respuestas de formulario 1'!Y471="Siempre", 5,
    'Respuestas de formulario 1'!Y471="Casi siempre", 4,
    'Respuestas de formulario 1'!Y471="Muchas veces", 3,
    'Respuestas de formulario 1'!Y471="Algunas veces", 2,
    'Respuestas de formulario 1'!Y471="Nunca", 1
)
</f>
        <v>#N/A</v>
      </c>
      <c r="X471" s="30" t="str">
        <f>IFS(
    'Respuestas de formulario 1'!Z471="Siempre", 5,
    'Respuestas de formulario 1'!Z471="Casi siempre", 4,
    'Respuestas de formulario 1'!Z471="Muchas veces", 3,
    'Respuestas de formulario 1'!Z471="Algunas veces", 2,
    'Respuestas de formulario 1'!Z471="Nunca", 1
)
</f>
        <v>#N/A</v>
      </c>
      <c r="Y471" s="30" t="str">
        <f>IFS(
    'Respuestas de formulario 1'!AA471="Siempre", 5,
    'Respuestas de formulario 1'!AA471="Casi siempre", 4,
    'Respuestas de formulario 1'!AA471="Muchas veces", 3,
    'Respuestas de formulario 1'!AA471="Algunas veces", 2,
    'Respuestas de formulario 1'!AA471="Nunca", 1
)
</f>
        <v>#N/A</v>
      </c>
      <c r="Z471" s="30" t="str">
        <f>IFS(
    'Respuestas de formulario 1'!AB471="Siempre", 5,
    'Respuestas de formulario 1'!AB471="Casi siempre", 4,
    'Respuestas de formulario 1'!AB471="Muchas veces", 3,
    'Respuestas de formulario 1'!AB471="Algunas veces", 2,
    'Respuestas de formulario 1'!AB471="Nunca", 1
)
</f>
        <v>#N/A</v>
      </c>
      <c r="AA471" s="30" t="str">
        <f>IFS(
    'Respuestas de formulario 1'!AC471="Siempre", 5,
    'Respuestas de formulario 1'!AC471="Casi siempre", 4,
    'Respuestas de formulario 1'!AC471="Muchas veces", 3,
    'Respuestas de formulario 1'!AC471="Algunas veces", 2,
    'Respuestas de formulario 1'!AC471="Nunca", 1
)
</f>
        <v>#N/A</v>
      </c>
      <c r="AB471" s="30" t="str">
        <f>IFS(
    'Respuestas de formulario 1'!AD471="Siempre", 5,
    'Respuestas de formulario 1'!AD471="Casi siempre", 4,
    'Respuestas de formulario 1'!AD471="Muchas veces", 3,
    'Respuestas de formulario 1'!AD471="Algunas veces", 2,
    'Respuestas de formulario 1'!AD471="Nunca", 1
)
</f>
        <v>#N/A</v>
      </c>
      <c r="AC471" s="30" t="str">
        <f>IFS(
    'Respuestas de formulario 1'!AE471="Siempre", 5,
    'Respuestas de formulario 1'!AE471="Casi siempre", 4,
    'Respuestas de formulario 1'!AE471="Muchas veces", 3,
    'Respuestas de formulario 1'!AE471="Algunas veces", 2,
    'Respuestas de formulario 1'!AE471="Nunca", 1
)
</f>
        <v>#N/A</v>
      </c>
      <c r="AD471" s="30" t="str">
        <f>IFS(
    'Respuestas de formulario 1'!AF471="Siempre", 5,
    'Respuestas de formulario 1'!AF471="Casi siempre", 4,
    'Respuestas de formulario 1'!AF471="Muchas veces", 3,
    'Respuestas de formulario 1'!AF471="Algunas veces", 2,
    'Respuestas de formulario 1'!AF471="Nunca", 1
)
</f>
        <v>#N/A</v>
      </c>
      <c r="AE471" s="30" t="str">
        <f>IFS(
    'Respuestas de formulario 1'!AG471="Siempre", 5,
    'Respuestas de formulario 1'!AG471="Casi siempre", 4,
    'Respuestas de formulario 1'!AG471="Muchas veces", 3,
    'Respuestas de formulario 1'!AG471="Algunas veces", 2,
    'Respuestas de formulario 1'!AG471="Nunca", 1
)
</f>
        <v>#N/A</v>
      </c>
      <c r="AF471" s="30" t="str">
        <f>IFS(
    'Respuestas de formulario 1'!AH471="Siempre", 5,
    'Respuestas de formulario 1'!AH471="Casi siempre", 4,
    'Respuestas de formulario 1'!AH471="Muchas veces", 3,
    'Respuestas de formulario 1'!AH471="Algunas veces", 2,
    'Respuestas de formulario 1'!AH471="Nunca", 1
)
</f>
        <v>#N/A</v>
      </c>
      <c r="AG471" s="30" t="str">
        <f>IFS(
    'Respuestas de formulario 1'!AI471="Siempre", 5,
    'Respuestas de formulario 1'!AI471="Casi siempre", 4,
    'Respuestas de formulario 1'!AI471="Muchas veces", 3,
    'Respuestas de formulario 1'!AI471="Algunas veces", 2,
    'Respuestas de formulario 1'!AI471="Nunca", 1
)
</f>
        <v>#N/A</v>
      </c>
      <c r="AH471" s="30" t="str">
        <f>IFS(
    'Respuestas de formulario 1'!AJ471="Siempre", 5,
    'Respuestas de formulario 1'!AJ471="Casi siempre", 4,
    'Respuestas de formulario 1'!AJ471="Muchas veces", 3,
    'Respuestas de formulario 1'!AJ471="Algunas veces", 2,
    'Respuestas de formulario 1'!AJ471="Nunca", 1
)
</f>
        <v>#N/A</v>
      </c>
      <c r="AI471" s="30" t="str">
        <f>IFS(
    'Respuestas de formulario 1'!AK471="Siempre", 5,
    'Respuestas de formulario 1'!AK471="Casi siempre", 4,
    'Respuestas de formulario 1'!AK471="Muchas veces", 3,
    'Respuestas de formulario 1'!AK471="Algunas veces", 2,
    'Respuestas de formulario 1'!AK471="Nunca", 1
)
</f>
        <v>#N/A</v>
      </c>
      <c r="AJ471" s="30" t="str">
        <f>IFS(
    'Respuestas de formulario 1'!AL471="Siempre", 5,
    'Respuestas de formulario 1'!AL471="Casi siempre", 4,
    'Respuestas de formulario 1'!AL471="Muchas veces", 3,
    'Respuestas de formulario 1'!AL471="Algunas veces", 2,
    'Respuestas de formulario 1'!AL471="Nunca", 1
)
</f>
        <v>#N/A</v>
      </c>
      <c r="AK471" s="30" t="str">
        <f>IFS(
    'Respuestas de formulario 1'!AM471="Siempre", 5,
    'Respuestas de formulario 1'!AM471="Casi siempre", 4,
    'Respuestas de formulario 1'!AM471="Muchas veces", 3,
    'Respuestas de formulario 1'!AM471="Algunas veces", 2,
    'Respuestas de formulario 1'!AM471="Nunca", 1
)
</f>
        <v>#N/A</v>
      </c>
      <c r="AL471" s="30" t="str">
        <f>IFS(
    'Respuestas de formulario 1'!AN471="Siempre", 5,
    'Respuestas de formulario 1'!AN471="Casi siempre", 4,
    'Respuestas de formulario 1'!AN471="Muchas veces", 3,
    'Respuestas de formulario 1'!AN471="Algunas veces", 2,
    'Respuestas de formulario 1'!AN471="Nunca", 1
)
</f>
        <v>#N/A</v>
      </c>
      <c r="AM471" s="30" t="str">
        <f>IFS(
    'Respuestas de formulario 1'!AO471="Siempre", 5,
    'Respuestas de formulario 1'!AO471="Casi siempre", 4,
    'Respuestas de formulario 1'!AO471="Muchas veces", 3,
    'Respuestas de formulario 1'!AO471="Algunas veces", 2,
    'Respuestas de formulario 1'!AO471="Nunca", 1
)
</f>
        <v>#N/A</v>
      </c>
      <c r="AN471" s="30" t="str">
        <f>IFS(
    'Respuestas de formulario 1'!AP471="Siempre", 5,
    'Respuestas de formulario 1'!AP471="Casi siempre", 4,
    'Respuestas de formulario 1'!AP471="Muchas veces", 3,
    'Respuestas de formulario 1'!AP471="Algunas veces", 2,
    'Respuestas de formulario 1'!AP471="Nunca", 1
)
</f>
        <v>#N/A</v>
      </c>
      <c r="AO471" s="30" t="str">
        <f>IFS(
    'Respuestas de formulario 1'!AQ471="Siempre", 5,
    'Respuestas de formulario 1'!AQ471="Casi siempre", 4,
    'Respuestas de formulario 1'!AQ471="Muchas veces", 3,
    'Respuestas de formulario 1'!AQ471="Algunas veces", 2,
    'Respuestas de formulario 1'!AQ471="Nunca", 1
)
</f>
        <v>#N/A</v>
      </c>
      <c r="AP471" s="30" t="str">
        <f>IFS(
    'Respuestas de formulario 1'!AR471="Siempre", 5,
    'Respuestas de formulario 1'!AR471="Casi siempre", 4,
    'Respuestas de formulario 1'!AR471="Muchas veces", 3,
    'Respuestas de formulario 1'!AR471="Algunas veces", 2,
    'Respuestas de formulario 1'!AR471="Nunca", 1
)
</f>
        <v>#N/A</v>
      </c>
      <c r="AQ471" s="30" t="str">
        <f t="shared" si="1"/>
        <v>#N/A</v>
      </c>
    </row>
    <row r="472">
      <c r="A472" s="12">
        <v>471.0</v>
      </c>
      <c r="B472" s="32" t="str">
        <f>'Respuestas de formulario 1'!C472</f>
        <v/>
      </c>
      <c r="C472" s="30" t="str">
        <f>IFS(
    'Respuestas de formulario 1'!E472="Siempre", 5,
    'Respuestas de formulario 1'!E472="Casi siempre", 4,
    'Respuestas de formulario 1'!E472="Muchas veces", 3,
    'Respuestas de formulario 1'!E472="Algunas veces", 2,
    'Respuestas de formulario 1'!E472="Nunca", 1
)
</f>
        <v>#N/A</v>
      </c>
      <c r="D472" s="30" t="str">
        <f>IFS(
    'Respuestas de formulario 1'!F472="Siempre", 5,
    'Respuestas de formulario 1'!F472="Casi siempre", 4,
    'Respuestas de formulario 1'!F472="Muchas veces", 3,
    'Respuestas de formulario 1'!F472="Algunas veces", 2,
    'Respuestas de formulario 1'!F472="Nunca", 1
)
</f>
        <v>#N/A</v>
      </c>
      <c r="E472" s="30" t="str">
        <f>IFS(
    'Respuestas de formulario 1'!G472="Siempre", 5,
    'Respuestas de formulario 1'!G472="Casi siempre", 4,
    'Respuestas de formulario 1'!G472="Muchas veces", 3,
    'Respuestas de formulario 1'!G472="Algunas veces", 2,
    'Respuestas de formulario 1'!G472="Nunca", 1
)
</f>
        <v>#N/A</v>
      </c>
      <c r="F472" s="30" t="str">
        <f>IFS(
    'Respuestas de formulario 1'!H472="Siempre", 5,
    'Respuestas de formulario 1'!H472="Casi siempre", 4,
    'Respuestas de formulario 1'!H472="Muchas veces", 3,
    'Respuestas de formulario 1'!H472="Algunas veces", 2,
    'Respuestas de formulario 1'!H472="Nunca", 1
)
</f>
        <v>#N/A</v>
      </c>
      <c r="G472" s="30" t="str">
        <f>IFS(
    'Respuestas de formulario 1'!I472="Siempre", 5,
    'Respuestas de formulario 1'!I472="Casi siempre", 4,
    'Respuestas de formulario 1'!I472="Muchas veces", 3,
    'Respuestas de formulario 1'!I472="Algunas veces", 2,
    'Respuestas de formulario 1'!I472="Nunca", 1
)
</f>
        <v>#N/A</v>
      </c>
      <c r="H472" s="30" t="str">
        <f>IFS(
    'Respuestas de formulario 1'!J472="Siempre", 5,
    'Respuestas de formulario 1'!J472="Casi siempre", 4,
    'Respuestas de formulario 1'!J472="Muchas veces", 3,
    'Respuestas de formulario 1'!J472="Algunas veces", 2,
    'Respuestas de formulario 1'!J472="Nunca", 1
)
</f>
        <v>#N/A</v>
      </c>
      <c r="I472" s="30" t="str">
        <f>IFS(
    'Respuestas de formulario 1'!K472="Siempre", 5,
    'Respuestas de formulario 1'!K472="Casi siempre", 4,
    'Respuestas de formulario 1'!K472="Muchas veces", 3,
    'Respuestas de formulario 1'!K472="Algunas veces", 2,
    'Respuestas de formulario 1'!K472="Nunca", 1
)
</f>
        <v>#N/A</v>
      </c>
      <c r="J472" s="30" t="str">
        <f>IFS(
    'Respuestas de formulario 1'!L472="Siempre", 5,
    'Respuestas de formulario 1'!L472="Casi siempre", 4,
    'Respuestas de formulario 1'!L472="Muchas veces", 3,
    'Respuestas de formulario 1'!L472="Algunas veces", 2,
    'Respuestas de formulario 1'!L472="Nunca", 1
)
</f>
        <v>#N/A</v>
      </c>
      <c r="K472" s="30" t="str">
        <f>IFS(
    'Respuestas de formulario 1'!M472="Siempre", 5,
    'Respuestas de formulario 1'!M472="Casi siempre", 4,
    'Respuestas de formulario 1'!M472="Muchas veces", 3,
    'Respuestas de formulario 1'!M472="Algunas veces", 2,
    'Respuestas de formulario 1'!M472="Nunca", 1
)
</f>
        <v>#N/A</v>
      </c>
      <c r="L472" s="30" t="str">
        <f>IFS(
    'Respuestas de formulario 1'!N472="Siempre", 5,
    'Respuestas de formulario 1'!N472="Casi siempre", 4,
    'Respuestas de formulario 1'!N472="Muchas veces", 3,
    'Respuestas de formulario 1'!N472="Algunas veces", 2,
    'Respuestas de formulario 1'!N472="Nunca", 1
)
</f>
        <v>#N/A</v>
      </c>
      <c r="M472" s="30" t="str">
        <f>IFS(
    'Respuestas de formulario 1'!O472="Siempre", 5,
    'Respuestas de formulario 1'!O472="Casi siempre", 4,
    'Respuestas de formulario 1'!O472="Muchas veces", 3,
    'Respuestas de formulario 1'!O472="Algunas veces", 2,
    'Respuestas de formulario 1'!O472="Nunca", 1
)
</f>
        <v>#N/A</v>
      </c>
      <c r="N472" s="30" t="str">
        <f>IFS(
    'Respuestas de formulario 1'!P472="Siempre", 5,
    'Respuestas de formulario 1'!P472="Casi siempre", 4,
    'Respuestas de formulario 1'!P472="Muchas veces", 3,
    'Respuestas de formulario 1'!P472="Algunas veces", 2,
    'Respuestas de formulario 1'!P472="Nunca", 1
)
</f>
        <v>#N/A</v>
      </c>
      <c r="O472" s="30" t="str">
        <f>IFS(
    'Respuestas de formulario 1'!Q472="Siempre", 5,
    'Respuestas de formulario 1'!Q472="Casi siempre", 4,
    'Respuestas de formulario 1'!Q472="Muchas veces", 3,
    'Respuestas de formulario 1'!Q472="Algunas veces", 2,
    'Respuestas de formulario 1'!Q472="Nunca", 1
)
</f>
        <v>#N/A</v>
      </c>
      <c r="P472" s="30" t="str">
        <f>IFS(
    'Respuestas de formulario 1'!R472="Siempre", 5,
    'Respuestas de formulario 1'!R472="Casi siempre", 4,
    'Respuestas de formulario 1'!R472="Muchas veces", 3,
    'Respuestas de formulario 1'!R472="Algunas veces", 2,
    'Respuestas de formulario 1'!R472="Nunca", 1
)
</f>
        <v>#N/A</v>
      </c>
      <c r="Q472" s="30" t="str">
        <f>IFS(
    'Respuestas de formulario 1'!S472="Siempre", 5,
    'Respuestas de formulario 1'!S472="Casi siempre", 4,
    'Respuestas de formulario 1'!S472="Muchas veces", 3,
    'Respuestas de formulario 1'!S472="Algunas veces", 2,
    'Respuestas de formulario 1'!S472="Nunca", 1
)
</f>
        <v>#N/A</v>
      </c>
      <c r="R472" s="30" t="str">
        <f>IFS(
    'Respuestas de formulario 1'!T472="Siempre", 5,
    'Respuestas de formulario 1'!T472="Casi siempre", 4,
    'Respuestas de formulario 1'!T472="Muchas veces", 3,
    'Respuestas de formulario 1'!T472="Algunas veces", 2,
    'Respuestas de formulario 1'!T472="Nunca", 1
)
</f>
        <v>#N/A</v>
      </c>
      <c r="S472" s="30" t="str">
        <f>IFS(
    'Respuestas de formulario 1'!U472="Siempre", 5,
    'Respuestas de formulario 1'!U472="Casi siempre", 4,
    'Respuestas de formulario 1'!U472="Muchas veces", 3,
    'Respuestas de formulario 1'!U472="Algunas veces", 2,
    'Respuestas de formulario 1'!U472="Nunca", 1
)
</f>
        <v>#N/A</v>
      </c>
      <c r="T472" s="30" t="str">
        <f>IFS(
    'Respuestas de formulario 1'!V472="Siempre", 5,
    'Respuestas de formulario 1'!V472="Casi siempre", 4,
    'Respuestas de formulario 1'!V472="Muchas veces", 3,
    'Respuestas de formulario 1'!V472="Algunas veces", 2,
    'Respuestas de formulario 1'!V472="Nunca", 1
)
</f>
        <v>#N/A</v>
      </c>
      <c r="U472" s="30" t="str">
        <f>IFS(
    'Respuestas de formulario 1'!W472="Siempre", 5,
    'Respuestas de formulario 1'!W472="Casi siempre", 4,
    'Respuestas de formulario 1'!W472="Muchas veces", 3,
    'Respuestas de formulario 1'!W472="Algunas veces", 2,
    'Respuestas de formulario 1'!W472="Nunca", 1
)
</f>
        <v>#N/A</v>
      </c>
      <c r="V472" s="30" t="str">
        <f>IFS(
    'Respuestas de formulario 1'!X472="Siempre", 5,
    'Respuestas de formulario 1'!X472="Casi siempre", 4,
    'Respuestas de formulario 1'!X472="Muchas veces", 3,
    'Respuestas de formulario 1'!X472="Algunas veces", 2,
    'Respuestas de formulario 1'!X472="Nunca", 1
)
</f>
        <v>#N/A</v>
      </c>
      <c r="W472" s="30" t="str">
        <f>IFS(
    'Respuestas de formulario 1'!Y472="Siempre", 5,
    'Respuestas de formulario 1'!Y472="Casi siempre", 4,
    'Respuestas de formulario 1'!Y472="Muchas veces", 3,
    'Respuestas de formulario 1'!Y472="Algunas veces", 2,
    'Respuestas de formulario 1'!Y472="Nunca", 1
)
</f>
        <v>#N/A</v>
      </c>
      <c r="X472" s="30" t="str">
        <f>IFS(
    'Respuestas de formulario 1'!Z472="Siempre", 5,
    'Respuestas de formulario 1'!Z472="Casi siempre", 4,
    'Respuestas de formulario 1'!Z472="Muchas veces", 3,
    'Respuestas de formulario 1'!Z472="Algunas veces", 2,
    'Respuestas de formulario 1'!Z472="Nunca", 1
)
</f>
        <v>#N/A</v>
      </c>
      <c r="Y472" s="30" t="str">
        <f>IFS(
    'Respuestas de formulario 1'!AA472="Siempre", 5,
    'Respuestas de formulario 1'!AA472="Casi siempre", 4,
    'Respuestas de formulario 1'!AA472="Muchas veces", 3,
    'Respuestas de formulario 1'!AA472="Algunas veces", 2,
    'Respuestas de formulario 1'!AA472="Nunca", 1
)
</f>
        <v>#N/A</v>
      </c>
      <c r="Z472" s="30" t="str">
        <f>IFS(
    'Respuestas de formulario 1'!AB472="Siempre", 5,
    'Respuestas de formulario 1'!AB472="Casi siempre", 4,
    'Respuestas de formulario 1'!AB472="Muchas veces", 3,
    'Respuestas de formulario 1'!AB472="Algunas veces", 2,
    'Respuestas de formulario 1'!AB472="Nunca", 1
)
</f>
        <v>#N/A</v>
      </c>
      <c r="AA472" s="30" t="str">
        <f>IFS(
    'Respuestas de formulario 1'!AC472="Siempre", 5,
    'Respuestas de formulario 1'!AC472="Casi siempre", 4,
    'Respuestas de formulario 1'!AC472="Muchas veces", 3,
    'Respuestas de formulario 1'!AC472="Algunas veces", 2,
    'Respuestas de formulario 1'!AC472="Nunca", 1
)
</f>
        <v>#N/A</v>
      </c>
      <c r="AB472" s="30" t="str">
        <f>IFS(
    'Respuestas de formulario 1'!AD472="Siempre", 5,
    'Respuestas de formulario 1'!AD472="Casi siempre", 4,
    'Respuestas de formulario 1'!AD472="Muchas veces", 3,
    'Respuestas de formulario 1'!AD472="Algunas veces", 2,
    'Respuestas de formulario 1'!AD472="Nunca", 1
)
</f>
        <v>#N/A</v>
      </c>
      <c r="AC472" s="30" t="str">
        <f>IFS(
    'Respuestas de formulario 1'!AE472="Siempre", 5,
    'Respuestas de formulario 1'!AE472="Casi siempre", 4,
    'Respuestas de formulario 1'!AE472="Muchas veces", 3,
    'Respuestas de formulario 1'!AE472="Algunas veces", 2,
    'Respuestas de formulario 1'!AE472="Nunca", 1
)
</f>
        <v>#N/A</v>
      </c>
      <c r="AD472" s="30" t="str">
        <f>IFS(
    'Respuestas de formulario 1'!AF472="Siempre", 5,
    'Respuestas de formulario 1'!AF472="Casi siempre", 4,
    'Respuestas de formulario 1'!AF472="Muchas veces", 3,
    'Respuestas de formulario 1'!AF472="Algunas veces", 2,
    'Respuestas de formulario 1'!AF472="Nunca", 1
)
</f>
        <v>#N/A</v>
      </c>
      <c r="AE472" s="30" t="str">
        <f>IFS(
    'Respuestas de formulario 1'!AG472="Siempre", 5,
    'Respuestas de formulario 1'!AG472="Casi siempre", 4,
    'Respuestas de formulario 1'!AG472="Muchas veces", 3,
    'Respuestas de formulario 1'!AG472="Algunas veces", 2,
    'Respuestas de formulario 1'!AG472="Nunca", 1
)
</f>
        <v>#N/A</v>
      </c>
      <c r="AF472" s="30" t="str">
        <f>IFS(
    'Respuestas de formulario 1'!AH472="Siempre", 5,
    'Respuestas de formulario 1'!AH472="Casi siempre", 4,
    'Respuestas de formulario 1'!AH472="Muchas veces", 3,
    'Respuestas de formulario 1'!AH472="Algunas veces", 2,
    'Respuestas de formulario 1'!AH472="Nunca", 1
)
</f>
        <v>#N/A</v>
      </c>
      <c r="AG472" s="30" t="str">
        <f>IFS(
    'Respuestas de formulario 1'!AI472="Siempre", 5,
    'Respuestas de formulario 1'!AI472="Casi siempre", 4,
    'Respuestas de formulario 1'!AI472="Muchas veces", 3,
    'Respuestas de formulario 1'!AI472="Algunas veces", 2,
    'Respuestas de formulario 1'!AI472="Nunca", 1
)
</f>
        <v>#N/A</v>
      </c>
      <c r="AH472" s="30" t="str">
        <f>IFS(
    'Respuestas de formulario 1'!AJ472="Siempre", 5,
    'Respuestas de formulario 1'!AJ472="Casi siempre", 4,
    'Respuestas de formulario 1'!AJ472="Muchas veces", 3,
    'Respuestas de formulario 1'!AJ472="Algunas veces", 2,
    'Respuestas de formulario 1'!AJ472="Nunca", 1
)
</f>
        <v>#N/A</v>
      </c>
      <c r="AI472" s="30" t="str">
        <f>IFS(
    'Respuestas de formulario 1'!AK472="Siempre", 5,
    'Respuestas de formulario 1'!AK472="Casi siempre", 4,
    'Respuestas de formulario 1'!AK472="Muchas veces", 3,
    'Respuestas de formulario 1'!AK472="Algunas veces", 2,
    'Respuestas de formulario 1'!AK472="Nunca", 1
)
</f>
        <v>#N/A</v>
      </c>
      <c r="AJ472" s="30" t="str">
        <f>IFS(
    'Respuestas de formulario 1'!AL472="Siempre", 5,
    'Respuestas de formulario 1'!AL472="Casi siempre", 4,
    'Respuestas de formulario 1'!AL472="Muchas veces", 3,
    'Respuestas de formulario 1'!AL472="Algunas veces", 2,
    'Respuestas de formulario 1'!AL472="Nunca", 1
)
</f>
        <v>#N/A</v>
      </c>
      <c r="AK472" s="30" t="str">
        <f>IFS(
    'Respuestas de formulario 1'!AM472="Siempre", 5,
    'Respuestas de formulario 1'!AM472="Casi siempre", 4,
    'Respuestas de formulario 1'!AM472="Muchas veces", 3,
    'Respuestas de formulario 1'!AM472="Algunas veces", 2,
    'Respuestas de formulario 1'!AM472="Nunca", 1
)
</f>
        <v>#N/A</v>
      </c>
      <c r="AL472" s="30" t="str">
        <f>IFS(
    'Respuestas de formulario 1'!AN472="Siempre", 5,
    'Respuestas de formulario 1'!AN472="Casi siempre", 4,
    'Respuestas de formulario 1'!AN472="Muchas veces", 3,
    'Respuestas de formulario 1'!AN472="Algunas veces", 2,
    'Respuestas de formulario 1'!AN472="Nunca", 1
)
</f>
        <v>#N/A</v>
      </c>
      <c r="AM472" s="30" t="str">
        <f>IFS(
    'Respuestas de formulario 1'!AO472="Siempre", 5,
    'Respuestas de formulario 1'!AO472="Casi siempre", 4,
    'Respuestas de formulario 1'!AO472="Muchas veces", 3,
    'Respuestas de formulario 1'!AO472="Algunas veces", 2,
    'Respuestas de formulario 1'!AO472="Nunca", 1
)
</f>
        <v>#N/A</v>
      </c>
      <c r="AN472" s="30" t="str">
        <f>IFS(
    'Respuestas de formulario 1'!AP472="Siempre", 5,
    'Respuestas de formulario 1'!AP472="Casi siempre", 4,
    'Respuestas de formulario 1'!AP472="Muchas veces", 3,
    'Respuestas de formulario 1'!AP472="Algunas veces", 2,
    'Respuestas de formulario 1'!AP472="Nunca", 1
)
</f>
        <v>#N/A</v>
      </c>
      <c r="AO472" s="30" t="str">
        <f>IFS(
    'Respuestas de formulario 1'!AQ472="Siempre", 5,
    'Respuestas de formulario 1'!AQ472="Casi siempre", 4,
    'Respuestas de formulario 1'!AQ472="Muchas veces", 3,
    'Respuestas de formulario 1'!AQ472="Algunas veces", 2,
    'Respuestas de formulario 1'!AQ472="Nunca", 1
)
</f>
        <v>#N/A</v>
      </c>
      <c r="AP472" s="30" t="str">
        <f>IFS(
    'Respuestas de formulario 1'!AR472="Siempre", 5,
    'Respuestas de formulario 1'!AR472="Casi siempre", 4,
    'Respuestas de formulario 1'!AR472="Muchas veces", 3,
    'Respuestas de formulario 1'!AR472="Algunas veces", 2,
    'Respuestas de formulario 1'!AR472="Nunca", 1
)
</f>
        <v>#N/A</v>
      </c>
      <c r="AQ472" s="30" t="str">
        <f t="shared" si="1"/>
        <v>#N/A</v>
      </c>
    </row>
    <row r="473">
      <c r="A473" s="12">
        <v>472.0</v>
      </c>
      <c r="B473" s="32" t="str">
        <f>'Respuestas de formulario 1'!C473</f>
        <v/>
      </c>
      <c r="C473" s="30" t="str">
        <f>IFS(
    'Respuestas de formulario 1'!E473="Siempre", 5,
    'Respuestas de formulario 1'!E473="Casi siempre", 4,
    'Respuestas de formulario 1'!E473="Muchas veces", 3,
    'Respuestas de formulario 1'!E473="Algunas veces", 2,
    'Respuestas de formulario 1'!E473="Nunca", 1
)
</f>
        <v>#N/A</v>
      </c>
      <c r="D473" s="30" t="str">
        <f>IFS(
    'Respuestas de formulario 1'!F473="Siempre", 5,
    'Respuestas de formulario 1'!F473="Casi siempre", 4,
    'Respuestas de formulario 1'!F473="Muchas veces", 3,
    'Respuestas de formulario 1'!F473="Algunas veces", 2,
    'Respuestas de formulario 1'!F473="Nunca", 1
)
</f>
        <v>#N/A</v>
      </c>
      <c r="E473" s="30" t="str">
        <f>IFS(
    'Respuestas de formulario 1'!G473="Siempre", 5,
    'Respuestas de formulario 1'!G473="Casi siempre", 4,
    'Respuestas de formulario 1'!G473="Muchas veces", 3,
    'Respuestas de formulario 1'!G473="Algunas veces", 2,
    'Respuestas de formulario 1'!G473="Nunca", 1
)
</f>
        <v>#N/A</v>
      </c>
      <c r="F473" s="30" t="str">
        <f>IFS(
    'Respuestas de formulario 1'!H473="Siempre", 5,
    'Respuestas de formulario 1'!H473="Casi siempre", 4,
    'Respuestas de formulario 1'!H473="Muchas veces", 3,
    'Respuestas de formulario 1'!H473="Algunas veces", 2,
    'Respuestas de formulario 1'!H473="Nunca", 1
)
</f>
        <v>#N/A</v>
      </c>
      <c r="G473" s="30" t="str">
        <f>IFS(
    'Respuestas de formulario 1'!I473="Siempre", 5,
    'Respuestas de formulario 1'!I473="Casi siempre", 4,
    'Respuestas de formulario 1'!I473="Muchas veces", 3,
    'Respuestas de formulario 1'!I473="Algunas veces", 2,
    'Respuestas de formulario 1'!I473="Nunca", 1
)
</f>
        <v>#N/A</v>
      </c>
      <c r="H473" s="30" t="str">
        <f>IFS(
    'Respuestas de formulario 1'!J473="Siempre", 5,
    'Respuestas de formulario 1'!J473="Casi siempre", 4,
    'Respuestas de formulario 1'!J473="Muchas veces", 3,
    'Respuestas de formulario 1'!J473="Algunas veces", 2,
    'Respuestas de formulario 1'!J473="Nunca", 1
)
</f>
        <v>#N/A</v>
      </c>
      <c r="I473" s="30" t="str">
        <f>IFS(
    'Respuestas de formulario 1'!K473="Siempre", 5,
    'Respuestas de formulario 1'!K473="Casi siempre", 4,
    'Respuestas de formulario 1'!K473="Muchas veces", 3,
    'Respuestas de formulario 1'!K473="Algunas veces", 2,
    'Respuestas de formulario 1'!K473="Nunca", 1
)
</f>
        <v>#N/A</v>
      </c>
      <c r="J473" s="30" t="str">
        <f>IFS(
    'Respuestas de formulario 1'!L473="Siempre", 5,
    'Respuestas de formulario 1'!L473="Casi siempre", 4,
    'Respuestas de formulario 1'!L473="Muchas veces", 3,
    'Respuestas de formulario 1'!L473="Algunas veces", 2,
    'Respuestas de formulario 1'!L473="Nunca", 1
)
</f>
        <v>#N/A</v>
      </c>
      <c r="K473" s="30" t="str">
        <f>IFS(
    'Respuestas de formulario 1'!M473="Siempre", 5,
    'Respuestas de formulario 1'!M473="Casi siempre", 4,
    'Respuestas de formulario 1'!M473="Muchas veces", 3,
    'Respuestas de formulario 1'!M473="Algunas veces", 2,
    'Respuestas de formulario 1'!M473="Nunca", 1
)
</f>
        <v>#N/A</v>
      </c>
      <c r="L473" s="30" t="str">
        <f>IFS(
    'Respuestas de formulario 1'!N473="Siempre", 5,
    'Respuestas de formulario 1'!N473="Casi siempre", 4,
    'Respuestas de formulario 1'!N473="Muchas veces", 3,
    'Respuestas de formulario 1'!N473="Algunas veces", 2,
    'Respuestas de formulario 1'!N473="Nunca", 1
)
</f>
        <v>#N/A</v>
      </c>
      <c r="M473" s="30" t="str">
        <f>IFS(
    'Respuestas de formulario 1'!O473="Siempre", 5,
    'Respuestas de formulario 1'!O473="Casi siempre", 4,
    'Respuestas de formulario 1'!O473="Muchas veces", 3,
    'Respuestas de formulario 1'!O473="Algunas veces", 2,
    'Respuestas de formulario 1'!O473="Nunca", 1
)
</f>
        <v>#N/A</v>
      </c>
      <c r="N473" s="30" t="str">
        <f>IFS(
    'Respuestas de formulario 1'!P473="Siempre", 5,
    'Respuestas de formulario 1'!P473="Casi siempre", 4,
    'Respuestas de formulario 1'!P473="Muchas veces", 3,
    'Respuestas de formulario 1'!P473="Algunas veces", 2,
    'Respuestas de formulario 1'!P473="Nunca", 1
)
</f>
        <v>#N/A</v>
      </c>
      <c r="O473" s="30" t="str">
        <f>IFS(
    'Respuestas de formulario 1'!Q473="Siempre", 5,
    'Respuestas de formulario 1'!Q473="Casi siempre", 4,
    'Respuestas de formulario 1'!Q473="Muchas veces", 3,
    'Respuestas de formulario 1'!Q473="Algunas veces", 2,
    'Respuestas de formulario 1'!Q473="Nunca", 1
)
</f>
        <v>#N/A</v>
      </c>
      <c r="P473" s="30" t="str">
        <f>IFS(
    'Respuestas de formulario 1'!R473="Siempre", 5,
    'Respuestas de formulario 1'!R473="Casi siempre", 4,
    'Respuestas de formulario 1'!R473="Muchas veces", 3,
    'Respuestas de formulario 1'!R473="Algunas veces", 2,
    'Respuestas de formulario 1'!R473="Nunca", 1
)
</f>
        <v>#N/A</v>
      </c>
      <c r="Q473" s="30" t="str">
        <f>IFS(
    'Respuestas de formulario 1'!S473="Siempre", 5,
    'Respuestas de formulario 1'!S473="Casi siempre", 4,
    'Respuestas de formulario 1'!S473="Muchas veces", 3,
    'Respuestas de formulario 1'!S473="Algunas veces", 2,
    'Respuestas de formulario 1'!S473="Nunca", 1
)
</f>
        <v>#N/A</v>
      </c>
      <c r="R473" s="30" t="str">
        <f>IFS(
    'Respuestas de formulario 1'!T473="Siempre", 5,
    'Respuestas de formulario 1'!T473="Casi siempre", 4,
    'Respuestas de formulario 1'!T473="Muchas veces", 3,
    'Respuestas de formulario 1'!T473="Algunas veces", 2,
    'Respuestas de formulario 1'!T473="Nunca", 1
)
</f>
        <v>#N/A</v>
      </c>
      <c r="S473" s="30" t="str">
        <f>IFS(
    'Respuestas de formulario 1'!U473="Siempre", 5,
    'Respuestas de formulario 1'!U473="Casi siempre", 4,
    'Respuestas de formulario 1'!U473="Muchas veces", 3,
    'Respuestas de formulario 1'!U473="Algunas veces", 2,
    'Respuestas de formulario 1'!U473="Nunca", 1
)
</f>
        <v>#N/A</v>
      </c>
      <c r="T473" s="30" t="str">
        <f>IFS(
    'Respuestas de formulario 1'!V473="Siempre", 5,
    'Respuestas de formulario 1'!V473="Casi siempre", 4,
    'Respuestas de formulario 1'!V473="Muchas veces", 3,
    'Respuestas de formulario 1'!V473="Algunas veces", 2,
    'Respuestas de formulario 1'!V473="Nunca", 1
)
</f>
        <v>#N/A</v>
      </c>
      <c r="U473" s="30" t="str">
        <f>IFS(
    'Respuestas de formulario 1'!W473="Siempre", 5,
    'Respuestas de formulario 1'!W473="Casi siempre", 4,
    'Respuestas de formulario 1'!W473="Muchas veces", 3,
    'Respuestas de formulario 1'!W473="Algunas veces", 2,
    'Respuestas de formulario 1'!W473="Nunca", 1
)
</f>
        <v>#N/A</v>
      </c>
      <c r="V473" s="30" t="str">
        <f>IFS(
    'Respuestas de formulario 1'!X473="Siempre", 5,
    'Respuestas de formulario 1'!X473="Casi siempre", 4,
    'Respuestas de formulario 1'!X473="Muchas veces", 3,
    'Respuestas de formulario 1'!X473="Algunas veces", 2,
    'Respuestas de formulario 1'!X473="Nunca", 1
)
</f>
        <v>#N/A</v>
      </c>
      <c r="W473" s="30" t="str">
        <f>IFS(
    'Respuestas de formulario 1'!Y473="Siempre", 5,
    'Respuestas de formulario 1'!Y473="Casi siempre", 4,
    'Respuestas de formulario 1'!Y473="Muchas veces", 3,
    'Respuestas de formulario 1'!Y473="Algunas veces", 2,
    'Respuestas de formulario 1'!Y473="Nunca", 1
)
</f>
        <v>#N/A</v>
      </c>
      <c r="X473" s="30" t="str">
        <f>IFS(
    'Respuestas de formulario 1'!Z473="Siempre", 5,
    'Respuestas de formulario 1'!Z473="Casi siempre", 4,
    'Respuestas de formulario 1'!Z473="Muchas veces", 3,
    'Respuestas de formulario 1'!Z473="Algunas veces", 2,
    'Respuestas de formulario 1'!Z473="Nunca", 1
)
</f>
        <v>#N/A</v>
      </c>
      <c r="Y473" s="30" t="str">
        <f>IFS(
    'Respuestas de formulario 1'!AA473="Siempre", 5,
    'Respuestas de formulario 1'!AA473="Casi siempre", 4,
    'Respuestas de formulario 1'!AA473="Muchas veces", 3,
    'Respuestas de formulario 1'!AA473="Algunas veces", 2,
    'Respuestas de formulario 1'!AA473="Nunca", 1
)
</f>
        <v>#N/A</v>
      </c>
      <c r="Z473" s="30" t="str">
        <f>IFS(
    'Respuestas de formulario 1'!AB473="Siempre", 5,
    'Respuestas de formulario 1'!AB473="Casi siempre", 4,
    'Respuestas de formulario 1'!AB473="Muchas veces", 3,
    'Respuestas de formulario 1'!AB473="Algunas veces", 2,
    'Respuestas de formulario 1'!AB473="Nunca", 1
)
</f>
        <v>#N/A</v>
      </c>
      <c r="AA473" s="30" t="str">
        <f>IFS(
    'Respuestas de formulario 1'!AC473="Siempre", 5,
    'Respuestas de formulario 1'!AC473="Casi siempre", 4,
    'Respuestas de formulario 1'!AC473="Muchas veces", 3,
    'Respuestas de formulario 1'!AC473="Algunas veces", 2,
    'Respuestas de formulario 1'!AC473="Nunca", 1
)
</f>
        <v>#N/A</v>
      </c>
      <c r="AB473" s="30" t="str">
        <f>IFS(
    'Respuestas de formulario 1'!AD473="Siempre", 5,
    'Respuestas de formulario 1'!AD473="Casi siempre", 4,
    'Respuestas de formulario 1'!AD473="Muchas veces", 3,
    'Respuestas de formulario 1'!AD473="Algunas veces", 2,
    'Respuestas de formulario 1'!AD473="Nunca", 1
)
</f>
        <v>#N/A</v>
      </c>
      <c r="AC473" s="30" t="str">
        <f>IFS(
    'Respuestas de formulario 1'!AE473="Siempre", 5,
    'Respuestas de formulario 1'!AE473="Casi siempre", 4,
    'Respuestas de formulario 1'!AE473="Muchas veces", 3,
    'Respuestas de formulario 1'!AE473="Algunas veces", 2,
    'Respuestas de formulario 1'!AE473="Nunca", 1
)
</f>
        <v>#N/A</v>
      </c>
      <c r="AD473" s="30" t="str">
        <f>IFS(
    'Respuestas de formulario 1'!AF473="Siempre", 5,
    'Respuestas de formulario 1'!AF473="Casi siempre", 4,
    'Respuestas de formulario 1'!AF473="Muchas veces", 3,
    'Respuestas de formulario 1'!AF473="Algunas veces", 2,
    'Respuestas de formulario 1'!AF473="Nunca", 1
)
</f>
        <v>#N/A</v>
      </c>
      <c r="AE473" s="30" t="str">
        <f>IFS(
    'Respuestas de formulario 1'!AG473="Siempre", 5,
    'Respuestas de formulario 1'!AG473="Casi siempre", 4,
    'Respuestas de formulario 1'!AG473="Muchas veces", 3,
    'Respuestas de formulario 1'!AG473="Algunas veces", 2,
    'Respuestas de formulario 1'!AG473="Nunca", 1
)
</f>
        <v>#N/A</v>
      </c>
      <c r="AF473" s="30" t="str">
        <f>IFS(
    'Respuestas de formulario 1'!AH473="Siempre", 5,
    'Respuestas de formulario 1'!AH473="Casi siempre", 4,
    'Respuestas de formulario 1'!AH473="Muchas veces", 3,
    'Respuestas de formulario 1'!AH473="Algunas veces", 2,
    'Respuestas de formulario 1'!AH473="Nunca", 1
)
</f>
        <v>#N/A</v>
      </c>
      <c r="AG473" s="30" t="str">
        <f>IFS(
    'Respuestas de formulario 1'!AI473="Siempre", 5,
    'Respuestas de formulario 1'!AI473="Casi siempre", 4,
    'Respuestas de formulario 1'!AI473="Muchas veces", 3,
    'Respuestas de formulario 1'!AI473="Algunas veces", 2,
    'Respuestas de formulario 1'!AI473="Nunca", 1
)
</f>
        <v>#N/A</v>
      </c>
      <c r="AH473" s="30" t="str">
        <f>IFS(
    'Respuestas de formulario 1'!AJ473="Siempre", 5,
    'Respuestas de formulario 1'!AJ473="Casi siempre", 4,
    'Respuestas de formulario 1'!AJ473="Muchas veces", 3,
    'Respuestas de formulario 1'!AJ473="Algunas veces", 2,
    'Respuestas de formulario 1'!AJ473="Nunca", 1
)
</f>
        <v>#N/A</v>
      </c>
      <c r="AI473" s="30" t="str">
        <f>IFS(
    'Respuestas de formulario 1'!AK473="Siempre", 5,
    'Respuestas de formulario 1'!AK473="Casi siempre", 4,
    'Respuestas de formulario 1'!AK473="Muchas veces", 3,
    'Respuestas de formulario 1'!AK473="Algunas veces", 2,
    'Respuestas de formulario 1'!AK473="Nunca", 1
)
</f>
        <v>#N/A</v>
      </c>
      <c r="AJ473" s="30" t="str">
        <f>IFS(
    'Respuestas de formulario 1'!AL473="Siempre", 5,
    'Respuestas de formulario 1'!AL473="Casi siempre", 4,
    'Respuestas de formulario 1'!AL473="Muchas veces", 3,
    'Respuestas de formulario 1'!AL473="Algunas veces", 2,
    'Respuestas de formulario 1'!AL473="Nunca", 1
)
</f>
        <v>#N/A</v>
      </c>
      <c r="AK473" s="30" t="str">
        <f>IFS(
    'Respuestas de formulario 1'!AM473="Siempre", 5,
    'Respuestas de formulario 1'!AM473="Casi siempre", 4,
    'Respuestas de formulario 1'!AM473="Muchas veces", 3,
    'Respuestas de formulario 1'!AM473="Algunas veces", 2,
    'Respuestas de formulario 1'!AM473="Nunca", 1
)
</f>
        <v>#N/A</v>
      </c>
      <c r="AL473" s="30" t="str">
        <f>IFS(
    'Respuestas de formulario 1'!AN473="Siempre", 5,
    'Respuestas de formulario 1'!AN473="Casi siempre", 4,
    'Respuestas de formulario 1'!AN473="Muchas veces", 3,
    'Respuestas de formulario 1'!AN473="Algunas veces", 2,
    'Respuestas de formulario 1'!AN473="Nunca", 1
)
</f>
        <v>#N/A</v>
      </c>
      <c r="AM473" s="30" t="str">
        <f>IFS(
    'Respuestas de formulario 1'!AO473="Siempre", 5,
    'Respuestas de formulario 1'!AO473="Casi siempre", 4,
    'Respuestas de formulario 1'!AO473="Muchas veces", 3,
    'Respuestas de formulario 1'!AO473="Algunas veces", 2,
    'Respuestas de formulario 1'!AO473="Nunca", 1
)
</f>
        <v>#N/A</v>
      </c>
      <c r="AN473" s="30" t="str">
        <f>IFS(
    'Respuestas de formulario 1'!AP473="Siempre", 5,
    'Respuestas de formulario 1'!AP473="Casi siempre", 4,
    'Respuestas de formulario 1'!AP473="Muchas veces", 3,
    'Respuestas de formulario 1'!AP473="Algunas veces", 2,
    'Respuestas de formulario 1'!AP473="Nunca", 1
)
</f>
        <v>#N/A</v>
      </c>
      <c r="AO473" s="30" t="str">
        <f>IFS(
    'Respuestas de formulario 1'!AQ473="Siempre", 5,
    'Respuestas de formulario 1'!AQ473="Casi siempre", 4,
    'Respuestas de formulario 1'!AQ473="Muchas veces", 3,
    'Respuestas de formulario 1'!AQ473="Algunas veces", 2,
    'Respuestas de formulario 1'!AQ473="Nunca", 1
)
</f>
        <v>#N/A</v>
      </c>
      <c r="AP473" s="30" t="str">
        <f>IFS(
    'Respuestas de formulario 1'!AR473="Siempre", 5,
    'Respuestas de formulario 1'!AR473="Casi siempre", 4,
    'Respuestas de formulario 1'!AR473="Muchas veces", 3,
    'Respuestas de formulario 1'!AR473="Algunas veces", 2,
    'Respuestas de formulario 1'!AR473="Nunca", 1
)
</f>
        <v>#N/A</v>
      </c>
      <c r="AQ473" s="30" t="str">
        <f t="shared" si="1"/>
        <v>#N/A</v>
      </c>
    </row>
    <row r="474">
      <c r="A474" s="12">
        <v>473.0</v>
      </c>
      <c r="B474" s="32" t="str">
        <f>'Respuestas de formulario 1'!C474</f>
        <v/>
      </c>
      <c r="C474" s="30" t="str">
        <f>IFS(
    'Respuestas de formulario 1'!E474="Siempre", 5,
    'Respuestas de formulario 1'!E474="Casi siempre", 4,
    'Respuestas de formulario 1'!E474="Muchas veces", 3,
    'Respuestas de formulario 1'!E474="Algunas veces", 2,
    'Respuestas de formulario 1'!E474="Nunca", 1
)
</f>
        <v>#N/A</v>
      </c>
      <c r="D474" s="30" t="str">
        <f>IFS(
    'Respuestas de formulario 1'!F474="Siempre", 5,
    'Respuestas de formulario 1'!F474="Casi siempre", 4,
    'Respuestas de formulario 1'!F474="Muchas veces", 3,
    'Respuestas de formulario 1'!F474="Algunas veces", 2,
    'Respuestas de formulario 1'!F474="Nunca", 1
)
</f>
        <v>#N/A</v>
      </c>
      <c r="E474" s="30" t="str">
        <f>IFS(
    'Respuestas de formulario 1'!G474="Siempre", 5,
    'Respuestas de formulario 1'!G474="Casi siempre", 4,
    'Respuestas de formulario 1'!G474="Muchas veces", 3,
    'Respuestas de formulario 1'!G474="Algunas veces", 2,
    'Respuestas de formulario 1'!G474="Nunca", 1
)
</f>
        <v>#N/A</v>
      </c>
      <c r="F474" s="30" t="str">
        <f>IFS(
    'Respuestas de formulario 1'!H474="Siempre", 5,
    'Respuestas de formulario 1'!H474="Casi siempre", 4,
    'Respuestas de formulario 1'!H474="Muchas veces", 3,
    'Respuestas de formulario 1'!H474="Algunas veces", 2,
    'Respuestas de formulario 1'!H474="Nunca", 1
)
</f>
        <v>#N/A</v>
      </c>
      <c r="G474" s="30" t="str">
        <f>IFS(
    'Respuestas de formulario 1'!I474="Siempre", 5,
    'Respuestas de formulario 1'!I474="Casi siempre", 4,
    'Respuestas de formulario 1'!I474="Muchas veces", 3,
    'Respuestas de formulario 1'!I474="Algunas veces", 2,
    'Respuestas de formulario 1'!I474="Nunca", 1
)
</f>
        <v>#N/A</v>
      </c>
      <c r="H474" s="30" t="str">
        <f>IFS(
    'Respuestas de formulario 1'!J474="Siempre", 5,
    'Respuestas de formulario 1'!J474="Casi siempre", 4,
    'Respuestas de formulario 1'!J474="Muchas veces", 3,
    'Respuestas de formulario 1'!J474="Algunas veces", 2,
    'Respuestas de formulario 1'!J474="Nunca", 1
)
</f>
        <v>#N/A</v>
      </c>
      <c r="I474" s="30" t="str">
        <f>IFS(
    'Respuestas de formulario 1'!K474="Siempre", 5,
    'Respuestas de formulario 1'!K474="Casi siempre", 4,
    'Respuestas de formulario 1'!K474="Muchas veces", 3,
    'Respuestas de formulario 1'!K474="Algunas veces", 2,
    'Respuestas de formulario 1'!K474="Nunca", 1
)
</f>
        <v>#N/A</v>
      </c>
      <c r="J474" s="30" t="str">
        <f>IFS(
    'Respuestas de formulario 1'!L474="Siempre", 5,
    'Respuestas de formulario 1'!L474="Casi siempre", 4,
    'Respuestas de formulario 1'!L474="Muchas veces", 3,
    'Respuestas de formulario 1'!L474="Algunas veces", 2,
    'Respuestas de formulario 1'!L474="Nunca", 1
)
</f>
        <v>#N/A</v>
      </c>
      <c r="K474" s="30" t="str">
        <f>IFS(
    'Respuestas de formulario 1'!M474="Siempre", 5,
    'Respuestas de formulario 1'!M474="Casi siempre", 4,
    'Respuestas de formulario 1'!M474="Muchas veces", 3,
    'Respuestas de formulario 1'!M474="Algunas veces", 2,
    'Respuestas de formulario 1'!M474="Nunca", 1
)
</f>
        <v>#N/A</v>
      </c>
      <c r="L474" s="30" t="str">
        <f>IFS(
    'Respuestas de formulario 1'!N474="Siempre", 5,
    'Respuestas de formulario 1'!N474="Casi siempre", 4,
    'Respuestas de formulario 1'!N474="Muchas veces", 3,
    'Respuestas de formulario 1'!N474="Algunas veces", 2,
    'Respuestas de formulario 1'!N474="Nunca", 1
)
</f>
        <v>#N/A</v>
      </c>
      <c r="M474" s="30" t="str">
        <f>IFS(
    'Respuestas de formulario 1'!O474="Siempre", 5,
    'Respuestas de formulario 1'!O474="Casi siempre", 4,
    'Respuestas de formulario 1'!O474="Muchas veces", 3,
    'Respuestas de formulario 1'!O474="Algunas veces", 2,
    'Respuestas de formulario 1'!O474="Nunca", 1
)
</f>
        <v>#N/A</v>
      </c>
      <c r="N474" s="30" t="str">
        <f>IFS(
    'Respuestas de formulario 1'!P474="Siempre", 5,
    'Respuestas de formulario 1'!P474="Casi siempre", 4,
    'Respuestas de formulario 1'!P474="Muchas veces", 3,
    'Respuestas de formulario 1'!P474="Algunas veces", 2,
    'Respuestas de formulario 1'!P474="Nunca", 1
)
</f>
        <v>#N/A</v>
      </c>
      <c r="O474" s="30" t="str">
        <f>IFS(
    'Respuestas de formulario 1'!Q474="Siempre", 5,
    'Respuestas de formulario 1'!Q474="Casi siempre", 4,
    'Respuestas de formulario 1'!Q474="Muchas veces", 3,
    'Respuestas de formulario 1'!Q474="Algunas veces", 2,
    'Respuestas de formulario 1'!Q474="Nunca", 1
)
</f>
        <v>#N/A</v>
      </c>
      <c r="P474" s="30" t="str">
        <f>IFS(
    'Respuestas de formulario 1'!R474="Siempre", 5,
    'Respuestas de formulario 1'!R474="Casi siempre", 4,
    'Respuestas de formulario 1'!R474="Muchas veces", 3,
    'Respuestas de formulario 1'!R474="Algunas veces", 2,
    'Respuestas de formulario 1'!R474="Nunca", 1
)
</f>
        <v>#N/A</v>
      </c>
      <c r="Q474" s="30" t="str">
        <f>IFS(
    'Respuestas de formulario 1'!S474="Siempre", 5,
    'Respuestas de formulario 1'!S474="Casi siempre", 4,
    'Respuestas de formulario 1'!S474="Muchas veces", 3,
    'Respuestas de formulario 1'!S474="Algunas veces", 2,
    'Respuestas de formulario 1'!S474="Nunca", 1
)
</f>
        <v>#N/A</v>
      </c>
      <c r="R474" s="30" t="str">
        <f>IFS(
    'Respuestas de formulario 1'!T474="Siempre", 5,
    'Respuestas de formulario 1'!T474="Casi siempre", 4,
    'Respuestas de formulario 1'!T474="Muchas veces", 3,
    'Respuestas de formulario 1'!T474="Algunas veces", 2,
    'Respuestas de formulario 1'!T474="Nunca", 1
)
</f>
        <v>#N/A</v>
      </c>
      <c r="S474" s="30" t="str">
        <f>IFS(
    'Respuestas de formulario 1'!U474="Siempre", 5,
    'Respuestas de formulario 1'!U474="Casi siempre", 4,
    'Respuestas de formulario 1'!U474="Muchas veces", 3,
    'Respuestas de formulario 1'!U474="Algunas veces", 2,
    'Respuestas de formulario 1'!U474="Nunca", 1
)
</f>
        <v>#N/A</v>
      </c>
      <c r="T474" s="30" t="str">
        <f>IFS(
    'Respuestas de formulario 1'!V474="Siempre", 5,
    'Respuestas de formulario 1'!V474="Casi siempre", 4,
    'Respuestas de formulario 1'!V474="Muchas veces", 3,
    'Respuestas de formulario 1'!V474="Algunas veces", 2,
    'Respuestas de formulario 1'!V474="Nunca", 1
)
</f>
        <v>#N/A</v>
      </c>
      <c r="U474" s="30" t="str">
        <f>IFS(
    'Respuestas de formulario 1'!W474="Siempre", 5,
    'Respuestas de formulario 1'!W474="Casi siempre", 4,
    'Respuestas de formulario 1'!W474="Muchas veces", 3,
    'Respuestas de formulario 1'!W474="Algunas veces", 2,
    'Respuestas de formulario 1'!W474="Nunca", 1
)
</f>
        <v>#N/A</v>
      </c>
      <c r="V474" s="30" t="str">
        <f>IFS(
    'Respuestas de formulario 1'!X474="Siempre", 5,
    'Respuestas de formulario 1'!X474="Casi siempre", 4,
    'Respuestas de formulario 1'!X474="Muchas veces", 3,
    'Respuestas de formulario 1'!X474="Algunas veces", 2,
    'Respuestas de formulario 1'!X474="Nunca", 1
)
</f>
        <v>#N/A</v>
      </c>
      <c r="W474" s="30" t="str">
        <f>IFS(
    'Respuestas de formulario 1'!Y474="Siempre", 5,
    'Respuestas de formulario 1'!Y474="Casi siempre", 4,
    'Respuestas de formulario 1'!Y474="Muchas veces", 3,
    'Respuestas de formulario 1'!Y474="Algunas veces", 2,
    'Respuestas de formulario 1'!Y474="Nunca", 1
)
</f>
        <v>#N/A</v>
      </c>
      <c r="X474" s="30" t="str">
        <f>IFS(
    'Respuestas de formulario 1'!Z474="Siempre", 5,
    'Respuestas de formulario 1'!Z474="Casi siempre", 4,
    'Respuestas de formulario 1'!Z474="Muchas veces", 3,
    'Respuestas de formulario 1'!Z474="Algunas veces", 2,
    'Respuestas de formulario 1'!Z474="Nunca", 1
)
</f>
        <v>#N/A</v>
      </c>
      <c r="Y474" s="30" t="str">
        <f>IFS(
    'Respuestas de formulario 1'!AA474="Siempre", 5,
    'Respuestas de formulario 1'!AA474="Casi siempre", 4,
    'Respuestas de formulario 1'!AA474="Muchas veces", 3,
    'Respuestas de formulario 1'!AA474="Algunas veces", 2,
    'Respuestas de formulario 1'!AA474="Nunca", 1
)
</f>
        <v>#N/A</v>
      </c>
      <c r="Z474" s="30" t="str">
        <f>IFS(
    'Respuestas de formulario 1'!AB474="Siempre", 5,
    'Respuestas de formulario 1'!AB474="Casi siempre", 4,
    'Respuestas de formulario 1'!AB474="Muchas veces", 3,
    'Respuestas de formulario 1'!AB474="Algunas veces", 2,
    'Respuestas de formulario 1'!AB474="Nunca", 1
)
</f>
        <v>#N/A</v>
      </c>
      <c r="AA474" s="30" t="str">
        <f>IFS(
    'Respuestas de formulario 1'!AC474="Siempre", 5,
    'Respuestas de formulario 1'!AC474="Casi siempre", 4,
    'Respuestas de formulario 1'!AC474="Muchas veces", 3,
    'Respuestas de formulario 1'!AC474="Algunas veces", 2,
    'Respuestas de formulario 1'!AC474="Nunca", 1
)
</f>
        <v>#N/A</v>
      </c>
      <c r="AB474" s="30" t="str">
        <f>IFS(
    'Respuestas de formulario 1'!AD474="Siempre", 5,
    'Respuestas de formulario 1'!AD474="Casi siempre", 4,
    'Respuestas de formulario 1'!AD474="Muchas veces", 3,
    'Respuestas de formulario 1'!AD474="Algunas veces", 2,
    'Respuestas de formulario 1'!AD474="Nunca", 1
)
</f>
        <v>#N/A</v>
      </c>
      <c r="AC474" s="30" t="str">
        <f>IFS(
    'Respuestas de formulario 1'!AE474="Siempre", 5,
    'Respuestas de formulario 1'!AE474="Casi siempre", 4,
    'Respuestas de formulario 1'!AE474="Muchas veces", 3,
    'Respuestas de formulario 1'!AE474="Algunas veces", 2,
    'Respuestas de formulario 1'!AE474="Nunca", 1
)
</f>
        <v>#N/A</v>
      </c>
      <c r="AD474" s="30" t="str">
        <f>IFS(
    'Respuestas de formulario 1'!AF474="Siempre", 5,
    'Respuestas de formulario 1'!AF474="Casi siempre", 4,
    'Respuestas de formulario 1'!AF474="Muchas veces", 3,
    'Respuestas de formulario 1'!AF474="Algunas veces", 2,
    'Respuestas de formulario 1'!AF474="Nunca", 1
)
</f>
        <v>#N/A</v>
      </c>
      <c r="AE474" s="30" t="str">
        <f>IFS(
    'Respuestas de formulario 1'!AG474="Siempre", 5,
    'Respuestas de formulario 1'!AG474="Casi siempre", 4,
    'Respuestas de formulario 1'!AG474="Muchas veces", 3,
    'Respuestas de formulario 1'!AG474="Algunas veces", 2,
    'Respuestas de formulario 1'!AG474="Nunca", 1
)
</f>
        <v>#N/A</v>
      </c>
      <c r="AF474" s="30" t="str">
        <f>IFS(
    'Respuestas de formulario 1'!AH474="Siempre", 5,
    'Respuestas de formulario 1'!AH474="Casi siempre", 4,
    'Respuestas de formulario 1'!AH474="Muchas veces", 3,
    'Respuestas de formulario 1'!AH474="Algunas veces", 2,
    'Respuestas de formulario 1'!AH474="Nunca", 1
)
</f>
        <v>#N/A</v>
      </c>
      <c r="AG474" s="30" t="str">
        <f>IFS(
    'Respuestas de formulario 1'!AI474="Siempre", 5,
    'Respuestas de formulario 1'!AI474="Casi siempre", 4,
    'Respuestas de formulario 1'!AI474="Muchas veces", 3,
    'Respuestas de formulario 1'!AI474="Algunas veces", 2,
    'Respuestas de formulario 1'!AI474="Nunca", 1
)
</f>
        <v>#N/A</v>
      </c>
      <c r="AH474" s="30" t="str">
        <f>IFS(
    'Respuestas de formulario 1'!AJ474="Siempre", 5,
    'Respuestas de formulario 1'!AJ474="Casi siempre", 4,
    'Respuestas de formulario 1'!AJ474="Muchas veces", 3,
    'Respuestas de formulario 1'!AJ474="Algunas veces", 2,
    'Respuestas de formulario 1'!AJ474="Nunca", 1
)
</f>
        <v>#N/A</v>
      </c>
      <c r="AI474" s="30" t="str">
        <f>IFS(
    'Respuestas de formulario 1'!AK474="Siempre", 5,
    'Respuestas de formulario 1'!AK474="Casi siempre", 4,
    'Respuestas de formulario 1'!AK474="Muchas veces", 3,
    'Respuestas de formulario 1'!AK474="Algunas veces", 2,
    'Respuestas de formulario 1'!AK474="Nunca", 1
)
</f>
        <v>#N/A</v>
      </c>
      <c r="AJ474" s="30" t="str">
        <f>IFS(
    'Respuestas de formulario 1'!AL474="Siempre", 5,
    'Respuestas de formulario 1'!AL474="Casi siempre", 4,
    'Respuestas de formulario 1'!AL474="Muchas veces", 3,
    'Respuestas de formulario 1'!AL474="Algunas veces", 2,
    'Respuestas de formulario 1'!AL474="Nunca", 1
)
</f>
        <v>#N/A</v>
      </c>
      <c r="AK474" s="30" t="str">
        <f>IFS(
    'Respuestas de formulario 1'!AM474="Siempre", 5,
    'Respuestas de formulario 1'!AM474="Casi siempre", 4,
    'Respuestas de formulario 1'!AM474="Muchas veces", 3,
    'Respuestas de formulario 1'!AM474="Algunas veces", 2,
    'Respuestas de formulario 1'!AM474="Nunca", 1
)
</f>
        <v>#N/A</v>
      </c>
      <c r="AL474" s="30" t="str">
        <f>IFS(
    'Respuestas de formulario 1'!AN474="Siempre", 5,
    'Respuestas de formulario 1'!AN474="Casi siempre", 4,
    'Respuestas de formulario 1'!AN474="Muchas veces", 3,
    'Respuestas de formulario 1'!AN474="Algunas veces", 2,
    'Respuestas de formulario 1'!AN474="Nunca", 1
)
</f>
        <v>#N/A</v>
      </c>
      <c r="AM474" s="30" t="str">
        <f>IFS(
    'Respuestas de formulario 1'!AO474="Siempre", 5,
    'Respuestas de formulario 1'!AO474="Casi siempre", 4,
    'Respuestas de formulario 1'!AO474="Muchas veces", 3,
    'Respuestas de formulario 1'!AO474="Algunas veces", 2,
    'Respuestas de formulario 1'!AO474="Nunca", 1
)
</f>
        <v>#N/A</v>
      </c>
      <c r="AN474" s="30" t="str">
        <f>IFS(
    'Respuestas de formulario 1'!AP474="Siempre", 5,
    'Respuestas de formulario 1'!AP474="Casi siempre", 4,
    'Respuestas de formulario 1'!AP474="Muchas veces", 3,
    'Respuestas de formulario 1'!AP474="Algunas veces", 2,
    'Respuestas de formulario 1'!AP474="Nunca", 1
)
</f>
        <v>#N/A</v>
      </c>
      <c r="AO474" s="30" t="str">
        <f>IFS(
    'Respuestas de formulario 1'!AQ474="Siempre", 5,
    'Respuestas de formulario 1'!AQ474="Casi siempre", 4,
    'Respuestas de formulario 1'!AQ474="Muchas veces", 3,
    'Respuestas de formulario 1'!AQ474="Algunas veces", 2,
    'Respuestas de formulario 1'!AQ474="Nunca", 1
)
</f>
        <v>#N/A</v>
      </c>
      <c r="AP474" s="30" t="str">
        <f>IFS(
    'Respuestas de formulario 1'!AR474="Siempre", 5,
    'Respuestas de formulario 1'!AR474="Casi siempre", 4,
    'Respuestas de formulario 1'!AR474="Muchas veces", 3,
    'Respuestas de formulario 1'!AR474="Algunas veces", 2,
    'Respuestas de formulario 1'!AR474="Nunca", 1
)
</f>
        <v>#N/A</v>
      </c>
      <c r="AQ474" s="30" t="str">
        <f t="shared" si="1"/>
        <v>#N/A</v>
      </c>
    </row>
    <row r="475">
      <c r="A475" s="12">
        <v>474.0</v>
      </c>
      <c r="B475" s="32" t="str">
        <f>'Respuestas de formulario 1'!C475</f>
        <v/>
      </c>
      <c r="C475" s="30" t="str">
        <f>IFS(
    'Respuestas de formulario 1'!E475="Siempre", 5,
    'Respuestas de formulario 1'!E475="Casi siempre", 4,
    'Respuestas de formulario 1'!E475="Muchas veces", 3,
    'Respuestas de formulario 1'!E475="Algunas veces", 2,
    'Respuestas de formulario 1'!E475="Nunca", 1
)
</f>
        <v>#N/A</v>
      </c>
      <c r="D475" s="30" t="str">
        <f>IFS(
    'Respuestas de formulario 1'!F475="Siempre", 5,
    'Respuestas de formulario 1'!F475="Casi siempre", 4,
    'Respuestas de formulario 1'!F475="Muchas veces", 3,
    'Respuestas de formulario 1'!F475="Algunas veces", 2,
    'Respuestas de formulario 1'!F475="Nunca", 1
)
</f>
        <v>#N/A</v>
      </c>
      <c r="E475" s="30" t="str">
        <f>IFS(
    'Respuestas de formulario 1'!G475="Siempre", 5,
    'Respuestas de formulario 1'!G475="Casi siempre", 4,
    'Respuestas de formulario 1'!G475="Muchas veces", 3,
    'Respuestas de formulario 1'!G475="Algunas veces", 2,
    'Respuestas de formulario 1'!G475="Nunca", 1
)
</f>
        <v>#N/A</v>
      </c>
      <c r="F475" s="30" t="str">
        <f>IFS(
    'Respuestas de formulario 1'!H475="Siempre", 5,
    'Respuestas de formulario 1'!H475="Casi siempre", 4,
    'Respuestas de formulario 1'!H475="Muchas veces", 3,
    'Respuestas de formulario 1'!H475="Algunas veces", 2,
    'Respuestas de formulario 1'!H475="Nunca", 1
)
</f>
        <v>#N/A</v>
      </c>
      <c r="G475" s="30" t="str">
        <f>IFS(
    'Respuestas de formulario 1'!I475="Siempre", 5,
    'Respuestas de formulario 1'!I475="Casi siempre", 4,
    'Respuestas de formulario 1'!I475="Muchas veces", 3,
    'Respuestas de formulario 1'!I475="Algunas veces", 2,
    'Respuestas de formulario 1'!I475="Nunca", 1
)
</f>
        <v>#N/A</v>
      </c>
      <c r="H475" s="30" t="str">
        <f>IFS(
    'Respuestas de formulario 1'!J475="Siempre", 5,
    'Respuestas de formulario 1'!J475="Casi siempre", 4,
    'Respuestas de formulario 1'!J475="Muchas veces", 3,
    'Respuestas de formulario 1'!J475="Algunas veces", 2,
    'Respuestas de formulario 1'!J475="Nunca", 1
)
</f>
        <v>#N/A</v>
      </c>
      <c r="I475" s="30" t="str">
        <f>IFS(
    'Respuestas de formulario 1'!K475="Siempre", 5,
    'Respuestas de formulario 1'!K475="Casi siempre", 4,
    'Respuestas de formulario 1'!K475="Muchas veces", 3,
    'Respuestas de formulario 1'!K475="Algunas veces", 2,
    'Respuestas de formulario 1'!K475="Nunca", 1
)
</f>
        <v>#N/A</v>
      </c>
      <c r="J475" s="30" t="str">
        <f>IFS(
    'Respuestas de formulario 1'!L475="Siempre", 5,
    'Respuestas de formulario 1'!L475="Casi siempre", 4,
    'Respuestas de formulario 1'!L475="Muchas veces", 3,
    'Respuestas de formulario 1'!L475="Algunas veces", 2,
    'Respuestas de formulario 1'!L475="Nunca", 1
)
</f>
        <v>#N/A</v>
      </c>
      <c r="K475" s="30" t="str">
        <f>IFS(
    'Respuestas de formulario 1'!M475="Siempre", 5,
    'Respuestas de formulario 1'!M475="Casi siempre", 4,
    'Respuestas de formulario 1'!M475="Muchas veces", 3,
    'Respuestas de formulario 1'!M475="Algunas veces", 2,
    'Respuestas de formulario 1'!M475="Nunca", 1
)
</f>
        <v>#N/A</v>
      </c>
      <c r="L475" s="30" t="str">
        <f>IFS(
    'Respuestas de formulario 1'!N475="Siempre", 5,
    'Respuestas de formulario 1'!N475="Casi siempre", 4,
    'Respuestas de formulario 1'!N475="Muchas veces", 3,
    'Respuestas de formulario 1'!N475="Algunas veces", 2,
    'Respuestas de formulario 1'!N475="Nunca", 1
)
</f>
        <v>#N/A</v>
      </c>
      <c r="M475" s="30" t="str">
        <f>IFS(
    'Respuestas de formulario 1'!O475="Siempre", 5,
    'Respuestas de formulario 1'!O475="Casi siempre", 4,
    'Respuestas de formulario 1'!O475="Muchas veces", 3,
    'Respuestas de formulario 1'!O475="Algunas veces", 2,
    'Respuestas de formulario 1'!O475="Nunca", 1
)
</f>
        <v>#N/A</v>
      </c>
      <c r="N475" s="30" t="str">
        <f>IFS(
    'Respuestas de formulario 1'!P475="Siempre", 5,
    'Respuestas de formulario 1'!P475="Casi siempre", 4,
    'Respuestas de formulario 1'!P475="Muchas veces", 3,
    'Respuestas de formulario 1'!P475="Algunas veces", 2,
    'Respuestas de formulario 1'!P475="Nunca", 1
)
</f>
        <v>#N/A</v>
      </c>
      <c r="O475" s="30" t="str">
        <f>IFS(
    'Respuestas de formulario 1'!Q475="Siempre", 5,
    'Respuestas de formulario 1'!Q475="Casi siempre", 4,
    'Respuestas de formulario 1'!Q475="Muchas veces", 3,
    'Respuestas de formulario 1'!Q475="Algunas veces", 2,
    'Respuestas de formulario 1'!Q475="Nunca", 1
)
</f>
        <v>#N/A</v>
      </c>
      <c r="P475" s="30" t="str">
        <f>IFS(
    'Respuestas de formulario 1'!R475="Siempre", 5,
    'Respuestas de formulario 1'!R475="Casi siempre", 4,
    'Respuestas de formulario 1'!R475="Muchas veces", 3,
    'Respuestas de formulario 1'!R475="Algunas veces", 2,
    'Respuestas de formulario 1'!R475="Nunca", 1
)
</f>
        <v>#N/A</v>
      </c>
      <c r="Q475" s="30" t="str">
        <f>IFS(
    'Respuestas de formulario 1'!S475="Siempre", 5,
    'Respuestas de formulario 1'!S475="Casi siempre", 4,
    'Respuestas de formulario 1'!S475="Muchas veces", 3,
    'Respuestas de formulario 1'!S475="Algunas veces", 2,
    'Respuestas de formulario 1'!S475="Nunca", 1
)
</f>
        <v>#N/A</v>
      </c>
      <c r="R475" s="30" t="str">
        <f>IFS(
    'Respuestas de formulario 1'!T475="Siempre", 5,
    'Respuestas de formulario 1'!T475="Casi siempre", 4,
    'Respuestas de formulario 1'!T475="Muchas veces", 3,
    'Respuestas de formulario 1'!T475="Algunas veces", 2,
    'Respuestas de formulario 1'!T475="Nunca", 1
)
</f>
        <v>#N/A</v>
      </c>
      <c r="S475" s="30" t="str">
        <f>IFS(
    'Respuestas de formulario 1'!U475="Siempre", 5,
    'Respuestas de formulario 1'!U475="Casi siempre", 4,
    'Respuestas de formulario 1'!U475="Muchas veces", 3,
    'Respuestas de formulario 1'!U475="Algunas veces", 2,
    'Respuestas de formulario 1'!U475="Nunca", 1
)
</f>
        <v>#N/A</v>
      </c>
      <c r="T475" s="30" t="str">
        <f>IFS(
    'Respuestas de formulario 1'!V475="Siempre", 5,
    'Respuestas de formulario 1'!V475="Casi siempre", 4,
    'Respuestas de formulario 1'!V475="Muchas veces", 3,
    'Respuestas de formulario 1'!V475="Algunas veces", 2,
    'Respuestas de formulario 1'!V475="Nunca", 1
)
</f>
        <v>#N/A</v>
      </c>
      <c r="U475" s="30" t="str">
        <f>IFS(
    'Respuestas de formulario 1'!W475="Siempre", 5,
    'Respuestas de formulario 1'!W475="Casi siempre", 4,
    'Respuestas de formulario 1'!W475="Muchas veces", 3,
    'Respuestas de formulario 1'!W475="Algunas veces", 2,
    'Respuestas de formulario 1'!W475="Nunca", 1
)
</f>
        <v>#N/A</v>
      </c>
      <c r="V475" s="30" t="str">
        <f>IFS(
    'Respuestas de formulario 1'!X475="Siempre", 5,
    'Respuestas de formulario 1'!X475="Casi siempre", 4,
    'Respuestas de formulario 1'!X475="Muchas veces", 3,
    'Respuestas de formulario 1'!X475="Algunas veces", 2,
    'Respuestas de formulario 1'!X475="Nunca", 1
)
</f>
        <v>#N/A</v>
      </c>
      <c r="W475" s="30" t="str">
        <f>IFS(
    'Respuestas de formulario 1'!Y475="Siempre", 5,
    'Respuestas de formulario 1'!Y475="Casi siempre", 4,
    'Respuestas de formulario 1'!Y475="Muchas veces", 3,
    'Respuestas de formulario 1'!Y475="Algunas veces", 2,
    'Respuestas de formulario 1'!Y475="Nunca", 1
)
</f>
        <v>#N/A</v>
      </c>
      <c r="X475" s="30" t="str">
        <f>IFS(
    'Respuestas de formulario 1'!Z475="Siempre", 5,
    'Respuestas de formulario 1'!Z475="Casi siempre", 4,
    'Respuestas de formulario 1'!Z475="Muchas veces", 3,
    'Respuestas de formulario 1'!Z475="Algunas veces", 2,
    'Respuestas de formulario 1'!Z475="Nunca", 1
)
</f>
        <v>#N/A</v>
      </c>
      <c r="Y475" s="30" t="str">
        <f>IFS(
    'Respuestas de formulario 1'!AA475="Siempre", 5,
    'Respuestas de formulario 1'!AA475="Casi siempre", 4,
    'Respuestas de formulario 1'!AA475="Muchas veces", 3,
    'Respuestas de formulario 1'!AA475="Algunas veces", 2,
    'Respuestas de formulario 1'!AA475="Nunca", 1
)
</f>
        <v>#N/A</v>
      </c>
      <c r="Z475" s="30" t="str">
        <f>IFS(
    'Respuestas de formulario 1'!AB475="Siempre", 5,
    'Respuestas de formulario 1'!AB475="Casi siempre", 4,
    'Respuestas de formulario 1'!AB475="Muchas veces", 3,
    'Respuestas de formulario 1'!AB475="Algunas veces", 2,
    'Respuestas de formulario 1'!AB475="Nunca", 1
)
</f>
        <v>#N/A</v>
      </c>
      <c r="AA475" s="30" t="str">
        <f>IFS(
    'Respuestas de formulario 1'!AC475="Siempre", 5,
    'Respuestas de formulario 1'!AC475="Casi siempre", 4,
    'Respuestas de formulario 1'!AC475="Muchas veces", 3,
    'Respuestas de formulario 1'!AC475="Algunas veces", 2,
    'Respuestas de formulario 1'!AC475="Nunca", 1
)
</f>
        <v>#N/A</v>
      </c>
      <c r="AB475" s="30" t="str">
        <f>IFS(
    'Respuestas de formulario 1'!AD475="Siempre", 5,
    'Respuestas de formulario 1'!AD475="Casi siempre", 4,
    'Respuestas de formulario 1'!AD475="Muchas veces", 3,
    'Respuestas de formulario 1'!AD475="Algunas veces", 2,
    'Respuestas de formulario 1'!AD475="Nunca", 1
)
</f>
        <v>#N/A</v>
      </c>
      <c r="AC475" s="30" t="str">
        <f>IFS(
    'Respuestas de formulario 1'!AE475="Siempre", 5,
    'Respuestas de formulario 1'!AE475="Casi siempre", 4,
    'Respuestas de formulario 1'!AE475="Muchas veces", 3,
    'Respuestas de formulario 1'!AE475="Algunas veces", 2,
    'Respuestas de formulario 1'!AE475="Nunca", 1
)
</f>
        <v>#N/A</v>
      </c>
      <c r="AD475" s="30" t="str">
        <f>IFS(
    'Respuestas de formulario 1'!AF475="Siempre", 5,
    'Respuestas de formulario 1'!AF475="Casi siempre", 4,
    'Respuestas de formulario 1'!AF475="Muchas veces", 3,
    'Respuestas de formulario 1'!AF475="Algunas veces", 2,
    'Respuestas de formulario 1'!AF475="Nunca", 1
)
</f>
        <v>#N/A</v>
      </c>
      <c r="AE475" s="30" t="str">
        <f>IFS(
    'Respuestas de formulario 1'!AG475="Siempre", 5,
    'Respuestas de formulario 1'!AG475="Casi siempre", 4,
    'Respuestas de formulario 1'!AG475="Muchas veces", 3,
    'Respuestas de formulario 1'!AG475="Algunas veces", 2,
    'Respuestas de formulario 1'!AG475="Nunca", 1
)
</f>
        <v>#N/A</v>
      </c>
      <c r="AF475" s="30" t="str">
        <f>IFS(
    'Respuestas de formulario 1'!AH475="Siempre", 5,
    'Respuestas de formulario 1'!AH475="Casi siempre", 4,
    'Respuestas de formulario 1'!AH475="Muchas veces", 3,
    'Respuestas de formulario 1'!AH475="Algunas veces", 2,
    'Respuestas de formulario 1'!AH475="Nunca", 1
)
</f>
        <v>#N/A</v>
      </c>
      <c r="AG475" s="30" t="str">
        <f>IFS(
    'Respuestas de formulario 1'!AI475="Siempre", 5,
    'Respuestas de formulario 1'!AI475="Casi siempre", 4,
    'Respuestas de formulario 1'!AI475="Muchas veces", 3,
    'Respuestas de formulario 1'!AI475="Algunas veces", 2,
    'Respuestas de formulario 1'!AI475="Nunca", 1
)
</f>
        <v>#N/A</v>
      </c>
      <c r="AH475" s="30" t="str">
        <f>IFS(
    'Respuestas de formulario 1'!AJ475="Siempre", 5,
    'Respuestas de formulario 1'!AJ475="Casi siempre", 4,
    'Respuestas de formulario 1'!AJ475="Muchas veces", 3,
    'Respuestas de formulario 1'!AJ475="Algunas veces", 2,
    'Respuestas de formulario 1'!AJ475="Nunca", 1
)
</f>
        <v>#N/A</v>
      </c>
      <c r="AI475" s="30" t="str">
        <f>IFS(
    'Respuestas de formulario 1'!AK475="Siempre", 5,
    'Respuestas de formulario 1'!AK475="Casi siempre", 4,
    'Respuestas de formulario 1'!AK475="Muchas veces", 3,
    'Respuestas de formulario 1'!AK475="Algunas veces", 2,
    'Respuestas de formulario 1'!AK475="Nunca", 1
)
</f>
        <v>#N/A</v>
      </c>
      <c r="AJ475" s="30" t="str">
        <f>IFS(
    'Respuestas de formulario 1'!AL475="Siempre", 5,
    'Respuestas de formulario 1'!AL475="Casi siempre", 4,
    'Respuestas de formulario 1'!AL475="Muchas veces", 3,
    'Respuestas de formulario 1'!AL475="Algunas veces", 2,
    'Respuestas de formulario 1'!AL475="Nunca", 1
)
</f>
        <v>#N/A</v>
      </c>
      <c r="AK475" s="30" t="str">
        <f>IFS(
    'Respuestas de formulario 1'!AM475="Siempre", 5,
    'Respuestas de formulario 1'!AM475="Casi siempre", 4,
    'Respuestas de formulario 1'!AM475="Muchas veces", 3,
    'Respuestas de formulario 1'!AM475="Algunas veces", 2,
    'Respuestas de formulario 1'!AM475="Nunca", 1
)
</f>
        <v>#N/A</v>
      </c>
      <c r="AL475" s="30" t="str">
        <f>IFS(
    'Respuestas de formulario 1'!AN475="Siempre", 5,
    'Respuestas de formulario 1'!AN475="Casi siempre", 4,
    'Respuestas de formulario 1'!AN475="Muchas veces", 3,
    'Respuestas de formulario 1'!AN475="Algunas veces", 2,
    'Respuestas de formulario 1'!AN475="Nunca", 1
)
</f>
        <v>#N/A</v>
      </c>
      <c r="AM475" s="30" t="str">
        <f>IFS(
    'Respuestas de formulario 1'!AO475="Siempre", 5,
    'Respuestas de formulario 1'!AO475="Casi siempre", 4,
    'Respuestas de formulario 1'!AO475="Muchas veces", 3,
    'Respuestas de formulario 1'!AO475="Algunas veces", 2,
    'Respuestas de formulario 1'!AO475="Nunca", 1
)
</f>
        <v>#N/A</v>
      </c>
      <c r="AN475" s="30" t="str">
        <f>IFS(
    'Respuestas de formulario 1'!AP475="Siempre", 5,
    'Respuestas de formulario 1'!AP475="Casi siempre", 4,
    'Respuestas de formulario 1'!AP475="Muchas veces", 3,
    'Respuestas de formulario 1'!AP475="Algunas veces", 2,
    'Respuestas de formulario 1'!AP475="Nunca", 1
)
</f>
        <v>#N/A</v>
      </c>
      <c r="AO475" s="30" t="str">
        <f>IFS(
    'Respuestas de formulario 1'!AQ475="Siempre", 5,
    'Respuestas de formulario 1'!AQ475="Casi siempre", 4,
    'Respuestas de formulario 1'!AQ475="Muchas veces", 3,
    'Respuestas de formulario 1'!AQ475="Algunas veces", 2,
    'Respuestas de formulario 1'!AQ475="Nunca", 1
)
</f>
        <v>#N/A</v>
      </c>
      <c r="AP475" s="30" t="str">
        <f>IFS(
    'Respuestas de formulario 1'!AR475="Siempre", 5,
    'Respuestas de formulario 1'!AR475="Casi siempre", 4,
    'Respuestas de formulario 1'!AR475="Muchas veces", 3,
    'Respuestas de formulario 1'!AR475="Algunas veces", 2,
    'Respuestas de formulario 1'!AR475="Nunca", 1
)
</f>
        <v>#N/A</v>
      </c>
      <c r="AQ475" s="30" t="str">
        <f t="shared" si="1"/>
        <v>#N/A</v>
      </c>
    </row>
    <row r="476">
      <c r="A476" s="12">
        <v>475.0</v>
      </c>
      <c r="B476" s="32" t="str">
        <f>'Respuestas de formulario 1'!C476</f>
        <v/>
      </c>
      <c r="C476" s="30" t="str">
        <f>IFS(
    'Respuestas de formulario 1'!E476="Siempre", 5,
    'Respuestas de formulario 1'!E476="Casi siempre", 4,
    'Respuestas de formulario 1'!E476="Muchas veces", 3,
    'Respuestas de formulario 1'!E476="Algunas veces", 2,
    'Respuestas de formulario 1'!E476="Nunca", 1
)
</f>
        <v>#N/A</v>
      </c>
      <c r="D476" s="30" t="str">
        <f>IFS(
    'Respuestas de formulario 1'!F476="Siempre", 5,
    'Respuestas de formulario 1'!F476="Casi siempre", 4,
    'Respuestas de formulario 1'!F476="Muchas veces", 3,
    'Respuestas de formulario 1'!F476="Algunas veces", 2,
    'Respuestas de formulario 1'!F476="Nunca", 1
)
</f>
        <v>#N/A</v>
      </c>
      <c r="E476" s="30" t="str">
        <f>IFS(
    'Respuestas de formulario 1'!G476="Siempre", 5,
    'Respuestas de formulario 1'!G476="Casi siempre", 4,
    'Respuestas de formulario 1'!G476="Muchas veces", 3,
    'Respuestas de formulario 1'!G476="Algunas veces", 2,
    'Respuestas de formulario 1'!G476="Nunca", 1
)
</f>
        <v>#N/A</v>
      </c>
      <c r="F476" s="30" t="str">
        <f>IFS(
    'Respuestas de formulario 1'!H476="Siempre", 5,
    'Respuestas de formulario 1'!H476="Casi siempre", 4,
    'Respuestas de formulario 1'!H476="Muchas veces", 3,
    'Respuestas de formulario 1'!H476="Algunas veces", 2,
    'Respuestas de formulario 1'!H476="Nunca", 1
)
</f>
        <v>#N/A</v>
      </c>
      <c r="G476" s="30" t="str">
        <f>IFS(
    'Respuestas de formulario 1'!I476="Siempre", 5,
    'Respuestas de formulario 1'!I476="Casi siempre", 4,
    'Respuestas de formulario 1'!I476="Muchas veces", 3,
    'Respuestas de formulario 1'!I476="Algunas veces", 2,
    'Respuestas de formulario 1'!I476="Nunca", 1
)
</f>
        <v>#N/A</v>
      </c>
      <c r="H476" s="30" t="str">
        <f>IFS(
    'Respuestas de formulario 1'!J476="Siempre", 5,
    'Respuestas de formulario 1'!J476="Casi siempre", 4,
    'Respuestas de formulario 1'!J476="Muchas veces", 3,
    'Respuestas de formulario 1'!J476="Algunas veces", 2,
    'Respuestas de formulario 1'!J476="Nunca", 1
)
</f>
        <v>#N/A</v>
      </c>
      <c r="I476" s="30" t="str">
        <f>IFS(
    'Respuestas de formulario 1'!K476="Siempre", 5,
    'Respuestas de formulario 1'!K476="Casi siempre", 4,
    'Respuestas de formulario 1'!K476="Muchas veces", 3,
    'Respuestas de formulario 1'!K476="Algunas veces", 2,
    'Respuestas de formulario 1'!K476="Nunca", 1
)
</f>
        <v>#N/A</v>
      </c>
      <c r="J476" s="30" t="str">
        <f>IFS(
    'Respuestas de formulario 1'!L476="Siempre", 5,
    'Respuestas de formulario 1'!L476="Casi siempre", 4,
    'Respuestas de formulario 1'!L476="Muchas veces", 3,
    'Respuestas de formulario 1'!L476="Algunas veces", 2,
    'Respuestas de formulario 1'!L476="Nunca", 1
)
</f>
        <v>#N/A</v>
      </c>
      <c r="K476" s="30" t="str">
        <f>IFS(
    'Respuestas de formulario 1'!M476="Siempre", 5,
    'Respuestas de formulario 1'!M476="Casi siempre", 4,
    'Respuestas de formulario 1'!M476="Muchas veces", 3,
    'Respuestas de formulario 1'!M476="Algunas veces", 2,
    'Respuestas de formulario 1'!M476="Nunca", 1
)
</f>
        <v>#N/A</v>
      </c>
      <c r="L476" s="30" t="str">
        <f>IFS(
    'Respuestas de formulario 1'!N476="Siempre", 5,
    'Respuestas de formulario 1'!N476="Casi siempre", 4,
    'Respuestas de formulario 1'!N476="Muchas veces", 3,
    'Respuestas de formulario 1'!N476="Algunas veces", 2,
    'Respuestas de formulario 1'!N476="Nunca", 1
)
</f>
        <v>#N/A</v>
      </c>
      <c r="M476" s="30" t="str">
        <f>IFS(
    'Respuestas de formulario 1'!O476="Siempre", 5,
    'Respuestas de formulario 1'!O476="Casi siempre", 4,
    'Respuestas de formulario 1'!O476="Muchas veces", 3,
    'Respuestas de formulario 1'!O476="Algunas veces", 2,
    'Respuestas de formulario 1'!O476="Nunca", 1
)
</f>
        <v>#N/A</v>
      </c>
      <c r="N476" s="30" t="str">
        <f>IFS(
    'Respuestas de formulario 1'!P476="Siempre", 5,
    'Respuestas de formulario 1'!P476="Casi siempre", 4,
    'Respuestas de formulario 1'!P476="Muchas veces", 3,
    'Respuestas de formulario 1'!P476="Algunas veces", 2,
    'Respuestas de formulario 1'!P476="Nunca", 1
)
</f>
        <v>#N/A</v>
      </c>
      <c r="O476" s="30" t="str">
        <f>IFS(
    'Respuestas de formulario 1'!Q476="Siempre", 5,
    'Respuestas de formulario 1'!Q476="Casi siempre", 4,
    'Respuestas de formulario 1'!Q476="Muchas veces", 3,
    'Respuestas de formulario 1'!Q476="Algunas veces", 2,
    'Respuestas de formulario 1'!Q476="Nunca", 1
)
</f>
        <v>#N/A</v>
      </c>
      <c r="P476" s="30" t="str">
        <f>IFS(
    'Respuestas de formulario 1'!R476="Siempre", 5,
    'Respuestas de formulario 1'!R476="Casi siempre", 4,
    'Respuestas de formulario 1'!R476="Muchas veces", 3,
    'Respuestas de formulario 1'!R476="Algunas veces", 2,
    'Respuestas de formulario 1'!R476="Nunca", 1
)
</f>
        <v>#N/A</v>
      </c>
      <c r="Q476" s="30" t="str">
        <f>IFS(
    'Respuestas de formulario 1'!S476="Siempre", 5,
    'Respuestas de formulario 1'!S476="Casi siempre", 4,
    'Respuestas de formulario 1'!S476="Muchas veces", 3,
    'Respuestas de formulario 1'!S476="Algunas veces", 2,
    'Respuestas de formulario 1'!S476="Nunca", 1
)
</f>
        <v>#N/A</v>
      </c>
      <c r="R476" s="30" t="str">
        <f>IFS(
    'Respuestas de formulario 1'!T476="Siempre", 5,
    'Respuestas de formulario 1'!T476="Casi siempre", 4,
    'Respuestas de formulario 1'!T476="Muchas veces", 3,
    'Respuestas de formulario 1'!T476="Algunas veces", 2,
    'Respuestas de formulario 1'!T476="Nunca", 1
)
</f>
        <v>#N/A</v>
      </c>
      <c r="S476" s="30" t="str">
        <f>IFS(
    'Respuestas de formulario 1'!U476="Siempre", 5,
    'Respuestas de formulario 1'!U476="Casi siempre", 4,
    'Respuestas de formulario 1'!U476="Muchas veces", 3,
    'Respuestas de formulario 1'!U476="Algunas veces", 2,
    'Respuestas de formulario 1'!U476="Nunca", 1
)
</f>
        <v>#N/A</v>
      </c>
      <c r="T476" s="30" t="str">
        <f>IFS(
    'Respuestas de formulario 1'!V476="Siempre", 5,
    'Respuestas de formulario 1'!V476="Casi siempre", 4,
    'Respuestas de formulario 1'!V476="Muchas veces", 3,
    'Respuestas de formulario 1'!V476="Algunas veces", 2,
    'Respuestas de formulario 1'!V476="Nunca", 1
)
</f>
        <v>#N/A</v>
      </c>
      <c r="U476" s="30" t="str">
        <f>IFS(
    'Respuestas de formulario 1'!W476="Siempre", 5,
    'Respuestas de formulario 1'!W476="Casi siempre", 4,
    'Respuestas de formulario 1'!W476="Muchas veces", 3,
    'Respuestas de formulario 1'!W476="Algunas veces", 2,
    'Respuestas de formulario 1'!W476="Nunca", 1
)
</f>
        <v>#N/A</v>
      </c>
      <c r="V476" s="30" t="str">
        <f>IFS(
    'Respuestas de formulario 1'!X476="Siempre", 5,
    'Respuestas de formulario 1'!X476="Casi siempre", 4,
    'Respuestas de formulario 1'!X476="Muchas veces", 3,
    'Respuestas de formulario 1'!X476="Algunas veces", 2,
    'Respuestas de formulario 1'!X476="Nunca", 1
)
</f>
        <v>#N/A</v>
      </c>
      <c r="W476" s="30" t="str">
        <f>IFS(
    'Respuestas de formulario 1'!Y476="Siempre", 5,
    'Respuestas de formulario 1'!Y476="Casi siempre", 4,
    'Respuestas de formulario 1'!Y476="Muchas veces", 3,
    'Respuestas de formulario 1'!Y476="Algunas veces", 2,
    'Respuestas de formulario 1'!Y476="Nunca", 1
)
</f>
        <v>#N/A</v>
      </c>
      <c r="X476" s="30" t="str">
        <f>IFS(
    'Respuestas de formulario 1'!Z476="Siempre", 5,
    'Respuestas de formulario 1'!Z476="Casi siempre", 4,
    'Respuestas de formulario 1'!Z476="Muchas veces", 3,
    'Respuestas de formulario 1'!Z476="Algunas veces", 2,
    'Respuestas de formulario 1'!Z476="Nunca", 1
)
</f>
        <v>#N/A</v>
      </c>
      <c r="Y476" s="30" t="str">
        <f>IFS(
    'Respuestas de formulario 1'!AA476="Siempre", 5,
    'Respuestas de formulario 1'!AA476="Casi siempre", 4,
    'Respuestas de formulario 1'!AA476="Muchas veces", 3,
    'Respuestas de formulario 1'!AA476="Algunas veces", 2,
    'Respuestas de formulario 1'!AA476="Nunca", 1
)
</f>
        <v>#N/A</v>
      </c>
      <c r="Z476" s="30" t="str">
        <f>IFS(
    'Respuestas de formulario 1'!AB476="Siempre", 5,
    'Respuestas de formulario 1'!AB476="Casi siempre", 4,
    'Respuestas de formulario 1'!AB476="Muchas veces", 3,
    'Respuestas de formulario 1'!AB476="Algunas veces", 2,
    'Respuestas de formulario 1'!AB476="Nunca", 1
)
</f>
        <v>#N/A</v>
      </c>
      <c r="AA476" s="30" t="str">
        <f>IFS(
    'Respuestas de formulario 1'!AC476="Siempre", 5,
    'Respuestas de formulario 1'!AC476="Casi siempre", 4,
    'Respuestas de formulario 1'!AC476="Muchas veces", 3,
    'Respuestas de formulario 1'!AC476="Algunas veces", 2,
    'Respuestas de formulario 1'!AC476="Nunca", 1
)
</f>
        <v>#N/A</v>
      </c>
      <c r="AB476" s="30" t="str">
        <f>IFS(
    'Respuestas de formulario 1'!AD476="Siempre", 5,
    'Respuestas de formulario 1'!AD476="Casi siempre", 4,
    'Respuestas de formulario 1'!AD476="Muchas veces", 3,
    'Respuestas de formulario 1'!AD476="Algunas veces", 2,
    'Respuestas de formulario 1'!AD476="Nunca", 1
)
</f>
        <v>#N/A</v>
      </c>
      <c r="AC476" s="30" t="str">
        <f>IFS(
    'Respuestas de formulario 1'!AE476="Siempre", 5,
    'Respuestas de formulario 1'!AE476="Casi siempre", 4,
    'Respuestas de formulario 1'!AE476="Muchas veces", 3,
    'Respuestas de formulario 1'!AE476="Algunas veces", 2,
    'Respuestas de formulario 1'!AE476="Nunca", 1
)
</f>
        <v>#N/A</v>
      </c>
      <c r="AD476" s="30" t="str">
        <f>IFS(
    'Respuestas de formulario 1'!AF476="Siempre", 5,
    'Respuestas de formulario 1'!AF476="Casi siempre", 4,
    'Respuestas de formulario 1'!AF476="Muchas veces", 3,
    'Respuestas de formulario 1'!AF476="Algunas veces", 2,
    'Respuestas de formulario 1'!AF476="Nunca", 1
)
</f>
        <v>#N/A</v>
      </c>
      <c r="AE476" s="30" t="str">
        <f>IFS(
    'Respuestas de formulario 1'!AG476="Siempre", 5,
    'Respuestas de formulario 1'!AG476="Casi siempre", 4,
    'Respuestas de formulario 1'!AG476="Muchas veces", 3,
    'Respuestas de formulario 1'!AG476="Algunas veces", 2,
    'Respuestas de formulario 1'!AG476="Nunca", 1
)
</f>
        <v>#N/A</v>
      </c>
      <c r="AF476" s="30" t="str">
        <f>IFS(
    'Respuestas de formulario 1'!AH476="Siempre", 5,
    'Respuestas de formulario 1'!AH476="Casi siempre", 4,
    'Respuestas de formulario 1'!AH476="Muchas veces", 3,
    'Respuestas de formulario 1'!AH476="Algunas veces", 2,
    'Respuestas de formulario 1'!AH476="Nunca", 1
)
</f>
        <v>#N/A</v>
      </c>
      <c r="AG476" s="30" t="str">
        <f>IFS(
    'Respuestas de formulario 1'!AI476="Siempre", 5,
    'Respuestas de formulario 1'!AI476="Casi siempre", 4,
    'Respuestas de formulario 1'!AI476="Muchas veces", 3,
    'Respuestas de formulario 1'!AI476="Algunas veces", 2,
    'Respuestas de formulario 1'!AI476="Nunca", 1
)
</f>
        <v>#N/A</v>
      </c>
      <c r="AH476" s="30" t="str">
        <f>IFS(
    'Respuestas de formulario 1'!AJ476="Siempre", 5,
    'Respuestas de formulario 1'!AJ476="Casi siempre", 4,
    'Respuestas de formulario 1'!AJ476="Muchas veces", 3,
    'Respuestas de formulario 1'!AJ476="Algunas veces", 2,
    'Respuestas de formulario 1'!AJ476="Nunca", 1
)
</f>
        <v>#N/A</v>
      </c>
      <c r="AI476" s="30" t="str">
        <f>IFS(
    'Respuestas de formulario 1'!AK476="Siempre", 5,
    'Respuestas de formulario 1'!AK476="Casi siempre", 4,
    'Respuestas de formulario 1'!AK476="Muchas veces", 3,
    'Respuestas de formulario 1'!AK476="Algunas veces", 2,
    'Respuestas de formulario 1'!AK476="Nunca", 1
)
</f>
        <v>#N/A</v>
      </c>
      <c r="AJ476" s="30" t="str">
        <f>IFS(
    'Respuestas de formulario 1'!AL476="Siempre", 5,
    'Respuestas de formulario 1'!AL476="Casi siempre", 4,
    'Respuestas de formulario 1'!AL476="Muchas veces", 3,
    'Respuestas de formulario 1'!AL476="Algunas veces", 2,
    'Respuestas de formulario 1'!AL476="Nunca", 1
)
</f>
        <v>#N/A</v>
      </c>
      <c r="AK476" s="30" t="str">
        <f>IFS(
    'Respuestas de formulario 1'!AM476="Siempre", 5,
    'Respuestas de formulario 1'!AM476="Casi siempre", 4,
    'Respuestas de formulario 1'!AM476="Muchas veces", 3,
    'Respuestas de formulario 1'!AM476="Algunas veces", 2,
    'Respuestas de formulario 1'!AM476="Nunca", 1
)
</f>
        <v>#N/A</v>
      </c>
      <c r="AL476" s="30" t="str">
        <f>IFS(
    'Respuestas de formulario 1'!AN476="Siempre", 5,
    'Respuestas de formulario 1'!AN476="Casi siempre", 4,
    'Respuestas de formulario 1'!AN476="Muchas veces", 3,
    'Respuestas de formulario 1'!AN476="Algunas veces", 2,
    'Respuestas de formulario 1'!AN476="Nunca", 1
)
</f>
        <v>#N/A</v>
      </c>
      <c r="AM476" s="30" t="str">
        <f>IFS(
    'Respuestas de formulario 1'!AO476="Siempre", 5,
    'Respuestas de formulario 1'!AO476="Casi siempre", 4,
    'Respuestas de formulario 1'!AO476="Muchas veces", 3,
    'Respuestas de formulario 1'!AO476="Algunas veces", 2,
    'Respuestas de formulario 1'!AO476="Nunca", 1
)
</f>
        <v>#N/A</v>
      </c>
      <c r="AN476" s="30" t="str">
        <f>IFS(
    'Respuestas de formulario 1'!AP476="Siempre", 5,
    'Respuestas de formulario 1'!AP476="Casi siempre", 4,
    'Respuestas de formulario 1'!AP476="Muchas veces", 3,
    'Respuestas de formulario 1'!AP476="Algunas veces", 2,
    'Respuestas de formulario 1'!AP476="Nunca", 1
)
</f>
        <v>#N/A</v>
      </c>
      <c r="AO476" s="30" t="str">
        <f>IFS(
    'Respuestas de formulario 1'!AQ476="Siempre", 5,
    'Respuestas de formulario 1'!AQ476="Casi siempre", 4,
    'Respuestas de formulario 1'!AQ476="Muchas veces", 3,
    'Respuestas de formulario 1'!AQ476="Algunas veces", 2,
    'Respuestas de formulario 1'!AQ476="Nunca", 1
)
</f>
        <v>#N/A</v>
      </c>
      <c r="AP476" s="30" t="str">
        <f>IFS(
    'Respuestas de formulario 1'!AR476="Siempre", 5,
    'Respuestas de formulario 1'!AR476="Casi siempre", 4,
    'Respuestas de formulario 1'!AR476="Muchas veces", 3,
    'Respuestas de formulario 1'!AR476="Algunas veces", 2,
    'Respuestas de formulario 1'!AR476="Nunca", 1
)
</f>
        <v>#N/A</v>
      </c>
      <c r="AQ476" s="30" t="str">
        <f t="shared" si="1"/>
        <v>#N/A</v>
      </c>
    </row>
    <row r="477">
      <c r="A477" s="12">
        <v>476.0</v>
      </c>
      <c r="B477" s="32" t="str">
        <f>'Respuestas de formulario 1'!C477</f>
        <v/>
      </c>
      <c r="C477" s="30" t="str">
        <f>IFS(
    'Respuestas de formulario 1'!E477="Siempre", 5,
    'Respuestas de formulario 1'!E477="Casi siempre", 4,
    'Respuestas de formulario 1'!E477="Muchas veces", 3,
    'Respuestas de formulario 1'!E477="Algunas veces", 2,
    'Respuestas de formulario 1'!E477="Nunca", 1
)
</f>
        <v>#N/A</v>
      </c>
      <c r="D477" s="30" t="str">
        <f>IFS(
    'Respuestas de formulario 1'!F477="Siempre", 5,
    'Respuestas de formulario 1'!F477="Casi siempre", 4,
    'Respuestas de formulario 1'!F477="Muchas veces", 3,
    'Respuestas de formulario 1'!F477="Algunas veces", 2,
    'Respuestas de formulario 1'!F477="Nunca", 1
)
</f>
        <v>#N/A</v>
      </c>
      <c r="E477" s="30" t="str">
        <f>IFS(
    'Respuestas de formulario 1'!G477="Siempre", 5,
    'Respuestas de formulario 1'!G477="Casi siempre", 4,
    'Respuestas de formulario 1'!G477="Muchas veces", 3,
    'Respuestas de formulario 1'!G477="Algunas veces", 2,
    'Respuestas de formulario 1'!G477="Nunca", 1
)
</f>
        <v>#N/A</v>
      </c>
      <c r="F477" s="30" t="str">
        <f>IFS(
    'Respuestas de formulario 1'!H477="Siempre", 5,
    'Respuestas de formulario 1'!H477="Casi siempre", 4,
    'Respuestas de formulario 1'!H477="Muchas veces", 3,
    'Respuestas de formulario 1'!H477="Algunas veces", 2,
    'Respuestas de formulario 1'!H477="Nunca", 1
)
</f>
        <v>#N/A</v>
      </c>
      <c r="G477" s="30" t="str">
        <f>IFS(
    'Respuestas de formulario 1'!I477="Siempre", 5,
    'Respuestas de formulario 1'!I477="Casi siempre", 4,
    'Respuestas de formulario 1'!I477="Muchas veces", 3,
    'Respuestas de formulario 1'!I477="Algunas veces", 2,
    'Respuestas de formulario 1'!I477="Nunca", 1
)
</f>
        <v>#N/A</v>
      </c>
      <c r="H477" s="30" t="str">
        <f>IFS(
    'Respuestas de formulario 1'!J477="Siempre", 5,
    'Respuestas de formulario 1'!J477="Casi siempre", 4,
    'Respuestas de formulario 1'!J477="Muchas veces", 3,
    'Respuestas de formulario 1'!J477="Algunas veces", 2,
    'Respuestas de formulario 1'!J477="Nunca", 1
)
</f>
        <v>#N/A</v>
      </c>
      <c r="I477" s="30" t="str">
        <f>IFS(
    'Respuestas de formulario 1'!K477="Siempre", 5,
    'Respuestas de formulario 1'!K477="Casi siempre", 4,
    'Respuestas de formulario 1'!K477="Muchas veces", 3,
    'Respuestas de formulario 1'!K477="Algunas veces", 2,
    'Respuestas de formulario 1'!K477="Nunca", 1
)
</f>
        <v>#N/A</v>
      </c>
      <c r="J477" s="30" t="str">
        <f>IFS(
    'Respuestas de formulario 1'!L477="Siempre", 5,
    'Respuestas de formulario 1'!L477="Casi siempre", 4,
    'Respuestas de formulario 1'!L477="Muchas veces", 3,
    'Respuestas de formulario 1'!L477="Algunas veces", 2,
    'Respuestas de formulario 1'!L477="Nunca", 1
)
</f>
        <v>#N/A</v>
      </c>
      <c r="K477" s="30" t="str">
        <f>IFS(
    'Respuestas de formulario 1'!M477="Siempre", 5,
    'Respuestas de formulario 1'!M477="Casi siempre", 4,
    'Respuestas de formulario 1'!M477="Muchas veces", 3,
    'Respuestas de formulario 1'!M477="Algunas veces", 2,
    'Respuestas de formulario 1'!M477="Nunca", 1
)
</f>
        <v>#N/A</v>
      </c>
      <c r="L477" s="30" t="str">
        <f>IFS(
    'Respuestas de formulario 1'!N477="Siempre", 5,
    'Respuestas de formulario 1'!N477="Casi siempre", 4,
    'Respuestas de formulario 1'!N477="Muchas veces", 3,
    'Respuestas de formulario 1'!N477="Algunas veces", 2,
    'Respuestas de formulario 1'!N477="Nunca", 1
)
</f>
        <v>#N/A</v>
      </c>
      <c r="M477" s="30" t="str">
        <f>IFS(
    'Respuestas de formulario 1'!O477="Siempre", 5,
    'Respuestas de formulario 1'!O477="Casi siempre", 4,
    'Respuestas de formulario 1'!O477="Muchas veces", 3,
    'Respuestas de formulario 1'!O477="Algunas veces", 2,
    'Respuestas de formulario 1'!O477="Nunca", 1
)
</f>
        <v>#N/A</v>
      </c>
      <c r="N477" s="30" t="str">
        <f>IFS(
    'Respuestas de formulario 1'!P477="Siempre", 5,
    'Respuestas de formulario 1'!P477="Casi siempre", 4,
    'Respuestas de formulario 1'!P477="Muchas veces", 3,
    'Respuestas de formulario 1'!P477="Algunas veces", 2,
    'Respuestas de formulario 1'!P477="Nunca", 1
)
</f>
        <v>#N/A</v>
      </c>
      <c r="O477" s="30" t="str">
        <f>IFS(
    'Respuestas de formulario 1'!Q477="Siempre", 5,
    'Respuestas de formulario 1'!Q477="Casi siempre", 4,
    'Respuestas de formulario 1'!Q477="Muchas veces", 3,
    'Respuestas de formulario 1'!Q477="Algunas veces", 2,
    'Respuestas de formulario 1'!Q477="Nunca", 1
)
</f>
        <v>#N/A</v>
      </c>
      <c r="P477" s="30" t="str">
        <f>IFS(
    'Respuestas de formulario 1'!R477="Siempre", 5,
    'Respuestas de formulario 1'!R477="Casi siempre", 4,
    'Respuestas de formulario 1'!R477="Muchas veces", 3,
    'Respuestas de formulario 1'!R477="Algunas veces", 2,
    'Respuestas de formulario 1'!R477="Nunca", 1
)
</f>
        <v>#N/A</v>
      </c>
      <c r="Q477" s="30" t="str">
        <f>IFS(
    'Respuestas de formulario 1'!S477="Siempre", 5,
    'Respuestas de formulario 1'!S477="Casi siempre", 4,
    'Respuestas de formulario 1'!S477="Muchas veces", 3,
    'Respuestas de formulario 1'!S477="Algunas veces", 2,
    'Respuestas de formulario 1'!S477="Nunca", 1
)
</f>
        <v>#N/A</v>
      </c>
      <c r="R477" s="30" t="str">
        <f>IFS(
    'Respuestas de formulario 1'!T477="Siempre", 5,
    'Respuestas de formulario 1'!T477="Casi siempre", 4,
    'Respuestas de formulario 1'!T477="Muchas veces", 3,
    'Respuestas de formulario 1'!T477="Algunas veces", 2,
    'Respuestas de formulario 1'!T477="Nunca", 1
)
</f>
        <v>#N/A</v>
      </c>
      <c r="S477" s="30" t="str">
        <f>IFS(
    'Respuestas de formulario 1'!U477="Siempre", 5,
    'Respuestas de formulario 1'!U477="Casi siempre", 4,
    'Respuestas de formulario 1'!U477="Muchas veces", 3,
    'Respuestas de formulario 1'!U477="Algunas veces", 2,
    'Respuestas de formulario 1'!U477="Nunca", 1
)
</f>
        <v>#N/A</v>
      </c>
      <c r="T477" s="30" t="str">
        <f>IFS(
    'Respuestas de formulario 1'!V477="Siempre", 5,
    'Respuestas de formulario 1'!V477="Casi siempre", 4,
    'Respuestas de formulario 1'!V477="Muchas veces", 3,
    'Respuestas de formulario 1'!V477="Algunas veces", 2,
    'Respuestas de formulario 1'!V477="Nunca", 1
)
</f>
        <v>#N/A</v>
      </c>
      <c r="U477" s="30" t="str">
        <f>IFS(
    'Respuestas de formulario 1'!W477="Siempre", 5,
    'Respuestas de formulario 1'!W477="Casi siempre", 4,
    'Respuestas de formulario 1'!W477="Muchas veces", 3,
    'Respuestas de formulario 1'!W477="Algunas veces", 2,
    'Respuestas de formulario 1'!W477="Nunca", 1
)
</f>
        <v>#N/A</v>
      </c>
      <c r="V477" s="30" t="str">
        <f>IFS(
    'Respuestas de formulario 1'!X477="Siempre", 5,
    'Respuestas de formulario 1'!X477="Casi siempre", 4,
    'Respuestas de formulario 1'!X477="Muchas veces", 3,
    'Respuestas de formulario 1'!X477="Algunas veces", 2,
    'Respuestas de formulario 1'!X477="Nunca", 1
)
</f>
        <v>#N/A</v>
      </c>
      <c r="W477" s="30" t="str">
        <f>IFS(
    'Respuestas de formulario 1'!Y477="Siempre", 5,
    'Respuestas de formulario 1'!Y477="Casi siempre", 4,
    'Respuestas de formulario 1'!Y477="Muchas veces", 3,
    'Respuestas de formulario 1'!Y477="Algunas veces", 2,
    'Respuestas de formulario 1'!Y477="Nunca", 1
)
</f>
        <v>#N/A</v>
      </c>
      <c r="X477" s="30" t="str">
        <f>IFS(
    'Respuestas de formulario 1'!Z477="Siempre", 5,
    'Respuestas de formulario 1'!Z477="Casi siempre", 4,
    'Respuestas de formulario 1'!Z477="Muchas veces", 3,
    'Respuestas de formulario 1'!Z477="Algunas veces", 2,
    'Respuestas de formulario 1'!Z477="Nunca", 1
)
</f>
        <v>#N/A</v>
      </c>
      <c r="Y477" s="30" t="str">
        <f>IFS(
    'Respuestas de formulario 1'!AA477="Siempre", 5,
    'Respuestas de formulario 1'!AA477="Casi siempre", 4,
    'Respuestas de formulario 1'!AA477="Muchas veces", 3,
    'Respuestas de formulario 1'!AA477="Algunas veces", 2,
    'Respuestas de formulario 1'!AA477="Nunca", 1
)
</f>
        <v>#N/A</v>
      </c>
      <c r="Z477" s="30" t="str">
        <f>IFS(
    'Respuestas de formulario 1'!AB477="Siempre", 5,
    'Respuestas de formulario 1'!AB477="Casi siempre", 4,
    'Respuestas de formulario 1'!AB477="Muchas veces", 3,
    'Respuestas de formulario 1'!AB477="Algunas veces", 2,
    'Respuestas de formulario 1'!AB477="Nunca", 1
)
</f>
        <v>#N/A</v>
      </c>
      <c r="AA477" s="30" t="str">
        <f>IFS(
    'Respuestas de formulario 1'!AC477="Siempre", 5,
    'Respuestas de formulario 1'!AC477="Casi siempre", 4,
    'Respuestas de formulario 1'!AC477="Muchas veces", 3,
    'Respuestas de formulario 1'!AC477="Algunas veces", 2,
    'Respuestas de formulario 1'!AC477="Nunca", 1
)
</f>
        <v>#N/A</v>
      </c>
      <c r="AB477" s="30" t="str">
        <f>IFS(
    'Respuestas de formulario 1'!AD477="Siempre", 5,
    'Respuestas de formulario 1'!AD477="Casi siempre", 4,
    'Respuestas de formulario 1'!AD477="Muchas veces", 3,
    'Respuestas de formulario 1'!AD477="Algunas veces", 2,
    'Respuestas de formulario 1'!AD477="Nunca", 1
)
</f>
        <v>#N/A</v>
      </c>
      <c r="AC477" s="30" t="str">
        <f>IFS(
    'Respuestas de formulario 1'!AE477="Siempre", 5,
    'Respuestas de formulario 1'!AE477="Casi siempre", 4,
    'Respuestas de formulario 1'!AE477="Muchas veces", 3,
    'Respuestas de formulario 1'!AE477="Algunas veces", 2,
    'Respuestas de formulario 1'!AE477="Nunca", 1
)
</f>
        <v>#N/A</v>
      </c>
      <c r="AD477" s="30" t="str">
        <f>IFS(
    'Respuestas de formulario 1'!AF477="Siempre", 5,
    'Respuestas de formulario 1'!AF477="Casi siempre", 4,
    'Respuestas de formulario 1'!AF477="Muchas veces", 3,
    'Respuestas de formulario 1'!AF477="Algunas veces", 2,
    'Respuestas de formulario 1'!AF477="Nunca", 1
)
</f>
        <v>#N/A</v>
      </c>
      <c r="AE477" s="30" t="str">
        <f>IFS(
    'Respuestas de formulario 1'!AG477="Siempre", 5,
    'Respuestas de formulario 1'!AG477="Casi siempre", 4,
    'Respuestas de formulario 1'!AG477="Muchas veces", 3,
    'Respuestas de formulario 1'!AG477="Algunas veces", 2,
    'Respuestas de formulario 1'!AG477="Nunca", 1
)
</f>
        <v>#N/A</v>
      </c>
      <c r="AF477" s="30" t="str">
        <f>IFS(
    'Respuestas de formulario 1'!AH477="Siempre", 5,
    'Respuestas de formulario 1'!AH477="Casi siempre", 4,
    'Respuestas de formulario 1'!AH477="Muchas veces", 3,
    'Respuestas de formulario 1'!AH477="Algunas veces", 2,
    'Respuestas de formulario 1'!AH477="Nunca", 1
)
</f>
        <v>#N/A</v>
      </c>
      <c r="AG477" s="30" t="str">
        <f>IFS(
    'Respuestas de formulario 1'!AI477="Siempre", 5,
    'Respuestas de formulario 1'!AI477="Casi siempre", 4,
    'Respuestas de formulario 1'!AI477="Muchas veces", 3,
    'Respuestas de formulario 1'!AI477="Algunas veces", 2,
    'Respuestas de formulario 1'!AI477="Nunca", 1
)
</f>
        <v>#N/A</v>
      </c>
      <c r="AH477" s="30" t="str">
        <f>IFS(
    'Respuestas de formulario 1'!AJ477="Siempre", 5,
    'Respuestas de formulario 1'!AJ477="Casi siempre", 4,
    'Respuestas de formulario 1'!AJ477="Muchas veces", 3,
    'Respuestas de formulario 1'!AJ477="Algunas veces", 2,
    'Respuestas de formulario 1'!AJ477="Nunca", 1
)
</f>
        <v>#N/A</v>
      </c>
      <c r="AI477" s="30" t="str">
        <f>IFS(
    'Respuestas de formulario 1'!AK477="Siempre", 5,
    'Respuestas de formulario 1'!AK477="Casi siempre", 4,
    'Respuestas de formulario 1'!AK477="Muchas veces", 3,
    'Respuestas de formulario 1'!AK477="Algunas veces", 2,
    'Respuestas de formulario 1'!AK477="Nunca", 1
)
</f>
        <v>#N/A</v>
      </c>
      <c r="AJ477" s="30" t="str">
        <f>IFS(
    'Respuestas de formulario 1'!AL477="Siempre", 5,
    'Respuestas de formulario 1'!AL477="Casi siempre", 4,
    'Respuestas de formulario 1'!AL477="Muchas veces", 3,
    'Respuestas de formulario 1'!AL477="Algunas veces", 2,
    'Respuestas de formulario 1'!AL477="Nunca", 1
)
</f>
        <v>#N/A</v>
      </c>
      <c r="AK477" s="30" t="str">
        <f>IFS(
    'Respuestas de formulario 1'!AM477="Siempre", 5,
    'Respuestas de formulario 1'!AM477="Casi siempre", 4,
    'Respuestas de formulario 1'!AM477="Muchas veces", 3,
    'Respuestas de formulario 1'!AM477="Algunas veces", 2,
    'Respuestas de formulario 1'!AM477="Nunca", 1
)
</f>
        <v>#N/A</v>
      </c>
      <c r="AL477" s="30" t="str">
        <f>IFS(
    'Respuestas de formulario 1'!AN477="Siempre", 5,
    'Respuestas de formulario 1'!AN477="Casi siempre", 4,
    'Respuestas de formulario 1'!AN477="Muchas veces", 3,
    'Respuestas de formulario 1'!AN477="Algunas veces", 2,
    'Respuestas de formulario 1'!AN477="Nunca", 1
)
</f>
        <v>#N/A</v>
      </c>
      <c r="AM477" s="30" t="str">
        <f>IFS(
    'Respuestas de formulario 1'!AO477="Siempre", 5,
    'Respuestas de formulario 1'!AO477="Casi siempre", 4,
    'Respuestas de formulario 1'!AO477="Muchas veces", 3,
    'Respuestas de formulario 1'!AO477="Algunas veces", 2,
    'Respuestas de formulario 1'!AO477="Nunca", 1
)
</f>
        <v>#N/A</v>
      </c>
      <c r="AN477" s="30" t="str">
        <f>IFS(
    'Respuestas de formulario 1'!AP477="Siempre", 5,
    'Respuestas de formulario 1'!AP477="Casi siempre", 4,
    'Respuestas de formulario 1'!AP477="Muchas veces", 3,
    'Respuestas de formulario 1'!AP477="Algunas veces", 2,
    'Respuestas de formulario 1'!AP477="Nunca", 1
)
</f>
        <v>#N/A</v>
      </c>
      <c r="AO477" s="30" t="str">
        <f>IFS(
    'Respuestas de formulario 1'!AQ477="Siempre", 5,
    'Respuestas de formulario 1'!AQ477="Casi siempre", 4,
    'Respuestas de formulario 1'!AQ477="Muchas veces", 3,
    'Respuestas de formulario 1'!AQ477="Algunas veces", 2,
    'Respuestas de formulario 1'!AQ477="Nunca", 1
)
</f>
        <v>#N/A</v>
      </c>
      <c r="AP477" s="30" t="str">
        <f>IFS(
    'Respuestas de formulario 1'!AR477="Siempre", 5,
    'Respuestas de formulario 1'!AR477="Casi siempre", 4,
    'Respuestas de formulario 1'!AR477="Muchas veces", 3,
    'Respuestas de formulario 1'!AR477="Algunas veces", 2,
    'Respuestas de formulario 1'!AR477="Nunca", 1
)
</f>
        <v>#N/A</v>
      </c>
      <c r="AQ477" s="30" t="str">
        <f t="shared" si="1"/>
        <v>#N/A</v>
      </c>
    </row>
    <row r="478">
      <c r="A478" s="12">
        <v>477.0</v>
      </c>
      <c r="B478" s="32" t="str">
        <f>'Respuestas de formulario 1'!C478</f>
        <v/>
      </c>
      <c r="C478" s="30" t="str">
        <f>IFS(
    'Respuestas de formulario 1'!E478="Siempre", 5,
    'Respuestas de formulario 1'!E478="Casi siempre", 4,
    'Respuestas de formulario 1'!E478="Muchas veces", 3,
    'Respuestas de formulario 1'!E478="Algunas veces", 2,
    'Respuestas de formulario 1'!E478="Nunca", 1
)
</f>
        <v>#N/A</v>
      </c>
      <c r="D478" s="30" t="str">
        <f>IFS(
    'Respuestas de formulario 1'!F478="Siempre", 5,
    'Respuestas de formulario 1'!F478="Casi siempre", 4,
    'Respuestas de formulario 1'!F478="Muchas veces", 3,
    'Respuestas de formulario 1'!F478="Algunas veces", 2,
    'Respuestas de formulario 1'!F478="Nunca", 1
)
</f>
        <v>#N/A</v>
      </c>
      <c r="E478" s="30" t="str">
        <f>IFS(
    'Respuestas de formulario 1'!G478="Siempre", 5,
    'Respuestas de formulario 1'!G478="Casi siempre", 4,
    'Respuestas de formulario 1'!G478="Muchas veces", 3,
    'Respuestas de formulario 1'!G478="Algunas veces", 2,
    'Respuestas de formulario 1'!G478="Nunca", 1
)
</f>
        <v>#N/A</v>
      </c>
      <c r="F478" s="30" t="str">
        <f>IFS(
    'Respuestas de formulario 1'!H478="Siempre", 5,
    'Respuestas de formulario 1'!H478="Casi siempre", 4,
    'Respuestas de formulario 1'!H478="Muchas veces", 3,
    'Respuestas de formulario 1'!H478="Algunas veces", 2,
    'Respuestas de formulario 1'!H478="Nunca", 1
)
</f>
        <v>#N/A</v>
      </c>
      <c r="G478" s="30" t="str">
        <f>IFS(
    'Respuestas de formulario 1'!I478="Siempre", 5,
    'Respuestas de formulario 1'!I478="Casi siempre", 4,
    'Respuestas de formulario 1'!I478="Muchas veces", 3,
    'Respuestas de formulario 1'!I478="Algunas veces", 2,
    'Respuestas de formulario 1'!I478="Nunca", 1
)
</f>
        <v>#N/A</v>
      </c>
      <c r="H478" s="30" t="str">
        <f>IFS(
    'Respuestas de formulario 1'!J478="Siempre", 5,
    'Respuestas de formulario 1'!J478="Casi siempre", 4,
    'Respuestas de formulario 1'!J478="Muchas veces", 3,
    'Respuestas de formulario 1'!J478="Algunas veces", 2,
    'Respuestas de formulario 1'!J478="Nunca", 1
)
</f>
        <v>#N/A</v>
      </c>
      <c r="I478" s="30" t="str">
        <f>IFS(
    'Respuestas de formulario 1'!K478="Siempre", 5,
    'Respuestas de formulario 1'!K478="Casi siempre", 4,
    'Respuestas de formulario 1'!K478="Muchas veces", 3,
    'Respuestas de formulario 1'!K478="Algunas veces", 2,
    'Respuestas de formulario 1'!K478="Nunca", 1
)
</f>
        <v>#N/A</v>
      </c>
      <c r="J478" s="30" t="str">
        <f>IFS(
    'Respuestas de formulario 1'!L478="Siempre", 5,
    'Respuestas de formulario 1'!L478="Casi siempre", 4,
    'Respuestas de formulario 1'!L478="Muchas veces", 3,
    'Respuestas de formulario 1'!L478="Algunas veces", 2,
    'Respuestas de formulario 1'!L478="Nunca", 1
)
</f>
        <v>#N/A</v>
      </c>
      <c r="K478" s="30" t="str">
        <f>IFS(
    'Respuestas de formulario 1'!M478="Siempre", 5,
    'Respuestas de formulario 1'!M478="Casi siempre", 4,
    'Respuestas de formulario 1'!M478="Muchas veces", 3,
    'Respuestas de formulario 1'!M478="Algunas veces", 2,
    'Respuestas de formulario 1'!M478="Nunca", 1
)
</f>
        <v>#N/A</v>
      </c>
      <c r="L478" s="30" t="str">
        <f>IFS(
    'Respuestas de formulario 1'!N478="Siempre", 5,
    'Respuestas de formulario 1'!N478="Casi siempre", 4,
    'Respuestas de formulario 1'!N478="Muchas veces", 3,
    'Respuestas de formulario 1'!N478="Algunas veces", 2,
    'Respuestas de formulario 1'!N478="Nunca", 1
)
</f>
        <v>#N/A</v>
      </c>
      <c r="M478" s="30" t="str">
        <f>IFS(
    'Respuestas de formulario 1'!O478="Siempre", 5,
    'Respuestas de formulario 1'!O478="Casi siempre", 4,
    'Respuestas de formulario 1'!O478="Muchas veces", 3,
    'Respuestas de formulario 1'!O478="Algunas veces", 2,
    'Respuestas de formulario 1'!O478="Nunca", 1
)
</f>
        <v>#N/A</v>
      </c>
      <c r="N478" s="30" t="str">
        <f>IFS(
    'Respuestas de formulario 1'!P478="Siempre", 5,
    'Respuestas de formulario 1'!P478="Casi siempre", 4,
    'Respuestas de formulario 1'!P478="Muchas veces", 3,
    'Respuestas de formulario 1'!P478="Algunas veces", 2,
    'Respuestas de formulario 1'!P478="Nunca", 1
)
</f>
        <v>#N/A</v>
      </c>
      <c r="O478" s="30" t="str">
        <f>IFS(
    'Respuestas de formulario 1'!Q478="Siempre", 5,
    'Respuestas de formulario 1'!Q478="Casi siempre", 4,
    'Respuestas de formulario 1'!Q478="Muchas veces", 3,
    'Respuestas de formulario 1'!Q478="Algunas veces", 2,
    'Respuestas de formulario 1'!Q478="Nunca", 1
)
</f>
        <v>#N/A</v>
      </c>
      <c r="P478" s="30" t="str">
        <f>IFS(
    'Respuestas de formulario 1'!R478="Siempre", 5,
    'Respuestas de formulario 1'!R478="Casi siempre", 4,
    'Respuestas de formulario 1'!R478="Muchas veces", 3,
    'Respuestas de formulario 1'!R478="Algunas veces", 2,
    'Respuestas de formulario 1'!R478="Nunca", 1
)
</f>
        <v>#N/A</v>
      </c>
      <c r="Q478" s="30" t="str">
        <f>IFS(
    'Respuestas de formulario 1'!S478="Siempre", 5,
    'Respuestas de formulario 1'!S478="Casi siempre", 4,
    'Respuestas de formulario 1'!S478="Muchas veces", 3,
    'Respuestas de formulario 1'!S478="Algunas veces", 2,
    'Respuestas de formulario 1'!S478="Nunca", 1
)
</f>
        <v>#N/A</v>
      </c>
      <c r="R478" s="30" t="str">
        <f>IFS(
    'Respuestas de formulario 1'!T478="Siempre", 5,
    'Respuestas de formulario 1'!T478="Casi siempre", 4,
    'Respuestas de formulario 1'!T478="Muchas veces", 3,
    'Respuestas de formulario 1'!T478="Algunas veces", 2,
    'Respuestas de formulario 1'!T478="Nunca", 1
)
</f>
        <v>#N/A</v>
      </c>
      <c r="S478" s="30" t="str">
        <f>IFS(
    'Respuestas de formulario 1'!U478="Siempre", 5,
    'Respuestas de formulario 1'!U478="Casi siempre", 4,
    'Respuestas de formulario 1'!U478="Muchas veces", 3,
    'Respuestas de formulario 1'!U478="Algunas veces", 2,
    'Respuestas de formulario 1'!U478="Nunca", 1
)
</f>
        <v>#N/A</v>
      </c>
      <c r="T478" s="30" t="str">
        <f>IFS(
    'Respuestas de formulario 1'!V478="Siempre", 5,
    'Respuestas de formulario 1'!V478="Casi siempre", 4,
    'Respuestas de formulario 1'!V478="Muchas veces", 3,
    'Respuestas de formulario 1'!V478="Algunas veces", 2,
    'Respuestas de formulario 1'!V478="Nunca", 1
)
</f>
        <v>#N/A</v>
      </c>
      <c r="U478" s="30" t="str">
        <f>IFS(
    'Respuestas de formulario 1'!W478="Siempre", 5,
    'Respuestas de formulario 1'!W478="Casi siempre", 4,
    'Respuestas de formulario 1'!W478="Muchas veces", 3,
    'Respuestas de formulario 1'!W478="Algunas veces", 2,
    'Respuestas de formulario 1'!W478="Nunca", 1
)
</f>
        <v>#N/A</v>
      </c>
      <c r="V478" s="30" t="str">
        <f>IFS(
    'Respuestas de formulario 1'!X478="Siempre", 5,
    'Respuestas de formulario 1'!X478="Casi siempre", 4,
    'Respuestas de formulario 1'!X478="Muchas veces", 3,
    'Respuestas de formulario 1'!X478="Algunas veces", 2,
    'Respuestas de formulario 1'!X478="Nunca", 1
)
</f>
        <v>#N/A</v>
      </c>
      <c r="W478" s="30" t="str">
        <f>IFS(
    'Respuestas de formulario 1'!Y478="Siempre", 5,
    'Respuestas de formulario 1'!Y478="Casi siempre", 4,
    'Respuestas de formulario 1'!Y478="Muchas veces", 3,
    'Respuestas de formulario 1'!Y478="Algunas veces", 2,
    'Respuestas de formulario 1'!Y478="Nunca", 1
)
</f>
        <v>#N/A</v>
      </c>
      <c r="X478" s="30" t="str">
        <f>IFS(
    'Respuestas de formulario 1'!Z478="Siempre", 5,
    'Respuestas de formulario 1'!Z478="Casi siempre", 4,
    'Respuestas de formulario 1'!Z478="Muchas veces", 3,
    'Respuestas de formulario 1'!Z478="Algunas veces", 2,
    'Respuestas de formulario 1'!Z478="Nunca", 1
)
</f>
        <v>#N/A</v>
      </c>
      <c r="Y478" s="30" t="str">
        <f>IFS(
    'Respuestas de formulario 1'!AA478="Siempre", 5,
    'Respuestas de formulario 1'!AA478="Casi siempre", 4,
    'Respuestas de formulario 1'!AA478="Muchas veces", 3,
    'Respuestas de formulario 1'!AA478="Algunas veces", 2,
    'Respuestas de formulario 1'!AA478="Nunca", 1
)
</f>
        <v>#N/A</v>
      </c>
      <c r="Z478" s="30" t="str">
        <f>IFS(
    'Respuestas de formulario 1'!AB478="Siempre", 5,
    'Respuestas de formulario 1'!AB478="Casi siempre", 4,
    'Respuestas de formulario 1'!AB478="Muchas veces", 3,
    'Respuestas de formulario 1'!AB478="Algunas veces", 2,
    'Respuestas de formulario 1'!AB478="Nunca", 1
)
</f>
        <v>#N/A</v>
      </c>
      <c r="AA478" s="30" t="str">
        <f>IFS(
    'Respuestas de formulario 1'!AC478="Siempre", 5,
    'Respuestas de formulario 1'!AC478="Casi siempre", 4,
    'Respuestas de formulario 1'!AC478="Muchas veces", 3,
    'Respuestas de formulario 1'!AC478="Algunas veces", 2,
    'Respuestas de formulario 1'!AC478="Nunca", 1
)
</f>
        <v>#N/A</v>
      </c>
      <c r="AB478" s="30" t="str">
        <f>IFS(
    'Respuestas de formulario 1'!AD478="Siempre", 5,
    'Respuestas de formulario 1'!AD478="Casi siempre", 4,
    'Respuestas de formulario 1'!AD478="Muchas veces", 3,
    'Respuestas de formulario 1'!AD478="Algunas veces", 2,
    'Respuestas de formulario 1'!AD478="Nunca", 1
)
</f>
        <v>#N/A</v>
      </c>
      <c r="AC478" s="30" t="str">
        <f>IFS(
    'Respuestas de formulario 1'!AE478="Siempre", 5,
    'Respuestas de formulario 1'!AE478="Casi siempre", 4,
    'Respuestas de formulario 1'!AE478="Muchas veces", 3,
    'Respuestas de formulario 1'!AE478="Algunas veces", 2,
    'Respuestas de formulario 1'!AE478="Nunca", 1
)
</f>
        <v>#N/A</v>
      </c>
      <c r="AD478" s="30" t="str">
        <f>IFS(
    'Respuestas de formulario 1'!AF478="Siempre", 5,
    'Respuestas de formulario 1'!AF478="Casi siempre", 4,
    'Respuestas de formulario 1'!AF478="Muchas veces", 3,
    'Respuestas de formulario 1'!AF478="Algunas veces", 2,
    'Respuestas de formulario 1'!AF478="Nunca", 1
)
</f>
        <v>#N/A</v>
      </c>
      <c r="AE478" s="30" t="str">
        <f>IFS(
    'Respuestas de formulario 1'!AG478="Siempre", 5,
    'Respuestas de formulario 1'!AG478="Casi siempre", 4,
    'Respuestas de formulario 1'!AG478="Muchas veces", 3,
    'Respuestas de formulario 1'!AG478="Algunas veces", 2,
    'Respuestas de formulario 1'!AG478="Nunca", 1
)
</f>
        <v>#N/A</v>
      </c>
      <c r="AF478" s="30" t="str">
        <f>IFS(
    'Respuestas de formulario 1'!AH478="Siempre", 5,
    'Respuestas de formulario 1'!AH478="Casi siempre", 4,
    'Respuestas de formulario 1'!AH478="Muchas veces", 3,
    'Respuestas de formulario 1'!AH478="Algunas veces", 2,
    'Respuestas de formulario 1'!AH478="Nunca", 1
)
</f>
        <v>#N/A</v>
      </c>
      <c r="AG478" s="30" t="str">
        <f>IFS(
    'Respuestas de formulario 1'!AI478="Siempre", 5,
    'Respuestas de formulario 1'!AI478="Casi siempre", 4,
    'Respuestas de formulario 1'!AI478="Muchas veces", 3,
    'Respuestas de formulario 1'!AI478="Algunas veces", 2,
    'Respuestas de formulario 1'!AI478="Nunca", 1
)
</f>
        <v>#N/A</v>
      </c>
      <c r="AH478" s="30" t="str">
        <f>IFS(
    'Respuestas de formulario 1'!AJ478="Siempre", 5,
    'Respuestas de formulario 1'!AJ478="Casi siempre", 4,
    'Respuestas de formulario 1'!AJ478="Muchas veces", 3,
    'Respuestas de formulario 1'!AJ478="Algunas veces", 2,
    'Respuestas de formulario 1'!AJ478="Nunca", 1
)
</f>
        <v>#N/A</v>
      </c>
      <c r="AI478" s="30" t="str">
        <f>IFS(
    'Respuestas de formulario 1'!AK478="Siempre", 5,
    'Respuestas de formulario 1'!AK478="Casi siempre", 4,
    'Respuestas de formulario 1'!AK478="Muchas veces", 3,
    'Respuestas de formulario 1'!AK478="Algunas veces", 2,
    'Respuestas de formulario 1'!AK478="Nunca", 1
)
</f>
        <v>#N/A</v>
      </c>
      <c r="AJ478" s="30" t="str">
        <f>IFS(
    'Respuestas de formulario 1'!AL478="Siempre", 5,
    'Respuestas de formulario 1'!AL478="Casi siempre", 4,
    'Respuestas de formulario 1'!AL478="Muchas veces", 3,
    'Respuestas de formulario 1'!AL478="Algunas veces", 2,
    'Respuestas de formulario 1'!AL478="Nunca", 1
)
</f>
        <v>#N/A</v>
      </c>
      <c r="AK478" s="30" t="str">
        <f>IFS(
    'Respuestas de formulario 1'!AM478="Siempre", 5,
    'Respuestas de formulario 1'!AM478="Casi siempre", 4,
    'Respuestas de formulario 1'!AM478="Muchas veces", 3,
    'Respuestas de formulario 1'!AM478="Algunas veces", 2,
    'Respuestas de formulario 1'!AM478="Nunca", 1
)
</f>
        <v>#N/A</v>
      </c>
      <c r="AL478" s="30" t="str">
        <f>IFS(
    'Respuestas de formulario 1'!AN478="Siempre", 5,
    'Respuestas de formulario 1'!AN478="Casi siempre", 4,
    'Respuestas de formulario 1'!AN478="Muchas veces", 3,
    'Respuestas de formulario 1'!AN478="Algunas veces", 2,
    'Respuestas de formulario 1'!AN478="Nunca", 1
)
</f>
        <v>#N/A</v>
      </c>
      <c r="AM478" s="30" t="str">
        <f>IFS(
    'Respuestas de formulario 1'!AO478="Siempre", 5,
    'Respuestas de formulario 1'!AO478="Casi siempre", 4,
    'Respuestas de formulario 1'!AO478="Muchas veces", 3,
    'Respuestas de formulario 1'!AO478="Algunas veces", 2,
    'Respuestas de formulario 1'!AO478="Nunca", 1
)
</f>
        <v>#N/A</v>
      </c>
      <c r="AN478" s="30" t="str">
        <f>IFS(
    'Respuestas de formulario 1'!AP478="Siempre", 5,
    'Respuestas de formulario 1'!AP478="Casi siempre", 4,
    'Respuestas de formulario 1'!AP478="Muchas veces", 3,
    'Respuestas de formulario 1'!AP478="Algunas veces", 2,
    'Respuestas de formulario 1'!AP478="Nunca", 1
)
</f>
        <v>#N/A</v>
      </c>
      <c r="AO478" s="30" t="str">
        <f>IFS(
    'Respuestas de formulario 1'!AQ478="Siempre", 5,
    'Respuestas de formulario 1'!AQ478="Casi siempre", 4,
    'Respuestas de formulario 1'!AQ478="Muchas veces", 3,
    'Respuestas de formulario 1'!AQ478="Algunas veces", 2,
    'Respuestas de formulario 1'!AQ478="Nunca", 1
)
</f>
        <v>#N/A</v>
      </c>
      <c r="AP478" s="30" t="str">
        <f>IFS(
    'Respuestas de formulario 1'!AR478="Siempre", 5,
    'Respuestas de formulario 1'!AR478="Casi siempre", 4,
    'Respuestas de formulario 1'!AR478="Muchas veces", 3,
    'Respuestas de formulario 1'!AR478="Algunas veces", 2,
    'Respuestas de formulario 1'!AR478="Nunca", 1
)
</f>
        <v>#N/A</v>
      </c>
      <c r="AQ478" s="30" t="str">
        <f t="shared" si="1"/>
        <v>#N/A</v>
      </c>
    </row>
    <row r="479">
      <c r="A479" s="12">
        <v>478.0</v>
      </c>
      <c r="B479" s="32" t="str">
        <f>'Respuestas de formulario 1'!C479</f>
        <v/>
      </c>
      <c r="C479" s="30" t="str">
        <f>IFS(
    'Respuestas de formulario 1'!E479="Siempre", 5,
    'Respuestas de formulario 1'!E479="Casi siempre", 4,
    'Respuestas de formulario 1'!E479="Muchas veces", 3,
    'Respuestas de formulario 1'!E479="Algunas veces", 2,
    'Respuestas de formulario 1'!E479="Nunca", 1
)
</f>
        <v>#N/A</v>
      </c>
      <c r="D479" s="30" t="str">
        <f>IFS(
    'Respuestas de formulario 1'!F479="Siempre", 5,
    'Respuestas de formulario 1'!F479="Casi siempre", 4,
    'Respuestas de formulario 1'!F479="Muchas veces", 3,
    'Respuestas de formulario 1'!F479="Algunas veces", 2,
    'Respuestas de formulario 1'!F479="Nunca", 1
)
</f>
        <v>#N/A</v>
      </c>
      <c r="E479" s="30" t="str">
        <f>IFS(
    'Respuestas de formulario 1'!G479="Siempre", 5,
    'Respuestas de formulario 1'!G479="Casi siempre", 4,
    'Respuestas de formulario 1'!G479="Muchas veces", 3,
    'Respuestas de formulario 1'!G479="Algunas veces", 2,
    'Respuestas de formulario 1'!G479="Nunca", 1
)
</f>
        <v>#N/A</v>
      </c>
      <c r="F479" s="30" t="str">
        <f>IFS(
    'Respuestas de formulario 1'!H479="Siempre", 5,
    'Respuestas de formulario 1'!H479="Casi siempre", 4,
    'Respuestas de formulario 1'!H479="Muchas veces", 3,
    'Respuestas de formulario 1'!H479="Algunas veces", 2,
    'Respuestas de formulario 1'!H479="Nunca", 1
)
</f>
        <v>#N/A</v>
      </c>
      <c r="G479" s="30" t="str">
        <f>IFS(
    'Respuestas de formulario 1'!I479="Siempre", 5,
    'Respuestas de formulario 1'!I479="Casi siempre", 4,
    'Respuestas de formulario 1'!I479="Muchas veces", 3,
    'Respuestas de formulario 1'!I479="Algunas veces", 2,
    'Respuestas de formulario 1'!I479="Nunca", 1
)
</f>
        <v>#N/A</v>
      </c>
      <c r="H479" s="30" t="str">
        <f>IFS(
    'Respuestas de formulario 1'!J479="Siempre", 5,
    'Respuestas de formulario 1'!J479="Casi siempre", 4,
    'Respuestas de formulario 1'!J479="Muchas veces", 3,
    'Respuestas de formulario 1'!J479="Algunas veces", 2,
    'Respuestas de formulario 1'!J479="Nunca", 1
)
</f>
        <v>#N/A</v>
      </c>
      <c r="I479" s="30" t="str">
        <f>IFS(
    'Respuestas de formulario 1'!K479="Siempre", 5,
    'Respuestas de formulario 1'!K479="Casi siempre", 4,
    'Respuestas de formulario 1'!K479="Muchas veces", 3,
    'Respuestas de formulario 1'!K479="Algunas veces", 2,
    'Respuestas de formulario 1'!K479="Nunca", 1
)
</f>
        <v>#N/A</v>
      </c>
      <c r="J479" s="30" t="str">
        <f>IFS(
    'Respuestas de formulario 1'!L479="Siempre", 5,
    'Respuestas de formulario 1'!L479="Casi siempre", 4,
    'Respuestas de formulario 1'!L479="Muchas veces", 3,
    'Respuestas de formulario 1'!L479="Algunas veces", 2,
    'Respuestas de formulario 1'!L479="Nunca", 1
)
</f>
        <v>#N/A</v>
      </c>
      <c r="K479" s="30" t="str">
        <f>IFS(
    'Respuestas de formulario 1'!M479="Siempre", 5,
    'Respuestas de formulario 1'!M479="Casi siempre", 4,
    'Respuestas de formulario 1'!M479="Muchas veces", 3,
    'Respuestas de formulario 1'!M479="Algunas veces", 2,
    'Respuestas de formulario 1'!M479="Nunca", 1
)
</f>
        <v>#N/A</v>
      </c>
      <c r="L479" s="30" t="str">
        <f>IFS(
    'Respuestas de formulario 1'!N479="Siempre", 5,
    'Respuestas de formulario 1'!N479="Casi siempre", 4,
    'Respuestas de formulario 1'!N479="Muchas veces", 3,
    'Respuestas de formulario 1'!N479="Algunas veces", 2,
    'Respuestas de formulario 1'!N479="Nunca", 1
)
</f>
        <v>#N/A</v>
      </c>
      <c r="M479" s="30" t="str">
        <f>IFS(
    'Respuestas de formulario 1'!O479="Siempre", 5,
    'Respuestas de formulario 1'!O479="Casi siempre", 4,
    'Respuestas de formulario 1'!O479="Muchas veces", 3,
    'Respuestas de formulario 1'!O479="Algunas veces", 2,
    'Respuestas de formulario 1'!O479="Nunca", 1
)
</f>
        <v>#N/A</v>
      </c>
      <c r="N479" s="30" t="str">
        <f>IFS(
    'Respuestas de formulario 1'!P479="Siempre", 5,
    'Respuestas de formulario 1'!P479="Casi siempre", 4,
    'Respuestas de formulario 1'!P479="Muchas veces", 3,
    'Respuestas de formulario 1'!P479="Algunas veces", 2,
    'Respuestas de formulario 1'!P479="Nunca", 1
)
</f>
        <v>#N/A</v>
      </c>
      <c r="O479" s="30" t="str">
        <f>IFS(
    'Respuestas de formulario 1'!Q479="Siempre", 5,
    'Respuestas de formulario 1'!Q479="Casi siempre", 4,
    'Respuestas de formulario 1'!Q479="Muchas veces", 3,
    'Respuestas de formulario 1'!Q479="Algunas veces", 2,
    'Respuestas de formulario 1'!Q479="Nunca", 1
)
</f>
        <v>#N/A</v>
      </c>
      <c r="P479" s="30" t="str">
        <f>IFS(
    'Respuestas de formulario 1'!R479="Siempre", 5,
    'Respuestas de formulario 1'!R479="Casi siempre", 4,
    'Respuestas de formulario 1'!R479="Muchas veces", 3,
    'Respuestas de formulario 1'!R479="Algunas veces", 2,
    'Respuestas de formulario 1'!R479="Nunca", 1
)
</f>
        <v>#N/A</v>
      </c>
      <c r="Q479" s="30" t="str">
        <f>IFS(
    'Respuestas de formulario 1'!S479="Siempre", 5,
    'Respuestas de formulario 1'!S479="Casi siempre", 4,
    'Respuestas de formulario 1'!S479="Muchas veces", 3,
    'Respuestas de formulario 1'!S479="Algunas veces", 2,
    'Respuestas de formulario 1'!S479="Nunca", 1
)
</f>
        <v>#N/A</v>
      </c>
      <c r="R479" s="30" t="str">
        <f>IFS(
    'Respuestas de formulario 1'!T479="Siempre", 5,
    'Respuestas de formulario 1'!T479="Casi siempre", 4,
    'Respuestas de formulario 1'!T479="Muchas veces", 3,
    'Respuestas de formulario 1'!T479="Algunas veces", 2,
    'Respuestas de formulario 1'!T479="Nunca", 1
)
</f>
        <v>#N/A</v>
      </c>
      <c r="S479" s="30" t="str">
        <f>IFS(
    'Respuestas de formulario 1'!U479="Siempre", 5,
    'Respuestas de formulario 1'!U479="Casi siempre", 4,
    'Respuestas de formulario 1'!U479="Muchas veces", 3,
    'Respuestas de formulario 1'!U479="Algunas veces", 2,
    'Respuestas de formulario 1'!U479="Nunca", 1
)
</f>
        <v>#N/A</v>
      </c>
      <c r="T479" s="30" t="str">
        <f>IFS(
    'Respuestas de formulario 1'!V479="Siempre", 5,
    'Respuestas de formulario 1'!V479="Casi siempre", 4,
    'Respuestas de formulario 1'!V479="Muchas veces", 3,
    'Respuestas de formulario 1'!V479="Algunas veces", 2,
    'Respuestas de formulario 1'!V479="Nunca", 1
)
</f>
        <v>#N/A</v>
      </c>
      <c r="U479" s="30" t="str">
        <f>IFS(
    'Respuestas de formulario 1'!W479="Siempre", 5,
    'Respuestas de formulario 1'!W479="Casi siempre", 4,
    'Respuestas de formulario 1'!W479="Muchas veces", 3,
    'Respuestas de formulario 1'!W479="Algunas veces", 2,
    'Respuestas de formulario 1'!W479="Nunca", 1
)
</f>
        <v>#N/A</v>
      </c>
      <c r="V479" s="30" t="str">
        <f>IFS(
    'Respuestas de formulario 1'!X479="Siempre", 5,
    'Respuestas de formulario 1'!X479="Casi siempre", 4,
    'Respuestas de formulario 1'!X479="Muchas veces", 3,
    'Respuestas de formulario 1'!X479="Algunas veces", 2,
    'Respuestas de formulario 1'!X479="Nunca", 1
)
</f>
        <v>#N/A</v>
      </c>
      <c r="W479" s="30" t="str">
        <f>IFS(
    'Respuestas de formulario 1'!Y479="Siempre", 5,
    'Respuestas de formulario 1'!Y479="Casi siempre", 4,
    'Respuestas de formulario 1'!Y479="Muchas veces", 3,
    'Respuestas de formulario 1'!Y479="Algunas veces", 2,
    'Respuestas de formulario 1'!Y479="Nunca", 1
)
</f>
        <v>#N/A</v>
      </c>
      <c r="X479" s="30" t="str">
        <f>IFS(
    'Respuestas de formulario 1'!Z479="Siempre", 5,
    'Respuestas de formulario 1'!Z479="Casi siempre", 4,
    'Respuestas de formulario 1'!Z479="Muchas veces", 3,
    'Respuestas de formulario 1'!Z479="Algunas veces", 2,
    'Respuestas de formulario 1'!Z479="Nunca", 1
)
</f>
        <v>#N/A</v>
      </c>
      <c r="Y479" s="30" t="str">
        <f>IFS(
    'Respuestas de formulario 1'!AA479="Siempre", 5,
    'Respuestas de formulario 1'!AA479="Casi siempre", 4,
    'Respuestas de formulario 1'!AA479="Muchas veces", 3,
    'Respuestas de formulario 1'!AA479="Algunas veces", 2,
    'Respuestas de formulario 1'!AA479="Nunca", 1
)
</f>
        <v>#N/A</v>
      </c>
      <c r="Z479" s="30" t="str">
        <f>IFS(
    'Respuestas de formulario 1'!AB479="Siempre", 5,
    'Respuestas de formulario 1'!AB479="Casi siempre", 4,
    'Respuestas de formulario 1'!AB479="Muchas veces", 3,
    'Respuestas de formulario 1'!AB479="Algunas veces", 2,
    'Respuestas de formulario 1'!AB479="Nunca", 1
)
</f>
        <v>#N/A</v>
      </c>
      <c r="AA479" s="30" t="str">
        <f>IFS(
    'Respuestas de formulario 1'!AC479="Siempre", 5,
    'Respuestas de formulario 1'!AC479="Casi siempre", 4,
    'Respuestas de formulario 1'!AC479="Muchas veces", 3,
    'Respuestas de formulario 1'!AC479="Algunas veces", 2,
    'Respuestas de formulario 1'!AC479="Nunca", 1
)
</f>
        <v>#N/A</v>
      </c>
      <c r="AB479" s="30" t="str">
        <f>IFS(
    'Respuestas de formulario 1'!AD479="Siempre", 5,
    'Respuestas de formulario 1'!AD479="Casi siempre", 4,
    'Respuestas de formulario 1'!AD479="Muchas veces", 3,
    'Respuestas de formulario 1'!AD479="Algunas veces", 2,
    'Respuestas de formulario 1'!AD479="Nunca", 1
)
</f>
        <v>#N/A</v>
      </c>
      <c r="AC479" s="30" t="str">
        <f>IFS(
    'Respuestas de formulario 1'!AE479="Siempre", 5,
    'Respuestas de formulario 1'!AE479="Casi siempre", 4,
    'Respuestas de formulario 1'!AE479="Muchas veces", 3,
    'Respuestas de formulario 1'!AE479="Algunas veces", 2,
    'Respuestas de formulario 1'!AE479="Nunca", 1
)
</f>
        <v>#N/A</v>
      </c>
      <c r="AD479" s="30" t="str">
        <f>IFS(
    'Respuestas de formulario 1'!AF479="Siempre", 5,
    'Respuestas de formulario 1'!AF479="Casi siempre", 4,
    'Respuestas de formulario 1'!AF479="Muchas veces", 3,
    'Respuestas de formulario 1'!AF479="Algunas veces", 2,
    'Respuestas de formulario 1'!AF479="Nunca", 1
)
</f>
        <v>#N/A</v>
      </c>
      <c r="AE479" s="30" t="str">
        <f>IFS(
    'Respuestas de formulario 1'!AG479="Siempre", 5,
    'Respuestas de formulario 1'!AG479="Casi siempre", 4,
    'Respuestas de formulario 1'!AG479="Muchas veces", 3,
    'Respuestas de formulario 1'!AG479="Algunas veces", 2,
    'Respuestas de formulario 1'!AG479="Nunca", 1
)
</f>
        <v>#N/A</v>
      </c>
      <c r="AF479" s="30" t="str">
        <f>IFS(
    'Respuestas de formulario 1'!AH479="Siempre", 5,
    'Respuestas de formulario 1'!AH479="Casi siempre", 4,
    'Respuestas de formulario 1'!AH479="Muchas veces", 3,
    'Respuestas de formulario 1'!AH479="Algunas veces", 2,
    'Respuestas de formulario 1'!AH479="Nunca", 1
)
</f>
        <v>#N/A</v>
      </c>
      <c r="AG479" s="30" t="str">
        <f>IFS(
    'Respuestas de formulario 1'!AI479="Siempre", 5,
    'Respuestas de formulario 1'!AI479="Casi siempre", 4,
    'Respuestas de formulario 1'!AI479="Muchas veces", 3,
    'Respuestas de formulario 1'!AI479="Algunas veces", 2,
    'Respuestas de formulario 1'!AI479="Nunca", 1
)
</f>
        <v>#N/A</v>
      </c>
      <c r="AH479" s="30" t="str">
        <f>IFS(
    'Respuestas de formulario 1'!AJ479="Siempre", 5,
    'Respuestas de formulario 1'!AJ479="Casi siempre", 4,
    'Respuestas de formulario 1'!AJ479="Muchas veces", 3,
    'Respuestas de formulario 1'!AJ479="Algunas veces", 2,
    'Respuestas de formulario 1'!AJ479="Nunca", 1
)
</f>
        <v>#N/A</v>
      </c>
      <c r="AI479" s="30" t="str">
        <f>IFS(
    'Respuestas de formulario 1'!AK479="Siempre", 5,
    'Respuestas de formulario 1'!AK479="Casi siempre", 4,
    'Respuestas de formulario 1'!AK479="Muchas veces", 3,
    'Respuestas de formulario 1'!AK479="Algunas veces", 2,
    'Respuestas de formulario 1'!AK479="Nunca", 1
)
</f>
        <v>#N/A</v>
      </c>
      <c r="AJ479" s="30" t="str">
        <f>IFS(
    'Respuestas de formulario 1'!AL479="Siempre", 5,
    'Respuestas de formulario 1'!AL479="Casi siempre", 4,
    'Respuestas de formulario 1'!AL479="Muchas veces", 3,
    'Respuestas de formulario 1'!AL479="Algunas veces", 2,
    'Respuestas de formulario 1'!AL479="Nunca", 1
)
</f>
        <v>#N/A</v>
      </c>
      <c r="AK479" s="30" t="str">
        <f>IFS(
    'Respuestas de formulario 1'!AM479="Siempre", 5,
    'Respuestas de formulario 1'!AM479="Casi siempre", 4,
    'Respuestas de formulario 1'!AM479="Muchas veces", 3,
    'Respuestas de formulario 1'!AM479="Algunas veces", 2,
    'Respuestas de formulario 1'!AM479="Nunca", 1
)
</f>
        <v>#N/A</v>
      </c>
      <c r="AL479" s="30" t="str">
        <f>IFS(
    'Respuestas de formulario 1'!AN479="Siempre", 5,
    'Respuestas de formulario 1'!AN479="Casi siempre", 4,
    'Respuestas de formulario 1'!AN479="Muchas veces", 3,
    'Respuestas de formulario 1'!AN479="Algunas veces", 2,
    'Respuestas de formulario 1'!AN479="Nunca", 1
)
</f>
        <v>#N/A</v>
      </c>
      <c r="AM479" s="30" t="str">
        <f>IFS(
    'Respuestas de formulario 1'!AO479="Siempre", 5,
    'Respuestas de formulario 1'!AO479="Casi siempre", 4,
    'Respuestas de formulario 1'!AO479="Muchas veces", 3,
    'Respuestas de formulario 1'!AO479="Algunas veces", 2,
    'Respuestas de formulario 1'!AO479="Nunca", 1
)
</f>
        <v>#N/A</v>
      </c>
      <c r="AN479" s="30" t="str">
        <f>IFS(
    'Respuestas de formulario 1'!AP479="Siempre", 5,
    'Respuestas de formulario 1'!AP479="Casi siempre", 4,
    'Respuestas de formulario 1'!AP479="Muchas veces", 3,
    'Respuestas de formulario 1'!AP479="Algunas veces", 2,
    'Respuestas de formulario 1'!AP479="Nunca", 1
)
</f>
        <v>#N/A</v>
      </c>
      <c r="AO479" s="30" t="str">
        <f>IFS(
    'Respuestas de formulario 1'!AQ479="Siempre", 5,
    'Respuestas de formulario 1'!AQ479="Casi siempre", 4,
    'Respuestas de formulario 1'!AQ479="Muchas veces", 3,
    'Respuestas de formulario 1'!AQ479="Algunas veces", 2,
    'Respuestas de formulario 1'!AQ479="Nunca", 1
)
</f>
        <v>#N/A</v>
      </c>
      <c r="AP479" s="30" t="str">
        <f>IFS(
    'Respuestas de formulario 1'!AR479="Siempre", 5,
    'Respuestas de formulario 1'!AR479="Casi siempre", 4,
    'Respuestas de formulario 1'!AR479="Muchas veces", 3,
    'Respuestas de formulario 1'!AR479="Algunas veces", 2,
    'Respuestas de formulario 1'!AR479="Nunca", 1
)
</f>
        <v>#N/A</v>
      </c>
      <c r="AQ479" s="30" t="str">
        <f t="shared" si="1"/>
        <v>#N/A</v>
      </c>
    </row>
    <row r="480">
      <c r="A480" s="12">
        <v>479.0</v>
      </c>
      <c r="B480" s="32" t="str">
        <f>'Respuestas de formulario 1'!C480</f>
        <v/>
      </c>
      <c r="C480" s="30" t="str">
        <f>IFS(
    'Respuestas de formulario 1'!E480="Siempre", 5,
    'Respuestas de formulario 1'!E480="Casi siempre", 4,
    'Respuestas de formulario 1'!E480="Muchas veces", 3,
    'Respuestas de formulario 1'!E480="Algunas veces", 2,
    'Respuestas de formulario 1'!E480="Nunca", 1
)
</f>
        <v>#N/A</v>
      </c>
      <c r="D480" s="30" t="str">
        <f>IFS(
    'Respuestas de formulario 1'!F480="Siempre", 5,
    'Respuestas de formulario 1'!F480="Casi siempre", 4,
    'Respuestas de formulario 1'!F480="Muchas veces", 3,
    'Respuestas de formulario 1'!F480="Algunas veces", 2,
    'Respuestas de formulario 1'!F480="Nunca", 1
)
</f>
        <v>#N/A</v>
      </c>
      <c r="E480" s="30" t="str">
        <f>IFS(
    'Respuestas de formulario 1'!G480="Siempre", 5,
    'Respuestas de formulario 1'!G480="Casi siempre", 4,
    'Respuestas de formulario 1'!G480="Muchas veces", 3,
    'Respuestas de formulario 1'!G480="Algunas veces", 2,
    'Respuestas de formulario 1'!G480="Nunca", 1
)
</f>
        <v>#N/A</v>
      </c>
      <c r="F480" s="30" t="str">
        <f>IFS(
    'Respuestas de formulario 1'!H480="Siempre", 5,
    'Respuestas de formulario 1'!H480="Casi siempre", 4,
    'Respuestas de formulario 1'!H480="Muchas veces", 3,
    'Respuestas de formulario 1'!H480="Algunas veces", 2,
    'Respuestas de formulario 1'!H480="Nunca", 1
)
</f>
        <v>#N/A</v>
      </c>
      <c r="G480" s="30" t="str">
        <f>IFS(
    'Respuestas de formulario 1'!I480="Siempre", 5,
    'Respuestas de formulario 1'!I480="Casi siempre", 4,
    'Respuestas de formulario 1'!I480="Muchas veces", 3,
    'Respuestas de formulario 1'!I480="Algunas veces", 2,
    'Respuestas de formulario 1'!I480="Nunca", 1
)
</f>
        <v>#N/A</v>
      </c>
      <c r="H480" s="30" t="str">
        <f>IFS(
    'Respuestas de formulario 1'!J480="Siempre", 5,
    'Respuestas de formulario 1'!J480="Casi siempre", 4,
    'Respuestas de formulario 1'!J480="Muchas veces", 3,
    'Respuestas de formulario 1'!J480="Algunas veces", 2,
    'Respuestas de formulario 1'!J480="Nunca", 1
)
</f>
        <v>#N/A</v>
      </c>
      <c r="I480" s="30" t="str">
        <f>IFS(
    'Respuestas de formulario 1'!K480="Siempre", 5,
    'Respuestas de formulario 1'!K480="Casi siempre", 4,
    'Respuestas de formulario 1'!K480="Muchas veces", 3,
    'Respuestas de formulario 1'!K480="Algunas veces", 2,
    'Respuestas de formulario 1'!K480="Nunca", 1
)
</f>
        <v>#N/A</v>
      </c>
      <c r="J480" s="30" t="str">
        <f>IFS(
    'Respuestas de formulario 1'!L480="Siempre", 5,
    'Respuestas de formulario 1'!L480="Casi siempre", 4,
    'Respuestas de formulario 1'!L480="Muchas veces", 3,
    'Respuestas de formulario 1'!L480="Algunas veces", 2,
    'Respuestas de formulario 1'!L480="Nunca", 1
)
</f>
        <v>#N/A</v>
      </c>
      <c r="K480" s="30" t="str">
        <f>IFS(
    'Respuestas de formulario 1'!M480="Siempre", 5,
    'Respuestas de formulario 1'!M480="Casi siempre", 4,
    'Respuestas de formulario 1'!M480="Muchas veces", 3,
    'Respuestas de formulario 1'!M480="Algunas veces", 2,
    'Respuestas de formulario 1'!M480="Nunca", 1
)
</f>
        <v>#N/A</v>
      </c>
      <c r="L480" s="30" t="str">
        <f>IFS(
    'Respuestas de formulario 1'!N480="Siempre", 5,
    'Respuestas de formulario 1'!N480="Casi siempre", 4,
    'Respuestas de formulario 1'!N480="Muchas veces", 3,
    'Respuestas de formulario 1'!N480="Algunas veces", 2,
    'Respuestas de formulario 1'!N480="Nunca", 1
)
</f>
        <v>#N/A</v>
      </c>
      <c r="M480" s="30" t="str">
        <f>IFS(
    'Respuestas de formulario 1'!O480="Siempre", 5,
    'Respuestas de formulario 1'!O480="Casi siempre", 4,
    'Respuestas de formulario 1'!O480="Muchas veces", 3,
    'Respuestas de formulario 1'!O480="Algunas veces", 2,
    'Respuestas de formulario 1'!O480="Nunca", 1
)
</f>
        <v>#N/A</v>
      </c>
      <c r="N480" s="30" t="str">
        <f>IFS(
    'Respuestas de formulario 1'!P480="Siempre", 5,
    'Respuestas de formulario 1'!P480="Casi siempre", 4,
    'Respuestas de formulario 1'!P480="Muchas veces", 3,
    'Respuestas de formulario 1'!P480="Algunas veces", 2,
    'Respuestas de formulario 1'!P480="Nunca", 1
)
</f>
        <v>#N/A</v>
      </c>
      <c r="O480" s="30" t="str">
        <f>IFS(
    'Respuestas de formulario 1'!Q480="Siempre", 5,
    'Respuestas de formulario 1'!Q480="Casi siempre", 4,
    'Respuestas de formulario 1'!Q480="Muchas veces", 3,
    'Respuestas de formulario 1'!Q480="Algunas veces", 2,
    'Respuestas de formulario 1'!Q480="Nunca", 1
)
</f>
        <v>#N/A</v>
      </c>
      <c r="P480" s="30" t="str">
        <f>IFS(
    'Respuestas de formulario 1'!R480="Siempre", 5,
    'Respuestas de formulario 1'!R480="Casi siempre", 4,
    'Respuestas de formulario 1'!R480="Muchas veces", 3,
    'Respuestas de formulario 1'!R480="Algunas veces", 2,
    'Respuestas de formulario 1'!R480="Nunca", 1
)
</f>
        <v>#N/A</v>
      </c>
      <c r="Q480" s="30" t="str">
        <f>IFS(
    'Respuestas de formulario 1'!S480="Siempre", 5,
    'Respuestas de formulario 1'!S480="Casi siempre", 4,
    'Respuestas de formulario 1'!S480="Muchas veces", 3,
    'Respuestas de formulario 1'!S480="Algunas veces", 2,
    'Respuestas de formulario 1'!S480="Nunca", 1
)
</f>
        <v>#N/A</v>
      </c>
      <c r="R480" s="30" t="str">
        <f>IFS(
    'Respuestas de formulario 1'!T480="Siempre", 5,
    'Respuestas de formulario 1'!T480="Casi siempre", 4,
    'Respuestas de formulario 1'!T480="Muchas veces", 3,
    'Respuestas de formulario 1'!T480="Algunas veces", 2,
    'Respuestas de formulario 1'!T480="Nunca", 1
)
</f>
        <v>#N/A</v>
      </c>
      <c r="S480" s="30" t="str">
        <f>IFS(
    'Respuestas de formulario 1'!U480="Siempre", 5,
    'Respuestas de formulario 1'!U480="Casi siempre", 4,
    'Respuestas de formulario 1'!U480="Muchas veces", 3,
    'Respuestas de formulario 1'!U480="Algunas veces", 2,
    'Respuestas de formulario 1'!U480="Nunca", 1
)
</f>
        <v>#N/A</v>
      </c>
      <c r="T480" s="30" t="str">
        <f>IFS(
    'Respuestas de formulario 1'!V480="Siempre", 5,
    'Respuestas de formulario 1'!V480="Casi siempre", 4,
    'Respuestas de formulario 1'!V480="Muchas veces", 3,
    'Respuestas de formulario 1'!V480="Algunas veces", 2,
    'Respuestas de formulario 1'!V480="Nunca", 1
)
</f>
        <v>#N/A</v>
      </c>
      <c r="U480" s="30" t="str">
        <f>IFS(
    'Respuestas de formulario 1'!W480="Siempre", 5,
    'Respuestas de formulario 1'!W480="Casi siempre", 4,
    'Respuestas de formulario 1'!W480="Muchas veces", 3,
    'Respuestas de formulario 1'!W480="Algunas veces", 2,
    'Respuestas de formulario 1'!W480="Nunca", 1
)
</f>
        <v>#N/A</v>
      </c>
      <c r="V480" s="30" t="str">
        <f>IFS(
    'Respuestas de formulario 1'!X480="Siempre", 5,
    'Respuestas de formulario 1'!X480="Casi siempre", 4,
    'Respuestas de formulario 1'!X480="Muchas veces", 3,
    'Respuestas de formulario 1'!X480="Algunas veces", 2,
    'Respuestas de formulario 1'!X480="Nunca", 1
)
</f>
        <v>#N/A</v>
      </c>
      <c r="W480" s="30" t="str">
        <f>IFS(
    'Respuestas de formulario 1'!Y480="Siempre", 5,
    'Respuestas de formulario 1'!Y480="Casi siempre", 4,
    'Respuestas de formulario 1'!Y480="Muchas veces", 3,
    'Respuestas de formulario 1'!Y480="Algunas veces", 2,
    'Respuestas de formulario 1'!Y480="Nunca", 1
)
</f>
        <v>#N/A</v>
      </c>
      <c r="X480" s="30" t="str">
        <f>IFS(
    'Respuestas de formulario 1'!Z480="Siempre", 5,
    'Respuestas de formulario 1'!Z480="Casi siempre", 4,
    'Respuestas de formulario 1'!Z480="Muchas veces", 3,
    'Respuestas de formulario 1'!Z480="Algunas veces", 2,
    'Respuestas de formulario 1'!Z480="Nunca", 1
)
</f>
        <v>#N/A</v>
      </c>
      <c r="Y480" s="30" t="str">
        <f>IFS(
    'Respuestas de formulario 1'!AA480="Siempre", 5,
    'Respuestas de formulario 1'!AA480="Casi siempre", 4,
    'Respuestas de formulario 1'!AA480="Muchas veces", 3,
    'Respuestas de formulario 1'!AA480="Algunas veces", 2,
    'Respuestas de formulario 1'!AA480="Nunca", 1
)
</f>
        <v>#N/A</v>
      </c>
      <c r="Z480" s="30" t="str">
        <f>IFS(
    'Respuestas de formulario 1'!AB480="Siempre", 5,
    'Respuestas de formulario 1'!AB480="Casi siempre", 4,
    'Respuestas de formulario 1'!AB480="Muchas veces", 3,
    'Respuestas de formulario 1'!AB480="Algunas veces", 2,
    'Respuestas de formulario 1'!AB480="Nunca", 1
)
</f>
        <v>#N/A</v>
      </c>
      <c r="AA480" s="30" t="str">
        <f>IFS(
    'Respuestas de formulario 1'!AC480="Siempre", 5,
    'Respuestas de formulario 1'!AC480="Casi siempre", 4,
    'Respuestas de formulario 1'!AC480="Muchas veces", 3,
    'Respuestas de formulario 1'!AC480="Algunas veces", 2,
    'Respuestas de formulario 1'!AC480="Nunca", 1
)
</f>
        <v>#N/A</v>
      </c>
      <c r="AB480" s="30" t="str">
        <f>IFS(
    'Respuestas de formulario 1'!AD480="Siempre", 5,
    'Respuestas de formulario 1'!AD480="Casi siempre", 4,
    'Respuestas de formulario 1'!AD480="Muchas veces", 3,
    'Respuestas de formulario 1'!AD480="Algunas veces", 2,
    'Respuestas de formulario 1'!AD480="Nunca", 1
)
</f>
        <v>#N/A</v>
      </c>
      <c r="AC480" s="30" t="str">
        <f>IFS(
    'Respuestas de formulario 1'!AE480="Siempre", 5,
    'Respuestas de formulario 1'!AE480="Casi siempre", 4,
    'Respuestas de formulario 1'!AE480="Muchas veces", 3,
    'Respuestas de formulario 1'!AE480="Algunas veces", 2,
    'Respuestas de formulario 1'!AE480="Nunca", 1
)
</f>
        <v>#N/A</v>
      </c>
      <c r="AD480" s="30" t="str">
        <f>IFS(
    'Respuestas de formulario 1'!AF480="Siempre", 5,
    'Respuestas de formulario 1'!AF480="Casi siempre", 4,
    'Respuestas de formulario 1'!AF480="Muchas veces", 3,
    'Respuestas de formulario 1'!AF480="Algunas veces", 2,
    'Respuestas de formulario 1'!AF480="Nunca", 1
)
</f>
        <v>#N/A</v>
      </c>
      <c r="AE480" s="30" t="str">
        <f>IFS(
    'Respuestas de formulario 1'!AG480="Siempre", 5,
    'Respuestas de formulario 1'!AG480="Casi siempre", 4,
    'Respuestas de formulario 1'!AG480="Muchas veces", 3,
    'Respuestas de formulario 1'!AG480="Algunas veces", 2,
    'Respuestas de formulario 1'!AG480="Nunca", 1
)
</f>
        <v>#N/A</v>
      </c>
      <c r="AF480" s="30" t="str">
        <f>IFS(
    'Respuestas de formulario 1'!AH480="Siempre", 5,
    'Respuestas de formulario 1'!AH480="Casi siempre", 4,
    'Respuestas de formulario 1'!AH480="Muchas veces", 3,
    'Respuestas de formulario 1'!AH480="Algunas veces", 2,
    'Respuestas de formulario 1'!AH480="Nunca", 1
)
</f>
        <v>#N/A</v>
      </c>
      <c r="AG480" s="30" t="str">
        <f>IFS(
    'Respuestas de formulario 1'!AI480="Siempre", 5,
    'Respuestas de formulario 1'!AI480="Casi siempre", 4,
    'Respuestas de formulario 1'!AI480="Muchas veces", 3,
    'Respuestas de formulario 1'!AI480="Algunas veces", 2,
    'Respuestas de formulario 1'!AI480="Nunca", 1
)
</f>
        <v>#N/A</v>
      </c>
      <c r="AH480" s="30" t="str">
        <f>IFS(
    'Respuestas de formulario 1'!AJ480="Siempre", 5,
    'Respuestas de formulario 1'!AJ480="Casi siempre", 4,
    'Respuestas de formulario 1'!AJ480="Muchas veces", 3,
    'Respuestas de formulario 1'!AJ480="Algunas veces", 2,
    'Respuestas de formulario 1'!AJ480="Nunca", 1
)
</f>
        <v>#N/A</v>
      </c>
      <c r="AI480" s="30" t="str">
        <f>IFS(
    'Respuestas de formulario 1'!AK480="Siempre", 5,
    'Respuestas de formulario 1'!AK480="Casi siempre", 4,
    'Respuestas de formulario 1'!AK480="Muchas veces", 3,
    'Respuestas de formulario 1'!AK480="Algunas veces", 2,
    'Respuestas de formulario 1'!AK480="Nunca", 1
)
</f>
        <v>#N/A</v>
      </c>
      <c r="AJ480" s="30" t="str">
        <f>IFS(
    'Respuestas de formulario 1'!AL480="Siempre", 5,
    'Respuestas de formulario 1'!AL480="Casi siempre", 4,
    'Respuestas de formulario 1'!AL480="Muchas veces", 3,
    'Respuestas de formulario 1'!AL480="Algunas veces", 2,
    'Respuestas de formulario 1'!AL480="Nunca", 1
)
</f>
        <v>#N/A</v>
      </c>
      <c r="AK480" s="30" t="str">
        <f>IFS(
    'Respuestas de formulario 1'!AM480="Siempre", 5,
    'Respuestas de formulario 1'!AM480="Casi siempre", 4,
    'Respuestas de formulario 1'!AM480="Muchas veces", 3,
    'Respuestas de formulario 1'!AM480="Algunas veces", 2,
    'Respuestas de formulario 1'!AM480="Nunca", 1
)
</f>
        <v>#N/A</v>
      </c>
      <c r="AL480" s="30" t="str">
        <f>IFS(
    'Respuestas de formulario 1'!AN480="Siempre", 5,
    'Respuestas de formulario 1'!AN480="Casi siempre", 4,
    'Respuestas de formulario 1'!AN480="Muchas veces", 3,
    'Respuestas de formulario 1'!AN480="Algunas veces", 2,
    'Respuestas de formulario 1'!AN480="Nunca", 1
)
</f>
        <v>#N/A</v>
      </c>
      <c r="AM480" s="30" t="str">
        <f>IFS(
    'Respuestas de formulario 1'!AO480="Siempre", 5,
    'Respuestas de formulario 1'!AO480="Casi siempre", 4,
    'Respuestas de formulario 1'!AO480="Muchas veces", 3,
    'Respuestas de formulario 1'!AO480="Algunas veces", 2,
    'Respuestas de formulario 1'!AO480="Nunca", 1
)
</f>
        <v>#N/A</v>
      </c>
      <c r="AN480" s="30" t="str">
        <f>IFS(
    'Respuestas de formulario 1'!AP480="Siempre", 5,
    'Respuestas de formulario 1'!AP480="Casi siempre", 4,
    'Respuestas de formulario 1'!AP480="Muchas veces", 3,
    'Respuestas de formulario 1'!AP480="Algunas veces", 2,
    'Respuestas de formulario 1'!AP480="Nunca", 1
)
</f>
        <v>#N/A</v>
      </c>
      <c r="AO480" s="30" t="str">
        <f>IFS(
    'Respuestas de formulario 1'!AQ480="Siempre", 5,
    'Respuestas de formulario 1'!AQ480="Casi siempre", 4,
    'Respuestas de formulario 1'!AQ480="Muchas veces", 3,
    'Respuestas de formulario 1'!AQ480="Algunas veces", 2,
    'Respuestas de formulario 1'!AQ480="Nunca", 1
)
</f>
        <v>#N/A</v>
      </c>
      <c r="AP480" s="30" t="str">
        <f>IFS(
    'Respuestas de formulario 1'!AR480="Siempre", 5,
    'Respuestas de formulario 1'!AR480="Casi siempre", 4,
    'Respuestas de formulario 1'!AR480="Muchas veces", 3,
    'Respuestas de formulario 1'!AR480="Algunas veces", 2,
    'Respuestas de formulario 1'!AR480="Nunca", 1
)
</f>
        <v>#N/A</v>
      </c>
      <c r="AQ480" s="30" t="str">
        <f t="shared" si="1"/>
        <v>#N/A</v>
      </c>
    </row>
    <row r="481">
      <c r="A481" s="12">
        <v>480.0</v>
      </c>
      <c r="B481" s="32" t="str">
        <f>'Respuestas de formulario 1'!C481</f>
        <v/>
      </c>
      <c r="C481" s="30" t="str">
        <f>IFS(
    'Respuestas de formulario 1'!E481="Siempre", 5,
    'Respuestas de formulario 1'!E481="Casi siempre", 4,
    'Respuestas de formulario 1'!E481="Muchas veces", 3,
    'Respuestas de formulario 1'!E481="Algunas veces", 2,
    'Respuestas de formulario 1'!E481="Nunca", 1
)
</f>
        <v>#N/A</v>
      </c>
      <c r="D481" s="30" t="str">
        <f>IFS(
    'Respuestas de formulario 1'!F481="Siempre", 5,
    'Respuestas de formulario 1'!F481="Casi siempre", 4,
    'Respuestas de formulario 1'!F481="Muchas veces", 3,
    'Respuestas de formulario 1'!F481="Algunas veces", 2,
    'Respuestas de formulario 1'!F481="Nunca", 1
)
</f>
        <v>#N/A</v>
      </c>
      <c r="E481" s="30" t="str">
        <f>IFS(
    'Respuestas de formulario 1'!G481="Siempre", 5,
    'Respuestas de formulario 1'!G481="Casi siempre", 4,
    'Respuestas de formulario 1'!G481="Muchas veces", 3,
    'Respuestas de formulario 1'!G481="Algunas veces", 2,
    'Respuestas de formulario 1'!G481="Nunca", 1
)
</f>
        <v>#N/A</v>
      </c>
      <c r="F481" s="30" t="str">
        <f>IFS(
    'Respuestas de formulario 1'!H481="Siempre", 5,
    'Respuestas de formulario 1'!H481="Casi siempre", 4,
    'Respuestas de formulario 1'!H481="Muchas veces", 3,
    'Respuestas de formulario 1'!H481="Algunas veces", 2,
    'Respuestas de formulario 1'!H481="Nunca", 1
)
</f>
        <v>#N/A</v>
      </c>
      <c r="G481" s="30" t="str">
        <f>IFS(
    'Respuestas de formulario 1'!I481="Siempre", 5,
    'Respuestas de formulario 1'!I481="Casi siempre", 4,
    'Respuestas de formulario 1'!I481="Muchas veces", 3,
    'Respuestas de formulario 1'!I481="Algunas veces", 2,
    'Respuestas de formulario 1'!I481="Nunca", 1
)
</f>
        <v>#N/A</v>
      </c>
      <c r="H481" s="30" t="str">
        <f>IFS(
    'Respuestas de formulario 1'!J481="Siempre", 5,
    'Respuestas de formulario 1'!J481="Casi siempre", 4,
    'Respuestas de formulario 1'!J481="Muchas veces", 3,
    'Respuestas de formulario 1'!J481="Algunas veces", 2,
    'Respuestas de formulario 1'!J481="Nunca", 1
)
</f>
        <v>#N/A</v>
      </c>
      <c r="I481" s="30" t="str">
        <f>IFS(
    'Respuestas de formulario 1'!K481="Siempre", 5,
    'Respuestas de formulario 1'!K481="Casi siempre", 4,
    'Respuestas de formulario 1'!K481="Muchas veces", 3,
    'Respuestas de formulario 1'!K481="Algunas veces", 2,
    'Respuestas de formulario 1'!K481="Nunca", 1
)
</f>
        <v>#N/A</v>
      </c>
      <c r="J481" s="30" t="str">
        <f>IFS(
    'Respuestas de formulario 1'!L481="Siempre", 5,
    'Respuestas de formulario 1'!L481="Casi siempre", 4,
    'Respuestas de formulario 1'!L481="Muchas veces", 3,
    'Respuestas de formulario 1'!L481="Algunas veces", 2,
    'Respuestas de formulario 1'!L481="Nunca", 1
)
</f>
        <v>#N/A</v>
      </c>
      <c r="K481" s="30" t="str">
        <f>IFS(
    'Respuestas de formulario 1'!M481="Siempre", 5,
    'Respuestas de formulario 1'!M481="Casi siempre", 4,
    'Respuestas de formulario 1'!M481="Muchas veces", 3,
    'Respuestas de formulario 1'!M481="Algunas veces", 2,
    'Respuestas de formulario 1'!M481="Nunca", 1
)
</f>
        <v>#N/A</v>
      </c>
      <c r="L481" s="30" t="str">
        <f>IFS(
    'Respuestas de formulario 1'!N481="Siempre", 5,
    'Respuestas de formulario 1'!N481="Casi siempre", 4,
    'Respuestas de formulario 1'!N481="Muchas veces", 3,
    'Respuestas de formulario 1'!N481="Algunas veces", 2,
    'Respuestas de formulario 1'!N481="Nunca", 1
)
</f>
        <v>#N/A</v>
      </c>
      <c r="M481" s="30" t="str">
        <f>IFS(
    'Respuestas de formulario 1'!O481="Siempre", 5,
    'Respuestas de formulario 1'!O481="Casi siempre", 4,
    'Respuestas de formulario 1'!O481="Muchas veces", 3,
    'Respuestas de formulario 1'!O481="Algunas veces", 2,
    'Respuestas de formulario 1'!O481="Nunca", 1
)
</f>
        <v>#N/A</v>
      </c>
      <c r="N481" s="30" t="str">
        <f>IFS(
    'Respuestas de formulario 1'!P481="Siempre", 5,
    'Respuestas de formulario 1'!P481="Casi siempre", 4,
    'Respuestas de formulario 1'!P481="Muchas veces", 3,
    'Respuestas de formulario 1'!P481="Algunas veces", 2,
    'Respuestas de formulario 1'!P481="Nunca", 1
)
</f>
        <v>#N/A</v>
      </c>
      <c r="O481" s="30" t="str">
        <f>IFS(
    'Respuestas de formulario 1'!Q481="Siempre", 5,
    'Respuestas de formulario 1'!Q481="Casi siempre", 4,
    'Respuestas de formulario 1'!Q481="Muchas veces", 3,
    'Respuestas de formulario 1'!Q481="Algunas veces", 2,
    'Respuestas de formulario 1'!Q481="Nunca", 1
)
</f>
        <v>#N/A</v>
      </c>
      <c r="P481" s="30" t="str">
        <f>IFS(
    'Respuestas de formulario 1'!R481="Siempre", 5,
    'Respuestas de formulario 1'!R481="Casi siempre", 4,
    'Respuestas de formulario 1'!R481="Muchas veces", 3,
    'Respuestas de formulario 1'!R481="Algunas veces", 2,
    'Respuestas de formulario 1'!R481="Nunca", 1
)
</f>
        <v>#N/A</v>
      </c>
      <c r="Q481" s="30" t="str">
        <f>IFS(
    'Respuestas de formulario 1'!S481="Siempre", 5,
    'Respuestas de formulario 1'!S481="Casi siempre", 4,
    'Respuestas de formulario 1'!S481="Muchas veces", 3,
    'Respuestas de formulario 1'!S481="Algunas veces", 2,
    'Respuestas de formulario 1'!S481="Nunca", 1
)
</f>
        <v>#N/A</v>
      </c>
      <c r="R481" s="30" t="str">
        <f>IFS(
    'Respuestas de formulario 1'!T481="Siempre", 5,
    'Respuestas de formulario 1'!T481="Casi siempre", 4,
    'Respuestas de formulario 1'!T481="Muchas veces", 3,
    'Respuestas de formulario 1'!T481="Algunas veces", 2,
    'Respuestas de formulario 1'!T481="Nunca", 1
)
</f>
        <v>#N/A</v>
      </c>
      <c r="S481" s="30" t="str">
        <f>IFS(
    'Respuestas de formulario 1'!U481="Siempre", 5,
    'Respuestas de formulario 1'!U481="Casi siempre", 4,
    'Respuestas de formulario 1'!U481="Muchas veces", 3,
    'Respuestas de formulario 1'!U481="Algunas veces", 2,
    'Respuestas de formulario 1'!U481="Nunca", 1
)
</f>
        <v>#N/A</v>
      </c>
      <c r="T481" s="30" t="str">
        <f>IFS(
    'Respuestas de formulario 1'!V481="Siempre", 5,
    'Respuestas de formulario 1'!V481="Casi siempre", 4,
    'Respuestas de formulario 1'!V481="Muchas veces", 3,
    'Respuestas de formulario 1'!V481="Algunas veces", 2,
    'Respuestas de formulario 1'!V481="Nunca", 1
)
</f>
        <v>#N/A</v>
      </c>
      <c r="U481" s="30" t="str">
        <f>IFS(
    'Respuestas de formulario 1'!W481="Siempre", 5,
    'Respuestas de formulario 1'!W481="Casi siempre", 4,
    'Respuestas de formulario 1'!W481="Muchas veces", 3,
    'Respuestas de formulario 1'!W481="Algunas veces", 2,
    'Respuestas de formulario 1'!W481="Nunca", 1
)
</f>
        <v>#N/A</v>
      </c>
      <c r="V481" s="30" t="str">
        <f>IFS(
    'Respuestas de formulario 1'!X481="Siempre", 5,
    'Respuestas de formulario 1'!X481="Casi siempre", 4,
    'Respuestas de formulario 1'!X481="Muchas veces", 3,
    'Respuestas de formulario 1'!X481="Algunas veces", 2,
    'Respuestas de formulario 1'!X481="Nunca", 1
)
</f>
        <v>#N/A</v>
      </c>
      <c r="W481" s="30" t="str">
        <f>IFS(
    'Respuestas de formulario 1'!Y481="Siempre", 5,
    'Respuestas de formulario 1'!Y481="Casi siempre", 4,
    'Respuestas de formulario 1'!Y481="Muchas veces", 3,
    'Respuestas de formulario 1'!Y481="Algunas veces", 2,
    'Respuestas de formulario 1'!Y481="Nunca", 1
)
</f>
        <v>#N/A</v>
      </c>
      <c r="X481" s="30" t="str">
        <f>IFS(
    'Respuestas de formulario 1'!Z481="Siempre", 5,
    'Respuestas de formulario 1'!Z481="Casi siempre", 4,
    'Respuestas de formulario 1'!Z481="Muchas veces", 3,
    'Respuestas de formulario 1'!Z481="Algunas veces", 2,
    'Respuestas de formulario 1'!Z481="Nunca", 1
)
</f>
        <v>#N/A</v>
      </c>
      <c r="Y481" s="30" t="str">
        <f>IFS(
    'Respuestas de formulario 1'!AA481="Siempre", 5,
    'Respuestas de formulario 1'!AA481="Casi siempre", 4,
    'Respuestas de formulario 1'!AA481="Muchas veces", 3,
    'Respuestas de formulario 1'!AA481="Algunas veces", 2,
    'Respuestas de formulario 1'!AA481="Nunca", 1
)
</f>
        <v>#N/A</v>
      </c>
      <c r="Z481" s="30" t="str">
        <f>IFS(
    'Respuestas de formulario 1'!AB481="Siempre", 5,
    'Respuestas de formulario 1'!AB481="Casi siempre", 4,
    'Respuestas de formulario 1'!AB481="Muchas veces", 3,
    'Respuestas de formulario 1'!AB481="Algunas veces", 2,
    'Respuestas de formulario 1'!AB481="Nunca", 1
)
</f>
        <v>#N/A</v>
      </c>
      <c r="AA481" s="30" t="str">
        <f>IFS(
    'Respuestas de formulario 1'!AC481="Siempre", 5,
    'Respuestas de formulario 1'!AC481="Casi siempre", 4,
    'Respuestas de formulario 1'!AC481="Muchas veces", 3,
    'Respuestas de formulario 1'!AC481="Algunas veces", 2,
    'Respuestas de formulario 1'!AC481="Nunca", 1
)
</f>
        <v>#N/A</v>
      </c>
      <c r="AB481" s="30" t="str">
        <f>IFS(
    'Respuestas de formulario 1'!AD481="Siempre", 5,
    'Respuestas de formulario 1'!AD481="Casi siempre", 4,
    'Respuestas de formulario 1'!AD481="Muchas veces", 3,
    'Respuestas de formulario 1'!AD481="Algunas veces", 2,
    'Respuestas de formulario 1'!AD481="Nunca", 1
)
</f>
        <v>#N/A</v>
      </c>
      <c r="AC481" s="30" t="str">
        <f>IFS(
    'Respuestas de formulario 1'!AE481="Siempre", 5,
    'Respuestas de formulario 1'!AE481="Casi siempre", 4,
    'Respuestas de formulario 1'!AE481="Muchas veces", 3,
    'Respuestas de formulario 1'!AE481="Algunas veces", 2,
    'Respuestas de formulario 1'!AE481="Nunca", 1
)
</f>
        <v>#N/A</v>
      </c>
      <c r="AD481" s="30" t="str">
        <f>IFS(
    'Respuestas de formulario 1'!AF481="Siempre", 5,
    'Respuestas de formulario 1'!AF481="Casi siempre", 4,
    'Respuestas de formulario 1'!AF481="Muchas veces", 3,
    'Respuestas de formulario 1'!AF481="Algunas veces", 2,
    'Respuestas de formulario 1'!AF481="Nunca", 1
)
</f>
        <v>#N/A</v>
      </c>
      <c r="AE481" s="30" t="str">
        <f>IFS(
    'Respuestas de formulario 1'!AG481="Siempre", 5,
    'Respuestas de formulario 1'!AG481="Casi siempre", 4,
    'Respuestas de formulario 1'!AG481="Muchas veces", 3,
    'Respuestas de formulario 1'!AG481="Algunas veces", 2,
    'Respuestas de formulario 1'!AG481="Nunca", 1
)
</f>
        <v>#N/A</v>
      </c>
      <c r="AF481" s="30" t="str">
        <f>IFS(
    'Respuestas de formulario 1'!AH481="Siempre", 5,
    'Respuestas de formulario 1'!AH481="Casi siempre", 4,
    'Respuestas de formulario 1'!AH481="Muchas veces", 3,
    'Respuestas de formulario 1'!AH481="Algunas veces", 2,
    'Respuestas de formulario 1'!AH481="Nunca", 1
)
</f>
        <v>#N/A</v>
      </c>
      <c r="AG481" s="30" t="str">
        <f>IFS(
    'Respuestas de formulario 1'!AI481="Siempre", 5,
    'Respuestas de formulario 1'!AI481="Casi siempre", 4,
    'Respuestas de formulario 1'!AI481="Muchas veces", 3,
    'Respuestas de formulario 1'!AI481="Algunas veces", 2,
    'Respuestas de formulario 1'!AI481="Nunca", 1
)
</f>
        <v>#N/A</v>
      </c>
      <c r="AH481" s="30" t="str">
        <f>IFS(
    'Respuestas de formulario 1'!AJ481="Siempre", 5,
    'Respuestas de formulario 1'!AJ481="Casi siempre", 4,
    'Respuestas de formulario 1'!AJ481="Muchas veces", 3,
    'Respuestas de formulario 1'!AJ481="Algunas veces", 2,
    'Respuestas de formulario 1'!AJ481="Nunca", 1
)
</f>
        <v>#N/A</v>
      </c>
      <c r="AI481" s="30" t="str">
        <f>IFS(
    'Respuestas de formulario 1'!AK481="Siempre", 5,
    'Respuestas de formulario 1'!AK481="Casi siempre", 4,
    'Respuestas de formulario 1'!AK481="Muchas veces", 3,
    'Respuestas de formulario 1'!AK481="Algunas veces", 2,
    'Respuestas de formulario 1'!AK481="Nunca", 1
)
</f>
        <v>#N/A</v>
      </c>
      <c r="AJ481" s="30" t="str">
        <f>IFS(
    'Respuestas de formulario 1'!AL481="Siempre", 5,
    'Respuestas de formulario 1'!AL481="Casi siempre", 4,
    'Respuestas de formulario 1'!AL481="Muchas veces", 3,
    'Respuestas de formulario 1'!AL481="Algunas veces", 2,
    'Respuestas de formulario 1'!AL481="Nunca", 1
)
</f>
        <v>#N/A</v>
      </c>
      <c r="AK481" s="30" t="str">
        <f>IFS(
    'Respuestas de formulario 1'!AM481="Siempre", 5,
    'Respuestas de formulario 1'!AM481="Casi siempre", 4,
    'Respuestas de formulario 1'!AM481="Muchas veces", 3,
    'Respuestas de formulario 1'!AM481="Algunas veces", 2,
    'Respuestas de formulario 1'!AM481="Nunca", 1
)
</f>
        <v>#N/A</v>
      </c>
      <c r="AL481" s="30" t="str">
        <f>IFS(
    'Respuestas de formulario 1'!AN481="Siempre", 5,
    'Respuestas de formulario 1'!AN481="Casi siempre", 4,
    'Respuestas de formulario 1'!AN481="Muchas veces", 3,
    'Respuestas de formulario 1'!AN481="Algunas veces", 2,
    'Respuestas de formulario 1'!AN481="Nunca", 1
)
</f>
        <v>#N/A</v>
      </c>
      <c r="AM481" s="30" t="str">
        <f>IFS(
    'Respuestas de formulario 1'!AO481="Siempre", 5,
    'Respuestas de formulario 1'!AO481="Casi siempre", 4,
    'Respuestas de formulario 1'!AO481="Muchas veces", 3,
    'Respuestas de formulario 1'!AO481="Algunas veces", 2,
    'Respuestas de formulario 1'!AO481="Nunca", 1
)
</f>
        <v>#N/A</v>
      </c>
      <c r="AN481" s="30" t="str">
        <f>IFS(
    'Respuestas de formulario 1'!AP481="Siempre", 5,
    'Respuestas de formulario 1'!AP481="Casi siempre", 4,
    'Respuestas de formulario 1'!AP481="Muchas veces", 3,
    'Respuestas de formulario 1'!AP481="Algunas veces", 2,
    'Respuestas de formulario 1'!AP481="Nunca", 1
)
</f>
        <v>#N/A</v>
      </c>
      <c r="AO481" s="30" t="str">
        <f>IFS(
    'Respuestas de formulario 1'!AQ481="Siempre", 5,
    'Respuestas de formulario 1'!AQ481="Casi siempre", 4,
    'Respuestas de formulario 1'!AQ481="Muchas veces", 3,
    'Respuestas de formulario 1'!AQ481="Algunas veces", 2,
    'Respuestas de formulario 1'!AQ481="Nunca", 1
)
</f>
        <v>#N/A</v>
      </c>
      <c r="AP481" s="30" t="str">
        <f>IFS(
    'Respuestas de formulario 1'!AR481="Siempre", 5,
    'Respuestas de formulario 1'!AR481="Casi siempre", 4,
    'Respuestas de formulario 1'!AR481="Muchas veces", 3,
    'Respuestas de formulario 1'!AR481="Algunas veces", 2,
    'Respuestas de formulario 1'!AR481="Nunca", 1
)
</f>
        <v>#N/A</v>
      </c>
      <c r="AQ481" s="30" t="str">
        <f t="shared" si="1"/>
        <v>#N/A</v>
      </c>
    </row>
    <row r="482">
      <c r="A482" s="12">
        <v>481.0</v>
      </c>
      <c r="B482" s="32" t="str">
        <f>'Respuestas de formulario 1'!C482</f>
        <v/>
      </c>
      <c r="C482" s="30" t="str">
        <f>IFS(
    'Respuestas de formulario 1'!E482="Siempre", 5,
    'Respuestas de formulario 1'!E482="Casi siempre", 4,
    'Respuestas de formulario 1'!E482="Muchas veces", 3,
    'Respuestas de formulario 1'!E482="Algunas veces", 2,
    'Respuestas de formulario 1'!E482="Nunca", 1
)
</f>
        <v>#N/A</v>
      </c>
      <c r="D482" s="30" t="str">
        <f>IFS(
    'Respuestas de formulario 1'!F482="Siempre", 5,
    'Respuestas de formulario 1'!F482="Casi siempre", 4,
    'Respuestas de formulario 1'!F482="Muchas veces", 3,
    'Respuestas de formulario 1'!F482="Algunas veces", 2,
    'Respuestas de formulario 1'!F482="Nunca", 1
)
</f>
        <v>#N/A</v>
      </c>
      <c r="E482" s="30" t="str">
        <f>IFS(
    'Respuestas de formulario 1'!G482="Siempre", 5,
    'Respuestas de formulario 1'!G482="Casi siempre", 4,
    'Respuestas de formulario 1'!G482="Muchas veces", 3,
    'Respuestas de formulario 1'!G482="Algunas veces", 2,
    'Respuestas de formulario 1'!G482="Nunca", 1
)
</f>
        <v>#N/A</v>
      </c>
      <c r="F482" s="30" t="str">
        <f>IFS(
    'Respuestas de formulario 1'!H482="Siempre", 5,
    'Respuestas de formulario 1'!H482="Casi siempre", 4,
    'Respuestas de formulario 1'!H482="Muchas veces", 3,
    'Respuestas de formulario 1'!H482="Algunas veces", 2,
    'Respuestas de formulario 1'!H482="Nunca", 1
)
</f>
        <v>#N/A</v>
      </c>
      <c r="G482" s="30" t="str">
        <f>IFS(
    'Respuestas de formulario 1'!I482="Siempre", 5,
    'Respuestas de formulario 1'!I482="Casi siempre", 4,
    'Respuestas de formulario 1'!I482="Muchas veces", 3,
    'Respuestas de formulario 1'!I482="Algunas veces", 2,
    'Respuestas de formulario 1'!I482="Nunca", 1
)
</f>
        <v>#N/A</v>
      </c>
      <c r="H482" s="30" t="str">
        <f>IFS(
    'Respuestas de formulario 1'!J482="Siempre", 5,
    'Respuestas de formulario 1'!J482="Casi siempre", 4,
    'Respuestas de formulario 1'!J482="Muchas veces", 3,
    'Respuestas de formulario 1'!J482="Algunas veces", 2,
    'Respuestas de formulario 1'!J482="Nunca", 1
)
</f>
        <v>#N/A</v>
      </c>
      <c r="I482" s="30" t="str">
        <f>IFS(
    'Respuestas de formulario 1'!K482="Siempre", 5,
    'Respuestas de formulario 1'!K482="Casi siempre", 4,
    'Respuestas de formulario 1'!K482="Muchas veces", 3,
    'Respuestas de formulario 1'!K482="Algunas veces", 2,
    'Respuestas de formulario 1'!K482="Nunca", 1
)
</f>
        <v>#N/A</v>
      </c>
      <c r="J482" s="30" t="str">
        <f>IFS(
    'Respuestas de formulario 1'!L482="Siempre", 5,
    'Respuestas de formulario 1'!L482="Casi siempre", 4,
    'Respuestas de formulario 1'!L482="Muchas veces", 3,
    'Respuestas de formulario 1'!L482="Algunas veces", 2,
    'Respuestas de formulario 1'!L482="Nunca", 1
)
</f>
        <v>#N/A</v>
      </c>
      <c r="K482" s="30" t="str">
        <f>IFS(
    'Respuestas de formulario 1'!M482="Siempre", 5,
    'Respuestas de formulario 1'!M482="Casi siempre", 4,
    'Respuestas de formulario 1'!M482="Muchas veces", 3,
    'Respuestas de formulario 1'!M482="Algunas veces", 2,
    'Respuestas de formulario 1'!M482="Nunca", 1
)
</f>
        <v>#N/A</v>
      </c>
      <c r="L482" s="30" t="str">
        <f>IFS(
    'Respuestas de formulario 1'!N482="Siempre", 5,
    'Respuestas de formulario 1'!N482="Casi siempre", 4,
    'Respuestas de formulario 1'!N482="Muchas veces", 3,
    'Respuestas de formulario 1'!N482="Algunas veces", 2,
    'Respuestas de formulario 1'!N482="Nunca", 1
)
</f>
        <v>#N/A</v>
      </c>
      <c r="M482" s="30" t="str">
        <f>IFS(
    'Respuestas de formulario 1'!O482="Siempre", 5,
    'Respuestas de formulario 1'!O482="Casi siempre", 4,
    'Respuestas de formulario 1'!O482="Muchas veces", 3,
    'Respuestas de formulario 1'!O482="Algunas veces", 2,
    'Respuestas de formulario 1'!O482="Nunca", 1
)
</f>
        <v>#N/A</v>
      </c>
      <c r="N482" s="30" t="str">
        <f>IFS(
    'Respuestas de formulario 1'!P482="Siempre", 5,
    'Respuestas de formulario 1'!P482="Casi siempre", 4,
    'Respuestas de formulario 1'!P482="Muchas veces", 3,
    'Respuestas de formulario 1'!P482="Algunas veces", 2,
    'Respuestas de formulario 1'!P482="Nunca", 1
)
</f>
        <v>#N/A</v>
      </c>
      <c r="O482" s="30" t="str">
        <f>IFS(
    'Respuestas de formulario 1'!Q482="Siempre", 5,
    'Respuestas de formulario 1'!Q482="Casi siempre", 4,
    'Respuestas de formulario 1'!Q482="Muchas veces", 3,
    'Respuestas de formulario 1'!Q482="Algunas veces", 2,
    'Respuestas de formulario 1'!Q482="Nunca", 1
)
</f>
        <v>#N/A</v>
      </c>
      <c r="P482" s="30" t="str">
        <f>IFS(
    'Respuestas de formulario 1'!R482="Siempre", 5,
    'Respuestas de formulario 1'!R482="Casi siempre", 4,
    'Respuestas de formulario 1'!R482="Muchas veces", 3,
    'Respuestas de formulario 1'!R482="Algunas veces", 2,
    'Respuestas de formulario 1'!R482="Nunca", 1
)
</f>
        <v>#N/A</v>
      </c>
      <c r="Q482" s="30" t="str">
        <f>IFS(
    'Respuestas de formulario 1'!S482="Siempre", 5,
    'Respuestas de formulario 1'!S482="Casi siempre", 4,
    'Respuestas de formulario 1'!S482="Muchas veces", 3,
    'Respuestas de formulario 1'!S482="Algunas veces", 2,
    'Respuestas de formulario 1'!S482="Nunca", 1
)
</f>
        <v>#N/A</v>
      </c>
      <c r="R482" s="30" t="str">
        <f>IFS(
    'Respuestas de formulario 1'!T482="Siempre", 5,
    'Respuestas de formulario 1'!T482="Casi siempre", 4,
    'Respuestas de formulario 1'!T482="Muchas veces", 3,
    'Respuestas de formulario 1'!T482="Algunas veces", 2,
    'Respuestas de formulario 1'!T482="Nunca", 1
)
</f>
        <v>#N/A</v>
      </c>
      <c r="S482" s="30" t="str">
        <f>IFS(
    'Respuestas de formulario 1'!U482="Siempre", 5,
    'Respuestas de formulario 1'!U482="Casi siempre", 4,
    'Respuestas de formulario 1'!U482="Muchas veces", 3,
    'Respuestas de formulario 1'!U482="Algunas veces", 2,
    'Respuestas de formulario 1'!U482="Nunca", 1
)
</f>
        <v>#N/A</v>
      </c>
      <c r="T482" s="30" t="str">
        <f>IFS(
    'Respuestas de formulario 1'!V482="Siempre", 5,
    'Respuestas de formulario 1'!V482="Casi siempre", 4,
    'Respuestas de formulario 1'!V482="Muchas veces", 3,
    'Respuestas de formulario 1'!V482="Algunas veces", 2,
    'Respuestas de formulario 1'!V482="Nunca", 1
)
</f>
        <v>#N/A</v>
      </c>
      <c r="U482" s="30" t="str">
        <f>IFS(
    'Respuestas de formulario 1'!W482="Siempre", 5,
    'Respuestas de formulario 1'!W482="Casi siempre", 4,
    'Respuestas de formulario 1'!W482="Muchas veces", 3,
    'Respuestas de formulario 1'!W482="Algunas veces", 2,
    'Respuestas de formulario 1'!W482="Nunca", 1
)
</f>
        <v>#N/A</v>
      </c>
      <c r="V482" s="30" t="str">
        <f>IFS(
    'Respuestas de formulario 1'!X482="Siempre", 5,
    'Respuestas de formulario 1'!X482="Casi siempre", 4,
    'Respuestas de formulario 1'!X482="Muchas veces", 3,
    'Respuestas de formulario 1'!X482="Algunas veces", 2,
    'Respuestas de formulario 1'!X482="Nunca", 1
)
</f>
        <v>#N/A</v>
      </c>
      <c r="W482" s="30" t="str">
        <f>IFS(
    'Respuestas de formulario 1'!Y482="Siempre", 5,
    'Respuestas de formulario 1'!Y482="Casi siempre", 4,
    'Respuestas de formulario 1'!Y482="Muchas veces", 3,
    'Respuestas de formulario 1'!Y482="Algunas veces", 2,
    'Respuestas de formulario 1'!Y482="Nunca", 1
)
</f>
        <v>#N/A</v>
      </c>
      <c r="X482" s="30" t="str">
        <f>IFS(
    'Respuestas de formulario 1'!Z482="Siempre", 5,
    'Respuestas de formulario 1'!Z482="Casi siempre", 4,
    'Respuestas de formulario 1'!Z482="Muchas veces", 3,
    'Respuestas de formulario 1'!Z482="Algunas veces", 2,
    'Respuestas de formulario 1'!Z482="Nunca", 1
)
</f>
        <v>#N/A</v>
      </c>
      <c r="Y482" s="30" t="str">
        <f>IFS(
    'Respuestas de formulario 1'!AA482="Siempre", 5,
    'Respuestas de formulario 1'!AA482="Casi siempre", 4,
    'Respuestas de formulario 1'!AA482="Muchas veces", 3,
    'Respuestas de formulario 1'!AA482="Algunas veces", 2,
    'Respuestas de formulario 1'!AA482="Nunca", 1
)
</f>
        <v>#N/A</v>
      </c>
      <c r="Z482" s="30" t="str">
        <f>IFS(
    'Respuestas de formulario 1'!AB482="Siempre", 5,
    'Respuestas de formulario 1'!AB482="Casi siempre", 4,
    'Respuestas de formulario 1'!AB482="Muchas veces", 3,
    'Respuestas de formulario 1'!AB482="Algunas veces", 2,
    'Respuestas de formulario 1'!AB482="Nunca", 1
)
</f>
        <v>#N/A</v>
      </c>
      <c r="AA482" s="30" t="str">
        <f>IFS(
    'Respuestas de formulario 1'!AC482="Siempre", 5,
    'Respuestas de formulario 1'!AC482="Casi siempre", 4,
    'Respuestas de formulario 1'!AC482="Muchas veces", 3,
    'Respuestas de formulario 1'!AC482="Algunas veces", 2,
    'Respuestas de formulario 1'!AC482="Nunca", 1
)
</f>
        <v>#N/A</v>
      </c>
      <c r="AB482" s="30" t="str">
        <f>IFS(
    'Respuestas de formulario 1'!AD482="Siempre", 5,
    'Respuestas de formulario 1'!AD482="Casi siempre", 4,
    'Respuestas de formulario 1'!AD482="Muchas veces", 3,
    'Respuestas de formulario 1'!AD482="Algunas veces", 2,
    'Respuestas de formulario 1'!AD482="Nunca", 1
)
</f>
        <v>#N/A</v>
      </c>
      <c r="AC482" s="30" t="str">
        <f>IFS(
    'Respuestas de formulario 1'!AE482="Siempre", 5,
    'Respuestas de formulario 1'!AE482="Casi siempre", 4,
    'Respuestas de formulario 1'!AE482="Muchas veces", 3,
    'Respuestas de formulario 1'!AE482="Algunas veces", 2,
    'Respuestas de formulario 1'!AE482="Nunca", 1
)
</f>
        <v>#N/A</v>
      </c>
      <c r="AD482" s="30" t="str">
        <f>IFS(
    'Respuestas de formulario 1'!AF482="Siempre", 5,
    'Respuestas de formulario 1'!AF482="Casi siempre", 4,
    'Respuestas de formulario 1'!AF482="Muchas veces", 3,
    'Respuestas de formulario 1'!AF482="Algunas veces", 2,
    'Respuestas de formulario 1'!AF482="Nunca", 1
)
</f>
        <v>#N/A</v>
      </c>
      <c r="AE482" s="30" t="str">
        <f>IFS(
    'Respuestas de formulario 1'!AG482="Siempre", 5,
    'Respuestas de formulario 1'!AG482="Casi siempre", 4,
    'Respuestas de formulario 1'!AG482="Muchas veces", 3,
    'Respuestas de formulario 1'!AG482="Algunas veces", 2,
    'Respuestas de formulario 1'!AG482="Nunca", 1
)
</f>
        <v>#N/A</v>
      </c>
      <c r="AF482" s="30" t="str">
        <f>IFS(
    'Respuestas de formulario 1'!AH482="Siempre", 5,
    'Respuestas de formulario 1'!AH482="Casi siempre", 4,
    'Respuestas de formulario 1'!AH482="Muchas veces", 3,
    'Respuestas de formulario 1'!AH482="Algunas veces", 2,
    'Respuestas de formulario 1'!AH482="Nunca", 1
)
</f>
        <v>#N/A</v>
      </c>
      <c r="AG482" s="30" t="str">
        <f>IFS(
    'Respuestas de formulario 1'!AI482="Siempre", 5,
    'Respuestas de formulario 1'!AI482="Casi siempre", 4,
    'Respuestas de formulario 1'!AI482="Muchas veces", 3,
    'Respuestas de formulario 1'!AI482="Algunas veces", 2,
    'Respuestas de formulario 1'!AI482="Nunca", 1
)
</f>
        <v>#N/A</v>
      </c>
      <c r="AH482" s="30" t="str">
        <f>IFS(
    'Respuestas de formulario 1'!AJ482="Siempre", 5,
    'Respuestas de formulario 1'!AJ482="Casi siempre", 4,
    'Respuestas de formulario 1'!AJ482="Muchas veces", 3,
    'Respuestas de formulario 1'!AJ482="Algunas veces", 2,
    'Respuestas de formulario 1'!AJ482="Nunca", 1
)
</f>
        <v>#N/A</v>
      </c>
      <c r="AI482" s="30" t="str">
        <f>IFS(
    'Respuestas de formulario 1'!AK482="Siempre", 5,
    'Respuestas de formulario 1'!AK482="Casi siempre", 4,
    'Respuestas de formulario 1'!AK482="Muchas veces", 3,
    'Respuestas de formulario 1'!AK482="Algunas veces", 2,
    'Respuestas de formulario 1'!AK482="Nunca", 1
)
</f>
        <v>#N/A</v>
      </c>
      <c r="AJ482" s="30" t="str">
        <f>IFS(
    'Respuestas de formulario 1'!AL482="Siempre", 5,
    'Respuestas de formulario 1'!AL482="Casi siempre", 4,
    'Respuestas de formulario 1'!AL482="Muchas veces", 3,
    'Respuestas de formulario 1'!AL482="Algunas veces", 2,
    'Respuestas de formulario 1'!AL482="Nunca", 1
)
</f>
        <v>#N/A</v>
      </c>
      <c r="AK482" s="30" t="str">
        <f>IFS(
    'Respuestas de formulario 1'!AM482="Siempre", 5,
    'Respuestas de formulario 1'!AM482="Casi siempre", 4,
    'Respuestas de formulario 1'!AM482="Muchas veces", 3,
    'Respuestas de formulario 1'!AM482="Algunas veces", 2,
    'Respuestas de formulario 1'!AM482="Nunca", 1
)
</f>
        <v>#N/A</v>
      </c>
      <c r="AL482" s="30" t="str">
        <f>IFS(
    'Respuestas de formulario 1'!AN482="Siempre", 5,
    'Respuestas de formulario 1'!AN482="Casi siempre", 4,
    'Respuestas de formulario 1'!AN482="Muchas veces", 3,
    'Respuestas de formulario 1'!AN482="Algunas veces", 2,
    'Respuestas de formulario 1'!AN482="Nunca", 1
)
</f>
        <v>#N/A</v>
      </c>
      <c r="AM482" s="30" t="str">
        <f>IFS(
    'Respuestas de formulario 1'!AO482="Siempre", 5,
    'Respuestas de formulario 1'!AO482="Casi siempre", 4,
    'Respuestas de formulario 1'!AO482="Muchas veces", 3,
    'Respuestas de formulario 1'!AO482="Algunas veces", 2,
    'Respuestas de formulario 1'!AO482="Nunca", 1
)
</f>
        <v>#N/A</v>
      </c>
      <c r="AN482" s="30" t="str">
        <f>IFS(
    'Respuestas de formulario 1'!AP482="Siempre", 5,
    'Respuestas de formulario 1'!AP482="Casi siempre", 4,
    'Respuestas de formulario 1'!AP482="Muchas veces", 3,
    'Respuestas de formulario 1'!AP482="Algunas veces", 2,
    'Respuestas de formulario 1'!AP482="Nunca", 1
)
</f>
        <v>#N/A</v>
      </c>
      <c r="AO482" s="30" t="str">
        <f>IFS(
    'Respuestas de formulario 1'!AQ482="Siempre", 5,
    'Respuestas de formulario 1'!AQ482="Casi siempre", 4,
    'Respuestas de formulario 1'!AQ482="Muchas veces", 3,
    'Respuestas de formulario 1'!AQ482="Algunas veces", 2,
    'Respuestas de formulario 1'!AQ482="Nunca", 1
)
</f>
        <v>#N/A</v>
      </c>
      <c r="AP482" s="30" t="str">
        <f>IFS(
    'Respuestas de formulario 1'!AR482="Siempre", 5,
    'Respuestas de formulario 1'!AR482="Casi siempre", 4,
    'Respuestas de formulario 1'!AR482="Muchas veces", 3,
    'Respuestas de formulario 1'!AR482="Algunas veces", 2,
    'Respuestas de formulario 1'!AR482="Nunca", 1
)
</f>
        <v>#N/A</v>
      </c>
      <c r="AQ482" s="30" t="str">
        <f t="shared" si="1"/>
        <v>#N/A</v>
      </c>
    </row>
    <row r="483">
      <c r="A483" s="12">
        <v>482.0</v>
      </c>
      <c r="B483" s="32" t="str">
        <f>'Respuestas de formulario 1'!C483</f>
        <v/>
      </c>
      <c r="C483" s="30" t="str">
        <f>IFS(
    'Respuestas de formulario 1'!E483="Siempre", 5,
    'Respuestas de formulario 1'!E483="Casi siempre", 4,
    'Respuestas de formulario 1'!E483="Muchas veces", 3,
    'Respuestas de formulario 1'!E483="Algunas veces", 2,
    'Respuestas de formulario 1'!E483="Nunca", 1
)
</f>
        <v>#N/A</v>
      </c>
      <c r="D483" s="30" t="str">
        <f>IFS(
    'Respuestas de formulario 1'!F483="Siempre", 5,
    'Respuestas de formulario 1'!F483="Casi siempre", 4,
    'Respuestas de formulario 1'!F483="Muchas veces", 3,
    'Respuestas de formulario 1'!F483="Algunas veces", 2,
    'Respuestas de formulario 1'!F483="Nunca", 1
)
</f>
        <v>#N/A</v>
      </c>
      <c r="E483" s="30" t="str">
        <f>IFS(
    'Respuestas de formulario 1'!G483="Siempre", 5,
    'Respuestas de formulario 1'!G483="Casi siempre", 4,
    'Respuestas de formulario 1'!G483="Muchas veces", 3,
    'Respuestas de formulario 1'!G483="Algunas veces", 2,
    'Respuestas de formulario 1'!G483="Nunca", 1
)
</f>
        <v>#N/A</v>
      </c>
      <c r="F483" s="30" t="str">
        <f>IFS(
    'Respuestas de formulario 1'!H483="Siempre", 5,
    'Respuestas de formulario 1'!H483="Casi siempre", 4,
    'Respuestas de formulario 1'!H483="Muchas veces", 3,
    'Respuestas de formulario 1'!H483="Algunas veces", 2,
    'Respuestas de formulario 1'!H483="Nunca", 1
)
</f>
        <v>#N/A</v>
      </c>
      <c r="G483" s="30" t="str">
        <f>IFS(
    'Respuestas de formulario 1'!I483="Siempre", 5,
    'Respuestas de formulario 1'!I483="Casi siempre", 4,
    'Respuestas de formulario 1'!I483="Muchas veces", 3,
    'Respuestas de formulario 1'!I483="Algunas veces", 2,
    'Respuestas de formulario 1'!I483="Nunca", 1
)
</f>
        <v>#N/A</v>
      </c>
      <c r="H483" s="30" t="str">
        <f>IFS(
    'Respuestas de formulario 1'!J483="Siempre", 5,
    'Respuestas de formulario 1'!J483="Casi siempre", 4,
    'Respuestas de formulario 1'!J483="Muchas veces", 3,
    'Respuestas de formulario 1'!J483="Algunas veces", 2,
    'Respuestas de formulario 1'!J483="Nunca", 1
)
</f>
        <v>#N/A</v>
      </c>
      <c r="I483" s="30" t="str">
        <f>IFS(
    'Respuestas de formulario 1'!K483="Siempre", 5,
    'Respuestas de formulario 1'!K483="Casi siempre", 4,
    'Respuestas de formulario 1'!K483="Muchas veces", 3,
    'Respuestas de formulario 1'!K483="Algunas veces", 2,
    'Respuestas de formulario 1'!K483="Nunca", 1
)
</f>
        <v>#N/A</v>
      </c>
      <c r="J483" s="30" t="str">
        <f>IFS(
    'Respuestas de formulario 1'!L483="Siempre", 5,
    'Respuestas de formulario 1'!L483="Casi siempre", 4,
    'Respuestas de formulario 1'!L483="Muchas veces", 3,
    'Respuestas de formulario 1'!L483="Algunas veces", 2,
    'Respuestas de formulario 1'!L483="Nunca", 1
)
</f>
        <v>#N/A</v>
      </c>
      <c r="K483" s="30" t="str">
        <f>IFS(
    'Respuestas de formulario 1'!M483="Siempre", 5,
    'Respuestas de formulario 1'!M483="Casi siempre", 4,
    'Respuestas de formulario 1'!M483="Muchas veces", 3,
    'Respuestas de formulario 1'!M483="Algunas veces", 2,
    'Respuestas de formulario 1'!M483="Nunca", 1
)
</f>
        <v>#N/A</v>
      </c>
      <c r="L483" s="30" t="str">
        <f>IFS(
    'Respuestas de formulario 1'!N483="Siempre", 5,
    'Respuestas de formulario 1'!N483="Casi siempre", 4,
    'Respuestas de formulario 1'!N483="Muchas veces", 3,
    'Respuestas de formulario 1'!N483="Algunas veces", 2,
    'Respuestas de formulario 1'!N483="Nunca", 1
)
</f>
        <v>#N/A</v>
      </c>
      <c r="M483" s="30" t="str">
        <f>IFS(
    'Respuestas de formulario 1'!O483="Siempre", 5,
    'Respuestas de formulario 1'!O483="Casi siempre", 4,
    'Respuestas de formulario 1'!O483="Muchas veces", 3,
    'Respuestas de formulario 1'!O483="Algunas veces", 2,
    'Respuestas de formulario 1'!O483="Nunca", 1
)
</f>
        <v>#N/A</v>
      </c>
      <c r="N483" s="30" t="str">
        <f>IFS(
    'Respuestas de formulario 1'!P483="Siempre", 5,
    'Respuestas de formulario 1'!P483="Casi siempre", 4,
    'Respuestas de formulario 1'!P483="Muchas veces", 3,
    'Respuestas de formulario 1'!P483="Algunas veces", 2,
    'Respuestas de formulario 1'!P483="Nunca", 1
)
</f>
        <v>#N/A</v>
      </c>
      <c r="O483" s="30" t="str">
        <f>IFS(
    'Respuestas de formulario 1'!Q483="Siempre", 5,
    'Respuestas de formulario 1'!Q483="Casi siempre", 4,
    'Respuestas de formulario 1'!Q483="Muchas veces", 3,
    'Respuestas de formulario 1'!Q483="Algunas veces", 2,
    'Respuestas de formulario 1'!Q483="Nunca", 1
)
</f>
        <v>#N/A</v>
      </c>
      <c r="P483" s="30" t="str">
        <f>IFS(
    'Respuestas de formulario 1'!R483="Siempre", 5,
    'Respuestas de formulario 1'!R483="Casi siempre", 4,
    'Respuestas de formulario 1'!R483="Muchas veces", 3,
    'Respuestas de formulario 1'!R483="Algunas veces", 2,
    'Respuestas de formulario 1'!R483="Nunca", 1
)
</f>
        <v>#N/A</v>
      </c>
      <c r="Q483" s="30" t="str">
        <f>IFS(
    'Respuestas de formulario 1'!S483="Siempre", 5,
    'Respuestas de formulario 1'!S483="Casi siempre", 4,
    'Respuestas de formulario 1'!S483="Muchas veces", 3,
    'Respuestas de formulario 1'!S483="Algunas veces", 2,
    'Respuestas de formulario 1'!S483="Nunca", 1
)
</f>
        <v>#N/A</v>
      </c>
      <c r="R483" s="30" t="str">
        <f>IFS(
    'Respuestas de formulario 1'!T483="Siempre", 5,
    'Respuestas de formulario 1'!T483="Casi siempre", 4,
    'Respuestas de formulario 1'!T483="Muchas veces", 3,
    'Respuestas de formulario 1'!T483="Algunas veces", 2,
    'Respuestas de formulario 1'!T483="Nunca", 1
)
</f>
        <v>#N/A</v>
      </c>
      <c r="S483" s="30" t="str">
        <f>IFS(
    'Respuestas de formulario 1'!U483="Siempre", 5,
    'Respuestas de formulario 1'!U483="Casi siempre", 4,
    'Respuestas de formulario 1'!U483="Muchas veces", 3,
    'Respuestas de formulario 1'!U483="Algunas veces", 2,
    'Respuestas de formulario 1'!U483="Nunca", 1
)
</f>
        <v>#N/A</v>
      </c>
      <c r="T483" s="30" t="str">
        <f>IFS(
    'Respuestas de formulario 1'!V483="Siempre", 5,
    'Respuestas de formulario 1'!V483="Casi siempre", 4,
    'Respuestas de formulario 1'!V483="Muchas veces", 3,
    'Respuestas de formulario 1'!V483="Algunas veces", 2,
    'Respuestas de formulario 1'!V483="Nunca", 1
)
</f>
        <v>#N/A</v>
      </c>
      <c r="U483" s="30" t="str">
        <f>IFS(
    'Respuestas de formulario 1'!W483="Siempre", 5,
    'Respuestas de formulario 1'!W483="Casi siempre", 4,
    'Respuestas de formulario 1'!W483="Muchas veces", 3,
    'Respuestas de formulario 1'!W483="Algunas veces", 2,
    'Respuestas de formulario 1'!W483="Nunca", 1
)
</f>
        <v>#N/A</v>
      </c>
      <c r="V483" s="30" t="str">
        <f>IFS(
    'Respuestas de formulario 1'!X483="Siempre", 5,
    'Respuestas de formulario 1'!X483="Casi siempre", 4,
    'Respuestas de formulario 1'!X483="Muchas veces", 3,
    'Respuestas de formulario 1'!X483="Algunas veces", 2,
    'Respuestas de formulario 1'!X483="Nunca", 1
)
</f>
        <v>#N/A</v>
      </c>
      <c r="W483" s="30" t="str">
        <f>IFS(
    'Respuestas de formulario 1'!Y483="Siempre", 5,
    'Respuestas de formulario 1'!Y483="Casi siempre", 4,
    'Respuestas de formulario 1'!Y483="Muchas veces", 3,
    'Respuestas de formulario 1'!Y483="Algunas veces", 2,
    'Respuestas de formulario 1'!Y483="Nunca", 1
)
</f>
        <v>#N/A</v>
      </c>
      <c r="X483" s="30" t="str">
        <f>IFS(
    'Respuestas de formulario 1'!Z483="Siempre", 5,
    'Respuestas de formulario 1'!Z483="Casi siempre", 4,
    'Respuestas de formulario 1'!Z483="Muchas veces", 3,
    'Respuestas de formulario 1'!Z483="Algunas veces", 2,
    'Respuestas de formulario 1'!Z483="Nunca", 1
)
</f>
        <v>#N/A</v>
      </c>
      <c r="Y483" s="30" t="str">
        <f>IFS(
    'Respuestas de formulario 1'!AA483="Siempre", 5,
    'Respuestas de formulario 1'!AA483="Casi siempre", 4,
    'Respuestas de formulario 1'!AA483="Muchas veces", 3,
    'Respuestas de formulario 1'!AA483="Algunas veces", 2,
    'Respuestas de formulario 1'!AA483="Nunca", 1
)
</f>
        <v>#N/A</v>
      </c>
      <c r="Z483" s="30" t="str">
        <f>IFS(
    'Respuestas de formulario 1'!AB483="Siempre", 5,
    'Respuestas de formulario 1'!AB483="Casi siempre", 4,
    'Respuestas de formulario 1'!AB483="Muchas veces", 3,
    'Respuestas de formulario 1'!AB483="Algunas veces", 2,
    'Respuestas de formulario 1'!AB483="Nunca", 1
)
</f>
        <v>#N/A</v>
      </c>
      <c r="AA483" s="30" t="str">
        <f>IFS(
    'Respuestas de formulario 1'!AC483="Siempre", 5,
    'Respuestas de formulario 1'!AC483="Casi siempre", 4,
    'Respuestas de formulario 1'!AC483="Muchas veces", 3,
    'Respuestas de formulario 1'!AC483="Algunas veces", 2,
    'Respuestas de formulario 1'!AC483="Nunca", 1
)
</f>
        <v>#N/A</v>
      </c>
      <c r="AB483" s="30" t="str">
        <f>IFS(
    'Respuestas de formulario 1'!AD483="Siempre", 5,
    'Respuestas de formulario 1'!AD483="Casi siempre", 4,
    'Respuestas de formulario 1'!AD483="Muchas veces", 3,
    'Respuestas de formulario 1'!AD483="Algunas veces", 2,
    'Respuestas de formulario 1'!AD483="Nunca", 1
)
</f>
        <v>#N/A</v>
      </c>
      <c r="AC483" s="30" t="str">
        <f>IFS(
    'Respuestas de formulario 1'!AE483="Siempre", 5,
    'Respuestas de formulario 1'!AE483="Casi siempre", 4,
    'Respuestas de formulario 1'!AE483="Muchas veces", 3,
    'Respuestas de formulario 1'!AE483="Algunas veces", 2,
    'Respuestas de formulario 1'!AE483="Nunca", 1
)
</f>
        <v>#N/A</v>
      </c>
      <c r="AD483" s="30" t="str">
        <f>IFS(
    'Respuestas de formulario 1'!AF483="Siempre", 5,
    'Respuestas de formulario 1'!AF483="Casi siempre", 4,
    'Respuestas de formulario 1'!AF483="Muchas veces", 3,
    'Respuestas de formulario 1'!AF483="Algunas veces", 2,
    'Respuestas de formulario 1'!AF483="Nunca", 1
)
</f>
        <v>#N/A</v>
      </c>
      <c r="AE483" s="30" t="str">
        <f>IFS(
    'Respuestas de formulario 1'!AG483="Siempre", 5,
    'Respuestas de formulario 1'!AG483="Casi siempre", 4,
    'Respuestas de formulario 1'!AG483="Muchas veces", 3,
    'Respuestas de formulario 1'!AG483="Algunas veces", 2,
    'Respuestas de formulario 1'!AG483="Nunca", 1
)
</f>
        <v>#N/A</v>
      </c>
      <c r="AF483" s="30" t="str">
        <f>IFS(
    'Respuestas de formulario 1'!AH483="Siempre", 5,
    'Respuestas de formulario 1'!AH483="Casi siempre", 4,
    'Respuestas de formulario 1'!AH483="Muchas veces", 3,
    'Respuestas de formulario 1'!AH483="Algunas veces", 2,
    'Respuestas de formulario 1'!AH483="Nunca", 1
)
</f>
        <v>#N/A</v>
      </c>
      <c r="AG483" s="30" t="str">
        <f>IFS(
    'Respuestas de formulario 1'!AI483="Siempre", 5,
    'Respuestas de formulario 1'!AI483="Casi siempre", 4,
    'Respuestas de formulario 1'!AI483="Muchas veces", 3,
    'Respuestas de formulario 1'!AI483="Algunas veces", 2,
    'Respuestas de formulario 1'!AI483="Nunca", 1
)
</f>
        <v>#N/A</v>
      </c>
      <c r="AH483" s="30" t="str">
        <f>IFS(
    'Respuestas de formulario 1'!AJ483="Siempre", 5,
    'Respuestas de formulario 1'!AJ483="Casi siempre", 4,
    'Respuestas de formulario 1'!AJ483="Muchas veces", 3,
    'Respuestas de formulario 1'!AJ483="Algunas veces", 2,
    'Respuestas de formulario 1'!AJ483="Nunca", 1
)
</f>
        <v>#N/A</v>
      </c>
      <c r="AI483" s="30" t="str">
        <f>IFS(
    'Respuestas de formulario 1'!AK483="Siempre", 5,
    'Respuestas de formulario 1'!AK483="Casi siempre", 4,
    'Respuestas de formulario 1'!AK483="Muchas veces", 3,
    'Respuestas de formulario 1'!AK483="Algunas veces", 2,
    'Respuestas de formulario 1'!AK483="Nunca", 1
)
</f>
        <v>#N/A</v>
      </c>
      <c r="AJ483" s="30" t="str">
        <f>IFS(
    'Respuestas de formulario 1'!AL483="Siempre", 5,
    'Respuestas de formulario 1'!AL483="Casi siempre", 4,
    'Respuestas de formulario 1'!AL483="Muchas veces", 3,
    'Respuestas de formulario 1'!AL483="Algunas veces", 2,
    'Respuestas de formulario 1'!AL483="Nunca", 1
)
</f>
        <v>#N/A</v>
      </c>
      <c r="AK483" s="30" t="str">
        <f>IFS(
    'Respuestas de formulario 1'!AM483="Siempre", 5,
    'Respuestas de formulario 1'!AM483="Casi siempre", 4,
    'Respuestas de formulario 1'!AM483="Muchas veces", 3,
    'Respuestas de formulario 1'!AM483="Algunas veces", 2,
    'Respuestas de formulario 1'!AM483="Nunca", 1
)
</f>
        <v>#N/A</v>
      </c>
      <c r="AL483" s="30" t="str">
        <f>IFS(
    'Respuestas de formulario 1'!AN483="Siempre", 5,
    'Respuestas de formulario 1'!AN483="Casi siempre", 4,
    'Respuestas de formulario 1'!AN483="Muchas veces", 3,
    'Respuestas de formulario 1'!AN483="Algunas veces", 2,
    'Respuestas de formulario 1'!AN483="Nunca", 1
)
</f>
        <v>#N/A</v>
      </c>
      <c r="AM483" s="30" t="str">
        <f>IFS(
    'Respuestas de formulario 1'!AO483="Siempre", 5,
    'Respuestas de formulario 1'!AO483="Casi siempre", 4,
    'Respuestas de formulario 1'!AO483="Muchas veces", 3,
    'Respuestas de formulario 1'!AO483="Algunas veces", 2,
    'Respuestas de formulario 1'!AO483="Nunca", 1
)
</f>
        <v>#N/A</v>
      </c>
      <c r="AN483" s="30" t="str">
        <f>IFS(
    'Respuestas de formulario 1'!AP483="Siempre", 5,
    'Respuestas de formulario 1'!AP483="Casi siempre", 4,
    'Respuestas de formulario 1'!AP483="Muchas veces", 3,
    'Respuestas de formulario 1'!AP483="Algunas veces", 2,
    'Respuestas de formulario 1'!AP483="Nunca", 1
)
</f>
        <v>#N/A</v>
      </c>
      <c r="AO483" s="30" t="str">
        <f>IFS(
    'Respuestas de formulario 1'!AQ483="Siempre", 5,
    'Respuestas de formulario 1'!AQ483="Casi siempre", 4,
    'Respuestas de formulario 1'!AQ483="Muchas veces", 3,
    'Respuestas de formulario 1'!AQ483="Algunas veces", 2,
    'Respuestas de formulario 1'!AQ483="Nunca", 1
)
</f>
        <v>#N/A</v>
      </c>
      <c r="AP483" s="30" t="str">
        <f>IFS(
    'Respuestas de formulario 1'!AR483="Siempre", 5,
    'Respuestas de formulario 1'!AR483="Casi siempre", 4,
    'Respuestas de formulario 1'!AR483="Muchas veces", 3,
    'Respuestas de formulario 1'!AR483="Algunas veces", 2,
    'Respuestas de formulario 1'!AR483="Nunca", 1
)
</f>
        <v>#N/A</v>
      </c>
      <c r="AQ483" s="30" t="str">
        <f t="shared" si="1"/>
        <v>#N/A</v>
      </c>
    </row>
    <row r="484">
      <c r="A484" s="12">
        <v>483.0</v>
      </c>
      <c r="B484" s="32" t="str">
        <f>'Respuestas de formulario 1'!C484</f>
        <v/>
      </c>
      <c r="C484" s="30" t="str">
        <f>IFS(
    'Respuestas de formulario 1'!E484="Siempre", 5,
    'Respuestas de formulario 1'!E484="Casi siempre", 4,
    'Respuestas de formulario 1'!E484="Muchas veces", 3,
    'Respuestas de formulario 1'!E484="Algunas veces", 2,
    'Respuestas de formulario 1'!E484="Nunca", 1
)
</f>
        <v>#N/A</v>
      </c>
      <c r="D484" s="30" t="str">
        <f>IFS(
    'Respuestas de formulario 1'!F484="Siempre", 5,
    'Respuestas de formulario 1'!F484="Casi siempre", 4,
    'Respuestas de formulario 1'!F484="Muchas veces", 3,
    'Respuestas de formulario 1'!F484="Algunas veces", 2,
    'Respuestas de formulario 1'!F484="Nunca", 1
)
</f>
        <v>#N/A</v>
      </c>
      <c r="E484" s="30" t="str">
        <f>IFS(
    'Respuestas de formulario 1'!G484="Siempre", 5,
    'Respuestas de formulario 1'!G484="Casi siempre", 4,
    'Respuestas de formulario 1'!G484="Muchas veces", 3,
    'Respuestas de formulario 1'!G484="Algunas veces", 2,
    'Respuestas de formulario 1'!G484="Nunca", 1
)
</f>
        <v>#N/A</v>
      </c>
      <c r="F484" s="30" t="str">
        <f>IFS(
    'Respuestas de formulario 1'!H484="Siempre", 5,
    'Respuestas de formulario 1'!H484="Casi siempre", 4,
    'Respuestas de formulario 1'!H484="Muchas veces", 3,
    'Respuestas de formulario 1'!H484="Algunas veces", 2,
    'Respuestas de formulario 1'!H484="Nunca", 1
)
</f>
        <v>#N/A</v>
      </c>
      <c r="G484" s="30" t="str">
        <f>IFS(
    'Respuestas de formulario 1'!I484="Siempre", 5,
    'Respuestas de formulario 1'!I484="Casi siempre", 4,
    'Respuestas de formulario 1'!I484="Muchas veces", 3,
    'Respuestas de formulario 1'!I484="Algunas veces", 2,
    'Respuestas de formulario 1'!I484="Nunca", 1
)
</f>
        <v>#N/A</v>
      </c>
      <c r="H484" s="30" t="str">
        <f>IFS(
    'Respuestas de formulario 1'!J484="Siempre", 5,
    'Respuestas de formulario 1'!J484="Casi siempre", 4,
    'Respuestas de formulario 1'!J484="Muchas veces", 3,
    'Respuestas de formulario 1'!J484="Algunas veces", 2,
    'Respuestas de formulario 1'!J484="Nunca", 1
)
</f>
        <v>#N/A</v>
      </c>
      <c r="I484" s="30" t="str">
        <f>IFS(
    'Respuestas de formulario 1'!K484="Siempre", 5,
    'Respuestas de formulario 1'!K484="Casi siempre", 4,
    'Respuestas de formulario 1'!K484="Muchas veces", 3,
    'Respuestas de formulario 1'!K484="Algunas veces", 2,
    'Respuestas de formulario 1'!K484="Nunca", 1
)
</f>
        <v>#N/A</v>
      </c>
      <c r="J484" s="30" t="str">
        <f>IFS(
    'Respuestas de formulario 1'!L484="Siempre", 5,
    'Respuestas de formulario 1'!L484="Casi siempre", 4,
    'Respuestas de formulario 1'!L484="Muchas veces", 3,
    'Respuestas de formulario 1'!L484="Algunas veces", 2,
    'Respuestas de formulario 1'!L484="Nunca", 1
)
</f>
        <v>#N/A</v>
      </c>
      <c r="K484" s="30" t="str">
        <f>IFS(
    'Respuestas de formulario 1'!M484="Siempre", 5,
    'Respuestas de formulario 1'!M484="Casi siempre", 4,
    'Respuestas de formulario 1'!M484="Muchas veces", 3,
    'Respuestas de formulario 1'!M484="Algunas veces", 2,
    'Respuestas de formulario 1'!M484="Nunca", 1
)
</f>
        <v>#N/A</v>
      </c>
      <c r="L484" s="30" t="str">
        <f>IFS(
    'Respuestas de formulario 1'!N484="Siempre", 5,
    'Respuestas de formulario 1'!N484="Casi siempre", 4,
    'Respuestas de formulario 1'!N484="Muchas veces", 3,
    'Respuestas de formulario 1'!N484="Algunas veces", 2,
    'Respuestas de formulario 1'!N484="Nunca", 1
)
</f>
        <v>#N/A</v>
      </c>
      <c r="M484" s="30" t="str">
        <f>IFS(
    'Respuestas de formulario 1'!O484="Siempre", 5,
    'Respuestas de formulario 1'!O484="Casi siempre", 4,
    'Respuestas de formulario 1'!O484="Muchas veces", 3,
    'Respuestas de formulario 1'!O484="Algunas veces", 2,
    'Respuestas de formulario 1'!O484="Nunca", 1
)
</f>
        <v>#N/A</v>
      </c>
      <c r="N484" s="30" t="str">
        <f>IFS(
    'Respuestas de formulario 1'!P484="Siempre", 5,
    'Respuestas de formulario 1'!P484="Casi siempre", 4,
    'Respuestas de formulario 1'!P484="Muchas veces", 3,
    'Respuestas de formulario 1'!P484="Algunas veces", 2,
    'Respuestas de formulario 1'!P484="Nunca", 1
)
</f>
        <v>#N/A</v>
      </c>
      <c r="O484" s="30" t="str">
        <f>IFS(
    'Respuestas de formulario 1'!Q484="Siempre", 5,
    'Respuestas de formulario 1'!Q484="Casi siempre", 4,
    'Respuestas de formulario 1'!Q484="Muchas veces", 3,
    'Respuestas de formulario 1'!Q484="Algunas veces", 2,
    'Respuestas de formulario 1'!Q484="Nunca", 1
)
</f>
        <v>#N/A</v>
      </c>
      <c r="P484" s="30" t="str">
        <f>IFS(
    'Respuestas de formulario 1'!R484="Siempre", 5,
    'Respuestas de formulario 1'!R484="Casi siempre", 4,
    'Respuestas de formulario 1'!R484="Muchas veces", 3,
    'Respuestas de formulario 1'!R484="Algunas veces", 2,
    'Respuestas de formulario 1'!R484="Nunca", 1
)
</f>
        <v>#N/A</v>
      </c>
      <c r="Q484" s="30" t="str">
        <f>IFS(
    'Respuestas de formulario 1'!S484="Siempre", 5,
    'Respuestas de formulario 1'!S484="Casi siempre", 4,
    'Respuestas de formulario 1'!S484="Muchas veces", 3,
    'Respuestas de formulario 1'!S484="Algunas veces", 2,
    'Respuestas de formulario 1'!S484="Nunca", 1
)
</f>
        <v>#N/A</v>
      </c>
      <c r="R484" s="30" t="str">
        <f>IFS(
    'Respuestas de formulario 1'!T484="Siempre", 5,
    'Respuestas de formulario 1'!T484="Casi siempre", 4,
    'Respuestas de formulario 1'!T484="Muchas veces", 3,
    'Respuestas de formulario 1'!T484="Algunas veces", 2,
    'Respuestas de formulario 1'!T484="Nunca", 1
)
</f>
        <v>#N/A</v>
      </c>
      <c r="S484" s="30" t="str">
        <f>IFS(
    'Respuestas de formulario 1'!U484="Siempre", 5,
    'Respuestas de formulario 1'!U484="Casi siempre", 4,
    'Respuestas de formulario 1'!U484="Muchas veces", 3,
    'Respuestas de formulario 1'!U484="Algunas veces", 2,
    'Respuestas de formulario 1'!U484="Nunca", 1
)
</f>
        <v>#N/A</v>
      </c>
      <c r="T484" s="30" t="str">
        <f>IFS(
    'Respuestas de formulario 1'!V484="Siempre", 5,
    'Respuestas de formulario 1'!V484="Casi siempre", 4,
    'Respuestas de formulario 1'!V484="Muchas veces", 3,
    'Respuestas de formulario 1'!V484="Algunas veces", 2,
    'Respuestas de formulario 1'!V484="Nunca", 1
)
</f>
        <v>#N/A</v>
      </c>
      <c r="U484" s="30" t="str">
        <f>IFS(
    'Respuestas de formulario 1'!W484="Siempre", 5,
    'Respuestas de formulario 1'!W484="Casi siempre", 4,
    'Respuestas de formulario 1'!W484="Muchas veces", 3,
    'Respuestas de formulario 1'!W484="Algunas veces", 2,
    'Respuestas de formulario 1'!W484="Nunca", 1
)
</f>
        <v>#N/A</v>
      </c>
      <c r="V484" s="30" t="str">
        <f>IFS(
    'Respuestas de formulario 1'!X484="Siempre", 5,
    'Respuestas de formulario 1'!X484="Casi siempre", 4,
    'Respuestas de formulario 1'!X484="Muchas veces", 3,
    'Respuestas de formulario 1'!X484="Algunas veces", 2,
    'Respuestas de formulario 1'!X484="Nunca", 1
)
</f>
        <v>#N/A</v>
      </c>
      <c r="W484" s="30" t="str">
        <f>IFS(
    'Respuestas de formulario 1'!Y484="Siempre", 5,
    'Respuestas de formulario 1'!Y484="Casi siempre", 4,
    'Respuestas de formulario 1'!Y484="Muchas veces", 3,
    'Respuestas de formulario 1'!Y484="Algunas veces", 2,
    'Respuestas de formulario 1'!Y484="Nunca", 1
)
</f>
        <v>#N/A</v>
      </c>
      <c r="X484" s="30" t="str">
        <f>IFS(
    'Respuestas de formulario 1'!Z484="Siempre", 5,
    'Respuestas de formulario 1'!Z484="Casi siempre", 4,
    'Respuestas de formulario 1'!Z484="Muchas veces", 3,
    'Respuestas de formulario 1'!Z484="Algunas veces", 2,
    'Respuestas de formulario 1'!Z484="Nunca", 1
)
</f>
        <v>#N/A</v>
      </c>
      <c r="Y484" s="30" t="str">
        <f>IFS(
    'Respuestas de formulario 1'!AA484="Siempre", 5,
    'Respuestas de formulario 1'!AA484="Casi siempre", 4,
    'Respuestas de formulario 1'!AA484="Muchas veces", 3,
    'Respuestas de formulario 1'!AA484="Algunas veces", 2,
    'Respuestas de formulario 1'!AA484="Nunca", 1
)
</f>
        <v>#N/A</v>
      </c>
      <c r="Z484" s="30" t="str">
        <f>IFS(
    'Respuestas de formulario 1'!AB484="Siempre", 5,
    'Respuestas de formulario 1'!AB484="Casi siempre", 4,
    'Respuestas de formulario 1'!AB484="Muchas veces", 3,
    'Respuestas de formulario 1'!AB484="Algunas veces", 2,
    'Respuestas de formulario 1'!AB484="Nunca", 1
)
</f>
        <v>#N/A</v>
      </c>
      <c r="AA484" s="30" t="str">
        <f>IFS(
    'Respuestas de formulario 1'!AC484="Siempre", 5,
    'Respuestas de formulario 1'!AC484="Casi siempre", 4,
    'Respuestas de formulario 1'!AC484="Muchas veces", 3,
    'Respuestas de formulario 1'!AC484="Algunas veces", 2,
    'Respuestas de formulario 1'!AC484="Nunca", 1
)
</f>
        <v>#N/A</v>
      </c>
      <c r="AB484" s="30" t="str">
        <f>IFS(
    'Respuestas de formulario 1'!AD484="Siempre", 5,
    'Respuestas de formulario 1'!AD484="Casi siempre", 4,
    'Respuestas de formulario 1'!AD484="Muchas veces", 3,
    'Respuestas de formulario 1'!AD484="Algunas veces", 2,
    'Respuestas de formulario 1'!AD484="Nunca", 1
)
</f>
        <v>#N/A</v>
      </c>
      <c r="AC484" s="30" t="str">
        <f>IFS(
    'Respuestas de formulario 1'!AE484="Siempre", 5,
    'Respuestas de formulario 1'!AE484="Casi siempre", 4,
    'Respuestas de formulario 1'!AE484="Muchas veces", 3,
    'Respuestas de formulario 1'!AE484="Algunas veces", 2,
    'Respuestas de formulario 1'!AE484="Nunca", 1
)
</f>
        <v>#N/A</v>
      </c>
      <c r="AD484" s="30" t="str">
        <f>IFS(
    'Respuestas de formulario 1'!AF484="Siempre", 5,
    'Respuestas de formulario 1'!AF484="Casi siempre", 4,
    'Respuestas de formulario 1'!AF484="Muchas veces", 3,
    'Respuestas de formulario 1'!AF484="Algunas veces", 2,
    'Respuestas de formulario 1'!AF484="Nunca", 1
)
</f>
        <v>#N/A</v>
      </c>
      <c r="AE484" s="30" t="str">
        <f>IFS(
    'Respuestas de formulario 1'!AG484="Siempre", 5,
    'Respuestas de formulario 1'!AG484="Casi siempre", 4,
    'Respuestas de formulario 1'!AG484="Muchas veces", 3,
    'Respuestas de formulario 1'!AG484="Algunas veces", 2,
    'Respuestas de formulario 1'!AG484="Nunca", 1
)
</f>
        <v>#N/A</v>
      </c>
      <c r="AF484" s="30" t="str">
        <f>IFS(
    'Respuestas de formulario 1'!AH484="Siempre", 5,
    'Respuestas de formulario 1'!AH484="Casi siempre", 4,
    'Respuestas de formulario 1'!AH484="Muchas veces", 3,
    'Respuestas de formulario 1'!AH484="Algunas veces", 2,
    'Respuestas de formulario 1'!AH484="Nunca", 1
)
</f>
        <v>#N/A</v>
      </c>
      <c r="AG484" s="30" t="str">
        <f>IFS(
    'Respuestas de formulario 1'!AI484="Siempre", 5,
    'Respuestas de formulario 1'!AI484="Casi siempre", 4,
    'Respuestas de formulario 1'!AI484="Muchas veces", 3,
    'Respuestas de formulario 1'!AI484="Algunas veces", 2,
    'Respuestas de formulario 1'!AI484="Nunca", 1
)
</f>
        <v>#N/A</v>
      </c>
      <c r="AH484" s="30" t="str">
        <f>IFS(
    'Respuestas de formulario 1'!AJ484="Siempre", 5,
    'Respuestas de formulario 1'!AJ484="Casi siempre", 4,
    'Respuestas de formulario 1'!AJ484="Muchas veces", 3,
    'Respuestas de formulario 1'!AJ484="Algunas veces", 2,
    'Respuestas de formulario 1'!AJ484="Nunca", 1
)
</f>
        <v>#N/A</v>
      </c>
      <c r="AI484" s="30" t="str">
        <f>IFS(
    'Respuestas de formulario 1'!AK484="Siempre", 5,
    'Respuestas de formulario 1'!AK484="Casi siempre", 4,
    'Respuestas de formulario 1'!AK484="Muchas veces", 3,
    'Respuestas de formulario 1'!AK484="Algunas veces", 2,
    'Respuestas de formulario 1'!AK484="Nunca", 1
)
</f>
        <v>#N/A</v>
      </c>
      <c r="AJ484" s="30" t="str">
        <f>IFS(
    'Respuestas de formulario 1'!AL484="Siempre", 5,
    'Respuestas de formulario 1'!AL484="Casi siempre", 4,
    'Respuestas de formulario 1'!AL484="Muchas veces", 3,
    'Respuestas de formulario 1'!AL484="Algunas veces", 2,
    'Respuestas de formulario 1'!AL484="Nunca", 1
)
</f>
        <v>#N/A</v>
      </c>
      <c r="AK484" s="30" t="str">
        <f>IFS(
    'Respuestas de formulario 1'!AM484="Siempre", 5,
    'Respuestas de formulario 1'!AM484="Casi siempre", 4,
    'Respuestas de formulario 1'!AM484="Muchas veces", 3,
    'Respuestas de formulario 1'!AM484="Algunas veces", 2,
    'Respuestas de formulario 1'!AM484="Nunca", 1
)
</f>
        <v>#N/A</v>
      </c>
      <c r="AL484" s="30" t="str">
        <f>IFS(
    'Respuestas de formulario 1'!AN484="Siempre", 5,
    'Respuestas de formulario 1'!AN484="Casi siempre", 4,
    'Respuestas de formulario 1'!AN484="Muchas veces", 3,
    'Respuestas de formulario 1'!AN484="Algunas veces", 2,
    'Respuestas de formulario 1'!AN484="Nunca", 1
)
</f>
        <v>#N/A</v>
      </c>
      <c r="AM484" s="30" t="str">
        <f>IFS(
    'Respuestas de formulario 1'!AO484="Siempre", 5,
    'Respuestas de formulario 1'!AO484="Casi siempre", 4,
    'Respuestas de formulario 1'!AO484="Muchas veces", 3,
    'Respuestas de formulario 1'!AO484="Algunas veces", 2,
    'Respuestas de formulario 1'!AO484="Nunca", 1
)
</f>
        <v>#N/A</v>
      </c>
      <c r="AN484" s="30" t="str">
        <f>IFS(
    'Respuestas de formulario 1'!AP484="Siempre", 5,
    'Respuestas de formulario 1'!AP484="Casi siempre", 4,
    'Respuestas de formulario 1'!AP484="Muchas veces", 3,
    'Respuestas de formulario 1'!AP484="Algunas veces", 2,
    'Respuestas de formulario 1'!AP484="Nunca", 1
)
</f>
        <v>#N/A</v>
      </c>
      <c r="AO484" s="30" t="str">
        <f>IFS(
    'Respuestas de formulario 1'!AQ484="Siempre", 5,
    'Respuestas de formulario 1'!AQ484="Casi siempre", 4,
    'Respuestas de formulario 1'!AQ484="Muchas veces", 3,
    'Respuestas de formulario 1'!AQ484="Algunas veces", 2,
    'Respuestas de formulario 1'!AQ484="Nunca", 1
)
</f>
        <v>#N/A</v>
      </c>
      <c r="AP484" s="30" t="str">
        <f>IFS(
    'Respuestas de formulario 1'!AR484="Siempre", 5,
    'Respuestas de formulario 1'!AR484="Casi siempre", 4,
    'Respuestas de formulario 1'!AR484="Muchas veces", 3,
    'Respuestas de formulario 1'!AR484="Algunas veces", 2,
    'Respuestas de formulario 1'!AR484="Nunca", 1
)
</f>
        <v>#N/A</v>
      </c>
      <c r="AQ484" s="30" t="str">
        <f t="shared" si="1"/>
        <v>#N/A</v>
      </c>
    </row>
    <row r="485">
      <c r="A485" s="12">
        <v>484.0</v>
      </c>
      <c r="B485" s="32" t="str">
        <f>'Respuestas de formulario 1'!C485</f>
        <v/>
      </c>
      <c r="C485" s="30" t="str">
        <f>IFS(
    'Respuestas de formulario 1'!E485="Siempre", 5,
    'Respuestas de formulario 1'!E485="Casi siempre", 4,
    'Respuestas de formulario 1'!E485="Muchas veces", 3,
    'Respuestas de formulario 1'!E485="Algunas veces", 2,
    'Respuestas de formulario 1'!E485="Nunca", 1
)
</f>
        <v>#N/A</v>
      </c>
      <c r="D485" s="30" t="str">
        <f>IFS(
    'Respuestas de formulario 1'!F485="Siempre", 5,
    'Respuestas de formulario 1'!F485="Casi siempre", 4,
    'Respuestas de formulario 1'!F485="Muchas veces", 3,
    'Respuestas de formulario 1'!F485="Algunas veces", 2,
    'Respuestas de formulario 1'!F485="Nunca", 1
)
</f>
        <v>#N/A</v>
      </c>
      <c r="E485" s="30" t="str">
        <f>IFS(
    'Respuestas de formulario 1'!G485="Siempre", 5,
    'Respuestas de formulario 1'!G485="Casi siempre", 4,
    'Respuestas de formulario 1'!G485="Muchas veces", 3,
    'Respuestas de formulario 1'!G485="Algunas veces", 2,
    'Respuestas de formulario 1'!G485="Nunca", 1
)
</f>
        <v>#N/A</v>
      </c>
      <c r="F485" s="30" t="str">
        <f>IFS(
    'Respuestas de formulario 1'!H485="Siempre", 5,
    'Respuestas de formulario 1'!H485="Casi siempre", 4,
    'Respuestas de formulario 1'!H485="Muchas veces", 3,
    'Respuestas de formulario 1'!H485="Algunas veces", 2,
    'Respuestas de formulario 1'!H485="Nunca", 1
)
</f>
        <v>#N/A</v>
      </c>
      <c r="G485" s="30" t="str">
        <f>IFS(
    'Respuestas de formulario 1'!I485="Siempre", 5,
    'Respuestas de formulario 1'!I485="Casi siempre", 4,
    'Respuestas de formulario 1'!I485="Muchas veces", 3,
    'Respuestas de formulario 1'!I485="Algunas veces", 2,
    'Respuestas de formulario 1'!I485="Nunca", 1
)
</f>
        <v>#N/A</v>
      </c>
      <c r="H485" s="30" t="str">
        <f>IFS(
    'Respuestas de formulario 1'!J485="Siempre", 5,
    'Respuestas de formulario 1'!J485="Casi siempre", 4,
    'Respuestas de formulario 1'!J485="Muchas veces", 3,
    'Respuestas de formulario 1'!J485="Algunas veces", 2,
    'Respuestas de formulario 1'!J485="Nunca", 1
)
</f>
        <v>#N/A</v>
      </c>
      <c r="I485" s="30" t="str">
        <f>IFS(
    'Respuestas de formulario 1'!K485="Siempre", 5,
    'Respuestas de formulario 1'!K485="Casi siempre", 4,
    'Respuestas de formulario 1'!K485="Muchas veces", 3,
    'Respuestas de formulario 1'!K485="Algunas veces", 2,
    'Respuestas de formulario 1'!K485="Nunca", 1
)
</f>
        <v>#N/A</v>
      </c>
      <c r="J485" s="30" t="str">
        <f>IFS(
    'Respuestas de formulario 1'!L485="Siempre", 5,
    'Respuestas de formulario 1'!L485="Casi siempre", 4,
    'Respuestas de formulario 1'!L485="Muchas veces", 3,
    'Respuestas de formulario 1'!L485="Algunas veces", 2,
    'Respuestas de formulario 1'!L485="Nunca", 1
)
</f>
        <v>#N/A</v>
      </c>
      <c r="K485" s="30" t="str">
        <f>IFS(
    'Respuestas de formulario 1'!M485="Siempre", 5,
    'Respuestas de formulario 1'!M485="Casi siempre", 4,
    'Respuestas de formulario 1'!M485="Muchas veces", 3,
    'Respuestas de formulario 1'!M485="Algunas veces", 2,
    'Respuestas de formulario 1'!M485="Nunca", 1
)
</f>
        <v>#N/A</v>
      </c>
      <c r="L485" s="30" t="str">
        <f>IFS(
    'Respuestas de formulario 1'!N485="Siempre", 5,
    'Respuestas de formulario 1'!N485="Casi siempre", 4,
    'Respuestas de formulario 1'!N485="Muchas veces", 3,
    'Respuestas de formulario 1'!N485="Algunas veces", 2,
    'Respuestas de formulario 1'!N485="Nunca", 1
)
</f>
        <v>#N/A</v>
      </c>
      <c r="M485" s="30" t="str">
        <f>IFS(
    'Respuestas de formulario 1'!O485="Siempre", 5,
    'Respuestas de formulario 1'!O485="Casi siempre", 4,
    'Respuestas de formulario 1'!O485="Muchas veces", 3,
    'Respuestas de formulario 1'!O485="Algunas veces", 2,
    'Respuestas de formulario 1'!O485="Nunca", 1
)
</f>
        <v>#N/A</v>
      </c>
      <c r="N485" s="30" t="str">
        <f>IFS(
    'Respuestas de formulario 1'!P485="Siempre", 5,
    'Respuestas de formulario 1'!P485="Casi siempre", 4,
    'Respuestas de formulario 1'!P485="Muchas veces", 3,
    'Respuestas de formulario 1'!P485="Algunas veces", 2,
    'Respuestas de formulario 1'!P485="Nunca", 1
)
</f>
        <v>#N/A</v>
      </c>
      <c r="O485" s="30" t="str">
        <f>IFS(
    'Respuestas de formulario 1'!Q485="Siempre", 5,
    'Respuestas de formulario 1'!Q485="Casi siempre", 4,
    'Respuestas de formulario 1'!Q485="Muchas veces", 3,
    'Respuestas de formulario 1'!Q485="Algunas veces", 2,
    'Respuestas de formulario 1'!Q485="Nunca", 1
)
</f>
        <v>#N/A</v>
      </c>
      <c r="P485" s="30" t="str">
        <f>IFS(
    'Respuestas de formulario 1'!R485="Siempre", 5,
    'Respuestas de formulario 1'!R485="Casi siempre", 4,
    'Respuestas de formulario 1'!R485="Muchas veces", 3,
    'Respuestas de formulario 1'!R485="Algunas veces", 2,
    'Respuestas de formulario 1'!R485="Nunca", 1
)
</f>
        <v>#N/A</v>
      </c>
      <c r="Q485" s="30" t="str">
        <f>IFS(
    'Respuestas de formulario 1'!S485="Siempre", 5,
    'Respuestas de formulario 1'!S485="Casi siempre", 4,
    'Respuestas de formulario 1'!S485="Muchas veces", 3,
    'Respuestas de formulario 1'!S485="Algunas veces", 2,
    'Respuestas de formulario 1'!S485="Nunca", 1
)
</f>
        <v>#N/A</v>
      </c>
      <c r="R485" s="30" t="str">
        <f>IFS(
    'Respuestas de formulario 1'!T485="Siempre", 5,
    'Respuestas de formulario 1'!T485="Casi siempre", 4,
    'Respuestas de formulario 1'!T485="Muchas veces", 3,
    'Respuestas de formulario 1'!T485="Algunas veces", 2,
    'Respuestas de formulario 1'!T485="Nunca", 1
)
</f>
        <v>#N/A</v>
      </c>
      <c r="S485" s="30" t="str">
        <f>IFS(
    'Respuestas de formulario 1'!U485="Siempre", 5,
    'Respuestas de formulario 1'!U485="Casi siempre", 4,
    'Respuestas de formulario 1'!U485="Muchas veces", 3,
    'Respuestas de formulario 1'!U485="Algunas veces", 2,
    'Respuestas de formulario 1'!U485="Nunca", 1
)
</f>
        <v>#N/A</v>
      </c>
      <c r="T485" s="30" t="str">
        <f>IFS(
    'Respuestas de formulario 1'!V485="Siempre", 5,
    'Respuestas de formulario 1'!V485="Casi siempre", 4,
    'Respuestas de formulario 1'!V485="Muchas veces", 3,
    'Respuestas de formulario 1'!V485="Algunas veces", 2,
    'Respuestas de formulario 1'!V485="Nunca", 1
)
</f>
        <v>#N/A</v>
      </c>
      <c r="U485" s="30" t="str">
        <f>IFS(
    'Respuestas de formulario 1'!W485="Siempre", 5,
    'Respuestas de formulario 1'!W485="Casi siempre", 4,
    'Respuestas de formulario 1'!W485="Muchas veces", 3,
    'Respuestas de formulario 1'!W485="Algunas veces", 2,
    'Respuestas de formulario 1'!W485="Nunca", 1
)
</f>
        <v>#N/A</v>
      </c>
      <c r="V485" s="30" t="str">
        <f>IFS(
    'Respuestas de formulario 1'!X485="Siempre", 5,
    'Respuestas de formulario 1'!X485="Casi siempre", 4,
    'Respuestas de formulario 1'!X485="Muchas veces", 3,
    'Respuestas de formulario 1'!X485="Algunas veces", 2,
    'Respuestas de formulario 1'!X485="Nunca", 1
)
</f>
        <v>#N/A</v>
      </c>
      <c r="W485" s="30" t="str">
        <f>IFS(
    'Respuestas de formulario 1'!Y485="Siempre", 5,
    'Respuestas de formulario 1'!Y485="Casi siempre", 4,
    'Respuestas de formulario 1'!Y485="Muchas veces", 3,
    'Respuestas de formulario 1'!Y485="Algunas veces", 2,
    'Respuestas de formulario 1'!Y485="Nunca", 1
)
</f>
        <v>#N/A</v>
      </c>
      <c r="X485" s="30" t="str">
        <f>IFS(
    'Respuestas de formulario 1'!Z485="Siempre", 5,
    'Respuestas de formulario 1'!Z485="Casi siempre", 4,
    'Respuestas de formulario 1'!Z485="Muchas veces", 3,
    'Respuestas de formulario 1'!Z485="Algunas veces", 2,
    'Respuestas de formulario 1'!Z485="Nunca", 1
)
</f>
        <v>#N/A</v>
      </c>
      <c r="Y485" s="30" t="str">
        <f>IFS(
    'Respuestas de formulario 1'!AA485="Siempre", 5,
    'Respuestas de formulario 1'!AA485="Casi siempre", 4,
    'Respuestas de formulario 1'!AA485="Muchas veces", 3,
    'Respuestas de formulario 1'!AA485="Algunas veces", 2,
    'Respuestas de formulario 1'!AA485="Nunca", 1
)
</f>
        <v>#N/A</v>
      </c>
      <c r="Z485" s="30" t="str">
        <f>IFS(
    'Respuestas de formulario 1'!AB485="Siempre", 5,
    'Respuestas de formulario 1'!AB485="Casi siempre", 4,
    'Respuestas de formulario 1'!AB485="Muchas veces", 3,
    'Respuestas de formulario 1'!AB485="Algunas veces", 2,
    'Respuestas de formulario 1'!AB485="Nunca", 1
)
</f>
        <v>#N/A</v>
      </c>
      <c r="AA485" s="30" t="str">
        <f>IFS(
    'Respuestas de formulario 1'!AC485="Siempre", 5,
    'Respuestas de formulario 1'!AC485="Casi siempre", 4,
    'Respuestas de formulario 1'!AC485="Muchas veces", 3,
    'Respuestas de formulario 1'!AC485="Algunas veces", 2,
    'Respuestas de formulario 1'!AC485="Nunca", 1
)
</f>
        <v>#N/A</v>
      </c>
      <c r="AB485" s="30" t="str">
        <f>IFS(
    'Respuestas de formulario 1'!AD485="Siempre", 5,
    'Respuestas de formulario 1'!AD485="Casi siempre", 4,
    'Respuestas de formulario 1'!AD485="Muchas veces", 3,
    'Respuestas de formulario 1'!AD485="Algunas veces", 2,
    'Respuestas de formulario 1'!AD485="Nunca", 1
)
</f>
        <v>#N/A</v>
      </c>
      <c r="AC485" s="30" t="str">
        <f>IFS(
    'Respuestas de formulario 1'!AE485="Siempre", 5,
    'Respuestas de formulario 1'!AE485="Casi siempre", 4,
    'Respuestas de formulario 1'!AE485="Muchas veces", 3,
    'Respuestas de formulario 1'!AE485="Algunas veces", 2,
    'Respuestas de formulario 1'!AE485="Nunca", 1
)
</f>
        <v>#N/A</v>
      </c>
      <c r="AD485" s="30" t="str">
        <f>IFS(
    'Respuestas de formulario 1'!AF485="Siempre", 5,
    'Respuestas de formulario 1'!AF485="Casi siempre", 4,
    'Respuestas de formulario 1'!AF485="Muchas veces", 3,
    'Respuestas de formulario 1'!AF485="Algunas veces", 2,
    'Respuestas de formulario 1'!AF485="Nunca", 1
)
</f>
        <v>#N/A</v>
      </c>
      <c r="AE485" s="30" t="str">
        <f>IFS(
    'Respuestas de formulario 1'!AG485="Siempre", 5,
    'Respuestas de formulario 1'!AG485="Casi siempre", 4,
    'Respuestas de formulario 1'!AG485="Muchas veces", 3,
    'Respuestas de formulario 1'!AG485="Algunas veces", 2,
    'Respuestas de formulario 1'!AG485="Nunca", 1
)
</f>
        <v>#N/A</v>
      </c>
      <c r="AF485" s="30" t="str">
        <f>IFS(
    'Respuestas de formulario 1'!AH485="Siempre", 5,
    'Respuestas de formulario 1'!AH485="Casi siempre", 4,
    'Respuestas de formulario 1'!AH485="Muchas veces", 3,
    'Respuestas de formulario 1'!AH485="Algunas veces", 2,
    'Respuestas de formulario 1'!AH485="Nunca", 1
)
</f>
        <v>#N/A</v>
      </c>
      <c r="AG485" s="30" t="str">
        <f>IFS(
    'Respuestas de formulario 1'!AI485="Siempre", 5,
    'Respuestas de formulario 1'!AI485="Casi siempre", 4,
    'Respuestas de formulario 1'!AI485="Muchas veces", 3,
    'Respuestas de formulario 1'!AI485="Algunas veces", 2,
    'Respuestas de formulario 1'!AI485="Nunca", 1
)
</f>
        <v>#N/A</v>
      </c>
      <c r="AH485" s="30" t="str">
        <f>IFS(
    'Respuestas de formulario 1'!AJ485="Siempre", 5,
    'Respuestas de formulario 1'!AJ485="Casi siempre", 4,
    'Respuestas de formulario 1'!AJ485="Muchas veces", 3,
    'Respuestas de formulario 1'!AJ485="Algunas veces", 2,
    'Respuestas de formulario 1'!AJ485="Nunca", 1
)
</f>
        <v>#N/A</v>
      </c>
      <c r="AI485" s="30" t="str">
        <f>IFS(
    'Respuestas de formulario 1'!AK485="Siempre", 5,
    'Respuestas de formulario 1'!AK485="Casi siempre", 4,
    'Respuestas de formulario 1'!AK485="Muchas veces", 3,
    'Respuestas de formulario 1'!AK485="Algunas veces", 2,
    'Respuestas de formulario 1'!AK485="Nunca", 1
)
</f>
        <v>#N/A</v>
      </c>
      <c r="AJ485" s="30" t="str">
        <f>IFS(
    'Respuestas de formulario 1'!AL485="Siempre", 5,
    'Respuestas de formulario 1'!AL485="Casi siempre", 4,
    'Respuestas de formulario 1'!AL485="Muchas veces", 3,
    'Respuestas de formulario 1'!AL485="Algunas veces", 2,
    'Respuestas de formulario 1'!AL485="Nunca", 1
)
</f>
        <v>#N/A</v>
      </c>
      <c r="AK485" s="30" t="str">
        <f>IFS(
    'Respuestas de formulario 1'!AM485="Siempre", 5,
    'Respuestas de formulario 1'!AM485="Casi siempre", 4,
    'Respuestas de formulario 1'!AM485="Muchas veces", 3,
    'Respuestas de formulario 1'!AM485="Algunas veces", 2,
    'Respuestas de formulario 1'!AM485="Nunca", 1
)
</f>
        <v>#N/A</v>
      </c>
      <c r="AL485" s="30" t="str">
        <f>IFS(
    'Respuestas de formulario 1'!AN485="Siempre", 5,
    'Respuestas de formulario 1'!AN485="Casi siempre", 4,
    'Respuestas de formulario 1'!AN485="Muchas veces", 3,
    'Respuestas de formulario 1'!AN485="Algunas veces", 2,
    'Respuestas de formulario 1'!AN485="Nunca", 1
)
</f>
        <v>#N/A</v>
      </c>
      <c r="AM485" s="30" t="str">
        <f>IFS(
    'Respuestas de formulario 1'!AO485="Siempre", 5,
    'Respuestas de formulario 1'!AO485="Casi siempre", 4,
    'Respuestas de formulario 1'!AO485="Muchas veces", 3,
    'Respuestas de formulario 1'!AO485="Algunas veces", 2,
    'Respuestas de formulario 1'!AO485="Nunca", 1
)
</f>
        <v>#N/A</v>
      </c>
      <c r="AN485" s="30" t="str">
        <f>IFS(
    'Respuestas de formulario 1'!AP485="Siempre", 5,
    'Respuestas de formulario 1'!AP485="Casi siempre", 4,
    'Respuestas de formulario 1'!AP485="Muchas veces", 3,
    'Respuestas de formulario 1'!AP485="Algunas veces", 2,
    'Respuestas de formulario 1'!AP485="Nunca", 1
)
</f>
        <v>#N/A</v>
      </c>
      <c r="AO485" s="30" t="str">
        <f>IFS(
    'Respuestas de formulario 1'!AQ485="Siempre", 5,
    'Respuestas de formulario 1'!AQ485="Casi siempre", 4,
    'Respuestas de formulario 1'!AQ485="Muchas veces", 3,
    'Respuestas de formulario 1'!AQ485="Algunas veces", 2,
    'Respuestas de formulario 1'!AQ485="Nunca", 1
)
</f>
        <v>#N/A</v>
      </c>
      <c r="AP485" s="30" t="str">
        <f>IFS(
    'Respuestas de formulario 1'!AR485="Siempre", 5,
    'Respuestas de formulario 1'!AR485="Casi siempre", 4,
    'Respuestas de formulario 1'!AR485="Muchas veces", 3,
    'Respuestas de formulario 1'!AR485="Algunas veces", 2,
    'Respuestas de formulario 1'!AR485="Nunca", 1
)
</f>
        <v>#N/A</v>
      </c>
      <c r="AQ485" s="30" t="str">
        <f t="shared" si="1"/>
        <v>#N/A</v>
      </c>
    </row>
    <row r="486">
      <c r="A486" s="12">
        <v>485.0</v>
      </c>
      <c r="B486" s="32" t="str">
        <f>'Respuestas de formulario 1'!C486</f>
        <v/>
      </c>
      <c r="C486" s="30" t="str">
        <f>IFS(
    'Respuestas de formulario 1'!E486="Siempre", 5,
    'Respuestas de formulario 1'!E486="Casi siempre", 4,
    'Respuestas de formulario 1'!E486="Muchas veces", 3,
    'Respuestas de formulario 1'!E486="Algunas veces", 2,
    'Respuestas de formulario 1'!E486="Nunca", 1
)
</f>
        <v>#N/A</v>
      </c>
      <c r="D486" s="30" t="str">
        <f>IFS(
    'Respuestas de formulario 1'!F486="Siempre", 5,
    'Respuestas de formulario 1'!F486="Casi siempre", 4,
    'Respuestas de formulario 1'!F486="Muchas veces", 3,
    'Respuestas de formulario 1'!F486="Algunas veces", 2,
    'Respuestas de formulario 1'!F486="Nunca", 1
)
</f>
        <v>#N/A</v>
      </c>
      <c r="E486" s="30" t="str">
        <f>IFS(
    'Respuestas de formulario 1'!G486="Siempre", 5,
    'Respuestas de formulario 1'!G486="Casi siempre", 4,
    'Respuestas de formulario 1'!G486="Muchas veces", 3,
    'Respuestas de formulario 1'!G486="Algunas veces", 2,
    'Respuestas de formulario 1'!G486="Nunca", 1
)
</f>
        <v>#N/A</v>
      </c>
      <c r="F486" s="30" t="str">
        <f>IFS(
    'Respuestas de formulario 1'!H486="Siempre", 5,
    'Respuestas de formulario 1'!H486="Casi siempre", 4,
    'Respuestas de formulario 1'!H486="Muchas veces", 3,
    'Respuestas de formulario 1'!H486="Algunas veces", 2,
    'Respuestas de formulario 1'!H486="Nunca", 1
)
</f>
        <v>#N/A</v>
      </c>
      <c r="G486" s="30" t="str">
        <f>IFS(
    'Respuestas de formulario 1'!I486="Siempre", 5,
    'Respuestas de formulario 1'!I486="Casi siempre", 4,
    'Respuestas de formulario 1'!I486="Muchas veces", 3,
    'Respuestas de formulario 1'!I486="Algunas veces", 2,
    'Respuestas de formulario 1'!I486="Nunca", 1
)
</f>
        <v>#N/A</v>
      </c>
      <c r="H486" s="30" t="str">
        <f>IFS(
    'Respuestas de formulario 1'!J486="Siempre", 5,
    'Respuestas de formulario 1'!J486="Casi siempre", 4,
    'Respuestas de formulario 1'!J486="Muchas veces", 3,
    'Respuestas de formulario 1'!J486="Algunas veces", 2,
    'Respuestas de formulario 1'!J486="Nunca", 1
)
</f>
        <v>#N/A</v>
      </c>
      <c r="I486" s="30" t="str">
        <f>IFS(
    'Respuestas de formulario 1'!K486="Siempre", 5,
    'Respuestas de formulario 1'!K486="Casi siempre", 4,
    'Respuestas de formulario 1'!K486="Muchas veces", 3,
    'Respuestas de formulario 1'!K486="Algunas veces", 2,
    'Respuestas de formulario 1'!K486="Nunca", 1
)
</f>
        <v>#N/A</v>
      </c>
      <c r="J486" s="30" t="str">
        <f>IFS(
    'Respuestas de formulario 1'!L486="Siempre", 5,
    'Respuestas de formulario 1'!L486="Casi siempre", 4,
    'Respuestas de formulario 1'!L486="Muchas veces", 3,
    'Respuestas de formulario 1'!L486="Algunas veces", 2,
    'Respuestas de formulario 1'!L486="Nunca", 1
)
</f>
        <v>#N/A</v>
      </c>
      <c r="K486" s="30" t="str">
        <f>IFS(
    'Respuestas de formulario 1'!M486="Siempre", 5,
    'Respuestas de formulario 1'!M486="Casi siempre", 4,
    'Respuestas de formulario 1'!M486="Muchas veces", 3,
    'Respuestas de formulario 1'!M486="Algunas veces", 2,
    'Respuestas de formulario 1'!M486="Nunca", 1
)
</f>
        <v>#N/A</v>
      </c>
      <c r="L486" s="30" t="str">
        <f>IFS(
    'Respuestas de formulario 1'!N486="Siempre", 5,
    'Respuestas de formulario 1'!N486="Casi siempre", 4,
    'Respuestas de formulario 1'!N486="Muchas veces", 3,
    'Respuestas de formulario 1'!N486="Algunas veces", 2,
    'Respuestas de formulario 1'!N486="Nunca", 1
)
</f>
        <v>#N/A</v>
      </c>
      <c r="M486" s="30" t="str">
        <f>IFS(
    'Respuestas de formulario 1'!O486="Siempre", 5,
    'Respuestas de formulario 1'!O486="Casi siempre", 4,
    'Respuestas de formulario 1'!O486="Muchas veces", 3,
    'Respuestas de formulario 1'!O486="Algunas veces", 2,
    'Respuestas de formulario 1'!O486="Nunca", 1
)
</f>
        <v>#N/A</v>
      </c>
      <c r="N486" s="30" t="str">
        <f>IFS(
    'Respuestas de formulario 1'!P486="Siempre", 5,
    'Respuestas de formulario 1'!P486="Casi siempre", 4,
    'Respuestas de formulario 1'!P486="Muchas veces", 3,
    'Respuestas de formulario 1'!P486="Algunas veces", 2,
    'Respuestas de formulario 1'!P486="Nunca", 1
)
</f>
        <v>#N/A</v>
      </c>
      <c r="O486" s="30" t="str">
        <f>IFS(
    'Respuestas de formulario 1'!Q486="Siempre", 5,
    'Respuestas de formulario 1'!Q486="Casi siempre", 4,
    'Respuestas de formulario 1'!Q486="Muchas veces", 3,
    'Respuestas de formulario 1'!Q486="Algunas veces", 2,
    'Respuestas de formulario 1'!Q486="Nunca", 1
)
</f>
        <v>#N/A</v>
      </c>
      <c r="P486" s="30" t="str">
        <f>IFS(
    'Respuestas de formulario 1'!R486="Siempre", 5,
    'Respuestas de formulario 1'!R486="Casi siempre", 4,
    'Respuestas de formulario 1'!R486="Muchas veces", 3,
    'Respuestas de formulario 1'!R486="Algunas veces", 2,
    'Respuestas de formulario 1'!R486="Nunca", 1
)
</f>
        <v>#N/A</v>
      </c>
      <c r="Q486" s="30" t="str">
        <f>IFS(
    'Respuestas de formulario 1'!S486="Siempre", 5,
    'Respuestas de formulario 1'!S486="Casi siempre", 4,
    'Respuestas de formulario 1'!S486="Muchas veces", 3,
    'Respuestas de formulario 1'!S486="Algunas veces", 2,
    'Respuestas de formulario 1'!S486="Nunca", 1
)
</f>
        <v>#N/A</v>
      </c>
      <c r="R486" s="30" t="str">
        <f>IFS(
    'Respuestas de formulario 1'!T486="Siempre", 5,
    'Respuestas de formulario 1'!T486="Casi siempre", 4,
    'Respuestas de formulario 1'!T486="Muchas veces", 3,
    'Respuestas de formulario 1'!T486="Algunas veces", 2,
    'Respuestas de formulario 1'!T486="Nunca", 1
)
</f>
        <v>#N/A</v>
      </c>
      <c r="S486" s="30" t="str">
        <f>IFS(
    'Respuestas de formulario 1'!U486="Siempre", 5,
    'Respuestas de formulario 1'!U486="Casi siempre", 4,
    'Respuestas de formulario 1'!U486="Muchas veces", 3,
    'Respuestas de formulario 1'!U486="Algunas veces", 2,
    'Respuestas de formulario 1'!U486="Nunca", 1
)
</f>
        <v>#N/A</v>
      </c>
      <c r="T486" s="30" t="str">
        <f>IFS(
    'Respuestas de formulario 1'!V486="Siempre", 5,
    'Respuestas de formulario 1'!V486="Casi siempre", 4,
    'Respuestas de formulario 1'!V486="Muchas veces", 3,
    'Respuestas de formulario 1'!V486="Algunas veces", 2,
    'Respuestas de formulario 1'!V486="Nunca", 1
)
</f>
        <v>#N/A</v>
      </c>
      <c r="U486" s="30" t="str">
        <f>IFS(
    'Respuestas de formulario 1'!W486="Siempre", 5,
    'Respuestas de formulario 1'!W486="Casi siempre", 4,
    'Respuestas de formulario 1'!W486="Muchas veces", 3,
    'Respuestas de formulario 1'!W486="Algunas veces", 2,
    'Respuestas de formulario 1'!W486="Nunca", 1
)
</f>
        <v>#N/A</v>
      </c>
      <c r="V486" s="30" t="str">
        <f>IFS(
    'Respuestas de formulario 1'!X486="Siempre", 5,
    'Respuestas de formulario 1'!X486="Casi siempre", 4,
    'Respuestas de formulario 1'!X486="Muchas veces", 3,
    'Respuestas de formulario 1'!X486="Algunas veces", 2,
    'Respuestas de formulario 1'!X486="Nunca", 1
)
</f>
        <v>#N/A</v>
      </c>
      <c r="W486" s="30" t="str">
        <f>IFS(
    'Respuestas de formulario 1'!Y486="Siempre", 5,
    'Respuestas de formulario 1'!Y486="Casi siempre", 4,
    'Respuestas de formulario 1'!Y486="Muchas veces", 3,
    'Respuestas de formulario 1'!Y486="Algunas veces", 2,
    'Respuestas de formulario 1'!Y486="Nunca", 1
)
</f>
        <v>#N/A</v>
      </c>
      <c r="X486" s="30" t="str">
        <f>IFS(
    'Respuestas de formulario 1'!Z486="Siempre", 5,
    'Respuestas de formulario 1'!Z486="Casi siempre", 4,
    'Respuestas de formulario 1'!Z486="Muchas veces", 3,
    'Respuestas de formulario 1'!Z486="Algunas veces", 2,
    'Respuestas de formulario 1'!Z486="Nunca", 1
)
</f>
        <v>#N/A</v>
      </c>
      <c r="Y486" s="30" t="str">
        <f>IFS(
    'Respuestas de formulario 1'!AA486="Siempre", 5,
    'Respuestas de formulario 1'!AA486="Casi siempre", 4,
    'Respuestas de formulario 1'!AA486="Muchas veces", 3,
    'Respuestas de formulario 1'!AA486="Algunas veces", 2,
    'Respuestas de formulario 1'!AA486="Nunca", 1
)
</f>
        <v>#N/A</v>
      </c>
      <c r="Z486" s="30" t="str">
        <f>IFS(
    'Respuestas de formulario 1'!AB486="Siempre", 5,
    'Respuestas de formulario 1'!AB486="Casi siempre", 4,
    'Respuestas de formulario 1'!AB486="Muchas veces", 3,
    'Respuestas de formulario 1'!AB486="Algunas veces", 2,
    'Respuestas de formulario 1'!AB486="Nunca", 1
)
</f>
        <v>#N/A</v>
      </c>
      <c r="AA486" s="30" t="str">
        <f>IFS(
    'Respuestas de formulario 1'!AC486="Siempre", 5,
    'Respuestas de formulario 1'!AC486="Casi siempre", 4,
    'Respuestas de formulario 1'!AC486="Muchas veces", 3,
    'Respuestas de formulario 1'!AC486="Algunas veces", 2,
    'Respuestas de formulario 1'!AC486="Nunca", 1
)
</f>
        <v>#N/A</v>
      </c>
      <c r="AB486" s="30" t="str">
        <f>IFS(
    'Respuestas de formulario 1'!AD486="Siempre", 5,
    'Respuestas de formulario 1'!AD486="Casi siempre", 4,
    'Respuestas de formulario 1'!AD486="Muchas veces", 3,
    'Respuestas de formulario 1'!AD486="Algunas veces", 2,
    'Respuestas de formulario 1'!AD486="Nunca", 1
)
</f>
        <v>#N/A</v>
      </c>
      <c r="AC486" s="30" t="str">
        <f>IFS(
    'Respuestas de formulario 1'!AE486="Siempre", 5,
    'Respuestas de formulario 1'!AE486="Casi siempre", 4,
    'Respuestas de formulario 1'!AE486="Muchas veces", 3,
    'Respuestas de formulario 1'!AE486="Algunas veces", 2,
    'Respuestas de formulario 1'!AE486="Nunca", 1
)
</f>
        <v>#N/A</v>
      </c>
      <c r="AD486" s="30" t="str">
        <f>IFS(
    'Respuestas de formulario 1'!AF486="Siempre", 5,
    'Respuestas de formulario 1'!AF486="Casi siempre", 4,
    'Respuestas de formulario 1'!AF486="Muchas veces", 3,
    'Respuestas de formulario 1'!AF486="Algunas veces", 2,
    'Respuestas de formulario 1'!AF486="Nunca", 1
)
</f>
        <v>#N/A</v>
      </c>
      <c r="AE486" s="30" t="str">
        <f>IFS(
    'Respuestas de formulario 1'!AG486="Siempre", 5,
    'Respuestas de formulario 1'!AG486="Casi siempre", 4,
    'Respuestas de formulario 1'!AG486="Muchas veces", 3,
    'Respuestas de formulario 1'!AG486="Algunas veces", 2,
    'Respuestas de formulario 1'!AG486="Nunca", 1
)
</f>
        <v>#N/A</v>
      </c>
      <c r="AF486" s="30" t="str">
        <f>IFS(
    'Respuestas de formulario 1'!AH486="Siempre", 5,
    'Respuestas de formulario 1'!AH486="Casi siempre", 4,
    'Respuestas de formulario 1'!AH486="Muchas veces", 3,
    'Respuestas de formulario 1'!AH486="Algunas veces", 2,
    'Respuestas de formulario 1'!AH486="Nunca", 1
)
</f>
        <v>#N/A</v>
      </c>
      <c r="AG486" s="30" t="str">
        <f>IFS(
    'Respuestas de formulario 1'!AI486="Siempre", 5,
    'Respuestas de formulario 1'!AI486="Casi siempre", 4,
    'Respuestas de formulario 1'!AI486="Muchas veces", 3,
    'Respuestas de formulario 1'!AI486="Algunas veces", 2,
    'Respuestas de formulario 1'!AI486="Nunca", 1
)
</f>
        <v>#N/A</v>
      </c>
      <c r="AH486" s="30" t="str">
        <f>IFS(
    'Respuestas de formulario 1'!AJ486="Siempre", 5,
    'Respuestas de formulario 1'!AJ486="Casi siempre", 4,
    'Respuestas de formulario 1'!AJ486="Muchas veces", 3,
    'Respuestas de formulario 1'!AJ486="Algunas veces", 2,
    'Respuestas de formulario 1'!AJ486="Nunca", 1
)
</f>
        <v>#N/A</v>
      </c>
      <c r="AI486" s="30" t="str">
        <f>IFS(
    'Respuestas de formulario 1'!AK486="Siempre", 5,
    'Respuestas de formulario 1'!AK486="Casi siempre", 4,
    'Respuestas de formulario 1'!AK486="Muchas veces", 3,
    'Respuestas de formulario 1'!AK486="Algunas veces", 2,
    'Respuestas de formulario 1'!AK486="Nunca", 1
)
</f>
        <v>#N/A</v>
      </c>
      <c r="AJ486" s="30" t="str">
        <f>IFS(
    'Respuestas de formulario 1'!AL486="Siempre", 5,
    'Respuestas de formulario 1'!AL486="Casi siempre", 4,
    'Respuestas de formulario 1'!AL486="Muchas veces", 3,
    'Respuestas de formulario 1'!AL486="Algunas veces", 2,
    'Respuestas de formulario 1'!AL486="Nunca", 1
)
</f>
        <v>#N/A</v>
      </c>
      <c r="AK486" s="30" t="str">
        <f>IFS(
    'Respuestas de formulario 1'!AM486="Siempre", 5,
    'Respuestas de formulario 1'!AM486="Casi siempre", 4,
    'Respuestas de formulario 1'!AM486="Muchas veces", 3,
    'Respuestas de formulario 1'!AM486="Algunas veces", 2,
    'Respuestas de formulario 1'!AM486="Nunca", 1
)
</f>
        <v>#N/A</v>
      </c>
      <c r="AL486" s="30" t="str">
        <f>IFS(
    'Respuestas de formulario 1'!AN486="Siempre", 5,
    'Respuestas de formulario 1'!AN486="Casi siempre", 4,
    'Respuestas de formulario 1'!AN486="Muchas veces", 3,
    'Respuestas de formulario 1'!AN486="Algunas veces", 2,
    'Respuestas de formulario 1'!AN486="Nunca", 1
)
</f>
        <v>#N/A</v>
      </c>
      <c r="AM486" s="30" t="str">
        <f>IFS(
    'Respuestas de formulario 1'!AO486="Siempre", 5,
    'Respuestas de formulario 1'!AO486="Casi siempre", 4,
    'Respuestas de formulario 1'!AO486="Muchas veces", 3,
    'Respuestas de formulario 1'!AO486="Algunas veces", 2,
    'Respuestas de formulario 1'!AO486="Nunca", 1
)
</f>
        <v>#N/A</v>
      </c>
      <c r="AN486" s="30" t="str">
        <f>IFS(
    'Respuestas de formulario 1'!AP486="Siempre", 5,
    'Respuestas de formulario 1'!AP486="Casi siempre", 4,
    'Respuestas de formulario 1'!AP486="Muchas veces", 3,
    'Respuestas de formulario 1'!AP486="Algunas veces", 2,
    'Respuestas de formulario 1'!AP486="Nunca", 1
)
</f>
        <v>#N/A</v>
      </c>
      <c r="AO486" s="30" t="str">
        <f>IFS(
    'Respuestas de formulario 1'!AQ486="Siempre", 5,
    'Respuestas de formulario 1'!AQ486="Casi siempre", 4,
    'Respuestas de formulario 1'!AQ486="Muchas veces", 3,
    'Respuestas de formulario 1'!AQ486="Algunas veces", 2,
    'Respuestas de formulario 1'!AQ486="Nunca", 1
)
</f>
        <v>#N/A</v>
      </c>
      <c r="AP486" s="30" t="str">
        <f>IFS(
    'Respuestas de formulario 1'!AR486="Siempre", 5,
    'Respuestas de formulario 1'!AR486="Casi siempre", 4,
    'Respuestas de formulario 1'!AR486="Muchas veces", 3,
    'Respuestas de formulario 1'!AR486="Algunas veces", 2,
    'Respuestas de formulario 1'!AR486="Nunca", 1
)
</f>
        <v>#N/A</v>
      </c>
      <c r="AQ486" s="30" t="str">
        <f t="shared" si="1"/>
        <v>#N/A</v>
      </c>
    </row>
    <row r="487">
      <c r="A487" s="12">
        <v>486.0</v>
      </c>
      <c r="B487" s="32" t="str">
        <f>'Respuestas de formulario 1'!C487</f>
        <v/>
      </c>
      <c r="C487" s="30" t="str">
        <f>IFS(
    'Respuestas de formulario 1'!E487="Siempre", 5,
    'Respuestas de formulario 1'!E487="Casi siempre", 4,
    'Respuestas de formulario 1'!E487="Muchas veces", 3,
    'Respuestas de formulario 1'!E487="Algunas veces", 2,
    'Respuestas de formulario 1'!E487="Nunca", 1
)
</f>
        <v>#N/A</v>
      </c>
      <c r="D487" s="30" t="str">
        <f>IFS(
    'Respuestas de formulario 1'!F487="Siempre", 5,
    'Respuestas de formulario 1'!F487="Casi siempre", 4,
    'Respuestas de formulario 1'!F487="Muchas veces", 3,
    'Respuestas de formulario 1'!F487="Algunas veces", 2,
    'Respuestas de formulario 1'!F487="Nunca", 1
)
</f>
        <v>#N/A</v>
      </c>
      <c r="E487" s="30" t="str">
        <f>IFS(
    'Respuestas de formulario 1'!G487="Siempre", 5,
    'Respuestas de formulario 1'!G487="Casi siempre", 4,
    'Respuestas de formulario 1'!G487="Muchas veces", 3,
    'Respuestas de formulario 1'!G487="Algunas veces", 2,
    'Respuestas de formulario 1'!G487="Nunca", 1
)
</f>
        <v>#N/A</v>
      </c>
      <c r="F487" s="30" t="str">
        <f>IFS(
    'Respuestas de formulario 1'!H487="Siempre", 5,
    'Respuestas de formulario 1'!H487="Casi siempre", 4,
    'Respuestas de formulario 1'!H487="Muchas veces", 3,
    'Respuestas de formulario 1'!H487="Algunas veces", 2,
    'Respuestas de formulario 1'!H487="Nunca", 1
)
</f>
        <v>#N/A</v>
      </c>
      <c r="G487" s="30" t="str">
        <f>IFS(
    'Respuestas de formulario 1'!I487="Siempre", 5,
    'Respuestas de formulario 1'!I487="Casi siempre", 4,
    'Respuestas de formulario 1'!I487="Muchas veces", 3,
    'Respuestas de formulario 1'!I487="Algunas veces", 2,
    'Respuestas de formulario 1'!I487="Nunca", 1
)
</f>
        <v>#N/A</v>
      </c>
      <c r="H487" s="30" t="str">
        <f>IFS(
    'Respuestas de formulario 1'!J487="Siempre", 5,
    'Respuestas de formulario 1'!J487="Casi siempre", 4,
    'Respuestas de formulario 1'!J487="Muchas veces", 3,
    'Respuestas de formulario 1'!J487="Algunas veces", 2,
    'Respuestas de formulario 1'!J487="Nunca", 1
)
</f>
        <v>#N/A</v>
      </c>
      <c r="I487" s="30" t="str">
        <f>IFS(
    'Respuestas de formulario 1'!K487="Siempre", 5,
    'Respuestas de formulario 1'!K487="Casi siempre", 4,
    'Respuestas de formulario 1'!K487="Muchas veces", 3,
    'Respuestas de formulario 1'!K487="Algunas veces", 2,
    'Respuestas de formulario 1'!K487="Nunca", 1
)
</f>
        <v>#N/A</v>
      </c>
      <c r="J487" s="30" t="str">
        <f>IFS(
    'Respuestas de formulario 1'!L487="Siempre", 5,
    'Respuestas de formulario 1'!L487="Casi siempre", 4,
    'Respuestas de formulario 1'!L487="Muchas veces", 3,
    'Respuestas de formulario 1'!L487="Algunas veces", 2,
    'Respuestas de formulario 1'!L487="Nunca", 1
)
</f>
        <v>#N/A</v>
      </c>
      <c r="K487" s="30" t="str">
        <f>IFS(
    'Respuestas de formulario 1'!M487="Siempre", 5,
    'Respuestas de formulario 1'!M487="Casi siempre", 4,
    'Respuestas de formulario 1'!M487="Muchas veces", 3,
    'Respuestas de formulario 1'!M487="Algunas veces", 2,
    'Respuestas de formulario 1'!M487="Nunca", 1
)
</f>
        <v>#N/A</v>
      </c>
      <c r="L487" s="30" t="str">
        <f>IFS(
    'Respuestas de formulario 1'!N487="Siempre", 5,
    'Respuestas de formulario 1'!N487="Casi siempre", 4,
    'Respuestas de formulario 1'!N487="Muchas veces", 3,
    'Respuestas de formulario 1'!N487="Algunas veces", 2,
    'Respuestas de formulario 1'!N487="Nunca", 1
)
</f>
        <v>#N/A</v>
      </c>
      <c r="M487" s="30" t="str">
        <f>IFS(
    'Respuestas de formulario 1'!O487="Siempre", 5,
    'Respuestas de formulario 1'!O487="Casi siempre", 4,
    'Respuestas de formulario 1'!O487="Muchas veces", 3,
    'Respuestas de formulario 1'!O487="Algunas veces", 2,
    'Respuestas de formulario 1'!O487="Nunca", 1
)
</f>
        <v>#N/A</v>
      </c>
      <c r="N487" s="30" t="str">
        <f>IFS(
    'Respuestas de formulario 1'!P487="Siempre", 5,
    'Respuestas de formulario 1'!P487="Casi siempre", 4,
    'Respuestas de formulario 1'!P487="Muchas veces", 3,
    'Respuestas de formulario 1'!P487="Algunas veces", 2,
    'Respuestas de formulario 1'!P487="Nunca", 1
)
</f>
        <v>#N/A</v>
      </c>
      <c r="O487" s="30" t="str">
        <f>IFS(
    'Respuestas de formulario 1'!Q487="Siempre", 5,
    'Respuestas de formulario 1'!Q487="Casi siempre", 4,
    'Respuestas de formulario 1'!Q487="Muchas veces", 3,
    'Respuestas de formulario 1'!Q487="Algunas veces", 2,
    'Respuestas de formulario 1'!Q487="Nunca", 1
)
</f>
        <v>#N/A</v>
      </c>
      <c r="P487" s="30" t="str">
        <f>IFS(
    'Respuestas de formulario 1'!R487="Siempre", 5,
    'Respuestas de formulario 1'!R487="Casi siempre", 4,
    'Respuestas de formulario 1'!R487="Muchas veces", 3,
    'Respuestas de formulario 1'!R487="Algunas veces", 2,
    'Respuestas de formulario 1'!R487="Nunca", 1
)
</f>
        <v>#N/A</v>
      </c>
      <c r="Q487" s="30" t="str">
        <f>IFS(
    'Respuestas de formulario 1'!S487="Siempre", 5,
    'Respuestas de formulario 1'!S487="Casi siempre", 4,
    'Respuestas de formulario 1'!S487="Muchas veces", 3,
    'Respuestas de formulario 1'!S487="Algunas veces", 2,
    'Respuestas de formulario 1'!S487="Nunca", 1
)
</f>
        <v>#N/A</v>
      </c>
      <c r="R487" s="30" t="str">
        <f>IFS(
    'Respuestas de formulario 1'!T487="Siempre", 5,
    'Respuestas de formulario 1'!T487="Casi siempre", 4,
    'Respuestas de formulario 1'!T487="Muchas veces", 3,
    'Respuestas de formulario 1'!T487="Algunas veces", 2,
    'Respuestas de formulario 1'!T487="Nunca", 1
)
</f>
        <v>#N/A</v>
      </c>
      <c r="S487" s="30" t="str">
        <f>IFS(
    'Respuestas de formulario 1'!U487="Siempre", 5,
    'Respuestas de formulario 1'!U487="Casi siempre", 4,
    'Respuestas de formulario 1'!U487="Muchas veces", 3,
    'Respuestas de formulario 1'!U487="Algunas veces", 2,
    'Respuestas de formulario 1'!U487="Nunca", 1
)
</f>
        <v>#N/A</v>
      </c>
      <c r="T487" s="30" t="str">
        <f>IFS(
    'Respuestas de formulario 1'!V487="Siempre", 5,
    'Respuestas de formulario 1'!V487="Casi siempre", 4,
    'Respuestas de formulario 1'!V487="Muchas veces", 3,
    'Respuestas de formulario 1'!V487="Algunas veces", 2,
    'Respuestas de formulario 1'!V487="Nunca", 1
)
</f>
        <v>#N/A</v>
      </c>
      <c r="U487" s="30" t="str">
        <f>IFS(
    'Respuestas de formulario 1'!W487="Siempre", 5,
    'Respuestas de formulario 1'!W487="Casi siempre", 4,
    'Respuestas de formulario 1'!W487="Muchas veces", 3,
    'Respuestas de formulario 1'!W487="Algunas veces", 2,
    'Respuestas de formulario 1'!W487="Nunca", 1
)
</f>
        <v>#N/A</v>
      </c>
      <c r="V487" s="30" t="str">
        <f>IFS(
    'Respuestas de formulario 1'!X487="Siempre", 5,
    'Respuestas de formulario 1'!X487="Casi siempre", 4,
    'Respuestas de formulario 1'!X487="Muchas veces", 3,
    'Respuestas de formulario 1'!X487="Algunas veces", 2,
    'Respuestas de formulario 1'!X487="Nunca", 1
)
</f>
        <v>#N/A</v>
      </c>
      <c r="W487" s="30" t="str">
        <f>IFS(
    'Respuestas de formulario 1'!Y487="Siempre", 5,
    'Respuestas de formulario 1'!Y487="Casi siempre", 4,
    'Respuestas de formulario 1'!Y487="Muchas veces", 3,
    'Respuestas de formulario 1'!Y487="Algunas veces", 2,
    'Respuestas de formulario 1'!Y487="Nunca", 1
)
</f>
        <v>#N/A</v>
      </c>
      <c r="X487" s="30" t="str">
        <f>IFS(
    'Respuestas de formulario 1'!Z487="Siempre", 5,
    'Respuestas de formulario 1'!Z487="Casi siempre", 4,
    'Respuestas de formulario 1'!Z487="Muchas veces", 3,
    'Respuestas de formulario 1'!Z487="Algunas veces", 2,
    'Respuestas de formulario 1'!Z487="Nunca", 1
)
</f>
        <v>#N/A</v>
      </c>
      <c r="Y487" s="30" t="str">
        <f>IFS(
    'Respuestas de formulario 1'!AA487="Siempre", 5,
    'Respuestas de formulario 1'!AA487="Casi siempre", 4,
    'Respuestas de formulario 1'!AA487="Muchas veces", 3,
    'Respuestas de formulario 1'!AA487="Algunas veces", 2,
    'Respuestas de formulario 1'!AA487="Nunca", 1
)
</f>
        <v>#N/A</v>
      </c>
      <c r="Z487" s="30" t="str">
        <f>IFS(
    'Respuestas de formulario 1'!AB487="Siempre", 5,
    'Respuestas de formulario 1'!AB487="Casi siempre", 4,
    'Respuestas de formulario 1'!AB487="Muchas veces", 3,
    'Respuestas de formulario 1'!AB487="Algunas veces", 2,
    'Respuestas de formulario 1'!AB487="Nunca", 1
)
</f>
        <v>#N/A</v>
      </c>
      <c r="AA487" s="30" t="str">
        <f>IFS(
    'Respuestas de formulario 1'!AC487="Siempre", 5,
    'Respuestas de formulario 1'!AC487="Casi siempre", 4,
    'Respuestas de formulario 1'!AC487="Muchas veces", 3,
    'Respuestas de formulario 1'!AC487="Algunas veces", 2,
    'Respuestas de formulario 1'!AC487="Nunca", 1
)
</f>
        <v>#N/A</v>
      </c>
      <c r="AB487" s="30" t="str">
        <f>IFS(
    'Respuestas de formulario 1'!AD487="Siempre", 5,
    'Respuestas de formulario 1'!AD487="Casi siempre", 4,
    'Respuestas de formulario 1'!AD487="Muchas veces", 3,
    'Respuestas de formulario 1'!AD487="Algunas veces", 2,
    'Respuestas de formulario 1'!AD487="Nunca", 1
)
</f>
        <v>#N/A</v>
      </c>
      <c r="AC487" s="30" t="str">
        <f>IFS(
    'Respuestas de formulario 1'!AE487="Siempre", 5,
    'Respuestas de formulario 1'!AE487="Casi siempre", 4,
    'Respuestas de formulario 1'!AE487="Muchas veces", 3,
    'Respuestas de formulario 1'!AE487="Algunas veces", 2,
    'Respuestas de formulario 1'!AE487="Nunca", 1
)
</f>
        <v>#N/A</v>
      </c>
      <c r="AD487" s="30" t="str">
        <f>IFS(
    'Respuestas de formulario 1'!AF487="Siempre", 5,
    'Respuestas de formulario 1'!AF487="Casi siempre", 4,
    'Respuestas de formulario 1'!AF487="Muchas veces", 3,
    'Respuestas de formulario 1'!AF487="Algunas veces", 2,
    'Respuestas de formulario 1'!AF487="Nunca", 1
)
</f>
        <v>#N/A</v>
      </c>
      <c r="AE487" s="30" t="str">
        <f>IFS(
    'Respuestas de formulario 1'!AG487="Siempre", 5,
    'Respuestas de formulario 1'!AG487="Casi siempre", 4,
    'Respuestas de formulario 1'!AG487="Muchas veces", 3,
    'Respuestas de formulario 1'!AG487="Algunas veces", 2,
    'Respuestas de formulario 1'!AG487="Nunca", 1
)
</f>
        <v>#N/A</v>
      </c>
      <c r="AF487" s="30" t="str">
        <f>IFS(
    'Respuestas de formulario 1'!AH487="Siempre", 5,
    'Respuestas de formulario 1'!AH487="Casi siempre", 4,
    'Respuestas de formulario 1'!AH487="Muchas veces", 3,
    'Respuestas de formulario 1'!AH487="Algunas veces", 2,
    'Respuestas de formulario 1'!AH487="Nunca", 1
)
</f>
        <v>#N/A</v>
      </c>
      <c r="AG487" s="30" t="str">
        <f>IFS(
    'Respuestas de formulario 1'!AI487="Siempre", 5,
    'Respuestas de formulario 1'!AI487="Casi siempre", 4,
    'Respuestas de formulario 1'!AI487="Muchas veces", 3,
    'Respuestas de formulario 1'!AI487="Algunas veces", 2,
    'Respuestas de formulario 1'!AI487="Nunca", 1
)
</f>
        <v>#N/A</v>
      </c>
      <c r="AH487" s="30" t="str">
        <f>IFS(
    'Respuestas de formulario 1'!AJ487="Siempre", 5,
    'Respuestas de formulario 1'!AJ487="Casi siempre", 4,
    'Respuestas de formulario 1'!AJ487="Muchas veces", 3,
    'Respuestas de formulario 1'!AJ487="Algunas veces", 2,
    'Respuestas de formulario 1'!AJ487="Nunca", 1
)
</f>
        <v>#N/A</v>
      </c>
      <c r="AI487" s="30" t="str">
        <f>IFS(
    'Respuestas de formulario 1'!AK487="Siempre", 5,
    'Respuestas de formulario 1'!AK487="Casi siempre", 4,
    'Respuestas de formulario 1'!AK487="Muchas veces", 3,
    'Respuestas de formulario 1'!AK487="Algunas veces", 2,
    'Respuestas de formulario 1'!AK487="Nunca", 1
)
</f>
        <v>#N/A</v>
      </c>
      <c r="AJ487" s="30" t="str">
        <f>IFS(
    'Respuestas de formulario 1'!AL487="Siempre", 5,
    'Respuestas de formulario 1'!AL487="Casi siempre", 4,
    'Respuestas de formulario 1'!AL487="Muchas veces", 3,
    'Respuestas de formulario 1'!AL487="Algunas veces", 2,
    'Respuestas de formulario 1'!AL487="Nunca", 1
)
</f>
        <v>#N/A</v>
      </c>
      <c r="AK487" s="30" t="str">
        <f>IFS(
    'Respuestas de formulario 1'!AM487="Siempre", 5,
    'Respuestas de formulario 1'!AM487="Casi siempre", 4,
    'Respuestas de formulario 1'!AM487="Muchas veces", 3,
    'Respuestas de formulario 1'!AM487="Algunas veces", 2,
    'Respuestas de formulario 1'!AM487="Nunca", 1
)
</f>
        <v>#N/A</v>
      </c>
      <c r="AL487" s="30" t="str">
        <f>IFS(
    'Respuestas de formulario 1'!AN487="Siempre", 5,
    'Respuestas de formulario 1'!AN487="Casi siempre", 4,
    'Respuestas de formulario 1'!AN487="Muchas veces", 3,
    'Respuestas de formulario 1'!AN487="Algunas veces", 2,
    'Respuestas de formulario 1'!AN487="Nunca", 1
)
</f>
        <v>#N/A</v>
      </c>
      <c r="AM487" s="30" t="str">
        <f>IFS(
    'Respuestas de formulario 1'!AO487="Siempre", 5,
    'Respuestas de formulario 1'!AO487="Casi siempre", 4,
    'Respuestas de formulario 1'!AO487="Muchas veces", 3,
    'Respuestas de formulario 1'!AO487="Algunas veces", 2,
    'Respuestas de formulario 1'!AO487="Nunca", 1
)
</f>
        <v>#N/A</v>
      </c>
      <c r="AN487" s="30" t="str">
        <f>IFS(
    'Respuestas de formulario 1'!AP487="Siempre", 5,
    'Respuestas de formulario 1'!AP487="Casi siempre", 4,
    'Respuestas de formulario 1'!AP487="Muchas veces", 3,
    'Respuestas de formulario 1'!AP487="Algunas veces", 2,
    'Respuestas de formulario 1'!AP487="Nunca", 1
)
</f>
        <v>#N/A</v>
      </c>
      <c r="AO487" s="30" t="str">
        <f>IFS(
    'Respuestas de formulario 1'!AQ487="Siempre", 5,
    'Respuestas de formulario 1'!AQ487="Casi siempre", 4,
    'Respuestas de formulario 1'!AQ487="Muchas veces", 3,
    'Respuestas de formulario 1'!AQ487="Algunas veces", 2,
    'Respuestas de formulario 1'!AQ487="Nunca", 1
)
</f>
        <v>#N/A</v>
      </c>
      <c r="AP487" s="30" t="str">
        <f>IFS(
    'Respuestas de formulario 1'!AR487="Siempre", 5,
    'Respuestas de formulario 1'!AR487="Casi siempre", 4,
    'Respuestas de formulario 1'!AR487="Muchas veces", 3,
    'Respuestas de formulario 1'!AR487="Algunas veces", 2,
    'Respuestas de formulario 1'!AR487="Nunca", 1
)
</f>
        <v>#N/A</v>
      </c>
      <c r="AQ487" s="30" t="str">
        <f t="shared" si="1"/>
        <v>#N/A</v>
      </c>
    </row>
    <row r="488">
      <c r="A488" s="12">
        <v>487.0</v>
      </c>
      <c r="B488" s="32" t="str">
        <f>'Respuestas de formulario 1'!C488</f>
        <v/>
      </c>
      <c r="C488" s="30" t="str">
        <f>IFS(
    'Respuestas de formulario 1'!E488="Siempre", 5,
    'Respuestas de formulario 1'!E488="Casi siempre", 4,
    'Respuestas de formulario 1'!E488="Muchas veces", 3,
    'Respuestas de formulario 1'!E488="Algunas veces", 2,
    'Respuestas de formulario 1'!E488="Nunca", 1
)
</f>
        <v>#N/A</v>
      </c>
      <c r="D488" s="30" t="str">
        <f>IFS(
    'Respuestas de formulario 1'!F488="Siempre", 5,
    'Respuestas de formulario 1'!F488="Casi siempre", 4,
    'Respuestas de formulario 1'!F488="Muchas veces", 3,
    'Respuestas de formulario 1'!F488="Algunas veces", 2,
    'Respuestas de formulario 1'!F488="Nunca", 1
)
</f>
        <v>#N/A</v>
      </c>
      <c r="E488" s="30" t="str">
        <f>IFS(
    'Respuestas de formulario 1'!G488="Siempre", 5,
    'Respuestas de formulario 1'!G488="Casi siempre", 4,
    'Respuestas de formulario 1'!G488="Muchas veces", 3,
    'Respuestas de formulario 1'!G488="Algunas veces", 2,
    'Respuestas de formulario 1'!G488="Nunca", 1
)
</f>
        <v>#N/A</v>
      </c>
      <c r="F488" s="30" t="str">
        <f>IFS(
    'Respuestas de formulario 1'!H488="Siempre", 5,
    'Respuestas de formulario 1'!H488="Casi siempre", 4,
    'Respuestas de formulario 1'!H488="Muchas veces", 3,
    'Respuestas de formulario 1'!H488="Algunas veces", 2,
    'Respuestas de formulario 1'!H488="Nunca", 1
)
</f>
        <v>#N/A</v>
      </c>
      <c r="G488" s="30" t="str">
        <f>IFS(
    'Respuestas de formulario 1'!I488="Siempre", 5,
    'Respuestas de formulario 1'!I488="Casi siempre", 4,
    'Respuestas de formulario 1'!I488="Muchas veces", 3,
    'Respuestas de formulario 1'!I488="Algunas veces", 2,
    'Respuestas de formulario 1'!I488="Nunca", 1
)
</f>
        <v>#N/A</v>
      </c>
      <c r="H488" s="30" t="str">
        <f>IFS(
    'Respuestas de formulario 1'!J488="Siempre", 5,
    'Respuestas de formulario 1'!J488="Casi siempre", 4,
    'Respuestas de formulario 1'!J488="Muchas veces", 3,
    'Respuestas de formulario 1'!J488="Algunas veces", 2,
    'Respuestas de formulario 1'!J488="Nunca", 1
)
</f>
        <v>#N/A</v>
      </c>
      <c r="I488" s="30" t="str">
        <f>IFS(
    'Respuestas de formulario 1'!K488="Siempre", 5,
    'Respuestas de formulario 1'!K488="Casi siempre", 4,
    'Respuestas de formulario 1'!K488="Muchas veces", 3,
    'Respuestas de formulario 1'!K488="Algunas veces", 2,
    'Respuestas de formulario 1'!K488="Nunca", 1
)
</f>
        <v>#N/A</v>
      </c>
      <c r="J488" s="30" t="str">
        <f>IFS(
    'Respuestas de formulario 1'!L488="Siempre", 5,
    'Respuestas de formulario 1'!L488="Casi siempre", 4,
    'Respuestas de formulario 1'!L488="Muchas veces", 3,
    'Respuestas de formulario 1'!L488="Algunas veces", 2,
    'Respuestas de formulario 1'!L488="Nunca", 1
)
</f>
        <v>#N/A</v>
      </c>
      <c r="K488" s="30" t="str">
        <f>IFS(
    'Respuestas de formulario 1'!M488="Siempre", 5,
    'Respuestas de formulario 1'!M488="Casi siempre", 4,
    'Respuestas de formulario 1'!M488="Muchas veces", 3,
    'Respuestas de formulario 1'!M488="Algunas veces", 2,
    'Respuestas de formulario 1'!M488="Nunca", 1
)
</f>
        <v>#N/A</v>
      </c>
      <c r="L488" s="30" t="str">
        <f>IFS(
    'Respuestas de formulario 1'!N488="Siempre", 5,
    'Respuestas de formulario 1'!N488="Casi siempre", 4,
    'Respuestas de formulario 1'!N488="Muchas veces", 3,
    'Respuestas de formulario 1'!N488="Algunas veces", 2,
    'Respuestas de formulario 1'!N488="Nunca", 1
)
</f>
        <v>#N/A</v>
      </c>
      <c r="M488" s="30" t="str">
        <f>IFS(
    'Respuestas de formulario 1'!O488="Siempre", 5,
    'Respuestas de formulario 1'!O488="Casi siempre", 4,
    'Respuestas de formulario 1'!O488="Muchas veces", 3,
    'Respuestas de formulario 1'!O488="Algunas veces", 2,
    'Respuestas de formulario 1'!O488="Nunca", 1
)
</f>
        <v>#N/A</v>
      </c>
      <c r="N488" s="30" t="str">
        <f>IFS(
    'Respuestas de formulario 1'!P488="Siempre", 5,
    'Respuestas de formulario 1'!P488="Casi siempre", 4,
    'Respuestas de formulario 1'!P488="Muchas veces", 3,
    'Respuestas de formulario 1'!P488="Algunas veces", 2,
    'Respuestas de formulario 1'!P488="Nunca", 1
)
</f>
        <v>#N/A</v>
      </c>
      <c r="O488" s="30" t="str">
        <f>IFS(
    'Respuestas de formulario 1'!Q488="Siempre", 5,
    'Respuestas de formulario 1'!Q488="Casi siempre", 4,
    'Respuestas de formulario 1'!Q488="Muchas veces", 3,
    'Respuestas de formulario 1'!Q488="Algunas veces", 2,
    'Respuestas de formulario 1'!Q488="Nunca", 1
)
</f>
        <v>#N/A</v>
      </c>
      <c r="P488" s="30" t="str">
        <f>IFS(
    'Respuestas de formulario 1'!R488="Siempre", 5,
    'Respuestas de formulario 1'!R488="Casi siempre", 4,
    'Respuestas de formulario 1'!R488="Muchas veces", 3,
    'Respuestas de formulario 1'!R488="Algunas veces", 2,
    'Respuestas de formulario 1'!R488="Nunca", 1
)
</f>
        <v>#N/A</v>
      </c>
      <c r="Q488" s="30" t="str">
        <f>IFS(
    'Respuestas de formulario 1'!S488="Siempre", 5,
    'Respuestas de formulario 1'!S488="Casi siempre", 4,
    'Respuestas de formulario 1'!S488="Muchas veces", 3,
    'Respuestas de formulario 1'!S488="Algunas veces", 2,
    'Respuestas de formulario 1'!S488="Nunca", 1
)
</f>
        <v>#N/A</v>
      </c>
      <c r="R488" s="30" t="str">
        <f>IFS(
    'Respuestas de formulario 1'!T488="Siempre", 5,
    'Respuestas de formulario 1'!T488="Casi siempre", 4,
    'Respuestas de formulario 1'!T488="Muchas veces", 3,
    'Respuestas de formulario 1'!T488="Algunas veces", 2,
    'Respuestas de formulario 1'!T488="Nunca", 1
)
</f>
        <v>#N/A</v>
      </c>
      <c r="S488" s="30" t="str">
        <f>IFS(
    'Respuestas de formulario 1'!U488="Siempre", 5,
    'Respuestas de formulario 1'!U488="Casi siempre", 4,
    'Respuestas de formulario 1'!U488="Muchas veces", 3,
    'Respuestas de formulario 1'!U488="Algunas veces", 2,
    'Respuestas de formulario 1'!U488="Nunca", 1
)
</f>
        <v>#N/A</v>
      </c>
      <c r="T488" s="30" t="str">
        <f>IFS(
    'Respuestas de formulario 1'!V488="Siempre", 5,
    'Respuestas de formulario 1'!V488="Casi siempre", 4,
    'Respuestas de formulario 1'!V488="Muchas veces", 3,
    'Respuestas de formulario 1'!V488="Algunas veces", 2,
    'Respuestas de formulario 1'!V488="Nunca", 1
)
</f>
        <v>#N/A</v>
      </c>
      <c r="U488" s="30" t="str">
        <f>IFS(
    'Respuestas de formulario 1'!W488="Siempre", 5,
    'Respuestas de formulario 1'!W488="Casi siempre", 4,
    'Respuestas de formulario 1'!W488="Muchas veces", 3,
    'Respuestas de formulario 1'!W488="Algunas veces", 2,
    'Respuestas de formulario 1'!W488="Nunca", 1
)
</f>
        <v>#N/A</v>
      </c>
      <c r="V488" s="30" t="str">
        <f>IFS(
    'Respuestas de formulario 1'!X488="Siempre", 5,
    'Respuestas de formulario 1'!X488="Casi siempre", 4,
    'Respuestas de formulario 1'!X488="Muchas veces", 3,
    'Respuestas de formulario 1'!X488="Algunas veces", 2,
    'Respuestas de formulario 1'!X488="Nunca", 1
)
</f>
        <v>#N/A</v>
      </c>
      <c r="W488" s="30" t="str">
        <f>IFS(
    'Respuestas de formulario 1'!Y488="Siempre", 5,
    'Respuestas de formulario 1'!Y488="Casi siempre", 4,
    'Respuestas de formulario 1'!Y488="Muchas veces", 3,
    'Respuestas de formulario 1'!Y488="Algunas veces", 2,
    'Respuestas de formulario 1'!Y488="Nunca", 1
)
</f>
        <v>#N/A</v>
      </c>
      <c r="X488" s="30" t="str">
        <f>IFS(
    'Respuestas de formulario 1'!Z488="Siempre", 5,
    'Respuestas de formulario 1'!Z488="Casi siempre", 4,
    'Respuestas de formulario 1'!Z488="Muchas veces", 3,
    'Respuestas de formulario 1'!Z488="Algunas veces", 2,
    'Respuestas de formulario 1'!Z488="Nunca", 1
)
</f>
        <v>#N/A</v>
      </c>
      <c r="Y488" s="30" t="str">
        <f>IFS(
    'Respuestas de formulario 1'!AA488="Siempre", 5,
    'Respuestas de formulario 1'!AA488="Casi siempre", 4,
    'Respuestas de formulario 1'!AA488="Muchas veces", 3,
    'Respuestas de formulario 1'!AA488="Algunas veces", 2,
    'Respuestas de formulario 1'!AA488="Nunca", 1
)
</f>
        <v>#N/A</v>
      </c>
      <c r="Z488" s="30" t="str">
        <f>IFS(
    'Respuestas de formulario 1'!AB488="Siempre", 5,
    'Respuestas de formulario 1'!AB488="Casi siempre", 4,
    'Respuestas de formulario 1'!AB488="Muchas veces", 3,
    'Respuestas de formulario 1'!AB488="Algunas veces", 2,
    'Respuestas de formulario 1'!AB488="Nunca", 1
)
</f>
        <v>#N/A</v>
      </c>
      <c r="AA488" s="30" t="str">
        <f>IFS(
    'Respuestas de formulario 1'!AC488="Siempre", 5,
    'Respuestas de formulario 1'!AC488="Casi siempre", 4,
    'Respuestas de formulario 1'!AC488="Muchas veces", 3,
    'Respuestas de formulario 1'!AC488="Algunas veces", 2,
    'Respuestas de formulario 1'!AC488="Nunca", 1
)
</f>
        <v>#N/A</v>
      </c>
      <c r="AB488" s="30" t="str">
        <f>IFS(
    'Respuestas de formulario 1'!AD488="Siempre", 5,
    'Respuestas de formulario 1'!AD488="Casi siempre", 4,
    'Respuestas de formulario 1'!AD488="Muchas veces", 3,
    'Respuestas de formulario 1'!AD488="Algunas veces", 2,
    'Respuestas de formulario 1'!AD488="Nunca", 1
)
</f>
        <v>#N/A</v>
      </c>
      <c r="AC488" s="30" t="str">
        <f>IFS(
    'Respuestas de formulario 1'!AE488="Siempre", 5,
    'Respuestas de formulario 1'!AE488="Casi siempre", 4,
    'Respuestas de formulario 1'!AE488="Muchas veces", 3,
    'Respuestas de formulario 1'!AE488="Algunas veces", 2,
    'Respuestas de formulario 1'!AE488="Nunca", 1
)
</f>
        <v>#N/A</v>
      </c>
      <c r="AD488" s="30" t="str">
        <f>IFS(
    'Respuestas de formulario 1'!AF488="Siempre", 5,
    'Respuestas de formulario 1'!AF488="Casi siempre", 4,
    'Respuestas de formulario 1'!AF488="Muchas veces", 3,
    'Respuestas de formulario 1'!AF488="Algunas veces", 2,
    'Respuestas de formulario 1'!AF488="Nunca", 1
)
</f>
        <v>#N/A</v>
      </c>
      <c r="AE488" s="30" t="str">
        <f>IFS(
    'Respuestas de formulario 1'!AG488="Siempre", 5,
    'Respuestas de formulario 1'!AG488="Casi siempre", 4,
    'Respuestas de formulario 1'!AG488="Muchas veces", 3,
    'Respuestas de formulario 1'!AG488="Algunas veces", 2,
    'Respuestas de formulario 1'!AG488="Nunca", 1
)
</f>
        <v>#N/A</v>
      </c>
      <c r="AF488" s="30" t="str">
        <f>IFS(
    'Respuestas de formulario 1'!AH488="Siempre", 5,
    'Respuestas de formulario 1'!AH488="Casi siempre", 4,
    'Respuestas de formulario 1'!AH488="Muchas veces", 3,
    'Respuestas de formulario 1'!AH488="Algunas veces", 2,
    'Respuestas de formulario 1'!AH488="Nunca", 1
)
</f>
        <v>#N/A</v>
      </c>
      <c r="AG488" s="30" t="str">
        <f>IFS(
    'Respuestas de formulario 1'!AI488="Siempre", 5,
    'Respuestas de formulario 1'!AI488="Casi siempre", 4,
    'Respuestas de formulario 1'!AI488="Muchas veces", 3,
    'Respuestas de formulario 1'!AI488="Algunas veces", 2,
    'Respuestas de formulario 1'!AI488="Nunca", 1
)
</f>
        <v>#N/A</v>
      </c>
      <c r="AH488" s="30" t="str">
        <f>IFS(
    'Respuestas de formulario 1'!AJ488="Siempre", 5,
    'Respuestas de formulario 1'!AJ488="Casi siempre", 4,
    'Respuestas de formulario 1'!AJ488="Muchas veces", 3,
    'Respuestas de formulario 1'!AJ488="Algunas veces", 2,
    'Respuestas de formulario 1'!AJ488="Nunca", 1
)
</f>
        <v>#N/A</v>
      </c>
      <c r="AI488" s="30" t="str">
        <f>IFS(
    'Respuestas de formulario 1'!AK488="Siempre", 5,
    'Respuestas de formulario 1'!AK488="Casi siempre", 4,
    'Respuestas de formulario 1'!AK488="Muchas veces", 3,
    'Respuestas de formulario 1'!AK488="Algunas veces", 2,
    'Respuestas de formulario 1'!AK488="Nunca", 1
)
</f>
        <v>#N/A</v>
      </c>
      <c r="AJ488" s="30" t="str">
        <f>IFS(
    'Respuestas de formulario 1'!AL488="Siempre", 5,
    'Respuestas de formulario 1'!AL488="Casi siempre", 4,
    'Respuestas de formulario 1'!AL488="Muchas veces", 3,
    'Respuestas de formulario 1'!AL488="Algunas veces", 2,
    'Respuestas de formulario 1'!AL488="Nunca", 1
)
</f>
        <v>#N/A</v>
      </c>
      <c r="AK488" s="30" t="str">
        <f>IFS(
    'Respuestas de formulario 1'!AM488="Siempre", 5,
    'Respuestas de formulario 1'!AM488="Casi siempre", 4,
    'Respuestas de formulario 1'!AM488="Muchas veces", 3,
    'Respuestas de formulario 1'!AM488="Algunas veces", 2,
    'Respuestas de formulario 1'!AM488="Nunca", 1
)
</f>
        <v>#N/A</v>
      </c>
      <c r="AL488" s="30" t="str">
        <f>IFS(
    'Respuestas de formulario 1'!AN488="Siempre", 5,
    'Respuestas de formulario 1'!AN488="Casi siempre", 4,
    'Respuestas de formulario 1'!AN488="Muchas veces", 3,
    'Respuestas de formulario 1'!AN488="Algunas veces", 2,
    'Respuestas de formulario 1'!AN488="Nunca", 1
)
</f>
        <v>#N/A</v>
      </c>
      <c r="AM488" s="30" t="str">
        <f>IFS(
    'Respuestas de formulario 1'!AO488="Siempre", 5,
    'Respuestas de formulario 1'!AO488="Casi siempre", 4,
    'Respuestas de formulario 1'!AO488="Muchas veces", 3,
    'Respuestas de formulario 1'!AO488="Algunas veces", 2,
    'Respuestas de formulario 1'!AO488="Nunca", 1
)
</f>
        <v>#N/A</v>
      </c>
      <c r="AN488" s="30" t="str">
        <f>IFS(
    'Respuestas de formulario 1'!AP488="Siempre", 5,
    'Respuestas de formulario 1'!AP488="Casi siempre", 4,
    'Respuestas de formulario 1'!AP488="Muchas veces", 3,
    'Respuestas de formulario 1'!AP488="Algunas veces", 2,
    'Respuestas de formulario 1'!AP488="Nunca", 1
)
</f>
        <v>#N/A</v>
      </c>
      <c r="AO488" s="30" t="str">
        <f>IFS(
    'Respuestas de formulario 1'!AQ488="Siempre", 5,
    'Respuestas de formulario 1'!AQ488="Casi siempre", 4,
    'Respuestas de formulario 1'!AQ488="Muchas veces", 3,
    'Respuestas de formulario 1'!AQ488="Algunas veces", 2,
    'Respuestas de formulario 1'!AQ488="Nunca", 1
)
</f>
        <v>#N/A</v>
      </c>
      <c r="AP488" s="30" t="str">
        <f>IFS(
    'Respuestas de formulario 1'!AR488="Siempre", 5,
    'Respuestas de formulario 1'!AR488="Casi siempre", 4,
    'Respuestas de formulario 1'!AR488="Muchas veces", 3,
    'Respuestas de formulario 1'!AR488="Algunas veces", 2,
    'Respuestas de formulario 1'!AR488="Nunca", 1
)
</f>
        <v>#N/A</v>
      </c>
      <c r="AQ488" s="30" t="str">
        <f t="shared" si="1"/>
        <v>#N/A</v>
      </c>
    </row>
    <row r="489">
      <c r="A489" s="12">
        <v>488.0</v>
      </c>
      <c r="B489" s="32" t="str">
        <f>'Respuestas de formulario 1'!C489</f>
        <v/>
      </c>
      <c r="C489" s="30" t="str">
        <f>IFS(
    'Respuestas de formulario 1'!E489="Siempre", 5,
    'Respuestas de formulario 1'!E489="Casi siempre", 4,
    'Respuestas de formulario 1'!E489="Muchas veces", 3,
    'Respuestas de formulario 1'!E489="Algunas veces", 2,
    'Respuestas de formulario 1'!E489="Nunca", 1
)
</f>
        <v>#N/A</v>
      </c>
      <c r="D489" s="30" t="str">
        <f>IFS(
    'Respuestas de formulario 1'!F489="Siempre", 5,
    'Respuestas de formulario 1'!F489="Casi siempre", 4,
    'Respuestas de formulario 1'!F489="Muchas veces", 3,
    'Respuestas de formulario 1'!F489="Algunas veces", 2,
    'Respuestas de formulario 1'!F489="Nunca", 1
)
</f>
        <v>#N/A</v>
      </c>
      <c r="E489" s="30" t="str">
        <f>IFS(
    'Respuestas de formulario 1'!G489="Siempre", 5,
    'Respuestas de formulario 1'!G489="Casi siempre", 4,
    'Respuestas de formulario 1'!G489="Muchas veces", 3,
    'Respuestas de formulario 1'!G489="Algunas veces", 2,
    'Respuestas de formulario 1'!G489="Nunca", 1
)
</f>
        <v>#N/A</v>
      </c>
      <c r="F489" s="30" t="str">
        <f>IFS(
    'Respuestas de formulario 1'!H489="Siempre", 5,
    'Respuestas de formulario 1'!H489="Casi siempre", 4,
    'Respuestas de formulario 1'!H489="Muchas veces", 3,
    'Respuestas de formulario 1'!H489="Algunas veces", 2,
    'Respuestas de formulario 1'!H489="Nunca", 1
)
</f>
        <v>#N/A</v>
      </c>
      <c r="G489" s="30" t="str">
        <f>IFS(
    'Respuestas de formulario 1'!I489="Siempre", 5,
    'Respuestas de formulario 1'!I489="Casi siempre", 4,
    'Respuestas de formulario 1'!I489="Muchas veces", 3,
    'Respuestas de formulario 1'!I489="Algunas veces", 2,
    'Respuestas de formulario 1'!I489="Nunca", 1
)
</f>
        <v>#N/A</v>
      </c>
      <c r="H489" s="30" t="str">
        <f>IFS(
    'Respuestas de formulario 1'!J489="Siempre", 5,
    'Respuestas de formulario 1'!J489="Casi siempre", 4,
    'Respuestas de formulario 1'!J489="Muchas veces", 3,
    'Respuestas de formulario 1'!J489="Algunas veces", 2,
    'Respuestas de formulario 1'!J489="Nunca", 1
)
</f>
        <v>#N/A</v>
      </c>
      <c r="I489" s="30" t="str">
        <f>IFS(
    'Respuestas de formulario 1'!K489="Siempre", 5,
    'Respuestas de formulario 1'!K489="Casi siempre", 4,
    'Respuestas de formulario 1'!K489="Muchas veces", 3,
    'Respuestas de formulario 1'!K489="Algunas veces", 2,
    'Respuestas de formulario 1'!K489="Nunca", 1
)
</f>
        <v>#N/A</v>
      </c>
      <c r="J489" s="30" t="str">
        <f>IFS(
    'Respuestas de formulario 1'!L489="Siempre", 5,
    'Respuestas de formulario 1'!L489="Casi siempre", 4,
    'Respuestas de formulario 1'!L489="Muchas veces", 3,
    'Respuestas de formulario 1'!L489="Algunas veces", 2,
    'Respuestas de formulario 1'!L489="Nunca", 1
)
</f>
        <v>#N/A</v>
      </c>
      <c r="K489" s="30" t="str">
        <f>IFS(
    'Respuestas de formulario 1'!M489="Siempre", 5,
    'Respuestas de formulario 1'!M489="Casi siempre", 4,
    'Respuestas de formulario 1'!M489="Muchas veces", 3,
    'Respuestas de formulario 1'!M489="Algunas veces", 2,
    'Respuestas de formulario 1'!M489="Nunca", 1
)
</f>
        <v>#N/A</v>
      </c>
      <c r="L489" s="30" t="str">
        <f>IFS(
    'Respuestas de formulario 1'!N489="Siempre", 5,
    'Respuestas de formulario 1'!N489="Casi siempre", 4,
    'Respuestas de formulario 1'!N489="Muchas veces", 3,
    'Respuestas de formulario 1'!N489="Algunas veces", 2,
    'Respuestas de formulario 1'!N489="Nunca", 1
)
</f>
        <v>#N/A</v>
      </c>
      <c r="M489" s="30" t="str">
        <f>IFS(
    'Respuestas de formulario 1'!O489="Siempre", 5,
    'Respuestas de formulario 1'!O489="Casi siempre", 4,
    'Respuestas de formulario 1'!O489="Muchas veces", 3,
    'Respuestas de formulario 1'!O489="Algunas veces", 2,
    'Respuestas de formulario 1'!O489="Nunca", 1
)
</f>
        <v>#N/A</v>
      </c>
      <c r="N489" s="30" t="str">
        <f>IFS(
    'Respuestas de formulario 1'!P489="Siempre", 5,
    'Respuestas de formulario 1'!P489="Casi siempre", 4,
    'Respuestas de formulario 1'!P489="Muchas veces", 3,
    'Respuestas de formulario 1'!P489="Algunas veces", 2,
    'Respuestas de formulario 1'!P489="Nunca", 1
)
</f>
        <v>#N/A</v>
      </c>
      <c r="O489" s="30" t="str">
        <f>IFS(
    'Respuestas de formulario 1'!Q489="Siempre", 5,
    'Respuestas de formulario 1'!Q489="Casi siempre", 4,
    'Respuestas de formulario 1'!Q489="Muchas veces", 3,
    'Respuestas de formulario 1'!Q489="Algunas veces", 2,
    'Respuestas de formulario 1'!Q489="Nunca", 1
)
</f>
        <v>#N/A</v>
      </c>
      <c r="P489" s="30" t="str">
        <f>IFS(
    'Respuestas de formulario 1'!R489="Siempre", 5,
    'Respuestas de formulario 1'!R489="Casi siempre", 4,
    'Respuestas de formulario 1'!R489="Muchas veces", 3,
    'Respuestas de formulario 1'!R489="Algunas veces", 2,
    'Respuestas de formulario 1'!R489="Nunca", 1
)
</f>
        <v>#N/A</v>
      </c>
      <c r="Q489" s="30" t="str">
        <f>IFS(
    'Respuestas de formulario 1'!S489="Siempre", 5,
    'Respuestas de formulario 1'!S489="Casi siempre", 4,
    'Respuestas de formulario 1'!S489="Muchas veces", 3,
    'Respuestas de formulario 1'!S489="Algunas veces", 2,
    'Respuestas de formulario 1'!S489="Nunca", 1
)
</f>
        <v>#N/A</v>
      </c>
      <c r="R489" s="30" t="str">
        <f>IFS(
    'Respuestas de formulario 1'!T489="Siempre", 5,
    'Respuestas de formulario 1'!T489="Casi siempre", 4,
    'Respuestas de formulario 1'!T489="Muchas veces", 3,
    'Respuestas de formulario 1'!T489="Algunas veces", 2,
    'Respuestas de formulario 1'!T489="Nunca", 1
)
</f>
        <v>#N/A</v>
      </c>
      <c r="S489" s="30" t="str">
        <f>IFS(
    'Respuestas de formulario 1'!U489="Siempre", 5,
    'Respuestas de formulario 1'!U489="Casi siempre", 4,
    'Respuestas de formulario 1'!U489="Muchas veces", 3,
    'Respuestas de formulario 1'!U489="Algunas veces", 2,
    'Respuestas de formulario 1'!U489="Nunca", 1
)
</f>
        <v>#N/A</v>
      </c>
      <c r="T489" s="30" t="str">
        <f>IFS(
    'Respuestas de formulario 1'!V489="Siempre", 5,
    'Respuestas de formulario 1'!V489="Casi siempre", 4,
    'Respuestas de formulario 1'!V489="Muchas veces", 3,
    'Respuestas de formulario 1'!V489="Algunas veces", 2,
    'Respuestas de formulario 1'!V489="Nunca", 1
)
</f>
        <v>#N/A</v>
      </c>
      <c r="U489" s="30" t="str">
        <f>IFS(
    'Respuestas de formulario 1'!W489="Siempre", 5,
    'Respuestas de formulario 1'!W489="Casi siempre", 4,
    'Respuestas de formulario 1'!W489="Muchas veces", 3,
    'Respuestas de formulario 1'!W489="Algunas veces", 2,
    'Respuestas de formulario 1'!W489="Nunca", 1
)
</f>
        <v>#N/A</v>
      </c>
      <c r="V489" s="30" t="str">
        <f>IFS(
    'Respuestas de formulario 1'!X489="Siempre", 5,
    'Respuestas de formulario 1'!X489="Casi siempre", 4,
    'Respuestas de formulario 1'!X489="Muchas veces", 3,
    'Respuestas de formulario 1'!X489="Algunas veces", 2,
    'Respuestas de formulario 1'!X489="Nunca", 1
)
</f>
        <v>#N/A</v>
      </c>
      <c r="W489" s="30" t="str">
        <f>IFS(
    'Respuestas de formulario 1'!Y489="Siempre", 5,
    'Respuestas de formulario 1'!Y489="Casi siempre", 4,
    'Respuestas de formulario 1'!Y489="Muchas veces", 3,
    'Respuestas de formulario 1'!Y489="Algunas veces", 2,
    'Respuestas de formulario 1'!Y489="Nunca", 1
)
</f>
        <v>#N/A</v>
      </c>
      <c r="X489" s="30" t="str">
        <f>IFS(
    'Respuestas de formulario 1'!Z489="Siempre", 5,
    'Respuestas de formulario 1'!Z489="Casi siempre", 4,
    'Respuestas de formulario 1'!Z489="Muchas veces", 3,
    'Respuestas de formulario 1'!Z489="Algunas veces", 2,
    'Respuestas de formulario 1'!Z489="Nunca", 1
)
</f>
        <v>#N/A</v>
      </c>
      <c r="Y489" s="30" t="str">
        <f>IFS(
    'Respuestas de formulario 1'!AA489="Siempre", 5,
    'Respuestas de formulario 1'!AA489="Casi siempre", 4,
    'Respuestas de formulario 1'!AA489="Muchas veces", 3,
    'Respuestas de formulario 1'!AA489="Algunas veces", 2,
    'Respuestas de formulario 1'!AA489="Nunca", 1
)
</f>
        <v>#N/A</v>
      </c>
      <c r="Z489" s="30" t="str">
        <f>IFS(
    'Respuestas de formulario 1'!AB489="Siempre", 5,
    'Respuestas de formulario 1'!AB489="Casi siempre", 4,
    'Respuestas de formulario 1'!AB489="Muchas veces", 3,
    'Respuestas de formulario 1'!AB489="Algunas veces", 2,
    'Respuestas de formulario 1'!AB489="Nunca", 1
)
</f>
        <v>#N/A</v>
      </c>
      <c r="AA489" s="30" t="str">
        <f>IFS(
    'Respuestas de formulario 1'!AC489="Siempre", 5,
    'Respuestas de formulario 1'!AC489="Casi siempre", 4,
    'Respuestas de formulario 1'!AC489="Muchas veces", 3,
    'Respuestas de formulario 1'!AC489="Algunas veces", 2,
    'Respuestas de formulario 1'!AC489="Nunca", 1
)
</f>
        <v>#N/A</v>
      </c>
      <c r="AB489" s="30" t="str">
        <f>IFS(
    'Respuestas de formulario 1'!AD489="Siempre", 5,
    'Respuestas de formulario 1'!AD489="Casi siempre", 4,
    'Respuestas de formulario 1'!AD489="Muchas veces", 3,
    'Respuestas de formulario 1'!AD489="Algunas veces", 2,
    'Respuestas de formulario 1'!AD489="Nunca", 1
)
</f>
        <v>#N/A</v>
      </c>
      <c r="AC489" s="30" t="str">
        <f>IFS(
    'Respuestas de formulario 1'!AE489="Siempre", 5,
    'Respuestas de formulario 1'!AE489="Casi siempre", 4,
    'Respuestas de formulario 1'!AE489="Muchas veces", 3,
    'Respuestas de formulario 1'!AE489="Algunas veces", 2,
    'Respuestas de formulario 1'!AE489="Nunca", 1
)
</f>
        <v>#N/A</v>
      </c>
      <c r="AD489" s="30" t="str">
        <f>IFS(
    'Respuestas de formulario 1'!AF489="Siempre", 5,
    'Respuestas de formulario 1'!AF489="Casi siempre", 4,
    'Respuestas de formulario 1'!AF489="Muchas veces", 3,
    'Respuestas de formulario 1'!AF489="Algunas veces", 2,
    'Respuestas de formulario 1'!AF489="Nunca", 1
)
</f>
        <v>#N/A</v>
      </c>
      <c r="AE489" s="30" t="str">
        <f>IFS(
    'Respuestas de formulario 1'!AG489="Siempre", 5,
    'Respuestas de formulario 1'!AG489="Casi siempre", 4,
    'Respuestas de formulario 1'!AG489="Muchas veces", 3,
    'Respuestas de formulario 1'!AG489="Algunas veces", 2,
    'Respuestas de formulario 1'!AG489="Nunca", 1
)
</f>
        <v>#N/A</v>
      </c>
      <c r="AF489" s="30" t="str">
        <f>IFS(
    'Respuestas de formulario 1'!AH489="Siempre", 5,
    'Respuestas de formulario 1'!AH489="Casi siempre", 4,
    'Respuestas de formulario 1'!AH489="Muchas veces", 3,
    'Respuestas de formulario 1'!AH489="Algunas veces", 2,
    'Respuestas de formulario 1'!AH489="Nunca", 1
)
</f>
        <v>#N/A</v>
      </c>
      <c r="AG489" s="30" t="str">
        <f>IFS(
    'Respuestas de formulario 1'!AI489="Siempre", 5,
    'Respuestas de formulario 1'!AI489="Casi siempre", 4,
    'Respuestas de formulario 1'!AI489="Muchas veces", 3,
    'Respuestas de formulario 1'!AI489="Algunas veces", 2,
    'Respuestas de formulario 1'!AI489="Nunca", 1
)
</f>
        <v>#N/A</v>
      </c>
      <c r="AH489" s="30" t="str">
        <f>IFS(
    'Respuestas de formulario 1'!AJ489="Siempre", 5,
    'Respuestas de formulario 1'!AJ489="Casi siempre", 4,
    'Respuestas de formulario 1'!AJ489="Muchas veces", 3,
    'Respuestas de formulario 1'!AJ489="Algunas veces", 2,
    'Respuestas de formulario 1'!AJ489="Nunca", 1
)
</f>
        <v>#N/A</v>
      </c>
      <c r="AI489" s="30" t="str">
        <f>IFS(
    'Respuestas de formulario 1'!AK489="Siempre", 5,
    'Respuestas de formulario 1'!AK489="Casi siempre", 4,
    'Respuestas de formulario 1'!AK489="Muchas veces", 3,
    'Respuestas de formulario 1'!AK489="Algunas veces", 2,
    'Respuestas de formulario 1'!AK489="Nunca", 1
)
</f>
        <v>#N/A</v>
      </c>
      <c r="AJ489" s="30" t="str">
        <f>IFS(
    'Respuestas de formulario 1'!AL489="Siempre", 5,
    'Respuestas de formulario 1'!AL489="Casi siempre", 4,
    'Respuestas de formulario 1'!AL489="Muchas veces", 3,
    'Respuestas de formulario 1'!AL489="Algunas veces", 2,
    'Respuestas de formulario 1'!AL489="Nunca", 1
)
</f>
        <v>#N/A</v>
      </c>
      <c r="AK489" s="30" t="str">
        <f>IFS(
    'Respuestas de formulario 1'!AM489="Siempre", 5,
    'Respuestas de formulario 1'!AM489="Casi siempre", 4,
    'Respuestas de formulario 1'!AM489="Muchas veces", 3,
    'Respuestas de formulario 1'!AM489="Algunas veces", 2,
    'Respuestas de formulario 1'!AM489="Nunca", 1
)
</f>
        <v>#N/A</v>
      </c>
      <c r="AL489" s="30" t="str">
        <f>IFS(
    'Respuestas de formulario 1'!AN489="Siempre", 5,
    'Respuestas de formulario 1'!AN489="Casi siempre", 4,
    'Respuestas de formulario 1'!AN489="Muchas veces", 3,
    'Respuestas de formulario 1'!AN489="Algunas veces", 2,
    'Respuestas de formulario 1'!AN489="Nunca", 1
)
</f>
        <v>#N/A</v>
      </c>
      <c r="AM489" s="30" t="str">
        <f>IFS(
    'Respuestas de formulario 1'!AO489="Siempre", 5,
    'Respuestas de formulario 1'!AO489="Casi siempre", 4,
    'Respuestas de formulario 1'!AO489="Muchas veces", 3,
    'Respuestas de formulario 1'!AO489="Algunas veces", 2,
    'Respuestas de formulario 1'!AO489="Nunca", 1
)
</f>
        <v>#N/A</v>
      </c>
      <c r="AN489" s="30" t="str">
        <f>IFS(
    'Respuestas de formulario 1'!AP489="Siempre", 5,
    'Respuestas de formulario 1'!AP489="Casi siempre", 4,
    'Respuestas de formulario 1'!AP489="Muchas veces", 3,
    'Respuestas de formulario 1'!AP489="Algunas veces", 2,
    'Respuestas de formulario 1'!AP489="Nunca", 1
)
</f>
        <v>#N/A</v>
      </c>
      <c r="AO489" s="30" t="str">
        <f>IFS(
    'Respuestas de formulario 1'!AQ489="Siempre", 5,
    'Respuestas de formulario 1'!AQ489="Casi siempre", 4,
    'Respuestas de formulario 1'!AQ489="Muchas veces", 3,
    'Respuestas de formulario 1'!AQ489="Algunas veces", 2,
    'Respuestas de formulario 1'!AQ489="Nunca", 1
)
</f>
        <v>#N/A</v>
      </c>
      <c r="AP489" s="30" t="str">
        <f>IFS(
    'Respuestas de formulario 1'!AR489="Siempre", 5,
    'Respuestas de formulario 1'!AR489="Casi siempre", 4,
    'Respuestas de formulario 1'!AR489="Muchas veces", 3,
    'Respuestas de formulario 1'!AR489="Algunas veces", 2,
    'Respuestas de formulario 1'!AR489="Nunca", 1
)
</f>
        <v>#N/A</v>
      </c>
      <c r="AQ489" s="30" t="str">
        <f t="shared" si="1"/>
        <v>#N/A</v>
      </c>
    </row>
    <row r="490">
      <c r="A490" s="12">
        <v>489.0</v>
      </c>
      <c r="B490" s="32" t="str">
        <f>'Respuestas de formulario 1'!C490</f>
        <v/>
      </c>
      <c r="C490" s="30" t="str">
        <f>IFS(
    'Respuestas de formulario 1'!E490="Siempre", 5,
    'Respuestas de formulario 1'!E490="Casi siempre", 4,
    'Respuestas de formulario 1'!E490="Muchas veces", 3,
    'Respuestas de formulario 1'!E490="Algunas veces", 2,
    'Respuestas de formulario 1'!E490="Nunca", 1
)
</f>
        <v>#N/A</v>
      </c>
      <c r="D490" s="30" t="str">
        <f>IFS(
    'Respuestas de formulario 1'!F490="Siempre", 5,
    'Respuestas de formulario 1'!F490="Casi siempre", 4,
    'Respuestas de formulario 1'!F490="Muchas veces", 3,
    'Respuestas de formulario 1'!F490="Algunas veces", 2,
    'Respuestas de formulario 1'!F490="Nunca", 1
)
</f>
        <v>#N/A</v>
      </c>
      <c r="E490" s="30" t="str">
        <f>IFS(
    'Respuestas de formulario 1'!G490="Siempre", 5,
    'Respuestas de formulario 1'!G490="Casi siempre", 4,
    'Respuestas de formulario 1'!G490="Muchas veces", 3,
    'Respuestas de formulario 1'!G490="Algunas veces", 2,
    'Respuestas de formulario 1'!G490="Nunca", 1
)
</f>
        <v>#N/A</v>
      </c>
      <c r="F490" s="30" t="str">
        <f>IFS(
    'Respuestas de formulario 1'!H490="Siempre", 5,
    'Respuestas de formulario 1'!H490="Casi siempre", 4,
    'Respuestas de formulario 1'!H490="Muchas veces", 3,
    'Respuestas de formulario 1'!H490="Algunas veces", 2,
    'Respuestas de formulario 1'!H490="Nunca", 1
)
</f>
        <v>#N/A</v>
      </c>
      <c r="G490" s="30" t="str">
        <f>IFS(
    'Respuestas de formulario 1'!I490="Siempre", 5,
    'Respuestas de formulario 1'!I490="Casi siempre", 4,
    'Respuestas de formulario 1'!I490="Muchas veces", 3,
    'Respuestas de formulario 1'!I490="Algunas veces", 2,
    'Respuestas de formulario 1'!I490="Nunca", 1
)
</f>
        <v>#N/A</v>
      </c>
      <c r="H490" s="30" t="str">
        <f>IFS(
    'Respuestas de formulario 1'!J490="Siempre", 5,
    'Respuestas de formulario 1'!J490="Casi siempre", 4,
    'Respuestas de formulario 1'!J490="Muchas veces", 3,
    'Respuestas de formulario 1'!J490="Algunas veces", 2,
    'Respuestas de formulario 1'!J490="Nunca", 1
)
</f>
        <v>#N/A</v>
      </c>
      <c r="I490" s="30" t="str">
        <f>IFS(
    'Respuestas de formulario 1'!K490="Siempre", 5,
    'Respuestas de formulario 1'!K490="Casi siempre", 4,
    'Respuestas de formulario 1'!K490="Muchas veces", 3,
    'Respuestas de formulario 1'!K490="Algunas veces", 2,
    'Respuestas de formulario 1'!K490="Nunca", 1
)
</f>
        <v>#N/A</v>
      </c>
      <c r="J490" s="30" t="str">
        <f>IFS(
    'Respuestas de formulario 1'!L490="Siempre", 5,
    'Respuestas de formulario 1'!L490="Casi siempre", 4,
    'Respuestas de formulario 1'!L490="Muchas veces", 3,
    'Respuestas de formulario 1'!L490="Algunas veces", 2,
    'Respuestas de formulario 1'!L490="Nunca", 1
)
</f>
        <v>#N/A</v>
      </c>
      <c r="K490" s="30" t="str">
        <f>IFS(
    'Respuestas de formulario 1'!M490="Siempre", 5,
    'Respuestas de formulario 1'!M490="Casi siempre", 4,
    'Respuestas de formulario 1'!M490="Muchas veces", 3,
    'Respuestas de formulario 1'!M490="Algunas veces", 2,
    'Respuestas de formulario 1'!M490="Nunca", 1
)
</f>
        <v>#N/A</v>
      </c>
      <c r="L490" s="30" t="str">
        <f>IFS(
    'Respuestas de formulario 1'!N490="Siempre", 5,
    'Respuestas de formulario 1'!N490="Casi siempre", 4,
    'Respuestas de formulario 1'!N490="Muchas veces", 3,
    'Respuestas de formulario 1'!N490="Algunas veces", 2,
    'Respuestas de formulario 1'!N490="Nunca", 1
)
</f>
        <v>#N/A</v>
      </c>
      <c r="M490" s="30" t="str">
        <f>IFS(
    'Respuestas de formulario 1'!O490="Siempre", 5,
    'Respuestas de formulario 1'!O490="Casi siempre", 4,
    'Respuestas de formulario 1'!O490="Muchas veces", 3,
    'Respuestas de formulario 1'!O490="Algunas veces", 2,
    'Respuestas de formulario 1'!O490="Nunca", 1
)
</f>
        <v>#N/A</v>
      </c>
      <c r="N490" s="30" t="str">
        <f>IFS(
    'Respuestas de formulario 1'!P490="Siempre", 5,
    'Respuestas de formulario 1'!P490="Casi siempre", 4,
    'Respuestas de formulario 1'!P490="Muchas veces", 3,
    'Respuestas de formulario 1'!P490="Algunas veces", 2,
    'Respuestas de formulario 1'!P490="Nunca", 1
)
</f>
        <v>#N/A</v>
      </c>
      <c r="O490" s="30" t="str">
        <f>IFS(
    'Respuestas de formulario 1'!Q490="Siempre", 5,
    'Respuestas de formulario 1'!Q490="Casi siempre", 4,
    'Respuestas de formulario 1'!Q490="Muchas veces", 3,
    'Respuestas de formulario 1'!Q490="Algunas veces", 2,
    'Respuestas de formulario 1'!Q490="Nunca", 1
)
</f>
        <v>#N/A</v>
      </c>
      <c r="P490" s="30" t="str">
        <f>IFS(
    'Respuestas de formulario 1'!R490="Siempre", 5,
    'Respuestas de formulario 1'!R490="Casi siempre", 4,
    'Respuestas de formulario 1'!R490="Muchas veces", 3,
    'Respuestas de formulario 1'!R490="Algunas veces", 2,
    'Respuestas de formulario 1'!R490="Nunca", 1
)
</f>
        <v>#N/A</v>
      </c>
      <c r="Q490" s="30" t="str">
        <f>IFS(
    'Respuestas de formulario 1'!S490="Siempre", 5,
    'Respuestas de formulario 1'!S490="Casi siempre", 4,
    'Respuestas de formulario 1'!S490="Muchas veces", 3,
    'Respuestas de formulario 1'!S490="Algunas veces", 2,
    'Respuestas de formulario 1'!S490="Nunca", 1
)
</f>
        <v>#N/A</v>
      </c>
      <c r="R490" s="30" t="str">
        <f>IFS(
    'Respuestas de formulario 1'!T490="Siempre", 5,
    'Respuestas de formulario 1'!T490="Casi siempre", 4,
    'Respuestas de formulario 1'!T490="Muchas veces", 3,
    'Respuestas de formulario 1'!T490="Algunas veces", 2,
    'Respuestas de formulario 1'!T490="Nunca", 1
)
</f>
        <v>#N/A</v>
      </c>
      <c r="S490" s="30" t="str">
        <f>IFS(
    'Respuestas de formulario 1'!U490="Siempre", 5,
    'Respuestas de formulario 1'!U490="Casi siempre", 4,
    'Respuestas de formulario 1'!U490="Muchas veces", 3,
    'Respuestas de formulario 1'!U490="Algunas veces", 2,
    'Respuestas de formulario 1'!U490="Nunca", 1
)
</f>
        <v>#N/A</v>
      </c>
      <c r="T490" s="30" t="str">
        <f>IFS(
    'Respuestas de formulario 1'!V490="Siempre", 5,
    'Respuestas de formulario 1'!V490="Casi siempre", 4,
    'Respuestas de formulario 1'!V490="Muchas veces", 3,
    'Respuestas de formulario 1'!V490="Algunas veces", 2,
    'Respuestas de formulario 1'!V490="Nunca", 1
)
</f>
        <v>#N/A</v>
      </c>
      <c r="U490" s="30" t="str">
        <f>IFS(
    'Respuestas de formulario 1'!W490="Siempre", 5,
    'Respuestas de formulario 1'!W490="Casi siempre", 4,
    'Respuestas de formulario 1'!W490="Muchas veces", 3,
    'Respuestas de formulario 1'!W490="Algunas veces", 2,
    'Respuestas de formulario 1'!W490="Nunca", 1
)
</f>
        <v>#N/A</v>
      </c>
      <c r="V490" s="30" t="str">
        <f>IFS(
    'Respuestas de formulario 1'!X490="Siempre", 5,
    'Respuestas de formulario 1'!X490="Casi siempre", 4,
    'Respuestas de formulario 1'!X490="Muchas veces", 3,
    'Respuestas de formulario 1'!X490="Algunas veces", 2,
    'Respuestas de formulario 1'!X490="Nunca", 1
)
</f>
        <v>#N/A</v>
      </c>
      <c r="W490" s="30" t="str">
        <f>IFS(
    'Respuestas de formulario 1'!Y490="Siempre", 5,
    'Respuestas de formulario 1'!Y490="Casi siempre", 4,
    'Respuestas de formulario 1'!Y490="Muchas veces", 3,
    'Respuestas de formulario 1'!Y490="Algunas veces", 2,
    'Respuestas de formulario 1'!Y490="Nunca", 1
)
</f>
        <v>#N/A</v>
      </c>
      <c r="X490" s="30" t="str">
        <f>IFS(
    'Respuestas de formulario 1'!Z490="Siempre", 5,
    'Respuestas de formulario 1'!Z490="Casi siempre", 4,
    'Respuestas de formulario 1'!Z490="Muchas veces", 3,
    'Respuestas de formulario 1'!Z490="Algunas veces", 2,
    'Respuestas de formulario 1'!Z490="Nunca", 1
)
</f>
        <v>#N/A</v>
      </c>
      <c r="Y490" s="30" t="str">
        <f>IFS(
    'Respuestas de formulario 1'!AA490="Siempre", 5,
    'Respuestas de formulario 1'!AA490="Casi siempre", 4,
    'Respuestas de formulario 1'!AA490="Muchas veces", 3,
    'Respuestas de formulario 1'!AA490="Algunas veces", 2,
    'Respuestas de formulario 1'!AA490="Nunca", 1
)
</f>
        <v>#N/A</v>
      </c>
      <c r="Z490" s="30" t="str">
        <f>IFS(
    'Respuestas de formulario 1'!AB490="Siempre", 5,
    'Respuestas de formulario 1'!AB490="Casi siempre", 4,
    'Respuestas de formulario 1'!AB490="Muchas veces", 3,
    'Respuestas de formulario 1'!AB490="Algunas veces", 2,
    'Respuestas de formulario 1'!AB490="Nunca", 1
)
</f>
        <v>#N/A</v>
      </c>
      <c r="AA490" s="30" t="str">
        <f>IFS(
    'Respuestas de formulario 1'!AC490="Siempre", 5,
    'Respuestas de formulario 1'!AC490="Casi siempre", 4,
    'Respuestas de formulario 1'!AC490="Muchas veces", 3,
    'Respuestas de formulario 1'!AC490="Algunas veces", 2,
    'Respuestas de formulario 1'!AC490="Nunca", 1
)
</f>
        <v>#N/A</v>
      </c>
      <c r="AB490" s="30" t="str">
        <f>IFS(
    'Respuestas de formulario 1'!AD490="Siempre", 5,
    'Respuestas de formulario 1'!AD490="Casi siempre", 4,
    'Respuestas de formulario 1'!AD490="Muchas veces", 3,
    'Respuestas de formulario 1'!AD490="Algunas veces", 2,
    'Respuestas de formulario 1'!AD490="Nunca", 1
)
</f>
        <v>#N/A</v>
      </c>
      <c r="AC490" s="30" t="str">
        <f>IFS(
    'Respuestas de formulario 1'!AE490="Siempre", 5,
    'Respuestas de formulario 1'!AE490="Casi siempre", 4,
    'Respuestas de formulario 1'!AE490="Muchas veces", 3,
    'Respuestas de formulario 1'!AE490="Algunas veces", 2,
    'Respuestas de formulario 1'!AE490="Nunca", 1
)
</f>
        <v>#N/A</v>
      </c>
      <c r="AD490" s="30" t="str">
        <f>IFS(
    'Respuestas de formulario 1'!AF490="Siempre", 5,
    'Respuestas de formulario 1'!AF490="Casi siempre", 4,
    'Respuestas de formulario 1'!AF490="Muchas veces", 3,
    'Respuestas de formulario 1'!AF490="Algunas veces", 2,
    'Respuestas de formulario 1'!AF490="Nunca", 1
)
</f>
        <v>#N/A</v>
      </c>
      <c r="AE490" s="30" t="str">
        <f>IFS(
    'Respuestas de formulario 1'!AG490="Siempre", 5,
    'Respuestas de formulario 1'!AG490="Casi siempre", 4,
    'Respuestas de formulario 1'!AG490="Muchas veces", 3,
    'Respuestas de formulario 1'!AG490="Algunas veces", 2,
    'Respuestas de formulario 1'!AG490="Nunca", 1
)
</f>
        <v>#N/A</v>
      </c>
      <c r="AF490" s="30" t="str">
        <f>IFS(
    'Respuestas de formulario 1'!AH490="Siempre", 5,
    'Respuestas de formulario 1'!AH490="Casi siempre", 4,
    'Respuestas de formulario 1'!AH490="Muchas veces", 3,
    'Respuestas de formulario 1'!AH490="Algunas veces", 2,
    'Respuestas de formulario 1'!AH490="Nunca", 1
)
</f>
        <v>#N/A</v>
      </c>
      <c r="AG490" s="30" t="str">
        <f>IFS(
    'Respuestas de formulario 1'!AI490="Siempre", 5,
    'Respuestas de formulario 1'!AI490="Casi siempre", 4,
    'Respuestas de formulario 1'!AI490="Muchas veces", 3,
    'Respuestas de formulario 1'!AI490="Algunas veces", 2,
    'Respuestas de formulario 1'!AI490="Nunca", 1
)
</f>
        <v>#N/A</v>
      </c>
      <c r="AH490" s="30" t="str">
        <f>IFS(
    'Respuestas de formulario 1'!AJ490="Siempre", 5,
    'Respuestas de formulario 1'!AJ490="Casi siempre", 4,
    'Respuestas de formulario 1'!AJ490="Muchas veces", 3,
    'Respuestas de formulario 1'!AJ490="Algunas veces", 2,
    'Respuestas de formulario 1'!AJ490="Nunca", 1
)
</f>
        <v>#N/A</v>
      </c>
      <c r="AI490" s="30" t="str">
        <f>IFS(
    'Respuestas de formulario 1'!AK490="Siempre", 5,
    'Respuestas de formulario 1'!AK490="Casi siempre", 4,
    'Respuestas de formulario 1'!AK490="Muchas veces", 3,
    'Respuestas de formulario 1'!AK490="Algunas veces", 2,
    'Respuestas de formulario 1'!AK490="Nunca", 1
)
</f>
        <v>#N/A</v>
      </c>
      <c r="AJ490" s="30" t="str">
        <f>IFS(
    'Respuestas de formulario 1'!AL490="Siempre", 5,
    'Respuestas de formulario 1'!AL490="Casi siempre", 4,
    'Respuestas de formulario 1'!AL490="Muchas veces", 3,
    'Respuestas de formulario 1'!AL490="Algunas veces", 2,
    'Respuestas de formulario 1'!AL490="Nunca", 1
)
</f>
        <v>#N/A</v>
      </c>
      <c r="AK490" s="30" t="str">
        <f>IFS(
    'Respuestas de formulario 1'!AM490="Siempre", 5,
    'Respuestas de formulario 1'!AM490="Casi siempre", 4,
    'Respuestas de formulario 1'!AM490="Muchas veces", 3,
    'Respuestas de formulario 1'!AM490="Algunas veces", 2,
    'Respuestas de formulario 1'!AM490="Nunca", 1
)
</f>
        <v>#N/A</v>
      </c>
      <c r="AL490" s="30" t="str">
        <f>IFS(
    'Respuestas de formulario 1'!AN490="Siempre", 5,
    'Respuestas de formulario 1'!AN490="Casi siempre", 4,
    'Respuestas de formulario 1'!AN490="Muchas veces", 3,
    'Respuestas de formulario 1'!AN490="Algunas veces", 2,
    'Respuestas de formulario 1'!AN490="Nunca", 1
)
</f>
        <v>#N/A</v>
      </c>
      <c r="AM490" s="30" t="str">
        <f>IFS(
    'Respuestas de formulario 1'!AO490="Siempre", 5,
    'Respuestas de formulario 1'!AO490="Casi siempre", 4,
    'Respuestas de formulario 1'!AO490="Muchas veces", 3,
    'Respuestas de formulario 1'!AO490="Algunas veces", 2,
    'Respuestas de formulario 1'!AO490="Nunca", 1
)
</f>
        <v>#N/A</v>
      </c>
      <c r="AN490" s="30" t="str">
        <f>IFS(
    'Respuestas de formulario 1'!AP490="Siempre", 5,
    'Respuestas de formulario 1'!AP490="Casi siempre", 4,
    'Respuestas de formulario 1'!AP490="Muchas veces", 3,
    'Respuestas de formulario 1'!AP490="Algunas veces", 2,
    'Respuestas de formulario 1'!AP490="Nunca", 1
)
</f>
        <v>#N/A</v>
      </c>
      <c r="AO490" s="30" t="str">
        <f>IFS(
    'Respuestas de formulario 1'!AQ490="Siempre", 5,
    'Respuestas de formulario 1'!AQ490="Casi siempre", 4,
    'Respuestas de formulario 1'!AQ490="Muchas veces", 3,
    'Respuestas de formulario 1'!AQ490="Algunas veces", 2,
    'Respuestas de formulario 1'!AQ490="Nunca", 1
)
</f>
        <v>#N/A</v>
      </c>
      <c r="AP490" s="30" t="str">
        <f>IFS(
    'Respuestas de formulario 1'!AR490="Siempre", 5,
    'Respuestas de formulario 1'!AR490="Casi siempre", 4,
    'Respuestas de formulario 1'!AR490="Muchas veces", 3,
    'Respuestas de formulario 1'!AR490="Algunas veces", 2,
    'Respuestas de formulario 1'!AR490="Nunca", 1
)
</f>
        <v>#N/A</v>
      </c>
      <c r="AQ490" s="30" t="str">
        <f t="shared" si="1"/>
        <v>#N/A</v>
      </c>
    </row>
    <row r="491">
      <c r="A491" s="12">
        <v>490.0</v>
      </c>
      <c r="B491" s="32" t="str">
        <f>'Respuestas de formulario 1'!C491</f>
        <v/>
      </c>
      <c r="C491" s="30" t="str">
        <f>IFS(
    'Respuestas de formulario 1'!E491="Siempre", 5,
    'Respuestas de formulario 1'!E491="Casi siempre", 4,
    'Respuestas de formulario 1'!E491="Muchas veces", 3,
    'Respuestas de formulario 1'!E491="Algunas veces", 2,
    'Respuestas de formulario 1'!E491="Nunca", 1
)
</f>
        <v>#N/A</v>
      </c>
      <c r="D491" s="30" t="str">
        <f>IFS(
    'Respuestas de formulario 1'!F491="Siempre", 5,
    'Respuestas de formulario 1'!F491="Casi siempre", 4,
    'Respuestas de formulario 1'!F491="Muchas veces", 3,
    'Respuestas de formulario 1'!F491="Algunas veces", 2,
    'Respuestas de formulario 1'!F491="Nunca", 1
)
</f>
        <v>#N/A</v>
      </c>
      <c r="E491" s="30" t="str">
        <f>IFS(
    'Respuestas de formulario 1'!G491="Siempre", 5,
    'Respuestas de formulario 1'!G491="Casi siempre", 4,
    'Respuestas de formulario 1'!G491="Muchas veces", 3,
    'Respuestas de formulario 1'!G491="Algunas veces", 2,
    'Respuestas de formulario 1'!G491="Nunca", 1
)
</f>
        <v>#N/A</v>
      </c>
      <c r="F491" s="30" t="str">
        <f>IFS(
    'Respuestas de formulario 1'!H491="Siempre", 5,
    'Respuestas de formulario 1'!H491="Casi siempre", 4,
    'Respuestas de formulario 1'!H491="Muchas veces", 3,
    'Respuestas de formulario 1'!H491="Algunas veces", 2,
    'Respuestas de formulario 1'!H491="Nunca", 1
)
</f>
        <v>#N/A</v>
      </c>
      <c r="G491" s="30" t="str">
        <f>IFS(
    'Respuestas de formulario 1'!I491="Siempre", 5,
    'Respuestas de formulario 1'!I491="Casi siempre", 4,
    'Respuestas de formulario 1'!I491="Muchas veces", 3,
    'Respuestas de formulario 1'!I491="Algunas veces", 2,
    'Respuestas de formulario 1'!I491="Nunca", 1
)
</f>
        <v>#N/A</v>
      </c>
      <c r="H491" s="30" t="str">
        <f>IFS(
    'Respuestas de formulario 1'!J491="Siempre", 5,
    'Respuestas de formulario 1'!J491="Casi siempre", 4,
    'Respuestas de formulario 1'!J491="Muchas veces", 3,
    'Respuestas de formulario 1'!J491="Algunas veces", 2,
    'Respuestas de formulario 1'!J491="Nunca", 1
)
</f>
        <v>#N/A</v>
      </c>
      <c r="I491" s="30" t="str">
        <f>IFS(
    'Respuestas de formulario 1'!K491="Siempre", 5,
    'Respuestas de formulario 1'!K491="Casi siempre", 4,
    'Respuestas de formulario 1'!K491="Muchas veces", 3,
    'Respuestas de formulario 1'!K491="Algunas veces", 2,
    'Respuestas de formulario 1'!K491="Nunca", 1
)
</f>
        <v>#N/A</v>
      </c>
      <c r="J491" s="30" t="str">
        <f>IFS(
    'Respuestas de formulario 1'!L491="Siempre", 5,
    'Respuestas de formulario 1'!L491="Casi siempre", 4,
    'Respuestas de formulario 1'!L491="Muchas veces", 3,
    'Respuestas de formulario 1'!L491="Algunas veces", 2,
    'Respuestas de formulario 1'!L491="Nunca", 1
)
</f>
        <v>#N/A</v>
      </c>
      <c r="K491" s="30" t="str">
        <f>IFS(
    'Respuestas de formulario 1'!M491="Siempre", 5,
    'Respuestas de formulario 1'!M491="Casi siempre", 4,
    'Respuestas de formulario 1'!M491="Muchas veces", 3,
    'Respuestas de formulario 1'!M491="Algunas veces", 2,
    'Respuestas de formulario 1'!M491="Nunca", 1
)
</f>
        <v>#N/A</v>
      </c>
      <c r="L491" s="30" t="str">
        <f>IFS(
    'Respuestas de formulario 1'!N491="Siempre", 5,
    'Respuestas de formulario 1'!N491="Casi siempre", 4,
    'Respuestas de formulario 1'!N491="Muchas veces", 3,
    'Respuestas de formulario 1'!N491="Algunas veces", 2,
    'Respuestas de formulario 1'!N491="Nunca", 1
)
</f>
        <v>#N/A</v>
      </c>
      <c r="M491" s="30" t="str">
        <f>IFS(
    'Respuestas de formulario 1'!O491="Siempre", 5,
    'Respuestas de formulario 1'!O491="Casi siempre", 4,
    'Respuestas de formulario 1'!O491="Muchas veces", 3,
    'Respuestas de formulario 1'!O491="Algunas veces", 2,
    'Respuestas de formulario 1'!O491="Nunca", 1
)
</f>
        <v>#N/A</v>
      </c>
      <c r="N491" s="30" t="str">
        <f>IFS(
    'Respuestas de formulario 1'!P491="Siempre", 5,
    'Respuestas de formulario 1'!P491="Casi siempre", 4,
    'Respuestas de formulario 1'!P491="Muchas veces", 3,
    'Respuestas de formulario 1'!P491="Algunas veces", 2,
    'Respuestas de formulario 1'!P491="Nunca", 1
)
</f>
        <v>#N/A</v>
      </c>
      <c r="O491" s="30" t="str">
        <f>IFS(
    'Respuestas de formulario 1'!Q491="Siempre", 5,
    'Respuestas de formulario 1'!Q491="Casi siempre", 4,
    'Respuestas de formulario 1'!Q491="Muchas veces", 3,
    'Respuestas de formulario 1'!Q491="Algunas veces", 2,
    'Respuestas de formulario 1'!Q491="Nunca", 1
)
</f>
        <v>#N/A</v>
      </c>
      <c r="P491" s="30" t="str">
        <f>IFS(
    'Respuestas de formulario 1'!R491="Siempre", 5,
    'Respuestas de formulario 1'!R491="Casi siempre", 4,
    'Respuestas de formulario 1'!R491="Muchas veces", 3,
    'Respuestas de formulario 1'!R491="Algunas veces", 2,
    'Respuestas de formulario 1'!R491="Nunca", 1
)
</f>
        <v>#N/A</v>
      </c>
      <c r="Q491" s="30" t="str">
        <f>IFS(
    'Respuestas de formulario 1'!S491="Siempre", 5,
    'Respuestas de formulario 1'!S491="Casi siempre", 4,
    'Respuestas de formulario 1'!S491="Muchas veces", 3,
    'Respuestas de formulario 1'!S491="Algunas veces", 2,
    'Respuestas de formulario 1'!S491="Nunca", 1
)
</f>
        <v>#N/A</v>
      </c>
      <c r="R491" s="30" t="str">
        <f>IFS(
    'Respuestas de formulario 1'!T491="Siempre", 5,
    'Respuestas de formulario 1'!T491="Casi siempre", 4,
    'Respuestas de formulario 1'!T491="Muchas veces", 3,
    'Respuestas de formulario 1'!T491="Algunas veces", 2,
    'Respuestas de formulario 1'!T491="Nunca", 1
)
</f>
        <v>#N/A</v>
      </c>
      <c r="S491" s="30" t="str">
        <f>IFS(
    'Respuestas de formulario 1'!U491="Siempre", 5,
    'Respuestas de formulario 1'!U491="Casi siempre", 4,
    'Respuestas de formulario 1'!U491="Muchas veces", 3,
    'Respuestas de formulario 1'!U491="Algunas veces", 2,
    'Respuestas de formulario 1'!U491="Nunca", 1
)
</f>
        <v>#N/A</v>
      </c>
      <c r="T491" s="30" t="str">
        <f>IFS(
    'Respuestas de formulario 1'!V491="Siempre", 5,
    'Respuestas de formulario 1'!V491="Casi siempre", 4,
    'Respuestas de formulario 1'!V491="Muchas veces", 3,
    'Respuestas de formulario 1'!V491="Algunas veces", 2,
    'Respuestas de formulario 1'!V491="Nunca", 1
)
</f>
        <v>#N/A</v>
      </c>
      <c r="U491" s="30" t="str">
        <f>IFS(
    'Respuestas de formulario 1'!W491="Siempre", 5,
    'Respuestas de formulario 1'!W491="Casi siempre", 4,
    'Respuestas de formulario 1'!W491="Muchas veces", 3,
    'Respuestas de formulario 1'!W491="Algunas veces", 2,
    'Respuestas de formulario 1'!W491="Nunca", 1
)
</f>
        <v>#N/A</v>
      </c>
      <c r="V491" s="30" t="str">
        <f>IFS(
    'Respuestas de formulario 1'!X491="Siempre", 5,
    'Respuestas de formulario 1'!X491="Casi siempre", 4,
    'Respuestas de formulario 1'!X491="Muchas veces", 3,
    'Respuestas de formulario 1'!X491="Algunas veces", 2,
    'Respuestas de formulario 1'!X491="Nunca", 1
)
</f>
        <v>#N/A</v>
      </c>
      <c r="W491" s="30" t="str">
        <f>IFS(
    'Respuestas de formulario 1'!Y491="Siempre", 5,
    'Respuestas de formulario 1'!Y491="Casi siempre", 4,
    'Respuestas de formulario 1'!Y491="Muchas veces", 3,
    'Respuestas de formulario 1'!Y491="Algunas veces", 2,
    'Respuestas de formulario 1'!Y491="Nunca", 1
)
</f>
        <v>#N/A</v>
      </c>
      <c r="X491" s="30" t="str">
        <f>IFS(
    'Respuestas de formulario 1'!Z491="Siempre", 5,
    'Respuestas de formulario 1'!Z491="Casi siempre", 4,
    'Respuestas de formulario 1'!Z491="Muchas veces", 3,
    'Respuestas de formulario 1'!Z491="Algunas veces", 2,
    'Respuestas de formulario 1'!Z491="Nunca", 1
)
</f>
        <v>#N/A</v>
      </c>
      <c r="Y491" s="30" t="str">
        <f>IFS(
    'Respuestas de formulario 1'!AA491="Siempre", 5,
    'Respuestas de formulario 1'!AA491="Casi siempre", 4,
    'Respuestas de formulario 1'!AA491="Muchas veces", 3,
    'Respuestas de formulario 1'!AA491="Algunas veces", 2,
    'Respuestas de formulario 1'!AA491="Nunca", 1
)
</f>
        <v>#N/A</v>
      </c>
      <c r="Z491" s="30" t="str">
        <f>IFS(
    'Respuestas de formulario 1'!AB491="Siempre", 5,
    'Respuestas de formulario 1'!AB491="Casi siempre", 4,
    'Respuestas de formulario 1'!AB491="Muchas veces", 3,
    'Respuestas de formulario 1'!AB491="Algunas veces", 2,
    'Respuestas de formulario 1'!AB491="Nunca", 1
)
</f>
        <v>#N/A</v>
      </c>
      <c r="AA491" s="30" t="str">
        <f>IFS(
    'Respuestas de formulario 1'!AC491="Siempre", 5,
    'Respuestas de formulario 1'!AC491="Casi siempre", 4,
    'Respuestas de formulario 1'!AC491="Muchas veces", 3,
    'Respuestas de formulario 1'!AC491="Algunas veces", 2,
    'Respuestas de formulario 1'!AC491="Nunca", 1
)
</f>
        <v>#N/A</v>
      </c>
      <c r="AB491" s="30" t="str">
        <f>IFS(
    'Respuestas de formulario 1'!AD491="Siempre", 5,
    'Respuestas de formulario 1'!AD491="Casi siempre", 4,
    'Respuestas de formulario 1'!AD491="Muchas veces", 3,
    'Respuestas de formulario 1'!AD491="Algunas veces", 2,
    'Respuestas de formulario 1'!AD491="Nunca", 1
)
</f>
        <v>#N/A</v>
      </c>
      <c r="AC491" s="30" t="str">
        <f>IFS(
    'Respuestas de formulario 1'!AE491="Siempre", 5,
    'Respuestas de formulario 1'!AE491="Casi siempre", 4,
    'Respuestas de formulario 1'!AE491="Muchas veces", 3,
    'Respuestas de formulario 1'!AE491="Algunas veces", 2,
    'Respuestas de formulario 1'!AE491="Nunca", 1
)
</f>
        <v>#N/A</v>
      </c>
      <c r="AD491" s="30" t="str">
        <f>IFS(
    'Respuestas de formulario 1'!AF491="Siempre", 5,
    'Respuestas de formulario 1'!AF491="Casi siempre", 4,
    'Respuestas de formulario 1'!AF491="Muchas veces", 3,
    'Respuestas de formulario 1'!AF491="Algunas veces", 2,
    'Respuestas de formulario 1'!AF491="Nunca", 1
)
</f>
        <v>#N/A</v>
      </c>
      <c r="AE491" s="30" t="str">
        <f>IFS(
    'Respuestas de formulario 1'!AG491="Siempre", 5,
    'Respuestas de formulario 1'!AG491="Casi siempre", 4,
    'Respuestas de formulario 1'!AG491="Muchas veces", 3,
    'Respuestas de formulario 1'!AG491="Algunas veces", 2,
    'Respuestas de formulario 1'!AG491="Nunca", 1
)
</f>
        <v>#N/A</v>
      </c>
      <c r="AF491" s="30" t="str">
        <f>IFS(
    'Respuestas de formulario 1'!AH491="Siempre", 5,
    'Respuestas de formulario 1'!AH491="Casi siempre", 4,
    'Respuestas de formulario 1'!AH491="Muchas veces", 3,
    'Respuestas de formulario 1'!AH491="Algunas veces", 2,
    'Respuestas de formulario 1'!AH491="Nunca", 1
)
</f>
        <v>#N/A</v>
      </c>
      <c r="AG491" s="30" t="str">
        <f>IFS(
    'Respuestas de formulario 1'!AI491="Siempre", 5,
    'Respuestas de formulario 1'!AI491="Casi siempre", 4,
    'Respuestas de formulario 1'!AI491="Muchas veces", 3,
    'Respuestas de formulario 1'!AI491="Algunas veces", 2,
    'Respuestas de formulario 1'!AI491="Nunca", 1
)
</f>
        <v>#N/A</v>
      </c>
      <c r="AH491" s="30" t="str">
        <f>IFS(
    'Respuestas de formulario 1'!AJ491="Siempre", 5,
    'Respuestas de formulario 1'!AJ491="Casi siempre", 4,
    'Respuestas de formulario 1'!AJ491="Muchas veces", 3,
    'Respuestas de formulario 1'!AJ491="Algunas veces", 2,
    'Respuestas de formulario 1'!AJ491="Nunca", 1
)
</f>
        <v>#N/A</v>
      </c>
      <c r="AI491" s="30" t="str">
        <f>IFS(
    'Respuestas de formulario 1'!AK491="Siempre", 5,
    'Respuestas de formulario 1'!AK491="Casi siempre", 4,
    'Respuestas de formulario 1'!AK491="Muchas veces", 3,
    'Respuestas de formulario 1'!AK491="Algunas veces", 2,
    'Respuestas de formulario 1'!AK491="Nunca", 1
)
</f>
        <v>#N/A</v>
      </c>
      <c r="AJ491" s="30" t="str">
        <f>IFS(
    'Respuestas de formulario 1'!AL491="Siempre", 5,
    'Respuestas de formulario 1'!AL491="Casi siempre", 4,
    'Respuestas de formulario 1'!AL491="Muchas veces", 3,
    'Respuestas de formulario 1'!AL491="Algunas veces", 2,
    'Respuestas de formulario 1'!AL491="Nunca", 1
)
</f>
        <v>#N/A</v>
      </c>
      <c r="AK491" s="30" t="str">
        <f>IFS(
    'Respuestas de formulario 1'!AM491="Siempre", 5,
    'Respuestas de formulario 1'!AM491="Casi siempre", 4,
    'Respuestas de formulario 1'!AM491="Muchas veces", 3,
    'Respuestas de formulario 1'!AM491="Algunas veces", 2,
    'Respuestas de formulario 1'!AM491="Nunca", 1
)
</f>
        <v>#N/A</v>
      </c>
      <c r="AL491" s="30" t="str">
        <f>IFS(
    'Respuestas de formulario 1'!AN491="Siempre", 5,
    'Respuestas de formulario 1'!AN491="Casi siempre", 4,
    'Respuestas de formulario 1'!AN491="Muchas veces", 3,
    'Respuestas de formulario 1'!AN491="Algunas veces", 2,
    'Respuestas de formulario 1'!AN491="Nunca", 1
)
</f>
        <v>#N/A</v>
      </c>
      <c r="AM491" s="30" t="str">
        <f>IFS(
    'Respuestas de formulario 1'!AO491="Siempre", 5,
    'Respuestas de formulario 1'!AO491="Casi siempre", 4,
    'Respuestas de formulario 1'!AO491="Muchas veces", 3,
    'Respuestas de formulario 1'!AO491="Algunas veces", 2,
    'Respuestas de formulario 1'!AO491="Nunca", 1
)
</f>
        <v>#N/A</v>
      </c>
      <c r="AN491" s="30" t="str">
        <f>IFS(
    'Respuestas de formulario 1'!AP491="Siempre", 5,
    'Respuestas de formulario 1'!AP491="Casi siempre", 4,
    'Respuestas de formulario 1'!AP491="Muchas veces", 3,
    'Respuestas de formulario 1'!AP491="Algunas veces", 2,
    'Respuestas de formulario 1'!AP491="Nunca", 1
)
</f>
        <v>#N/A</v>
      </c>
      <c r="AO491" s="30" t="str">
        <f>IFS(
    'Respuestas de formulario 1'!AQ491="Siempre", 5,
    'Respuestas de formulario 1'!AQ491="Casi siempre", 4,
    'Respuestas de formulario 1'!AQ491="Muchas veces", 3,
    'Respuestas de formulario 1'!AQ491="Algunas veces", 2,
    'Respuestas de formulario 1'!AQ491="Nunca", 1
)
</f>
        <v>#N/A</v>
      </c>
      <c r="AP491" s="30" t="str">
        <f>IFS(
    'Respuestas de formulario 1'!AR491="Siempre", 5,
    'Respuestas de formulario 1'!AR491="Casi siempre", 4,
    'Respuestas de formulario 1'!AR491="Muchas veces", 3,
    'Respuestas de formulario 1'!AR491="Algunas veces", 2,
    'Respuestas de formulario 1'!AR491="Nunca", 1
)
</f>
        <v>#N/A</v>
      </c>
      <c r="AQ491" s="30" t="str">
        <f t="shared" si="1"/>
        <v>#N/A</v>
      </c>
    </row>
    <row r="492">
      <c r="A492" s="12">
        <v>491.0</v>
      </c>
      <c r="B492" s="32" t="str">
        <f>'Respuestas de formulario 1'!C492</f>
        <v/>
      </c>
      <c r="C492" s="30" t="str">
        <f>IFS(
    'Respuestas de formulario 1'!E492="Siempre", 5,
    'Respuestas de formulario 1'!E492="Casi siempre", 4,
    'Respuestas de formulario 1'!E492="Muchas veces", 3,
    'Respuestas de formulario 1'!E492="Algunas veces", 2,
    'Respuestas de formulario 1'!E492="Nunca", 1
)
</f>
        <v>#N/A</v>
      </c>
      <c r="D492" s="30" t="str">
        <f>IFS(
    'Respuestas de formulario 1'!F492="Siempre", 5,
    'Respuestas de formulario 1'!F492="Casi siempre", 4,
    'Respuestas de formulario 1'!F492="Muchas veces", 3,
    'Respuestas de formulario 1'!F492="Algunas veces", 2,
    'Respuestas de formulario 1'!F492="Nunca", 1
)
</f>
        <v>#N/A</v>
      </c>
      <c r="E492" s="30" t="str">
        <f>IFS(
    'Respuestas de formulario 1'!G492="Siempre", 5,
    'Respuestas de formulario 1'!G492="Casi siempre", 4,
    'Respuestas de formulario 1'!G492="Muchas veces", 3,
    'Respuestas de formulario 1'!G492="Algunas veces", 2,
    'Respuestas de formulario 1'!G492="Nunca", 1
)
</f>
        <v>#N/A</v>
      </c>
      <c r="F492" s="30" t="str">
        <f>IFS(
    'Respuestas de formulario 1'!H492="Siempre", 5,
    'Respuestas de formulario 1'!H492="Casi siempre", 4,
    'Respuestas de formulario 1'!H492="Muchas veces", 3,
    'Respuestas de formulario 1'!H492="Algunas veces", 2,
    'Respuestas de formulario 1'!H492="Nunca", 1
)
</f>
        <v>#N/A</v>
      </c>
      <c r="G492" s="30" t="str">
        <f>IFS(
    'Respuestas de formulario 1'!I492="Siempre", 5,
    'Respuestas de formulario 1'!I492="Casi siempre", 4,
    'Respuestas de formulario 1'!I492="Muchas veces", 3,
    'Respuestas de formulario 1'!I492="Algunas veces", 2,
    'Respuestas de formulario 1'!I492="Nunca", 1
)
</f>
        <v>#N/A</v>
      </c>
      <c r="H492" s="30" t="str">
        <f>IFS(
    'Respuestas de formulario 1'!J492="Siempre", 5,
    'Respuestas de formulario 1'!J492="Casi siempre", 4,
    'Respuestas de formulario 1'!J492="Muchas veces", 3,
    'Respuestas de formulario 1'!J492="Algunas veces", 2,
    'Respuestas de formulario 1'!J492="Nunca", 1
)
</f>
        <v>#N/A</v>
      </c>
      <c r="I492" s="30" t="str">
        <f>IFS(
    'Respuestas de formulario 1'!K492="Siempre", 5,
    'Respuestas de formulario 1'!K492="Casi siempre", 4,
    'Respuestas de formulario 1'!K492="Muchas veces", 3,
    'Respuestas de formulario 1'!K492="Algunas veces", 2,
    'Respuestas de formulario 1'!K492="Nunca", 1
)
</f>
        <v>#N/A</v>
      </c>
      <c r="J492" s="30" t="str">
        <f>IFS(
    'Respuestas de formulario 1'!L492="Siempre", 5,
    'Respuestas de formulario 1'!L492="Casi siempre", 4,
    'Respuestas de formulario 1'!L492="Muchas veces", 3,
    'Respuestas de formulario 1'!L492="Algunas veces", 2,
    'Respuestas de formulario 1'!L492="Nunca", 1
)
</f>
        <v>#N/A</v>
      </c>
      <c r="K492" s="30" t="str">
        <f>IFS(
    'Respuestas de formulario 1'!M492="Siempre", 5,
    'Respuestas de formulario 1'!M492="Casi siempre", 4,
    'Respuestas de formulario 1'!M492="Muchas veces", 3,
    'Respuestas de formulario 1'!M492="Algunas veces", 2,
    'Respuestas de formulario 1'!M492="Nunca", 1
)
</f>
        <v>#N/A</v>
      </c>
      <c r="L492" s="30" t="str">
        <f>IFS(
    'Respuestas de formulario 1'!N492="Siempre", 5,
    'Respuestas de formulario 1'!N492="Casi siempre", 4,
    'Respuestas de formulario 1'!N492="Muchas veces", 3,
    'Respuestas de formulario 1'!N492="Algunas veces", 2,
    'Respuestas de formulario 1'!N492="Nunca", 1
)
</f>
        <v>#N/A</v>
      </c>
      <c r="M492" s="30" t="str">
        <f>IFS(
    'Respuestas de formulario 1'!O492="Siempre", 5,
    'Respuestas de formulario 1'!O492="Casi siempre", 4,
    'Respuestas de formulario 1'!O492="Muchas veces", 3,
    'Respuestas de formulario 1'!O492="Algunas veces", 2,
    'Respuestas de formulario 1'!O492="Nunca", 1
)
</f>
        <v>#N/A</v>
      </c>
      <c r="N492" s="30" t="str">
        <f>IFS(
    'Respuestas de formulario 1'!P492="Siempre", 5,
    'Respuestas de formulario 1'!P492="Casi siempre", 4,
    'Respuestas de formulario 1'!P492="Muchas veces", 3,
    'Respuestas de formulario 1'!P492="Algunas veces", 2,
    'Respuestas de formulario 1'!P492="Nunca", 1
)
</f>
        <v>#N/A</v>
      </c>
      <c r="O492" s="30" t="str">
        <f>IFS(
    'Respuestas de formulario 1'!Q492="Siempre", 5,
    'Respuestas de formulario 1'!Q492="Casi siempre", 4,
    'Respuestas de formulario 1'!Q492="Muchas veces", 3,
    'Respuestas de formulario 1'!Q492="Algunas veces", 2,
    'Respuestas de formulario 1'!Q492="Nunca", 1
)
</f>
        <v>#N/A</v>
      </c>
      <c r="P492" s="30" t="str">
        <f>IFS(
    'Respuestas de formulario 1'!R492="Siempre", 5,
    'Respuestas de formulario 1'!R492="Casi siempre", 4,
    'Respuestas de formulario 1'!R492="Muchas veces", 3,
    'Respuestas de formulario 1'!R492="Algunas veces", 2,
    'Respuestas de formulario 1'!R492="Nunca", 1
)
</f>
        <v>#N/A</v>
      </c>
      <c r="Q492" s="30" t="str">
        <f>IFS(
    'Respuestas de formulario 1'!S492="Siempre", 5,
    'Respuestas de formulario 1'!S492="Casi siempre", 4,
    'Respuestas de formulario 1'!S492="Muchas veces", 3,
    'Respuestas de formulario 1'!S492="Algunas veces", 2,
    'Respuestas de formulario 1'!S492="Nunca", 1
)
</f>
        <v>#N/A</v>
      </c>
      <c r="R492" s="30" t="str">
        <f>IFS(
    'Respuestas de formulario 1'!T492="Siempre", 5,
    'Respuestas de formulario 1'!T492="Casi siempre", 4,
    'Respuestas de formulario 1'!T492="Muchas veces", 3,
    'Respuestas de formulario 1'!T492="Algunas veces", 2,
    'Respuestas de formulario 1'!T492="Nunca", 1
)
</f>
        <v>#N/A</v>
      </c>
      <c r="S492" s="30" t="str">
        <f>IFS(
    'Respuestas de formulario 1'!U492="Siempre", 5,
    'Respuestas de formulario 1'!U492="Casi siempre", 4,
    'Respuestas de formulario 1'!U492="Muchas veces", 3,
    'Respuestas de formulario 1'!U492="Algunas veces", 2,
    'Respuestas de formulario 1'!U492="Nunca", 1
)
</f>
        <v>#N/A</v>
      </c>
      <c r="T492" s="30" t="str">
        <f>IFS(
    'Respuestas de formulario 1'!V492="Siempre", 5,
    'Respuestas de formulario 1'!V492="Casi siempre", 4,
    'Respuestas de formulario 1'!V492="Muchas veces", 3,
    'Respuestas de formulario 1'!V492="Algunas veces", 2,
    'Respuestas de formulario 1'!V492="Nunca", 1
)
</f>
        <v>#N/A</v>
      </c>
      <c r="U492" s="30" t="str">
        <f>IFS(
    'Respuestas de formulario 1'!W492="Siempre", 5,
    'Respuestas de formulario 1'!W492="Casi siempre", 4,
    'Respuestas de formulario 1'!W492="Muchas veces", 3,
    'Respuestas de formulario 1'!W492="Algunas veces", 2,
    'Respuestas de formulario 1'!W492="Nunca", 1
)
</f>
        <v>#N/A</v>
      </c>
      <c r="V492" s="30" t="str">
        <f>IFS(
    'Respuestas de formulario 1'!X492="Siempre", 5,
    'Respuestas de formulario 1'!X492="Casi siempre", 4,
    'Respuestas de formulario 1'!X492="Muchas veces", 3,
    'Respuestas de formulario 1'!X492="Algunas veces", 2,
    'Respuestas de formulario 1'!X492="Nunca", 1
)
</f>
        <v>#N/A</v>
      </c>
      <c r="W492" s="30" t="str">
        <f>IFS(
    'Respuestas de formulario 1'!Y492="Siempre", 5,
    'Respuestas de formulario 1'!Y492="Casi siempre", 4,
    'Respuestas de formulario 1'!Y492="Muchas veces", 3,
    'Respuestas de formulario 1'!Y492="Algunas veces", 2,
    'Respuestas de formulario 1'!Y492="Nunca", 1
)
</f>
        <v>#N/A</v>
      </c>
      <c r="X492" s="30" t="str">
        <f>IFS(
    'Respuestas de formulario 1'!Z492="Siempre", 5,
    'Respuestas de formulario 1'!Z492="Casi siempre", 4,
    'Respuestas de formulario 1'!Z492="Muchas veces", 3,
    'Respuestas de formulario 1'!Z492="Algunas veces", 2,
    'Respuestas de formulario 1'!Z492="Nunca", 1
)
</f>
        <v>#N/A</v>
      </c>
      <c r="Y492" s="30" t="str">
        <f>IFS(
    'Respuestas de formulario 1'!AA492="Siempre", 5,
    'Respuestas de formulario 1'!AA492="Casi siempre", 4,
    'Respuestas de formulario 1'!AA492="Muchas veces", 3,
    'Respuestas de formulario 1'!AA492="Algunas veces", 2,
    'Respuestas de formulario 1'!AA492="Nunca", 1
)
</f>
        <v>#N/A</v>
      </c>
      <c r="Z492" s="30" t="str">
        <f>IFS(
    'Respuestas de formulario 1'!AB492="Siempre", 5,
    'Respuestas de formulario 1'!AB492="Casi siempre", 4,
    'Respuestas de formulario 1'!AB492="Muchas veces", 3,
    'Respuestas de formulario 1'!AB492="Algunas veces", 2,
    'Respuestas de formulario 1'!AB492="Nunca", 1
)
</f>
        <v>#N/A</v>
      </c>
      <c r="AA492" s="30" t="str">
        <f>IFS(
    'Respuestas de formulario 1'!AC492="Siempre", 5,
    'Respuestas de formulario 1'!AC492="Casi siempre", 4,
    'Respuestas de formulario 1'!AC492="Muchas veces", 3,
    'Respuestas de formulario 1'!AC492="Algunas veces", 2,
    'Respuestas de formulario 1'!AC492="Nunca", 1
)
</f>
        <v>#N/A</v>
      </c>
      <c r="AB492" s="30" t="str">
        <f>IFS(
    'Respuestas de formulario 1'!AD492="Siempre", 5,
    'Respuestas de formulario 1'!AD492="Casi siempre", 4,
    'Respuestas de formulario 1'!AD492="Muchas veces", 3,
    'Respuestas de formulario 1'!AD492="Algunas veces", 2,
    'Respuestas de formulario 1'!AD492="Nunca", 1
)
</f>
        <v>#N/A</v>
      </c>
      <c r="AC492" s="30" t="str">
        <f>IFS(
    'Respuestas de formulario 1'!AE492="Siempre", 5,
    'Respuestas de formulario 1'!AE492="Casi siempre", 4,
    'Respuestas de formulario 1'!AE492="Muchas veces", 3,
    'Respuestas de formulario 1'!AE492="Algunas veces", 2,
    'Respuestas de formulario 1'!AE492="Nunca", 1
)
</f>
        <v>#N/A</v>
      </c>
      <c r="AD492" s="30" t="str">
        <f>IFS(
    'Respuestas de formulario 1'!AF492="Siempre", 5,
    'Respuestas de formulario 1'!AF492="Casi siempre", 4,
    'Respuestas de formulario 1'!AF492="Muchas veces", 3,
    'Respuestas de formulario 1'!AF492="Algunas veces", 2,
    'Respuestas de formulario 1'!AF492="Nunca", 1
)
</f>
        <v>#N/A</v>
      </c>
      <c r="AE492" s="30" t="str">
        <f>IFS(
    'Respuestas de formulario 1'!AG492="Siempre", 5,
    'Respuestas de formulario 1'!AG492="Casi siempre", 4,
    'Respuestas de formulario 1'!AG492="Muchas veces", 3,
    'Respuestas de formulario 1'!AG492="Algunas veces", 2,
    'Respuestas de formulario 1'!AG492="Nunca", 1
)
</f>
        <v>#N/A</v>
      </c>
      <c r="AF492" s="30" t="str">
        <f>IFS(
    'Respuestas de formulario 1'!AH492="Siempre", 5,
    'Respuestas de formulario 1'!AH492="Casi siempre", 4,
    'Respuestas de formulario 1'!AH492="Muchas veces", 3,
    'Respuestas de formulario 1'!AH492="Algunas veces", 2,
    'Respuestas de formulario 1'!AH492="Nunca", 1
)
</f>
        <v>#N/A</v>
      </c>
      <c r="AG492" s="30" t="str">
        <f>IFS(
    'Respuestas de formulario 1'!AI492="Siempre", 5,
    'Respuestas de formulario 1'!AI492="Casi siempre", 4,
    'Respuestas de formulario 1'!AI492="Muchas veces", 3,
    'Respuestas de formulario 1'!AI492="Algunas veces", 2,
    'Respuestas de formulario 1'!AI492="Nunca", 1
)
</f>
        <v>#N/A</v>
      </c>
      <c r="AH492" s="30" t="str">
        <f>IFS(
    'Respuestas de formulario 1'!AJ492="Siempre", 5,
    'Respuestas de formulario 1'!AJ492="Casi siempre", 4,
    'Respuestas de formulario 1'!AJ492="Muchas veces", 3,
    'Respuestas de formulario 1'!AJ492="Algunas veces", 2,
    'Respuestas de formulario 1'!AJ492="Nunca", 1
)
</f>
        <v>#N/A</v>
      </c>
      <c r="AI492" s="30" t="str">
        <f>IFS(
    'Respuestas de formulario 1'!AK492="Siempre", 5,
    'Respuestas de formulario 1'!AK492="Casi siempre", 4,
    'Respuestas de formulario 1'!AK492="Muchas veces", 3,
    'Respuestas de formulario 1'!AK492="Algunas veces", 2,
    'Respuestas de formulario 1'!AK492="Nunca", 1
)
</f>
        <v>#N/A</v>
      </c>
      <c r="AJ492" s="30" t="str">
        <f>IFS(
    'Respuestas de formulario 1'!AL492="Siempre", 5,
    'Respuestas de formulario 1'!AL492="Casi siempre", 4,
    'Respuestas de formulario 1'!AL492="Muchas veces", 3,
    'Respuestas de formulario 1'!AL492="Algunas veces", 2,
    'Respuestas de formulario 1'!AL492="Nunca", 1
)
</f>
        <v>#N/A</v>
      </c>
      <c r="AK492" s="30" t="str">
        <f>IFS(
    'Respuestas de formulario 1'!AM492="Siempre", 5,
    'Respuestas de formulario 1'!AM492="Casi siempre", 4,
    'Respuestas de formulario 1'!AM492="Muchas veces", 3,
    'Respuestas de formulario 1'!AM492="Algunas veces", 2,
    'Respuestas de formulario 1'!AM492="Nunca", 1
)
</f>
        <v>#N/A</v>
      </c>
      <c r="AL492" s="30" t="str">
        <f>IFS(
    'Respuestas de formulario 1'!AN492="Siempre", 5,
    'Respuestas de formulario 1'!AN492="Casi siempre", 4,
    'Respuestas de formulario 1'!AN492="Muchas veces", 3,
    'Respuestas de formulario 1'!AN492="Algunas veces", 2,
    'Respuestas de formulario 1'!AN492="Nunca", 1
)
</f>
        <v>#N/A</v>
      </c>
      <c r="AM492" s="30" t="str">
        <f>IFS(
    'Respuestas de formulario 1'!AO492="Siempre", 5,
    'Respuestas de formulario 1'!AO492="Casi siempre", 4,
    'Respuestas de formulario 1'!AO492="Muchas veces", 3,
    'Respuestas de formulario 1'!AO492="Algunas veces", 2,
    'Respuestas de formulario 1'!AO492="Nunca", 1
)
</f>
        <v>#N/A</v>
      </c>
      <c r="AN492" s="30" t="str">
        <f>IFS(
    'Respuestas de formulario 1'!AP492="Siempre", 5,
    'Respuestas de formulario 1'!AP492="Casi siempre", 4,
    'Respuestas de formulario 1'!AP492="Muchas veces", 3,
    'Respuestas de formulario 1'!AP492="Algunas veces", 2,
    'Respuestas de formulario 1'!AP492="Nunca", 1
)
</f>
        <v>#N/A</v>
      </c>
      <c r="AO492" s="30" t="str">
        <f>IFS(
    'Respuestas de formulario 1'!AQ492="Siempre", 5,
    'Respuestas de formulario 1'!AQ492="Casi siempre", 4,
    'Respuestas de formulario 1'!AQ492="Muchas veces", 3,
    'Respuestas de formulario 1'!AQ492="Algunas veces", 2,
    'Respuestas de formulario 1'!AQ492="Nunca", 1
)
</f>
        <v>#N/A</v>
      </c>
      <c r="AP492" s="30" t="str">
        <f>IFS(
    'Respuestas de formulario 1'!AR492="Siempre", 5,
    'Respuestas de formulario 1'!AR492="Casi siempre", 4,
    'Respuestas de formulario 1'!AR492="Muchas veces", 3,
    'Respuestas de formulario 1'!AR492="Algunas veces", 2,
    'Respuestas de formulario 1'!AR492="Nunca", 1
)
</f>
        <v>#N/A</v>
      </c>
      <c r="AQ492" s="30" t="str">
        <f t="shared" si="1"/>
        <v>#N/A</v>
      </c>
    </row>
    <row r="493">
      <c r="A493" s="12">
        <v>492.0</v>
      </c>
      <c r="B493" s="32" t="str">
        <f>'Respuestas de formulario 1'!C493</f>
        <v/>
      </c>
      <c r="C493" s="30" t="str">
        <f>IFS(
    'Respuestas de formulario 1'!E493="Siempre", 5,
    'Respuestas de formulario 1'!E493="Casi siempre", 4,
    'Respuestas de formulario 1'!E493="Muchas veces", 3,
    'Respuestas de formulario 1'!E493="Algunas veces", 2,
    'Respuestas de formulario 1'!E493="Nunca", 1
)
</f>
        <v>#N/A</v>
      </c>
      <c r="D493" s="30" t="str">
        <f>IFS(
    'Respuestas de formulario 1'!F493="Siempre", 5,
    'Respuestas de formulario 1'!F493="Casi siempre", 4,
    'Respuestas de formulario 1'!F493="Muchas veces", 3,
    'Respuestas de formulario 1'!F493="Algunas veces", 2,
    'Respuestas de formulario 1'!F493="Nunca", 1
)
</f>
        <v>#N/A</v>
      </c>
      <c r="E493" s="30" t="str">
        <f>IFS(
    'Respuestas de formulario 1'!G493="Siempre", 5,
    'Respuestas de formulario 1'!G493="Casi siempre", 4,
    'Respuestas de formulario 1'!G493="Muchas veces", 3,
    'Respuestas de formulario 1'!G493="Algunas veces", 2,
    'Respuestas de formulario 1'!G493="Nunca", 1
)
</f>
        <v>#N/A</v>
      </c>
      <c r="F493" s="30" t="str">
        <f>IFS(
    'Respuestas de formulario 1'!H493="Siempre", 5,
    'Respuestas de formulario 1'!H493="Casi siempre", 4,
    'Respuestas de formulario 1'!H493="Muchas veces", 3,
    'Respuestas de formulario 1'!H493="Algunas veces", 2,
    'Respuestas de formulario 1'!H493="Nunca", 1
)
</f>
        <v>#N/A</v>
      </c>
      <c r="G493" s="30" t="str">
        <f>IFS(
    'Respuestas de formulario 1'!I493="Siempre", 5,
    'Respuestas de formulario 1'!I493="Casi siempre", 4,
    'Respuestas de formulario 1'!I493="Muchas veces", 3,
    'Respuestas de formulario 1'!I493="Algunas veces", 2,
    'Respuestas de formulario 1'!I493="Nunca", 1
)
</f>
        <v>#N/A</v>
      </c>
      <c r="H493" s="30" t="str">
        <f>IFS(
    'Respuestas de formulario 1'!J493="Siempre", 5,
    'Respuestas de formulario 1'!J493="Casi siempre", 4,
    'Respuestas de formulario 1'!J493="Muchas veces", 3,
    'Respuestas de formulario 1'!J493="Algunas veces", 2,
    'Respuestas de formulario 1'!J493="Nunca", 1
)
</f>
        <v>#N/A</v>
      </c>
      <c r="I493" s="30" t="str">
        <f>IFS(
    'Respuestas de formulario 1'!K493="Siempre", 5,
    'Respuestas de formulario 1'!K493="Casi siempre", 4,
    'Respuestas de formulario 1'!K493="Muchas veces", 3,
    'Respuestas de formulario 1'!K493="Algunas veces", 2,
    'Respuestas de formulario 1'!K493="Nunca", 1
)
</f>
        <v>#N/A</v>
      </c>
      <c r="J493" s="30" t="str">
        <f>IFS(
    'Respuestas de formulario 1'!L493="Siempre", 5,
    'Respuestas de formulario 1'!L493="Casi siempre", 4,
    'Respuestas de formulario 1'!L493="Muchas veces", 3,
    'Respuestas de formulario 1'!L493="Algunas veces", 2,
    'Respuestas de formulario 1'!L493="Nunca", 1
)
</f>
        <v>#N/A</v>
      </c>
      <c r="K493" s="30" t="str">
        <f>IFS(
    'Respuestas de formulario 1'!M493="Siempre", 5,
    'Respuestas de formulario 1'!M493="Casi siempre", 4,
    'Respuestas de formulario 1'!M493="Muchas veces", 3,
    'Respuestas de formulario 1'!M493="Algunas veces", 2,
    'Respuestas de formulario 1'!M493="Nunca", 1
)
</f>
        <v>#N/A</v>
      </c>
      <c r="L493" s="30" t="str">
        <f>IFS(
    'Respuestas de formulario 1'!N493="Siempre", 5,
    'Respuestas de formulario 1'!N493="Casi siempre", 4,
    'Respuestas de formulario 1'!N493="Muchas veces", 3,
    'Respuestas de formulario 1'!N493="Algunas veces", 2,
    'Respuestas de formulario 1'!N493="Nunca", 1
)
</f>
        <v>#N/A</v>
      </c>
      <c r="M493" s="30" t="str">
        <f>IFS(
    'Respuestas de formulario 1'!O493="Siempre", 5,
    'Respuestas de formulario 1'!O493="Casi siempre", 4,
    'Respuestas de formulario 1'!O493="Muchas veces", 3,
    'Respuestas de formulario 1'!O493="Algunas veces", 2,
    'Respuestas de formulario 1'!O493="Nunca", 1
)
</f>
        <v>#N/A</v>
      </c>
      <c r="N493" s="30" t="str">
        <f>IFS(
    'Respuestas de formulario 1'!P493="Siempre", 5,
    'Respuestas de formulario 1'!P493="Casi siempre", 4,
    'Respuestas de formulario 1'!P493="Muchas veces", 3,
    'Respuestas de formulario 1'!P493="Algunas veces", 2,
    'Respuestas de formulario 1'!P493="Nunca", 1
)
</f>
        <v>#N/A</v>
      </c>
      <c r="O493" s="30" t="str">
        <f>IFS(
    'Respuestas de formulario 1'!Q493="Siempre", 5,
    'Respuestas de formulario 1'!Q493="Casi siempre", 4,
    'Respuestas de formulario 1'!Q493="Muchas veces", 3,
    'Respuestas de formulario 1'!Q493="Algunas veces", 2,
    'Respuestas de formulario 1'!Q493="Nunca", 1
)
</f>
        <v>#N/A</v>
      </c>
      <c r="P493" s="30" t="str">
        <f>IFS(
    'Respuestas de formulario 1'!R493="Siempre", 5,
    'Respuestas de formulario 1'!R493="Casi siempre", 4,
    'Respuestas de formulario 1'!R493="Muchas veces", 3,
    'Respuestas de formulario 1'!R493="Algunas veces", 2,
    'Respuestas de formulario 1'!R493="Nunca", 1
)
</f>
        <v>#N/A</v>
      </c>
      <c r="Q493" s="30" t="str">
        <f>IFS(
    'Respuestas de formulario 1'!S493="Siempre", 5,
    'Respuestas de formulario 1'!S493="Casi siempre", 4,
    'Respuestas de formulario 1'!S493="Muchas veces", 3,
    'Respuestas de formulario 1'!S493="Algunas veces", 2,
    'Respuestas de formulario 1'!S493="Nunca", 1
)
</f>
        <v>#N/A</v>
      </c>
      <c r="R493" s="30" t="str">
        <f>IFS(
    'Respuestas de formulario 1'!T493="Siempre", 5,
    'Respuestas de formulario 1'!T493="Casi siempre", 4,
    'Respuestas de formulario 1'!T493="Muchas veces", 3,
    'Respuestas de formulario 1'!T493="Algunas veces", 2,
    'Respuestas de formulario 1'!T493="Nunca", 1
)
</f>
        <v>#N/A</v>
      </c>
      <c r="S493" s="30" t="str">
        <f>IFS(
    'Respuestas de formulario 1'!U493="Siempre", 5,
    'Respuestas de formulario 1'!U493="Casi siempre", 4,
    'Respuestas de formulario 1'!U493="Muchas veces", 3,
    'Respuestas de formulario 1'!U493="Algunas veces", 2,
    'Respuestas de formulario 1'!U493="Nunca", 1
)
</f>
        <v>#N/A</v>
      </c>
      <c r="T493" s="30" t="str">
        <f>IFS(
    'Respuestas de formulario 1'!V493="Siempre", 5,
    'Respuestas de formulario 1'!V493="Casi siempre", 4,
    'Respuestas de formulario 1'!V493="Muchas veces", 3,
    'Respuestas de formulario 1'!V493="Algunas veces", 2,
    'Respuestas de formulario 1'!V493="Nunca", 1
)
</f>
        <v>#N/A</v>
      </c>
      <c r="U493" s="30" t="str">
        <f>IFS(
    'Respuestas de formulario 1'!W493="Siempre", 5,
    'Respuestas de formulario 1'!W493="Casi siempre", 4,
    'Respuestas de formulario 1'!W493="Muchas veces", 3,
    'Respuestas de formulario 1'!W493="Algunas veces", 2,
    'Respuestas de formulario 1'!W493="Nunca", 1
)
</f>
        <v>#N/A</v>
      </c>
      <c r="V493" s="30" t="str">
        <f>IFS(
    'Respuestas de formulario 1'!X493="Siempre", 5,
    'Respuestas de formulario 1'!X493="Casi siempre", 4,
    'Respuestas de formulario 1'!X493="Muchas veces", 3,
    'Respuestas de formulario 1'!X493="Algunas veces", 2,
    'Respuestas de formulario 1'!X493="Nunca", 1
)
</f>
        <v>#N/A</v>
      </c>
      <c r="W493" s="30" t="str">
        <f>IFS(
    'Respuestas de formulario 1'!Y493="Siempre", 5,
    'Respuestas de formulario 1'!Y493="Casi siempre", 4,
    'Respuestas de formulario 1'!Y493="Muchas veces", 3,
    'Respuestas de formulario 1'!Y493="Algunas veces", 2,
    'Respuestas de formulario 1'!Y493="Nunca", 1
)
</f>
        <v>#N/A</v>
      </c>
      <c r="X493" s="30" t="str">
        <f>IFS(
    'Respuestas de formulario 1'!Z493="Siempre", 5,
    'Respuestas de formulario 1'!Z493="Casi siempre", 4,
    'Respuestas de formulario 1'!Z493="Muchas veces", 3,
    'Respuestas de formulario 1'!Z493="Algunas veces", 2,
    'Respuestas de formulario 1'!Z493="Nunca", 1
)
</f>
        <v>#N/A</v>
      </c>
      <c r="Y493" s="30" t="str">
        <f>IFS(
    'Respuestas de formulario 1'!AA493="Siempre", 5,
    'Respuestas de formulario 1'!AA493="Casi siempre", 4,
    'Respuestas de formulario 1'!AA493="Muchas veces", 3,
    'Respuestas de formulario 1'!AA493="Algunas veces", 2,
    'Respuestas de formulario 1'!AA493="Nunca", 1
)
</f>
        <v>#N/A</v>
      </c>
      <c r="Z493" s="30" t="str">
        <f>IFS(
    'Respuestas de formulario 1'!AB493="Siempre", 5,
    'Respuestas de formulario 1'!AB493="Casi siempre", 4,
    'Respuestas de formulario 1'!AB493="Muchas veces", 3,
    'Respuestas de formulario 1'!AB493="Algunas veces", 2,
    'Respuestas de formulario 1'!AB493="Nunca", 1
)
</f>
        <v>#N/A</v>
      </c>
      <c r="AA493" s="30" t="str">
        <f>IFS(
    'Respuestas de formulario 1'!AC493="Siempre", 5,
    'Respuestas de formulario 1'!AC493="Casi siempre", 4,
    'Respuestas de formulario 1'!AC493="Muchas veces", 3,
    'Respuestas de formulario 1'!AC493="Algunas veces", 2,
    'Respuestas de formulario 1'!AC493="Nunca", 1
)
</f>
        <v>#N/A</v>
      </c>
      <c r="AB493" s="30" t="str">
        <f>IFS(
    'Respuestas de formulario 1'!AD493="Siempre", 5,
    'Respuestas de formulario 1'!AD493="Casi siempre", 4,
    'Respuestas de formulario 1'!AD493="Muchas veces", 3,
    'Respuestas de formulario 1'!AD493="Algunas veces", 2,
    'Respuestas de formulario 1'!AD493="Nunca", 1
)
</f>
        <v>#N/A</v>
      </c>
      <c r="AC493" s="30" t="str">
        <f>IFS(
    'Respuestas de formulario 1'!AE493="Siempre", 5,
    'Respuestas de formulario 1'!AE493="Casi siempre", 4,
    'Respuestas de formulario 1'!AE493="Muchas veces", 3,
    'Respuestas de formulario 1'!AE493="Algunas veces", 2,
    'Respuestas de formulario 1'!AE493="Nunca", 1
)
</f>
        <v>#N/A</v>
      </c>
      <c r="AD493" s="30" t="str">
        <f>IFS(
    'Respuestas de formulario 1'!AF493="Siempre", 5,
    'Respuestas de formulario 1'!AF493="Casi siempre", 4,
    'Respuestas de formulario 1'!AF493="Muchas veces", 3,
    'Respuestas de formulario 1'!AF493="Algunas veces", 2,
    'Respuestas de formulario 1'!AF493="Nunca", 1
)
</f>
        <v>#N/A</v>
      </c>
      <c r="AE493" s="30" t="str">
        <f>IFS(
    'Respuestas de formulario 1'!AG493="Siempre", 5,
    'Respuestas de formulario 1'!AG493="Casi siempre", 4,
    'Respuestas de formulario 1'!AG493="Muchas veces", 3,
    'Respuestas de formulario 1'!AG493="Algunas veces", 2,
    'Respuestas de formulario 1'!AG493="Nunca", 1
)
</f>
        <v>#N/A</v>
      </c>
      <c r="AF493" s="30" t="str">
        <f>IFS(
    'Respuestas de formulario 1'!AH493="Siempre", 5,
    'Respuestas de formulario 1'!AH493="Casi siempre", 4,
    'Respuestas de formulario 1'!AH493="Muchas veces", 3,
    'Respuestas de formulario 1'!AH493="Algunas veces", 2,
    'Respuestas de formulario 1'!AH493="Nunca", 1
)
</f>
        <v>#N/A</v>
      </c>
      <c r="AG493" s="30" t="str">
        <f>IFS(
    'Respuestas de formulario 1'!AI493="Siempre", 5,
    'Respuestas de formulario 1'!AI493="Casi siempre", 4,
    'Respuestas de formulario 1'!AI493="Muchas veces", 3,
    'Respuestas de formulario 1'!AI493="Algunas veces", 2,
    'Respuestas de formulario 1'!AI493="Nunca", 1
)
</f>
        <v>#N/A</v>
      </c>
      <c r="AH493" s="30" t="str">
        <f>IFS(
    'Respuestas de formulario 1'!AJ493="Siempre", 5,
    'Respuestas de formulario 1'!AJ493="Casi siempre", 4,
    'Respuestas de formulario 1'!AJ493="Muchas veces", 3,
    'Respuestas de formulario 1'!AJ493="Algunas veces", 2,
    'Respuestas de formulario 1'!AJ493="Nunca", 1
)
</f>
        <v>#N/A</v>
      </c>
      <c r="AI493" s="30" t="str">
        <f>IFS(
    'Respuestas de formulario 1'!AK493="Siempre", 5,
    'Respuestas de formulario 1'!AK493="Casi siempre", 4,
    'Respuestas de formulario 1'!AK493="Muchas veces", 3,
    'Respuestas de formulario 1'!AK493="Algunas veces", 2,
    'Respuestas de formulario 1'!AK493="Nunca", 1
)
</f>
        <v>#N/A</v>
      </c>
      <c r="AJ493" s="30" t="str">
        <f>IFS(
    'Respuestas de formulario 1'!AL493="Siempre", 5,
    'Respuestas de formulario 1'!AL493="Casi siempre", 4,
    'Respuestas de formulario 1'!AL493="Muchas veces", 3,
    'Respuestas de formulario 1'!AL493="Algunas veces", 2,
    'Respuestas de formulario 1'!AL493="Nunca", 1
)
</f>
        <v>#N/A</v>
      </c>
      <c r="AK493" s="30" t="str">
        <f>IFS(
    'Respuestas de formulario 1'!AM493="Siempre", 5,
    'Respuestas de formulario 1'!AM493="Casi siempre", 4,
    'Respuestas de formulario 1'!AM493="Muchas veces", 3,
    'Respuestas de formulario 1'!AM493="Algunas veces", 2,
    'Respuestas de formulario 1'!AM493="Nunca", 1
)
</f>
        <v>#N/A</v>
      </c>
      <c r="AL493" s="30" t="str">
        <f>IFS(
    'Respuestas de formulario 1'!AN493="Siempre", 5,
    'Respuestas de formulario 1'!AN493="Casi siempre", 4,
    'Respuestas de formulario 1'!AN493="Muchas veces", 3,
    'Respuestas de formulario 1'!AN493="Algunas veces", 2,
    'Respuestas de formulario 1'!AN493="Nunca", 1
)
</f>
        <v>#N/A</v>
      </c>
      <c r="AM493" s="30" t="str">
        <f>IFS(
    'Respuestas de formulario 1'!AO493="Siempre", 5,
    'Respuestas de formulario 1'!AO493="Casi siempre", 4,
    'Respuestas de formulario 1'!AO493="Muchas veces", 3,
    'Respuestas de formulario 1'!AO493="Algunas veces", 2,
    'Respuestas de formulario 1'!AO493="Nunca", 1
)
</f>
        <v>#N/A</v>
      </c>
      <c r="AN493" s="30" t="str">
        <f>IFS(
    'Respuestas de formulario 1'!AP493="Siempre", 5,
    'Respuestas de formulario 1'!AP493="Casi siempre", 4,
    'Respuestas de formulario 1'!AP493="Muchas veces", 3,
    'Respuestas de formulario 1'!AP493="Algunas veces", 2,
    'Respuestas de formulario 1'!AP493="Nunca", 1
)
</f>
        <v>#N/A</v>
      </c>
      <c r="AO493" s="30" t="str">
        <f>IFS(
    'Respuestas de formulario 1'!AQ493="Siempre", 5,
    'Respuestas de formulario 1'!AQ493="Casi siempre", 4,
    'Respuestas de formulario 1'!AQ493="Muchas veces", 3,
    'Respuestas de formulario 1'!AQ493="Algunas veces", 2,
    'Respuestas de formulario 1'!AQ493="Nunca", 1
)
</f>
        <v>#N/A</v>
      </c>
      <c r="AP493" s="30" t="str">
        <f>IFS(
    'Respuestas de formulario 1'!AR493="Siempre", 5,
    'Respuestas de formulario 1'!AR493="Casi siempre", 4,
    'Respuestas de formulario 1'!AR493="Muchas veces", 3,
    'Respuestas de formulario 1'!AR493="Algunas veces", 2,
    'Respuestas de formulario 1'!AR493="Nunca", 1
)
</f>
        <v>#N/A</v>
      </c>
      <c r="AQ493" s="30" t="str">
        <f t="shared" si="1"/>
        <v>#N/A</v>
      </c>
    </row>
    <row r="494">
      <c r="A494" s="12">
        <v>493.0</v>
      </c>
      <c r="B494" s="32" t="str">
        <f>'Respuestas de formulario 1'!C494</f>
        <v/>
      </c>
      <c r="C494" s="30" t="str">
        <f>IFS(
    'Respuestas de formulario 1'!E494="Siempre", 5,
    'Respuestas de formulario 1'!E494="Casi siempre", 4,
    'Respuestas de formulario 1'!E494="Muchas veces", 3,
    'Respuestas de formulario 1'!E494="Algunas veces", 2,
    'Respuestas de formulario 1'!E494="Nunca", 1
)
</f>
        <v>#N/A</v>
      </c>
      <c r="D494" s="30" t="str">
        <f>IFS(
    'Respuestas de formulario 1'!F494="Siempre", 5,
    'Respuestas de formulario 1'!F494="Casi siempre", 4,
    'Respuestas de formulario 1'!F494="Muchas veces", 3,
    'Respuestas de formulario 1'!F494="Algunas veces", 2,
    'Respuestas de formulario 1'!F494="Nunca", 1
)
</f>
        <v>#N/A</v>
      </c>
      <c r="E494" s="30" t="str">
        <f>IFS(
    'Respuestas de formulario 1'!G494="Siempre", 5,
    'Respuestas de formulario 1'!G494="Casi siempre", 4,
    'Respuestas de formulario 1'!G494="Muchas veces", 3,
    'Respuestas de formulario 1'!G494="Algunas veces", 2,
    'Respuestas de formulario 1'!G494="Nunca", 1
)
</f>
        <v>#N/A</v>
      </c>
      <c r="F494" s="30" t="str">
        <f>IFS(
    'Respuestas de formulario 1'!H494="Siempre", 5,
    'Respuestas de formulario 1'!H494="Casi siempre", 4,
    'Respuestas de formulario 1'!H494="Muchas veces", 3,
    'Respuestas de formulario 1'!H494="Algunas veces", 2,
    'Respuestas de formulario 1'!H494="Nunca", 1
)
</f>
        <v>#N/A</v>
      </c>
      <c r="G494" s="30" t="str">
        <f>IFS(
    'Respuestas de formulario 1'!I494="Siempre", 5,
    'Respuestas de formulario 1'!I494="Casi siempre", 4,
    'Respuestas de formulario 1'!I494="Muchas veces", 3,
    'Respuestas de formulario 1'!I494="Algunas veces", 2,
    'Respuestas de formulario 1'!I494="Nunca", 1
)
</f>
        <v>#N/A</v>
      </c>
      <c r="H494" s="30" t="str">
        <f>IFS(
    'Respuestas de formulario 1'!J494="Siempre", 5,
    'Respuestas de formulario 1'!J494="Casi siempre", 4,
    'Respuestas de formulario 1'!J494="Muchas veces", 3,
    'Respuestas de formulario 1'!J494="Algunas veces", 2,
    'Respuestas de formulario 1'!J494="Nunca", 1
)
</f>
        <v>#N/A</v>
      </c>
      <c r="I494" s="30" t="str">
        <f>IFS(
    'Respuestas de formulario 1'!K494="Siempre", 5,
    'Respuestas de formulario 1'!K494="Casi siempre", 4,
    'Respuestas de formulario 1'!K494="Muchas veces", 3,
    'Respuestas de formulario 1'!K494="Algunas veces", 2,
    'Respuestas de formulario 1'!K494="Nunca", 1
)
</f>
        <v>#N/A</v>
      </c>
      <c r="J494" s="30" t="str">
        <f>IFS(
    'Respuestas de formulario 1'!L494="Siempre", 5,
    'Respuestas de formulario 1'!L494="Casi siempre", 4,
    'Respuestas de formulario 1'!L494="Muchas veces", 3,
    'Respuestas de formulario 1'!L494="Algunas veces", 2,
    'Respuestas de formulario 1'!L494="Nunca", 1
)
</f>
        <v>#N/A</v>
      </c>
      <c r="K494" s="30" t="str">
        <f>IFS(
    'Respuestas de formulario 1'!M494="Siempre", 5,
    'Respuestas de formulario 1'!M494="Casi siempre", 4,
    'Respuestas de formulario 1'!M494="Muchas veces", 3,
    'Respuestas de formulario 1'!M494="Algunas veces", 2,
    'Respuestas de formulario 1'!M494="Nunca", 1
)
</f>
        <v>#N/A</v>
      </c>
      <c r="L494" s="30" t="str">
        <f>IFS(
    'Respuestas de formulario 1'!N494="Siempre", 5,
    'Respuestas de formulario 1'!N494="Casi siempre", 4,
    'Respuestas de formulario 1'!N494="Muchas veces", 3,
    'Respuestas de formulario 1'!N494="Algunas veces", 2,
    'Respuestas de formulario 1'!N494="Nunca", 1
)
</f>
        <v>#N/A</v>
      </c>
      <c r="M494" s="30" t="str">
        <f>IFS(
    'Respuestas de formulario 1'!O494="Siempre", 5,
    'Respuestas de formulario 1'!O494="Casi siempre", 4,
    'Respuestas de formulario 1'!O494="Muchas veces", 3,
    'Respuestas de formulario 1'!O494="Algunas veces", 2,
    'Respuestas de formulario 1'!O494="Nunca", 1
)
</f>
        <v>#N/A</v>
      </c>
      <c r="N494" s="30" t="str">
        <f>IFS(
    'Respuestas de formulario 1'!P494="Siempre", 5,
    'Respuestas de formulario 1'!P494="Casi siempre", 4,
    'Respuestas de formulario 1'!P494="Muchas veces", 3,
    'Respuestas de formulario 1'!P494="Algunas veces", 2,
    'Respuestas de formulario 1'!P494="Nunca", 1
)
</f>
        <v>#N/A</v>
      </c>
      <c r="O494" s="30" t="str">
        <f>IFS(
    'Respuestas de formulario 1'!Q494="Siempre", 5,
    'Respuestas de formulario 1'!Q494="Casi siempre", 4,
    'Respuestas de formulario 1'!Q494="Muchas veces", 3,
    'Respuestas de formulario 1'!Q494="Algunas veces", 2,
    'Respuestas de formulario 1'!Q494="Nunca", 1
)
</f>
        <v>#N/A</v>
      </c>
      <c r="P494" s="30" t="str">
        <f>IFS(
    'Respuestas de formulario 1'!R494="Siempre", 5,
    'Respuestas de formulario 1'!R494="Casi siempre", 4,
    'Respuestas de formulario 1'!R494="Muchas veces", 3,
    'Respuestas de formulario 1'!R494="Algunas veces", 2,
    'Respuestas de formulario 1'!R494="Nunca", 1
)
</f>
        <v>#N/A</v>
      </c>
      <c r="Q494" s="30" t="str">
        <f>IFS(
    'Respuestas de formulario 1'!S494="Siempre", 5,
    'Respuestas de formulario 1'!S494="Casi siempre", 4,
    'Respuestas de formulario 1'!S494="Muchas veces", 3,
    'Respuestas de formulario 1'!S494="Algunas veces", 2,
    'Respuestas de formulario 1'!S494="Nunca", 1
)
</f>
        <v>#N/A</v>
      </c>
      <c r="R494" s="30" t="str">
        <f>IFS(
    'Respuestas de formulario 1'!T494="Siempre", 5,
    'Respuestas de formulario 1'!T494="Casi siempre", 4,
    'Respuestas de formulario 1'!T494="Muchas veces", 3,
    'Respuestas de formulario 1'!T494="Algunas veces", 2,
    'Respuestas de formulario 1'!T494="Nunca", 1
)
</f>
        <v>#N/A</v>
      </c>
      <c r="S494" s="30" t="str">
        <f>IFS(
    'Respuestas de formulario 1'!U494="Siempre", 5,
    'Respuestas de formulario 1'!U494="Casi siempre", 4,
    'Respuestas de formulario 1'!U494="Muchas veces", 3,
    'Respuestas de formulario 1'!U494="Algunas veces", 2,
    'Respuestas de formulario 1'!U494="Nunca", 1
)
</f>
        <v>#N/A</v>
      </c>
      <c r="T494" s="30" t="str">
        <f>IFS(
    'Respuestas de formulario 1'!V494="Siempre", 5,
    'Respuestas de formulario 1'!V494="Casi siempre", 4,
    'Respuestas de formulario 1'!V494="Muchas veces", 3,
    'Respuestas de formulario 1'!V494="Algunas veces", 2,
    'Respuestas de formulario 1'!V494="Nunca", 1
)
</f>
        <v>#N/A</v>
      </c>
      <c r="U494" s="30" t="str">
        <f>IFS(
    'Respuestas de formulario 1'!W494="Siempre", 5,
    'Respuestas de formulario 1'!W494="Casi siempre", 4,
    'Respuestas de formulario 1'!W494="Muchas veces", 3,
    'Respuestas de formulario 1'!W494="Algunas veces", 2,
    'Respuestas de formulario 1'!W494="Nunca", 1
)
</f>
        <v>#N/A</v>
      </c>
      <c r="V494" s="30" t="str">
        <f>IFS(
    'Respuestas de formulario 1'!X494="Siempre", 5,
    'Respuestas de formulario 1'!X494="Casi siempre", 4,
    'Respuestas de formulario 1'!X494="Muchas veces", 3,
    'Respuestas de formulario 1'!X494="Algunas veces", 2,
    'Respuestas de formulario 1'!X494="Nunca", 1
)
</f>
        <v>#N/A</v>
      </c>
      <c r="W494" s="30" t="str">
        <f>IFS(
    'Respuestas de formulario 1'!Y494="Siempre", 5,
    'Respuestas de formulario 1'!Y494="Casi siempre", 4,
    'Respuestas de formulario 1'!Y494="Muchas veces", 3,
    'Respuestas de formulario 1'!Y494="Algunas veces", 2,
    'Respuestas de formulario 1'!Y494="Nunca", 1
)
</f>
        <v>#N/A</v>
      </c>
      <c r="X494" s="30" t="str">
        <f>IFS(
    'Respuestas de formulario 1'!Z494="Siempre", 5,
    'Respuestas de formulario 1'!Z494="Casi siempre", 4,
    'Respuestas de formulario 1'!Z494="Muchas veces", 3,
    'Respuestas de formulario 1'!Z494="Algunas veces", 2,
    'Respuestas de formulario 1'!Z494="Nunca", 1
)
</f>
        <v>#N/A</v>
      </c>
      <c r="Y494" s="30" t="str">
        <f>IFS(
    'Respuestas de formulario 1'!AA494="Siempre", 5,
    'Respuestas de formulario 1'!AA494="Casi siempre", 4,
    'Respuestas de formulario 1'!AA494="Muchas veces", 3,
    'Respuestas de formulario 1'!AA494="Algunas veces", 2,
    'Respuestas de formulario 1'!AA494="Nunca", 1
)
</f>
        <v>#N/A</v>
      </c>
      <c r="Z494" s="30" t="str">
        <f>IFS(
    'Respuestas de formulario 1'!AB494="Siempre", 5,
    'Respuestas de formulario 1'!AB494="Casi siempre", 4,
    'Respuestas de formulario 1'!AB494="Muchas veces", 3,
    'Respuestas de formulario 1'!AB494="Algunas veces", 2,
    'Respuestas de formulario 1'!AB494="Nunca", 1
)
</f>
        <v>#N/A</v>
      </c>
      <c r="AA494" s="30" t="str">
        <f>IFS(
    'Respuestas de formulario 1'!AC494="Siempre", 5,
    'Respuestas de formulario 1'!AC494="Casi siempre", 4,
    'Respuestas de formulario 1'!AC494="Muchas veces", 3,
    'Respuestas de formulario 1'!AC494="Algunas veces", 2,
    'Respuestas de formulario 1'!AC494="Nunca", 1
)
</f>
        <v>#N/A</v>
      </c>
      <c r="AB494" s="30" t="str">
        <f>IFS(
    'Respuestas de formulario 1'!AD494="Siempre", 5,
    'Respuestas de formulario 1'!AD494="Casi siempre", 4,
    'Respuestas de formulario 1'!AD494="Muchas veces", 3,
    'Respuestas de formulario 1'!AD494="Algunas veces", 2,
    'Respuestas de formulario 1'!AD494="Nunca", 1
)
</f>
        <v>#N/A</v>
      </c>
      <c r="AC494" s="30" t="str">
        <f>IFS(
    'Respuestas de formulario 1'!AE494="Siempre", 5,
    'Respuestas de formulario 1'!AE494="Casi siempre", 4,
    'Respuestas de formulario 1'!AE494="Muchas veces", 3,
    'Respuestas de formulario 1'!AE494="Algunas veces", 2,
    'Respuestas de formulario 1'!AE494="Nunca", 1
)
</f>
        <v>#N/A</v>
      </c>
      <c r="AD494" s="30" t="str">
        <f>IFS(
    'Respuestas de formulario 1'!AF494="Siempre", 5,
    'Respuestas de formulario 1'!AF494="Casi siempre", 4,
    'Respuestas de formulario 1'!AF494="Muchas veces", 3,
    'Respuestas de formulario 1'!AF494="Algunas veces", 2,
    'Respuestas de formulario 1'!AF494="Nunca", 1
)
</f>
        <v>#N/A</v>
      </c>
      <c r="AE494" s="30" t="str">
        <f>IFS(
    'Respuestas de formulario 1'!AG494="Siempre", 5,
    'Respuestas de formulario 1'!AG494="Casi siempre", 4,
    'Respuestas de formulario 1'!AG494="Muchas veces", 3,
    'Respuestas de formulario 1'!AG494="Algunas veces", 2,
    'Respuestas de formulario 1'!AG494="Nunca", 1
)
</f>
        <v>#N/A</v>
      </c>
      <c r="AF494" s="30" t="str">
        <f>IFS(
    'Respuestas de formulario 1'!AH494="Siempre", 5,
    'Respuestas de formulario 1'!AH494="Casi siempre", 4,
    'Respuestas de formulario 1'!AH494="Muchas veces", 3,
    'Respuestas de formulario 1'!AH494="Algunas veces", 2,
    'Respuestas de formulario 1'!AH494="Nunca", 1
)
</f>
        <v>#N/A</v>
      </c>
      <c r="AG494" s="30" t="str">
        <f>IFS(
    'Respuestas de formulario 1'!AI494="Siempre", 5,
    'Respuestas de formulario 1'!AI494="Casi siempre", 4,
    'Respuestas de formulario 1'!AI494="Muchas veces", 3,
    'Respuestas de formulario 1'!AI494="Algunas veces", 2,
    'Respuestas de formulario 1'!AI494="Nunca", 1
)
</f>
        <v>#N/A</v>
      </c>
      <c r="AH494" s="30" t="str">
        <f>IFS(
    'Respuestas de formulario 1'!AJ494="Siempre", 5,
    'Respuestas de formulario 1'!AJ494="Casi siempre", 4,
    'Respuestas de formulario 1'!AJ494="Muchas veces", 3,
    'Respuestas de formulario 1'!AJ494="Algunas veces", 2,
    'Respuestas de formulario 1'!AJ494="Nunca", 1
)
</f>
        <v>#N/A</v>
      </c>
      <c r="AI494" s="30" t="str">
        <f>IFS(
    'Respuestas de formulario 1'!AK494="Siempre", 5,
    'Respuestas de formulario 1'!AK494="Casi siempre", 4,
    'Respuestas de formulario 1'!AK494="Muchas veces", 3,
    'Respuestas de formulario 1'!AK494="Algunas veces", 2,
    'Respuestas de formulario 1'!AK494="Nunca", 1
)
</f>
        <v>#N/A</v>
      </c>
      <c r="AJ494" s="30" t="str">
        <f>IFS(
    'Respuestas de formulario 1'!AL494="Siempre", 5,
    'Respuestas de formulario 1'!AL494="Casi siempre", 4,
    'Respuestas de formulario 1'!AL494="Muchas veces", 3,
    'Respuestas de formulario 1'!AL494="Algunas veces", 2,
    'Respuestas de formulario 1'!AL494="Nunca", 1
)
</f>
        <v>#N/A</v>
      </c>
      <c r="AK494" s="30" t="str">
        <f>IFS(
    'Respuestas de formulario 1'!AM494="Siempre", 5,
    'Respuestas de formulario 1'!AM494="Casi siempre", 4,
    'Respuestas de formulario 1'!AM494="Muchas veces", 3,
    'Respuestas de formulario 1'!AM494="Algunas veces", 2,
    'Respuestas de formulario 1'!AM494="Nunca", 1
)
</f>
        <v>#N/A</v>
      </c>
      <c r="AL494" s="30" t="str">
        <f>IFS(
    'Respuestas de formulario 1'!AN494="Siempre", 5,
    'Respuestas de formulario 1'!AN494="Casi siempre", 4,
    'Respuestas de formulario 1'!AN494="Muchas veces", 3,
    'Respuestas de formulario 1'!AN494="Algunas veces", 2,
    'Respuestas de formulario 1'!AN494="Nunca", 1
)
</f>
        <v>#N/A</v>
      </c>
      <c r="AM494" s="30" t="str">
        <f>IFS(
    'Respuestas de formulario 1'!AO494="Siempre", 5,
    'Respuestas de formulario 1'!AO494="Casi siempre", 4,
    'Respuestas de formulario 1'!AO494="Muchas veces", 3,
    'Respuestas de formulario 1'!AO494="Algunas veces", 2,
    'Respuestas de formulario 1'!AO494="Nunca", 1
)
</f>
        <v>#N/A</v>
      </c>
      <c r="AN494" s="30" t="str">
        <f>IFS(
    'Respuestas de formulario 1'!AP494="Siempre", 5,
    'Respuestas de formulario 1'!AP494="Casi siempre", 4,
    'Respuestas de formulario 1'!AP494="Muchas veces", 3,
    'Respuestas de formulario 1'!AP494="Algunas veces", 2,
    'Respuestas de formulario 1'!AP494="Nunca", 1
)
</f>
        <v>#N/A</v>
      </c>
      <c r="AO494" s="30" t="str">
        <f>IFS(
    'Respuestas de formulario 1'!AQ494="Siempre", 5,
    'Respuestas de formulario 1'!AQ494="Casi siempre", 4,
    'Respuestas de formulario 1'!AQ494="Muchas veces", 3,
    'Respuestas de formulario 1'!AQ494="Algunas veces", 2,
    'Respuestas de formulario 1'!AQ494="Nunca", 1
)
</f>
        <v>#N/A</v>
      </c>
      <c r="AP494" s="30" t="str">
        <f>IFS(
    'Respuestas de formulario 1'!AR494="Siempre", 5,
    'Respuestas de formulario 1'!AR494="Casi siempre", 4,
    'Respuestas de formulario 1'!AR494="Muchas veces", 3,
    'Respuestas de formulario 1'!AR494="Algunas veces", 2,
    'Respuestas de formulario 1'!AR494="Nunca", 1
)
</f>
        <v>#N/A</v>
      </c>
      <c r="AQ494" s="30" t="str">
        <f t="shared" si="1"/>
        <v>#N/A</v>
      </c>
    </row>
    <row r="495">
      <c r="A495" s="12">
        <v>494.0</v>
      </c>
      <c r="B495" s="32" t="str">
        <f>'Respuestas de formulario 1'!C495</f>
        <v/>
      </c>
      <c r="C495" s="30" t="str">
        <f>IFS(
    'Respuestas de formulario 1'!E495="Siempre", 5,
    'Respuestas de formulario 1'!E495="Casi siempre", 4,
    'Respuestas de formulario 1'!E495="Muchas veces", 3,
    'Respuestas de formulario 1'!E495="Algunas veces", 2,
    'Respuestas de formulario 1'!E495="Nunca", 1
)
</f>
        <v>#N/A</v>
      </c>
      <c r="D495" s="30" t="str">
        <f>IFS(
    'Respuestas de formulario 1'!F495="Siempre", 5,
    'Respuestas de formulario 1'!F495="Casi siempre", 4,
    'Respuestas de formulario 1'!F495="Muchas veces", 3,
    'Respuestas de formulario 1'!F495="Algunas veces", 2,
    'Respuestas de formulario 1'!F495="Nunca", 1
)
</f>
        <v>#N/A</v>
      </c>
      <c r="E495" s="30" t="str">
        <f>IFS(
    'Respuestas de formulario 1'!G495="Siempre", 5,
    'Respuestas de formulario 1'!G495="Casi siempre", 4,
    'Respuestas de formulario 1'!G495="Muchas veces", 3,
    'Respuestas de formulario 1'!G495="Algunas veces", 2,
    'Respuestas de formulario 1'!G495="Nunca", 1
)
</f>
        <v>#N/A</v>
      </c>
      <c r="F495" s="30" t="str">
        <f>IFS(
    'Respuestas de formulario 1'!H495="Siempre", 5,
    'Respuestas de formulario 1'!H495="Casi siempre", 4,
    'Respuestas de formulario 1'!H495="Muchas veces", 3,
    'Respuestas de formulario 1'!H495="Algunas veces", 2,
    'Respuestas de formulario 1'!H495="Nunca", 1
)
</f>
        <v>#N/A</v>
      </c>
      <c r="G495" s="30" t="str">
        <f>IFS(
    'Respuestas de formulario 1'!I495="Siempre", 5,
    'Respuestas de formulario 1'!I495="Casi siempre", 4,
    'Respuestas de formulario 1'!I495="Muchas veces", 3,
    'Respuestas de formulario 1'!I495="Algunas veces", 2,
    'Respuestas de formulario 1'!I495="Nunca", 1
)
</f>
        <v>#N/A</v>
      </c>
      <c r="H495" s="30" t="str">
        <f>IFS(
    'Respuestas de formulario 1'!J495="Siempre", 5,
    'Respuestas de formulario 1'!J495="Casi siempre", 4,
    'Respuestas de formulario 1'!J495="Muchas veces", 3,
    'Respuestas de formulario 1'!J495="Algunas veces", 2,
    'Respuestas de formulario 1'!J495="Nunca", 1
)
</f>
        <v>#N/A</v>
      </c>
      <c r="I495" s="30" t="str">
        <f>IFS(
    'Respuestas de formulario 1'!K495="Siempre", 5,
    'Respuestas de formulario 1'!K495="Casi siempre", 4,
    'Respuestas de formulario 1'!K495="Muchas veces", 3,
    'Respuestas de formulario 1'!K495="Algunas veces", 2,
    'Respuestas de formulario 1'!K495="Nunca", 1
)
</f>
        <v>#N/A</v>
      </c>
      <c r="J495" s="30" t="str">
        <f>IFS(
    'Respuestas de formulario 1'!L495="Siempre", 5,
    'Respuestas de formulario 1'!L495="Casi siempre", 4,
    'Respuestas de formulario 1'!L495="Muchas veces", 3,
    'Respuestas de formulario 1'!L495="Algunas veces", 2,
    'Respuestas de formulario 1'!L495="Nunca", 1
)
</f>
        <v>#N/A</v>
      </c>
      <c r="K495" s="30" t="str">
        <f>IFS(
    'Respuestas de formulario 1'!M495="Siempre", 5,
    'Respuestas de formulario 1'!M495="Casi siempre", 4,
    'Respuestas de formulario 1'!M495="Muchas veces", 3,
    'Respuestas de formulario 1'!M495="Algunas veces", 2,
    'Respuestas de formulario 1'!M495="Nunca", 1
)
</f>
        <v>#N/A</v>
      </c>
      <c r="L495" s="30" t="str">
        <f>IFS(
    'Respuestas de formulario 1'!N495="Siempre", 5,
    'Respuestas de formulario 1'!N495="Casi siempre", 4,
    'Respuestas de formulario 1'!N495="Muchas veces", 3,
    'Respuestas de formulario 1'!N495="Algunas veces", 2,
    'Respuestas de formulario 1'!N495="Nunca", 1
)
</f>
        <v>#N/A</v>
      </c>
      <c r="M495" s="30" t="str">
        <f>IFS(
    'Respuestas de formulario 1'!O495="Siempre", 5,
    'Respuestas de formulario 1'!O495="Casi siempre", 4,
    'Respuestas de formulario 1'!O495="Muchas veces", 3,
    'Respuestas de formulario 1'!O495="Algunas veces", 2,
    'Respuestas de formulario 1'!O495="Nunca", 1
)
</f>
        <v>#N/A</v>
      </c>
      <c r="N495" s="30" t="str">
        <f>IFS(
    'Respuestas de formulario 1'!P495="Siempre", 5,
    'Respuestas de formulario 1'!P495="Casi siempre", 4,
    'Respuestas de formulario 1'!P495="Muchas veces", 3,
    'Respuestas de formulario 1'!P495="Algunas veces", 2,
    'Respuestas de formulario 1'!P495="Nunca", 1
)
</f>
        <v>#N/A</v>
      </c>
      <c r="O495" s="30" t="str">
        <f>IFS(
    'Respuestas de formulario 1'!Q495="Siempre", 5,
    'Respuestas de formulario 1'!Q495="Casi siempre", 4,
    'Respuestas de formulario 1'!Q495="Muchas veces", 3,
    'Respuestas de formulario 1'!Q495="Algunas veces", 2,
    'Respuestas de formulario 1'!Q495="Nunca", 1
)
</f>
        <v>#N/A</v>
      </c>
      <c r="P495" s="30" t="str">
        <f>IFS(
    'Respuestas de formulario 1'!R495="Siempre", 5,
    'Respuestas de formulario 1'!R495="Casi siempre", 4,
    'Respuestas de formulario 1'!R495="Muchas veces", 3,
    'Respuestas de formulario 1'!R495="Algunas veces", 2,
    'Respuestas de formulario 1'!R495="Nunca", 1
)
</f>
        <v>#N/A</v>
      </c>
      <c r="Q495" s="30" t="str">
        <f>IFS(
    'Respuestas de formulario 1'!S495="Siempre", 5,
    'Respuestas de formulario 1'!S495="Casi siempre", 4,
    'Respuestas de formulario 1'!S495="Muchas veces", 3,
    'Respuestas de formulario 1'!S495="Algunas veces", 2,
    'Respuestas de formulario 1'!S495="Nunca", 1
)
</f>
        <v>#N/A</v>
      </c>
      <c r="R495" s="30" t="str">
        <f>IFS(
    'Respuestas de formulario 1'!T495="Siempre", 5,
    'Respuestas de formulario 1'!T495="Casi siempre", 4,
    'Respuestas de formulario 1'!T495="Muchas veces", 3,
    'Respuestas de formulario 1'!T495="Algunas veces", 2,
    'Respuestas de formulario 1'!T495="Nunca", 1
)
</f>
        <v>#N/A</v>
      </c>
      <c r="S495" s="30" t="str">
        <f>IFS(
    'Respuestas de formulario 1'!U495="Siempre", 5,
    'Respuestas de formulario 1'!U495="Casi siempre", 4,
    'Respuestas de formulario 1'!U495="Muchas veces", 3,
    'Respuestas de formulario 1'!U495="Algunas veces", 2,
    'Respuestas de formulario 1'!U495="Nunca", 1
)
</f>
        <v>#N/A</v>
      </c>
      <c r="T495" s="30" t="str">
        <f>IFS(
    'Respuestas de formulario 1'!V495="Siempre", 5,
    'Respuestas de formulario 1'!V495="Casi siempre", 4,
    'Respuestas de formulario 1'!V495="Muchas veces", 3,
    'Respuestas de formulario 1'!V495="Algunas veces", 2,
    'Respuestas de formulario 1'!V495="Nunca", 1
)
</f>
        <v>#N/A</v>
      </c>
      <c r="U495" s="30" t="str">
        <f>IFS(
    'Respuestas de formulario 1'!W495="Siempre", 5,
    'Respuestas de formulario 1'!W495="Casi siempre", 4,
    'Respuestas de formulario 1'!W495="Muchas veces", 3,
    'Respuestas de formulario 1'!W495="Algunas veces", 2,
    'Respuestas de formulario 1'!W495="Nunca", 1
)
</f>
        <v>#N/A</v>
      </c>
      <c r="V495" s="30" t="str">
        <f>IFS(
    'Respuestas de formulario 1'!X495="Siempre", 5,
    'Respuestas de formulario 1'!X495="Casi siempre", 4,
    'Respuestas de formulario 1'!X495="Muchas veces", 3,
    'Respuestas de formulario 1'!X495="Algunas veces", 2,
    'Respuestas de formulario 1'!X495="Nunca", 1
)
</f>
        <v>#N/A</v>
      </c>
      <c r="W495" s="30" t="str">
        <f>IFS(
    'Respuestas de formulario 1'!Y495="Siempre", 5,
    'Respuestas de formulario 1'!Y495="Casi siempre", 4,
    'Respuestas de formulario 1'!Y495="Muchas veces", 3,
    'Respuestas de formulario 1'!Y495="Algunas veces", 2,
    'Respuestas de formulario 1'!Y495="Nunca", 1
)
</f>
        <v>#N/A</v>
      </c>
      <c r="X495" s="30" t="str">
        <f>IFS(
    'Respuestas de formulario 1'!Z495="Siempre", 5,
    'Respuestas de formulario 1'!Z495="Casi siempre", 4,
    'Respuestas de formulario 1'!Z495="Muchas veces", 3,
    'Respuestas de formulario 1'!Z495="Algunas veces", 2,
    'Respuestas de formulario 1'!Z495="Nunca", 1
)
</f>
        <v>#N/A</v>
      </c>
      <c r="Y495" s="30" t="str">
        <f>IFS(
    'Respuestas de formulario 1'!AA495="Siempre", 5,
    'Respuestas de formulario 1'!AA495="Casi siempre", 4,
    'Respuestas de formulario 1'!AA495="Muchas veces", 3,
    'Respuestas de formulario 1'!AA495="Algunas veces", 2,
    'Respuestas de formulario 1'!AA495="Nunca", 1
)
</f>
        <v>#N/A</v>
      </c>
      <c r="Z495" s="30" t="str">
        <f>IFS(
    'Respuestas de formulario 1'!AB495="Siempre", 5,
    'Respuestas de formulario 1'!AB495="Casi siempre", 4,
    'Respuestas de formulario 1'!AB495="Muchas veces", 3,
    'Respuestas de formulario 1'!AB495="Algunas veces", 2,
    'Respuestas de formulario 1'!AB495="Nunca", 1
)
</f>
        <v>#N/A</v>
      </c>
      <c r="AA495" s="30" t="str">
        <f>IFS(
    'Respuestas de formulario 1'!AC495="Siempre", 5,
    'Respuestas de formulario 1'!AC495="Casi siempre", 4,
    'Respuestas de formulario 1'!AC495="Muchas veces", 3,
    'Respuestas de formulario 1'!AC495="Algunas veces", 2,
    'Respuestas de formulario 1'!AC495="Nunca", 1
)
</f>
        <v>#N/A</v>
      </c>
      <c r="AB495" s="30" t="str">
        <f>IFS(
    'Respuestas de formulario 1'!AD495="Siempre", 5,
    'Respuestas de formulario 1'!AD495="Casi siempre", 4,
    'Respuestas de formulario 1'!AD495="Muchas veces", 3,
    'Respuestas de formulario 1'!AD495="Algunas veces", 2,
    'Respuestas de formulario 1'!AD495="Nunca", 1
)
</f>
        <v>#N/A</v>
      </c>
      <c r="AC495" s="30" t="str">
        <f>IFS(
    'Respuestas de formulario 1'!AE495="Siempre", 5,
    'Respuestas de formulario 1'!AE495="Casi siempre", 4,
    'Respuestas de formulario 1'!AE495="Muchas veces", 3,
    'Respuestas de formulario 1'!AE495="Algunas veces", 2,
    'Respuestas de formulario 1'!AE495="Nunca", 1
)
</f>
        <v>#N/A</v>
      </c>
      <c r="AD495" s="30" t="str">
        <f>IFS(
    'Respuestas de formulario 1'!AF495="Siempre", 5,
    'Respuestas de formulario 1'!AF495="Casi siempre", 4,
    'Respuestas de formulario 1'!AF495="Muchas veces", 3,
    'Respuestas de formulario 1'!AF495="Algunas veces", 2,
    'Respuestas de formulario 1'!AF495="Nunca", 1
)
</f>
        <v>#N/A</v>
      </c>
      <c r="AE495" s="30" t="str">
        <f>IFS(
    'Respuestas de formulario 1'!AG495="Siempre", 5,
    'Respuestas de formulario 1'!AG495="Casi siempre", 4,
    'Respuestas de formulario 1'!AG495="Muchas veces", 3,
    'Respuestas de formulario 1'!AG495="Algunas veces", 2,
    'Respuestas de formulario 1'!AG495="Nunca", 1
)
</f>
        <v>#N/A</v>
      </c>
      <c r="AF495" s="30" t="str">
        <f>IFS(
    'Respuestas de formulario 1'!AH495="Siempre", 5,
    'Respuestas de formulario 1'!AH495="Casi siempre", 4,
    'Respuestas de formulario 1'!AH495="Muchas veces", 3,
    'Respuestas de formulario 1'!AH495="Algunas veces", 2,
    'Respuestas de formulario 1'!AH495="Nunca", 1
)
</f>
        <v>#N/A</v>
      </c>
      <c r="AG495" s="30" t="str">
        <f>IFS(
    'Respuestas de formulario 1'!AI495="Siempre", 5,
    'Respuestas de formulario 1'!AI495="Casi siempre", 4,
    'Respuestas de formulario 1'!AI495="Muchas veces", 3,
    'Respuestas de formulario 1'!AI495="Algunas veces", 2,
    'Respuestas de formulario 1'!AI495="Nunca", 1
)
</f>
        <v>#N/A</v>
      </c>
      <c r="AH495" s="30" t="str">
        <f>IFS(
    'Respuestas de formulario 1'!AJ495="Siempre", 5,
    'Respuestas de formulario 1'!AJ495="Casi siempre", 4,
    'Respuestas de formulario 1'!AJ495="Muchas veces", 3,
    'Respuestas de formulario 1'!AJ495="Algunas veces", 2,
    'Respuestas de formulario 1'!AJ495="Nunca", 1
)
</f>
        <v>#N/A</v>
      </c>
      <c r="AI495" s="30" t="str">
        <f>IFS(
    'Respuestas de formulario 1'!AK495="Siempre", 5,
    'Respuestas de formulario 1'!AK495="Casi siempre", 4,
    'Respuestas de formulario 1'!AK495="Muchas veces", 3,
    'Respuestas de formulario 1'!AK495="Algunas veces", 2,
    'Respuestas de formulario 1'!AK495="Nunca", 1
)
</f>
        <v>#N/A</v>
      </c>
      <c r="AJ495" s="30" t="str">
        <f>IFS(
    'Respuestas de formulario 1'!AL495="Siempre", 5,
    'Respuestas de formulario 1'!AL495="Casi siempre", 4,
    'Respuestas de formulario 1'!AL495="Muchas veces", 3,
    'Respuestas de formulario 1'!AL495="Algunas veces", 2,
    'Respuestas de formulario 1'!AL495="Nunca", 1
)
</f>
        <v>#N/A</v>
      </c>
      <c r="AK495" s="30" t="str">
        <f>IFS(
    'Respuestas de formulario 1'!AM495="Siempre", 5,
    'Respuestas de formulario 1'!AM495="Casi siempre", 4,
    'Respuestas de formulario 1'!AM495="Muchas veces", 3,
    'Respuestas de formulario 1'!AM495="Algunas veces", 2,
    'Respuestas de formulario 1'!AM495="Nunca", 1
)
</f>
        <v>#N/A</v>
      </c>
      <c r="AL495" s="30" t="str">
        <f>IFS(
    'Respuestas de formulario 1'!AN495="Siempre", 5,
    'Respuestas de formulario 1'!AN495="Casi siempre", 4,
    'Respuestas de formulario 1'!AN495="Muchas veces", 3,
    'Respuestas de formulario 1'!AN495="Algunas veces", 2,
    'Respuestas de formulario 1'!AN495="Nunca", 1
)
</f>
        <v>#N/A</v>
      </c>
      <c r="AM495" s="30" t="str">
        <f>IFS(
    'Respuestas de formulario 1'!AO495="Siempre", 5,
    'Respuestas de formulario 1'!AO495="Casi siempre", 4,
    'Respuestas de formulario 1'!AO495="Muchas veces", 3,
    'Respuestas de formulario 1'!AO495="Algunas veces", 2,
    'Respuestas de formulario 1'!AO495="Nunca", 1
)
</f>
        <v>#N/A</v>
      </c>
      <c r="AN495" s="30" t="str">
        <f>IFS(
    'Respuestas de formulario 1'!AP495="Siempre", 5,
    'Respuestas de formulario 1'!AP495="Casi siempre", 4,
    'Respuestas de formulario 1'!AP495="Muchas veces", 3,
    'Respuestas de formulario 1'!AP495="Algunas veces", 2,
    'Respuestas de formulario 1'!AP495="Nunca", 1
)
</f>
        <v>#N/A</v>
      </c>
      <c r="AO495" s="30" t="str">
        <f>IFS(
    'Respuestas de formulario 1'!AQ495="Siempre", 5,
    'Respuestas de formulario 1'!AQ495="Casi siempre", 4,
    'Respuestas de formulario 1'!AQ495="Muchas veces", 3,
    'Respuestas de formulario 1'!AQ495="Algunas veces", 2,
    'Respuestas de formulario 1'!AQ495="Nunca", 1
)
</f>
        <v>#N/A</v>
      </c>
      <c r="AP495" s="30" t="str">
        <f>IFS(
    'Respuestas de formulario 1'!AR495="Siempre", 5,
    'Respuestas de formulario 1'!AR495="Casi siempre", 4,
    'Respuestas de formulario 1'!AR495="Muchas veces", 3,
    'Respuestas de formulario 1'!AR495="Algunas veces", 2,
    'Respuestas de formulario 1'!AR495="Nunca", 1
)
</f>
        <v>#N/A</v>
      </c>
      <c r="AQ495" s="30" t="str">
        <f t="shared" si="1"/>
        <v>#N/A</v>
      </c>
    </row>
    <row r="496">
      <c r="A496" s="12">
        <v>495.0</v>
      </c>
      <c r="B496" s="32" t="str">
        <f>'Respuestas de formulario 1'!C496</f>
        <v/>
      </c>
      <c r="C496" s="30" t="str">
        <f>IFS(
    'Respuestas de formulario 1'!E496="Siempre", 5,
    'Respuestas de formulario 1'!E496="Casi siempre", 4,
    'Respuestas de formulario 1'!E496="Muchas veces", 3,
    'Respuestas de formulario 1'!E496="Algunas veces", 2,
    'Respuestas de formulario 1'!E496="Nunca", 1
)
</f>
        <v>#N/A</v>
      </c>
      <c r="D496" s="30" t="str">
        <f>IFS(
    'Respuestas de formulario 1'!F496="Siempre", 5,
    'Respuestas de formulario 1'!F496="Casi siempre", 4,
    'Respuestas de formulario 1'!F496="Muchas veces", 3,
    'Respuestas de formulario 1'!F496="Algunas veces", 2,
    'Respuestas de formulario 1'!F496="Nunca", 1
)
</f>
        <v>#N/A</v>
      </c>
      <c r="E496" s="30" t="str">
        <f>IFS(
    'Respuestas de formulario 1'!G496="Siempre", 5,
    'Respuestas de formulario 1'!G496="Casi siempre", 4,
    'Respuestas de formulario 1'!G496="Muchas veces", 3,
    'Respuestas de formulario 1'!G496="Algunas veces", 2,
    'Respuestas de formulario 1'!G496="Nunca", 1
)
</f>
        <v>#N/A</v>
      </c>
      <c r="F496" s="30" t="str">
        <f>IFS(
    'Respuestas de formulario 1'!H496="Siempre", 5,
    'Respuestas de formulario 1'!H496="Casi siempre", 4,
    'Respuestas de formulario 1'!H496="Muchas veces", 3,
    'Respuestas de formulario 1'!H496="Algunas veces", 2,
    'Respuestas de formulario 1'!H496="Nunca", 1
)
</f>
        <v>#N/A</v>
      </c>
      <c r="G496" s="30" t="str">
        <f>IFS(
    'Respuestas de formulario 1'!I496="Siempre", 5,
    'Respuestas de formulario 1'!I496="Casi siempre", 4,
    'Respuestas de formulario 1'!I496="Muchas veces", 3,
    'Respuestas de formulario 1'!I496="Algunas veces", 2,
    'Respuestas de formulario 1'!I496="Nunca", 1
)
</f>
        <v>#N/A</v>
      </c>
      <c r="H496" s="30" t="str">
        <f>IFS(
    'Respuestas de formulario 1'!J496="Siempre", 5,
    'Respuestas de formulario 1'!J496="Casi siempre", 4,
    'Respuestas de formulario 1'!J496="Muchas veces", 3,
    'Respuestas de formulario 1'!J496="Algunas veces", 2,
    'Respuestas de formulario 1'!J496="Nunca", 1
)
</f>
        <v>#N/A</v>
      </c>
      <c r="I496" s="30" t="str">
        <f>IFS(
    'Respuestas de formulario 1'!K496="Siempre", 5,
    'Respuestas de formulario 1'!K496="Casi siempre", 4,
    'Respuestas de formulario 1'!K496="Muchas veces", 3,
    'Respuestas de formulario 1'!K496="Algunas veces", 2,
    'Respuestas de formulario 1'!K496="Nunca", 1
)
</f>
        <v>#N/A</v>
      </c>
      <c r="J496" s="30" t="str">
        <f>IFS(
    'Respuestas de formulario 1'!L496="Siempre", 5,
    'Respuestas de formulario 1'!L496="Casi siempre", 4,
    'Respuestas de formulario 1'!L496="Muchas veces", 3,
    'Respuestas de formulario 1'!L496="Algunas veces", 2,
    'Respuestas de formulario 1'!L496="Nunca", 1
)
</f>
        <v>#N/A</v>
      </c>
      <c r="K496" s="30" t="str">
        <f>IFS(
    'Respuestas de formulario 1'!M496="Siempre", 5,
    'Respuestas de formulario 1'!M496="Casi siempre", 4,
    'Respuestas de formulario 1'!M496="Muchas veces", 3,
    'Respuestas de formulario 1'!M496="Algunas veces", 2,
    'Respuestas de formulario 1'!M496="Nunca", 1
)
</f>
        <v>#N/A</v>
      </c>
      <c r="L496" s="30" t="str">
        <f>IFS(
    'Respuestas de formulario 1'!N496="Siempre", 5,
    'Respuestas de formulario 1'!N496="Casi siempre", 4,
    'Respuestas de formulario 1'!N496="Muchas veces", 3,
    'Respuestas de formulario 1'!N496="Algunas veces", 2,
    'Respuestas de formulario 1'!N496="Nunca", 1
)
</f>
        <v>#N/A</v>
      </c>
      <c r="M496" s="30" t="str">
        <f>IFS(
    'Respuestas de formulario 1'!O496="Siempre", 5,
    'Respuestas de formulario 1'!O496="Casi siempre", 4,
    'Respuestas de formulario 1'!O496="Muchas veces", 3,
    'Respuestas de formulario 1'!O496="Algunas veces", 2,
    'Respuestas de formulario 1'!O496="Nunca", 1
)
</f>
        <v>#N/A</v>
      </c>
      <c r="N496" s="30" t="str">
        <f>IFS(
    'Respuestas de formulario 1'!P496="Siempre", 5,
    'Respuestas de formulario 1'!P496="Casi siempre", 4,
    'Respuestas de formulario 1'!P496="Muchas veces", 3,
    'Respuestas de formulario 1'!P496="Algunas veces", 2,
    'Respuestas de formulario 1'!P496="Nunca", 1
)
</f>
        <v>#N/A</v>
      </c>
      <c r="O496" s="30" t="str">
        <f>IFS(
    'Respuestas de formulario 1'!Q496="Siempre", 5,
    'Respuestas de formulario 1'!Q496="Casi siempre", 4,
    'Respuestas de formulario 1'!Q496="Muchas veces", 3,
    'Respuestas de formulario 1'!Q496="Algunas veces", 2,
    'Respuestas de formulario 1'!Q496="Nunca", 1
)
</f>
        <v>#N/A</v>
      </c>
      <c r="P496" s="30" t="str">
        <f>IFS(
    'Respuestas de formulario 1'!R496="Siempre", 5,
    'Respuestas de formulario 1'!R496="Casi siempre", 4,
    'Respuestas de formulario 1'!R496="Muchas veces", 3,
    'Respuestas de formulario 1'!R496="Algunas veces", 2,
    'Respuestas de formulario 1'!R496="Nunca", 1
)
</f>
        <v>#N/A</v>
      </c>
      <c r="Q496" s="30" t="str">
        <f>IFS(
    'Respuestas de formulario 1'!S496="Siempre", 5,
    'Respuestas de formulario 1'!S496="Casi siempre", 4,
    'Respuestas de formulario 1'!S496="Muchas veces", 3,
    'Respuestas de formulario 1'!S496="Algunas veces", 2,
    'Respuestas de formulario 1'!S496="Nunca", 1
)
</f>
        <v>#N/A</v>
      </c>
      <c r="R496" s="30" t="str">
        <f>IFS(
    'Respuestas de formulario 1'!T496="Siempre", 5,
    'Respuestas de formulario 1'!T496="Casi siempre", 4,
    'Respuestas de formulario 1'!T496="Muchas veces", 3,
    'Respuestas de formulario 1'!T496="Algunas veces", 2,
    'Respuestas de formulario 1'!T496="Nunca", 1
)
</f>
        <v>#N/A</v>
      </c>
      <c r="S496" s="30" t="str">
        <f>IFS(
    'Respuestas de formulario 1'!U496="Siempre", 5,
    'Respuestas de formulario 1'!U496="Casi siempre", 4,
    'Respuestas de formulario 1'!U496="Muchas veces", 3,
    'Respuestas de formulario 1'!U496="Algunas veces", 2,
    'Respuestas de formulario 1'!U496="Nunca", 1
)
</f>
        <v>#N/A</v>
      </c>
      <c r="T496" s="30" t="str">
        <f>IFS(
    'Respuestas de formulario 1'!V496="Siempre", 5,
    'Respuestas de formulario 1'!V496="Casi siempre", 4,
    'Respuestas de formulario 1'!V496="Muchas veces", 3,
    'Respuestas de formulario 1'!V496="Algunas veces", 2,
    'Respuestas de formulario 1'!V496="Nunca", 1
)
</f>
        <v>#N/A</v>
      </c>
      <c r="U496" s="30" t="str">
        <f>IFS(
    'Respuestas de formulario 1'!W496="Siempre", 5,
    'Respuestas de formulario 1'!W496="Casi siempre", 4,
    'Respuestas de formulario 1'!W496="Muchas veces", 3,
    'Respuestas de formulario 1'!W496="Algunas veces", 2,
    'Respuestas de formulario 1'!W496="Nunca", 1
)
</f>
        <v>#N/A</v>
      </c>
      <c r="V496" s="30" t="str">
        <f>IFS(
    'Respuestas de formulario 1'!X496="Siempre", 5,
    'Respuestas de formulario 1'!X496="Casi siempre", 4,
    'Respuestas de formulario 1'!X496="Muchas veces", 3,
    'Respuestas de formulario 1'!X496="Algunas veces", 2,
    'Respuestas de formulario 1'!X496="Nunca", 1
)
</f>
        <v>#N/A</v>
      </c>
      <c r="W496" s="30" t="str">
        <f>IFS(
    'Respuestas de formulario 1'!Y496="Siempre", 5,
    'Respuestas de formulario 1'!Y496="Casi siempre", 4,
    'Respuestas de formulario 1'!Y496="Muchas veces", 3,
    'Respuestas de formulario 1'!Y496="Algunas veces", 2,
    'Respuestas de formulario 1'!Y496="Nunca", 1
)
</f>
        <v>#N/A</v>
      </c>
      <c r="X496" s="30" t="str">
        <f>IFS(
    'Respuestas de formulario 1'!Z496="Siempre", 5,
    'Respuestas de formulario 1'!Z496="Casi siempre", 4,
    'Respuestas de formulario 1'!Z496="Muchas veces", 3,
    'Respuestas de formulario 1'!Z496="Algunas veces", 2,
    'Respuestas de formulario 1'!Z496="Nunca", 1
)
</f>
        <v>#N/A</v>
      </c>
      <c r="Y496" s="30" t="str">
        <f>IFS(
    'Respuestas de formulario 1'!AA496="Siempre", 5,
    'Respuestas de formulario 1'!AA496="Casi siempre", 4,
    'Respuestas de formulario 1'!AA496="Muchas veces", 3,
    'Respuestas de formulario 1'!AA496="Algunas veces", 2,
    'Respuestas de formulario 1'!AA496="Nunca", 1
)
</f>
        <v>#N/A</v>
      </c>
      <c r="Z496" s="30" t="str">
        <f>IFS(
    'Respuestas de formulario 1'!AB496="Siempre", 5,
    'Respuestas de formulario 1'!AB496="Casi siempre", 4,
    'Respuestas de formulario 1'!AB496="Muchas veces", 3,
    'Respuestas de formulario 1'!AB496="Algunas veces", 2,
    'Respuestas de formulario 1'!AB496="Nunca", 1
)
</f>
        <v>#N/A</v>
      </c>
      <c r="AA496" s="30" t="str">
        <f>IFS(
    'Respuestas de formulario 1'!AC496="Siempre", 5,
    'Respuestas de formulario 1'!AC496="Casi siempre", 4,
    'Respuestas de formulario 1'!AC496="Muchas veces", 3,
    'Respuestas de formulario 1'!AC496="Algunas veces", 2,
    'Respuestas de formulario 1'!AC496="Nunca", 1
)
</f>
        <v>#N/A</v>
      </c>
      <c r="AB496" s="30" t="str">
        <f>IFS(
    'Respuestas de formulario 1'!AD496="Siempre", 5,
    'Respuestas de formulario 1'!AD496="Casi siempre", 4,
    'Respuestas de formulario 1'!AD496="Muchas veces", 3,
    'Respuestas de formulario 1'!AD496="Algunas veces", 2,
    'Respuestas de formulario 1'!AD496="Nunca", 1
)
</f>
        <v>#N/A</v>
      </c>
      <c r="AC496" s="30" t="str">
        <f>IFS(
    'Respuestas de formulario 1'!AE496="Siempre", 5,
    'Respuestas de formulario 1'!AE496="Casi siempre", 4,
    'Respuestas de formulario 1'!AE496="Muchas veces", 3,
    'Respuestas de formulario 1'!AE496="Algunas veces", 2,
    'Respuestas de formulario 1'!AE496="Nunca", 1
)
</f>
        <v>#N/A</v>
      </c>
      <c r="AD496" s="30" t="str">
        <f>IFS(
    'Respuestas de formulario 1'!AF496="Siempre", 5,
    'Respuestas de formulario 1'!AF496="Casi siempre", 4,
    'Respuestas de formulario 1'!AF496="Muchas veces", 3,
    'Respuestas de formulario 1'!AF496="Algunas veces", 2,
    'Respuestas de formulario 1'!AF496="Nunca", 1
)
</f>
        <v>#N/A</v>
      </c>
      <c r="AE496" s="30" t="str">
        <f>IFS(
    'Respuestas de formulario 1'!AG496="Siempre", 5,
    'Respuestas de formulario 1'!AG496="Casi siempre", 4,
    'Respuestas de formulario 1'!AG496="Muchas veces", 3,
    'Respuestas de formulario 1'!AG496="Algunas veces", 2,
    'Respuestas de formulario 1'!AG496="Nunca", 1
)
</f>
        <v>#N/A</v>
      </c>
      <c r="AF496" s="30" t="str">
        <f>IFS(
    'Respuestas de formulario 1'!AH496="Siempre", 5,
    'Respuestas de formulario 1'!AH496="Casi siempre", 4,
    'Respuestas de formulario 1'!AH496="Muchas veces", 3,
    'Respuestas de formulario 1'!AH496="Algunas veces", 2,
    'Respuestas de formulario 1'!AH496="Nunca", 1
)
</f>
        <v>#N/A</v>
      </c>
      <c r="AG496" s="30" t="str">
        <f>IFS(
    'Respuestas de formulario 1'!AI496="Siempre", 5,
    'Respuestas de formulario 1'!AI496="Casi siempre", 4,
    'Respuestas de formulario 1'!AI496="Muchas veces", 3,
    'Respuestas de formulario 1'!AI496="Algunas veces", 2,
    'Respuestas de formulario 1'!AI496="Nunca", 1
)
</f>
        <v>#N/A</v>
      </c>
      <c r="AH496" s="30" t="str">
        <f>IFS(
    'Respuestas de formulario 1'!AJ496="Siempre", 5,
    'Respuestas de formulario 1'!AJ496="Casi siempre", 4,
    'Respuestas de formulario 1'!AJ496="Muchas veces", 3,
    'Respuestas de formulario 1'!AJ496="Algunas veces", 2,
    'Respuestas de formulario 1'!AJ496="Nunca", 1
)
</f>
        <v>#N/A</v>
      </c>
      <c r="AI496" s="30" t="str">
        <f>IFS(
    'Respuestas de formulario 1'!AK496="Siempre", 5,
    'Respuestas de formulario 1'!AK496="Casi siempre", 4,
    'Respuestas de formulario 1'!AK496="Muchas veces", 3,
    'Respuestas de formulario 1'!AK496="Algunas veces", 2,
    'Respuestas de formulario 1'!AK496="Nunca", 1
)
</f>
        <v>#N/A</v>
      </c>
      <c r="AJ496" s="30" t="str">
        <f>IFS(
    'Respuestas de formulario 1'!AL496="Siempre", 5,
    'Respuestas de formulario 1'!AL496="Casi siempre", 4,
    'Respuestas de formulario 1'!AL496="Muchas veces", 3,
    'Respuestas de formulario 1'!AL496="Algunas veces", 2,
    'Respuestas de formulario 1'!AL496="Nunca", 1
)
</f>
        <v>#N/A</v>
      </c>
      <c r="AK496" s="30" t="str">
        <f>IFS(
    'Respuestas de formulario 1'!AM496="Siempre", 5,
    'Respuestas de formulario 1'!AM496="Casi siempre", 4,
    'Respuestas de formulario 1'!AM496="Muchas veces", 3,
    'Respuestas de formulario 1'!AM496="Algunas veces", 2,
    'Respuestas de formulario 1'!AM496="Nunca", 1
)
</f>
        <v>#N/A</v>
      </c>
      <c r="AL496" s="30" t="str">
        <f>IFS(
    'Respuestas de formulario 1'!AN496="Siempre", 5,
    'Respuestas de formulario 1'!AN496="Casi siempre", 4,
    'Respuestas de formulario 1'!AN496="Muchas veces", 3,
    'Respuestas de formulario 1'!AN496="Algunas veces", 2,
    'Respuestas de formulario 1'!AN496="Nunca", 1
)
</f>
        <v>#N/A</v>
      </c>
      <c r="AM496" s="30" t="str">
        <f>IFS(
    'Respuestas de formulario 1'!AO496="Siempre", 5,
    'Respuestas de formulario 1'!AO496="Casi siempre", 4,
    'Respuestas de formulario 1'!AO496="Muchas veces", 3,
    'Respuestas de formulario 1'!AO496="Algunas veces", 2,
    'Respuestas de formulario 1'!AO496="Nunca", 1
)
</f>
        <v>#N/A</v>
      </c>
      <c r="AN496" s="30" t="str">
        <f>IFS(
    'Respuestas de formulario 1'!AP496="Siempre", 5,
    'Respuestas de formulario 1'!AP496="Casi siempre", 4,
    'Respuestas de formulario 1'!AP496="Muchas veces", 3,
    'Respuestas de formulario 1'!AP496="Algunas veces", 2,
    'Respuestas de formulario 1'!AP496="Nunca", 1
)
</f>
        <v>#N/A</v>
      </c>
      <c r="AO496" s="30" t="str">
        <f>IFS(
    'Respuestas de formulario 1'!AQ496="Siempre", 5,
    'Respuestas de formulario 1'!AQ496="Casi siempre", 4,
    'Respuestas de formulario 1'!AQ496="Muchas veces", 3,
    'Respuestas de formulario 1'!AQ496="Algunas veces", 2,
    'Respuestas de formulario 1'!AQ496="Nunca", 1
)
</f>
        <v>#N/A</v>
      </c>
      <c r="AP496" s="30" t="str">
        <f>IFS(
    'Respuestas de formulario 1'!AR496="Siempre", 5,
    'Respuestas de formulario 1'!AR496="Casi siempre", 4,
    'Respuestas de formulario 1'!AR496="Muchas veces", 3,
    'Respuestas de formulario 1'!AR496="Algunas veces", 2,
    'Respuestas de formulario 1'!AR496="Nunca", 1
)
</f>
        <v>#N/A</v>
      </c>
      <c r="AQ496" s="30" t="str">
        <f t="shared" si="1"/>
        <v>#N/A</v>
      </c>
    </row>
    <row r="497">
      <c r="A497" s="12">
        <v>496.0</v>
      </c>
      <c r="B497" s="32" t="str">
        <f>'Respuestas de formulario 1'!C497</f>
        <v/>
      </c>
      <c r="C497" s="30" t="str">
        <f>IFS(
    'Respuestas de formulario 1'!E497="Siempre", 5,
    'Respuestas de formulario 1'!E497="Casi siempre", 4,
    'Respuestas de formulario 1'!E497="Muchas veces", 3,
    'Respuestas de formulario 1'!E497="Algunas veces", 2,
    'Respuestas de formulario 1'!E497="Nunca", 1
)
</f>
        <v>#N/A</v>
      </c>
      <c r="D497" s="30" t="str">
        <f>IFS(
    'Respuestas de formulario 1'!F497="Siempre", 5,
    'Respuestas de formulario 1'!F497="Casi siempre", 4,
    'Respuestas de formulario 1'!F497="Muchas veces", 3,
    'Respuestas de formulario 1'!F497="Algunas veces", 2,
    'Respuestas de formulario 1'!F497="Nunca", 1
)
</f>
        <v>#N/A</v>
      </c>
      <c r="E497" s="30" t="str">
        <f>IFS(
    'Respuestas de formulario 1'!G497="Siempre", 5,
    'Respuestas de formulario 1'!G497="Casi siempre", 4,
    'Respuestas de formulario 1'!G497="Muchas veces", 3,
    'Respuestas de formulario 1'!G497="Algunas veces", 2,
    'Respuestas de formulario 1'!G497="Nunca", 1
)
</f>
        <v>#N/A</v>
      </c>
      <c r="F497" s="30" t="str">
        <f>IFS(
    'Respuestas de formulario 1'!H497="Siempre", 5,
    'Respuestas de formulario 1'!H497="Casi siempre", 4,
    'Respuestas de formulario 1'!H497="Muchas veces", 3,
    'Respuestas de formulario 1'!H497="Algunas veces", 2,
    'Respuestas de formulario 1'!H497="Nunca", 1
)
</f>
        <v>#N/A</v>
      </c>
      <c r="G497" s="30" t="str">
        <f>IFS(
    'Respuestas de formulario 1'!I497="Siempre", 5,
    'Respuestas de formulario 1'!I497="Casi siempre", 4,
    'Respuestas de formulario 1'!I497="Muchas veces", 3,
    'Respuestas de formulario 1'!I497="Algunas veces", 2,
    'Respuestas de formulario 1'!I497="Nunca", 1
)
</f>
        <v>#N/A</v>
      </c>
      <c r="H497" s="30" t="str">
        <f>IFS(
    'Respuestas de formulario 1'!J497="Siempre", 5,
    'Respuestas de formulario 1'!J497="Casi siempre", 4,
    'Respuestas de formulario 1'!J497="Muchas veces", 3,
    'Respuestas de formulario 1'!J497="Algunas veces", 2,
    'Respuestas de formulario 1'!J497="Nunca", 1
)
</f>
        <v>#N/A</v>
      </c>
      <c r="I497" s="30" t="str">
        <f>IFS(
    'Respuestas de formulario 1'!K497="Siempre", 5,
    'Respuestas de formulario 1'!K497="Casi siempre", 4,
    'Respuestas de formulario 1'!K497="Muchas veces", 3,
    'Respuestas de formulario 1'!K497="Algunas veces", 2,
    'Respuestas de formulario 1'!K497="Nunca", 1
)
</f>
        <v>#N/A</v>
      </c>
      <c r="J497" s="30" t="str">
        <f>IFS(
    'Respuestas de formulario 1'!L497="Siempre", 5,
    'Respuestas de formulario 1'!L497="Casi siempre", 4,
    'Respuestas de formulario 1'!L497="Muchas veces", 3,
    'Respuestas de formulario 1'!L497="Algunas veces", 2,
    'Respuestas de formulario 1'!L497="Nunca", 1
)
</f>
        <v>#N/A</v>
      </c>
      <c r="K497" s="30" t="str">
        <f>IFS(
    'Respuestas de formulario 1'!M497="Siempre", 5,
    'Respuestas de formulario 1'!M497="Casi siempre", 4,
    'Respuestas de formulario 1'!M497="Muchas veces", 3,
    'Respuestas de formulario 1'!M497="Algunas veces", 2,
    'Respuestas de formulario 1'!M497="Nunca", 1
)
</f>
        <v>#N/A</v>
      </c>
      <c r="L497" s="30" t="str">
        <f>IFS(
    'Respuestas de formulario 1'!N497="Siempre", 5,
    'Respuestas de formulario 1'!N497="Casi siempre", 4,
    'Respuestas de formulario 1'!N497="Muchas veces", 3,
    'Respuestas de formulario 1'!N497="Algunas veces", 2,
    'Respuestas de formulario 1'!N497="Nunca", 1
)
</f>
        <v>#N/A</v>
      </c>
      <c r="M497" s="30" t="str">
        <f>IFS(
    'Respuestas de formulario 1'!O497="Siempre", 5,
    'Respuestas de formulario 1'!O497="Casi siempre", 4,
    'Respuestas de formulario 1'!O497="Muchas veces", 3,
    'Respuestas de formulario 1'!O497="Algunas veces", 2,
    'Respuestas de formulario 1'!O497="Nunca", 1
)
</f>
        <v>#N/A</v>
      </c>
      <c r="N497" s="30" t="str">
        <f>IFS(
    'Respuestas de formulario 1'!P497="Siempre", 5,
    'Respuestas de formulario 1'!P497="Casi siempre", 4,
    'Respuestas de formulario 1'!P497="Muchas veces", 3,
    'Respuestas de formulario 1'!P497="Algunas veces", 2,
    'Respuestas de formulario 1'!P497="Nunca", 1
)
</f>
        <v>#N/A</v>
      </c>
      <c r="O497" s="30" t="str">
        <f>IFS(
    'Respuestas de formulario 1'!Q497="Siempre", 5,
    'Respuestas de formulario 1'!Q497="Casi siempre", 4,
    'Respuestas de formulario 1'!Q497="Muchas veces", 3,
    'Respuestas de formulario 1'!Q497="Algunas veces", 2,
    'Respuestas de formulario 1'!Q497="Nunca", 1
)
</f>
        <v>#N/A</v>
      </c>
      <c r="P497" s="30" t="str">
        <f>IFS(
    'Respuestas de formulario 1'!R497="Siempre", 5,
    'Respuestas de formulario 1'!R497="Casi siempre", 4,
    'Respuestas de formulario 1'!R497="Muchas veces", 3,
    'Respuestas de formulario 1'!R497="Algunas veces", 2,
    'Respuestas de formulario 1'!R497="Nunca", 1
)
</f>
        <v>#N/A</v>
      </c>
      <c r="Q497" s="30" t="str">
        <f>IFS(
    'Respuestas de formulario 1'!S497="Siempre", 5,
    'Respuestas de formulario 1'!S497="Casi siempre", 4,
    'Respuestas de formulario 1'!S497="Muchas veces", 3,
    'Respuestas de formulario 1'!S497="Algunas veces", 2,
    'Respuestas de formulario 1'!S497="Nunca", 1
)
</f>
        <v>#N/A</v>
      </c>
      <c r="R497" s="30" t="str">
        <f>IFS(
    'Respuestas de formulario 1'!T497="Siempre", 5,
    'Respuestas de formulario 1'!T497="Casi siempre", 4,
    'Respuestas de formulario 1'!T497="Muchas veces", 3,
    'Respuestas de formulario 1'!T497="Algunas veces", 2,
    'Respuestas de formulario 1'!T497="Nunca", 1
)
</f>
        <v>#N/A</v>
      </c>
      <c r="S497" s="30" t="str">
        <f>IFS(
    'Respuestas de formulario 1'!U497="Siempre", 5,
    'Respuestas de formulario 1'!U497="Casi siempre", 4,
    'Respuestas de formulario 1'!U497="Muchas veces", 3,
    'Respuestas de formulario 1'!U497="Algunas veces", 2,
    'Respuestas de formulario 1'!U497="Nunca", 1
)
</f>
        <v>#N/A</v>
      </c>
      <c r="T497" s="30" t="str">
        <f>IFS(
    'Respuestas de formulario 1'!V497="Siempre", 5,
    'Respuestas de formulario 1'!V497="Casi siempre", 4,
    'Respuestas de formulario 1'!V497="Muchas veces", 3,
    'Respuestas de formulario 1'!V497="Algunas veces", 2,
    'Respuestas de formulario 1'!V497="Nunca", 1
)
</f>
        <v>#N/A</v>
      </c>
      <c r="U497" s="30" t="str">
        <f>IFS(
    'Respuestas de formulario 1'!W497="Siempre", 5,
    'Respuestas de formulario 1'!W497="Casi siempre", 4,
    'Respuestas de formulario 1'!W497="Muchas veces", 3,
    'Respuestas de formulario 1'!W497="Algunas veces", 2,
    'Respuestas de formulario 1'!W497="Nunca", 1
)
</f>
        <v>#N/A</v>
      </c>
      <c r="V497" s="30" t="str">
        <f>IFS(
    'Respuestas de formulario 1'!X497="Siempre", 5,
    'Respuestas de formulario 1'!X497="Casi siempre", 4,
    'Respuestas de formulario 1'!X497="Muchas veces", 3,
    'Respuestas de formulario 1'!X497="Algunas veces", 2,
    'Respuestas de formulario 1'!X497="Nunca", 1
)
</f>
        <v>#N/A</v>
      </c>
      <c r="W497" s="30" t="str">
        <f>IFS(
    'Respuestas de formulario 1'!Y497="Siempre", 5,
    'Respuestas de formulario 1'!Y497="Casi siempre", 4,
    'Respuestas de formulario 1'!Y497="Muchas veces", 3,
    'Respuestas de formulario 1'!Y497="Algunas veces", 2,
    'Respuestas de formulario 1'!Y497="Nunca", 1
)
</f>
        <v>#N/A</v>
      </c>
      <c r="X497" s="30" t="str">
        <f>IFS(
    'Respuestas de formulario 1'!Z497="Siempre", 5,
    'Respuestas de formulario 1'!Z497="Casi siempre", 4,
    'Respuestas de formulario 1'!Z497="Muchas veces", 3,
    'Respuestas de formulario 1'!Z497="Algunas veces", 2,
    'Respuestas de formulario 1'!Z497="Nunca", 1
)
</f>
        <v>#N/A</v>
      </c>
      <c r="Y497" s="30" t="str">
        <f>IFS(
    'Respuestas de formulario 1'!AA497="Siempre", 5,
    'Respuestas de formulario 1'!AA497="Casi siempre", 4,
    'Respuestas de formulario 1'!AA497="Muchas veces", 3,
    'Respuestas de formulario 1'!AA497="Algunas veces", 2,
    'Respuestas de formulario 1'!AA497="Nunca", 1
)
</f>
        <v>#N/A</v>
      </c>
      <c r="Z497" s="30" t="str">
        <f>IFS(
    'Respuestas de formulario 1'!AB497="Siempre", 5,
    'Respuestas de formulario 1'!AB497="Casi siempre", 4,
    'Respuestas de formulario 1'!AB497="Muchas veces", 3,
    'Respuestas de formulario 1'!AB497="Algunas veces", 2,
    'Respuestas de formulario 1'!AB497="Nunca", 1
)
</f>
        <v>#N/A</v>
      </c>
      <c r="AA497" s="30" t="str">
        <f>IFS(
    'Respuestas de formulario 1'!AC497="Siempre", 5,
    'Respuestas de formulario 1'!AC497="Casi siempre", 4,
    'Respuestas de formulario 1'!AC497="Muchas veces", 3,
    'Respuestas de formulario 1'!AC497="Algunas veces", 2,
    'Respuestas de formulario 1'!AC497="Nunca", 1
)
</f>
        <v>#N/A</v>
      </c>
      <c r="AB497" s="30" t="str">
        <f>IFS(
    'Respuestas de formulario 1'!AD497="Siempre", 5,
    'Respuestas de formulario 1'!AD497="Casi siempre", 4,
    'Respuestas de formulario 1'!AD497="Muchas veces", 3,
    'Respuestas de formulario 1'!AD497="Algunas veces", 2,
    'Respuestas de formulario 1'!AD497="Nunca", 1
)
</f>
        <v>#N/A</v>
      </c>
      <c r="AC497" s="30" t="str">
        <f>IFS(
    'Respuestas de formulario 1'!AE497="Siempre", 5,
    'Respuestas de formulario 1'!AE497="Casi siempre", 4,
    'Respuestas de formulario 1'!AE497="Muchas veces", 3,
    'Respuestas de formulario 1'!AE497="Algunas veces", 2,
    'Respuestas de formulario 1'!AE497="Nunca", 1
)
</f>
        <v>#N/A</v>
      </c>
      <c r="AD497" s="30" t="str">
        <f>IFS(
    'Respuestas de formulario 1'!AF497="Siempre", 5,
    'Respuestas de formulario 1'!AF497="Casi siempre", 4,
    'Respuestas de formulario 1'!AF497="Muchas veces", 3,
    'Respuestas de formulario 1'!AF497="Algunas veces", 2,
    'Respuestas de formulario 1'!AF497="Nunca", 1
)
</f>
        <v>#N/A</v>
      </c>
      <c r="AE497" s="30" t="str">
        <f>IFS(
    'Respuestas de formulario 1'!AG497="Siempre", 5,
    'Respuestas de formulario 1'!AG497="Casi siempre", 4,
    'Respuestas de formulario 1'!AG497="Muchas veces", 3,
    'Respuestas de formulario 1'!AG497="Algunas veces", 2,
    'Respuestas de formulario 1'!AG497="Nunca", 1
)
</f>
        <v>#N/A</v>
      </c>
      <c r="AF497" s="30" t="str">
        <f>IFS(
    'Respuestas de formulario 1'!AH497="Siempre", 5,
    'Respuestas de formulario 1'!AH497="Casi siempre", 4,
    'Respuestas de formulario 1'!AH497="Muchas veces", 3,
    'Respuestas de formulario 1'!AH497="Algunas veces", 2,
    'Respuestas de formulario 1'!AH497="Nunca", 1
)
</f>
        <v>#N/A</v>
      </c>
      <c r="AG497" s="30" t="str">
        <f>IFS(
    'Respuestas de formulario 1'!AI497="Siempre", 5,
    'Respuestas de formulario 1'!AI497="Casi siempre", 4,
    'Respuestas de formulario 1'!AI497="Muchas veces", 3,
    'Respuestas de formulario 1'!AI497="Algunas veces", 2,
    'Respuestas de formulario 1'!AI497="Nunca", 1
)
</f>
        <v>#N/A</v>
      </c>
      <c r="AH497" s="30" t="str">
        <f>IFS(
    'Respuestas de formulario 1'!AJ497="Siempre", 5,
    'Respuestas de formulario 1'!AJ497="Casi siempre", 4,
    'Respuestas de formulario 1'!AJ497="Muchas veces", 3,
    'Respuestas de formulario 1'!AJ497="Algunas veces", 2,
    'Respuestas de formulario 1'!AJ497="Nunca", 1
)
</f>
        <v>#N/A</v>
      </c>
      <c r="AI497" s="30" t="str">
        <f>IFS(
    'Respuestas de formulario 1'!AK497="Siempre", 5,
    'Respuestas de formulario 1'!AK497="Casi siempre", 4,
    'Respuestas de formulario 1'!AK497="Muchas veces", 3,
    'Respuestas de formulario 1'!AK497="Algunas veces", 2,
    'Respuestas de formulario 1'!AK497="Nunca", 1
)
</f>
        <v>#N/A</v>
      </c>
      <c r="AJ497" s="30" t="str">
        <f>IFS(
    'Respuestas de formulario 1'!AL497="Siempre", 5,
    'Respuestas de formulario 1'!AL497="Casi siempre", 4,
    'Respuestas de formulario 1'!AL497="Muchas veces", 3,
    'Respuestas de formulario 1'!AL497="Algunas veces", 2,
    'Respuestas de formulario 1'!AL497="Nunca", 1
)
</f>
        <v>#N/A</v>
      </c>
      <c r="AK497" s="30" t="str">
        <f>IFS(
    'Respuestas de formulario 1'!AM497="Siempre", 5,
    'Respuestas de formulario 1'!AM497="Casi siempre", 4,
    'Respuestas de formulario 1'!AM497="Muchas veces", 3,
    'Respuestas de formulario 1'!AM497="Algunas veces", 2,
    'Respuestas de formulario 1'!AM497="Nunca", 1
)
</f>
        <v>#N/A</v>
      </c>
      <c r="AL497" s="30" t="str">
        <f>IFS(
    'Respuestas de formulario 1'!AN497="Siempre", 5,
    'Respuestas de formulario 1'!AN497="Casi siempre", 4,
    'Respuestas de formulario 1'!AN497="Muchas veces", 3,
    'Respuestas de formulario 1'!AN497="Algunas veces", 2,
    'Respuestas de formulario 1'!AN497="Nunca", 1
)
</f>
        <v>#N/A</v>
      </c>
      <c r="AM497" s="30" t="str">
        <f>IFS(
    'Respuestas de formulario 1'!AO497="Siempre", 5,
    'Respuestas de formulario 1'!AO497="Casi siempre", 4,
    'Respuestas de formulario 1'!AO497="Muchas veces", 3,
    'Respuestas de formulario 1'!AO497="Algunas veces", 2,
    'Respuestas de formulario 1'!AO497="Nunca", 1
)
</f>
        <v>#N/A</v>
      </c>
      <c r="AN497" s="30" t="str">
        <f>IFS(
    'Respuestas de formulario 1'!AP497="Siempre", 5,
    'Respuestas de formulario 1'!AP497="Casi siempre", 4,
    'Respuestas de formulario 1'!AP497="Muchas veces", 3,
    'Respuestas de formulario 1'!AP497="Algunas veces", 2,
    'Respuestas de formulario 1'!AP497="Nunca", 1
)
</f>
        <v>#N/A</v>
      </c>
      <c r="AO497" s="30" t="str">
        <f>IFS(
    'Respuestas de formulario 1'!AQ497="Siempre", 5,
    'Respuestas de formulario 1'!AQ497="Casi siempre", 4,
    'Respuestas de formulario 1'!AQ497="Muchas veces", 3,
    'Respuestas de formulario 1'!AQ497="Algunas veces", 2,
    'Respuestas de formulario 1'!AQ497="Nunca", 1
)
</f>
        <v>#N/A</v>
      </c>
      <c r="AP497" s="30" t="str">
        <f>IFS(
    'Respuestas de formulario 1'!AR497="Siempre", 5,
    'Respuestas de formulario 1'!AR497="Casi siempre", 4,
    'Respuestas de formulario 1'!AR497="Muchas veces", 3,
    'Respuestas de formulario 1'!AR497="Algunas veces", 2,
    'Respuestas de formulario 1'!AR497="Nunca", 1
)
</f>
        <v>#N/A</v>
      </c>
      <c r="AQ497" s="30" t="str">
        <f t="shared" si="1"/>
        <v>#N/A</v>
      </c>
    </row>
    <row r="498">
      <c r="A498" s="12">
        <v>497.0</v>
      </c>
      <c r="B498" s="32" t="str">
        <f>'Respuestas de formulario 1'!C498</f>
        <v/>
      </c>
      <c r="C498" s="30" t="str">
        <f>IFS(
    'Respuestas de formulario 1'!E498="Siempre", 5,
    'Respuestas de formulario 1'!E498="Casi siempre", 4,
    'Respuestas de formulario 1'!E498="Muchas veces", 3,
    'Respuestas de formulario 1'!E498="Algunas veces", 2,
    'Respuestas de formulario 1'!E498="Nunca", 1
)
</f>
        <v>#N/A</v>
      </c>
      <c r="D498" s="30" t="str">
        <f>IFS(
    'Respuestas de formulario 1'!F498="Siempre", 5,
    'Respuestas de formulario 1'!F498="Casi siempre", 4,
    'Respuestas de formulario 1'!F498="Muchas veces", 3,
    'Respuestas de formulario 1'!F498="Algunas veces", 2,
    'Respuestas de formulario 1'!F498="Nunca", 1
)
</f>
        <v>#N/A</v>
      </c>
      <c r="E498" s="30" t="str">
        <f>IFS(
    'Respuestas de formulario 1'!G498="Siempre", 5,
    'Respuestas de formulario 1'!G498="Casi siempre", 4,
    'Respuestas de formulario 1'!G498="Muchas veces", 3,
    'Respuestas de formulario 1'!G498="Algunas veces", 2,
    'Respuestas de formulario 1'!G498="Nunca", 1
)
</f>
        <v>#N/A</v>
      </c>
      <c r="F498" s="30" t="str">
        <f>IFS(
    'Respuestas de formulario 1'!H498="Siempre", 5,
    'Respuestas de formulario 1'!H498="Casi siempre", 4,
    'Respuestas de formulario 1'!H498="Muchas veces", 3,
    'Respuestas de formulario 1'!H498="Algunas veces", 2,
    'Respuestas de formulario 1'!H498="Nunca", 1
)
</f>
        <v>#N/A</v>
      </c>
      <c r="G498" s="30" t="str">
        <f>IFS(
    'Respuestas de formulario 1'!I498="Siempre", 5,
    'Respuestas de formulario 1'!I498="Casi siempre", 4,
    'Respuestas de formulario 1'!I498="Muchas veces", 3,
    'Respuestas de formulario 1'!I498="Algunas veces", 2,
    'Respuestas de formulario 1'!I498="Nunca", 1
)
</f>
        <v>#N/A</v>
      </c>
      <c r="H498" s="30" t="str">
        <f>IFS(
    'Respuestas de formulario 1'!J498="Siempre", 5,
    'Respuestas de formulario 1'!J498="Casi siempre", 4,
    'Respuestas de formulario 1'!J498="Muchas veces", 3,
    'Respuestas de formulario 1'!J498="Algunas veces", 2,
    'Respuestas de formulario 1'!J498="Nunca", 1
)
</f>
        <v>#N/A</v>
      </c>
      <c r="I498" s="30" t="str">
        <f>IFS(
    'Respuestas de formulario 1'!K498="Siempre", 5,
    'Respuestas de formulario 1'!K498="Casi siempre", 4,
    'Respuestas de formulario 1'!K498="Muchas veces", 3,
    'Respuestas de formulario 1'!K498="Algunas veces", 2,
    'Respuestas de formulario 1'!K498="Nunca", 1
)
</f>
        <v>#N/A</v>
      </c>
      <c r="J498" s="30" t="str">
        <f>IFS(
    'Respuestas de formulario 1'!L498="Siempre", 5,
    'Respuestas de formulario 1'!L498="Casi siempre", 4,
    'Respuestas de formulario 1'!L498="Muchas veces", 3,
    'Respuestas de formulario 1'!L498="Algunas veces", 2,
    'Respuestas de formulario 1'!L498="Nunca", 1
)
</f>
        <v>#N/A</v>
      </c>
      <c r="K498" s="30" t="str">
        <f>IFS(
    'Respuestas de formulario 1'!M498="Siempre", 5,
    'Respuestas de formulario 1'!M498="Casi siempre", 4,
    'Respuestas de formulario 1'!M498="Muchas veces", 3,
    'Respuestas de formulario 1'!M498="Algunas veces", 2,
    'Respuestas de formulario 1'!M498="Nunca", 1
)
</f>
        <v>#N/A</v>
      </c>
      <c r="L498" s="30" t="str">
        <f>IFS(
    'Respuestas de formulario 1'!N498="Siempre", 5,
    'Respuestas de formulario 1'!N498="Casi siempre", 4,
    'Respuestas de formulario 1'!N498="Muchas veces", 3,
    'Respuestas de formulario 1'!N498="Algunas veces", 2,
    'Respuestas de formulario 1'!N498="Nunca", 1
)
</f>
        <v>#N/A</v>
      </c>
      <c r="M498" s="30" t="str">
        <f>IFS(
    'Respuestas de formulario 1'!O498="Siempre", 5,
    'Respuestas de formulario 1'!O498="Casi siempre", 4,
    'Respuestas de formulario 1'!O498="Muchas veces", 3,
    'Respuestas de formulario 1'!O498="Algunas veces", 2,
    'Respuestas de formulario 1'!O498="Nunca", 1
)
</f>
        <v>#N/A</v>
      </c>
      <c r="N498" s="30" t="str">
        <f>IFS(
    'Respuestas de formulario 1'!P498="Siempre", 5,
    'Respuestas de formulario 1'!P498="Casi siempre", 4,
    'Respuestas de formulario 1'!P498="Muchas veces", 3,
    'Respuestas de formulario 1'!P498="Algunas veces", 2,
    'Respuestas de formulario 1'!P498="Nunca", 1
)
</f>
        <v>#N/A</v>
      </c>
      <c r="O498" s="30" t="str">
        <f>IFS(
    'Respuestas de formulario 1'!Q498="Siempre", 5,
    'Respuestas de formulario 1'!Q498="Casi siempre", 4,
    'Respuestas de formulario 1'!Q498="Muchas veces", 3,
    'Respuestas de formulario 1'!Q498="Algunas veces", 2,
    'Respuestas de formulario 1'!Q498="Nunca", 1
)
</f>
        <v>#N/A</v>
      </c>
      <c r="P498" s="30" t="str">
        <f>IFS(
    'Respuestas de formulario 1'!R498="Siempre", 5,
    'Respuestas de formulario 1'!R498="Casi siempre", 4,
    'Respuestas de formulario 1'!R498="Muchas veces", 3,
    'Respuestas de formulario 1'!R498="Algunas veces", 2,
    'Respuestas de formulario 1'!R498="Nunca", 1
)
</f>
        <v>#N/A</v>
      </c>
      <c r="Q498" s="30" t="str">
        <f>IFS(
    'Respuestas de formulario 1'!S498="Siempre", 5,
    'Respuestas de formulario 1'!S498="Casi siempre", 4,
    'Respuestas de formulario 1'!S498="Muchas veces", 3,
    'Respuestas de formulario 1'!S498="Algunas veces", 2,
    'Respuestas de formulario 1'!S498="Nunca", 1
)
</f>
        <v>#N/A</v>
      </c>
      <c r="R498" s="30" t="str">
        <f>IFS(
    'Respuestas de formulario 1'!T498="Siempre", 5,
    'Respuestas de formulario 1'!T498="Casi siempre", 4,
    'Respuestas de formulario 1'!T498="Muchas veces", 3,
    'Respuestas de formulario 1'!T498="Algunas veces", 2,
    'Respuestas de formulario 1'!T498="Nunca", 1
)
</f>
        <v>#N/A</v>
      </c>
      <c r="S498" s="30" t="str">
        <f>IFS(
    'Respuestas de formulario 1'!U498="Siempre", 5,
    'Respuestas de formulario 1'!U498="Casi siempre", 4,
    'Respuestas de formulario 1'!U498="Muchas veces", 3,
    'Respuestas de formulario 1'!U498="Algunas veces", 2,
    'Respuestas de formulario 1'!U498="Nunca", 1
)
</f>
        <v>#N/A</v>
      </c>
      <c r="T498" s="30" t="str">
        <f>IFS(
    'Respuestas de formulario 1'!V498="Siempre", 5,
    'Respuestas de formulario 1'!V498="Casi siempre", 4,
    'Respuestas de formulario 1'!V498="Muchas veces", 3,
    'Respuestas de formulario 1'!V498="Algunas veces", 2,
    'Respuestas de formulario 1'!V498="Nunca", 1
)
</f>
        <v>#N/A</v>
      </c>
      <c r="U498" s="30" t="str">
        <f>IFS(
    'Respuestas de formulario 1'!W498="Siempre", 5,
    'Respuestas de formulario 1'!W498="Casi siempre", 4,
    'Respuestas de formulario 1'!W498="Muchas veces", 3,
    'Respuestas de formulario 1'!W498="Algunas veces", 2,
    'Respuestas de formulario 1'!W498="Nunca", 1
)
</f>
        <v>#N/A</v>
      </c>
      <c r="V498" s="30" t="str">
        <f>IFS(
    'Respuestas de formulario 1'!X498="Siempre", 5,
    'Respuestas de formulario 1'!X498="Casi siempre", 4,
    'Respuestas de formulario 1'!X498="Muchas veces", 3,
    'Respuestas de formulario 1'!X498="Algunas veces", 2,
    'Respuestas de formulario 1'!X498="Nunca", 1
)
</f>
        <v>#N/A</v>
      </c>
      <c r="W498" s="30" t="str">
        <f>IFS(
    'Respuestas de formulario 1'!Y498="Siempre", 5,
    'Respuestas de formulario 1'!Y498="Casi siempre", 4,
    'Respuestas de formulario 1'!Y498="Muchas veces", 3,
    'Respuestas de formulario 1'!Y498="Algunas veces", 2,
    'Respuestas de formulario 1'!Y498="Nunca", 1
)
</f>
        <v>#N/A</v>
      </c>
      <c r="X498" s="30" t="str">
        <f>IFS(
    'Respuestas de formulario 1'!Z498="Siempre", 5,
    'Respuestas de formulario 1'!Z498="Casi siempre", 4,
    'Respuestas de formulario 1'!Z498="Muchas veces", 3,
    'Respuestas de formulario 1'!Z498="Algunas veces", 2,
    'Respuestas de formulario 1'!Z498="Nunca", 1
)
</f>
        <v>#N/A</v>
      </c>
      <c r="Y498" s="30" t="str">
        <f>IFS(
    'Respuestas de formulario 1'!AA498="Siempre", 5,
    'Respuestas de formulario 1'!AA498="Casi siempre", 4,
    'Respuestas de formulario 1'!AA498="Muchas veces", 3,
    'Respuestas de formulario 1'!AA498="Algunas veces", 2,
    'Respuestas de formulario 1'!AA498="Nunca", 1
)
</f>
        <v>#N/A</v>
      </c>
      <c r="Z498" s="30" t="str">
        <f>IFS(
    'Respuestas de formulario 1'!AB498="Siempre", 5,
    'Respuestas de formulario 1'!AB498="Casi siempre", 4,
    'Respuestas de formulario 1'!AB498="Muchas veces", 3,
    'Respuestas de formulario 1'!AB498="Algunas veces", 2,
    'Respuestas de formulario 1'!AB498="Nunca", 1
)
</f>
        <v>#N/A</v>
      </c>
      <c r="AA498" s="30" t="str">
        <f>IFS(
    'Respuestas de formulario 1'!AC498="Siempre", 5,
    'Respuestas de formulario 1'!AC498="Casi siempre", 4,
    'Respuestas de formulario 1'!AC498="Muchas veces", 3,
    'Respuestas de formulario 1'!AC498="Algunas veces", 2,
    'Respuestas de formulario 1'!AC498="Nunca", 1
)
</f>
        <v>#N/A</v>
      </c>
      <c r="AB498" s="30" t="str">
        <f>IFS(
    'Respuestas de formulario 1'!AD498="Siempre", 5,
    'Respuestas de formulario 1'!AD498="Casi siempre", 4,
    'Respuestas de formulario 1'!AD498="Muchas veces", 3,
    'Respuestas de formulario 1'!AD498="Algunas veces", 2,
    'Respuestas de formulario 1'!AD498="Nunca", 1
)
</f>
        <v>#N/A</v>
      </c>
      <c r="AC498" s="30" t="str">
        <f>IFS(
    'Respuestas de formulario 1'!AE498="Siempre", 5,
    'Respuestas de formulario 1'!AE498="Casi siempre", 4,
    'Respuestas de formulario 1'!AE498="Muchas veces", 3,
    'Respuestas de formulario 1'!AE498="Algunas veces", 2,
    'Respuestas de formulario 1'!AE498="Nunca", 1
)
</f>
        <v>#N/A</v>
      </c>
      <c r="AD498" s="30" t="str">
        <f>IFS(
    'Respuestas de formulario 1'!AF498="Siempre", 5,
    'Respuestas de formulario 1'!AF498="Casi siempre", 4,
    'Respuestas de formulario 1'!AF498="Muchas veces", 3,
    'Respuestas de formulario 1'!AF498="Algunas veces", 2,
    'Respuestas de formulario 1'!AF498="Nunca", 1
)
</f>
        <v>#N/A</v>
      </c>
      <c r="AE498" s="30" t="str">
        <f>IFS(
    'Respuestas de formulario 1'!AG498="Siempre", 5,
    'Respuestas de formulario 1'!AG498="Casi siempre", 4,
    'Respuestas de formulario 1'!AG498="Muchas veces", 3,
    'Respuestas de formulario 1'!AG498="Algunas veces", 2,
    'Respuestas de formulario 1'!AG498="Nunca", 1
)
</f>
        <v>#N/A</v>
      </c>
      <c r="AF498" s="30" t="str">
        <f>IFS(
    'Respuestas de formulario 1'!AH498="Siempre", 5,
    'Respuestas de formulario 1'!AH498="Casi siempre", 4,
    'Respuestas de formulario 1'!AH498="Muchas veces", 3,
    'Respuestas de formulario 1'!AH498="Algunas veces", 2,
    'Respuestas de formulario 1'!AH498="Nunca", 1
)
</f>
        <v>#N/A</v>
      </c>
      <c r="AG498" s="30" t="str">
        <f>IFS(
    'Respuestas de formulario 1'!AI498="Siempre", 5,
    'Respuestas de formulario 1'!AI498="Casi siempre", 4,
    'Respuestas de formulario 1'!AI498="Muchas veces", 3,
    'Respuestas de formulario 1'!AI498="Algunas veces", 2,
    'Respuestas de formulario 1'!AI498="Nunca", 1
)
</f>
        <v>#N/A</v>
      </c>
      <c r="AH498" s="30" t="str">
        <f>IFS(
    'Respuestas de formulario 1'!AJ498="Siempre", 5,
    'Respuestas de formulario 1'!AJ498="Casi siempre", 4,
    'Respuestas de formulario 1'!AJ498="Muchas veces", 3,
    'Respuestas de formulario 1'!AJ498="Algunas veces", 2,
    'Respuestas de formulario 1'!AJ498="Nunca", 1
)
</f>
        <v>#N/A</v>
      </c>
      <c r="AI498" s="30" t="str">
        <f>IFS(
    'Respuestas de formulario 1'!AK498="Siempre", 5,
    'Respuestas de formulario 1'!AK498="Casi siempre", 4,
    'Respuestas de formulario 1'!AK498="Muchas veces", 3,
    'Respuestas de formulario 1'!AK498="Algunas veces", 2,
    'Respuestas de formulario 1'!AK498="Nunca", 1
)
</f>
        <v>#N/A</v>
      </c>
      <c r="AJ498" s="30" t="str">
        <f>IFS(
    'Respuestas de formulario 1'!AL498="Siempre", 5,
    'Respuestas de formulario 1'!AL498="Casi siempre", 4,
    'Respuestas de formulario 1'!AL498="Muchas veces", 3,
    'Respuestas de formulario 1'!AL498="Algunas veces", 2,
    'Respuestas de formulario 1'!AL498="Nunca", 1
)
</f>
        <v>#N/A</v>
      </c>
      <c r="AK498" s="30" t="str">
        <f>IFS(
    'Respuestas de formulario 1'!AM498="Siempre", 5,
    'Respuestas de formulario 1'!AM498="Casi siempre", 4,
    'Respuestas de formulario 1'!AM498="Muchas veces", 3,
    'Respuestas de formulario 1'!AM498="Algunas veces", 2,
    'Respuestas de formulario 1'!AM498="Nunca", 1
)
</f>
        <v>#N/A</v>
      </c>
      <c r="AL498" s="30" t="str">
        <f>IFS(
    'Respuestas de formulario 1'!AN498="Siempre", 5,
    'Respuestas de formulario 1'!AN498="Casi siempre", 4,
    'Respuestas de formulario 1'!AN498="Muchas veces", 3,
    'Respuestas de formulario 1'!AN498="Algunas veces", 2,
    'Respuestas de formulario 1'!AN498="Nunca", 1
)
</f>
        <v>#N/A</v>
      </c>
      <c r="AM498" s="30" t="str">
        <f>IFS(
    'Respuestas de formulario 1'!AO498="Siempre", 5,
    'Respuestas de formulario 1'!AO498="Casi siempre", 4,
    'Respuestas de formulario 1'!AO498="Muchas veces", 3,
    'Respuestas de formulario 1'!AO498="Algunas veces", 2,
    'Respuestas de formulario 1'!AO498="Nunca", 1
)
</f>
        <v>#N/A</v>
      </c>
      <c r="AN498" s="30" t="str">
        <f>IFS(
    'Respuestas de formulario 1'!AP498="Siempre", 5,
    'Respuestas de formulario 1'!AP498="Casi siempre", 4,
    'Respuestas de formulario 1'!AP498="Muchas veces", 3,
    'Respuestas de formulario 1'!AP498="Algunas veces", 2,
    'Respuestas de formulario 1'!AP498="Nunca", 1
)
</f>
        <v>#N/A</v>
      </c>
      <c r="AO498" s="30" t="str">
        <f>IFS(
    'Respuestas de formulario 1'!AQ498="Siempre", 5,
    'Respuestas de formulario 1'!AQ498="Casi siempre", 4,
    'Respuestas de formulario 1'!AQ498="Muchas veces", 3,
    'Respuestas de formulario 1'!AQ498="Algunas veces", 2,
    'Respuestas de formulario 1'!AQ498="Nunca", 1
)
</f>
        <v>#N/A</v>
      </c>
      <c r="AP498" s="30" t="str">
        <f>IFS(
    'Respuestas de formulario 1'!AR498="Siempre", 5,
    'Respuestas de formulario 1'!AR498="Casi siempre", 4,
    'Respuestas de formulario 1'!AR498="Muchas veces", 3,
    'Respuestas de formulario 1'!AR498="Algunas veces", 2,
    'Respuestas de formulario 1'!AR498="Nunca", 1
)
</f>
        <v>#N/A</v>
      </c>
      <c r="AQ498" s="30" t="str">
        <f t="shared" si="1"/>
        <v>#N/A</v>
      </c>
    </row>
    <row r="499">
      <c r="A499" s="12">
        <v>498.0</v>
      </c>
      <c r="B499" s="32" t="str">
        <f>'Respuestas de formulario 1'!C499</f>
        <v/>
      </c>
      <c r="C499" s="30" t="str">
        <f>IFS(
    'Respuestas de formulario 1'!E499="Siempre", 5,
    'Respuestas de formulario 1'!E499="Casi siempre", 4,
    'Respuestas de formulario 1'!E499="Muchas veces", 3,
    'Respuestas de formulario 1'!E499="Algunas veces", 2,
    'Respuestas de formulario 1'!E499="Nunca", 1
)
</f>
        <v>#N/A</v>
      </c>
      <c r="D499" s="30" t="str">
        <f>IFS(
    'Respuestas de formulario 1'!F499="Siempre", 5,
    'Respuestas de formulario 1'!F499="Casi siempre", 4,
    'Respuestas de formulario 1'!F499="Muchas veces", 3,
    'Respuestas de formulario 1'!F499="Algunas veces", 2,
    'Respuestas de formulario 1'!F499="Nunca", 1
)
</f>
        <v>#N/A</v>
      </c>
      <c r="E499" s="30" t="str">
        <f>IFS(
    'Respuestas de formulario 1'!G499="Siempre", 5,
    'Respuestas de formulario 1'!G499="Casi siempre", 4,
    'Respuestas de formulario 1'!G499="Muchas veces", 3,
    'Respuestas de formulario 1'!G499="Algunas veces", 2,
    'Respuestas de formulario 1'!G499="Nunca", 1
)
</f>
        <v>#N/A</v>
      </c>
      <c r="F499" s="30" t="str">
        <f>IFS(
    'Respuestas de formulario 1'!H499="Siempre", 5,
    'Respuestas de formulario 1'!H499="Casi siempre", 4,
    'Respuestas de formulario 1'!H499="Muchas veces", 3,
    'Respuestas de formulario 1'!H499="Algunas veces", 2,
    'Respuestas de formulario 1'!H499="Nunca", 1
)
</f>
        <v>#N/A</v>
      </c>
      <c r="G499" s="30" t="str">
        <f>IFS(
    'Respuestas de formulario 1'!I499="Siempre", 5,
    'Respuestas de formulario 1'!I499="Casi siempre", 4,
    'Respuestas de formulario 1'!I499="Muchas veces", 3,
    'Respuestas de formulario 1'!I499="Algunas veces", 2,
    'Respuestas de formulario 1'!I499="Nunca", 1
)
</f>
        <v>#N/A</v>
      </c>
      <c r="H499" s="30" t="str">
        <f>IFS(
    'Respuestas de formulario 1'!J499="Siempre", 5,
    'Respuestas de formulario 1'!J499="Casi siempre", 4,
    'Respuestas de formulario 1'!J499="Muchas veces", 3,
    'Respuestas de formulario 1'!J499="Algunas veces", 2,
    'Respuestas de formulario 1'!J499="Nunca", 1
)
</f>
        <v>#N/A</v>
      </c>
      <c r="I499" s="30" t="str">
        <f>IFS(
    'Respuestas de formulario 1'!K499="Siempre", 5,
    'Respuestas de formulario 1'!K499="Casi siempre", 4,
    'Respuestas de formulario 1'!K499="Muchas veces", 3,
    'Respuestas de formulario 1'!K499="Algunas veces", 2,
    'Respuestas de formulario 1'!K499="Nunca", 1
)
</f>
        <v>#N/A</v>
      </c>
      <c r="J499" s="30" t="str">
        <f>IFS(
    'Respuestas de formulario 1'!L499="Siempre", 5,
    'Respuestas de formulario 1'!L499="Casi siempre", 4,
    'Respuestas de formulario 1'!L499="Muchas veces", 3,
    'Respuestas de formulario 1'!L499="Algunas veces", 2,
    'Respuestas de formulario 1'!L499="Nunca", 1
)
</f>
        <v>#N/A</v>
      </c>
      <c r="K499" s="30" t="str">
        <f>IFS(
    'Respuestas de formulario 1'!M499="Siempre", 5,
    'Respuestas de formulario 1'!M499="Casi siempre", 4,
    'Respuestas de formulario 1'!M499="Muchas veces", 3,
    'Respuestas de formulario 1'!M499="Algunas veces", 2,
    'Respuestas de formulario 1'!M499="Nunca", 1
)
</f>
        <v>#N/A</v>
      </c>
      <c r="L499" s="30" t="str">
        <f>IFS(
    'Respuestas de formulario 1'!N499="Siempre", 5,
    'Respuestas de formulario 1'!N499="Casi siempre", 4,
    'Respuestas de formulario 1'!N499="Muchas veces", 3,
    'Respuestas de formulario 1'!N499="Algunas veces", 2,
    'Respuestas de formulario 1'!N499="Nunca", 1
)
</f>
        <v>#N/A</v>
      </c>
      <c r="M499" s="30" t="str">
        <f>IFS(
    'Respuestas de formulario 1'!O499="Siempre", 5,
    'Respuestas de formulario 1'!O499="Casi siempre", 4,
    'Respuestas de formulario 1'!O499="Muchas veces", 3,
    'Respuestas de formulario 1'!O499="Algunas veces", 2,
    'Respuestas de formulario 1'!O499="Nunca", 1
)
</f>
        <v>#N/A</v>
      </c>
      <c r="N499" s="30" t="str">
        <f>IFS(
    'Respuestas de formulario 1'!P499="Siempre", 5,
    'Respuestas de formulario 1'!P499="Casi siempre", 4,
    'Respuestas de formulario 1'!P499="Muchas veces", 3,
    'Respuestas de formulario 1'!P499="Algunas veces", 2,
    'Respuestas de formulario 1'!P499="Nunca", 1
)
</f>
        <v>#N/A</v>
      </c>
      <c r="O499" s="30" t="str">
        <f>IFS(
    'Respuestas de formulario 1'!Q499="Siempre", 5,
    'Respuestas de formulario 1'!Q499="Casi siempre", 4,
    'Respuestas de formulario 1'!Q499="Muchas veces", 3,
    'Respuestas de formulario 1'!Q499="Algunas veces", 2,
    'Respuestas de formulario 1'!Q499="Nunca", 1
)
</f>
        <v>#N/A</v>
      </c>
      <c r="P499" s="30" t="str">
        <f>IFS(
    'Respuestas de formulario 1'!R499="Siempre", 5,
    'Respuestas de formulario 1'!R499="Casi siempre", 4,
    'Respuestas de formulario 1'!R499="Muchas veces", 3,
    'Respuestas de formulario 1'!R499="Algunas veces", 2,
    'Respuestas de formulario 1'!R499="Nunca", 1
)
</f>
        <v>#N/A</v>
      </c>
      <c r="Q499" s="30" t="str">
        <f>IFS(
    'Respuestas de formulario 1'!S499="Siempre", 5,
    'Respuestas de formulario 1'!S499="Casi siempre", 4,
    'Respuestas de formulario 1'!S499="Muchas veces", 3,
    'Respuestas de formulario 1'!S499="Algunas veces", 2,
    'Respuestas de formulario 1'!S499="Nunca", 1
)
</f>
        <v>#N/A</v>
      </c>
      <c r="R499" s="30" t="str">
        <f>IFS(
    'Respuestas de formulario 1'!T499="Siempre", 5,
    'Respuestas de formulario 1'!T499="Casi siempre", 4,
    'Respuestas de formulario 1'!T499="Muchas veces", 3,
    'Respuestas de formulario 1'!T499="Algunas veces", 2,
    'Respuestas de formulario 1'!T499="Nunca", 1
)
</f>
        <v>#N/A</v>
      </c>
      <c r="S499" s="30" t="str">
        <f>IFS(
    'Respuestas de formulario 1'!U499="Siempre", 5,
    'Respuestas de formulario 1'!U499="Casi siempre", 4,
    'Respuestas de formulario 1'!U499="Muchas veces", 3,
    'Respuestas de formulario 1'!U499="Algunas veces", 2,
    'Respuestas de formulario 1'!U499="Nunca", 1
)
</f>
        <v>#N/A</v>
      </c>
      <c r="T499" s="30" t="str">
        <f>IFS(
    'Respuestas de formulario 1'!V499="Siempre", 5,
    'Respuestas de formulario 1'!V499="Casi siempre", 4,
    'Respuestas de formulario 1'!V499="Muchas veces", 3,
    'Respuestas de formulario 1'!V499="Algunas veces", 2,
    'Respuestas de formulario 1'!V499="Nunca", 1
)
</f>
        <v>#N/A</v>
      </c>
      <c r="U499" s="30" t="str">
        <f>IFS(
    'Respuestas de formulario 1'!W499="Siempre", 5,
    'Respuestas de formulario 1'!W499="Casi siempre", 4,
    'Respuestas de formulario 1'!W499="Muchas veces", 3,
    'Respuestas de formulario 1'!W499="Algunas veces", 2,
    'Respuestas de formulario 1'!W499="Nunca", 1
)
</f>
        <v>#N/A</v>
      </c>
      <c r="V499" s="30" t="str">
        <f>IFS(
    'Respuestas de formulario 1'!X499="Siempre", 5,
    'Respuestas de formulario 1'!X499="Casi siempre", 4,
    'Respuestas de formulario 1'!X499="Muchas veces", 3,
    'Respuestas de formulario 1'!X499="Algunas veces", 2,
    'Respuestas de formulario 1'!X499="Nunca", 1
)
</f>
        <v>#N/A</v>
      </c>
      <c r="W499" s="30" t="str">
        <f>IFS(
    'Respuestas de formulario 1'!Y499="Siempre", 5,
    'Respuestas de formulario 1'!Y499="Casi siempre", 4,
    'Respuestas de formulario 1'!Y499="Muchas veces", 3,
    'Respuestas de formulario 1'!Y499="Algunas veces", 2,
    'Respuestas de formulario 1'!Y499="Nunca", 1
)
</f>
        <v>#N/A</v>
      </c>
      <c r="X499" s="30" t="str">
        <f>IFS(
    'Respuestas de formulario 1'!Z499="Siempre", 5,
    'Respuestas de formulario 1'!Z499="Casi siempre", 4,
    'Respuestas de formulario 1'!Z499="Muchas veces", 3,
    'Respuestas de formulario 1'!Z499="Algunas veces", 2,
    'Respuestas de formulario 1'!Z499="Nunca", 1
)
</f>
        <v>#N/A</v>
      </c>
      <c r="Y499" s="30" t="str">
        <f>IFS(
    'Respuestas de formulario 1'!AA499="Siempre", 5,
    'Respuestas de formulario 1'!AA499="Casi siempre", 4,
    'Respuestas de formulario 1'!AA499="Muchas veces", 3,
    'Respuestas de formulario 1'!AA499="Algunas veces", 2,
    'Respuestas de formulario 1'!AA499="Nunca", 1
)
</f>
        <v>#N/A</v>
      </c>
      <c r="Z499" s="30" t="str">
        <f>IFS(
    'Respuestas de formulario 1'!AB499="Siempre", 5,
    'Respuestas de formulario 1'!AB499="Casi siempre", 4,
    'Respuestas de formulario 1'!AB499="Muchas veces", 3,
    'Respuestas de formulario 1'!AB499="Algunas veces", 2,
    'Respuestas de formulario 1'!AB499="Nunca", 1
)
</f>
        <v>#N/A</v>
      </c>
      <c r="AA499" s="30" t="str">
        <f>IFS(
    'Respuestas de formulario 1'!AC499="Siempre", 5,
    'Respuestas de formulario 1'!AC499="Casi siempre", 4,
    'Respuestas de formulario 1'!AC499="Muchas veces", 3,
    'Respuestas de formulario 1'!AC499="Algunas veces", 2,
    'Respuestas de formulario 1'!AC499="Nunca", 1
)
</f>
        <v>#N/A</v>
      </c>
      <c r="AB499" s="30" t="str">
        <f>IFS(
    'Respuestas de formulario 1'!AD499="Siempre", 5,
    'Respuestas de formulario 1'!AD499="Casi siempre", 4,
    'Respuestas de formulario 1'!AD499="Muchas veces", 3,
    'Respuestas de formulario 1'!AD499="Algunas veces", 2,
    'Respuestas de formulario 1'!AD499="Nunca", 1
)
</f>
        <v>#N/A</v>
      </c>
      <c r="AC499" s="30" t="str">
        <f>IFS(
    'Respuestas de formulario 1'!AE499="Siempre", 5,
    'Respuestas de formulario 1'!AE499="Casi siempre", 4,
    'Respuestas de formulario 1'!AE499="Muchas veces", 3,
    'Respuestas de formulario 1'!AE499="Algunas veces", 2,
    'Respuestas de formulario 1'!AE499="Nunca", 1
)
</f>
        <v>#N/A</v>
      </c>
      <c r="AD499" s="30" t="str">
        <f>IFS(
    'Respuestas de formulario 1'!AF499="Siempre", 5,
    'Respuestas de formulario 1'!AF499="Casi siempre", 4,
    'Respuestas de formulario 1'!AF499="Muchas veces", 3,
    'Respuestas de formulario 1'!AF499="Algunas veces", 2,
    'Respuestas de formulario 1'!AF499="Nunca", 1
)
</f>
        <v>#N/A</v>
      </c>
      <c r="AE499" s="30" t="str">
        <f>IFS(
    'Respuestas de formulario 1'!AG499="Siempre", 5,
    'Respuestas de formulario 1'!AG499="Casi siempre", 4,
    'Respuestas de formulario 1'!AG499="Muchas veces", 3,
    'Respuestas de formulario 1'!AG499="Algunas veces", 2,
    'Respuestas de formulario 1'!AG499="Nunca", 1
)
</f>
        <v>#N/A</v>
      </c>
      <c r="AF499" s="30" t="str">
        <f>IFS(
    'Respuestas de formulario 1'!AH499="Siempre", 5,
    'Respuestas de formulario 1'!AH499="Casi siempre", 4,
    'Respuestas de formulario 1'!AH499="Muchas veces", 3,
    'Respuestas de formulario 1'!AH499="Algunas veces", 2,
    'Respuestas de formulario 1'!AH499="Nunca", 1
)
</f>
        <v>#N/A</v>
      </c>
      <c r="AG499" s="30" t="str">
        <f>IFS(
    'Respuestas de formulario 1'!AI499="Siempre", 5,
    'Respuestas de formulario 1'!AI499="Casi siempre", 4,
    'Respuestas de formulario 1'!AI499="Muchas veces", 3,
    'Respuestas de formulario 1'!AI499="Algunas veces", 2,
    'Respuestas de formulario 1'!AI499="Nunca", 1
)
</f>
        <v>#N/A</v>
      </c>
      <c r="AH499" s="30" t="str">
        <f>IFS(
    'Respuestas de formulario 1'!AJ499="Siempre", 5,
    'Respuestas de formulario 1'!AJ499="Casi siempre", 4,
    'Respuestas de formulario 1'!AJ499="Muchas veces", 3,
    'Respuestas de formulario 1'!AJ499="Algunas veces", 2,
    'Respuestas de formulario 1'!AJ499="Nunca", 1
)
</f>
        <v>#N/A</v>
      </c>
      <c r="AI499" s="30" t="str">
        <f>IFS(
    'Respuestas de formulario 1'!AK499="Siempre", 5,
    'Respuestas de formulario 1'!AK499="Casi siempre", 4,
    'Respuestas de formulario 1'!AK499="Muchas veces", 3,
    'Respuestas de formulario 1'!AK499="Algunas veces", 2,
    'Respuestas de formulario 1'!AK499="Nunca", 1
)
</f>
        <v>#N/A</v>
      </c>
      <c r="AJ499" s="30" t="str">
        <f>IFS(
    'Respuestas de formulario 1'!AL499="Siempre", 5,
    'Respuestas de formulario 1'!AL499="Casi siempre", 4,
    'Respuestas de formulario 1'!AL499="Muchas veces", 3,
    'Respuestas de formulario 1'!AL499="Algunas veces", 2,
    'Respuestas de formulario 1'!AL499="Nunca", 1
)
</f>
        <v>#N/A</v>
      </c>
      <c r="AK499" s="30" t="str">
        <f>IFS(
    'Respuestas de formulario 1'!AM499="Siempre", 5,
    'Respuestas de formulario 1'!AM499="Casi siempre", 4,
    'Respuestas de formulario 1'!AM499="Muchas veces", 3,
    'Respuestas de formulario 1'!AM499="Algunas veces", 2,
    'Respuestas de formulario 1'!AM499="Nunca", 1
)
</f>
        <v>#N/A</v>
      </c>
      <c r="AL499" s="30" t="str">
        <f>IFS(
    'Respuestas de formulario 1'!AN499="Siempre", 5,
    'Respuestas de formulario 1'!AN499="Casi siempre", 4,
    'Respuestas de formulario 1'!AN499="Muchas veces", 3,
    'Respuestas de formulario 1'!AN499="Algunas veces", 2,
    'Respuestas de formulario 1'!AN499="Nunca", 1
)
</f>
        <v>#N/A</v>
      </c>
      <c r="AM499" s="30" t="str">
        <f>IFS(
    'Respuestas de formulario 1'!AO499="Siempre", 5,
    'Respuestas de formulario 1'!AO499="Casi siempre", 4,
    'Respuestas de formulario 1'!AO499="Muchas veces", 3,
    'Respuestas de formulario 1'!AO499="Algunas veces", 2,
    'Respuestas de formulario 1'!AO499="Nunca", 1
)
</f>
        <v>#N/A</v>
      </c>
      <c r="AN499" s="30" t="str">
        <f>IFS(
    'Respuestas de formulario 1'!AP499="Siempre", 5,
    'Respuestas de formulario 1'!AP499="Casi siempre", 4,
    'Respuestas de formulario 1'!AP499="Muchas veces", 3,
    'Respuestas de formulario 1'!AP499="Algunas veces", 2,
    'Respuestas de formulario 1'!AP499="Nunca", 1
)
</f>
        <v>#N/A</v>
      </c>
      <c r="AO499" s="30" t="str">
        <f>IFS(
    'Respuestas de formulario 1'!AQ499="Siempre", 5,
    'Respuestas de formulario 1'!AQ499="Casi siempre", 4,
    'Respuestas de formulario 1'!AQ499="Muchas veces", 3,
    'Respuestas de formulario 1'!AQ499="Algunas veces", 2,
    'Respuestas de formulario 1'!AQ499="Nunca", 1
)
</f>
        <v>#N/A</v>
      </c>
      <c r="AP499" s="30" t="str">
        <f>IFS(
    'Respuestas de formulario 1'!AR499="Siempre", 5,
    'Respuestas de formulario 1'!AR499="Casi siempre", 4,
    'Respuestas de formulario 1'!AR499="Muchas veces", 3,
    'Respuestas de formulario 1'!AR499="Algunas veces", 2,
    'Respuestas de formulario 1'!AR499="Nunca", 1
)
</f>
        <v>#N/A</v>
      </c>
      <c r="AQ499" s="30" t="str">
        <f t="shared" si="1"/>
        <v>#N/A</v>
      </c>
    </row>
    <row r="500">
      <c r="A500" s="12">
        <v>499.0</v>
      </c>
      <c r="B500" s="32" t="str">
        <f>'Respuestas de formulario 1'!C500</f>
        <v/>
      </c>
      <c r="C500" s="30" t="str">
        <f>IFS(
    'Respuestas de formulario 1'!E500="Siempre", 5,
    'Respuestas de formulario 1'!E500="Casi siempre", 4,
    'Respuestas de formulario 1'!E500="Muchas veces", 3,
    'Respuestas de formulario 1'!E500="Algunas veces", 2,
    'Respuestas de formulario 1'!E500="Nunca", 1
)
</f>
        <v>#N/A</v>
      </c>
      <c r="D500" s="30" t="str">
        <f>IFS(
    'Respuestas de formulario 1'!F500="Siempre", 5,
    'Respuestas de formulario 1'!F500="Casi siempre", 4,
    'Respuestas de formulario 1'!F500="Muchas veces", 3,
    'Respuestas de formulario 1'!F500="Algunas veces", 2,
    'Respuestas de formulario 1'!F500="Nunca", 1
)
</f>
        <v>#N/A</v>
      </c>
      <c r="E500" s="30" t="str">
        <f>IFS(
    'Respuestas de formulario 1'!G500="Siempre", 5,
    'Respuestas de formulario 1'!G500="Casi siempre", 4,
    'Respuestas de formulario 1'!G500="Muchas veces", 3,
    'Respuestas de formulario 1'!G500="Algunas veces", 2,
    'Respuestas de formulario 1'!G500="Nunca", 1
)
</f>
        <v>#N/A</v>
      </c>
      <c r="F500" s="30" t="str">
        <f>IFS(
    'Respuestas de formulario 1'!H500="Siempre", 5,
    'Respuestas de formulario 1'!H500="Casi siempre", 4,
    'Respuestas de formulario 1'!H500="Muchas veces", 3,
    'Respuestas de formulario 1'!H500="Algunas veces", 2,
    'Respuestas de formulario 1'!H500="Nunca", 1
)
</f>
        <v>#N/A</v>
      </c>
      <c r="G500" s="30" t="str">
        <f>IFS(
    'Respuestas de formulario 1'!I500="Siempre", 5,
    'Respuestas de formulario 1'!I500="Casi siempre", 4,
    'Respuestas de formulario 1'!I500="Muchas veces", 3,
    'Respuestas de formulario 1'!I500="Algunas veces", 2,
    'Respuestas de formulario 1'!I500="Nunca", 1
)
</f>
        <v>#N/A</v>
      </c>
      <c r="H500" s="30" t="str">
        <f>IFS(
    'Respuestas de formulario 1'!J500="Siempre", 5,
    'Respuestas de formulario 1'!J500="Casi siempre", 4,
    'Respuestas de formulario 1'!J500="Muchas veces", 3,
    'Respuestas de formulario 1'!J500="Algunas veces", 2,
    'Respuestas de formulario 1'!J500="Nunca", 1
)
</f>
        <v>#N/A</v>
      </c>
      <c r="I500" s="30" t="str">
        <f>IFS(
    'Respuestas de formulario 1'!K500="Siempre", 5,
    'Respuestas de formulario 1'!K500="Casi siempre", 4,
    'Respuestas de formulario 1'!K500="Muchas veces", 3,
    'Respuestas de formulario 1'!K500="Algunas veces", 2,
    'Respuestas de formulario 1'!K500="Nunca", 1
)
</f>
        <v>#N/A</v>
      </c>
      <c r="J500" s="30" t="str">
        <f>IFS(
    'Respuestas de formulario 1'!L500="Siempre", 5,
    'Respuestas de formulario 1'!L500="Casi siempre", 4,
    'Respuestas de formulario 1'!L500="Muchas veces", 3,
    'Respuestas de formulario 1'!L500="Algunas veces", 2,
    'Respuestas de formulario 1'!L500="Nunca", 1
)
</f>
        <v>#N/A</v>
      </c>
      <c r="K500" s="30" t="str">
        <f>IFS(
    'Respuestas de formulario 1'!M500="Siempre", 5,
    'Respuestas de formulario 1'!M500="Casi siempre", 4,
    'Respuestas de formulario 1'!M500="Muchas veces", 3,
    'Respuestas de formulario 1'!M500="Algunas veces", 2,
    'Respuestas de formulario 1'!M500="Nunca", 1
)
</f>
        <v>#N/A</v>
      </c>
      <c r="L500" s="30" t="str">
        <f>IFS(
    'Respuestas de formulario 1'!N500="Siempre", 5,
    'Respuestas de formulario 1'!N500="Casi siempre", 4,
    'Respuestas de formulario 1'!N500="Muchas veces", 3,
    'Respuestas de formulario 1'!N500="Algunas veces", 2,
    'Respuestas de formulario 1'!N500="Nunca", 1
)
</f>
        <v>#N/A</v>
      </c>
      <c r="M500" s="30" t="str">
        <f>IFS(
    'Respuestas de formulario 1'!O500="Siempre", 5,
    'Respuestas de formulario 1'!O500="Casi siempre", 4,
    'Respuestas de formulario 1'!O500="Muchas veces", 3,
    'Respuestas de formulario 1'!O500="Algunas veces", 2,
    'Respuestas de formulario 1'!O500="Nunca", 1
)
</f>
        <v>#N/A</v>
      </c>
      <c r="N500" s="30" t="str">
        <f>IFS(
    'Respuestas de formulario 1'!P500="Siempre", 5,
    'Respuestas de formulario 1'!P500="Casi siempre", 4,
    'Respuestas de formulario 1'!P500="Muchas veces", 3,
    'Respuestas de formulario 1'!P500="Algunas veces", 2,
    'Respuestas de formulario 1'!P500="Nunca", 1
)
</f>
        <v>#N/A</v>
      </c>
      <c r="O500" s="30" t="str">
        <f>IFS(
    'Respuestas de formulario 1'!Q500="Siempre", 5,
    'Respuestas de formulario 1'!Q500="Casi siempre", 4,
    'Respuestas de formulario 1'!Q500="Muchas veces", 3,
    'Respuestas de formulario 1'!Q500="Algunas veces", 2,
    'Respuestas de formulario 1'!Q500="Nunca", 1
)
</f>
        <v>#N/A</v>
      </c>
      <c r="P500" s="30" t="str">
        <f>IFS(
    'Respuestas de formulario 1'!R500="Siempre", 5,
    'Respuestas de formulario 1'!R500="Casi siempre", 4,
    'Respuestas de formulario 1'!R500="Muchas veces", 3,
    'Respuestas de formulario 1'!R500="Algunas veces", 2,
    'Respuestas de formulario 1'!R500="Nunca", 1
)
</f>
        <v>#N/A</v>
      </c>
      <c r="Q500" s="30" t="str">
        <f>IFS(
    'Respuestas de formulario 1'!S500="Siempre", 5,
    'Respuestas de formulario 1'!S500="Casi siempre", 4,
    'Respuestas de formulario 1'!S500="Muchas veces", 3,
    'Respuestas de formulario 1'!S500="Algunas veces", 2,
    'Respuestas de formulario 1'!S500="Nunca", 1
)
</f>
        <v>#N/A</v>
      </c>
      <c r="R500" s="30" t="str">
        <f>IFS(
    'Respuestas de formulario 1'!T500="Siempre", 5,
    'Respuestas de formulario 1'!T500="Casi siempre", 4,
    'Respuestas de formulario 1'!T500="Muchas veces", 3,
    'Respuestas de formulario 1'!T500="Algunas veces", 2,
    'Respuestas de formulario 1'!T500="Nunca", 1
)
</f>
        <v>#N/A</v>
      </c>
      <c r="S500" s="30" t="str">
        <f>IFS(
    'Respuestas de formulario 1'!U500="Siempre", 5,
    'Respuestas de formulario 1'!U500="Casi siempre", 4,
    'Respuestas de formulario 1'!U500="Muchas veces", 3,
    'Respuestas de formulario 1'!U500="Algunas veces", 2,
    'Respuestas de formulario 1'!U500="Nunca", 1
)
</f>
        <v>#N/A</v>
      </c>
      <c r="T500" s="30" t="str">
        <f>IFS(
    'Respuestas de formulario 1'!V500="Siempre", 5,
    'Respuestas de formulario 1'!V500="Casi siempre", 4,
    'Respuestas de formulario 1'!V500="Muchas veces", 3,
    'Respuestas de formulario 1'!V500="Algunas veces", 2,
    'Respuestas de formulario 1'!V500="Nunca", 1
)
</f>
        <v>#N/A</v>
      </c>
      <c r="U500" s="30" t="str">
        <f>IFS(
    'Respuestas de formulario 1'!W500="Siempre", 5,
    'Respuestas de formulario 1'!W500="Casi siempre", 4,
    'Respuestas de formulario 1'!W500="Muchas veces", 3,
    'Respuestas de formulario 1'!W500="Algunas veces", 2,
    'Respuestas de formulario 1'!W500="Nunca", 1
)
</f>
        <v>#N/A</v>
      </c>
      <c r="V500" s="30" t="str">
        <f>IFS(
    'Respuestas de formulario 1'!X500="Siempre", 5,
    'Respuestas de formulario 1'!X500="Casi siempre", 4,
    'Respuestas de formulario 1'!X500="Muchas veces", 3,
    'Respuestas de formulario 1'!X500="Algunas veces", 2,
    'Respuestas de formulario 1'!X500="Nunca", 1
)
</f>
        <v>#N/A</v>
      </c>
      <c r="W500" s="30" t="str">
        <f>IFS(
    'Respuestas de formulario 1'!Y500="Siempre", 5,
    'Respuestas de formulario 1'!Y500="Casi siempre", 4,
    'Respuestas de formulario 1'!Y500="Muchas veces", 3,
    'Respuestas de formulario 1'!Y500="Algunas veces", 2,
    'Respuestas de formulario 1'!Y500="Nunca", 1
)
</f>
        <v>#N/A</v>
      </c>
      <c r="X500" s="30" t="str">
        <f>IFS(
    'Respuestas de formulario 1'!Z500="Siempre", 5,
    'Respuestas de formulario 1'!Z500="Casi siempre", 4,
    'Respuestas de formulario 1'!Z500="Muchas veces", 3,
    'Respuestas de formulario 1'!Z500="Algunas veces", 2,
    'Respuestas de formulario 1'!Z500="Nunca", 1
)
</f>
        <v>#N/A</v>
      </c>
      <c r="Y500" s="30" t="str">
        <f>IFS(
    'Respuestas de formulario 1'!AA500="Siempre", 5,
    'Respuestas de formulario 1'!AA500="Casi siempre", 4,
    'Respuestas de formulario 1'!AA500="Muchas veces", 3,
    'Respuestas de formulario 1'!AA500="Algunas veces", 2,
    'Respuestas de formulario 1'!AA500="Nunca", 1
)
</f>
        <v>#N/A</v>
      </c>
      <c r="Z500" s="30" t="str">
        <f>IFS(
    'Respuestas de formulario 1'!AB500="Siempre", 5,
    'Respuestas de formulario 1'!AB500="Casi siempre", 4,
    'Respuestas de formulario 1'!AB500="Muchas veces", 3,
    'Respuestas de formulario 1'!AB500="Algunas veces", 2,
    'Respuestas de formulario 1'!AB500="Nunca", 1
)
</f>
        <v>#N/A</v>
      </c>
      <c r="AA500" s="30" t="str">
        <f>IFS(
    'Respuestas de formulario 1'!AC500="Siempre", 5,
    'Respuestas de formulario 1'!AC500="Casi siempre", 4,
    'Respuestas de formulario 1'!AC500="Muchas veces", 3,
    'Respuestas de formulario 1'!AC500="Algunas veces", 2,
    'Respuestas de formulario 1'!AC500="Nunca", 1
)
</f>
        <v>#N/A</v>
      </c>
      <c r="AB500" s="30" t="str">
        <f>IFS(
    'Respuestas de formulario 1'!AD500="Siempre", 5,
    'Respuestas de formulario 1'!AD500="Casi siempre", 4,
    'Respuestas de formulario 1'!AD500="Muchas veces", 3,
    'Respuestas de formulario 1'!AD500="Algunas veces", 2,
    'Respuestas de formulario 1'!AD500="Nunca", 1
)
</f>
        <v>#N/A</v>
      </c>
      <c r="AC500" s="30" t="str">
        <f>IFS(
    'Respuestas de formulario 1'!AE500="Siempre", 5,
    'Respuestas de formulario 1'!AE500="Casi siempre", 4,
    'Respuestas de formulario 1'!AE500="Muchas veces", 3,
    'Respuestas de formulario 1'!AE500="Algunas veces", 2,
    'Respuestas de formulario 1'!AE500="Nunca", 1
)
</f>
        <v>#N/A</v>
      </c>
      <c r="AD500" s="30" t="str">
        <f>IFS(
    'Respuestas de formulario 1'!AF500="Siempre", 5,
    'Respuestas de formulario 1'!AF500="Casi siempre", 4,
    'Respuestas de formulario 1'!AF500="Muchas veces", 3,
    'Respuestas de formulario 1'!AF500="Algunas veces", 2,
    'Respuestas de formulario 1'!AF500="Nunca", 1
)
</f>
        <v>#N/A</v>
      </c>
      <c r="AE500" s="30" t="str">
        <f>IFS(
    'Respuestas de formulario 1'!AG500="Siempre", 5,
    'Respuestas de formulario 1'!AG500="Casi siempre", 4,
    'Respuestas de formulario 1'!AG500="Muchas veces", 3,
    'Respuestas de formulario 1'!AG500="Algunas veces", 2,
    'Respuestas de formulario 1'!AG500="Nunca", 1
)
</f>
        <v>#N/A</v>
      </c>
      <c r="AF500" s="30" t="str">
        <f>IFS(
    'Respuestas de formulario 1'!AH500="Siempre", 5,
    'Respuestas de formulario 1'!AH500="Casi siempre", 4,
    'Respuestas de formulario 1'!AH500="Muchas veces", 3,
    'Respuestas de formulario 1'!AH500="Algunas veces", 2,
    'Respuestas de formulario 1'!AH500="Nunca", 1
)
</f>
        <v>#N/A</v>
      </c>
      <c r="AG500" s="30" t="str">
        <f>IFS(
    'Respuestas de formulario 1'!AI500="Siempre", 5,
    'Respuestas de formulario 1'!AI500="Casi siempre", 4,
    'Respuestas de formulario 1'!AI500="Muchas veces", 3,
    'Respuestas de formulario 1'!AI500="Algunas veces", 2,
    'Respuestas de formulario 1'!AI500="Nunca", 1
)
</f>
        <v>#N/A</v>
      </c>
      <c r="AH500" s="30" t="str">
        <f>IFS(
    'Respuestas de formulario 1'!AJ500="Siempre", 5,
    'Respuestas de formulario 1'!AJ500="Casi siempre", 4,
    'Respuestas de formulario 1'!AJ500="Muchas veces", 3,
    'Respuestas de formulario 1'!AJ500="Algunas veces", 2,
    'Respuestas de formulario 1'!AJ500="Nunca", 1
)
</f>
        <v>#N/A</v>
      </c>
      <c r="AI500" s="30" t="str">
        <f>IFS(
    'Respuestas de formulario 1'!AK500="Siempre", 5,
    'Respuestas de formulario 1'!AK500="Casi siempre", 4,
    'Respuestas de formulario 1'!AK500="Muchas veces", 3,
    'Respuestas de formulario 1'!AK500="Algunas veces", 2,
    'Respuestas de formulario 1'!AK500="Nunca", 1
)
</f>
        <v>#N/A</v>
      </c>
      <c r="AJ500" s="30" t="str">
        <f>IFS(
    'Respuestas de formulario 1'!AL500="Siempre", 5,
    'Respuestas de formulario 1'!AL500="Casi siempre", 4,
    'Respuestas de formulario 1'!AL500="Muchas veces", 3,
    'Respuestas de formulario 1'!AL500="Algunas veces", 2,
    'Respuestas de formulario 1'!AL500="Nunca", 1
)
</f>
        <v>#N/A</v>
      </c>
      <c r="AK500" s="30" t="str">
        <f>IFS(
    'Respuestas de formulario 1'!AM500="Siempre", 5,
    'Respuestas de formulario 1'!AM500="Casi siempre", 4,
    'Respuestas de formulario 1'!AM500="Muchas veces", 3,
    'Respuestas de formulario 1'!AM500="Algunas veces", 2,
    'Respuestas de formulario 1'!AM500="Nunca", 1
)
</f>
        <v>#N/A</v>
      </c>
      <c r="AL500" s="30" t="str">
        <f>IFS(
    'Respuestas de formulario 1'!AN500="Siempre", 5,
    'Respuestas de formulario 1'!AN500="Casi siempre", 4,
    'Respuestas de formulario 1'!AN500="Muchas veces", 3,
    'Respuestas de formulario 1'!AN500="Algunas veces", 2,
    'Respuestas de formulario 1'!AN500="Nunca", 1
)
</f>
        <v>#N/A</v>
      </c>
      <c r="AM500" s="30" t="str">
        <f>IFS(
    'Respuestas de formulario 1'!AO500="Siempre", 5,
    'Respuestas de formulario 1'!AO500="Casi siempre", 4,
    'Respuestas de formulario 1'!AO500="Muchas veces", 3,
    'Respuestas de formulario 1'!AO500="Algunas veces", 2,
    'Respuestas de formulario 1'!AO500="Nunca", 1
)
</f>
        <v>#N/A</v>
      </c>
      <c r="AN500" s="30" t="str">
        <f>IFS(
    'Respuestas de formulario 1'!AP500="Siempre", 5,
    'Respuestas de formulario 1'!AP500="Casi siempre", 4,
    'Respuestas de formulario 1'!AP500="Muchas veces", 3,
    'Respuestas de formulario 1'!AP500="Algunas veces", 2,
    'Respuestas de formulario 1'!AP500="Nunca", 1
)
</f>
        <v>#N/A</v>
      </c>
      <c r="AO500" s="30" t="str">
        <f>IFS(
    'Respuestas de formulario 1'!AQ500="Siempre", 5,
    'Respuestas de formulario 1'!AQ500="Casi siempre", 4,
    'Respuestas de formulario 1'!AQ500="Muchas veces", 3,
    'Respuestas de formulario 1'!AQ500="Algunas veces", 2,
    'Respuestas de formulario 1'!AQ500="Nunca", 1
)
</f>
        <v>#N/A</v>
      </c>
      <c r="AP500" s="30" t="str">
        <f>IFS(
    'Respuestas de formulario 1'!AR500="Siempre", 5,
    'Respuestas de formulario 1'!AR500="Casi siempre", 4,
    'Respuestas de formulario 1'!AR500="Muchas veces", 3,
    'Respuestas de formulario 1'!AR500="Algunas veces", 2,
    'Respuestas de formulario 1'!AR500="Nunca", 1
)
</f>
        <v>#N/A</v>
      </c>
      <c r="AQ500" s="30" t="str">
        <f t="shared" si="1"/>
        <v>#N/A</v>
      </c>
    </row>
    <row r="501">
      <c r="A501" s="12">
        <v>500.0</v>
      </c>
      <c r="B501" s="32" t="str">
        <f>'Respuestas de formulario 1'!C501</f>
        <v/>
      </c>
      <c r="C501" s="30" t="str">
        <f>IFS(
    'Respuestas de formulario 1'!E501="Siempre", 5,
    'Respuestas de formulario 1'!E501="Casi siempre", 4,
    'Respuestas de formulario 1'!E501="Muchas veces", 3,
    'Respuestas de formulario 1'!E501="Algunas veces", 2,
    'Respuestas de formulario 1'!E501="Nunca", 1
)
</f>
        <v>#N/A</v>
      </c>
      <c r="D501" s="30" t="str">
        <f>IFS(
    'Respuestas de formulario 1'!F501="Siempre", 5,
    'Respuestas de formulario 1'!F501="Casi siempre", 4,
    'Respuestas de formulario 1'!F501="Muchas veces", 3,
    'Respuestas de formulario 1'!F501="Algunas veces", 2,
    'Respuestas de formulario 1'!F501="Nunca", 1
)
</f>
        <v>#N/A</v>
      </c>
      <c r="E501" s="30" t="str">
        <f>IFS(
    'Respuestas de formulario 1'!G501="Siempre", 5,
    'Respuestas de formulario 1'!G501="Casi siempre", 4,
    'Respuestas de formulario 1'!G501="Muchas veces", 3,
    'Respuestas de formulario 1'!G501="Algunas veces", 2,
    'Respuestas de formulario 1'!G501="Nunca", 1
)
</f>
        <v>#N/A</v>
      </c>
      <c r="F501" s="30" t="str">
        <f>IFS(
    'Respuestas de formulario 1'!H501="Siempre", 5,
    'Respuestas de formulario 1'!H501="Casi siempre", 4,
    'Respuestas de formulario 1'!H501="Muchas veces", 3,
    'Respuestas de formulario 1'!H501="Algunas veces", 2,
    'Respuestas de formulario 1'!H501="Nunca", 1
)
</f>
        <v>#N/A</v>
      </c>
      <c r="G501" s="30" t="str">
        <f>IFS(
    'Respuestas de formulario 1'!I501="Siempre", 5,
    'Respuestas de formulario 1'!I501="Casi siempre", 4,
    'Respuestas de formulario 1'!I501="Muchas veces", 3,
    'Respuestas de formulario 1'!I501="Algunas veces", 2,
    'Respuestas de formulario 1'!I501="Nunca", 1
)
</f>
        <v>#N/A</v>
      </c>
      <c r="H501" s="30" t="str">
        <f>IFS(
    'Respuestas de formulario 1'!J501="Siempre", 5,
    'Respuestas de formulario 1'!J501="Casi siempre", 4,
    'Respuestas de formulario 1'!J501="Muchas veces", 3,
    'Respuestas de formulario 1'!J501="Algunas veces", 2,
    'Respuestas de formulario 1'!J501="Nunca", 1
)
</f>
        <v>#N/A</v>
      </c>
      <c r="I501" s="30" t="str">
        <f>IFS(
    'Respuestas de formulario 1'!K501="Siempre", 5,
    'Respuestas de formulario 1'!K501="Casi siempre", 4,
    'Respuestas de formulario 1'!K501="Muchas veces", 3,
    'Respuestas de formulario 1'!K501="Algunas veces", 2,
    'Respuestas de formulario 1'!K501="Nunca", 1
)
</f>
        <v>#N/A</v>
      </c>
      <c r="J501" s="30" t="str">
        <f>IFS(
    'Respuestas de formulario 1'!L501="Siempre", 5,
    'Respuestas de formulario 1'!L501="Casi siempre", 4,
    'Respuestas de formulario 1'!L501="Muchas veces", 3,
    'Respuestas de formulario 1'!L501="Algunas veces", 2,
    'Respuestas de formulario 1'!L501="Nunca", 1
)
</f>
        <v>#N/A</v>
      </c>
      <c r="K501" s="30" t="str">
        <f>IFS(
    'Respuestas de formulario 1'!M501="Siempre", 5,
    'Respuestas de formulario 1'!M501="Casi siempre", 4,
    'Respuestas de formulario 1'!M501="Muchas veces", 3,
    'Respuestas de formulario 1'!M501="Algunas veces", 2,
    'Respuestas de formulario 1'!M501="Nunca", 1
)
</f>
        <v>#N/A</v>
      </c>
      <c r="L501" s="30" t="str">
        <f>IFS(
    'Respuestas de formulario 1'!N501="Siempre", 5,
    'Respuestas de formulario 1'!N501="Casi siempre", 4,
    'Respuestas de formulario 1'!N501="Muchas veces", 3,
    'Respuestas de formulario 1'!N501="Algunas veces", 2,
    'Respuestas de formulario 1'!N501="Nunca", 1
)
</f>
        <v>#N/A</v>
      </c>
      <c r="M501" s="30" t="str">
        <f>IFS(
    'Respuestas de formulario 1'!O501="Siempre", 5,
    'Respuestas de formulario 1'!O501="Casi siempre", 4,
    'Respuestas de formulario 1'!O501="Muchas veces", 3,
    'Respuestas de formulario 1'!O501="Algunas veces", 2,
    'Respuestas de formulario 1'!O501="Nunca", 1
)
</f>
        <v>#N/A</v>
      </c>
      <c r="N501" s="30" t="str">
        <f>IFS(
    'Respuestas de formulario 1'!P501="Siempre", 5,
    'Respuestas de formulario 1'!P501="Casi siempre", 4,
    'Respuestas de formulario 1'!P501="Muchas veces", 3,
    'Respuestas de formulario 1'!P501="Algunas veces", 2,
    'Respuestas de formulario 1'!P501="Nunca", 1
)
</f>
        <v>#N/A</v>
      </c>
      <c r="O501" s="30" t="str">
        <f>IFS(
    'Respuestas de formulario 1'!Q501="Siempre", 5,
    'Respuestas de formulario 1'!Q501="Casi siempre", 4,
    'Respuestas de formulario 1'!Q501="Muchas veces", 3,
    'Respuestas de formulario 1'!Q501="Algunas veces", 2,
    'Respuestas de formulario 1'!Q501="Nunca", 1
)
</f>
        <v>#N/A</v>
      </c>
      <c r="P501" s="30" t="str">
        <f>IFS(
    'Respuestas de formulario 1'!R501="Siempre", 5,
    'Respuestas de formulario 1'!R501="Casi siempre", 4,
    'Respuestas de formulario 1'!R501="Muchas veces", 3,
    'Respuestas de formulario 1'!R501="Algunas veces", 2,
    'Respuestas de formulario 1'!R501="Nunca", 1
)
</f>
        <v>#N/A</v>
      </c>
      <c r="Q501" s="30" t="str">
        <f>IFS(
    'Respuestas de formulario 1'!S501="Siempre", 5,
    'Respuestas de formulario 1'!S501="Casi siempre", 4,
    'Respuestas de formulario 1'!S501="Muchas veces", 3,
    'Respuestas de formulario 1'!S501="Algunas veces", 2,
    'Respuestas de formulario 1'!S501="Nunca", 1
)
</f>
        <v>#N/A</v>
      </c>
      <c r="R501" s="30" t="str">
        <f>IFS(
    'Respuestas de formulario 1'!T501="Siempre", 5,
    'Respuestas de formulario 1'!T501="Casi siempre", 4,
    'Respuestas de formulario 1'!T501="Muchas veces", 3,
    'Respuestas de formulario 1'!T501="Algunas veces", 2,
    'Respuestas de formulario 1'!T501="Nunca", 1
)
</f>
        <v>#N/A</v>
      </c>
      <c r="S501" s="30" t="str">
        <f>IFS(
    'Respuestas de formulario 1'!U501="Siempre", 5,
    'Respuestas de formulario 1'!U501="Casi siempre", 4,
    'Respuestas de formulario 1'!U501="Muchas veces", 3,
    'Respuestas de formulario 1'!U501="Algunas veces", 2,
    'Respuestas de formulario 1'!U501="Nunca", 1
)
</f>
        <v>#N/A</v>
      </c>
      <c r="T501" s="30" t="str">
        <f>IFS(
    'Respuestas de formulario 1'!V501="Siempre", 5,
    'Respuestas de formulario 1'!V501="Casi siempre", 4,
    'Respuestas de formulario 1'!V501="Muchas veces", 3,
    'Respuestas de formulario 1'!V501="Algunas veces", 2,
    'Respuestas de formulario 1'!V501="Nunca", 1
)
</f>
        <v>#N/A</v>
      </c>
      <c r="U501" s="30" t="str">
        <f>IFS(
    'Respuestas de formulario 1'!W501="Siempre", 5,
    'Respuestas de formulario 1'!W501="Casi siempre", 4,
    'Respuestas de formulario 1'!W501="Muchas veces", 3,
    'Respuestas de formulario 1'!W501="Algunas veces", 2,
    'Respuestas de formulario 1'!W501="Nunca", 1
)
</f>
        <v>#N/A</v>
      </c>
      <c r="V501" s="30" t="str">
        <f>IFS(
    'Respuestas de formulario 1'!X501="Siempre", 5,
    'Respuestas de formulario 1'!X501="Casi siempre", 4,
    'Respuestas de formulario 1'!X501="Muchas veces", 3,
    'Respuestas de formulario 1'!X501="Algunas veces", 2,
    'Respuestas de formulario 1'!X501="Nunca", 1
)
</f>
        <v>#N/A</v>
      </c>
      <c r="W501" s="30" t="str">
        <f>IFS(
    'Respuestas de formulario 1'!Y501="Siempre", 5,
    'Respuestas de formulario 1'!Y501="Casi siempre", 4,
    'Respuestas de formulario 1'!Y501="Muchas veces", 3,
    'Respuestas de formulario 1'!Y501="Algunas veces", 2,
    'Respuestas de formulario 1'!Y501="Nunca", 1
)
</f>
        <v>#N/A</v>
      </c>
      <c r="X501" s="30" t="str">
        <f>IFS(
    'Respuestas de formulario 1'!Z501="Siempre", 5,
    'Respuestas de formulario 1'!Z501="Casi siempre", 4,
    'Respuestas de formulario 1'!Z501="Muchas veces", 3,
    'Respuestas de formulario 1'!Z501="Algunas veces", 2,
    'Respuestas de formulario 1'!Z501="Nunca", 1
)
</f>
        <v>#N/A</v>
      </c>
      <c r="Y501" s="30" t="str">
        <f>IFS(
    'Respuestas de formulario 1'!AA501="Siempre", 5,
    'Respuestas de formulario 1'!AA501="Casi siempre", 4,
    'Respuestas de formulario 1'!AA501="Muchas veces", 3,
    'Respuestas de formulario 1'!AA501="Algunas veces", 2,
    'Respuestas de formulario 1'!AA501="Nunca", 1
)
</f>
        <v>#N/A</v>
      </c>
      <c r="Z501" s="30" t="str">
        <f>IFS(
    'Respuestas de formulario 1'!AB501="Siempre", 5,
    'Respuestas de formulario 1'!AB501="Casi siempre", 4,
    'Respuestas de formulario 1'!AB501="Muchas veces", 3,
    'Respuestas de formulario 1'!AB501="Algunas veces", 2,
    'Respuestas de formulario 1'!AB501="Nunca", 1
)
</f>
        <v>#N/A</v>
      </c>
      <c r="AA501" s="30" t="str">
        <f>IFS(
    'Respuestas de formulario 1'!AC501="Siempre", 5,
    'Respuestas de formulario 1'!AC501="Casi siempre", 4,
    'Respuestas de formulario 1'!AC501="Muchas veces", 3,
    'Respuestas de formulario 1'!AC501="Algunas veces", 2,
    'Respuestas de formulario 1'!AC501="Nunca", 1
)
</f>
        <v>#N/A</v>
      </c>
      <c r="AB501" s="30" t="str">
        <f>IFS(
    'Respuestas de formulario 1'!AD501="Siempre", 5,
    'Respuestas de formulario 1'!AD501="Casi siempre", 4,
    'Respuestas de formulario 1'!AD501="Muchas veces", 3,
    'Respuestas de formulario 1'!AD501="Algunas veces", 2,
    'Respuestas de formulario 1'!AD501="Nunca", 1
)
</f>
        <v>#N/A</v>
      </c>
      <c r="AC501" s="30" t="str">
        <f>IFS(
    'Respuestas de formulario 1'!AE501="Siempre", 5,
    'Respuestas de formulario 1'!AE501="Casi siempre", 4,
    'Respuestas de formulario 1'!AE501="Muchas veces", 3,
    'Respuestas de formulario 1'!AE501="Algunas veces", 2,
    'Respuestas de formulario 1'!AE501="Nunca", 1
)
</f>
        <v>#N/A</v>
      </c>
      <c r="AD501" s="30" t="str">
        <f>IFS(
    'Respuestas de formulario 1'!AF501="Siempre", 5,
    'Respuestas de formulario 1'!AF501="Casi siempre", 4,
    'Respuestas de formulario 1'!AF501="Muchas veces", 3,
    'Respuestas de formulario 1'!AF501="Algunas veces", 2,
    'Respuestas de formulario 1'!AF501="Nunca", 1
)
</f>
        <v>#N/A</v>
      </c>
      <c r="AE501" s="30" t="str">
        <f>IFS(
    'Respuestas de formulario 1'!AG501="Siempre", 5,
    'Respuestas de formulario 1'!AG501="Casi siempre", 4,
    'Respuestas de formulario 1'!AG501="Muchas veces", 3,
    'Respuestas de formulario 1'!AG501="Algunas veces", 2,
    'Respuestas de formulario 1'!AG501="Nunca", 1
)
</f>
        <v>#N/A</v>
      </c>
      <c r="AF501" s="30" t="str">
        <f>IFS(
    'Respuestas de formulario 1'!AH501="Siempre", 5,
    'Respuestas de formulario 1'!AH501="Casi siempre", 4,
    'Respuestas de formulario 1'!AH501="Muchas veces", 3,
    'Respuestas de formulario 1'!AH501="Algunas veces", 2,
    'Respuestas de formulario 1'!AH501="Nunca", 1
)
</f>
        <v>#N/A</v>
      </c>
      <c r="AG501" s="30" t="str">
        <f>IFS(
    'Respuestas de formulario 1'!AI501="Siempre", 5,
    'Respuestas de formulario 1'!AI501="Casi siempre", 4,
    'Respuestas de formulario 1'!AI501="Muchas veces", 3,
    'Respuestas de formulario 1'!AI501="Algunas veces", 2,
    'Respuestas de formulario 1'!AI501="Nunca", 1
)
</f>
        <v>#N/A</v>
      </c>
      <c r="AH501" s="30" t="str">
        <f>IFS(
    'Respuestas de formulario 1'!AJ501="Siempre", 5,
    'Respuestas de formulario 1'!AJ501="Casi siempre", 4,
    'Respuestas de formulario 1'!AJ501="Muchas veces", 3,
    'Respuestas de formulario 1'!AJ501="Algunas veces", 2,
    'Respuestas de formulario 1'!AJ501="Nunca", 1
)
</f>
        <v>#N/A</v>
      </c>
      <c r="AI501" s="30" t="str">
        <f>IFS(
    'Respuestas de formulario 1'!AK501="Siempre", 5,
    'Respuestas de formulario 1'!AK501="Casi siempre", 4,
    'Respuestas de formulario 1'!AK501="Muchas veces", 3,
    'Respuestas de formulario 1'!AK501="Algunas veces", 2,
    'Respuestas de formulario 1'!AK501="Nunca", 1
)
</f>
        <v>#N/A</v>
      </c>
      <c r="AJ501" s="30" t="str">
        <f>IFS(
    'Respuestas de formulario 1'!AL501="Siempre", 5,
    'Respuestas de formulario 1'!AL501="Casi siempre", 4,
    'Respuestas de formulario 1'!AL501="Muchas veces", 3,
    'Respuestas de formulario 1'!AL501="Algunas veces", 2,
    'Respuestas de formulario 1'!AL501="Nunca", 1
)
</f>
        <v>#N/A</v>
      </c>
      <c r="AK501" s="30" t="str">
        <f>IFS(
    'Respuestas de formulario 1'!AM501="Siempre", 5,
    'Respuestas de formulario 1'!AM501="Casi siempre", 4,
    'Respuestas de formulario 1'!AM501="Muchas veces", 3,
    'Respuestas de formulario 1'!AM501="Algunas veces", 2,
    'Respuestas de formulario 1'!AM501="Nunca", 1
)
</f>
        <v>#N/A</v>
      </c>
      <c r="AL501" s="30" t="str">
        <f>IFS(
    'Respuestas de formulario 1'!AN501="Siempre", 5,
    'Respuestas de formulario 1'!AN501="Casi siempre", 4,
    'Respuestas de formulario 1'!AN501="Muchas veces", 3,
    'Respuestas de formulario 1'!AN501="Algunas veces", 2,
    'Respuestas de formulario 1'!AN501="Nunca", 1
)
</f>
        <v>#N/A</v>
      </c>
      <c r="AM501" s="30" t="str">
        <f>IFS(
    'Respuestas de formulario 1'!AO501="Siempre", 5,
    'Respuestas de formulario 1'!AO501="Casi siempre", 4,
    'Respuestas de formulario 1'!AO501="Muchas veces", 3,
    'Respuestas de formulario 1'!AO501="Algunas veces", 2,
    'Respuestas de formulario 1'!AO501="Nunca", 1
)
</f>
        <v>#N/A</v>
      </c>
      <c r="AN501" s="30" t="str">
        <f>IFS(
    'Respuestas de formulario 1'!AP501="Siempre", 5,
    'Respuestas de formulario 1'!AP501="Casi siempre", 4,
    'Respuestas de formulario 1'!AP501="Muchas veces", 3,
    'Respuestas de formulario 1'!AP501="Algunas veces", 2,
    'Respuestas de formulario 1'!AP501="Nunca", 1
)
</f>
        <v>#N/A</v>
      </c>
      <c r="AO501" s="30" t="str">
        <f>IFS(
    'Respuestas de formulario 1'!AQ501="Siempre", 5,
    'Respuestas de formulario 1'!AQ501="Casi siempre", 4,
    'Respuestas de formulario 1'!AQ501="Muchas veces", 3,
    'Respuestas de formulario 1'!AQ501="Algunas veces", 2,
    'Respuestas de formulario 1'!AQ501="Nunca", 1
)
</f>
        <v>#N/A</v>
      </c>
      <c r="AP501" s="30" t="str">
        <f>IFS(
    'Respuestas de formulario 1'!AR501="Siempre", 5,
    'Respuestas de formulario 1'!AR501="Casi siempre", 4,
    'Respuestas de formulario 1'!AR501="Muchas veces", 3,
    'Respuestas de formulario 1'!AR501="Algunas veces", 2,
    'Respuestas de formulario 1'!AR501="Nunca", 1
)
</f>
        <v>#N/A</v>
      </c>
      <c r="AQ501" s="30" t="str">
        <f t="shared" si="1"/>
        <v>#N/A</v>
      </c>
    </row>
    <row r="502">
      <c r="A502" s="12">
        <v>501.0</v>
      </c>
      <c r="B502" s="32" t="str">
        <f>'Respuestas de formulario 1'!C502</f>
        <v/>
      </c>
      <c r="C502" s="30" t="str">
        <f>IFS(
    'Respuestas de formulario 1'!E502="Siempre", 5,
    'Respuestas de formulario 1'!E502="Casi siempre", 4,
    'Respuestas de formulario 1'!E502="Muchas veces", 3,
    'Respuestas de formulario 1'!E502="Algunas veces", 2,
    'Respuestas de formulario 1'!E502="Nunca", 1
)
</f>
        <v>#N/A</v>
      </c>
      <c r="D502" s="30" t="str">
        <f>IFS(
    'Respuestas de formulario 1'!F502="Siempre", 5,
    'Respuestas de formulario 1'!F502="Casi siempre", 4,
    'Respuestas de formulario 1'!F502="Muchas veces", 3,
    'Respuestas de formulario 1'!F502="Algunas veces", 2,
    'Respuestas de formulario 1'!F502="Nunca", 1
)
</f>
        <v>#N/A</v>
      </c>
      <c r="E502" s="30" t="str">
        <f>IFS(
    'Respuestas de formulario 1'!G502="Siempre", 5,
    'Respuestas de formulario 1'!G502="Casi siempre", 4,
    'Respuestas de formulario 1'!G502="Muchas veces", 3,
    'Respuestas de formulario 1'!G502="Algunas veces", 2,
    'Respuestas de formulario 1'!G502="Nunca", 1
)
</f>
        <v>#N/A</v>
      </c>
      <c r="F502" s="30" t="str">
        <f>IFS(
    'Respuestas de formulario 1'!H502="Siempre", 5,
    'Respuestas de formulario 1'!H502="Casi siempre", 4,
    'Respuestas de formulario 1'!H502="Muchas veces", 3,
    'Respuestas de formulario 1'!H502="Algunas veces", 2,
    'Respuestas de formulario 1'!H502="Nunca", 1
)
</f>
        <v>#N/A</v>
      </c>
      <c r="G502" s="30" t="str">
        <f>IFS(
    'Respuestas de formulario 1'!I502="Siempre", 5,
    'Respuestas de formulario 1'!I502="Casi siempre", 4,
    'Respuestas de formulario 1'!I502="Muchas veces", 3,
    'Respuestas de formulario 1'!I502="Algunas veces", 2,
    'Respuestas de formulario 1'!I502="Nunca", 1
)
</f>
        <v>#N/A</v>
      </c>
      <c r="H502" s="30" t="str">
        <f>IFS(
    'Respuestas de formulario 1'!J502="Siempre", 5,
    'Respuestas de formulario 1'!J502="Casi siempre", 4,
    'Respuestas de formulario 1'!J502="Muchas veces", 3,
    'Respuestas de formulario 1'!J502="Algunas veces", 2,
    'Respuestas de formulario 1'!J502="Nunca", 1
)
</f>
        <v>#N/A</v>
      </c>
      <c r="I502" s="30" t="str">
        <f>IFS(
    'Respuestas de formulario 1'!K502="Siempre", 5,
    'Respuestas de formulario 1'!K502="Casi siempre", 4,
    'Respuestas de formulario 1'!K502="Muchas veces", 3,
    'Respuestas de formulario 1'!K502="Algunas veces", 2,
    'Respuestas de formulario 1'!K502="Nunca", 1
)
</f>
        <v>#N/A</v>
      </c>
      <c r="J502" s="30" t="str">
        <f>IFS(
    'Respuestas de formulario 1'!L502="Siempre", 5,
    'Respuestas de formulario 1'!L502="Casi siempre", 4,
    'Respuestas de formulario 1'!L502="Muchas veces", 3,
    'Respuestas de formulario 1'!L502="Algunas veces", 2,
    'Respuestas de formulario 1'!L502="Nunca", 1
)
</f>
        <v>#N/A</v>
      </c>
      <c r="K502" s="30" t="str">
        <f>IFS(
    'Respuestas de formulario 1'!M502="Siempre", 5,
    'Respuestas de formulario 1'!M502="Casi siempre", 4,
    'Respuestas de formulario 1'!M502="Muchas veces", 3,
    'Respuestas de formulario 1'!M502="Algunas veces", 2,
    'Respuestas de formulario 1'!M502="Nunca", 1
)
</f>
        <v>#N/A</v>
      </c>
      <c r="L502" s="30" t="str">
        <f>IFS(
    'Respuestas de formulario 1'!N502="Siempre", 5,
    'Respuestas de formulario 1'!N502="Casi siempre", 4,
    'Respuestas de formulario 1'!N502="Muchas veces", 3,
    'Respuestas de formulario 1'!N502="Algunas veces", 2,
    'Respuestas de formulario 1'!N502="Nunca", 1
)
</f>
        <v>#N/A</v>
      </c>
      <c r="M502" s="30" t="str">
        <f>IFS(
    'Respuestas de formulario 1'!O502="Siempre", 5,
    'Respuestas de formulario 1'!O502="Casi siempre", 4,
    'Respuestas de formulario 1'!O502="Muchas veces", 3,
    'Respuestas de formulario 1'!O502="Algunas veces", 2,
    'Respuestas de formulario 1'!O502="Nunca", 1
)
</f>
        <v>#N/A</v>
      </c>
      <c r="N502" s="30" t="str">
        <f>IFS(
    'Respuestas de formulario 1'!P502="Siempre", 5,
    'Respuestas de formulario 1'!P502="Casi siempre", 4,
    'Respuestas de formulario 1'!P502="Muchas veces", 3,
    'Respuestas de formulario 1'!P502="Algunas veces", 2,
    'Respuestas de formulario 1'!P502="Nunca", 1
)
</f>
        <v>#N/A</v>
      </c>
      <c r="O502" s="30" t="str">
        <f>IFS(
    'Respuestas de formulario 1'!Q502="Siempre", 5,
    'Respuestas de formulario 1'!Q502="Casi siempre", 4,
    'Respuestas de formulario 1'!Q502="Muchas veces", 3,
    'Respuestas de formulario 1'!Q502="Algunas veces", 2,
    'Respuestas de formulario 1'!Q502="Nunca", 1
)
</f>
        <v>#N/A</v>
      </c>
      <c r="P502" s="30" t="str">
        <f>IFS(
    'Respuestas de formulario 1'!R502="Siempre", 5,
    'Respuestas de formulario 1'!R502="Casi siempre", 4,
    'Respuestas de formulario 1'!R502="Muchas veces", 3,
    'Respuestas de formulario 1'!R502="Algunas veces", 2,
    'Respuestas de formulario 1'!R502="Nunca", 1
)
</f>
        <v>#N/A</v>
      </c>
      <c r="Q502" s="30" t="str">
        <f>IFS(
    'Respuestas de formulario 1'!S502="Siempre", 5,
    'Respuestas de formulario 1'!S502="Casi siempre", 4,
    'Respuestas de formulario 1'!S502="Muchas veces", 3,
    'Respuestas de formulario 1'!S502="Algunas veces", 2,
    'Respuestas de formulario 1'!S502="Nunca", 1
)
</f>
        <v>#N/A</v>
      </c>
      <c r="R502" s="30" t="str">
        <f>IFS(
    'Respuestas de formulario 1'!T502="Siempre", 5,
    'Respuestas de formulario 1'!T502="Casi siempre", 4,
    'Respuestas de formulario 1'!T502="Muchas veces", 3,
    'Respuestas de formulario 1'!T502="Algunas veces", 2,
    'Respuestas de formulario 1'!T502="Nunca", 1
)
</f>
        <v>#N/A</v>
      </c>
      <c r="S502" s="30" t="str">
        <f>IFS(
    'Respuestas de formulario 1'!U502="Siempre", 5,
    'Respuestas de formulario 1'!U502="Casi siempre", 4,
    'Respuestas de formulario 1'!U502="Muchas veces", 3,
    'Respuestas de formulario 1'!U502="Algunas veces", 2,
    'Respuestas de formulario 1'!U502="Nunca", 1
)
</f>
        <v>#N/A</v>
      </c>
      <c r="T502" s="30" t="str">
        <f>IFS(
    'Respuestas de formulario 1'!V502="Siempre", 5,
    'Respuestas de formulario 1'!V502="Casi siempre", 4,
    'Respuestas de formulario 1'!V502="Muchas veces", 3,
    'Respuestas de formulario 1'!V502="Algunas veces", 2,
    'Respuestas de formulario 1'!V502="Nunca", 1
)
</f>
        <v>#N/A</v>
      </c>
      <c r="U502" s="30" t="str">
        <f>IFS(
    'Respuestas de formulario 1'!W502="Siempre", 5,
    'Respuestas de formulario 1'!W502="Casi siempre", 4,
    'Respuestas de formulario 1'!W502="Muchas veces", 3,
    'Respuestas de formulario 1'!W502="Algunas veces", 2,
    'Respuestas de formulario 1'!W502="Nunca", 1
)
</f>
        <v>#N/A</v>
      </c>
      <c r="V502" s="30" t="str">
        <f>IFS(
    'Respuestas de formulario 1'!X502="Siempre", 5,
    'Respuestas de formulario 1'!X502="Casi siempre", 4,
    'Respuestas de formulario 1'!X502="Muchas veces", 3,
    'Respuestas de formulario 1'!X502="Algunas veces", 2,
    'Respuestas de formulario 1'!X502="Nunca", 1
)
</f>
        <v>#N/A</v>
      </c>
      <c r="W502" s="30" t="str">
        <f>IFS(
    'Respuestas de formulario 1'!Y502="Siempre", 5,
    'Respuestas de formulario 1'!Y502="Casi siempre", 4,
    'Respuestas de formulario 1'!Y502="Muchas veces", 3,
    'Respuestas de formulario 1'!Y502="Algunas veces", 2,
    'Respuestas de formulario 1'!Y502="Nunca", 1
)
</f>
        <v>#N/A</v>
      </c>
      <c r="X502" s="30" t="str">
        <f>IFS(
    'Respuestas de formulario 1'!Z502="Siempre", 5,
    'Respuestas de formulario 1'!Z502="Casi siempre", 4,
    'Respuestas de formulario 1'!Z502="Muchas veces", 3,
    'Respuestas de formulario 1'!Z502="Algunas veces", 2,
    'Respuestas de formulario 1'!Z502="Nunca", 1
)
</f>
        <v>#N/A</v>
      </c>
      <c r="Y502" s="30" t="str">
        <f>IFS(
    'Respuestas de formulario 1'!AA502="Siempre", 5,
    'Respuestas de formulario 1'!AA502="Casi siempre", 4,
    'Respuestas de formulario 1'!AA502="Muchas veces", 3,
    'Respuestas de formulario 1'!AA502="Algunas veces", 2,
    'Respuestas de formulario 1'!AA502="Nunca", 1
)
</f>
        <v>#N/A</v>
      </c>
      <c r="Z502" s="30" t="str">
        <f>IFS(
    'Respuestas de formulario 1'!AB502="Siempre", 5,
    'Respuestas de formulario 1'!AB502="Casi siempre", 4,
    'Respuestas de formulario 1'!AB502="Muchas veces", 3,
    'Respuestas de formulario 1'!AB502="Algunas veces", 2,
    'Respuestas de formulario 1'!AB502="Nunca", 1
)
</f>
        <v>#N/A</v>
      </c>
      <c r="AA502" s="30" t="str">
        <f>IFS(
    'Respuestas de formulario 1'!AC502="Siempre", 5,
    'Respuestas de formulario 1'!AC502="Casi siempre", 4,
    'Respuestas de formulario 1'!AC502="Muchas veces", 3,
    'Respuestas de formulario 1'!AC502="Algunas veces", 2,
    'Respuestas de formulario 1'!AC502="Nunca", 1
)
</f>
        <v>#N/A</v>
      </c>
      <c r="AB502" s="30" t="str">
        <f>IFS(
    'Respuestas de formulario 1'!AD502="Siempre", 5,
    'Respuestas de formulario 1'!AD502="Casi siempre", 4,
    'Respuestas de formulario 1'!AD502="Muchas veces", 3,
    'Respuestas de formulario 1'!AD502="Algunas veces", 2,
    'Respuestas de formulario 1'!AD502="Nunca", 1
)
</f>
        <v>#N/A</v>
      </c>
      <c r="AC502" s="30" t="str">
        <f>IFS(
    'Respuestas de formulario 1'!AE502="Siempre", 5,
    'Respuestas de formulario 1'!AE502="Casi siempre", 4,
    'Respuestas de formulario 1'!AE502="Muchas veces", 3,
    'Respuestas de formulario 1'!AE502="Algunas veces", 2,
    'Respuestas de formulario 1'!AE502="Nunca", 1
)
</f>
        <v>#N/A</v>
      </c>
      <c r="AD502" s="30" t="str">
        <f>IFS(
    'Respuestas de formulario 1'!AF502="Siempre", 5,
    'Respuestas de formulario 1'!AF502="Casi siempre", 4,
    'Respuestas de formulario 1'!AF502="Muchas veces", 3,
    'Respuestas de formulario 1'!AF502="Algunas veces", 2,
    'Respuestas de formulario 1'!AF502="Nunca", 1
)
</f>
        <v>#N/A</v>
      </c>
      <c r="AE502" s="30" t="str">
        <f>IFS(
    'Respuestas de formulario 1'!AG502="Siempre", 5,
    'Respuestas de formulario 1'!AG502="Casi siempre", 4,
    'Respuestas de formulario 1'!AG502="Muchas veces", 3,
    'Respuestas de formulario 1'!AG502="Algunas veces", 2,
    'Respuestas de formulario 1'!AG502="Nunca", 1
)
</f>
        <v>#N/A</v>
      </c>
      <c r="AF502" s="30" t="str">
        <f>IFS(
    'Respuestas de formulario 1'!AH502="Siempre", 5,
    'Respuestas de formulario 1'!AH502="Casi siempre", 4,
    'Respuestas de formulario 1'!AH502="Muchas veces", 3,
    'Respuestas de formulario 1'!AH502="Algunas veces", 2,
    'Respuestas de formulario 1'!AH502="Nunca", 1
)
</f>
        <v>#N/A</v>
      </c>
      <c r="AG502" s="30" t="str">
        <f>IFS(
    'Respuestas de formulario 1'!AI502="Siempre", 5,
    'Respuestas de formulario 1'!AI502="Casi siempre", 4,
    'Respuestas de formulario 1'!AI502="Muchas veces", 3,
    'Respuestas de formulario 1'!AI502="Algunas veces", 2,
    'Respuestas de formulario 1'!AI502="Nunca", 1
)
</f>
        <v>#N/A</v>
      </c>
      <c r="AH502" s="30" t="str">
        <f>IFS(
    'Respuestas de formulario 1'!AJ502="Siempre", 5,
    'Respuestas de formulario 1'!AJ502="Casi siempre", 4,
    'Respuestas de formulario 1'!AJ502="Muchas veces", 3,
    'Respuestas de formulario 1'!AJ502="Algunas veces", 2,
    'Respuestas de formulario 1'!AJ502="Nunca", 1
)
</f>
        <v>#N/A</v>
      </c>
      <c r="AI502" s="30" t="str">
        <f>IFS(
    'Respuestas de formulario 1'!AK502="Siempre", 5,
    'Respuestas de formulario 1'!AK502="Casi siempre", 4,
    'Respuestas de formulario 1'!AK502="Muchas veces", 3,
    'Respuestas de formulario 1'!AK502="Algunas veces", 2,
    'Respuestas de formulario 1'!AK502="Nunca", 1
)
</f>
        <v>#N/A</v>
      </c>
      <c r="AJ502" s="30" t="str">
        <f>IFS(
    'Respuestas de formulario 1'!AL502="Siempre", 5,
    'Respuestas de formulario 1'!AL502="Casi siempre", 4,
    'Respuestas de formulario 1'!AL502="Muchas veces", 3,
    'Respuestas de formulario 1'!AL502="Algunas veces", 2,
    'Respuestas de formulario 1'!AL502="Nunca", 1
)
</f>
        <v>#N/A</v>
      </c>
      <c r="AK502" s="30" t="str">
        <f>IFS(
    'Respuestas de formulario 1'!AM502="Siempre", 5,
    'Respuestas de formulario 1'!AM502="Casi siempre", 4,
    'Respuestas de formulario 1'!AM502="Muchas veces", 3,
    'Respuestas de formulario 1'!AM502="Algunas veces", 2,
    'Respuestas de formulario 1'!AM502="Nunca", 1
)
</f>
        <v>#N/A</v>
      </c>
      <c r="AL502" s="30" t="str">
        <f>IFS(
    'Respuestas de formulario 1'!AN502="Siempre", 5,
    'Respuestas de formulario 1'!AN502="Casi siempre", 4,
    'Respuestas de formulario 1'!AN502="Muchas veces", 3,
    'Respuestas de formulario 1'!AN502="Algunas veces", 2,
    'Respuestas de formulario 1'!AN502="Nunca", 1
)
</f>
        <v>#N/A</v>
      </c>
      <c r="AM502" s="30" t="str">
        <f>IFS(
    'Respuestas de formulario 1'!AO502="Siempre", 5,
    'Respuestas de formulario 1'!AO502="Casi siempre", 4,
    'Respuestas de formulario 1'!AO502="Muchas veces", 3,
    'Respuestas de formulario 1'!AO502="Algunas veces", 2,
    'Respuestas de formulario 1'!AO502="Nunca", 1
)
</f>
        <v>#N/A</v>
      </c>
      <c r="AN502" s="30" t="str">
        <f>IFS(
    'Respuestas de formulario 1'!AP502="Siempre", 5,
    'Respuestas de formulario 1'!AP502="Casi siempre", 4,
    'Respuestas de formulario 1'!AP502="Muchas veces", 3,
    'Respuestas de formulario 1'!AP502="Algunas veces", 2,
    'Respuestas de formulario 1'!AP502="Nunca", 1
)
</f>
        <v>#N/A</v>
      </c>
      <c r="AO502" s="30" t="str">
        <f>IFS(
    'Respuestas de formulario 1'!AQ502="Siempre", 5,
    'Respuestas de formulario 1'!AQ502="Casi siempre", 4,
    'Respuestas de formulario 1'!AQ502="Muchas veces", 3,
    'Respuestas de formulario 1'!AQ502="Algunas veces", 2,
    'Respuestas de formulario 1'!AQ502="Nunca", 1
)
</f>
        <v>#N/A</v>
      </c>
      <c r="AP502" s="30" t="str">
        <f>IFS(
    'Respuestas de formulario 1'!AR502="Siempre", 5,
    'Respuestas de formulario 1'!AR502="Casi siempre", 4,
    'Respuestas de formulario 1'!AR502="Muchas veces", 3,
    'Respuestas de formulario 1'!AR502="Algunas veces", 2,
    'Respuestas de formulario 1'!AR502="Nunca", 1
)
</f>
        <v>#N/A</v>
      </c>
      <c r="AQ502" s="30" t="str">
        <f t="shared" si="1"/>
        <v>#N/A</v>
      </c>
    </row>
    <row r="503">
      <c r="A503" s="12">
        <v>502.0</v>
      </c>
      <c r="B503" s="32" t="str">
        <f>'Respuestas de formulario 1'!C503</f>
        <v/>
      </c>
      <c r="C503" s="30" t="str">
        <f>IFS(
    'Respuestas de formulario 1'!E503="Siempre", 5,
    'Respuestas de formulario 1'!E503="Casi siempre", 4,
    'Respuestas de formulario 1'!E503="Muchas veces", 3,
    'Respuestas de formulario 1'!E503="Algunas veces", 2,
    'Respuestas de formulario 1'!E503="Nunca", 1
)
</f>
        <v>#N/A</v>
      </c>
      <c r="D503" s="30" t="str">
        <f>IFS(
    'Respuestas de formulario 1'!F503="Siempre", 5,
    'Respuestas de formulario 1'!F503="Casi siempre", 4,
    'Respuestas de formulario 1'!F503="Muchas veces", 3,
    'Respuestas de formulario 1'!F503="Algunas veces", 2,
    'Respuestas de formulario 1'!F503="Nunca", 1
)
</f>
        <v>#N/A</v>
      </c>
      <c r="E503" s="30" t="str">
        <f>IFS(
    'Respuestas de formulario 1'!G503="Siempre", 5,
    'Respuestas de formulario 1'!G503="Casi siempre", 4,
    'Respuestas de formulario 1'!G503="Muchas veces", 3,
    'Respuestas de formulario 1'!G503="Algunas veces", 2,
    'Respuestas de formulario 1'!G503="Nunca", 1
)
</f>
        <v>#N/A</v>
      </c>
      <c r="F503" s="30" t="str">
        <f>IFS(
    'Respuestas de formulario 1'!H503="Siempre", 5,
    'Respuestas de formulario 1'!H503="Casi siempre", 4,
    'Respuestas de formulario 1'!H503="Muchas veces", 3,
    'Respuestas de formulario 1'!H503="Algunas veces", 2,
    'Respuestas de formulario 1'!H503="Nunca", 1
)
</f>
        <v>#N/A</v>
      </c>
      <c r="G503" s="30" t="str">
        <f>IFS(
    'Respuestas de formulario 1'!I503="Siempre", 5,
    'Respuestas de formulario 1'!I503="Casi siempre", 4,
    'Respuestas de formulario 1'!I503="Muchas veces", 3,
    'Respuestas de formulario 1'!I503="Algunas veces", 2,
    'Respuestas de formulario 1'!I503="Nunca", 1
)
</f>
        <v>#N/A</v>
      </c>
      <c r="H503" s="30" t="str">
        <f>IFS(
    'Respuestas de formulario 1'!J503="Siempre", 5,
    'Respuestas de formulario 1'!J503="Casi siempre", 4,
    'Respuestas de formulario 1'!J503="Muchas veces", 3,
    'Respuestas de formulario 1'!J503="Algunas veces", 2,
    'Respuestas de formulario 1'!J503="Nunca", 1
)
</f>
        <v>#N/A</v>
      </c>
      <c r="I503" s="30" t="str">
        <f>IFS(
    'Respuestas de formulario 1'!K503="Siempre", 5,
    'Respuestas de formulario 1'!K503="Casi siempre", 4,
    'Respuestas de formulario 1'!K503="Muchas veces", 3,
    'Respuestas de formulario 1'!K503="Algunas veces", 2,
    'Respuestas de formulario 1'!K503="Nunca", 1
)
</f>
        <v>#N/A</v>
      </c>
      <c r="J503" s="30" t="str">
        <f>IFS(
    'Respuestas de formulario 1'!L503="Siempre", 5,
    'Respuestas de formulario 1'!L503="Casi siempre", 4,
    'Respuestas de formulario 1'!L503="Muchas veces", 3,
    'Respuestas de formulario 1'!L503="Algunas veces", 2,
    'Respuestas de formulario 1'!L503="Nunca", 1
)
</f>
        <v>#N/A</v>
      </c>
      <c r="K503" s="30" t="str">
        <f>IFS(
    'Respuestas de formulario 1'!M503="Siempre", 5,
    'Respuestas de formulario 1'!M503="Casi siempre", 4,
    'Respuestas de formulario 1'!M503="Muchas veces", 3,
    'Respuestas de formulario 1'!M503="Algunas veces", 2,
    'Respuestas de formulario 1'!M503="Nunca", 1
)
</f>
        <v>#N/A</v>
      </c>
      <c r="L503" s="30" t="str">
        <f>IFS(
    'Respuestas de formulario 1'!N503="Siempre", 5,
    'Respuestas de formulario 1'!N503="Casi siempre", 4,
    'Respuestas de formulario 1'!N503="Muchas veces", 3,
    'Respuestas de formulario 1'!N503="Algunas veces", 2,
    'Respuestas de formulario 1'!N503="Nunca", 1
)
</f>
        <v>#N/A</v>
      </c>
      <c r="M503" s="30" t="str">
        <f>IFS(
    'Respuestas de formulario 1'!O503="Siempre", 5,
    'Respuestas de formulario 1'!O503="Casi siempre", 4,
    'Respuestas de formulario 1'!O503="Muchas veces", 3,
    'Respuestas de formulario 1'!O503="Algunas veces", 2,
    'Respuestas de formulario 1'!O503="Nunca", 1
)
</f>
        <v>#N/A</v>
      </c>
      <c r="N503" s="30" t="str">
        <f>IFS(
    'Respuestas de formulario 1'!P503="Siempre", 5,
    'Respuestas de formulario 1'!P503="Casi siempre", 4,
    'Respuestas de formulario 1'!P503="Muchas veces", 3,
    'Respuestas de formulario 1'!P503="Algunas veces", 2,
    'Respuestas de formulario 1'!P503="Nunca", 1
)
</f>
        <v>#N/A</v>
      </c>
      <c r="O503" s="30" t="str">
        <f>IFS(
    'Respuestas de formulario 1'!Q503="Siempre", 5,
    'Respuestas de formulario 1'!Q503="Casi siempre", 4,
    'Respuestas de formulario 1'!Q503="Muchas veces", 3,
    'Respuestas de formulario 1'!Q503="Algunas veces", 2,
    'Respuestas de formulario 1'!Q503="Nunca", 1
)
</f>
        <v>#N/A</v>
      </c>
      <c r="P503" s="30" t="str">
        <f>IFS(
    'Respuestas de formulario 1'!R503="Siempre", 5,
    'Respuestas de formulario 1'!R503="Casi siempre", 4,
    'Respuestas de formulario 1'!R503="Muchas veces", 3,
    'Respuestas de formulario 1'!R503="Algunas veces", 2,
    'Respuestas de formulario 1'!R503="Nunca", 1
)
</f>
        <v>#N/A</v>
      </c>
      <c r="Q503" s="30" t="str">
        <f>IFS(
    'Respuestas de formulario 1'!S503="Siempre", 5,
    'Respuestas de formulario 1'!S503="Casi siempre", 4,
    'Respuestas de formulario 1'!S503="Muchas veces", 3,
    'Respuestas de formulario 1'!S503="Algunas veces", 2,
    'Respuestas de formulario 1'!S503="Nunca", 1
)
</f>
        <v>#N/A</v>
      </c>
      <c r="R503" s="30" t="str">
        <f>IFS(
    'Respuestas de formulario 1'!T503="Siempre", 5,
    'Respuestas de formulario 1'!T503="Casi siempre", 4,
    'Respuestas de formulario 1'!T503="Muchas veces", 3,
    'Respuestas de formulario 1'!T503="Algunas veces", 2,
    'Respuestas de formulario 1'!T503="Nunca", 1
)
</f>
        <v>#N/A</v>
      </c>
      <c r="S503" s="30" t="str">
        <f>IFS(
    'Respuestas de formulario 1'!U503="Siempre", 5,
    'Respuestas de formulario 1'!U503="Casi siempre", 4,
    'Respuestas de formulario 1'!U503="Muchas veces", 3,
    'Respuestas de formulario 1'!U503="Algunas veces", 2,
    'Respuestas de formulario 1'!U503="Nunca", 1
)
</f>
        <v>#N/A</v>
      </c>
      <c r="T503" s="30" t="str">
        <f>IFS(
    'Respuestas de formulario 1'!V503="Siempre", 5,
    'Respuestas de formulario 1'!V503="Casi siempre", 4,
    'Respuestas de formulario 1'!V503="Muchas veces", 3,
    'Respuestas de formulario 1'!V503="Algunas veces", 2,
    'Respuestas de formulario 1'!V503="Nunca", 1
)
</f>
        <v>#N/A</v>
      </c>
      <c r="U503" s="30" t="str">
        <f>IFS(
    'Respuestas de formulario 1'!W503="Siempre", 5,
    'Respuestas de formulario 1'!W503="Casi siempre", 4,
    'Respuestas de formulario 1'!W503="Muchas veces", 3,
    'Respuestas de formulario 1'!W503="Algunas veces", 2,
    'Respuestas de formulario 1'!W503="Nunca", 1
)
</f>
        <v>#N/A</v>
      </c>
      <c r="V503" s="30" t="str">
        <f>IFS(
    'Respuestas de formulario 1'!X503="Siempre", 5,
    'Respuestas de formulario 1'!X503="Casi siempre", 4,
    'Respuestas de formulario 1'!X503="Muchas veces", 3,
    'Respuestas de formulario 1'!X503="Algunas veces", 2,
    'Respuestas de formulario 1'!X503="Nunca", 1
)
</f>
        <v>#N/A</v>
      </c>
      <c r="W503" s="30" t="str">
        <f>IFS(
    'Respuestas de formulario 1'!Y503="Siempre", 5,
    'Respuestas de formulario 1'!Y503="Casi siempre", 4,
    'Respuestas de formulario 1'!Y503="Muchas veces", 3,
    'Respuestas de formulario 1'!Y503="Algunas veces", 2,
    'Respuestas de formulario 1'!Y503="Nunca", 1
)
</f>
        <v>#N/A</v>
      </c>
      <c r="X503" s="30" t="str">
        <f>IFS(
    'Respuestas de formulario 1'!Z503="Siempre", 5,
    'Respuestas de formulario 1'!Z503="Casi siempre", 4,
    'Respuestas de formulario 1'!Z503="Muchas veces", 3,
    'Respuestas de formulario 1'!Z503="Algunas veces", 2,
    'Respuestas de formulario 1'!Z503="Nunca", 1
)
</f>
        <v>#N/A</v>
      </c>
      <c r="Y503" s="30" t="str">
        <f>IFS(
    'Respuestas de formulario 1'!AA503="Siempre", 5,
    'Respuestas de formulario 1'!AA503="Casi siempre", 4,
    'Respuestas de formulario 1'!AA503="Muchas veces", 3,
    'Respuestas de formulario 1'!AA503="Algunas veces", 2,
    'Respuestas de formulario 1'!AA503="Nunca", 1
)
</f>
        <v>#N/A</v>
      </c>
      <c r="Z503" s="30" t="str">
        <f>IFS(
    'Respuestas de formulario 1'!AB503="Siempre", 5,
    'Respuestas de formulario 1'!AB503="Casi siempre", 4,
    'Respuestas de formulario 1'!AB503="Muchas veces", 3,
    'Respuestas de formulario 1'!AB503="Algunas veces", 2,
    'Respuestas de formulario 1'!AB503="Nunca", 1
)
</f>
        <v>#N/A</v>
      </c>
      <c r="AA503" s="30" t="str">
        <f>IFS(
    'Respuestas de formulario 1'!AC503="Siempre", 5,
    'Respuestas de formulario 1'!AC503="Casi siempre", 4,
    'Respuestas de formulario 1'!AC503="Muchas veces", 3,
    'Respuestas de formulario 1'!AC503="Algunas veces", 2,
    'Respuestas de formulario 1'!AC503="Nunca", 1
)
</f>
        <v>#N/A</v>
      </c>
      <c r="AB503" s="30" t="str">
        <f>IFS(
    'Respuestas de formulario 1'!AD503="Siempre", 5,
    'Respuestas de formulario 1'!AD503="Casi siempre", 4,
    'Respuestas de formulario 1'!AD503="Muchas veces", 3,
    'Respuestas de formulario 1'!AD503="Algunas veces", 2,
    'Respuestas de formulario 1'!AD503="Nunca", 1
)
</f>
        <v>#N/A</v>
      </c>
      <c r="AC503" s="30" t="str">
        <f>IFS(
    'Respuestas de formulario 1'!AE503="Siempre", 5,
    'Respuestas de formulario 1'!AE503="Casi siempre", 4,
    'Respuestas de formulario 1'!AE503="Muchas veces", 3,
    'Respuestas de formulario 1'!AE503="Algunas veces", 2,
    'Respuestas de formulario 1'!AE503="Nunca", 1
)
</f>
        <v>#N/A</v>
      </c>
      <c r="AD503" s="30" t="str">
        <f>IFS(
    'Respuestas de formulario 1'!AF503="Siempre", 5,
    'Respuestas de formulario 1'!AF503="Casi siempre", 4,
    'Respuestas de formulario 1'!AF503="Muchas veces", 3,
    'Respuestas de formulario 1'!AF503="Algunas veces", 2,
    'Respuestas de formulario 1'!AF503="Nunca", 1
)
</f>
        <v>#N/A</v>
      </c>
      <c r="AE503" s="30" t="str">
        <f>IFS(
    'Respuestas de formulario 1'!AG503="Siempre", 5,
    'Respuestas de formulario 1'!AG503="Casi siempre", 4,
    'Respuestas de formulario 1'!AG503="Muchas veces", 3,
    'Respuestas de formulario 1'!AG503="Algunas veces", 2,
    'Respuestas de formulario 1'!AG503="Nunca", 1
)
</f>
        <v>#N/A</v>
      </c>
      <c r="AF503" s="30" t="str">
        <f>IFS(
    'Respuestas de formulario 1'!AH503="Siempre", 5,
    'Respuestas de formulario 1'!AH503="Casi siempre", 4,
    'Respuestas de formulario 1'!AH503="Muchas veces", 3,
    'Respuestas de formulario 1'!AH503="Algunas veces", 2,
    'Respuestas de formulario 1'!AH503="Nunca", 1
)
</f>
        <v>#N/A</v>
      </c>
      <c r="AG503" s="30" t="str">
        <f>IFS(
    'Respuestas de formulario 1'!AI503="Siempre", 5,
    'Respuestas de formulario 1'!AI503="Casi siempre", 4,
    'Respuestas de formulario 1'!AI503="Muchas veces", 3,
    'Respuestas de formulario 1'!AI503="Algunas veces", 2,
    'Respuestas de formulario 1'!AI503="Nunca", 1
)
</f>
        <v>#N/A</v>
      </c>
      <c r="AH503" s="30" t="str">
        <f>IFS(
    'Respuestas de formulario 1'!AJ503="Siempre", 5,
    'Respuestas de formulario 1'!AJ503="Casi siempre", 4,
    'Respuestas de formulario 1'!AJ503="Muchas veces", 3,
    'Respuestas de formulario 1'!AJ503="Algunas veces", 2,
    'Respuestas de formulario 1'!AJ503="Nunca", 1
)
</f>
        <v>#N/A</v>
      </c>
      <c r="AI503" s="30" t="str">
        <f>IFS(
    'Respuestas de formulario 1'!AK503="Siempre", 5,
    'Respuestas de formulario 1'!AK503="Casi siempre", 4,
    'Respuestas de formulario 1'!AK503="Muchas veces", 3,
    'Respuestas de formulario 1'!AK503="Algunas veces", 2,
    'Respuestas de formulario 1'!AK503="Nunca", 1
)
</f>
        <v>#N/A</v>
      </c>
      <c r="AJ503" s="30" t="str">
        <f>IFS(
    'Respuestas de formulario 1'!AL503="Siempre", 5,
    'Respuestas de formulario 1'!AL503="Casi siempre", 4,
    'Respuestas de formulario 1'!AL503="Muchas veces", 3,
    'Respuestas de formulario 1'!AL503="Algunas veces", 2,
    'Respuestas de formulario 1'!AL503="Nunca", 1
)
</f>
        <v>#N/A</v>
      </c>
      <c r="AK503" s="30" t="str">
        <f>IFS(
    'Respuestas de formulario 1'!AM503="Siempre", 5,
    'Respuestas de formulario 1'!AM503="Casi siempre", 4,
    'Respuestas de formulario 1'!AM503="Muchas veces", 3,
    'Respuestas de formulario 1'!AM503="Algunas veces", 2,
    'Respuestas de formulario 1'!AM503="Nunca", 1
)
</f>
        <v>#N/A</v>
      </c>
      <c r="AL503" s="30" t="str">
        <f>IFS(
    'Respuestas de formulario 1'!AN503="Siempre", 5,
    'Respuestas de formulario 1'!AN503="Casi siempre", 4,
    'Respuestas de formulario 1'!AN503="Muchas veces", 3,
    'Respuestas de formulario 1'!AN503="Algunas veces", 2,
    'Respuestas de formulario 1'!AN503="Nunca", 1
)
</f>
        <v>#N/A</v>
      </c>
      <c r="AM503" s="30" t="str">
        <f>IFS(
    'Respuestas de formulario 1'!AO503="Siempre", 5,
    'Respuestas de formulario 1'!AO503="Casi siempre", 4,
    'Respuestas de formulario 1'!AO503="Muchas veces", 3,
    'Respuestas de formulario 1'!AO503="Algunas veces", 2,
    'Respuestas de formulario 1'!AO503="Nunca", 1
)
</f>
        <v>#N/A</v>
      </c>
      <c r="AN503" s="30" t="str">
        <f>IFS(
    'Respuestas de formulario 1'!AP503="Siempre", 5,
    'Respuestas de formulario 1'!AP503="Casi siempre", 4,
    'Respuestas de formulario 1'!AP503="Muchas veces", 3,
    'Respuestas de formulario 1'!AP503="Algunas veces", 2,
    'Respuestas de formulario 1'!AP503="Nunca", 1
)
</f>
        <v>#N/A</v>
      </c>
      <c r="AO503" s="30" t="str">
        <f>IFS(
    'Respuestas de formulario 1'!AQ503="Siempre", 5,
    'Respuestas de formulario 1'!AQ503="Casi siempre", 4,
    'Respuestas de formulario 1'!AQ503="Muchas veces", 3,
    'Respuestas de formulario 1'!AQ503="Algunas veces", 2,
    'Respuestas de formulario 1'!AQ503="Nunca", 1
)
</f>
        <v>#N/A</v>
      </c>
      <c r="AP503" s="30" t="str">
        <f>IFS(
    'Respuestas de formulario 1'!AR503="Siempre", 5,
    'Respuestas de formulario 1'!AR503="Casi siempre", 4,
    'Respuestas de formulario 1'!AR503="Muchas veces", 3,
    'Respuestas de formulario 1'!AR503="Algunas veces", 2,
    'Respuestas de formulario 1'!AR503="Nunca", 1
)
</f>
        <v>#N/A</v>
      </c>
      <c r="AQ503" s="30" t="str">
        <f t="shared" si="1"/>
        <v>#N/A</v>
      </c>
    </row>
    <row r="504">
      <c r="A504" s="12">
        <v>503.0</v>
      </c>
      <c r="B504" s="32" t="str">
        <f>'Respuestas de formulario 1'!C504</f>
        <v/>
      </c>
      <c r="C504" s="30" t="str">
        <f>IFS(
    'Respuestas de formulario 1'!E504="Siempre", 5,
    'Respuestas de formulario 1'!E504="Casi siempre", 4,
    'Respuestas de formulario 1'!E504="Muchas veces", 3,
    'Respuestas de formulario 1'!E504="Algunas veces", 2,
    'Respuestas de formulario 1'!E504="Nunca", 1
)
</f>
        <v>#N/A</v>
      </c>
      <c r="D504" s="30" t="str">
        <f>IFS(
    'Respuestas de formulario 1'!F504="Siempre", 5,
    'Respuestas de formulario 1'!F504="Casi siempre", 4,
    'Respuestas de formulario 1'!F504="Muchas veces", 3,
    'Respuestas de formulario 1'!F504="Algunas veces", 2,
    'Respuestas de formulario 1'!F504="Nunca", 1
)
</f>
        <v>#N/A</v>
      </c>
      <c r="E504" s="30" t="str">
        <f>IFS(
    'Respuestas de formulario 1'!G504="Siempre", 5,
    'Respuestas de formulario 1'!G504="Casi siempre", 4,
    'Respuestas de formulario 1'!G504="Muchas veces", 3,
    'Respuestas de formulario 1'!G504="Algunas veces", 2,
    'Respuestas de formulario 1'!G504="Nunca", 1
)
</f>
        <v>#N/A</v>
      </c>
      <c r="F504" s="30" t="str">
        <f>IFS(
    'Respuestas de formulario 1'!H504="Siempre", 5,
    'Respuestas de formulario 1'!H504="Casi siempre", 4,
    'Respuestas de formulario 1'!H504="Muchas veces", 3,
    'Respuestas de formulario 1'!H504="Algunas veces", 2,
    'Respuestas de formulario 1'!H504="Nunca", 1
)
</f>
        <v>#N/A</v>
      </c>
      <c r="G504" s="30" t="str">
        <f>IFS(
    'Respuestas de formulario 1'!I504="Siempre", 5,
    'Respuestas de formulario 1'!I504="Casi siempre", 4,
    'Respuestas de formulario 1'!I504="Muchas veces", 3,
    'Respuestas de formulario 1'!I504="Algunas veces", 2,
    'Respuestas de formulario 1'!I504="Nunca", 1
)
</f>
        <v>#N/A</v>
      </c>
      <c r="H504" s="30" t="str">
        <f>IFS(
    'Respuestas de formulario 1'!J504="Siempre", 5,
    'Respuestas de formulario 1'!J504="Casi siempre", 4,
    'Respuestas de formulario 1'!J504="Muchas veces", 3,
    'Respuestas de formulario 1'!J504="Algunas veces", 2,
    'Respuestas de formulario 1'!J504="Nunca", 1
)
</f>
        <v>#N/A</v>
      </c>
      <c r="I504" s="30" t="str">
        <f>IFS(
    'Respuestas de formulario 1'!K504="Siempre", 5,
    'Respuestas de formulario 1'!K504="Casi siempre", 4,
    'Respuestas de formulario 1'!K504="Muchas veces", 3,
    'Respuestas de formulario 1'!K504="Algunas veces", 2,
    'Respuestas de formulario 1'!K504="Nunca", 1
)
</f>
        <v>#N/A</v>
      </c>
      <c r="J504" s="30" t="str">
        <f>IFS(
    'Respuestas de formulario 1'!L504="Siempre", 5,
    'Respuestas de formulario 1'!L504="Casi siempre", 4,
    'Respuestas de formulario 1'!L504="Muchas veces", 3,
    'Respuestas de formulario 1'!L504="Algunas veces", 2,
    'Respuestas de formulario 1'!L504="Nunca", 1
)
</f>
        <v>#N/A</v>
      </c>
      <c r="K504" s="30" t="str">
        <f>IFS(
    'Respuestas de formulario 1'!M504="Siempre", 5,
    'Respuestas de formulario 1'!M504="Casi siempre", 4,
    'Respuestas de formulario 1'!M504="Muchas veces", 3,
    'Respuestas de formulario 1'!M504="Algunas veces", 2,
    'Respuestas de formulario 1'!M504="Nunca", 1
)
</f>
        <v>#N/A</v>
      </c>
      <c r="L504" s="30" t="str">
        <f>IFS(
    'Respuestas de formulario 1'!N504="Siempre", 5,
    'Respuestas de formulario 1'!N504="Casi siempre", 4,
    'Respuestas de formulario 1'!N504="Muchas veces", 3,
    'Respuestas de formulario 1'!N504="Algunas veces", 2,
    'Respuestas de formulario 1'!N504="Nunca", 1
)
</f>
        <v>#N/A</v>
      </c>
      <c r="M504" s="30" t="str">
        <f>IFS(
    'Respuestas de formulario 1'!O504="Siempre", 5,
    'Respuestas de formulario 1'!O504="Casi siempre", 4,
    'Respuestas de formulario 1'!O504="Muchas veces", 3,
    'Respuestas de formulario 1'!O504="Algunas veces", 2,
    'Respuestas de formulario 1'!O504="Nunca", 1
)
</f>
        <v>#N/A</v>
      </c>
      <c r="N504" s="30" t="str">
        <f>IFS(
    'Respuestas de formulario 1'!P504="Siempre", 5,
    'Respuestas de formulario 1'!P504="Casi siempre", 4,
    'Respuestas de formulario 1'!P504="Muchas veces", 3,
    'Respuestas de formulario 1'!P504="Algunas veces", 2,
    'Respuestas de formulario 1'!P504="Nunca", 1
)
</f>
        <v>#N/A</v>
      </c>
      <c r="O504" s="30" t="str">
        <f>IFS(
    'Respuestas de formulario 1'!Q504="Siempre", 5,
    'Respuestas de formulario 1'!Q504="Casi siempre", 4,
    'Respuestas de formulario 1'!Q504="Muchas veces", 3,
    'Respuestas de formulario 1'!Q504="Algunas veces", 2,
    'Respuestas de formulario 1'!Q504="Nunca", 1
)
</f>
        <v>#N/A</v>
      </c>
      <c r="P504" s="30" t="str">
        <f>IFS(
    'Respuestas de formulario 1'!R504="Siempre", 5,
    'Respuestas de formulario 1'!R504="Casi siempre", 4,
    'Respuestas de formulario 1'!R504="Muchas veces", 3,
    'Respuestas de formulario 1'!R504="Algunas veces", 2,
    'Respuestas de formulario 1'!R504="Nunca", 1
)
</f>
        <v>#N/A</v>
      </c>
      <c r="Q504" s="30" t="str">
        <f>IFS(
    'Respuestas de formulario 1'!S504="Siempre", 5,
    'Respuestas de formulario 1'!S504="Casi siempre", 4,
    'Respuestas de formulario 1'!S504="Muchas veces", 3,
    'Respuestas de formulario 1'!S504="Algunas veces", 2,
    'Respuestas de formulario 1'!S504="Nunca", 1
)
</f>
        <v>#N/A</v>
      </c>
      <c r="R504" s="30" t="str">
        <f>IFS(
    'Respuestas de formulario 1'!T504="Siempre", 5,
    'Respuestas de formulario 1'!T504="Casi siempre", 4,
    'Respuestas de formulario 1'!T504="Muchas veces", 3,
    'Respuestas de formulario 1'!T504="Algunas veces", 2,
    'Respuestas de formulario 1'!T504="Nunca", 1
)
</f>
        <v>#N/A</v>
      </c>
      <c r="S504" s="30" t="str">
        <f>IFS(
    'Respuestas de formulario 1'!U504="Siempre", 5,
    'Respuestas de formulario 1'!U504="Casi siempre", 4,
    'Respuestas de formulario 1'!U504="Muchas veces", 3,
    'Respuestas de formulario 1'!U504="Algunas veces", 2,
    'Respuestas de formulario 1'!U504="Nunca", 1
)
</f>
        <v>#N/A</v>
      </c>
      <c r="T504" s="30" t="str">
        <f>IFS(
    'Respuestas de formulario 1'!V504="Siempre", 5,
    'Respuestas de formulario 1'!V504="Casi siempre", 4,
    'Respuestas de formulario 1'!V504="Muchas veces", 3,
    'Respuestas de formulario 1'!V504="Algunas veces", 2,
    'Respuestas de formulario 1'!V504="Nunca", 1
)
</f>
        <v>#N/A</v>
      </c>
      <c r="U504" s="30" t="str">
        <f>IFS(
    'Respuestas de formulario 1'!W504="Siempre", 5,
    'Respuestas de formulario 1'!W504="Casi siempre", 4,
    'Respuestas de formulario 1'!W504="Muchas veces", 3,
    'Respuestas de formulario 1'!W504="Algunas veces", 2,
    'Respuestas de formulario 1'!W504="Nunca", 1
)
</f>
        <v>#N/A</v>
      </c>
      <c r="V504" s="30" t="str">
        <f>IFS(
    'Respuestas de formulario 1'!X504="Siempre", 5,
    'Respuestas de formulario 1'!X504="Casi siempre", 4,
    'Respuestas de formulario 1'!X504="Muchas veces", 3,
    'Respuestas de formulario 1'!X504="Algunas veces", 2,
    'Respuestas de formulario 1'!X504="Nunca", 1
)
</f>
        <v>#N/A</v>
      </c>
      <c r="W504" s="30" t="str">
        <f>IFS(
    'Respuestas de formulario 1'!Y504="Siempre", 5,
    'Respuestas de formulario 1'!Y504="Casi siempre", 4,
    'Respuestas de formulario 1'!Y504="Muchas veces", 3,
    'Respuestas de formulario 1'!Y504="Algunas veces", 2,
    'Respuestas de formulario 1'!Y504="Nunca", 1
)
</f>
        <v>#N/A</v>
      </c>
      <c r="X504" s="30" t="str">
        <f>IFS(
    'Respuestas de formulario 1'!Z504="Siempre", 5,
    'Respuestas de formulario 1'!Z504="Casi siempre", 4,
    'Respuestas de formulario 1'!Z504="Muchas veces", 3,
    'Respuestas de formulario 1'!Z504="Algunas veces", 2,
    'Respuestas de formulario 1'!Z504="Nunca", 1
)
</f>
        <v>#N/A</v>
      </c>
      <c r="Y504" s="30" t="str">
        <f>IFS(
    'Respuestas de formulario 1'!AA504="Siempre", 5,
    'Respuestas de formulario 1'!AA504="Casi siempre", 4,
    'Respuestas de formulario 1'!AA504="Muchas veces", 3,
    'Respuestas de formulario 1'!AA504="Algunas veces", 2,
    'Respuestas de formulario 1'!AA504="Nunca", 1
)
</f>
        <v>#N/A</v>
      </c>
      <c r="Z504" s="30" t="str">
        <f>IFS(
    'Respuestas de formulario 1'!AB504="Siempre", 5,
    'Respuestas de formulario 1'!AB504="Casi siempre", 4,
    'Respuestas de formulario 1'!AB504="Muchas veces", 3,
    'Respuestas de formulario 1'!AB504="Algunas veces", 2,
    'Respuestas de formulario 1'!AB504="Nunca", 1
)
</f>
        <v>#N/A</v>
      </c>
      <c r="AA504" s="30" t="str">
        <f>IFS(
    'Respuestas de formulario 1'!AC504="Siempre", 5,
    'Respuestas de formulario 1'!AC504="Casi siempre", 4,
    'Respuestas de formulario 1'!AC504="Muchas veces", 3,
    'Respuestas de formulario 1'!AC504="Algunas veces", 2,
    'Respuestas de formulario 1'!AC504="Nunca", 1
)
</f>
        <v>#N/A</v>
      </c>
      <c r="AB504" s="30" t="str">
        <f>IFS(
    'Respuestas de formulario 1'!AD504="Siempre", 5,
    'Respuestas de formulario 1'!AD504="Casi siempre", 4,
    'Respuestas de formulario 1'!AD504="Muchas veces", 3,
    'Respuestas de formulario 1'!AD504="Algunas veces", 2,
    'Respuestas de formulario 1'!AD504="Nunca", 1
)
</f>
        <v>#N/A</v>
      </c>
      <c r="AC504" s="30" t="str">
        <f>IFS(
    'Respuestas de formulario 1'!AE504="Siempre", 5,
    'Respuestas de formulario 1'!AE504="Casi siempre", 4,
    'Respuestas de formulario 1'!AE504="Muchas veces", 3,
    'Respuestas de formulario 1'!AE504="Algunas veces", 2,
    'Respuestas de formulario 1'!AE504="Nunca", 1
)
</f>
        <v>#N/A</v>
      </c>
      <c r="AD504" s="30" t="str">
        <f>IFS(
    'Respuestas de formulario 1'!AF504="Siempre", 5,
    'Respuestas de formulario 1'!AF504="Casi siempre", 4,
    'Respuestas de formulario 1'!AF504="Muchas veces", 3,
    'Respuestas de formulario 1'!AF504="Algunas veces", 2,
    'Respuestas de formulario 1'!AF504="Nunca", 1
)
</f>
        <v>#N/A</v>
      </c>
      <c r="AE504" s="30" t="str">
        <f>IFS(
    'Respuestas de formulario 1'!AG504="Siempre", 5,
    'Respuestas de formulario 1'!AG504="Casi siempre", 4,
    'Respuestas de formulario 1'!AG504="Muchas veces", 3,
    'Respuestas de formulario 1'!AG504="Algunas veces", 2,
    'Respuestas de formulario 1'!AG504="Nunca", 1
)
</f>
        <v>#N/A</v>
      </c>
      <c r="AF504" s="30" t="str">
        <f>IFS(
    'Respuestas de formulario 1'!AH504="Siempre", 5,
    'Respuestas de formulario 1'!AH504="Casi siempre", 4,
    'Respuestas de formulario 1'!AH504="Muchas veces", 3,
    'Respuestas de formulario 1'!AH504="Algunas veces", 2,
    'Respuestas de formulario 1'!AH504="Nunca", 1
)
</f>
        <v>#N/A</v>
      </c>
      <c r="AG504" s="30" t="str">
        <f>IFS(
    'Respuestas de formulario 1'!AI504="Siempre", 5,
    'Respuestas de formulario 1'!AI504="Casi siempre", 4,
    'Respuestas de formulario 1'!AI504="Muchas veces", 3,
    'Respuestas de formulario 1'!AI504="Algunas veces", 2,
    'Respuestas de formulario 1'!AI504="Nunca", 1
)
</f>
        <v>#N/A</v>
      </c>
      <c r="AH504" s="30" t="str">
        <f>IFS(
    'Respuestas de formulario 1'!AJ504="Siempre", 5,
    'Respuestas de formulario 1'!AJ504="Casi siempre", 4,
    'Respuestas de formulario 1'!AJ504="Muchas veces", 3,
    'Respuestas de formulario 1'!AJ504="Algunas veces", 2,
    'Respuestas de formulario 1'!AJ504="Nunca", 1
)
</f>
        <v>#N/A</v>
      </c>
      <c r="AI504" s="30" t="str">
        <f>IFS(
    'Respuestas de formulario 1'!AK504="Siempre", 5,
    'Respuestas de formulario 1'!AK504="Casi siempre", 4,
    'Respuestas de formulario 1'!AK504="Muchas veces", 3,
    'Respuestas de formulario 1'!AK504="Algunas veces", 2,
    'Respuestas de formulario 1'!AK504="Nunca", 1
)
</f>
        <v>#N/A</v>
      </c>
      <c r="AJ504" s="30" t="str">
        <f>IFS(
    'Respuestas de formulario 1'!AL504="Siempre", 5,
    'Respuestas de formulario 1'!AL504="Casi siempre", 4,
    'Respuestas de formulario 1'!AL504="Muchas veces", 3,
    'Respuestas de formulario 1'!AL504="Algunas veces", 2,
    'Respuestas de formulario 1'!AL504="Nunca", 1
)
</f>
        <v>#N/A</v>
      </c>
      <c r="AK504" s="30" t="str">
        <f>IFS(
    'Respuestas de formulario 1'!AM504="Siempre", 5,
    'Respuestas de formulario 1'!AM504="Casi siempre", 4,
    'Respuestas de formulario 1'!AM504="Muchas veces", 3,
    'Respuestas de formulario 1'!AM504="Algunas veces", 2,
    'Respuestas de formulario 1'!AM504="Nunca", 1
)
</f>
        <v>#N/A</v>
      </c>
      <c r="AL504" s="30" t="str">
        <f>IFS(
    'Respuestas de formulario 1'!AN504="Siempre", 5,
    'Respuestas de formulario 1'!AN504="Casi siempre", 4,
    'Respuestas de formulario 1'!AN504="Muchas veces", 3,
    'Respuestas de formulario 1'!AN504="Algunas veces", 2,
    'Respuestas de formulario 1'!AN504="Nunca", 1
)
</f>
        <v>#N/A</v>
      </c>
      <c r="AM504" s="30" t="str">
        <f>IFS(
    'Respuestas de formulario 1'!AO504="Siempre", 5,
    'Respuestas de formulario 1'!AO504="Casi siempre", 4,
    'Respuestas de formulario 1'!AO504="Muchas veces", 3,
    'Respuestas de formulario 1'!AO504="Algunas veces", 2,
    'Respuestas de formulario 1'!AO504="Nunca", 1
)
</f>
        <v>#N/A</v>
      </c>
      <c r="AN504" s="30" t="str">
        <f>IFS(
    'Respuestas de formulario 1'!AP504="Siempre", 5,
    'Respuestas de formulario 1'!AP504="Casi siempre", 4,
    'Respuestas de formulario 1'!AP504="Muchas veces", 3,
    'Respuestas de formulario 1'!AP504="Algunas veces", 2,
    'Respuestas de formulario 1'!AP504="Nunca", 1
)
</f>
        <v>#N/A</v>
      </c>
      <c r="AO504" s="30" t="str">
        <f>IFS(
    'Respuestas de formulario 1'!AQ504="Siempre", 5,
    'Respuestas de formulario 1'!AQ504="Casi siempre", 4,
    'Respuestas de formulario 1'!AQ504="Muchas veces", 3,
    'Respuestas de formulario 1'!AQ504="Algunas veces", 2,
    'Respuestas de formulario 1'!AQ504="Nunca", 1
)
</f>
        <v>#N/A</v>
      </c>
      <c r="AP504" s="30" t="str">
        <f>IFS(
    'Respuestas de formulario 1'!AR504="Siempre", 5,
    'Respuestas de formulario 1'!AR504="Casi siempre", 4,
    'Respuestas de formulario 1'!AR504="Muchas veces", 3,
    'Respuestas de formulario 1'!AR504="Algunas veces", 2,
    'Respuestas de formulario 1'!AR504="Nunca", 1
)
</f>
        <v>#N/A</v>
      </c>
      <c r="AQ504" s="30" t="str">
        <f t="shared" si="1"/>
        <v>#N/A</v>
      </c>
    </row>
    <row r="505">
      <c r="A505" s="12">
        <v>504.0</v>
      </c>
      <c r="B505" s="32" t="str">
        <f>'Respuestas de formulario 1'!C505</f>
        <v/>
      </c>
      <c r="C505" s="30" t="str">
        <f>IFS(
    'Respuestas de formulario 1'!E505="Siempre", 5,
    'Respuestas de formulario 1'!E505="Casi siempre", 4,
    'Respuestas de formulario 1'!E505="Muchas veces", 3,
    'Respuestas de formulario 1'!E505="Algunas veces", 2,
    'Respuestas de formulario 1'!E505="Nunca", 1
)
</f>
        <v>#N/A</v>
      </c>
      <c r="D505" s="30" t="str">
        <f>IFS(
    'Respuestas de formulario 1'!F505="Siempre", 5,
    'Respuestas de formulario 1'!F505="Casi siempre", 4,
    'Respuestas de formulario 1'!F505="Muchas veces", 3,
    'Respuestas de formulario 1'!F505="Algunas veces", 2,
    'Respuestas de formulario 1'!F505="Nunca", 1
)
</f>
        <v>#N/A</v>
      </c>
      <c r="E505" s="30" t="str">
        <f>IFS(
    'Respuestas de formulario 1'!G505="Siempre", 5,
    'Respuestas de formulario 1'!G505="Casi siempre", 4,
    'Respuestas de formulario 1'!G505="Muchas veces", 3,
    'Respuestas de formulario 1'!G505="Algunas veces", 2,
    'Respuestas de formulario 1'!G505="Nunca", 1
)
</f>
        <v>#N/A</v>
      </c>
      <c r="F505" s="30" t="str">
        <f>IFS(
    'Respuestas de formulario 1'!H505="Siempre", 5,
    'Respuestas de formulario 1'!H505="Casi siempre", 4,
    'Respuestas de formulario 1'!H505="Muchas veces", 3,
    'Respuestas de formulario 1'!H505="Algunas veces", 2,
    'Respuestas de formulario 1'!H505="Nunca", 1
)
</f>
        <v>#N/A</v>
      </c>
      <c r="G505" s="30" t="str">
        <f>IFS(
    'Respuestas de formulario 1'!I505="Siempre", 5,
    'Respuestas de formulario 1'!I505="Casi siempre", 4,
    'Respuestas de formulario 1'!I505="Muchas veces", 3,
    'Respuestas de formulario 1'!I505="Algunas veces", 2,
    'Respuestas de formulario 1'!I505="Nunca", 1
)
</f>
        <v>#N/A</v>
      </c>
      <c r="H505" s="30" t="str">
        <f>IFS(
    'Respuestas de formulario 1'!J505="Siempre", 5,
    'Respuestas de formulario 1'!J505="Casi siempre", 4,
    'Respuestas de formulario 1'!J505="Muchas veces", 3,
    'Respuestas de formulario 1'!J505="Algunas veces", 2,
    'Respuestas de formulario 1'!J505="Nunca", 1
)
</f>
        <v>#N/A</v>
      </c>
      <c r="I505" s="30" t="str">
        <f>IFS(
    'Respuestas de formulario 1'!K505="Siempre", 5,
    'Respuestas de formulario 1'!K505="Casi siempre", 4,
    'Respuestas de formulario 1'!K505="Muchas veces", 3,
    'Respuestas de formulario 1'!K505="Algunas veces", 2,
    'Respuestas de formulario 1'!K505="Nunca", 1
)
</f>
        <v>#N/A</v>
      </c>
      <c r="J505" s="30" t="str">
        <f>IFS(
    'Respuestas de formulario 1'!L505="Siempre", 5,
    'Respuestas de formulario 1'!L505="Casi siempre", 4,
    'Respuestas de formulario 1'!L505="Muchas veces", 3,
    'Respuestas de formulario 1'!L505="Algunas veces", 2,
    'Respuestas de formulario 1'!L505="Nunca", 1
)
</f>
        <v>#N/A</v>
      </c>
      <c r="K505" s="30" t="str">
        <f>IFS(
    'Respuestas de formulario 1'!M505="Siempre", 5,
    'Respuestas de formulario 1'!M505="Casi siempre", 4,
    'Respuestas de formulario 1'!M505="Muchas veces", 3,
    'Respuestas de formulario 1'!M505="Algunas veces", 2,
    'Respuestas de formulario 1'!M505="Nunca", 1
)
</f>
        <v>#N/A</v>
      </c>
      <c r="L505" s="30" t="str">
        <f>IFS(
    'Respuestas de formulario 1'!N505="Siempre", 5,
    'Respuestas de formulario 1'!N505="Casi siempre", 4,
    'Respuestas de formulario 1'!N505="Muchas veces", 3,
    'Respuestas de formulario 1'!N505="Algunas veces", 2,
    'Respuestas de formulario 1'!N505="Nunca", 1
)
</f>
        <v>#N/A</v>
      </c>
      <c r="M505" s="30" t="str">
        <f>IFS(
    'Respuestas de formulario 1'!O505="Siempre", 5,
    'Respuestas de formulario 1'!O505="Casi siempre", 4,
    'Respuestas de formulario 1'!O505="Muchas veces", 3,
    'Respuestas de formulario 1'!O505="Algunas veces", 2,
    'Respuestas de formulario 1'!O505="Nunca", 1
)
</f>
        <v>#N/A</v>
      </c>
      <c r="N505" s="30" t="str">
        <f>IFS(
    'Respuestas de formulario 1'!P505="Siempre", 5,
    'Respuestas de formulario 1'!P505="Casi siempre", 4,
    'Respuestas de formulario 1'!P505="Muchas veces", 3,
    'Respuestas de formulario 1'!P505="Algunas veces", 2,
    'Respuestas de formulario 1'!P505="Nunca", 1
)
</f>
        <v>#N/A</v>
      </c>
      <c r="O505" s="30" t="str">
        <f>IFS(
    'Respuestas de formulario 1'!Q505="Siempre", 5,
    'Respuestas de formulario 1'!Q505="Casi siempre", 4,
    'Respuestas de formulario 1'!Q505="Muchas veces", 3,
    'Respuestas de formulario 1'!Q505="Algunas veces", 2,
    'Respuestas de formulario 1'!Q505="Nunca", 1
)
</f>
        <v>#N/A</v>
      </c>
      <c r="P505" s="30" t="str">
        <f>IFS(
    'Respuestas de formulario 1'!R505="Siempre", 5,
    'Respuestas de formulario 1'!R505="Casi siempre", 4,
    'Respuestas de formulario 1'!R505="Muchas veces", 3,
    'Respuestas de formulario 1'!R505="Algunas veces", 2,
    'Respuestas de formulario 1'!R505="Nunca", 1
)
</f>
        <v>#N/A</v>
      </c>
      <c r="Q505" s="30" t="str">
        <f>IFS(
    'Respuestas de formulario 1'!S505="Siempre", 5,
    'Respuestas de formulario 1'!S505="Casi siempre", 4,
    'Respuestas de formulario 1'!S505="Muchas veces", 3,
    'Respuestas de formulario 1'!S505="Algunas veces", 2,
    'Respuestas de formulario 1'!S505="Nunca", 1
)
</f>
        <v>#N/A</v>
      </c>
      <c r="R505" s="30" t="str">
        <f>IFS(
    'Respuestas de formulario 1'!T505="Siempre", 5,
    'Respuestas de formulario 1'!T505="Casi siempre", 4,
    'Respuestas de formulario 1'!T505="Muchas veces", 3,
    'Respuestas de formulario 1'!T505="Algunas veces", 2,
    'Respuestas de formulario 1'!T505="Nunca", 1
)
</f>
        <v>#N/A</v>
      </c>
      <c r="S505" s="30" t="str">
        <f>IFS(
    'Respuestas de formulario 1'!U505="Siempre", 5,
    'Respuestas de formulario 1'!U505="Casi siempre", 4,
    'Respuestas de formulario 1'!U505="Muchas veces", 3,
    'Respuestas de formulario 1'!U505="Algunas veces", 2,
    'Respuestas de formulario 1'!U505="Nunca", 1
)
</f>
        <v>#N/A</v>
      </c>
      <c r="T505" s="30" t="str">
        <f>IFS(
    'Respuestas de formulario 1'!V505="Siempre", 5,
    'Respuestas de formulario 1'!V505="Casi siempre", 4,
    'Respuestas de formulario 1'!V505="Muchas veces", 3,
    'Respuestas de formulario 1'!V505="Algunas veces", 2,
    'Respuestas de formulario 1'!V505="Nunca", 1
)
</f>
        <v>#N/A</v>
      </c>
      <c r="U505" s="30" t="str">
        <f>IFS(
    'Respuestas de formulario 1'!W505="Siempre", 5,
    'Respuestas de formulario 1'!W505="Casi siempre", 4,
    'Respuestas de formulario 1'!W505="Muchas veces", 3,
    'Respuestas de formulario 1'!W505="Algunas veces", 2,
    'Respuestas de formulario 1'!W505="Nunca", 1
)
</f>
        <v>#N/A</v>
      </c>
      <c r="V505" s="30" t="str">
        <f>IFS(
    'Respuestas de formulario 1'!X505="Siempre", 5,
    'Respuestas de formulario 1'!X505="Casi siempre", 4,
    'Respuestas de formulario 1'!X505="Muchas veces", 3,
    'Respuestas de formulario 1'!X505="Algunas veces", 2,
    'Respuestas de formulario 1'!X505="Nunca", 1
)
</f>
        <v>#N/A</v>
      </c>
      <c r="W505" s="30" t="str">
        <f>IFS(
    'Respuestas de formulario 1'!Y505="Siempre", 5,
    'Respuestas de formulario 1'!Y505="Casi siempre", 4,
    'Respuestas de formulario 1'!Y505="Muchas veces", 3,
    'Respuestas de formulario 1'!Y505="Algunas veces", 2,
    'Respuestas de formulario 1'!Y505="Nunca", 1
)
</f>
        <v>#N/A</v>
      </c>
      <c r="X505" s="30" t="str">
        <f>IFS(
    'Respuestas de formulario 1'!Z505="Siempre", 5,
    'Respuestas de formulario 1'!Z505="Casi siempre", 4,
    'Respuestas de formulario 1'!Z505="Muchas veces", 3,
    'Respuestas de formulario 1'!Z505="Algunas veces", 2,
    'Respuestas de formulario 1'!Z505="Nunca", 1
)
</f>
        <v>#N/A</v>
      </c>
      <c r="Y505" s="30" t="str">
        <f>IFS(
    'Respuestas de formulario 1'!AA505="Siempre", 5,
    'Respuestas de formulario 1'!AA505="Casi siempre", 4,
    'Respuestas de formulario 1'!AA505="Muchas veces", 3,
    'Respuestas de formulario 1'!AA505="Algunas veces", 2,
    'Respuestas de formulario 1'!AA505="Nunca", 1
)
</f>
        <v>#N/A</v>
      </c>
      <c r="Z505" s="30" t="str">
        <f>IFS(
    'Respuestas de formulario 1'!AB505="Siempre", 5,
    'Respuestas de formulario 1'!AB505="Casi siempre", 4,
    'Respuestas de formulario 1'!AB505="Muchas veces", 3,
    'Respuestas de formulario 1'!AB505="Algunas veces", 2,
    'Respuestas de formulario 1'!AB505="Nunca", 1
)
</f>
        <v>#N/A</v>
      </c>
      <c r="AA505" s="30" t="str">
        <f>IFS(
    'Respuestas de formulario 1'!AC505="Siempre", 5,
    'Respuestas de formulario 1'!AC505="Casi siempre", 4,
    'Respuestas de formulario 1'!AC505="Muchas veces", 3,
    'Respuestas de formulario 1'!AC505="Algunas veces", 2,
    'Respuestas de formulario 1'!AC505="Nunca", 1
)
</f>
        <v>#N/A</v>
      </c>
      <c r="AB505" s="30" t="str">
        <f>IFS(
    'Respuestas de formulario 1'!AD505="Siempre", 5,
    'Respuestas de formulario 1'!AD505="Casi siempre", 4,
    'Respuestas de formulario 1'!AD505="Muchas veces", 3,
    'Respuestas de formulario 1'!AD505="Algunas veces", 2,
    'Respuestas de formulario 1'!AD505="Nunca", 1
)
</f>
        <v>#N/A</v>
      </c>
      <c r="AC505" s="30" t="str">
        <f>IFS(
    'Respuestas de formulario 1'!AE505="Siempre", 5,
    'Respuestas de formulario 1'!AE505="Casi siempre", 4,
    'Respuestas de formulario 1'!AE505="Muchas veces", 3,
    'Respuestas de formulario 1'!AE505="Algunas veces", 2,
    'Respuestas de formulario 1'!AE505="Nunca", 1
)
</f>
        <v>#N/A</v>
      </c>
      <c r="AD505" s="30" t="str">
        <f>IFS(
    'Respuestas de formulario 1'!AF505="Siempre", 5,
    'Respuestas de formulario 1'!AF505="Casi siempre", 4,
    'Respuestas de formulario 1'!AF505="Muchas veces", 3,
    'Respuestas de formulario 1'!AF505="Algunas veces", 2,
    'Respuestas de formulario 1'!AF505="Nunca", 1
)
</f>
        <v>#N/A</v>
      </c>
      <c r="AE505" s="30" t="str">
        <f>IFS(
    'Respuestas de formulario 1'!AG505="Siempre", 5,
    'Respuestas de formulario 1'!AG505="Casi siempre", 4,
    'Respuestas de formulario 1'!AG505="Muchas veces", 3,
    'Respuestas de formulario 1'!AG505="Algunas veces", 2,
    'Respuestas de formulario 1'!AG505="Nunca", 1
)
</f>
        <v>#N/A</v>
      </c>
      <c r="AF505" s="30" t="str">
        <f>IFS(
    'Respuestas de formulario 1'!AH505="Siempre", 5,
    'Respuestas de formulario 1'!AH505="Casi siempre", 4,
    'Respuestas de formulario 1'!AH505="Muchas veces", 3,
    'Respuestas de formulario 1'!AH505="Algunas veces", 2,
    'Respuestas de formulario 1'!AH505="Nunca", 1
)
</f>
        <v>#N/A</v>
      </c>
      <c r="AG505" s="30" t="str">
        <f>IFS(
    'Respuestas de formulario 1'!AI505="Siempre", 5,
    'Respuestas de formulario 1'!AI505="Casi siempre", 4,
    'Respuestas de formulario 1'!AI505="Muchas veces", 3,
    'Respuestas de formulario 1'!AI505="Algunas veces", 2,
    'Respuestas de formulario 1'!AI505="Nunca", 1
)
</f>
        <v>#N/A</v>
      </c>
      <c r="AH505" s="30" t="str">
        <f>IFS(
    'Respuestas de formulario 1'!AJ505="Siempre", 5,
    'Respuestas de formulario 1'!AJ505="Casi siempre", 4,
    'Respuestas de formulario 1'!AJ505="Muchas veces", 3,
    'Respuestas de formulario 1'!AJ505="Algunas veces", 2,
    'Respuestas de formulario 1'!AJ505="Nunca", 1
)
</f>
        <v>#N/A</v>
      </c>
      <c r="AI505" s="30" t="str">
        <f>IFS(
    'Respuestas de formulario 1'!AK505="Siempre", 5,
    'Respuestas de formulario 1'!AK505="Casi siempre", 4,
    'Respuestas de formulario 1'!AK505="Muchas veces", 3,
    'Respuestas de formulario 1'!AK505="Algunas veces", 2,
    'Respuestas de formulario 1'!AK505="Nunca", 1
)
</f>
        <v>#N/A</v>
      </c>
      <c r="AJ505" s="30" t="str">
        <f>IFS(
    'Respuestas de formulario 1'!AL505="Siempre", 5,
    'Respuestas de formulario 1'!AL505="Casi siempre", 4,
    'Respuestas de formulario 1'!AL505="Muchas veces", 3,
    'Respuestas de formulario 1'!AL505="Algunas veces", 2,
    'Respuestas de formulario 1'!AL505="Nunca", 1
)
</f>
        <v>#N/A</v>
      </c>
      <c r="AK505" s="30" t="str">
        <f>IFS(
    'Respuestas de formulario 1'!AM505="Siempre", 5,
    'Respuestas de formulario 1'!AM505="Casi siempre", 4,
    'Respuestas de formulario 1'!AM505="Muchas veces", 3,
    'Respuestas de formulario 1'!AM505="Algunas veces", 2,
    'Respuestas de formulario 1'!AM505="Nunca", 1
)
</f>
        <v>#N/A</v>
      </c>
      <c r="AL505" s="30" t="str">
        <f>IFS(
    'Respuestas de formulario 1'!AN505="Siempre", 5,
    'Respuestas de formulario 1'!AN505="Casi siempre", 4,
    'Respuestas de formulario 1'!AN505="Muchas veces", 3,
    'Respuestas de formulario 1'!AN505="Algunas veces", 2,
    'Respuestas de formulario 1'!AN505="Nunca", 1
)
</f>
        <v>#N/A</v>
      </c>
      <c r="AM505" s="30" t="str">
        <f>IFS(
    'Respuestas de formulario 1'!AO505="Siempre", 5,
    'Respuestas de formulario 1'!AO505="Casi siempre", 4,
    'Respuestas de formulario 1'!AO505="Muchas veces", 3,
    'Respuestas de formulario 1'!AO505="Algunas veces", 2,
    'Respuestas de formulario 1'!AO505="Nunca", 1
)
</f>
        <v>#N/A</v>
      </c>
      <c r="AN505" s="30" t="str">
        <f>IFS(
    'Respuestas de formulario 1'!AP505="Siempre", 5,
    'Respuestas de formulario 1'!AP505="Casi siempre", 4,
    'Respuestas de formulario 1'!AP505="Muchas veces", 3,
    'Respuestas de formulario 1'!AP505="Algunas veces", 2,
    'Respuestas de formulario 1'!AP505="Nunca", 1
)
</f>
        <v>#N/A</v>
      </c>
      <c r="AO505" s="30" t="str">
        <f>IFS(
    'Respuestas de formulario 1'!AQ505="Siempre", 5,
    'Respuestas de formulario 1'!AQ505="Casi siempre", 4,
    'Respuestas de formulario 1'!AQ505="Muchas veces", 3,
    'Respuestas de formulario 1'!AQ505="Algunas veces", 2,
    'Respuestas de formulario 1'!AQ505="Nunca", 1
)
</f>
        <v>#N/A</v>
      </c>
      <c r="AP505" s="30" t="str">
        <f>IFS(
    'Respuestas de formulario 1'!AR505="Siempre", 5,
    'Respuestas de formulario 1'!AR505="Casi siempre", 4,
    'Respuestas de formulario 1'!AR505="Muchas veces", 3,
    'Respuestas de formulario 1'!AR505="Algunas veces", 2,
    'Respuestas de formulario 1'!AR505="Nunca", 1
)
</f>
        <v>#N/A</v>
      </c>
      <c r="AQ505" s="30" t="str">
        <f t="shared" si="1"/>
        <v>#N/A</v>
      </c>
    </row>
    <row r="506">
      <c r="A506" s="12">
        <v>505.0</v>
      </c>
      <c r="B506" s="32" t="str">
        <f>'Respuestas de formulario 1'!C506</f>
        <v/>
      </c>
      <c r="C506" s="30" t="str">
        <f>IFS(
    'Respuestas de formulario 1'!E506="Siempre", 5,
    'Respuestas de formulario 1'!E506="Casi siempre", 4,
    'Respuestas de formulario 1'!E506="Muchas veces", 3,
    'Respuestas de formulario 1'!E506="Algunas veces", 2,
    'Respuestas de formulario 1'!E506="Nunca", 1
)
</f>
        <v>#N/A</v>
      </c>
      <c r="D506" s="30" t="str">
        <f>IFS(
    'Respuestas de formulario 1'!F506="Siempre", 5,
    'Respuestas de formulario 1'!F506="Casi siempre", 4,
    'Respuestas de formulario 1'!F506="Muchas veces", 3,
    'Respuestas de formulario 1'!F506="Algunas veces", 2,
    'Respuestas de formulario 1'!F506="Nunca", 1
)
</f>
        <v>#N/A</v>
      </c>
      <c r="E506" s="30" t="str">
        <f>IFS(
    'Respuestas de formulario 1'!G506="Siempre", 5,
    'Respuestas de formulario 1'!G506="Casi siempre", 4,
    'Respuestas de formulario 1'!G506="Muchas veces", 3,
    'Respuestas de formulario 1'!G506="Algunas veces", 2,
    'Respuestas de formulario 1'!G506="Nunca", 1
)
</f>
        <v>#N/A</v>
      </c>
      <c r="F506" s="30" t="str">
        <f>IFS(
    'Respuestas de formulario 1'!H506="Siempre", 5,
    'Respuestas de formulario 1'!H506="Casi siempre", 4,
    'Respuestas de formulario 1'!H506="Muchas veces", 3,
    'Respuestas de formulario 1'!H506="Algunas veces", 2,
    'Respuestas de formulario 1'!H506="Nunca", 1
)
</f>
        <v>#N/A</v>
      </c>
      <c r="G506" s="30" t="str">
        <f>IFS(
    'Respuestas de formulario 1'!I506="Siempre", 5,
    'Respuestas de formulario 1'!I506="Casi siempre", 4,
    'Respuestas de formulario 1'!I506="Muchas veces", 3,
    'Respuestas de formulario 1'!I506="Algunas veces", 2,
    'Respuestas de formulario 1'!I506="Nunca", 1
)
</f>
        <v>#N/A</v>
      </c>
      <c r="H506" s="30" t="str">
        <f>IFS(
    'Respuestas de formulario 1'!J506="Siempre", 5,
    'Respuestas de formulario 1'!J506="Casi siempre", 4,
    'Respuestas de formulario 1'!J506="Muchas veces", 3,
    'Respuestas de formulario 1'!J506="Algunas veces", 2,
    'Respuestas de formulario 1'!J506="Nunca", 1
)
</f>
        <v>#N/A</v>
      </c>
      <c r="I506" s="30" t="str">
        <f>IFS(
    'Respuestas de formulario 1'!K506="Siempre", 5,
    'Respuestas de formulario 1'!K506="Casi siempre", 4,
    'Respuestas de formulario 1'!K506="Muchas veces", 3,
    'Respuestas de formulario 1'!K506="Algunas veces", 2,
    'Respuestas de formulario 1'!K506="Nunca", 1
)
</f>
        <v>#N/A</v>
      </c>
      <c r="J506" s="30" t="str">
        <f>IFS(
    'Respuestas de formulario 1'!L506="Siempre", 5,
    'Respuestas de formulario 1'!L506="Casi siempre", 4,
    'Respuestas de formulario 1'!L506="Muchas veces", 3,
    'Respuestas de formulario 1'!L506="Algunas veces", 2,
    'Respuestas de formulario 1'!L506="Nunca", 1
)
</f>
        <v>#N/A</v>
      </c>
      <c r="K506" s="30" t="str">
        <f>IFS(
    'Respuestas de formulario 1'!M506="Siempre", 5,
    'Respuestas de formulario 1'!M506="Casi siempre", 4,
    'Respuestas de formulario 1'!M506="Muchas veces", 3,
    'Respuestas de formulario 1'!M506="Algunas veces", 2,
    'Respuestas de formulario 1'!M506="Nunca", 1
)
</f>
        <v>#N/A</v>
      </c>
      <c r="L506" s="30" t="str">
        <f>IFS(
    'Respuestas de formulario 1'!N506="Siempre", 5,
    'Respuestas de formulario 1'!N506="Casi siempre", 4,
    'Respuestas de formulario 1'!N506="Muchas veces", 3,
    'Respuestas de formulario 1'!N506="Algunas veces", 2,
    'Respuestas de formulario 1'!N506="Nunca", 1
)
</f>
        <v>#N/A</v>
      </c>
      <c r="M506" s="30" t="str">
        <f>IFS(
    'Respuestas de formulario 1'!O506="Siempre", 5,
    'Respuestas de formulario 1'!O506="Casi siempre", 4,
    'Respuestas de formulario 1'!O506="Muchas veces", 3,
    'Respuestas de formulario 1'!O506="Algunas veces", 2,
    'Respuestas de formulario 1'!O506="Nunca", 1
)
</f>
        <v>#N/A</v>
      </c>
      <c r="N506" s="30" t="str">
        <f>IFS(
    'Respuestas de formulario 1'!P506="Siempre", 5,
    'Respuestas de formulario 1'!P506="Casi siempre", 4,
    'Respuestas de formulario 1'!P506="Muchas veces", 3,
    'Respuestas de formulario 1'!P506="Algunas veces", 2,
    'Respuestas de formulario 1'!P506="Nunca", 1
)
</f>
        <v>#N/A</v>
      </c>
      <c r="O506" s="30" t="str">
        <f>IFS(
    'Respuestas de formulario 1'!Q506="Siempre", 5,
    'Respuestas de formulario 1'!Q506="Casi siempre", 4,
    'Respuestas de formulario 1'!Q506="Muchas veces", 3,
    'Respuestas de formulario 1'!Q506="Algunas veces", 2,
    'Respuestas de formulario 1'!Q506="Nunca", 1
)
</f>
        <v>#N/A</v>
      </c>
      <c r="P506" s="30" t="str">
        <f>IFS(
    'Respuestas de formulario 1'!R506="Siempre", 5,
    'Respuestas de formulario 1'!R506="Casi siempre", 4,
    'Respuestas de formulario 1'!R506="Muchas veces", 3,
    'Respuestas de formulario 1'!R506="Algunas veces", 2,
    'Respuestas de formulario 1'!R506="Nunca", 1
)
</f>
        <v>#N/A</v>
      </c>
      <c r="Q506" s="30" t="str">
        <f>IFS(
    'Respuestas de formulario 1'!S506="Siempre", 5,
    'Respuestas de formulario 1'!S506="Casi siempre", 4,
    'Respuestas de formulario 1'!S506="Muchas veces", 3,
    'Respuestas de formulario 1'!S506="Algunas veces", 2,
    'Respuestas de formulario 1'!S506="Nunca", 1
)
</f>
        <v>#N/A</v>
      </c>
      <c r="R506" s="30" t="str">
        <f>IFS(
    'Respuestas de formulario 1'!T506="Siempre", 5,
    'Respuestas de formulario 1'!T506="Casi siempre", 4,
    'Respuestas de formulario 1'!T506="Muchas veces", 3,
    'Respuestas de formulario 1'!T506="Algunas veces", 2,
    'Respuestas de formulario 1'!T506="Nunca", 1
)
</f>
        <v>#N/A</v>
      </c>
      <c r="S506" s="30" t="str">
        <f>IFS(
    'Respuestas de formulario 1'!U506="Siempre", 5,
    'Respuestas de formulario 1'!U506="Casi siempre", 4,
    'Respuestas de formulario 1'!U506="Muchas veces", 3,
    'Respuestas de formulario 1'!U506="Algunas veces", 2,
    'Respuestas de formulario 1'!U506="Nunca", 1
)
</f>
        <v>#N/A</v>
      </c>
      <c r="T506" s="30" t="str">
        <f>IFS(
    'Respuestas de formulario 1'!V506="Siempre", 5,
    'Respuestas de formulario 1'!V506="Casi siempre", 4,
    'Respuestas de formulario 1'!V506="Muchas veces", 3,
    'Respuestas de formulario 1'!V506="Algunas veces", 2,
    'Respuestas de formulario 1'!V506="Nunca", 1
)
</f>
        <v>#N/A</v>
      </c>
      <c r="U506" s="30" t="str">
        <f>IFS(
    'Respuestas de formulario 1'!W506="Siempre", 5,
    'Respuestas de formulario 1'!W506="Casi siempre", 4,
    'Respuestas de formulario 1'!W506="Muchas veces", 3,
    'Respuestas de formulario 1'!W506="Algunas veces", 2,
    'Respuestas de formulario 1'!W506="Nunca", 1
)
</f>
        <v>#N/A</v>
      </c>
      <c r="V506" s="30" t="str">
        <f>IFS(
    'Respuestas de formulario 1'!X506="Siempre", 5,
    'Respuestas de formulario 1'!X506="Casi siempre", 4,
    'Respuestas de formulario 1'!X506="Muchas veces", 3,
    'Respuestas de formulario 1'!X506="Algunas veces", 2,
    'Respuestas de formulario 1'!X506="Nunca", 1
)
</f>
        <v>#N/A</v>
      </c>
      <c r="W506" s="30" t="str">
        <f>IFS(
    'Respuestas de formulario 1'!Y506="Siempre", 5,
    'Respuestas de formulario 1'!Y506="Casi siempre", 4,
    'Respuestas de formulario 1'!Y506="Muchas veces", 3,
    'Respuestas de formulario 1'!Y506="Algunas veces", 2,
    'Respuestas de formulario 1'!Y506="Nunca", 1
)
</f>
        <v>#N/A</v>
      </c>
      <c r="X506" s="30" t="str">
        <f>IFS(
    'Respuestas de formulario 1'!Z506="Siempre", 5,
    'Respuestas de formulario 1'!Z506="Casi siempre", 4,
    'Respuestas de formulario 1'!Z506="Muchas veces", 3,
    'Respuestas de formulario 1'!Z506="Algunas veces", 2,
    'Respuestas de formulario 1'!Z506="Nunca", 1
)
</f>
        <v>#N/A</v>
      </c>
      <c r="Y506" s="30" t="str">
        <f>IFS(
    'Respuestas de formulario 1'!AA506="Siempre", 5,
    'Respuestas de formulario 1'!AA506="Casi siempre", 4,
    'Respuestas de formulario 1'!AA506="Muchas veces", 3,
    'Respuestas de formulario 1'!AA506="Algunas veces", 2,
    'Respuestas de formulario 1'!AA506="Nunca", 1
)
</f>
        <v>#N/A</v>
      </c>
      <c r="Z506" s="30" t="str">
        <f>IFS(
    'Respuestas de formulario 1'!AB506="Siempre", 5,
    'Respuestas de formulario 1'!AB506="Casi siempre", 4,
    'Respuestas de formulario 1'!AB506="Muchas veces", 3,
    'Respuestas de formulario 1'!AB506="Algunas veces", 2,
    'Respuestas de formulario 1'!AB506="Nunca", 1
)
</f>
        <v>#N/A</v>
      </c>
      <c r="AA506" s="30" t="str">
        <f>IFS(
    'Respuestas de formulario 1'!AC506="Siempre", 5,
    'Respuestas de formulario 1'!AC506="Casi siempre", 4,
    'Respuestas de formulario 1'!AC506="Muchas veces", 3,
    'Respuestas de formulario 1'!AC506="Algunas veces", 2,
    'Respuestas de formulario 1'!AC506="Nunca", 1
)
</f>
        <v>#N/A</v>
      </c>
      <c r="AB506" s="30" t="str">
        <f>IFS(
    'Respuestas de formulario 1'!AD506="Siempre", 5,
    'Respuestas de formulario 1'!AD506="Casi siempre", 4,
    'Respuestas de formulario 1'!AD506="Muchas veces", 3,
    'Respuestas de formulario 1'!AD506="Algunas veces", 2,
    'Respuestas de formulario 1'!AD506="Nunca", 1
)
</f>
        <v>#N/A</v>
      </c>
      <c r="AC506" s="30" t="str">
        <f>IFS(
    'Respuestas de formulario 1'!AE506="Siempre", 5,
    'Respuestas de formulario 1'!AE506="Casi siempre", 4,
    'Respuestas de formulario 1'!AE506="Muchas veces", 3,
    'Respuestas de formulario 1'!AE506="Algunas veces", 2,
    'Respuestas de formulario 1'!AE506="Nunca", 1
)
</f>
        <v>#N/A</v>
      </c>
      <c r="AD506" s="30" t="str">
        <f>IFS(
    'Respuestas de formulario 1'!AF506="Siempre", 5,
    'Respuestas de formulario 1'!AF506="Casi siempre", 4,
    'Respuestas de formulario 1'!AF506="Muchas veces", 3,
    'Respuestas de formulario 1'!AF506="Algunas veces", 2,
    'Respuestas de formulario 1'!AF506="Nunca", 1
)
</f>
        <v>#N/A</v>
      </c>
      <c r="AE506" s="30" t="str">
        <f>IFS(
    'Respuestas de formulario 1'!AG506="Siempre", 5,
    'Respuestas de formulario 1'!AG506="Casi siempre", 4,
    'Respuestas de formulario 1'!AG506="Muchas veces", 3,
    'Respuestas de formulario 1'!AG506="Algunas veces", 2,
    'Respuestas de formulario 1'!AG506="Nunca", 1
)
</f>
        <v>#N/A</v>
      </c>
      <c r="AF506" s="30" t="str">
        <f>IFS(
    'Respuestas de formulario 1'!AH506="Siempre", 5,
    'Respuestas de formulario 1'!AH506="Casi siempre", 4,
    'Respuestas de formulario 1'!AH506="Muchas veces", 3,
    'Respuestas de formulario 1'!AH506="Algunas veces", 2,
    'Respuestas de formulario 1'!AH506="Nunca", 1
)
</f>
        <v>#N/A</v>
      </c>
      <c r="AG506" s="30" t="str">
        <f>IFS(
    'Respuestas de formulario 1'!AI506="Siempre", 5,
    'Respuestas de formulario 1'!AI506="Casi siempre", 4,
    'Respuestas de formulario 1'!AI506="Muchas veces", 3,
    'Respuestas de formulario 1'!AI506="Algunas veces", 2,
    'Respuestas de formulario 1'!AI506="Nunca", 1
)
</f>
        <v>#N/A</v>
      </c>
      <c r="AH506" s="30" t="str">
        <f>IFS(
    'Respuestas de formulario 1'!AJ506="Siempre", 5,
    'Respuestas de formulario 1'!AJ506="Casi siempre", 4,
    'Respuestas de formulario 1'!AJ506="Muchas veces", 3,
    'Respuestas de formulario 1'!AJ506="Algunas veces", 2,
    'Respuestas de formulario 1'!AJ506="Nunca", 1
)
</f>
        <v>#N/A</v>
      </c>
      <c r="AI506" s="30" t="str">
        <f>IFS(
    'Respuestas de formulario 1'!AK506="Siempre", 5,
    'Respuestas de formulario 1'!AK506="Casi siempre", 4,
    'Respuestas de formulario 1'!AK506="Muchas veces", 3,
    'Respuestas de formulario 1'!AK506="Algunas veces", 2,
    'Respuestas de formulario 1'!AK506="Nunca", 1
)
</f>
        <v>#N/A</v>
      </c>
      <c r="AJ506" s="30" t="str">
        <f>IFS(
    'Respuestas de formulario 1'!AL506="Siempre", 5,
    'Respuestas de formulario 1'!AL506="Casi siempre", 4,
    'Respuestas de formulario 1'!AL506="Muchas veces", 3,
    'Respuestas de formulario 1'!AL506="Algunas veces", 2,
    'Respuestas de formulario 1'!AL506="Nunca", 1
)
</f>
        <v>#N/A</v>
      </c>
      <c r="AK506" s="30" t="str">
        <f>IFS(
    'Respuestas de formulario 1'!AM506="Siempre", 5,
    'Respuestas de formulario 1'!AM506="Casi siempre", 4,
    'Respuestas de formulario 1'!AM506="Muchas veces", 3,
    'Respuestas de formulario 1'!AM506="Algunas veces", 2,
    'Respuestas de formulario 1'!AM506="Nunca", 1
)
</f>
        <v>#N/A</v>
      </c>
      <c r="AL506" s="30" t="str">
        <f>IFS(
    'Respuestas de formulario 1'!AN506="Siempre", 5,
    'Respuestas de formulario 1'!AN506="Casi siempre", 4,
    'Respuestas de formulario 1'!AN506="Muchas veces", 3,
    'Respuestas de formulario 1'!AN506="Algunas veces", 2,
    'Respuestas de formulario 1'!AN506="Nunca", 1
)
</f>
        <v>#N/A</v>
      </c>
      <c r="AM506" s="30" t="str">
        <f>IFS(
    'Respuestas de formulario 1'!AO506="Siempre", 5,
    'Respuestas de formulario 1'!AO506="Casi siempre", 4,
    'Respuestas de formulario 1'!AO506="Muchas veces", 3,
    'Respuestas de formulario 1'!AO506="Algunas veces", 2,
    'Respuestas de formulario 1'!AO506="Nunca", 1
)
</f>
        <v>#N/A</v>
      </c>
      <c r="AN506" s="30" t="str">
        <f>IFS(
    'Respuestas de formulario 1'!AP506="Siempre", 5,
    'Respuestas de formulario 1'!AP506="Casi siempre", 4,
    'Respuestas de formulario 1'!AP506="Muchas veces", 3,
    'Respuestas de formulario 1'!AP506="Algunas veces", 2,
    'Respuestas de formulario 1'!AP506="Nunca", 1
)
</f>
        <v>#N/A</v>
      </c>
      <c r="AO506" s="30" t="str">
        <f>IFS(
    'Respuestas de formulario 1'!AQ506="Siempre", 5,
    'Respuestas de formulario 1'!AQ506="Casi siempre", 4,
    'Respuestas de formulario 1'!AQ506="Muchas veces", 3,
    'Respuestas de formulario 1'!AQ506="Algunas veces", 2,
    'Respuestas de formulario 1'!AQ506="Nunca", 1
)
</f>
        <v>#N/A</v>
      </c>
      <c r="AP506" s="30" t="str">
        <f>IFS(
    'Respuestas de formulario 1'!AR506="Siempre", 5,
    'Respuestas de formulario 1'!AR506="Casi siempre", 4,
    'Respuestas de formulario 1'!AR506="Muchas veces", 3,
    'Respuestas de formulario 1'!AR506="Algunas veces", 2,
    'Respuestas de formulario 1'!AR506="Nunca", 1
)
</f>
        <v>#N/A</v>
      </c>
      <c r="AQ506" s="30" t="str">
        <f t="shared" si="1"/>
        <v>#N/A</v>
      </c>
    </row>
    <row r="507">
      <c r="A507" s="12">
        <v>506.0</v>
      </c>
      <c r="B507" s="32" t="str">
        <f>'Respuestas de formulario 1'!C507</f>
        <v/>
      </c>
      <c r="C507" s="30" t="str">
        <f>IFS(
    'Respuestas de formulario 1'!E507="Siempre", 5,
    'Respuestas de formulario 1'!E507="Casi siempre", 4,
    'Respuestas de formulario 1'!E507="Muchas veces", 3,
    'Respuestas de formulario 1'!E507="Algunas veces", 2,
    'Respuestas de formulario 1'!E507="Nunca", 1
)
</f>
        <v>#N/A</v>
      </c>
      <c r="D507" s="30" t="str">
        <f>IFS(
    'Respuestas de formulario 1'!F507="Siempre", 5,
    'Respuestas de formulario 1'!F507="Casi siempre", 4,
    'Respuestas de formulario 1'!F507="Muchas veces", 3,
    'Respuestas de formulario 1'!F507="Algunas veces", 2,
    'Respuestas de formulario 1'!F507="Nunca", 1
)
</f>
        <v>#N/A</v>
      </c>
      <c r="E507" s="30" t="str">
        <f>IFS(
    'Respuestas de formulario 1'!G507="Siempre", 5,
    'Respuestas de formulario 1'!G507="Casi siempre", 4,
    'Respuestas de formulario 1'!G507="Muchas veces", 3,
    'Respuestas de formulario 1'!G507="Algunas veces", 2,
    'Respuestas de formulario 1'!G507="Nunca", 1
)
</f>
        <v>#N/A</v>
      </c>
      <c r="F507" s="30" t="str">
        <f>IFS(
    'Respuestas de formulario 1'!H507="Siempre", 5,
    'Respuestas de formulario 1'!H507="Casi siempre", 4,
    'Respuestas de formulario 1'!H507="Muchas veces", 3,
    'Respuestas de formulario 1'!H507="Algunas veces", 2,
    'Respuestas de formulario 1'!H507="Nunca", 1
)
</f>
        <v>#N/A</v>
      </c>
      <c r="G507" s="30" t="str">
        <f>IFS(
    'Respuestas de formulario 1'!I507="Siempre", 5,
    'Respuestas de formulario 1'!I507="Casi siempre", 4,
    'Respuestas de formulario 1'!I507="Muchas veces", 3,
    'Respuestas de formulario 1'!I507="Algunas veces", 2,
    'Respuestas de formulario 1'!I507="Nunca", 1
)
</f>
        <v>#N/A</v>
      </c>
      <c r="H507" s="30" t="str">
        <f>IFS(
    'Respuestas de formulario 1'!J507="Siempre", 5,
    'Respuestas de formulario 1'!J507="Casi siempre", 4,
    'Respuestas de formulario 1'!J507="Muchas veces", 3,
    'Respuestas de formulario 1'!J507="Algunas veces", 2,
    'Respuestas de formulario 1'!J507="Nunca", 1
)
</f>
        <v>#N/A</v>
      </c>
      <c r="I507" s="30" t="str">
        <f>IFS(
    'Respuestas de formulario 1'!K507="Siempre", 5,
    'Respuestas de formulario 1'!K507="Casi siempre", 4,
    'Respuestas de formulario 1'!K507="Muchas veces", 3,
    'Respuestas de formulario 1'!K507="Algunas veces", 2,
    'Respuestas de formulario 1'!K507="Nunca", 1
)
</f>
        <v>#N/A</v>
      </c>
      <c r="J507" s="30" t="str">
        <f>IFS(
    'Respuestas de formulario 1'!L507="Siempre", 5,
    'Respuestas de formulario 1'!L507="Casi siempre", 4,
    'Respuestas de formulario 1'!L507="Muchas veces", 3,
    'Respuestas de formulario 1'!L507="Algunas veces", 2,
    'Respuestas de formulario 1'!L507="Nunca", 1
)
</f>
        <v>#N/A</v>
      </c>
      <c r="K507" s="30" t="str">
        <f>IFS(
    'Respuestas de formulario 1'!M507="Siempre", 5,
    'Respuestas de formulario 1'!M507="Casi siempre", 4,
    'Respuestas de formulario 1'!M507="Muchas veces", 3,
    'Respuestas de formulario 1'!M507="Algunas veces", 2,
    'Respuestas de formulario 1'!M507="Nunca", 1
)
</f>
        <v>#N/A</v>
      </c>
      <c r="L507" s="30" t="str">
        <f>IFS(
    'Respuestas de formulario 1'!N507="Siempre", 5,
    'Respuestas de formulario 1'!N507="Casi siempre", 4,
    'Respuestas de formulario 1'!N507="Muchas veces", 3,
    'Respuestas de formulario 1'!N507="Algunas veces", 2,
    'Respuestas de formulario 1'!N507="Nunca", 1
)
</f>
        <v>#N/A</v>
      </c>
      <c r="M507" s="30" t="str">
        <f>IFS(
    'Respuestas de formulario 1'!O507="Siempre", 5,
    'Respuestas de formulario 1'!O507="Casi siempre", 4,
    'Respuestas de formulario 1'!O507="Muchas veces", 3,
    'Respuestas de formulario 1'!O507="Algunas veces", 2,
    'Respuestas de formulario 1'!O507="Nunca", 1
)
</f>
        <v>#N/A</v>
      </c>
      <c r="N507" s="30" t="str">
        <f>IFS(
    'Respuestas de formulario 1'!P507="Siempre", 5,
    'Respuestas de formulario 1'!P507="Casi siempre", 4,
    'Respuestas de formulario 1'!P507="Muchas veces", 3,
    'Respuestas de formulario 1'!P507="Algunas veces", 2,
    'Respuestas de formulario 1'!P507="Nunca", 1
)
</f>
        <v>#N/A</v>
      </c>
      <c r="O507" s="30" t="str">
        <f>IFS(
    'Respuestas de formulario 1'!Q507="Siempre", 5,
    'Respuestas de formulario 1'!Q507="Casi siempre", 4,
    'Respuestas de formulario 1'!Q507="Muchas veces", 3,
    'Respuestas de formulario 1'!Q507="Algunas veces", 2,
    'Respuestas de formulario 1'!Q507="Nunca", 1
)
</f>
        <v>#N/A</v>
      </c>
      <c r="P507" s="30" t="str">
        <f>IFS(
    'Respuestas de formulario 1'!R507="Siempre", 5,
    'Respuestas de formulario 1'!R507="Casi siempre", 4,
    'Respuestas de formulario 1'!R507="Muchas veces", 3,
    'Respuestas de formulario 1'!R507="Algunas veces", 2,
    'Respuestas de formulario 1'!R507="Nunca", 1
)
</f>
        <v>#N/A</v>
      </c>
      <c r="Q507" s="30" t="str">
        <f>IFS(
    'Respuestas de formulario 1'!S507="Siempre", 5,
    'Respuestas de formulario 1'!S507="Casi siempre", 4,
    'Respuestas de formulario 1'!S507="Muchas veces", 3,
    'Respuestas de formulario 1'!S507="Algunas veces", 2,
    'Respuestas de formulario 1'!S507="Nunca", 1
)
</f>
        <v>#N/A</v>
      </c>
      <c r="R507" s="30" t="str">
        <f>IFS(
    'Respuestas de formulario 1'!T507="Siempre", 5,
    'Respuestas de formulario 1'!T507="Casi siempre", 4,
    'Respuestas de formulario 1'!T507="Muchas veces", 3,
    'Respuestas de formulario 1'!T507="Algunas veces", 2,
    'Respuestas de formulario 1'!T507="Nunca", 1
)
</f>
        <v>#N/A</v>
      </c>
      <c r="S507" s="30" t="str">
        <f>IFS(
    'Respuestas de formulario 1'!U507="Siempre", 5,
    'Respuestas de formulario 1'!U507="Casi siempre", 4,
    'Respuestas de formulario 1'!U507="Muchas veces", 3,
    'Respuestas de formulario 1'!U507="Algunas veces", 2,
    'Respuestas de formulario 1'!U507="Nunca", 1
)
</f>
        <v>#N/A</v>
      </c>
      <c r="T507" s="30" t="str">
        <f>IFS(
    'Respuestas de formulario 1'!V507="Siempre", 5,
    'Respuestas de formulario 1'!V507="Casi siempre", 4,
    'Respuestas de formulario 1'!V507="Muchas veces", 3,
    'Respuestas de formulario 1'!V507="Algunas veces", 2,
    'Respuestas de formulario 1'!V507="Nunca", 1
)
</f>
        <v>#N/A</v>
      </c>
      <c r="U507" s="30" t="str">
        <f>IFS(
    'Respuestas de formulario 1'!W507="Siempre", 5,
    'Respuestas de formulario 1'!W507="Casi siempre", 4,
    'Respuestas de formulario 1'!W507="Muchas veces", 3,
    'Respuestas de formulario 1'!W507="Algunas veces", 2,
    'Respuestas de formulario 1'!W507="Nunca", 1
)
</f>
        <v>#N/A</v>
      </c>
      <c r="V507" s="30" t="str">
        <f>IFS(
    'Respuestas de formulario 1'!X507="Siempre", 5,
    'Respuestas de formulario 1'!X507="Casi siempre", 4,
    'Respuestas de formulario 1'!X507="Muchas veces", 3,
    'Respuestas de formulario 1'!X507="Algunas veces", 2,
    'Respuestas de formulario 1'!X507="Nunca", 1
)
</f>
        <v>#N/A</v>
      </c>
      <c r="W507" s="30" t="str">
        <f>IFS(
    'Respuestas de formulario 1'!Y507="Siempre", 5,
    'Respuestas de formulario 1'!Y507="Casi siempre", 4,
    'Respuestas de formulario 1'!Y507="Muchas veces", 3,
    'Respuestas de formulario 1'!Y507="Algunas veces", 2,
    'Respuestas de formulario 1'!Y507="Nunca", 1
)
</f>
        <v>#N/A</v>
      </c>
      <c r="X507" s="30" t="str">
        <f>IFS(
    'Respuestas de formulario 1'!Z507="Siempre", 5,
    'Respuestas de formulario 1'!Z507="Casi siempre", 4,
    'Respuestas de formulario 1'!Z507="Muchas veces", 3,
    'Respuestas de formulario 1'!Z507="Algunas veces", 2,
    'Respuestas de formulario 1'!Z507="Nunca", 1
)
</f>
        <v>#N/A</v>
      </c>
      <c r="Y507" s="30" t="str">
        <f>IFS(
    'Respuestas de formulario 1'!AA507="Siempre", 5,
    'Respuestas de formulario 1'!AA507="Casi siempre", 4,
    'Respuestas de formulario 1'!AA507="Muchas veces", 3,
    'Respuestas de formulario 1'!AA507="Algunas veces", 2,
    'Respuestas de formulario 1'!AA507="Nunca", 1
)
</f>
        <v>#N/A</v>
      </c>
      <c r="Z507" s="30" t="str">
        <f>IFS(
    'Respuestas de formulario 1'!AB507="Siempre", 5,
    'Respuestas de formulario 1'!AB507="Casi siempre", 4,
    'Respuestas de formulario 1'!AB507="Muchas veces", 3,
    'Respuestas de formulario 1'!AB507="Algunas veces", 2,
    'Respuestas de formulario 1'!AB507="Nunca", 1
)
</f>
        <v>#N/A</v>
      </c>
      <c r="AA507" s="30" t="str">
        <f>IFS(
    'Respuestas de formulario 1'!AC507="Siempre", 5,
    'Respuestas de formulario 1'!AC507="Casi siempre", 4,
    'Respuestas de formulario 1'!AC507="Muchas veces", 3,
    'Respuestas de formulario 1'!AC507="Algunas veces", 2,
    'Respuestas de formulario 1'!AC507="Nunca", 1
)
</f>
        <v>#N/A</v>
      </c>
      <c r="AB507" s="30" t="str">
        <f>IFS(
    'Respuestas de formulario 1'!AD507="Siempre", 5,
    'Respuestas de formulario 1'!AD507="Casi siempre", 4,
    'Respuestas de formulario 1'!AD507="Muchas veces", 3,
    'Respuestas de formulario 1'!AD507="Algunas veces", 2,
    'Respuestas de formulario 1'!AD507="Nunca", 1
)
</f>
        <v>#N/A</v>
      </c>
      <c r="AC507" s="30" t="str">
        <f>IFS(
    'Respuestas de formulario 1'!AE507="Siempre", 5,
    'Respuestas de formulario 1'!AE507="Casi siempre", 4,
    'Respuestas de formulario 1'!AE507="Muchas veces", 3,
    'Respuestas de formulario 1'!AE507="Algunas veces", 2,
    'Respuestas de formulario 1'!AE507="Nunca", 1
)
</f>
        <v>#N/A</v>
      </c>
      <c r="AD507" s="30" t="str">
        <f>IFS(
    'Respuestas de formulario 1'!AF507="Siempre", 5,
    'Respuestas de formulario 1'!AF507="Casi siempre", 4,
    'Respuestas de formulario 1'!AF507="Muchas veces", 3,
    'Respuestas de formulario 1'!AF507="Algunas veces", 2,
    'Respuestas de formulario 1'!AF507="Nunca", 1
)
</f>
        <v>#N/A</v>
      </c>
      <c r="AE507" s="30" t="str">
        <f>IFS(
    'Respuestas de formulario 1'!AG507="Siempre", 5,
    'Respuestas de formulario 1'!AG507="Casi siempre", 4,
    'Respuestas de formulario 1'!AG507="Muchas veces", 3,
    'Respuestas de formulario 1'!AG507="Algunas veces", 2,
    'Respuestas de formulario 1'!AG507="Nunca", 1
)
</f>
        <v>#N/A</v>
      </c>
      <c r="AF507" s="30" t="str">
        <f>IFS(
    'Respuestas de formulario 1'!AH507="Siempre", 5,
    'Respuestas de formulario 1'!AH507="Casi siempre", 4,
    'Respuestas de formulario 1'!AH507="Muchas veces", 3,
    'Respuestas de formulario 1'!AH507="Algunas veces", 2,
    'Respuestas de formulario 1'!AH507="Nunca", 1
)
</f>
        <v>#N/A</v>
      </c>
      <c r="AG507" s="30" t="str">
        <f>IFS(
    'Respuestas de formulario 1'!AI507="Siempre", 5,
    'Respuestas de formulario 1'!AI507="Casi siempre", 4,
    'Respuestas de formulario 1'!AI507="Muchas veces", 3,
    'Respuestas de formulario 1'!AI507="Algunas veces", 2,
    'Respuestas de formulario 1'!AI507="Nunca", 1
)
</f>
        <v>#N/A</v>
      </c>
      <c r="AH507" s="30" t="str">
        <f>IFS(
    'Respuestas de formulario 1'!AJ507="Siempre", 5,
    'Respuestas de formulario 1'!AJ507="Casi siempre", 4,
    'Respuestas de formulario 1'!AJ507="Muchas veces", 3,
    'Respuestas de formulario 1'!AJ507="Algunas veces", 2,
    'Respuestas de formulario 1'!AJ507="Nunca", 1
)
</f>
        <v>#N/A</v>
      </c>
      <c r="AI507" s="30" t="str">
        <f>IFS(
    'Respuestas de formulario 1'!AK507="Siempre", 5,
    'Respuestas de formulario 1'!AK507="Casi siempre", 4,
    'Respuestas de formulario 1'!AK507="Muchas veces", 3,
    'Respuestas de formulario 1'!AK507="Algunas veces", 2,
    'Respuestas de formulario 1'!AK507="Nunca", 1
)
</f>
        <v>#N/A</v>
      </c>
      <c r="AJ507" s="30" t="str">
        <f>IFS(
    'Respuestas de formulario 1'!AL507="Siempre", 5,
    'Respuestas de formulario 1'!AL507="Casi siempre", 4,
    'Respuestas de formulario 1'!AL507="Muchas veces", 3,
    'Respuestas de formulario 1'!AL507="Algunas veces", 2,
    'Respuestas de formulario 1'!AL507="Nunca", 1
)
</f>
        <v>#N/A</v>
      </c>
      <c r="AK507" s="30" t="str">
        <f>IFS(
    'Respuestas de formulario 1'!AM507="Siempre", 5,
    'Respuestas de formulario 1'!AM507="Casi siempre", 4,
    'Respuestas de formulario 1'!AM507="Muchas veces", 3,
    'Respuestas de formulario 1'!AM507="Algunas veces", 2,
    'Respuestas de formulario 1'!AM507="Nunca", 1
)
</f>
        <v>#N/A</v>
      </c>
      <c r="AL507" s="30" t="str">
        <f>IFS(
    'Respuestas de formulario 1'!AN507="Siempre", 5,
    'Respuestas de formulario 1'!AN507="Casi siempre", 4,
    'Respuestas de formulario 1'!AN507="Muchas veces", 3,
    'Respuestas de formulario 1'!AN507="Algunas veces", 2,
    'Respuestas de formulario 1'!AN507="Nunca", 1
)
</f>
        <v>#N/A</v>
      </c>
      <c r="AM507" s="30" t="str">
        <f>IFS(
    'Respuestas de formulario 1'!AO507="Siempre", 5,
    'Respuestas de formulario 1'!AO507="Casi siempre", 4,
    'Respuestas de formulario 1'!AO507="Muchas veces", 3,
    'Respuestas de formulario 1'!AO507="Algunas veces", 2,
    'Respuestas de formulario 1'!AO507="Nunca", 1
)
</f>
        <v>#N/A</v>
      </c>
      <c r="AN507" s="30" t="str">
        <f>IFS(
    'Respuestas de formulario 1'!AP507="Siempre", 5,
    'Respuestas de formulario 1'!AP507="Casi siempre", 4,
    'Respuestas de formulario 1'!AP507="Muchas veces", 3,
    'Respuestas de formulario 1'!AP507="Algunas veces", 2,
    'Respuestas de formulario 1'!AP507="Nunca", 1
)
</f>
        <v>#N/A</v>
      </c>
      <c r="AO507" s="30" t="str">
        <f>IFS(
    'Respuestas de formulario 1'!AQ507="Siempre", 5,
    'Respuestas de formulario 1'!AQ507="Casi siempre", 4,
    'Respuestas de formulario 1'!AQ507="Muchas veces", 3,
    'Respuestas de formulario 1'!AQ507="Algunas veces", 2,
    'Respuestas de formulario 1'!AQ507="Nunca", 1
)
</f>
        <v>#N/A</v>
      </c>
      <c r="AP507" s="30" t="str">
        <f>IFS(
    'Respuestas de formulario 1'!AR507="Siempre", 5,
    'Respuestas de formulario 1'!AR507="Casi siempre", 4,
    'Respuestas de formulario 1'!AR507="Muchas veces", 3,
    'Respuestas de formulario 1'!AR507="Algunas veces", 2,
    'Respuestas de formulario 1'!AR507="Nunca", 1
)
</f>
        <v>#N/A</v>
      </c>
      <c r="AQ507" s="30" t="str">
        <f t="shared" si="1"/>
        <v>#N/A</v>
      </c>
    </row>
    <row r="508">
      <c r="A508" s="12">
        <v>507.0</v>
      </c>
      <c r="B508" s="32" t="str">
        <f>'Respuestas de formulario 1'!C508</f>
        <v/>
      </c>
      <c r="C508" s="30" t="str">
        <f>IFS(
    'Respuestas de formulario 1'!E508="Siempre", 5,
    'Respuestas de formulario 1'!E508="Casi siempre", 4,
    'Respuestas de formulario 1'!E508="Muchas veces", 3,
    'Respuestas de formulario 1'!E508="Algunas veces", 2,
    'Respuestas de formulario 1'!E508="Nunca", 1
)
</f>
        <v>#N/A</v>
      </c>
      <c r="D508" s="30" t="str">
        <f>IFS(
    'Respuestas de formulario 1'!F508="Siempre", 5,
    'Respuestas de formulario 1'!F508="Casi siempre", 4,
    'Respuestas de formulario 1'!F508="Muchas veces", 3,
    'Respuestas de formulario 1'!F508="Algunas veces", 2,
    'Respuestas de formulario 1'!F508="Nunca", 1
)
</f>
        <v>#N/A</v>
      </c>
      <c r="E508" s="30" t="str">
        <f>IFS(
    'Respuestas de formulario 1'!G508="Siempre", 5,
    'Respuestas de formulario 1'!G508="Casi siempre", 4,
    'Respuestas de formulario 1'!G508="Muchas veces", 3,
    'Respuestas de formulario 1'!G508="Algunas veces", 2,
    'Respuestas de formulario 1'!G508="Nunca", 1
)
</f>
        <v>#N/A</v>
      </c>
      <c r="F508" s="30" t="str">
        <f>IFS(
    'Respuestas de formulario 1'!H508="Siempre", 5,
    'Respuestas de formulario 1'!H508="Casi siempre", 4,
    'Respuestas de formulario 1'!H508="Muchas veces", 3,
    'Respuestas de formulario 1'!H508="Algunas veces", 2,
    'Respuestas de formulario 1'!H508="Nunca", 1
)
</f>
        <v>#N/A</v>
      </c>
      <c r="G508" s="30" t="str">
        <f>IFS(
    'Respuestas de formulario 1'!I508="Siempre", 5,
    'Respuestas de formulario 1'!I508="Casi siempre", 4,
    'Respuestas de formulario 1'!I508="Muchas veces", 3,
    'Respuestas de formulario 1'!I508="Algunas veces", 2,
    'Respuestas de formulario 1'!I508="Nunca", 1
)
</f>
        <v>#N/A</v>
      </c>
      <c r="H508" s="30" t="str">
        <f>IFS(
    'Respuestas de formulario 1'!J508="Siempre", 5,
    'Respuestas de formulario 1'!J508="Casi siempre", 4,
    'Respuestas de formulario 1'!J508="Muchas veces", 3,
    'Respuestas de formulario 1'!J508="Algunas veces", 2,
    'Respuestas de formulario 1'!J508="Nunca", 1
)
</f>
        <v>#N/A</v>
      </c>
      <c r="I508" s="30" t="str">
        <f>IFS(
    'Respuestas de formulario 1'!K508="Siempre", 5,
    'Respuestas de formulario 1'!K508="Casi siempre", 4,
    'Respuestas de formulario 1'!K508="Muchas veces", 3,
    'Respuestas de formulario 1'!K508="Algunas veces", 2,
    'Respuestas de formulario 1'!K508="Nunca", 1
)
</f>
        <v>#N/A</v>
      </c>
      <c r="J508" s="30" t="str">
        <f>IFS(
    'Respuestas de formulario 1'!L508="Siempre", 5,
    'Respuestas de formulario 1'!L508="Casi siempre", 4,
    'Respuestas de formulario 1'!L508="Muchas veces", 3,
    'Respuestas de formulario 1'!L508="Algunas veces", 2,
    'Respuestas de formulario 1'!L508="Nunca", 1
)
</f>
        <v>#N/A</v>
      </c>
      <c r="K508" s="30" t="str">
        <f>IFS(
    'Respuestas de formulario 1'!M508="Siempre", 5,
    'Respuestas de formulario 1'!M508="Casi siempre", 4,
    'Respuestas de formulario 1'!M508="Muchas veces", 3,
    'Respuestas de formulario 1'!M508="Algunas veces", 2,
    'Respuestas de formulario 1'!M508="Nunca", 1
)
</f>
        <v>#N/A</v>
      </c>
      <c r="L508" s="30" t="str">
        <f>IFS(
    'Respuestas de formulario 1'!N508="Siempre", 5,
    'Respuestas de formulario 1'!N508="Casi siempre", 4,
    'Respuestas de formulario 1'!N508="Muchas veces", 3,
    'Respuestas de formulario 1'!N508="Algunas veces", 2,
    'Respuestas de formulario 1'!N508="Nunca", 1
)
</f>
        <v>#N/A</v>
      </c>
      <c r="M508" s="30" t="str">
        <f>IFS(
    'Respuestas de formulario 1'!O508="Siempre", 5,
    'Respuestas de formulario 1'!O508="Casi siempre", 4,
    'Respuestas de formulario 1'!O508="Muchas veces", 3,
    'Respuestas de formulario 1'!O508="Algunas veces", 2,
    'Respuestas de formulario 1'!O508="Nunca", 1
)
</f>
        <v>#N/A</v>
      </c>
      <c r="N508" s="30" t="str">
        <f>IFS(
    'Respuestas de formulario 1'!P508="Siempre", 5,
    'Respuestas de formulario 1'!P508="Casi siempre", 4,
    'Respuestas de formulario 1'!P508="Muchas veces", 3,
    'Respuestas de formulario 1'!P508="Algunas veces", 2,
    'Respuestas de formulario 1'!P508="Nunca", 1
)
</f>
        <v>#N/A</v>
      </c>
      <c r="O508" s="30" t="str">
        <f>IFS(
    'Respuestas de formulario 1'!Q508="Siempre", 5,
    'Respuestas de formulario 1'!Q508="Casi siempre", 4,
    'Respuestas de formulario 1'!Q508="Muchas veces", 3,
    'Respuestas de formulario 1'!Q508="Algunas veces", 2,
    'Respuestas de formulario 1'!Q508="Nunca", 1
)
</f>
        <v>#N/A</v>
      </c>
      <c r="P508" s="30" t="str">
        <f>IFS(
    'Respuestas de formulario 1'!R508="Siempre", 5,
    'Respuestas de formulario 1'!R508="Casi siempre", 4,
    'Respuestas de formulario 1'!R508="Muchas veces", 3,
    'Respuestas de formulario 1'!R508="Algunas veces", 2,
    'Respuestas de formulario 1'!R508="Nunca", 1
)
</f>
        <v>#N/A</v>
      </c>
      <c r="Q508" s="30" t="str">
        <f>IFS(
    'Respuestas de formulario 1'!S508="Siempre", 5,
    'Respuestas de formulario 1'!S508="Casi siempre", 4,
    'Respuestas de formulario 1'!S508="Muchas veces", 3,
    'Respuestas de formulario 1'!S508="Algunas veces", 2,
    'Respuestas de formulario 1'!S508="Nunca", 1
)
</f>
        <v>#N/A</v>
      </c>
      <c r="R508" s="30" t="str">
        <f>IFS(
    'Respuestas de formulario 1'!T508="Siempre", 5,
    'Respuestas de formulario 1'!T508="Casi siempre", 4,
    'Respuestas de formulario 1'!T508="Muchas veces", 3,
    'Respuestas de formulario 1'!T508="Algunas veces", 2,
    'Respuestas de formulario 1'!T508="Nunca", 1
)
</f>
        <v>#N/A</v>
      </c>
      <c r="S508" s="30" t="str">
        <f>IFS(
    'Respuestas de formulario 1'!U508="Siempre", 5,
    'Respuestas de formulario 1'!U508="Casi siempre", 4,
    'Respuestas de formulario 1'!U508="Muchas veces", 3,
    'Respuestas de formulario 1'!U508="Algunas veces", 2,
    'Respuestas de formulario 1'!U508="Nunca", 1
)
</f>
        <v>#N/A</v>
      </c>
      <c r="T508" s="30" t="str">
        <f>IFS(
    'Respuestas de formulario 1'!V508="Siempre", 5,
    'Respuestas de formulario 1'!V508="Casi siempre", 4,
    'Respuestas de formulario 1'!V508="Muchas veces", 3,
    'Respuestas de formulario 1'!V508="Algunas veces", 2,
    'Respuestas de formulario 1'!V508="Nunca", 1
)
</f>
        <v>#N/A</v>
      </c>
      <c r="U508" s="30" t="str">
        <f>IFS(
    'Respuestas de formulario 1'!W508="Siempre", 5,
    'Respuestas de formulario 1'!W508="Casi siempre", 4,
    'Respuestas de formulario 1'!W508="Muchas veces", 3,
    'Respuestas de formulario 1'!W508="Algunas veces", 2,
    'Respuestas de formulario 1'!W508="Nunca", 1
)
</f>
        <v>#N/A</v>
      </c>
      <c r="V508" s="30" t="str">
        <f>IFS(
    'Respuestas de formulario 1'!X508="Siempre", 5,
    'Respuestas de formulario 1'!X508="Casi siempre", 4,
    'Respuestas de formulario 1'!X508="Muchas veces", 3,
    'Respuestas de formulario 1'!X508="Algunas veces", 2,
    'Respuestas de formulario 1'!X508="Nunca", 1
)
</f>
        <v>#N/A</v>
      </c>
      <c r="W508" s="30" t="str">
        <f>IFS(
    'Respuestas de formulario 1'!Y508="Siempre", 5,
    'Respuestas de formulario 1'!Y508="Casi siempre", 4,
    'Respuestas de formulario 1'!Y508="Muchas veces", 3,
    'Respuestas de formulario 1'!Y508="Algunas veces", 2,
    'Respuestas de formulario 1'!Y508="Nunca", 1
)
</f>
        <v>#N/A</v>
      </c>
      <c r="X508" s="30" t="str">
        <f>IFS(
    'Respuestas de formulario 1'!Z508="Siempre", 5,
    'Respuestas de formulario 1'!Z508="Casi siempre", 4,
    'Respuestas de formulario 1'!Z508="Muchas veces", 3,
    'Respuestas de formulario 1'!Z508="Algunas veces", 2,
    'Respuestas de formulario 1'!Z508="Nunca", 1
)
</f>
        <v>#N/A</v>
      </c>
      <c r="Y508" s="30" t="str">
        <f>IFS(
    'Respuestas de formulario 1'!AA508="Siempre", 5,
    'Respuestas de formulario 1'!AA508="Casi siempre", 4,
    'Respuestas de formulario 1'!AA508="Muchas veces", 3,
    'Respuestas de formulario 1'!AA508="Algunas veces", 2,
    'Respuestas de formulario 1'!AA508="Nunca", 1
)
</f>
        <v>#N/A</v>
      </c>
      <c r="Z508" s="30" t="str">
        <f>IFS(
    'Respuestas de formulario 1'!AB508="Siempre", 5,
    'Respuestas de formulario 1'!AB508="Casi siempre", 4,
    'Respuestas de formulario 1'!AB508="Muchas veces", 3,
    'Respuestas de formulario 1'!AB508="Algunas veces", 2,
    'Respuestas de formulario 1'!AB508="Nunca", 1
)
</f>
        <v>#N/A</v>
      </c>
      <c r="AA508" s="30" t="str">
        <f>IFS(
    'Respuestas de formulario 1'!AC508="Siempre", 5,
    'Respuestas de formulario 1'!AC508="Casi siempre", 4,
    'Respuestas de formulario 1'!AC508="Muchas veces", 3,
    'Respuestas de formulario 1'!AC508="Algunas veces", 2,
    'Respuestas de formulario 1'!AC508="Nunca", 1
)
</f>
        <v>#N/A</v>
      </c>
      <c r="AB508" s="30" t="str">
        <f>IFS(
    'Respuestas de formulario 1'!AD508="Siempre", 5,
    'Respuestas de formulario 1'!AD508="Casi siempre", 4,
    'Respuestas de formulario 1'!AD508="Muchas veces", 3,
    'Respuestas de formulario 1'!AD508="Algunas veces", 2,
    'Respuestas de formulario 1'!AD508="Nunca", 1
)
</f>
        <v>#N/A</v>
      </c>
      <c r="AC508" s="30" t="str">
        <f>IFS(
    'Respuestas de formulario 1'!AE508="Siempre", 5,
    'Respuestas de formulario 1'!AE508="Casi siempre", 4,
    'Respuestas de formulario 1'!AE508="Muchas veces", 3,
    'Respuestas de formulario 1'!AE508="Algunas veces", 2,
    'Respuestas de formulario 1'!AE508="Nunca", 1
)
</f>
        <v>#N/A</v>
      </c>
      <c r="AD508" s="30" t="str">
        <f>IFS(
    'Respuestas de formulario 1'!AF508="Siempre", 5,
    'Respuestas de formulario 1'!AF508="Casi siempre", 4,
    'Respuestas de formulario 1'!AF508="Muchas veces", 3,
    'Respuestas de formulario 1'!AF508="Algunas veces", 2,
    'Respuestas de formulario 1'!AF508="Nunca", 1
)
</f>
        <v>#N/A</v>
      </c>
      <c r="AE508" s="30" t="str">
        <f>IFS(
    'Respuestas de formulario 1'!AG508="Siempre", 5,
    'Respuestas de formulario 1'!AG508="Casi siempre", 4,
    'Respuestas de formulario 1'!AG508="Muchas veces", 3,
    'Respuestas de formulario 1'!AG508="Algunas veces", 2,
    'Respuestas de formulario 1'!AG508="Nunca", 1
)
</f>
        <v>#N/A</v>
      </c>
      <c r="AF508" s="30" t="str">
        <f>IFS(
    'Respuestas de formulario 1'!AH508="Siempre", 5,
    'Respuestas de formulario 1'!AH508="Casi siempre", 4,
    'Respuestas de formulario 1'!AH508="Muchas veces", 3,
    'Respuestas de formulario 1'!AH508="Algunas veces", 2,
    'Respuestas de formulario 1'!AH508="Nunca", 1
)
</f>
        <v>#N/A</v>
      </c>
      <c r="AG508" s="30" t="str">
        <f>IFS(
    'Respuestas de formulario 1'!AI508="Siempre", 5,
    'Respuestas de formulario 1'!AI508="Casi siempre", 4,
    'Respuestas de formulario 1'!AI508="Muchas veces", 3,
    'Respuestas de formulario 1'!AI508="Algunas veces", 2,
    'Respuestas de formulario 1'!AI508="Nunca", 1
)
</f>
        <v>#N/A</v>
      </c>
      <c r="AH508" s="30" t="str">
        <f>IFS(
    'Respuestas de formulario 1'!AJ508="Siempre", 5,
    'Respuestas de formulario 1'!AJ508="Casi siempre", 4,
    'Respuestas de formulario 1'!AJ508="Muchas veces", 3,
    'Respuestas de formulario 1'!AJ508="Algunas veces", 2,
    'Respuestas de formulario 1'!AJ508="Nunca", 1
)
</f>
        <v>#N/A</v>
      </c>
      <c r="AI508" s="30" t="str">
        <f>IFS(
    'Respuestas de formulario 1'!AK508="Siempre", 5,
    'Respuestas de formulario 1'!AK508="Casi siempre", 4,
    'Respuestas de formulario 1'!AK508="Muchas veces", 3,
    'Respuestas de formulario 1'!AK508="Algunas veces", 2,
    'Respuestas de formulario 1'!AK508="Nunca", 1
)
</f>
        <v>#N/A</v>
      </c>
      <c r="AJ508" s="30" t="str">
        <f>IFS(
    'Respuestas de formulario 1'!AL508="Siempre", 5,
    'Respuestas de formulario 1'!AL508="Casi siempre", 4,
    'Respuestas de formulario 1'!AL508="Muchas veces", 3,
    'Respuestas de formulario 1'!AL508="Algunas veces", 2,
    'Respuestas de formulario 1'!AL508="Nunca", 1
)
</f>
        <v>#N/A</v>
      </c>
      <c r="AK508" s="30" t="str">
        <f>IFS(
    'Respuestas de formulario 1'!AM508="Siempre", 5,
    'Respuestas de formulario 1'!AM508="Casi siempre", 4,
    'Respuestas de formulario 1'!AM508="Muchas veces", 3,
    'Respuestas de formulario 1'!AM508="Algunas veces", 2,
    'Respuestas de formulario 1'!AM508="Nunca", 1
)
</f>
        <v>#N/A</v>
      </c>
      <c r="AL508" s="30" t="str">
        <f>IFS(
    'Respuestas de formulario 1'!AN508="Siempre", 5,
    'Respuestas de formulario 1'!AN508="Casi siempre", 4,
    'Respuestas de formulario 1'!AN508="Muchas veces", 3,
    'Respuestas de formulario 1'!AN508="Algunas veces", 2,
    'Respuestas de formulario 1'!AN508="Nunca", 1
)
</f>
        <v>#N/A</v>
      </c>
      <c r="AM508" s="30" t="str">
        <f>IFS(
    'Respuestas de formulario 1'!AO508="Siempre", 5,
    'Respuestas de formulario 1'!AO508="Casi siempre", 4,
    'Respuestas de formulario 1'!AO508="Muchas veces", 3,
    'Respuestas de formulario 1'!AO508="Algunas veces", 2,
    'Respuestas de formulario 1'!AO508="Nunca", 1
)
</f>
        <v>#N/A</v>
      </c>
      <c r="AN508" s="30" t="str">
        <f>IFS(
    'Respuestas de formulario 1'!AP508="Siempre", 5,
    'Respuestas de formulario 1'!AP508="Casi siempre", 4,
    'Respuestas de formulario 1'!AP508="Muchas veces", 3,
    'Respuestas de formulario 1'!AP508="Algunas veces", 2,
    'Respuestas de formulario 1'!AP508="Nunca", 1
)
</f>
        <v>#N/A</v>
      </c>
      <c r="AO508" s="30" t="str">
        <f>IFS(
    'Respuestas de formulario 1'!AQ508="Siempre", 5,
    'Respuestas de formulario 1'!AQ508="Casi siempre", 4,
    'Respuestas de formulario 1'!AQ508="Muchas veces", 3,
    'Respuestas de formulario 1'!AQ508="Algunas veces", 2,
    'Respuestas de formulario 1'!AQ508="Nunca", 1
)
</f>
        <v>#N/A</v>
      </c>
      <c r="AP508" s="30" t="str">
        <f>IFS(
    'Respuestas de formulario 1'!AR508="Siempre", 5,
    'Respuestas de formulario 1'!AR508="Casi siempre", 4,
    'Respuestas de formulario 1'!AR508="Muchas veces", 3,
    'Respuestas de formulario 1'!AR508="Algunas veces", 2,
    'Respuestas de formulario 1'!AR508="Nunca", 1
)
</f>
        <v>#N/A</v>
      </c>
      <c r="AQ508" s="30" t="str">
        <f t="shared" si="1"/>
        <v>#N/A</v>
      </c>
    </row>
    <row r="509">
      <c r="A509" s="12">
        <v>508.0</v>
      </c>
      <c r="B509" s="32" t="str">
        <f>'Respuestas de formulario 1'!C509</f>
        <v/>
      </c>
      <c r="C509" s="30" t="str">
        <f>IFS(
    'Respuestas de formulario 1'!E509="Siempre", 5,
    'Respuestas de formulario 1'!E509="Casi siempre", 4,
    'Respuestas de formulario 1'!E509="Muchas veces", 3,
    'Respuestas de formulario 1'!E509="Algunas veces", 2,
    'Respuestas de formulario 1'!E509="Nunca", 1
)
</f>
        <v>#N/A</v>
      </c>
      <c r="D509" s="30" t="str">
        <f>IFS(
    'Respuestas de formulario 1'!F509="Siempre", 5,
    'Respuestas de formulario 1'!F509="Casi siempre", 4,
    'Respuestas de formulario 1'!F509="Muchas veces", 3,
    'Respuestas de formulario 1'!F509="Algunas veces", 2,
    'Respuestas de formulario 1'!F509="Nunca", 1
)
</f>
        <v>#N/A</v>
      </c>
      <c r="E509" s="30" t="str">
        <f>IFS(
    'Respuestas de formulario 1'!G509="Siempre", 5,
    'Respuestas de formulario 1'!G509="Casi siempre", 4,
    'Respuestas de formulario 1'!G509="Muchas veces", 3,
    'Respuestas de formulario 1'!G509="Algunas veces", 2,
    'Respuestas de formulario 1'!G509="Nunca", 1
)
</f>
        <v>#N/A</v>
      </c>
      <c r="F509" s="30" t="str">
        <f>IFS(
    'Respuestas de formulario 1'!H509="Siempre", 5,
    'Respuestas de formulario 1'!H509="Casi siempre", 4,
    'Respuestas de formulario 1'!H509="Muchas veces", 3,
    'Respuestas de formulario 1'!H509="Algunas veces", 2,
    'Respuestas de formulario 1'!H509="Nunca", 1
)
</f>
        <v>#N/A</v>
      </c>
      <c r="G509" s="30" t="str">
        <f>IFS(
    'Respuestas de formulario 1'!I509="Siempre", 5,
    'Respuestas de formulario 1'!I509="Casi siempre", 4,
    'Respuestas de formulario 1'!I509="Muchas veces", 3,
    'Respuestas de formulario 1'!I509="Algunas veces", 2,
    'Respuestas de formulario 1'!I509="Nunca", 1
)
</f>
        <v>#N/A</v>
      </c>
      <c r="H509" s="30" t="str">
        <f>IFS(
    'Respuestas de formulario 1'!J509="Siempre", 5,
    'Respuestas de formulario 1'!J509="Casi siempre", 4,
    'Respuestas de formulario 1'!J509="Muchas veces", 3,
    'Respuestas de formulario 1'!J509="Algunas veces", 2,
    'Respuestas de formulario 1'!J509="Nunca", 1
)
</f>
        <v>#N/A</v>
      </c>
      <c r="I509" s="30" t="str">
        <f>IFS(
    'Respuestas de formulario 1'!K509="Siempre", 5,
    'Respuestas de formulario 1'!K509="Casi siempre", 4,
    'Respuestas de formulario 1'!K509="Muchas veces", 3,
    'Respuestas de formulario 1'!K509="Algunas veces", 2,
    'Respuestas de formulario 1'!K509="Nunca", 1
)
</f>
        <v>#N/A</v>
      </c>
      <c r="J509" s="30" t="str">
        <f>IFS(
    'Respuestas de formulario 1'!L509="Siempre", 5,
    'Respuestas de formulario 1'!L509="Casi siempre", 4,
    'Respuestas de formulario 1'!L509="Muchas veces", 3,
    'Respuestas de formulario 1'!L509="Algunas veces", 2,
    'Respuestas de formulario 1'!L509="Nunca", 1
)
</f>
        <v>#N/A</v>
      </c>
      <c r="K509" s="30" t="str">
        <f>IFS(
    'Respuestas de formulario 1'!M509="Siempre", 5,
    'Respuestas de formulario 1'!M509="Casi siempre", 4,
    'Respuestas de formulario 1'!M509="Muchas veces", 3,
    'Respuestas de formulario 1'!M509="Algunas veces", 2,
    'Respuestas de formulario 1'!M509="Nunca", 1
)
</f>
        <v>#N/A</v>
      </c>
      <c r="L509" s="30" t="str">
        <f>IFS(
    'Respuestas de formulario 1'!N509="Siempre", 5,
    'Respuestas de formulario 1'!N509="Casi siempre", 4,
    'Respuestas de formulario 1'!N509="Muchas veces", 3,
    'Respuestas de formulario 1'!N509="Algunas veces", 2,
    'Respuestas de formulario 1'!N509="Nunca", 1
)
</f>
        <v>#N/A</v>
      </c>
      <c r="M509" s="30" t="str">
        <f>IFS(
    'Respuestas de formulario 1'!O509="Siempre", 5,
    'Respuestas de formulario 1'!O509="Casi siempre", 4,
    'Respuestas de formulario 1'!O509="Muchas veces", 3,
    'Respuestas de formulario 1'!O509="Algunas veces", 2,
    'Respuestas de formulario 1'!O509="Nunca", 1
)
</f>
        <v>#N/A</v>
      </c>
      <c r="N509" s="30" t="str">
        <f>IFS(
    'Respuestas de formulario 1'!P509="Siempre", 5,
    'Respuestas de formulario 1'!P509="Casi siempre", 4,
    'Respuestas de formulario 1'!P509="Muchas veces", 3,
    'Respuestas de formulario 1'!P509="Algunas veces", 2,
    'Respuestas de formulario 1'!P509="Nunca", 1
)
</f>
        <v>#N/A</v>
      </c>
      <c r="O509" s="30" t="str">
        <f>IFS(
    'Respuestas de formulario 1'!Q509="Siempre", 5,
    'Respuestas de formulario 1'!Q509="Casi siempre", 4,
    'Respuestas de formulario 1'!Q509="Muchas veces", 3,
    'Respuestas de formulario 1'!Q509="Algunas veces", 2,
    'Respuestas de formulario 1'!Q509="Nunca", 1
)
</f>
        <v>#N/A</v>
      </c>
      <c r="P509" s="30" t="str">
        <f>IFS(
    'Respuestas de formulario 1'!R509="Siempre", 5,
    'Respuestas de formulario 1'!R509="Casi siempre", 4,
    'Respuestas de formulario 1'!R509="Muchas veces", 3,
    'Respuestas de formulario 1'!R509="Algunas veces", 2,
    'Respuestas de formulario 1'!R509="Nunca", 1
)
</f>
        <v>#N/A</v>
      </c>
      <c r="Q509" s="30" t="str">
        <f>IFS(
    'Respuestas de formulario 1'!S509="Siempre", 5,
    'Respuestas de formulario 1'!S509="Casi siempre", 4,
    'Respuestas de formulario 1'!S509="Muchas veces", 3,
    'Respuestas de formulario 1'!S509="Algunas veces", 2,
    'Respuestas de formulario 1'!S509="Nunca", 1
)
</f>
        <v>#N/A</v>
      </c>
      <c r="R509" s="30" t="str">
        <f>IFS(
    'Respuestas de formulario 1'!T509="Siempre", 5,
    'Respuestas de formulario 1'!T509="Casi siempre", 4,
    'Respuestas de formulario 1'!T509="Muchas veces", 3,
    'Respuestas de formulario 1'!T509="Algunas veces", 2,
    'Respuestas de formulario 1'!T509="Nunca", 1
)
</f>
        <v>#N/A</v>
      </c>
      <c r="S509" s="30" t="str">
        <f>IFS(
    'Respuestas de formulario 1'!U509="Siempre", 5,
    'Respuestas de formulario 1'!U509="Casi siempre", 4,
    'Respuestas de formulario 1'!U509="Muchas veces", 3,
    'Respuestas de formulario 1'!U509="Algunas veces", 2,
    'Respuestas de formulario 1'!U509="Nunca", 1
)
</f>
        <v>#N/A</v>
      </c>
      <c r="T509" s="30" t="str">
        <f>IFS(
    'Respuestas de formulario 1'!V509="Siempre", 5,
    'Respuestas de formulario 1'!V509="Casi siempre", 4,
    'Respuestas de formulario 1'!V509="Muchas veces", 3,
    'Respuestas de formulario 1'!V509="Algunas veces", 2,
    'Respuestas de formulario 1'!V509="Nunca", 1
)
</f>
        <v>#N/A</v>
      </c>
      <c r="U509" s="30" t="str">
        <f>IFS(
    'Respuestas de formulario 1'!W509="Siempre", 5,
    'Respuestas de formulario 1'!W509="Casi siempre", 4,
    'Respuestas de formulario 1'!W509="Muchas veces", 3,
    'Respuestas de formulario 1'!W509="Algunas veces", 2,
    'Respuestas de formulario 1'!W509="Nunca", 1
)
</f>
        <v>#N/A</v>
      </c>
      <c r="V509" s="30" t="str">
        <f>IFS(
    'Respuestas de formulario 1'!X509="Siempre", 5,
    'Respuestas de formulario 1'!X509="Casi siempre", 4,
    'Respuestas de formulario 1'!X509="Muchas veces", 3,
    'Respuestas de formulario 1'!X509="Algunas veces", 2,
    'Respuestas de formulario 1'!X509="Nunca", 1
)
</f>
        <v>#N/A</v>
      </c>
      <c r="W509" s="30" t="str">
        <f>IFS(
    'Respuestas de formulario 1'!Y509="Siempre", 5,
    'Respuestas de formulario 1'!Y509="Casi siempre", 4,
    'Respuestas de formulario 1'!Y509="Muchas veces", 3,
    'Respuestas de formulario 1'!Y509="Algunas veces", 2,
    'Respuestas de formulario 1'!Y509="Nunca", 1
)
</f>
        <v>#N/A</v>
      </c>
      <c r="X509" s="30" t="str">
        <f>IFS(
    'Respuestas de formulario 1'!Z509="Siempre", 5,
    'Respuestas de formulario 1'!Z509="Casi siempre", 4,
    'Respuestas de formulario 1'!Z509="Muchas veces", 3,
    'Respuestas de formulario 1'!Z509="Algunas veces", 2,
    'Respuestas de formulario 1'!Z509="Nunca", 1
)
</f>
        <v>#N/A</v>
      </c>
      <c r="Y509" s="30" t="str">
        <f>IFS(
    'Respuestas de formulario 1'!AA509="Siempre", 5,
    'Respuestas de formulario 1'!AA509="Casi siempre", 4,
    'Respuestas de formulario 1'!AA509="Muchas veces", 3,
    'Respuestas de formulario 1'!AA509="Algunas veces", 2,
    'Respuestas de formulario 1'!AA509="Nunca", 1
)
</f>
        <v>#N/A</v>
      </c>
      <c r="Z509" s="30" t="str">
        <f>IFS(
    'Respuestas de formulario 1'!AB509="Siempre", 5,
    'Respuestas de formulario 1'!AB509="Casi siempre", 4,
    'Respuestas de formulario 1'!AB509="Muchas veces", 3,
    'Respuestas de formulario 1'!AB509="Algunas veces", 2,
    'Respuestas de formulario 1'!AB509="Nunca", 1
)
</f>
        <v>#N/A</v>
      </c>
      <c r="AA509" s="30" t="str">
        <f>IFS(
    'Respuestas de formulario 1'!AC509="Siempre", 5,
    'Respuestas de formulario 1'!AC509="Casi siempre", 4,
    'Respuestas de formulario 1'!AC509="Muchas veces", 3,
    'Respuestas de formulario 1'!AC509="Algunas veces", 2,
    'Respuestas de formulario 1'!AC509="Nunca", 1
)
</f>
        <v>#N/A</v>
      </c>
      <c r="AB509" s="30" t="str">
        <f>IFS(
    'Respuestas de formulario 1'!AD509="Siempre", 5,
    'Respuestas de formulario 1'!AD509="Casi siempre", 4,
    'Respuestas de formulario 1'!AD509="Muchas veces", 3,
    'Respuestas de formulario 1'!AD509="Algunas veces", 2,
    'Respuestas de formulario 1'!AD509="Nunca", 1
)
</f>
        <v>#N/A</v>
      </c>
      <c r="AC509" s="30" t="str">
        <f>IFS(
    'Respuestas de formulario 1'!AE509="Siempre", 5,
    'Respuestas de formulario 1'!AE509="Casi siempre", 4,
    'Respuestas de formulario 1'!AE509="Muchas veces", 3,
    'Respuestas de formulario 1'!AE509="Algunas veces", 2,
    'Respuestas de formulario 1'!AE509="Nunca", 1
)
</f>
        <v>#N/A</v>
      </c>
      <c r="AD509" s="30" t="str">
        <f>IFS(
    'Respuestas de formulario 1'!AF509="Siempre", 5,
    'Respuestas de formulario 1'!AF509="Casi siempre", 4,
    'Respuestas de formulario 1'!AF509="Muchas veces", 3,
    'Respuestas de formulario 1'!AF509="Algunas veces", 2,
    'Respuestas de formulario 1'!AF509="Nunca", 1
)
</f>
        <v>#N/A</v>
      </c>
      <c r="AE509" s="30" t="str">
        <f>IFS(
    'Respuestas de formulario 1'!AG509="Siempre", 5,
    'Respuestas de formulario 1'!AG509="Casi siempre", 4,
    'Respuestas de formulario 1'!AG509="Muchas veces", 3,
    'Respuestas de formulario 1'!AG509="Algunas veces", 2,
    'Respuestas de formulario 1'!AG509="Nunca", 1
)
</f>
        <v>#N/A</v>
      </c>
      <c r="AF509" s="30" t="str">
        <f>IFS(
    'Respuestas de formulario 1'!AH509="Siempre", 5,
    'Respuestas de formulario 1'!AH509="Casi siempre", 4,
    'Respuestas de formulario 1'!AH509="Muchas veces", 3,
    'Respuestas de formulario 1'!AH509="Algunas veces", 2,
    'Respuestas de formulario 1'!AH509="Nunca", 1
)
</f>
        <v>#N/A</v>
      </c>
      <c r="AG509" s="30" t="str">
        <f>IFS(
    'Respuestas de formulario 1'!AI509="Siempre", 5,
    'Respuestas de formulario 1'!AI509="Casi siempre", 4,
    'Respuestas de formulario 1'!AI509="Muchas veces", 3,
    'Respuestas de formulario 1'!AI509="Algunas veces", 2,
    'Respuestas de formulario 1'!AI509="Nunca", 1
)
</f>
        <v>#N/A</v>
      </c>
      <c r="AH509" s="30" t="str">
        <f>IFS(
    'Respuestas de formulario 1'!AJ509="Siempre", 5,
    'Respuestas de formulario 1'!AJ509="Casi siempre", 4,
    'Respuestas de formulario 1'!AJ509="Muchas veces", 3,
    'Respuestas de formulario 1'!AJ509="Algunas veces", 2,
    'Respuestas de formulario 1'!AJ509="Nunca", 1
)
</f>
        <v>#N/A</v>
      </c>
      <c r="AI509" s="30" t="str">
        <f>IFS(
    'Respuestas de formulario 1'!AK509="Siempre", 5,
    'Respuestas de formulario 1'!AK509="Casi siempre", 4,
    'Respuestas de formulario 1'!AK509="Muchas veces", 3,
    'Respuestas de formulario 1'!AK509="Algunas veces", 2,
    'Respuestas de formulario 1'!AK509="Nunca", 1
)
</f>
        <v>#N/A</v>
      </c>
      <c r="AJ509" s="30" t="str">
        <f>IFS(
    'Respuestas de formulario 1'!AL509="Siempre", 5,
    'Respuestas de formulario 1'!AL509="Casi siempre", 4,
    'Respuestas de formulario 1'!AL509="Muchas veces", 3,
    'Respuestas de formulario 1'!AL509="Algunas veces", 2,
    'Respuestas de formulario 1'!AL509="Nunca", 1
)
</f>
        <v>#N/A</v>
      </c>
      <c r="AK509" s="30" t="str">
        <f>IFS(
    'Respuestas de formulario 1'!AM509="Siempre", 5,
    'Respuestas de formulario 1'!AM509="Casi siempre", 4,
    'Respuestas de formulario 1'!AM509="Muchas veces", 3,
    'Respuestas de formulario 1'!AM509="Algunas veces", 2,
    'Respuestas de formulario 1'!AM509="Nunca", 1
)
</f>
        <v>#N/A</v>
      </c>
      <c r="AL509" s="30" t="str">
        <f>IFS(
    'Respuestas de formulario 1'!AN509="Siempre", 5,
    'Respuestas de formulario 1'!AN509="Casi siempre", 4,
    'Respuestas de formulario 1'!AN509="Muchas veces", 3,
    'Respuestas de formulario 1'!AN509="Algunas veces", 2,
    'Respuestas de formulario 1'!AN509="Nunca", 1
)
</f>
        <v>#N/A</v>
      </c>
      <c r="AM509" s="30" t="str">
        <f>IFS(
    'Respuestas de formulario 1'!AO509="Siempre", 5,
    'Respuestas de formulario 1'!AO509="Casi siempre", 4,
    'Respuestas de formulario 1'!AO509="Muchas veces", 3,
    'Respuestas de formulario 1'!AO509="Algunas veces", 2,
    'Respuestas de formulario 1'!AO509="Nunca", 1
)
</f>
        <v>#N/A</v>
      </c>
      <c r="AN509" s="30" t="str">
        <f>IFS(
    'Respuestas de formulario 1'!AP509="Siempre", 5,
    'Respuestas de formulario 1'!AP509="Casi siempre", 4,
    'Respuestas de formulario 1'!AP509="Muchas veces", 3,
    'Respuestas de formulario 1'!AP509="Algunas veces", 2,
    'Respuestas de formulario 1'!AP509="Nunca", 1
)
</f>
        <v>#N/A</v>
      </c>
      <c r="AO509" s="30" t="str">
        <f>IFS(
    'Respuestas de formulario 1'!AQ509="Siempre", 5,
    'Respuestas de formulario 1'!AQ509="Casi siempre", 4,
    'Respuestas de formulario 1'!AQ509="Muchas veces", 3,
    'Respuestas de formulario 1'!AQ509="Algunas veces", 2,
    'Respuestas de formulario 1'!AQ509="Nunca", 1
)
</f>
        <v>#N/A</v>
      </c>
      <c r="AP509" s="30" t="str">
        <f>IFS(
    'Respuestas de formulario 1'!AR509="Siempre", 5,
    'Respuestas de formulario 1'!AR509="Casi siempre", 4,
    'Respuestas de formulario 1'!AR509="Muchas veces", 3,
    'Respuestas de formulario 1'!AR509="Algunas veces", 2,
    'Respuestas de formulario 1'!AR509="Nunca", 1
)
</f>
        <v>#N/A</v>
      </c>
      <c r="AQ509" s="30" t="str">
        <f t="shared" si="1"/>
        <v>#N/A</v>
      </c>
    </row>
    <row r="510">
      <c r="A510" s="12">
        <v>509.0</v>
      </c>
      <c r="B510" s="32" t="str">
        <f>'Respuestas de formulario 1'!C510</f>
        <v/>
      </c>
      <c r="C510" s="30" t="str">
        <f>IFS(
    'Respuestas de formulario 1'!E510="Siempre", 5,
    'Respuestas de formulario 1'!E510="Casi siempre", 4,
    'Respuestas de formulario 1'!E510="Muchas veces", 3,
    'Respuestas de formulario 1'!E510="Algunas veces", 2,
    'Respuestas de formulario 1'!E510="Nunca", 1
)
</f>
        <v>#N/A</v>
      </c>
      <c r="D510" s="30" t="str">
        <f>IFS(
    'Respuestas de formulario 1'!F510="Siempre", 5,
    'Respuestas de formulario 1'!F510="Casi siempre", 4,
    'Respuestas de formulario 1'!F510="Muchas veces", 3,
    'Respuestas de formulario 1'!F510="Algunas veces", 2,
    'Respuestas de formulario 1'!F510="Nunca", 1
)
</f>
        <v>#N/A</v>
      </c>
      <c r="E510" s="30" t="str">
        <f>IFS(
    'Respuestas de formulario 1'!G510="Siempre", 5,
    'Respuestas de formulario 1'!G510="Casi siempre", 4,
    'Respuestas de formulario 1'!G510="Muchas veces", 3,
    'Respuestas de formulario 1'!G510="Algunas veces", 2,
    'Respuestas de formulario 1'!G510="Nunca", 1
)
</f>
        <v>#N/A</v>
      </c>
      <c r="F510" s="30" t="str">
        <f>IFS(
    'Respuestas de formulario 1'!H510="Siempre", 5,
    'Respuestas de formulario 1'!H510="Casi siempre", 4,
    'Respuestas de formulario 1'!H510="Muchas veces", 3,
    'Respuestas de formulario 1'!H510="Algunas veces", 2,
    'Respuestas de formulario 1'!H510="Nunca", 1
)
</f>
        <v>#N/A</v>
      </c>
      <c r="G510" s="30" t="str">
        <f>IFS(
    'Respuestas de formulario 1'!I510="Siempre", 5,
    'Respuestas de formulario 1'!I510="Casi siempre", 4,
    'Respuestas de formulario 1'!I510="Muchas veces", 3,
    'Respuestas de formulario 1'!I510="Algunas veces", 2,
    'Respuestas de formulario 1'!I510="Nunca", 1
)
</f>
        <v>#N/A</v>
      </c>
      <c r="H510" s="30" t="str">
        <f>IFS(
    'Respuestas de formulario 1'!J510="Siempre", 5,
    'Respuestas de formulario 1'!J510="Casi siempre", 4,
    'Respuestas de formulario 1'!J510="Muchas veces", 3,
    'Respuestas de formulario 1'!J510="Algunas veces", 2,
    'Respuestas de formulario 1'!J510="Nunca", 1
)
</f>
        <v>#N/A</v>
      </c>
      <c r="I510" s="30" t="str">
        <f>IFS(
    'Respuestas de formulario 1'!K510="Siempre", 5,
    'Respuestas de formulario 1'!K510="Casi siempre", 4,
    'Respuestas de formulario 1'!K510="Muchas veces", 3,
    'Respuestas de formulario 1'!K510="Algunas veces", 2,
    'Respuestas de formulario 1'!K510="Nunca", 1
)
</f>
        <v>#N/A</v>
      </c>
      <c r="J510" s="30" t="str">
        <f>IFS(
    'Respuestas de formulario 1'!L510="Siempre", 5,
    'Respuestas de formulario 1'!L510="Casi siempre", 4,
    'Respuestas de formulario 1'!L510="Muchas veces", 3,
    'Respuestas de formulario 1'!L510="Algunas veces", 2,
    'Respuestas de formulario 1'!L510="Nunca", 1
)
</f>
        <v>#N/A</v>
      </c>
      <c r="K510" s="30" t="str">
        <f>IFS(
    'Respuestas de formulario 1'!M510="Siempre", 5,
    'Respuestas de formulario 1'!M510="Casi siempre", 4,
    'Respuestas de formulario 1'!M510="Muchas veces", 3,
    'Respuestas de formulario 1'!M510="Algunas veces", 2,
    'Respuestas de formulario 1'!M510="Nunca", 1
)
</f>
        <v>#N/A</v>
      </c>
      <c r="L510" s="30" t="str">
        <f>IFS(
    'Respuestas de formulario 1'!N510="Siempre", 5,
    'Respuestas de formulario 1'!N510="Casi siempre", 4,
    'Respuestas de formulario 1'!N510="Muchas veces", 3,
    'Respuestas de formulario 1'!N510="Algunas veces", 2,
    'Respuestas de formulario 1'!N510="Nunca", 1
)
</f>
        <v>#N/A</v>
      </c>
      <c r="M510" s="30" t="str">
        <f>IFS(
    'Respuestas de formulario 1'!O510="Siempre", 5,
    'Respuestas de formulario 1'!O510="Casi siempre", 4,
    'Respuestas de formulario 1'!O510="Muchas veces", 3,
    'Respuestas de formulario 1'!O510="Algunas veces", 2,
    'Respuestas de formulario 1'!O510="Nunca", 1
)
</f>
        <v>#N/A</v>
      </c>
      <c r="N510" s="30" t="str">
        <f>IFS(
    'Respuestas de formulario 1'!P510="Siempre", 5,
    'Respuestas de formulario 1'!P510="Casi siempre", 4,
    'Respuestas de formulario 1'!P510="Muchas veces", 3,
    'Respuestas de formulario 1'!P510="Algunas veces", 2,
    'Respuestas de formulario 1'!P510="Nunca", 1
)
</f>
        <v>#N/A</v>
      </c>
      <c r="O510" s="30" t="str">
        <f>IFS(
    'Respuestas de formulario 1'!Q510="Siempre", 5,
    'Respuestas de formulario 1'!Q510="Casi siempre", 4,
    'Respuestas de formulario 1'!Q510="Muchas veces", 3,
    'Respuestas de formulario 1'!Q510="Algunas veces", 2,
    'Respuestas de formulario 1'!Q510="Nunca", 1
)
</f>
        <v>#N/A</v>
      </c>
      <c r="P510" s="30" t="str">
        <f>IFS(
    'Respuestas de formulario 1'!R510="Siempre", 5,
    'Respuestas de formulario 1'!R510="Casi siempre", 4,
    'Respuestas de formulario 1'!R510="Muchas veces", 3,
    'Respuestas de formulario 1'!R510="Algunas veces", 2,
    'Respuestas de formulario 1'!R510="Nunca", 1
)
</f>
        <v>#N/A</v>
      </c>
      <c r="Q510" s="30" t="str">
        <f>IFS(
    'Respuestas de formulario 1'!S510="Siempre", 5,
    'Respuestas de formulario 1'!S510="Casi siempre", 4,
    'Respuestas de formulario 1'!S510="Muchas veces", 3,
    'Respuestas de formulario 1'!S510="Algunas veces", 2,
    'Respuestas de formulario 1'!S510="Nunca", 1
)
</f>
        <v>#N/A</v>
      </c>
      <c r="R510" s="30" t="str">
        <f>IFS(
    'Respuestas de formulario 1'!T510="Siempre", 5,
    'Respuestas de formulario 1'!T510="Casi siempre", 4,
    'Respuestas de formulario 1'!T510="Muchas veces", 3,
    'Respuestas de formulario 1'!T510="Algunas veces", 2,
    'Respuestas de formulario 1'!T510="Nunca", 1
)
</f>
        <v>#N/A</v>
      </c>
      <c r="S510" s="30" t="str">
        <f>IFS(
    'Respuestas de formulario 1'!U510="Siempre", 5,
    'Respuestas de formulario 1'!U510="Casi siempre", 4,
    'Respuestas de formulario 1'!U510="Muchas veces", 3,
    'Respuestas de formulario 1'!U510="Algunas veces", 2,
    'Respuestas de formulario 1'!U510="Nunca", 1
)
</f>
        <v>#N/A</v>
      </c>
      <c r="T510" s="30" t="str">
        <f>IFS(
    'Respuestas de formulario 1'!V510="Siempre", 5,
    'Respuestas de formulario 1'!V510="Casi siempre", 4,
    'Respuestas de formulario 1'!V510="Muchas veces", 3,
    'Respuestas de formulario 1'!V510="Algunas veces", 2,
    'Respuestas de formulario 1'!V510="Nunca", 1
)
</f>
        <v>#N/A</v>
      </c>
      <c r="U510" s="30" t="str">
        <f>IFS(
    'Respuestas de formulario 1'!W510="Siempre", 5,
    'Respuestas de formulario 1'!W510="Casi siempre", 4,
    'Respuestas de formulario 1'!W510="Muchas veces", 3,
    'Respuestas de formulario 1'!W510="Algunas veces", 2,
    'Respuestas de formulario 1'!W510="Nunca", 1
)
</f>
        <v>#N/A</v>
      </c>
      <c r="V510" s="30" t="str">
        <f>IFS(
    'Respuestas de formulario 1'!X510="Siempre", 5,
    'Respuestas de formulario 1'!X510="Casi siempre", 4,
    'Respuestas de formulario 1'!X510="Muchas veces", 3,
    'Respuestas de formulario 1'!X510="Algunas veces", 2,
    'Respuestas de formulario 1'!X510="Nunca", 1
)
</f>
        <v>#N/A</v>
      </c>
      <c r="W510" s="30" t="str">
        <f>IFS(
    'Respuestas de formulario 1'!Y510="Siempre", 5,
    'Respuestas de formulario 1'!Y510="Casi siempre", 4,
    'Respuestas de formulario 1'!Y510="Muchas veces", 3,
    'Respuestas de formulario 1'!Y510="Algunas veces", 2,
    'Respuestas de formulario 1'!Y510="Nunca", 1
)
</f>
        <v>#N/A</v>
      </c>
      <c r="X510" s="30" t="str">
        <f>IFS(
    'Respuestas de formulario 1'!Z510="Siempre", 5,
    'Respuestas de formulario 1'!Z510="Casi siempre", 4,
    'Respuestas de formulario 1'!Z510="Muchas veces", 3,
    'Respuestas de formulario 1'!Z510="Algunas veces", 2,
    'Respuestas de formulario 1'!Z510="Nunca", 1
)
</f>
        <v>#N/A</v>
      </c>
      <c r="Y510" s="30" t="str">
        <f>IFS(
    'Respuestas de formulario 1'!AA510="Siempre", 5,
    'Respuestas de formulario 1'!AA510="Casi siempre", 4,
    'Respuestas de formulario 1'!AA510="Muchas veces", 3,
    'Respuestas de formulario 1'!AA510="Algunas veces", 2,
    'Respuestas de formulario 1'!AA510="Nunca", 1
)
</f>
        <v>#N/A</v>
      </c>
      <c r="Z510" s="30" t="str">
        <f>IFS(
    'Respuestas de formulario 1'!AB510="Siempre", 5,
    'Respuestas de formulario 1'!AB510="Casi siempre", 4,
    'Respuestas de formulario 1'!AB510="Muchas veces", 3,
    'Respuestas de formulario 1'!AB510="Algunas veces", 2,
    'Respuestas de formulario 1'!AB510="Nunca", 1
)
</f>
        <v>#N/A</v>
      </c>
      <c r="AA510" s="30" t="str">
        <f>IFS(
    'Respuestas de formulario 1'!AC510="Siempre", 5,
    'Respuestas de formulario 1'!AC510="Casi siempre", 4,
    'Respuestas de formulario 1'!AC510="Muchas veces", 3,
    'Respuestas de formulario 1'!AC510="Algunas veces", 2,
    'Respuestas de formulario 1'!AC510="Nunca", 1
)
</f>
        <v>#N/A</v>
      </c>
      <c r="AB510" s="30" t="str">
        <f>IFS(
    'Respuestas de formulario 1'!AD510="Siempre", 5,
    'Respuestas de formulario 1'!AD510="Casi siempre", 4,
    'Respuestas de formulario 1'!AD510="Muchas veces", 3,
    'Respuestas de formulario 1'!AD510="Algunas veces", 2,
    'Respuestas de formulario 1'!AD510="Nunca", 1
)
</f>
        <v>#N/A</v>
      </c>
      <c r="AC510" s="30" t="str">
        <f>IFS(
    'Respuestas de formulario 1'!AE510="Siempre", 5,
    'Respuestas de formulario 1'!AE510="Casi siempre", 4,
    'Respuestas de formulario 1'!AE510="Muchas veces", 3,
    'Respuestas de formulario 1'!AE510="Algunas veces", 2,
    'Respuestas de formulario 1'!AE510="Nunca", 1
)
</f>
        <v>#N/A</v>
      </c>
      <c r="AD510" s="30" t="str">
        <f>IFS(
    'Respuestas de formulario 1'!AF510="Siempre", 5,
    'Respuestas de formulario 1'!AF510="Casi siempre", 4,
    'Respuestas de formulario 1'!AF510="Muchas veces", 3,
    'Respuestas de formulario 1'!AF510="Algunas veces", 2,
    'Respuestas de formulario 1'!AF510="Nunca", 1
)
</f>
        <v>#N/A</v>
      </c>
      <c r="AE510" s="30" t="str">
        <f>IFS(
    'Respuestas de formulario 1'!AG510="Siempre", 5,
    'Respuestas de formulario 1'!AG510="Casi siempre", 4,
    'Respuestas de formulario 1'!AG510="Muchas veces", 3,
    'Respuestas de formulario 1'!AG510="Algunas veces", 2,
    'Respuestas de formulario 1'!AG510="Nunca", 1
)
</f>
        <v>#N/A</v>
      </c>
      <c r="AF510" s="30" t="str">
        <f>IFS(
    'Respuestas de formulario 1'!AH510="Siempre", 5,
    'Respuestas de formulario 1'!AH510="Casi siempre", 4,
    'Respuestas de formulario 1'!AH510="Muchas veces", 3,
    'Respuestas de formulario 1'!AH510="Algunas veces", 2,
    'Respuestas de formulario 1'!AH510="Nunca", 1
)
</f>
        <v>#N/A</v>
      </c>
      <c r="AG510" s="30" t="str">
        <f>IFS(
    'Respuestas de formulario 1'!AI510="Siempre", 5,
    'Respuestas de formulario 1'!AI510="Casi siempre", 4,
    'Respuestas de formulario 1'!AI510="Muchas veces", 3,
    'Respuestas de formulario 1'!AI510="Algunas veces", 2,
    'Respuestas de formulario 1'!AI510="Nunca", 1
)
</f>
        <v>#N/A</v>
      </c>
      <c r="AH510" s="30" t="str">
        <f>IFS(
    'Respuestas de formulario 1'!AJ510="Siempre", 5,
    'Respuestas de formulario 1'!AJ510="Casi siempre", 4,
    'Respuestas de formulario 1'!AJ510="Muchas veces", 3,
    'Respuestas de formulario 1'!AJ510="Algunas veces", 2,
    'Respuestas de formulario 1'!AJ510="Nunca", 1
)
</f>
        <v>#N/A</v>
      </c>
      <c r="AI510" s="30" t="str">
        <f>IFS(
    'Respuestas de formulario 1'!AK510="Siempre", 5,
    'Respuestas de formulario 1'!AK510="Casi siempre", 4,
    'Respuestas de formulario 1'!AK510="Muchas veces", 3,
    'Respuestas de formulario 1'!AK510="Algunas veces", 2,
    'Respuestas de formulario 1'!AK510="Nunca", 1
)
</f>
        <v>#N/A</v>
      </c>
      <c r="AJ510" s="30" t="str">
        <f>IFS(
    'Respuestas de formulario 1'!AL510="Siempre", 5,
    'Respuestas de formulario 1'!AL510="Casi siempre", 4,
    'Respuestas de formulario 1'!AL510="Muchas veces", 3,
    'Respuestas de formulario 1'!AL510="Algunas veces", 2,
    'Respuestas de formulario 1'!AL510="Nunca", 1
)
</f>
        <v>#N/A</v>
      </c>
      <c r="AK510" s="30" t="str">
        <f>IFS(
    'Respuestas de formulario 1'!AM510="Siempre", 5,
    'Respuestas de formulario 1'!AM510="Casi siempre", 4,
    'Respuestas de formulario 1'!AM510="Muchas veces", 3,
    'Respuestas de formulario 1'!AM510="Algunas veces", 2,
    'Respuestas de formulario 1'!AM510="Nunca", 1
)
</f>
        <v>#N/A</v>
      </c>
      <c r="AL510" s="30" t="str">
        <f>IFS(
    'Respuestas de formulario 1'!AN510="Siempre", 5,
    'Respuestas de formulario 1'!AN510="Casi siempre", 4,
    'Respuestas de formulario 1'!AN510="Muchas veces", 3,
    'Respuestas de formulario 1'!AN510="Algunas veces", 2,
    'Respuestas de formulario 1'!AN510="Nunca", 1
)
</f>
        <v>#N/A</v>
      </c>
      <c r="AM510" s="30" t="str">
        <f>IFS(
    'Respuestas de formulario 1'!AO510="Siempre", 5,
    'Respuestas de formulario 1'!AO510="Casi siempre", 4,
    'Respuestas de formulario 1'!AO510="Muchas veces", 3,
    'Respuestas de formulario 1'!AO510="Algunas veces", 2,
    'Respuestas de formulario 1'!AO510="Nunca", 1
)
</f>
        <v>#N/A</v>
      </c>
      <c r="AN510" s="30" t="str">
        <f>IFS(
    'Respuestas de formulario 1'!AP510="Siempre", 5,
    'Respuestas de formulario 1'!AP510="Casi siempre", 4,
    'Respuestas de formulario 1'!AP510="Muchas veces", 3,
    'Respuestas de formulario 1'!AP510="Algunas veces", 2,
    'Respuestas de formulario 1'!AP510="Nunca", 1
)
</f>
        <v>#N/A</v>
      </c>
      <c r="AO510" s="30" t="str">
        <f>IFS(
    'Respuestas de formulario 1'!AQ510="Siempre", 5,
    'Respuestas de formulario 1'!AQ510="Casi siempre", 4,
    'Respuestas de formulario 1'!AQ510="Muchas veces", 3,
    'Respuestas de formulario 1'!AQ510="Algunas veces", 2,
    'Respuestas de formulario 1'!AQ510="Nunca", 1
)
</f>
        <v>#N/A</v>
      </c>
      <c r="AP510" s="30" t="str">
        <f>IFS(
    'Respuestas de formulario 1'!AR510="Siempre", 5,
    'Respuestas de formulario 1'!AR510="Casi siempre", 4,
    'Respuestas de formulario 1'!AR510="Muchas veces", 3,
    'Respuestas de formulario 1'!AR510="Algunas veces", 2,
    'Respuestas de formulario 1'!AR510="Nunca", 1
)
</f>
        <v>#N/A</v>
      </c>
      <c r="AQ510" s="30" t="str">
        <f t="shared" si="1"/>
        <v>#N/A</v>
      </c>
    </row>
    <row r="511">
      <c r="A511" s="12">
        <v>510.0</v>
      </c>
      <c r="B511" s="32" t="str">
        <f>'Respuestas de formulario 1'!C511</f>
        <v/>
      </c>
      <c r="C511" s="30" t="str">
        <f>IFS(
    'Respuestas de formulario 1'!E511="Siempre", 5,
    'Respuestas de formulario 1'!E511="Casi siempre", 4,
    'Respuestas de formulario 1'!E511="Muchas veces", 3,
    'Respuestas de formulario 1'!E511="Algunas veces", 2,
    'Respuestas de formulario 1'!E511="Nunca", 1
)
</f>
        <v>#N/A</v>
      </c>
      <c r="D511" s="30" t="str">
        <f>IFS(
    'Respuestas de formulario 1'!F511="Siempre", 5,
    'Respuestas de formulario 1'!F511="Casi siempre", 4,
    'Respuestas de formulario 1'!F511="Muchas veces", 3,
    'Respuestas de formulario 1'!F511="Algunas veces", 2,
    'Respuestas de formulario 1'!F511="Nunca", 1
)
</f>
        <v>#N/A</v>
      </c>
      <c r="E511" s="30" t="str">
        <f>IFS(
    'Respuestas de formulario 1'!G511="Siempre", 5,
    'Respuestas de formulario 1'!G511="Casi siempre", 4,
    'Respuestas de formulario 1'!G511="Muchas veces", 3,
    'Respuestas de formulario 1'!G511="Algunas veces", 2,
    'Respuestas de formulario 1'!G511="Nunca", 1
)
</f>
        <v>#N/A</v>
      </c>
      <c r="F511" s="30" t="str">
        <f>IFS(
    'Respuestas de formulario 1'!H511="Siempre", 5,
    'Respuestas de formulario 1'!H511="Casi siempre", 4,
    'Respuestas de formulario 1'!H511="Muchas veces", 3,
    'Respuestas de formulario 1'!H511="Algunas veces", 2,
    'Respuestas de formulario 1'!H511="Nunca", 1
)
</f>
        <v>#N/A</v>
      </c>
      <c r="G511" s="30" t="str">
        <f>IFS(
    'Respuestas de formulario 1'!I511="Siempre", 5,
    'Respuestas de formulario 1'!I511="Casi siempre", 4,
    'Respuestas de formulario 1'!I511="Muchas veces", 3,
    'Respuestas de formulario 1'!I511="Algunas veces", 2,
    'Respuestas de formulario 1'!I511="Nunca", 1
)
</f>
        <v>#N/A</v>
      </c>
      <c r="H511" s="30" t="str">
        <f>IFS(
    'Respuestas de formulario 1'!J511="Siempre", 5,
    'Respuestas de formulario 1'!J511="Casi siempre", 4,
    'Respuestas de formulario 1'!J511="Muchas veces", 3,
    'Respuestas de formulario 1'!J511="Algunas veces", 2,
    'Respuestas de formulario 1'!J511="Nunca", 1
)
</f>
        <v>#N/A</v>
      </c>
      <c r="I511" s="30" t="str">
        <f>IFS(
    'Respuestas de formulario 1'!K511="Siempre", 5,
    'Respuestas de formulario 1'!K511="Casi siempre", 4,
    'Respuestas de formulario 1'!K511="Muchas veces", 3,
    'Respuestas de formulario 1'!K511="Algunas veces", 2,
    'Respuestas de formulario 1'!K511="Nunca", 1
)
</f>
        <v>#N/A</v>
      </c>
      <c r="J511" s="30" t="str">
        <f>IFS(
    'Respuestas de formulario 1'!L511="Siempre", 5,
    'Respuestas de formulario 1'!L511="Casi siempre", 4,
    'Respuestas de formulario 1'!L511="Muchas veces", 3,
    'Respuestas de formulario 1'!L511="Algunas veces", 2,
    'Respuestas de formulario 1'!L511="Nunca", 1
)
</f>
        <v>#N/A</v>
      </c>
      <c r="K511" s="30" t="str">
        <f>IFS(
    'Respuestas de formulario 1'!M511="Siempre", 5,
    'Respuestas de formulario 1'!M511="Casi siempre", 4,
    'Respuestas de formulario 1'!M511="Muchas veces", 3,
    'Respuestas de formulario 1'!M511="Algunas veces", 2,
    'Respuestas de formulario 1'!M511="Nunca", 1
)
</f>
        <v>#N/A</v>
      </c>
      <c r="L511" s="30" t="str">
        <f>IFS(
    'Respuestas de formulario 1'!N511="Siempre", 5,
    'Respuestas de formulario 1'!N511="Casi siempre", 4,
    'Respuestas de formulario 1'!N511="Muchas veces", 3,
    'Respuestas de formulario 1'!N511="Algunas veces", 2,
    'Respuestas de formulario 1'!N511="Nunca", 1
)
</f>
        <v>#N/A</v>
      </c>
      <c r="M511" s="30" t="str">
        <f>IFS(
    'Respuestas de formulario 1'!O511="Siempre", 5,
    'Respuestas de formulario 1'!O511="Casi siempre", 4,
    'Respuestas de formulario 1'!O511="Muchas veces", 3,
    'Respuestas de formulario 1'!O511="Algunas veces", 2,
    'Respuestas de formulario 1'!O511="Nunca", 1
)
</f>
        <v>#N/A</v>
      </c>
      <c r="N511" s="30" t="str">
        <f>IFS(
    'Respuestas de formulario 1'!P511="Siempre", 5,
    'Respuestas de formulario 1'!P511="Casi siempre", 4,
    'Respuestas de formulario 1'!P511="Muchas veces", 3,
    'Respuestas de formulario 1'!P511="Algunas veces", 2,
    'Respuestas de formulario 1'!P511="Nunca", 1
)
</f>
        <v>#N/A</v>
      </c>
      <c r="O511" s="30" t="str">
        <f>IFS(
    'Respuestas de formulario 1'!Q511="Siempre", 5,
    'Respuestas de formulario 1'!Q511="Casi siempre", 4,
    'Respuestas de formulario 1'!Q511="Muchas veces", 3,
    'Respuestas de formulario 1'!Q511="Algunas veces", 2,
    'Respuestas de formulario 1'!Q511="Nunca", 1
)
</f>
        <v>#N/A</v>
      </c>
      <c r="P511" s="30" t="str">
        <f>IFS(
    'Respuestas de formulario 1'!R511="Siempre", 5,
    'Respuestas de formulario 1'!R511="Casi siempre", 4,
    'Respuestas de formulario 1'!R511="Muchas veces", 3,
    'Respuestas de formulario 1'!R511="Algunas veces", 2,
    'Respuestas de formulario 1'!R511="Nunca", 1
)
</f>
        <v>#N/A</v>
      </c>
      <c r="Q511" s="30" t="str">
        <f>IFS(
    'Respuestas de formulario 1'!S511="Siempre", 5,
    'Respuestas de formulario 1'!S511="Casi siempre", 4,
    'Respuestas de formulario 1'!S511="Muchas veces", 3,
    'Respuestas de formulario 1'!S511="Algunas veces", 2,
    'Respuestas de formulario 1'!S511="Nunca", 1
)
</f>
        <v>#N/A</v>
      </c>
      <c r="R511" s="30" t="str">
        <f>IFS(
    'Respuestas de formulario 1'!T511="Siempre", 5,
    'Respuestas de formulario 1'!T511="Casi siempre", 4,
    'Respuestas de formulario 1'!T511="Muchas veces", 3,
    'Respuestas de formulario 1'!T511="Algunas veces", 2,
    'Respuestas de formulario 1'!T511="Nunca", 1
)
</f>
        <v>#N/A</v>
      </c>
      <c r="S511" s="30" t="str">
        <f>IFS(
    'Respuestas de formulario 1'!U511="Siempre", 5,
    'Respuestas de formulario 1'!U511="Casi siempre", 4,
    'Respuestas de formulario 1'!U511="Muchas veces", 3,
    'Respuestas de formulario 1'!U511="Algunas veces", 2,
    'Respuestas de formulario 1'!U511="Nunca", 1
)
</f>
        <v>#N/A</v>
      </c>
      <c r="T511" s="30" t="str">
        <f>IFS(
    'Respuestas de formulario 1'!V511="Siempre", 5,
    'Respuestas de formulario 1'!V511="Casi siempre", 4,
    'Respuestas de formulario 1'!V511="Muchas veces", 3,
    'Respuestas de formulario 1'!V511="Algunas veces", 2,
    'Respuestas de formulario 1'!V511="Nunca", 1
)
</f>
        <v>#N/A</v>
      </c>
      <c r="U511" s="30" t="str">
        <f>IFS(
    'Respuestas de formulario 1'!W511="Siempre", 5,
    'Respuestas de formulario 1'!W511="Casi siempre", 4,
    'Respuestas de formulario 1'!W511="Muchas veces", 3,
    'Respuestas de formulario 1'!W511="Algunas veces", 2,
    'Respuestas de formulario 1'!W511="Nunca", 1
)
</f>
        <v>#N/A</v>
      </c>
      <c r="V511" s="30" t="str">
        <f>IFS(
    'Respuestas de formulario 1'!X511="Siempre", 5,
    'Respuestas de formulario 1'!X511="Casi siempre", 4,
    'Respuestas de formulario 1'!X511="Muchas veces", 3,
    'Respuestas de formulario 1'!X511="Algunas veces", 2,
    'Respuestas de formulario 1'!X511="Nunca", 1
)
</f>
        <v>#N/A</v>
      </c>
      <c r="W511" s="30" t="str">
        <f>IFS(
    'Respuestas de formulario 1'!Y511="Siempre", 5,
    'Respuestas de formulario 1'!Y511="Casi siempre", 4,
    'Respuestas de formulario 1'!Y511="Muchas veces", 3,
    'Respuestas de formulario 1'!Y511="Algunas veces", 2,
    'Respuestas de formulario 1'!Y511="Nunca", 1
)
</f>
        <v>#N/A</v>
      </c>
      <c r="X511" s="30" t="str">
        <f>IFS(
    'Respuestas de formulario 1'!Z511="Siempre", 5,
    'Respuestas de formulario 1'!Z511="Casi siempre", 4,
    'Respuestas de formulario 1'!Z511="Muchas veces", 3,
    'Respuestas de formulario 1'!Z511="Algunas veces", 2,
    'Respuestas de formulario 1'!Z511="Nunca", 1
)
</f>
        <v>#N/A</v>
      </c>
      <c r="Y511" s="30" t="str">
        <f>IFS(
    'Respuestas de formulario 1'!AA511="Siempre", 5,
    'Respuestas de formulario 1'!AA511="Casi siempre", 4,
    'Respuestas de formulario 1'!AA511="Muchas veces", 3,
    'Respuestas de formulario 1'!AA511="Algunas veces", 2,
    'Respuestas de formulario 1'!AA511="Nunca", 1
)
</f>
        <v>#N/A</v>
      </c>
      <c r="Z511" s="30" t="str">
        <f>IFS(
    'Respuestas de formulario 1'!AB511="Siempre", 5,
    'Respuestas de formulario 1'!AB511="Casi siempre", 4,
    'Respuestas de formulario 1'!AB511="Muchas veces", 3,
    'Respuestas de formulario 1'!AB511="Algunas veces", 2,
    'Respuestas de formulario 1'!AB511="Nunca", 1
)
</f>
        <v>#N/A</v>
      </c>
      <c r="AA511" s="30" t="str">
        <f>IFS(
    'Respuestas de formulario 1'!AC511="Siempre", 5,
    'Respuestas de formulario 1'!AC511="Casi siempre", 4,
    'Respuestas de formulario 1'!AC511="Muchas veces", 3,
    'Respuestas de formulario 1'!AC511="Algunas veces", 2,
    'Respuestas de formulario 1'!AC511="Nunca", 1
)
</f>
        <v>#N/A</v>
      </c>
      <c r="AB511" s="30" t="str">
        <f>IFS(
    'Respuestas de formulario 1'!AD511="Siempre", 5,
    'Respuestas de formulario 1'!AD511="Casi siempre", 4,
    'Respuestas de formulario 1'!AD511="Muchas veces", 3,
    'Respuestas de formulario 1'!AD511="Algunas veces", 2,
    'Respuestas de formulario 1'!AD511="Nunca", 1
)
</f>
        <v>#N/A</v>
      </c>
      <c r="AC511" s="30" t="str">
        <f>IFS(
    'Respuestas de formulario 1'!AE511="Siempre", 5,
    'Respuestas de formulario 1'!AE511="Casi siempre", 4,
    'Respuestas de formulario 1'!AE511="Muchas veces", 3,
    'Respuestas de formulario 1'!AE511="Algunas veces", 2,
    'Respuestas de formulario 1'!AE511="Nunca", 1
)
</f>
        <v>#N/A</v>
      </c>
      <c r="AD511" s="30" t="str">
        <f>IFS(
    'Respuestas de formulario 1'!AF511="Siempre", 5,
    'Respuestas de formulario 1'!AF511="Casi siempre", 4,
    'Respuestas de formulario 1'!AF511="Muchas veces", 3,
    'Respuestas de formulario 1'!AF511="Algunas veces", 2,
    'Respuestas de formulario 1'!AF511="Nunca", 1
)
</f>
        <v>#N/A</v>
      </c>
      <c r="AE511" s="30" t="str">
        <f>IFS(
    'Respuestas de formulario 1'!AG511="Siempre", 5,
    'Respuestas de formulario 1'!AG511="Casi siempre", 4,
    'Respuestas de formulario 1'!AG511="Muchas veces", 3,
    'Respuestas de formulario 1'!AG511="Algunas veces", 2,
    'Respuestas de formulario 1'!AG511="Nunca", 1
)
</f>
        <v>#N/A</v>
      </c>
      <c r="AF511" s="30" t="str">
        <f>IFS(
    'Respuestas de formulario 1'!AH511="Siempre", 5,
    'Respuestas de formulario 1'!AH511="Casi siempre", 4,
    'Respuestas de formulario 1'!AH511="Muchas veces", 3,
    'Respuestas de formulario 1'!AH511="Algunas veces", 2,
    'Respuestas de formulario 1'!AH511="Nunca", 1
)
</f>
        <v>#N/A</v>
      </c>
      <c r="AG511" s="30" t="str">
        <f>IFS(
    'Respuestas de formulario 1'!AI511="Siempre", 5,
    'Respuestas de formulario 1'!AI511="Casi siempre", 4,
    'Respuestas de formulario 1'!AI511="Muchas veces", 3,
    'Respuestas de formulario 1'!AI511="Algunas veces", 2,
    'Respuestas de formulario 1'!AI511="Nunca", 1
)
</f>
        <v>#N/A</v>
      </c>
      <c r="AH511" s="30" t="str">
        <f>IFS(
    'Respuestas de formulario 1'!AJ511="Siempre", 5,
    'Respuestas de formulario 1'!AJ511="Casi siempre", 4,
    'Respuestas de formulario 1'!AJ511="Muchas veces", 3,
    'Respuestas de formulario 1'!AJ511="Algunas veces", 2,
    'Respuestas de formulario 1'!AJ511="Nunca", 1
)
</f>
        <v>#N/A</v>
      </c>
      <c r="AI511" s="30" t="str">
        <f>IFS(
    'Respuestas de formulario 1'!AK511="Siempre", 5,
    'Respuestas de formulario 1'!AK511="Casi siempre", 4,
    'Respuestas de formulario 1'!AK511="Muchas veces", 3,
    'Respuestas de formulario 1'!AK511="Algunas veces", 2,
    'Respuestas de formulario 1'!AK511="Nunca", 1
)
</f>
        <v>#N/A</v>
      </c>
      <c r="AJ511" s="30" t="str">
        <f>IFS(
    'Respuestas de formulario 1'!AL511="Siempre", 5,
    'Respuestas de formulario 1'!AL511="Casi siempre", 4,
    'Respuestas de formulario 1'!AL511="Muchas veces", 3,
    'Respuestas de formulario 1'!AL511="Algunas veces", 2,
    'Respuestas de formulario 1'!AL511="Nunca", 1
)
</f>
        <v>#N/A</v>
      </c>
      <c r="AK511" s="30" t="str">
        <f>IFS(
    'Respuestas de formulario 1'!AM511="Siempre", 5,
    'Respuestas de formulario 1'!AM511="Casi siempre", 4,
    'Respuestas de formulario 1'!AM511="Muchas veces", 3,
    'Respuestas de formulario 1'!AM511="Algunas veces", 2,
    'Respuestas de formulario 1'!AM511="Nunca", 1
)
</f>
        <v>#N/A</v>
      </c>
      <c r="AL511" s="30" t="str">
        <f>IFS(
    'Respuestas de formulario 1'!AN511="Siempre", 5,
    'Respuestas de formulario 1'!AN511="Casi siempre", 4,
    'Respuestas de formulario 1'!AN511="Muchas veces", 3,
    'Respuestas de formulario 1'!AN511="Algunas veces", 2,
    'Respuestas de formulario 1'!AN511="Nunca", 1
)
</f>
        <v>#N/A</v>
      </c>
      <c r="AM511" s="30" t="str">
        <f>IFS(
    'Respuestas de formulario 1'!AO511="Siempre", 5,
    'Respuestas de formulario 1'!AO511="Casi siempre", 4,
    'Respuestas de formulario 1'!AO511="Muchas veces", 3,
    'Respuestas de formulario 1'!AO511="Algunas veces", 2,
    'Respuestas de formulario 1'!AO511="Nunca", 1
)
</f>
        <v>#N/A</v>
      </c>
      <c r="AN511" s="30" t="str">
        <f>IFS(
    'Respuestas de formulario 1'!AP511="Siempre", 5,
    'Respuestas de formulario 1'!AP511="Casi siempre", 4,
    'Respuestas de formulario 1'!AP511="Muchas veces", 3,
    'Respuestas de formulario 1'!AP511="Algunas veces", 2,
    'Respuestas de formulario 1'!AP511="Nunca", 1
)
</f>
        <v>#N/A</v>
      </c>
      <c r="AO511" s="30" t="str">
        <f>IFS(
    'Respuestas de formulario 1'!AQ511="Siempre", 5,
    'Respuestas de formulario 1'!AQ511="Casi siempre", 4,
    'Respuestas de formulario 1'!AQ511="Muchas veces", 3,
    'Respuestas de formulario 1'!AQ511="Algunas veces", 2,
    'Respuestas de formulario 1'!AQ511="Nunca", 1
)
</f>
        <v>#N/A</v>
      </c>
      <c r="AP511" s="30" t="str">
        <f>IFS(
    'Respuestas de formulario 1'!AR511="Siempre", 5,
    'Respuestas de formulario 1'!AR511="Casi siempre", 4,
    'Respuestas de formulario 1'!AR511="Muchas veces", 3,
    'Respuestas de formulario 1'!AR511="Algunas veces", 2,
    'Respuestas de formulario 1'!AR511="Nunca", 1
)
</f>
        <v>#N/A</v>
      </c>
      <c r="AQ511" s="30" t="str">
        <f t="shared" si="1"/>
        <v>#N/A</v>
      </c>
    </row>
    <row r="512">
      <c r="A512" s="12">
        <v>511.0</v>
      </c>
      <c r="B512" s="32" t="str">
        <f>'Respuestas de formulario 1'!C512</f>
        <v/>
      </c>
      <c r="C512" s="30" t="str">
        <f>IFS(
    'Respuestas de formulario 1'!E512="Siempre", 5,
    'Respuestas de formulario 1'!E512="Casi siempre", 4,
    'Respuestas de formulario 1'!E512="Muchas veces", 3,
    'Respuestas de formulario 1'!E512="Algunas veces", 2,
    'Respuestas de formulario 1'!E512="Nunca", 1
)
</f>
        <v>#N/A</v>
      </c>
      <c r="D512" s="30" t="str">
        <f>IFS(
    'Respuestas de formulario 1'!F512="Siempre", 5,
    'Respuestas de formulario 1'!F512="Casi siempre", 4,
    'Respuestas de formulario 1'!F512="Muchas veces", 3,
    'Respuestas de formulario 1'!F512="Algunas veces", 2,
    'Respuestas de formulario 1'!F512="Nunca", 1
)
</f>
        <v>#N/A</v>
      </c>
      <c r="E512" s="30" t="str">
        <f>IFS(
    'Respuestas de formulario 1'!G512="Siempre", 5,
    'Respuestas de formulario 1'!G512="Casi siempre", 4,
    'Respuestas de formulario 1'!G512="Muchas veces", 3,
    'Respuestas de formulario 1'!G512="Algunas veces", 2,
    'Respuestas de formulario 1'!G512="Nunca", 1
)
</f>
        <v>#N/A</v>
      </c>
      <c r="F512" s="30" t="str">
        <f>IFS(
    'Respuestas de formulario 1'!H512="Siempre", 5,
    'Respuestas de formulario 1'!H512="Casi siempre", 4,
    'Respuestas de formulario 1'!H512="Muchas veces", 3,
    'Respuestas de formulario 1'!H512="Algunas veces", 2,
    'Respuestas de formulario 1'!H512="Nunca", 1
)
</f>
        <v>#N/A</v>
      </c>
      <c r="G512" s="30" t="str">
        <f>IFS(
    'Respuestas de formulario 1'!I512="Siempre", 5,
    'Respuestas de formulario 1'!I512="Casi siempre", 4,
    'Respuestas de formulario 1'!I512="Muchas veces", 3,
    'Respuestas de formulario 1'!I512="Algunas veces", 2,
    'Respuestas de formulario 1'!I512="Nunca", 1
)
</f>
        <v>#N/A</v>
      </c>
      <c r="H512" s="30" t="str">
        <f>IFS(
    'Respuestas de formulario 1'!J512="Siempre", 5,
    'Respuestas de formulario 1'!J512="Casi siempre", 4,
    'Respuestas de formulario 1'!J512="Muchas veces", 3,
    'Respuestas de formulario 1'!J512="Algunas veces", 2,
    'Respuestas de formulario 1'!J512="Nunca", 1
)
</f>
        <v>#N/A</v>
      </c>
      <c r="I512" s="30" t="str">
        <f>IFS(
    'Respuestas de formulario 1'!K512="Siempre", 5,
    'Respuestas de formulario 1'!K512="Casi siempre", 4,
    'Respuestas de formulario 1'!K512="Muchas veces", 3,
    'Respuestas de formulario 1'!K512="Algunas veces", 2,
    'Respuestas de formulario 1'!K512="Nunca", 1
)
</f>
        <v>#N/A</v>
      </c>
      <c r="J512" s="30" t="str">
        <f>IFS(
    'Respuestas de formulario 1'!L512="Siempre", 5,
    'Respuestas de formulario 1'!L512="Casi siempre", 4,
    'Respuestas de formulario 1'!L512="Muchas veces", 3,
    'Respuestas de formulario 1'!L512="Algunas veces", 2,
    'Respuestas de formulario 1'!L512="Nunca", 1
)
</f>
        <v>#N/A</v>
      </c>
      <c r="K512" s="30" t="str">
        <f>IFS(
    'Respuestas de formulario 1'!M512="Siempre", 5,
    'Respuestas de formulario 1'!M512="Casi siempre", 4,
    'Respuestas de formulario 1'!M512="Muchas veces", 3,
    'Respuestas de formulario 1'!M512="Algunas veces", 2,
    'Respuestas de formulario 1'!M512="Nunca", 1
)
</f>
        <v>#N/A</v>
      </c>
      <c r="L512" s="30" t="str">
        <f>IFS(
    'Respuestas de formulario 1'!N512="Siempre", 5,
    'Respuestas de formulario 1'!N512="Casi siempre", 4,
    'Respuestas de formulario 1'!N512="Muchas veces", 3,
    'Respuestas de formulario 1'!N512="Algunas veces", 2,
    'Respuestas de formulario 1'!N512="Nunca", 1
)
</f>
        <v>#N/A</v>
      </c>
      <c r="M512" s="30" t="str">
        <f>IFS(
    'Respuestas de formulario 1'!O512="Siempre", 5,
    'Respuestas de formulario 1'!O512="Casi siempre", 4,
    'Respuestas de formulario 1'!O512="Muchas veces", 3,
    'Respuestas de formulario 1'!O512="Algunas veces", 2,
    'Respuestas de formulario 1'!O512="Nunca", 1
)
</f>
        <v>#N/A</v>
      </c>
      <c r="N512" s="30" t="str">
        <f>IFS(
    'Respuestas de formulario 1'!P512="Siempre", 5,
    'Respuestas de formulario 1'!P512="Casi siempre", 4,
    'Respuestas de formulario 1'!P512="Muchas veces", 3,
    'Respuestas de formulario 1'!P512="Algunas veces", 2,
    'Respuestas de formulario 1'!P512="Nunca", 1
)
</f>
        <v>#N/A</v>
      </c>
      <c r="O512" s="30" t="str">
        <f>IFS(
    'Respuestas de formulario 1'!Q512="Siempre", 5,
    'Respuestas de formulario 1'!Q512="Casi siempre", 4,
    'Respuestas de formulario 1'!Q512="Muchas veces", 3,
    'Respuestas de formulario 1'!Q512="Algunas veces", 2,
    'Respuestas de formulario 1'!Q512="Nunca", 1
)
</f>
        <v>#N/A</v>
      </c>
      <c r="P512" s="30" t="str">
        <f>IFS(
    'Respuestas de formulario 1'!R512="Siempre", 5,
    'Respuestas de formulario 1'!R512="Casi siempre", 4,
    'Respuestas de formulario 1'!R512="Muchas veces", 3,
    'Respuestas de formulario 1'!R512="Algunas veces", 2,
    'Respuestas de formulario 1'!R512="Nunca", 1
)
</f>
        <v>#N/A</v>
      </c>
      <c r="Q512" s="30" t="str">
        <f>IFS(
    'Respuestas de formulario 1'!S512="Siempre", 5,
    'Respuestas de formulario 1'!S512="Casi siempre", 4,
    'Respuestas de formulario 1'!S512="Muchas veces", 3,
    'Respuestas de formulario 1'!S512="Algunas veces", 2,
    'Respuestas de formulario 1'!S512="Nunca", 1
)
</f>
        <v>#N/A</v>
      </c>
      <c r="R512" s="30" t="str">
        <f>IFS(
    'Respuestas de formulario 1'!T512="Siempre", 5,
    'Respuestas de formulario 1'!T512="Casi siempre", 4,
    'Respuestas de formulario 1'!T512="Muchas veces", 3,
    'Respuestas de formulario 1'!T512="Algunas veces", 2,
    'Respuestas de formulario 1'!T512="Nunca", 1
)
</f>
        <v>#N/A</v>
      </c>
      <c r="S512" s="30" t="str">
        <f>IFS(
    'Respuestas de formulario 1'!U512="Siempre", 5,
    'Respuestas de formulario 1'!U512="Casi siempre", 4,
    'Respuestas de formulario 1'!U512="Muchas veces", 3,
    'Respuestas de formulario 1'!U512="Algunas veces", 2,
    'Respuestas de formulario 1'!U512="Nunca", 1
)
</f>
        <v>#N/A</v>
      </c>
      <c r="T512" s="30" t="str">
        <f>IFS(
    'Respuestas de formulario 1'!V512="Siempre", 5,
    'Respuestas de formulario 1'!V512="Casi siempre", 4,
    'Respuestas de formulario 1'!V512="Muchas veces", 3,
    'Respuestas de formulario 1'!V512="Algunas veces", 2,
    'Respuestas de formulario 1'!V512="Nunca", 1
)
</f>
        <v>#N/A</v>
      </c>
      <c r="U512" s="30" t="str">
        <f>IFS(
    'Respuestas de formulario 1'!W512="Siempre", 5,
    'Respuestas de formulario 1'!W512="Casi siempre", 4,
    'Respuestas de formulario 1'!W512="Muchas veces", 3,
    'Respuestas de formulario 1'!W512="Algunas veces", 2,
    'Respuestas de formulario 1'!W512="Nunca", 1
)
</f>
        <v>#N/A</v>
      </c>
      <c r="V512" s="30" t="str">
        <f>IFS(
    'Respuestas de formulario 1'!X512="Siempre", 5,
    'Respuestas de formulario 1'!X512="Casi siempre", 4,
    'Respuestas de formulario 1'!X512="Muchas veces", 3,
    'Respuestas de formulario 1'!X512="Algunas veces", 2,
    'Respuestas de formulario 1'!X512="Nunca", 1
)
</f>
        <v>#N/A</v>
      </c>
      <c r="W512" s="30" t="str">
        <f>IFS(
    'Respuestas de formulario 1'!Y512="Siempre", 5,
    'Respuestas de formulario 1'!Y512="Casi siempre", 4,
    'Respuestas de formulario 1'!Y512="Muchas veces", 3,
    'Respuestas de formulario 1'!Y512="Algunas veces", 2,
    'Respuestas de formulario 1'!Y512="Nunca", 1
)
</f>
        <v>#N/A</v>
      </c>
      <c r="X512" s="30" t="str">
        <f>IFS(
    'Respuestas de formulario 1'!Z512="Siempre", 5,
    'Respuestas de formulario 1'!Z512="Casi siempre", 4,
    'Respuestas de formulario 1'!Z512="Muchas veces", 3,
    'Respuestas de formulario 1'!Z512="Algunas veces", 2,
    'Respuestas de formulario 1'!Z512="Nunca", 1
)
</f>
        <v>#N/A</v>
      </c>
      <c r="Y512" s="30" t="str">
        <f>IFS(
    'Respuestas de formulario 1'!AA512="Siempre", 5,
    'Respuestas de formulario 1'!AA512="Casi siempre", 4,
    'Respuestas de formulario 1'!AA512="Muchas veces", 3,
    'Respuestas de formulario 1'!AA512="Algunas veces", 2,
    'Respuestas de formulario 1'!AA512="Nunca", 1
)
</f>
        <v>#N/A</v>
      </c>
      <c r="Z512" s="30" t="str">
        <f>IFS(
    'Respuestas de formulario 1'!AB512="Siempre", 5,
    'Respuestas de formulario 1'!AB512="Casi siempre", 4,
    'Respuestas de formulario 1'!AB512="Muchas veces", 3,
    'Respuestas de formulario 1'!AB512="Algunas veces", 2,
    'Respuestas de formulario 1'!AB512="Nunca", 1
)
</f>
        <v>#N/A</v>
      </c>
      <c r="AA512" s="30" t="str">
        <f>IFS(
    'Respuestas de formulario 1'!AC512="Siempre", 5,
    'Respuestas de formulario 1'!AC512="Casi siempre", 4,
    'Respuestas de formulario 1'!AC512="Muchas veces", 3,
    'Respuestas de formulario 1'!AC512="Algunas veces", 2,
    'Respuestas de formulario 1'!AC512="Nunca", 1
)
</f>
        <v>#N/A</v>
      </c>
      <c r="AB512" s="30" t="str">
        <f>IFS(
    'Respuestas de formulario 1'!AD512="Siempre", 5,
    'Respuestas de formulario 1'!AD512="Casi siempre", 4,
    'Respuestas de formulario 1'!AD512="Muchas veces", 3,
    'Respuestas de formulario 1'!AD512="Algunas veces", 2,
    'Respuestas de formulario 1'!AD512="Nunca", 1
)
</f>
        <v>#N/A</v>
      </c>
      <c r="AC512" s="30" t="str">
        <f>IFS(
    'Respuestas de formulario 1'!AE512="Siempre", 5,
    'Respuestas de formulario 1'!AE512="Casi siempre", 4,
    'Respuestas de formulario 1'!AE512="Muchas veces", 3,
    'Respuestas de formulario 1'!AE512="Algunas veces", 2,
    'Respuestas de formulario 1'!AE512="Nunca", 1
)
</f>
        <v>#N/A</v>
      </c>
      <c r="AD512" s="30" t="str">
        <f>IFS(
    'Respuestas de formulario 1'!AF512="Siempre", 5,
    'Respuestas de formulario 1'!AF512="Casi siempre", 4,
    'Respuestas de formulario 1'!AF512="Muchas veces", 3,
    'Respuestas de formulario 1'!AF512="Algunas veces", 2,
    'Respuestas de formulario 1'!AF512="Nunca", 1
)
</f>
        <v>#N/A</v>
      </c>
      <c r="AE512" s="30" t="str">
        <f>IFS(
    'Respuestas de formulario 1'!AG512="Siempre", 5,
    'Respuestas de formulario 1'!AG512="Casi siempre", 4,
    'Respuestas de formulario 1'!AG512="Muchas veces", 3,
    'Respuestas de formulario 1'!AG512="Algunas veces", 2,
    'Respuestas de formulario 1'!AG512="Nunca", 1
)
</f>
        <v>#N/A</v>
      </c>
      <c r="AF512" s="30" t="str">
        <f>IFS(
    'Respuestas de formulario 1'!AH512="Siempre", 5,
    'Respuestas de formulario 1'!AH512="Casi siempre", 4,
    'Respuestas de formulario 1'!AH512="Muchas veces", 3,
    'Respuestas de formulario 1'!AH512="Algunas veces", 2,
    'Respuestas de formulario 1'!AH512="Nunca", 1
)
</f>
        <v>#N/A</v>
      </c>
      <c r="AG512" s="30" t="str">
        <f>IFS(
    'Respuestas de formulario 1'!AI512="Siempre", 5,
    'Respuestas de formulario 1'!AI512="Casi siempre", 4,
    'Respuestas de formulario 1'!AI512="Muchas veces", 3,
    'Respuestas de formulario 1'!AI512="Algunas veces", 2,
    'Respuestas de formulario 1'!AI512="Nunca", 1
)
</f>
        <v>#N/A</v>
      </c>
      <c r="AH512" s="30" t="str">
        <f>IFS(
    'Respuestas de formulario 1'!AJ512="Siempre", 5,
    'Respuestas de formulario 1'!AJ512="Casi siempre", 4,
    'Respuestas de formulario 1'!AJ512="Muchas veces", 3,
    'Respuestas de formulario 1'!AJ512="Algunas veces", 2,
    'Respuestas de formulario 1'!AJ512="Nunca", 1
)
</f>
        <v>#N/A</v>
      </c>
      <c r="AI512" s="30" t="str">
        <f>IFS(
    'Respuestas de formulario 1'!AK512="Siempre", 5,
    'Respuestas de formulario 1'!AK512="Casi siempre", 4,
    'Respuestas de formulario 1'!AK512="Muchas veces", 3,
    'Respuestas de formulario 1'!AK512="Algunas veces", 2,
    'Respuestas de formulario 1'!AK512="Nunca", 1
)
</f>
        <v>#N/A</v>
      </c>
      <c r="AJ512" s="30" t="str">
        <f>IFS(
    'Respuestas de formulario 1'!AL512="Siempre", 5,
    'Respuestas de formulario 1'!AL512="Casi siempre", 4,
    'Respuestas de formulario 1'!AL512="Muchas veces", 3,
    'Respuestas de formulario 1'!AL512="Algunas veces", 2,
    'Respuestas de formulario 1'!AL512="Nunca", 1
)
</f>
        <v>#N/A</v>
      </c>
      <c r="AK512" s="30" t="str">
        <f>IFS(
    'Respuestas de formulario 1'!AM512="Siempre", 5,
    'Respuestas de formulario 1'!AM512="Casi siempre", 4,
    'Respuestas de formulario 1'!AM512="Muchas veces", 3,
    'Respuestas de formulario 1'!AM512="Algunas veces", 2,
    'Respuestas de formulario 1'!AM512="Nunca", 1
)
</f>
        <v>#N/A</v>
      </c>
      <c r="AL512" s="30" t="str">
        <f>IFS(
    'Respuestas de formulario 1'!AN512="Siempre", 5,
    'Respuestas de formulario 1'!AN512="Casi siempre", 4,
    'Respuestas de formulario 1'!AN512="Muchas veces", 3,
    'Respuestas de formulario 1'!AN512="Algunas veces", 2,
    'Respuestas de formulario 1'!AN512="Nunca", 1
)
</f>
        <v>#N/A</v>
      </c>
      <c r="AM512" s="30" t="str">
        <f>IFS(
    'Respuestas de formulario 1'!AO512="Siempre", 5,
    'Respuestas de formulario 1'!AO512="Casi siempre", 4,
    'Respuestas de formulario 1'!AO512="Muchas veces", 3,
    'Respuestas de formulario 1'!AO512="Algunas veces", 2,
    'Respuestas de formulario 1'!AO512="Nunca", 1
)
</f>
        <v>#N/A</v>
      </c>
      <c r="AN512" s="30" t="str">
        <f>IFS(
    'Respuestas de formulario 1'!AP512="Siempre", 5,
    'Respuestas de formulario 1'!AP512="Casi siempre", 4,
    'Respuestas de formulario 1'!AP512="Muchas veces", 3,
    'Respuestas de formulario 1'!AP512="Algunas veces", 2,
    'Respuestas de formulario 1'!AP512="Nunca", 1
)
</f>
        <v>#N/A</v>
      </c>
      <c r="AO512" s="30" t="str">
        <f>IFS(
    'Respuestas de formulario 1'!AQ512="Siempre", 5,
    'Respuestas de formulario 1'!AQ512="Casi siempre", 4,
    'Respuestas de formulario 1'!AQ512="Muchas veces", 3,
    'Respuestas de formulario 1'!AQ512="Algunas veces", 2,
    'Respuestas de formulario 1'!AQ512="Nunca", 1
)
</f>
        <v>#N/A</v>
      </c>
      <c r="AP512" s="30" t="str">
        <f>IFS(
    'Respuestas de formulario 1'!AR512="Siempre", 5,
    'Respuestas de formulario 1'!AR512="Casi siempre", 4,
    'Respuestas de formulario 1'!AR512="Muchas veces", 3,
    'Respuestas de formulario 1'!AR512="Algunas veces", 2,
    'Respuestas de formulario 1'!AR512="Nunca", 1
)
</f>
        <v>#N/A</v>
      </c>
      <c r="AQ512" s="30" t="str">
        <f t="shared" si="1"/>
        <v>#N/A</v>
      </c>
    </row>
    <row r="513">
      <c r="A513" s="12">
        <v>512.0</v>
      </c>
      <c r="B513" s="32" t="str">
        <f>'Respuestas de formulario 1'!C513</f>
        <v/>
      </c>
      <c r="C513" s="30" t="str">
        <f>IFS(
    'Respuestas de formulario 1'!E513="Siempre", 5,
    'Respuestas de formulario 1'!E513="Casi siempre", 4,
    'Respuestas de formulario 1'!E513="Muchas veces", 3,
    'Respuestas de formulario 1'!E513="Algunas veces", 2,
    'Respuestas de formulario 1'!E513="Nunca", 1
)
</f>
        <v>#N/A</v>
      </c>
      <c r="D513" s="30" t="str">
        <f>IFS(
    'Respuestas de formulario 1'!F513="Siempre", 5,
    'Respuestas de formulario 1'!F513="Casi siempre", 4,
    'Respuestas de formulario 1'!F513="Muchas veces", 3,
    'Respuestas de formulario 1'!F513="Algunas veces", 2,
    'Respuestas de formulario 1'!F513="Nunca", 1
)
</f>
        <v>#N/A</v>
      </c>
      <c r="E513" s="30" t="str">
        <f>IFS(
    'Respuestas de formulario 1'!G513="Siempre", 5,
    'Respuestas de formulario 1'!G513="Casi siempre", 4,
    'Respuestas de formulario 1'!G513="Muchas veces", 3,
    'Respuestas de formulario 1'!G513="Algunas veces", 2,
    'Respuestas de formulario 1'!G513="Nunca", 1
)
</f>
        <v>#N/A</v>
      </c>
      <c r="F513" s="30" t="str">
        <f>IFS(
    'Respuestas de formulario 1'!H513="Siempre", 5,
    'Respuestas de formulario 1'!H513="Casi siempre", 4,
    'Respuestas de formulario 1'!H513="Muchas veces", 3,
    'Respuestas de formulario 1'!H513="Algunas veces", 2,
    'Respuestas de formulario 1'!H513="Nunca", 1
)
</f>
        <v>#N/A</v>
      </c>
      <c r="G513" s="30" t="str">
        <f>IFS(
    'Respuestas de formulario 1'!I513="Siempre", 5,
    'Respuestas de formulario 1'!I513="Casi siempre", 4,
    'Respuestas de formulario 1'!I513="Muchas veces", 3,
    'Respuestas de formulario 1'!I513="Algunas veces", 2,
    'Respuestas de formulario 1'!I513="Nunca", 1
)
</f>
        <v>#N/A</v>
      </c>
      <c r="H513" s="30" t="str">
        <f>IFS(
    'Respuestas de formulario 1'!J513="Siempre", 5,
    'Respuestas de formulario 1'!J513="Casi siempre", 4,
    'Respuestas de formulario 1'!J513="Muchas veces", 3,
    'Respuestas de formulario 1'!J513="Algunas veces", 2,
    'Respuestas de formulario 1'!J513="Nunca", 1
)
</f>
        <v>#N/A</v>
      </c>
      <c r="I513" s="30" t="str">
        <f>IFS(
    'Respuestas de formulario 1'!K513="Siempre", 5,
    'Respuestas de formulario 1'!K513="Casi siempre", 4,
    'Respuestas de formulario 1'!K513="Muchas veces", 3,
    'Respuestas de formulario 1'!K513="Algunas veces", 2,
    'Respuestas de formulario 1'!K513="Nunca", 1
)
</f>
        <v>#N/A</v>
      </c>
      <c r="J513" s="30" t="str">
        <f>IFS(
    'Respuestas de formulario 1'!L513="Siempre", 5,
    'Respuestas de formulario 1'!L513="Casi siempre", 4,
    'Respuestas de formulario 1'!L513="Muchas veces", 3,
    'Respuestas de formulario 1'!L513="Algunas veces", 2,
    'Respuestas de formulario 1'!L513="Nunca", 1
)
</f>
        <v>#N/A</v>
      </c>
      <c r="K513" s="30" t="str">
        <f>IFS(
    'Respuestas de formulario 1'!M513="Siempre", 5,
    'Respuestas de formulario 1'!M513="Casi siempre", 4,
    'Respuestas de formulario 1'!M513="Muchas veces", 3,
    'Respuestas de formulario 1'!M513="Algunas veces", 2,
    'Respuestas de formulario 1'!M513="Nunca", 1
)
</f>
        <v>#N/A</v>
      </c>
      <c r="L513" s="30" t="str">
        <f>IFS(
    'Respuestas de formulario 1'!N513="Siempre", 5,
    'Respuestas de formulario 1'!N513="Casi siempre", 4,
    'Respuestas de formulario 1'!N513="Muchas veces", 3,
    'Respuestas de formulario 1'!N513="Algunas veces", 2,
    'Respuestas de formulario 1'!N513="Nunca", 1
)
</f>
        <v>#N/A</v>
      </c>
      <c r="M513" s="30" t="str">
        <f>IFS(
    'Respuestas de formulario 1'!O513="Siempre", 5,
    'Respuestas de formulario 1'!O513="Casi siempre", 4,
    'Respuestas de formulario 1'!O513="Muchas veces", 3,
    'Respuestas de formulario 1'!O513="Algunas veces", 2,
    'Respuestas de formulario 1'!O513="Nunca", 1
)
</f>
        <v>#N/A</v>
      </c>
      <c r="N513" s="30" t="str">
        <f>IFS(
    'Respuestas de formulario 1'!P513="Siempre", 5,
    'Respuestas de formulario 1'!P513="Casi siempre", 4,
    'Respuestas de formulario 1'!P513="Muchas veces", 3,
    'Respuestas de formulario 1'!P513="Algunas veces", 2,
    'Respuestas de formulario 1'!P513="Nunca", 1
)
</f>
        <v>#N/A</v>
      </c>
      <c r="O513" s="30" t="str">
        <f>IFS(
    'Respuestas de formulario 1'!Q513="Siempre", 5,
    'Respuestas de formulario 1'!Q513="Casi siempre", 4,
    'Respuestas de formulario 1'!Q513="Muchas veces", 3,
    'Respuestas de formulario 1'!Q513="Algunas veces", 2,
    'Respuestas de formulario 1'!Q513="Nunca", 1
)
</f>
        <v>#N/A</v>
      </c>
      <c r="P513" s="30" t="str">
        <f>IFS(
    'Respuestas de formulario 1'!R513="Siempre", 5,
    'Respuestas de formulario 1'!R513="Casi siempre", 4,
    'Respuestas de formulario 1'!R513="Muchas veces", 3,
    'Respuestas de formulario 1'!R513="Algunas veces", 2,
    'Respuestas de formulario 1'!R513="Nunca", 1
)
</f>
        <v>#N/A</v>
      </c>
      <c r="Q513" s="30" t="str">
        <f>IFS(
    'Respuestas de formulario 1'!S513="Siempre", 5,
    'Respuestas de formulario 1'!S513="Casi siempre", 4,
    'Respuestas de formulario 1'!S513="Muchas veces", 3,
    'Respuestas de formulario 1'!S513="Algunas veces", 2,
    'Respuestas de formulario 1'!S513="Nunca", 1
)
</f>
        <v>#N/A</v>
      </c>
      <c r="R513" s="30" t="str">
        <f>IFS(
    'Respuestas de formulario 1'!T513="Siempre", 5,
    'Respuestas de formulario 1'!T513="Casi siempre", 4,
    'Respuestas de formulario 1'!T513="Muchas veces", 3,
    'Respuestas de formulario 1'!T513="Algunas veces", 2,
    'Respuestas de formulario 1'!T513="Nunca", 1
)
</f>
        <v>#N/A</v>
      </c>
      <c r="S513" s="30" t="str">
        <f>IFS(
    'Respuestas de formulario 1'!U513="Siempre", 5,
    'Respuestas de formulario 1'!U513="Casi siempre", 4,
    'Respuestas de formulario 1'!U513="Muchas veces", 3,
    'Respuestas de formulario 1'!U513="Algunas veces", 2,
    'Respuestas de formulario 1'!U513="Nunca", 1
)
</f>
        <v>#N/A</v>
      </c>
      <c r="T513" s="30" t="str">
        <f>IFS(
    'Respuestas de formulario 1'!V513="Siempre", 5,
    'Respuestas de formulario 1'!V513="Casi siempre", 4,
    'Respuestas de formulario 1'!V513="Muchas veces", 3,
    'Respuestas de formulario 1'!V513="Algunas veces", 2,
    'Respuestas de formulario 1'!V513="Nunca", 1
)
</f>
        <v>#N/A</v>
      </c>
      <c r="U513" s="30" t="str">
        <f>IFS(
    'Respuestas de formulario 1'!W513="Siempre", 5,
    'Respuestas de formulario 1'!W513="Casi siempre", 4,
    'Respuestas de formulario 1'!W513="Muchas veces", 3,
    'Respuestas de formulario 1'!W513="Algunas veces", 2,
    'Respuestas de formulario 1'!W513="Nunca", 1
)
</f>
        <v>#N/A</v>
      </c>
      <c r="V513" s="30" t="str">
        <f>IFS(
    'Respuestas de formulario 1'!X513="Siempre", 5,
    'Respuestas de formulario 1'!X513="Casi siempre", 4,
    'Respuestas de formulario 1'!X513="Muchas veces", 3,
    'Respuestas de formulario 1'!X513="Algunas veces", 2,
    'Respuestas de formulario 1'!X513="Nunca", 1
)
</f>
        <v>#N/A</v>
      </c>
      <c r="W513" s="30" t="str">
        <f>IFS(
    'Respuestas de formulario 1'!Y513="Siempre", 5,
    'Respuestas de formulario 1'!Y513="Casi siempre", 4,
    'Respuestas de formulario 1'!Y513="Muchas veces", 3,
    'Respuestas de formulario 1'!Y513="Algunas veces", 2,
    'Respuestas de formulario 1'!Y513="Nunca", 1
)
</f>
        <v>#N/A</v>
      </c>
      <c r="X513" s="30" t="str">
        <f>IFS(
    'Respuestas de formulario 1'!Z513="Siempre", 5,
    'Respuestas de formulario 1'!Z513="Casi siempre", 4,
    'Respuestas de formulario 1'!Z513="Muchas veces", 3,
    'Respuestas de formulario 1'!Z513="Algunas veces", 2,
    'Respuestas de formulario 1'!Z513="Nunca", 1
)
</f>
        <v>#N/A</v>
      </c>
      <c r="Y513" s="30" t="str">
        <f>IFS(
    'Respuestas de formulario 1'!AA513="Siempre", 5,
    'Respuestas de formulario 1'!AA513="Casi siempre", 4,
    'Respuestas de formulario 1'!AA513="Muchas veces", 3,
    'Respuestas de formulario 1'!AA513="Algunas veces", 2,
    'Respuestas de formulario 1'!AA513="Nunca", 1
)
</f>
        <v>#N/A</v>
      </c>
      <c r="Z513" s="30" t="str">
        <f>IFS(
    'Respuestas de formulario 1'!AB513="Siempre", 5,
    'Respuestas de formulario 1'!AB513="Casi siempre", 4,
    'Respuestas de formulario 1'!AB513="Muchas veces", 3,
    'Respuestas de formulario 1'!AB513="Algunas veces", 2,
    'Respuestas de formulario 1'!AB513="Nunca", 1
)
</f>
        <v>#N/A</v>
      </c>
      <c r="AA513" s="30" t="str">
        <f>IFS(
    'Respuestas de formulario 1'!AC513="Siempre", 5,
    'Respuestas de formulario 1'!AC513="Casi siempre", 4,
    'Respuestas de formulario 1'!AC513="Muchas veces", 3,
    'Respuestas de formulario 1'!AC513="Algunas veces", 2,
    'Respuestas de formulario 1'!AC513="Nunca", 1
)
</f>
        <v>#N/A</v>
      </c>
      <c r="AB513" s="30" t="str">
        <f>IFS(
    'Respuestas de formulario 1'!AD513="Siempre", 5,
    'Respuestas de formulario 1'!AD513="Casi siempre", 4,
    'Respuestas de formulario 1'!AD513="Muchas veces", 3,
    'Respuestas de formulario 1'!AD513="Algunas veces", 2,
    'Respuestas de formulario 1'!AD513="Nunca", 1
)
</f>
        <v>#N/A</v>
      </c>
      <c r="AC513" s="30" t="str">
        <f>IFS(
    'Respuestas de formulario 1'!AE513="Siempre", 5,
    'Respuestas de formulario 1'!AE513="Casi siempre", 4,
    'Respuestas de formulario 1'!AE513="Muchas veces", 3,
    'Respuestas de formulario 1'!AE513="Algunas veces", 2,
    'Respuestas de formulario 1'!AE513="Nunca", 1
)
</f>
        <v>#N/A</v>
      </c>
      <c r="AD513" s="30" t="str">
        <f>IFS(
    'Respuestas de formulario 1'!AF513="Siempre", 5,
    'Respuestas de formulario 1'!AF513="Casi siempre", 4,
    'Respuestas de formulario 1'!AF513="Muchas veces", 3,
    'Respuestas de formulario 1'!AF513="Algunas veces", 2,
    'Respuestas de formulario 1'!AF513="Nunca", 1
)
</f>
        <v>#N/A</v>
      </c>
      <c r="AE513" s="30" t="str">
        <f>IFS(
    'Respuestas de formulario 1'!AG513="Siempre", 5,
    'Respuestas de formulario 1'!AG513="Casi siempre", 4,
    'Respuestas de formulario 1'!AG513="Muchas veces", 3,
    'Respuestas de formulario 1'!AG513="Algunas veces", 2,
    'Respuestas de formulario 1'!AG513="Nunca", 1
)
</f>
        <v>#N/A</v>
      </c>
      <c r="AF513" s="30" t="str">
        <f>IFS(
    'Respuestas de formulario 1'!AH513="Siempre", 5,
    'Respuestas de formulario 1'!AH513="Casi siempre", 4,
    'Respuestas de formulario 1'!AH513="Muchas veces", 3,
    'Respuestas de formulario 1'!AH513="Algunas veces", 2,
    'Respuestas de formulario 1'!AH513="Nunca", 1
)
</f>
        <v>#N/A</v>
      </c>
      <c r="AG513" s="30" t="str">
        <f>IFS(
    'Respuestas de formulario 1'!AI513="Siempre", 5,
    'Respuestas de formulario 1'!AI513="Casi siempre", 4,
    'Respuestas de formulario 1'!AI513="Muchas veces", 3,
    'Respuestas de formulario 1'!AI513="Algunas veces", 2,
    'Respuestas de formulario 1'!AI513="Nunca", 1
)
</f>
        <v>#N/A</v>
      </c>
      <c r="AH513" s="30" t="str">
        <f>IFS(
    'Respuestas de formulario 1'!AJ513="Siempre", 5,
    'Respuestas de formulario 1'!AJ513="Casi siempre", 4,
    'Respuestas de formulario 1'!AJ513="Muchas veces", 3,
    'Respuestas de formulario 1'!AJ513="Algunas veces", 2,
    'Respuestas de formulario 1'!AJ513="Nunca", 1
)
</f>
        <v>#N/A</v>
      </c>
      <c r="AI513" s="30" t="str">
        <f>IFS(
    'Respuestas de formulario 1'!AK513="Siempre", 5,
    'Respuestas de formulario 1'!AK513="Casi siempre", 4,
    'Respuestas de formulario 1'!AK513="Muchas veces", 3,
    'Respuestas de formulario 1'!AK513="Algunas veces", 2,
    'Respuestas de formulario 1'!AK513="Nunca", 1
)
</f>
        <v>#N/A</v>
      </c>
      <c r="AJ513" s="30" t="str">
        <f>IFS(
    'Respuestas de formulario 1'!AL513="Siempre", 5,
    'Respuestas de formulario 1'!AL513="Casi siempre", 4,
    'Respuestas de formulario 1'!AL513="Muchas veces", 3,
    'Respuestas de formulario 1'!AL513="Algunas veces", 2,
    'Respuestas de formulario 1'!AL513="Nunca", 1
)
</f>
        <v>#N/A</v>
      </c>
      <c r="AK513" s="30" t="str">
        <f>IFS(
    'Respuestas de formulario 1'!AM513="Siempre", 5,
    'Respuestas de formulario 1'!AM513="Casi siempre", 4,
    'Respuestas de formulario 1'!AM513="Muchas veces", 3,
    'Respuestas de formulario 1'!AM513="Algunas veces", 2,
    'Respuestas de formulario 1'!AM513="Nunca", 1
)
</f>
        <v>#N/A</v>
      </c>
      <c r="AL513" s="30" t="str">
        <f>IFS(
    'Respuestas de formulario 1'!AN513="Siempre", 5,
    'Respuestas de formulario 1'!AN513="Casi siempre", 4,
    'Respuestas de formulario 1'!AN513="Muchas veces", 3,
    'Respuestas de formulario 1'!AN513="Algunas veces", 2,
    'Respuestas de formulario 1'!AN513="Nunca", 1
)
</f>
        <v>#N/A</v>
      </c>
      <c r="AM513" s="30" t="str">
        <f>IFS(
    'Respuestas de formulario 1'!AO513="Siempre", 5,
    'Respuestas de formulario 1'!AO513="Casi siempre", 4,
    'Respuestas de formulario 1'!AO513="Muchas veces", 3,
    'Respuestas de formulario 1'!AO513="Algunas veces", 2,
    'Respuestas de formulario 1'!AO513="Nunca", 1
)
</f>
        <v>#N/A</v>
      </c>
      <c r="AN513" s="30" t="str">
        <f>IFS(
    'Respuestas de formulario 1'!AP513="Siempre", 5,
    'Respuestas de formulario 1'!AP513="Casi siempre", 4,
    'Respuestas de formulario 1'!AP513="Muchas veces", 3,
    'Respuestas de formulario 1'!AP513="Algunas veces", 2,
    'Respuestas de formulario 1'!AP513="Nunca", 1
)
</f>
        <v>#N/A</v>
      </c>
      <c r="AO513" s="30" t="str">
        <f>IFS(
    'Respuestas de formulario 1'!AQ513="Siempre", 5,
    'Respuestas de formulario 1'!AQ513="Casi siempre", 4,
    'Respuestas de formulario 1'!AQ513="Muchas veces", 3,
    'Respuestas de formulario 1'!AQ513="Algunas veces", 2,
    'Respuestas de formulario 1'!AQ513="Nunca", 1
)
</f>
        <v>#N/A</v>
      </c>
      <c r="AP513" s="30" t="str">
        <f>IFS(
    'Respuestas de formulario 1'!AR513="Siempre", 5,
    'Respuestas de formulario 1'!AR513="Casi siempre", 4,
    'Respuestas de formulario 1'!AR513="Muchas veces", 3,
    'Respuestas de formulario 1'!AR513="Algunas veces", 2,
    'Respuestas de formulario 1'!AR513="Nunca", 1
)
</f>
        <v>#N/A</v>
      </c>
      <c r="AQ513" s="30" t="str">
        <f t="shared" si="1"/>
        <v>#N/A</v>
      </c>
    </row>
    <row r="514">
      <c r="A514" s="12">
        <v>513.0</v>
      </c>
      <c r="B514" s="32" t="str">
        <f>'Respuestas de formulario 1'!C514</f>
        <v/>
      </c>
      <c r="C514" s="30" t="str">
        <f>IFS(
    'Respuestas de formulario 1'!E514="Siempre", 5,
    'Respuestas de formulario 1'!E514="Casi siempre", 4,
    'Respuestas de formulario 1'!E514="Muchas veces", 3,
    'Respuestas de formulario 1'!E514="Algunas veces", 2,
    'Respuestas de formulario 1'!E514="Nunca", 1
)
</f>
        <v>#N/A</v>
      </c>
      <c r="D514" s="30" t="str">
        <f>IFS(
    'Respuestas de formulario 1'!F514="Siempre", 5,
    'Respuestas de formulario 1'!F514="Casi siempre", 4,
    'Respuestas de formulario 1'!F514="Muchas veces", 3,
    'Respuestas de formulario 1'!F514="Algunas veces", 2,
    'Respuestas de formulario 1'!F514="Nunca", 1
)
</f>
        <v>#N/A</v>
      </c>
      <c r="E514" s="30" t="str">
        <f>IFS(
    'Respuestas de formulario 1'!G514="Siempre", 5,
    'Respuestas de formulario 1'!G514="Casi siempre", 4,
    'Respuestas de formulario 1'!G514="Muchas veces", 3,
    'Respuestas de formulario 1'!G514="Algunas veces", 2,
    'Respuestas de formulario 1'!G514="Nunca", 1
)
</f>
        <v>#N/A</v>
      </c>
      <c r="F514" s="30" t="str">
        <f>IFS(
    'Respuestas de formulario 1'!H514="Siempre", 5,
    'Respuestas de formulario 1'!H514="Casi siempre", 4,
    'Respuestas de formulario 1'!H514="Muchas veces", 3,
    'Respuestas de formulario 1'!H514="Algunas veces", 2,
    'Respuestas de formulario 1'!H514="Nunca", 1
)
</f>
        <v>#N/A</v>
      </c>
      <c r="G514" s="30" t="str">
        <f>IFS(
    'Respuestas de formulario 1'!I514="Siempre", 5,
    'Respuestas de formulario 1'!I514="Casi siempre", 4,
    'Respuestas de formulario 1'!I514="Muchas veces", 3,
    'Respuestas de formulario 1'!I514="Algunas veces", 2,
    'Respuestas de formulario 1'!I514="Nunca", 1
)
</f>
        <v>#N/A</v>
      </c>
      <c r="H514" s="30" t="str">
        <f>IFS(
    'Respuestas de formulario 1'!J514="Siempre", 5,
    'Respuestas de formulario 1'!J514="Casi siempre", 4,
    'Respuestas de formulario 1'!J514="Muchas veces", 3,
    'Respuestas de formulario 1'!J514="Algunas veces", 2,
    'Respuestas de formulario 1'!J514="Nunca", 1
)
</f>
        <v>#N/A</v>
      </c>
      <c r="I514" s="30" t="str">
        <f>IFS(
    'Respuestas de formulario 1'!K514="Siempre", 5,
    'Respuestas de formulario 1'!K514="Casi siempre", 4,
    'Respuestas de formulario 1'!K514="Muchas veces", 3,
    'Respuestas de formulario 1'!K514="Algunas veces", 2,
    'Respuestas de formulario 1'!K514="Nunca", 1
)
</f>
        <v>#N/A</v>
      </c>
      <c r="J514" s="30" t="str">
        <f>IFS(
    'Respuestas de formulario 1'!L514="Siempre", 5,
    'Respuestas de formulario 1'!L514="Casi siempre", 4,
    'Respuestas de formulario 1'!L514="Muchas veces", 3,
    'Respuestas de formulario 1'!L514="Algunas veces", 2,
    'Respuestas de formulario 1'!L514="Nunca", 1
)
</f>
        <v>#N/A</v>
      </c>
      <c r="K514" s="30" t="str">
        <f>IFS(
    'Respuestas de formulario 1'!M514="Siempre", 5,
    'Respuestas de formulario 1'!M514="Casi siempre", 4,
    'Respuestas de formulario 1'!M514="Muchas veces", 3,
    'Respuestas de formulario 1'!M514="Algunas veces", 2,
    'Respuestas de formulario 1'!M514="Nunca", 1
)
</f>
        <v>#N/A</v>
      </c>
      <c r="L514" s="30" t="str">
        <f>IFS(
    'Respuestas de formulario 1'!N514="Siempre", 5,
    'Respuestas de formulario 1'!N514="Casi siempre", 4,
    'Respuestas de formulario 1'!N514="Muchas veces", 3,
    'Respuestas de formulario 1'!N514="Algunas veces", 2,
    'Respuestas de formulario 1'!N514="Nunca", 1
)
</f>
        <v>#N/A</v>
      </c>
      <c r="M514" s="30" t="str">
        <f>IFS(
    'Respuestas de formulario 1'!O514="Siempre", 5,
    'Respuestas de formulario 1'!O514="Casi siempre", 4,
    'Respuestas de formulario 1'!O514="Muchas veces", 3,
    'Respuestas de formulario 1'!O514="Algunas veces", 2,
    'Respuestas de formulario 1'!O514="Nunca", 1
)
</f>
        <v>#N/A</v>
      </c>
      <c r="N514" s="30" t="str">
        <f>IFS(
    'Respuestas de formulario 1'!P514="Siempre", 5,
    'Respuestas de formulario 1'!P514="Casi siempre", 4,
    'Respuestas de formulario 1'!P514="Muchas veces", 3,
    'Respuestas de formulario 1'!P514="Algunas veces", 2,
    'Respuestas de formulario 1'!P514="Nunca", 1
)
</f>
        <v>#N/A</v>
      </c>
      <c r="O514" s="30" t="str">
        <f>IFS(
    'Respuestas de formulario 1'!Q514="Siempre", 5,
    'Respuestas de formulario 1'!Q514="Casi siempre", 4,
    'Respuestas de formulario 1'!Q514="Muchas veces", 3,
    'Respuestas de formulario 1'!Q514="Algunas veces", 2,
    'Respuestas de formulario 1'!Q514="Nunca", 1
)
</f>
        <v>#N/A</v>
      </c>
      <c r="P514" s="30" t="str">
        <f>IFS(
    'Respuestas de formulario 1'!R514="Siempre", 5,
    'Respuestas de formulario 1'!R514="Casi siempre", 4,
    'Respuestas de formulario 1'!R514="Muchas veces", 3,
    'Respuestas de formulario 1'!R514="Algunas veces", 2,
    'Respuestas de formulario 1'!R514="Nunca", 1
)
</f>
        <v>#N/A</v>
      </c>
      <c r="Q514" s="30" t="str">
        <f>IFS(
    'Respuestas de formulario 1'!S514="Siempre", 5,
    'Respuestas de formulario 1'!S514="Casi siempre", 4,
    'Respuestas de formulario 1'!S514="Muchas veces", 3,
    'Respuestas de formulario 1'!S514="Algunas veces", 2,
    'Respuestas de formulario 1'!S514="Nunca", 1
)
</f>
        <v>#N/A</v>
      </c>
      <c r="R514" s="30" t="str">
        <f>IFS(
    'Respuestas de formulario 1'!T514="Siempre", 5,
    'Respuestas de formulario 1'!T514="Casi siempre", 4,
    'Respuestas de formulario 1'!T514="Muchas veces", 3,
    'Respuestas de formulario 1'!T514="Algunas veces", 2,
    'Respuestas de formulario 1'!T514="Nunca", 1
)
</f>
        <v>#N/A</v>
      </c>
      <c r="S514" s="30" t="str">
        <f>IFS(
    'Respuestas de formulario 1'!U514="Siempre", 5,
    'Respuestas de formulario 1'!U514="Casi siempre", 4,
    'Respuestas de formulario 1'!U514="Muchas veces", 3,
    'Respuestas de formulario 1'!U514="Algunas veces", 2,
    'Respuestas de formulario 1'!U514="Nunca", 1
)
</f>
        <v>#N/A</v>
      </c>
      <c r="T514" s="30" t="str">
        <f>IFS(
    'Respuestas de formulario 1'!V514="Siempre", 5,
    'Respuestas de formulario 1'!V514="Casi siempre", 4,
    'Respuestas de formulario 1'!V514="Muchas veces", 3,
    'Respuestas de formulario 1'!V514="Algunas veces", 2,
    'Respuestas de formulario 1'!V514="Nunca", 1
)
</f>
        <v>#N/A</v>
      </c>
      <c r="U514" s="30" t="str">
        <f>IFS(
    'Respuestas de formulario 1'!W514="Siempre", 5,
    'Respuestas de formulario 1'!W514="Casi siempre", 4,
    'Respuestas de formulario 1'!W514="Muchas veces", 3,
    'Respuestas de formulario 1'!W514="Algunas veces", 2,
    'Respuestas de formulario 1'!W514="Nunca", 1
)
</f>
        <v>#N/A</v>
      </c>
      <c r="V514" s="30" t="str">
        <f>IFS(
    'Respuestas de formulario 1'!X514="Siempre", 5,
    'Respuestas de formulario 1'!X514="Casi siempre", 4,
    'Respuestas de formulario 1'!X514="Muchas veces", 3,
    'Respuestas de formulario 1'!X514="Algunas veces", 2,
    'Respuestas de formulario 1'!X514="Nunca", 1
)
</f>
        <v>#N/A</v>
      </c>
      <c r="W514" s="30" t="str">
        <f>IFS(
    'Respuestas de formulario 1'!Y514="Siempre", 5,
    'Respuestas de formulario 1'!Y514="Casi siempre", 4,
    'Respuestas de formulario 1'!Y514="Muchas veces", 3,
    'Respuestas de formulario 1'!Y514="Algunas veces", 2,
    'Respuestas de formulario 1'!Y514="Nunca", 1
)
</f>
        <v>#N/A</v>
      </c>
      <c r="X514" s="30" t="str">
        <f>IFS(
    'Respuestas de formulario 1'!Z514="Siempre", 5,
    'Respuestas de formulario 1'!Z514="Casi siempre", 4,
    'Respuestas de formulario 1'!Z514="Muchas veces", 3,
    'Respuestas de formulario 1'!Z514="Algunas veces", 2,
    'Respuestas de formulario 1'!Z514="Nunca", 1
)
</f>
        <v>#N/A</v>
      </c>
      <c r="Y514" s="30" t="str">
        <f>IFS(
    'Respuestas de formulario 1'!AA514="Siempre", 5,
    'Respuestas de formulario 1'!AA514="Casi siempre", 4,
    'Respuestas de formulario 1'!AA514="Muchas veces", 3,
    'Respuestas de formulario 1'!AA514="Algunas veces", 2,
    'Respuestas de formulario 1'!AA514="Nunca", 1
)
</f>
        <v>#N/A</v>
      </c>
      <c r="Z514" s="30" t="str">
        <f>IFS(
    'Respuestas de formulario 1'!AB514="Siempre", 5,
    'Respuestas de formulario 1'!AB514="Casi siempre", 4,
    'Respuestas de formulario 1'!AB514="Muchas veces", 3,
    'Respuestas de formulario 1'!AB514="Algunas veces", 2,
    'Respuestas de formulario 1'!AB514="Nunca", 1
)
</f>
        <v>#N/A</v>
      </c>
      <c r="AA514" s="30" t="str">
        <f>IFS(
    'Respuestas de formulario 1'!AC514="Siempre", 5,
    'Respuestas de formulario 1'!AC514="Casi siempre", 4,
    'Respuestas de formulario 1'!AC514="Muchas veces", 3,
    'Respuestas de formulario 1'!AC514="Algunas veces", 2,
    'Respuestas de formulario 1'!AC514="Nunca", 1
)
</f>
        <v>#N/A</v>
      </c>
      <c r="AB514" s="30" t="str">
        <f>IFS(
    'Respuestas de formulario 1'!AD514="Siempre", 5,
    'Respuestas de formulario 1'!AD514="Casi siempre", 4,
    'Respuestas de formulario 1'!AD514="Muchas veces", 3,
    'Respuestas de formulario 1'!AD514="Algunas veces", 2,
    'Respuestas de formulario 1'!AD514="Nunca", 1
)
</f>
        <v>#N/A</v>
      </c>
      <c r="AC514" s="30" t="str">
        <f>IFS(
    'Respuestas de formulario 1'!AE514="Siempre", 5,
    'Respuestas de formulario 1'!AE514="Casi siempre", 4,
    'Respuestas de formulario 1'!AE514="Muchas veces", 3,
    'Respuestas de formulario 1'!AE514="Algunas veces", 2,
    'Respuestas de formulario 1'!AE514="Nunca", 1
)
</f>
        <v>#N/A</v>
      </c>
      <c r="AD514" s="30" t="str">
        <f>IFS(
    'Respuestas de formulario 1'!AF514="Siempre", 5,
    'Respuestas de formulario 1'!AF514="Casi siempre", 4,
    'Respuestas de formulario 1'!AF514="Muchas veces", 3,
    'Respuestas de formulario 1'!AF514="Algunas veces", 2,
    'Respuestas de formulario 1'!AF514="Nunca", 1
)
</f>
        <v>#N/A</v>
      </c>
      <c r="AE514" s="30" t="str">
        <f>IFS(
    'Respuestas de formulario 1'!AG514="Siempre", 5,
    'Respuestas de formulario 1'!AG514="Casi siempre", 4,
    'Respuestas de formulario 1'!AG514="Muchas veces", 3,
    'Respuestas de formulario 1'!AG514="Algunas veces", 2,
    'Respuestas de formulario 1'!AG514="Nunca", 1
)
</f>
        <v>#N/A</v>
      </c>
      <c r="AF514" s="30" t="str">
        <f>IFS(
    'Respuestas de formulario 1'!AH514="Siempre", 5,
    'Respuestas de formulario 1'!AH514="Casi siempre", 4,
    'Respuestas de formulario 1'!AH514="Muchas veces", 3,
    'Respuestas de formulario 1'!AH514="Algunas veces", 2,
    'Respuestas de formulario 1'!AH514="Nunca", 1
)
</f>
        <v>#N/A</v>
      </c>
      <c r="AG514" s="30" t="str">
        <f>IFS(
    'Respuestas de formulario 1'!AI514="Siempre", 5,
    'Respuestas de formulario 1'!AI514="Casi siempre", 4,
    'Respuestas de formulario 1'!AI514="Muchas veces", 3,
    'Respuestas de formulario 1'!AI514="Algunas veces", 2,
    'Respuestas de formulario 1'!AI514="Nunca", 1
)
</f>
        <v>#N/A</v>
      </c>
      <c r="AH514" s="30" t="str">
        <f>IFS(
    'Respuestas de formulario 1'!AJ514="Siempre", 5,
    'Respuestas de formulario 1'!AJ514="Casi siempre", 4,
    'Respuestas de formulario 1'!AJ514="Muchas veces", 3,
    'Respuestas de formulario 1'!AJ514="Algunas veces", 2,
    'Respuestas de formulario 1'!AJ514="Nunca", 1
)
</f>
        <v>#N/A</v>
      </c>
      <c r="AI514" s="30" t="str">
        <f>IFS(
    'Respuestas de formulario 1'!AK514="Siempre", 5,
    'Respuestas de formulario 1'!AK514="Casi siempre", 4,
    'Respuestas de formulario 1'!AK514="Muchas veces", 3,
    'Respuestas de formulario 1'!AK514="Algunas veces", 2,
    'Respuestas de formulario 1'!AK514="Nunca", 1
)
</f>
        <v>#N/A</v>
      </c>
      <c r="AJ514" s="30" t="str">
        <f>IFS(
    'Respuestas de formulario 1'!AL514="Siempre", 5,
    'Respuestas de formulario 1'!AL514="Casi siempre", 4,
    'Respuestas de formulario 1'!AL514="Muchas veces", 3,
    'Respuestas de formulario 1'!AL514="Algunas veces", 2,
    'Respuestas de formulario 1'!AL514="Nunca", 1
)
</f>
        <v>#N/A</v>
      </c>
      <c r="AK514" s="30" t="str">
        <f>IFS(
    'Respuestas de formulario 1'!AM514="Siempre", 5,
    'Respuestas de formulario 1'!AM514="Casi siempre", 4,
    'Respuestas de formulario 1'!AM514="Muchas veces", 3,
    'Respuestas de formulario 1'!AM514="Algunas veces", 2,
    'Respuestas de formulario 1'!AM514="Nunca", 1
)
</f>
        <v>#N/A</v>
      </c>
      <c r="AL514" s="30" t="str">
        <f>IFS(
    'Respuestas de formulario 1'!AN514="Siempre", 5,
    'Respuestas de formulario 1'!AN514="Casi siempre", 4,
    'Respuestas de formulario 1'!AN514="Muchas veces", 3,
    'Respuestas de formulario 1'!AN514="Algunas veces", 2,
    'Respuestas de formulario 1'!AN514="Nunca", 1
)
</f>
        <v>#N/A</v>
      </c>
      <c r="AM514" s="30" t="str">
        <f>IFS(
    'Respuestas de formulario 1'!AO514="Siempre", 5,
    'Respuestas de formulario 1'!AO514="Casi siempre", 4,
    'Respuestas de formulario 1'!AO514="Muchas veces", 3,
    'Respuestas de formulario 1'!AO514="Algunas veces", 2,
    'Respuestas de formulario 1'!AO514="Nunca", 1
)
</f>
        <v>#N/A</v>
      </c>
      <c r="AN514" s="30" t="str">
        <f>IFS(
    'Respuestas de formulario 1'!AP514="Siempre", 5,
    'Respuestas de formulario 1'!AP514="Casi siempre", 4,
    'Respuestas de formulario 1'!AP514="Muchas veces", 3,
    'Respuestas de formulario 1'!AP514="Algunas veces", 2,
    'Respuestas de formulario 1'!AP514="Nunca", 1
)
</f>
        <v>#N/A</v>
      </c>
      <c r="AO514" s="30" t="str">
        <f>IFS(
    'Respuestas de formulario 1'!AQ514="Siempre", 5,
    'Respuestas de formulario 1'!AQ514="Casi siempre", 4,
    'Respuestas de formulario 1'!AQ514="Muchas veces", 3,
    'Respuestas de formulario 1'!AQ514="Algunas veces", 2,
    'Respuestas de formulario 1'!AQ514="Nunca", 1
)
</f>
        <v>#N/A</v>
      </c>
      <c r="AP514" s="30" t="str">
        <f>IFS(
    'Respuestas de formulario 1'!AR514="Siempre", 5,
    'Respuestas de formulario 1'!AR514="Casi siempre", 4,
    'Respuestas de formulario 1'!AR514="Muchas veces", 3,
    'Respuestas de formulario 1'!AR514="Algunas veces", 2,
    'Respuestas de formulario 1'!AR514="Nunca", 1
)
</f>
        <v>#N/A</v>
      </c>
      <c r="AQ514" s="30" t="str">
        <f t="shared" si="1"/>
        <v>#N/A</v>
      </c>
    </row>
    <row r="515">
      <c r="A515" s="12">
        <v>514.0</v>
      </c>
      <c r="B515" s="32" t="str">
        <f>'Respuestas de formulario 1'!C515</f>
        <v/>
      </c>
      <c r="C515" s="30" t="str">
        <f>IFS(
    'Respuestas de formulario 1'!E515="Siempre", 5,
    'Respuestas de formulario 1'!E515="Casi siempre", 4,
    'Respuestas de formulario 1'!E515="Muchas veces", 3,
    'Respuestas de formulario 1'!E515="Algunas veces", 2,
    'Respuestas de formulario 1'!E515="Nunca", 1
)
</f>
        <v>#N/A</v>
      </c>
      <c r="D515" s="30" t="str">
        <f>IFS(
    'Respuestas de formulario 1'!F515="Siempre", 5,
    'Respuestas de formulario 1'!F515="Casi siempre", 4,
    'Respuestas de formulario 1'!F515="Muchas veces", 3,
    'Respuestas de formulario 1'!F515="Algunas veces", 2,
    'Respuestas de formulario 1'!F515="Nunca", 1
)
</f>
        <v>#N/A</v>
      </c>
      <c r="E515" s="30" t="str">
        <f>IFS(
    'Respuestas de formulario 1'!G515="Siempre", 5,
    'Respuestas de formulario 1'!G515="Casi siempre", 4,
    'Respuestas de formulario 1'!G515="Muchas veces", 3,
    'Respuestas de formulario 1'!G515="Algunas veces", 2,
    'Respuestas de formulario 1'!G515="Nunca", 1
)
</f>
        <v>#N/A</v>
      </c>
      <c r="F515" s="30" t="str">
        <f>IFS(
    'Respuestas de formulario 1'!H515="Siempre", 5,
    'Respuestas de formulario 1'!H515="Casi siempre", 4,
    'Respuestas de formulario 1'!H515="Muchas veces", 3,
    'Respuestas de formulario 1'!H515="Algunas veces", 2,
    'Respuestas de formulario 1'!H515="Nunca", 1
)
</f>
        <v>#N/A</v>
      </c>
      <c r="G515" s="30" t="str">
        <f>IFS(
    'Respuestas de formulario 1'!I515="Siempre", 5,
    'Respuestas de formulario 1'!I515="Casi siempre", 4,
    'Respuestas de formulario 1'!I515="Muchas veces", 3,
    'Respuestas de formulario 1'!I515="Algunas veces", 2,
    'Respuestas de formulario 1'!I515="Nunca", 1
)
</f>
        <v>#N/A</v>
      </c>
      <c r="H515" s="30" t="str">
        <f>IFS(
    'Respuestas de formulario 1'!J515="Siempre", 5,
    'Respuestas de formulario 1'!J515="Casi siempre", 4,
    'Respuestas de formulario 1'!J515="Muchas veces", 3,
    'Respuestas de formulario 1'!J515="Algunas veces", 2,
    'Respuestas de formulario 1'!J515="Nunca", 1
)
</f>
        <v>#N/A</v>
      </c>
      <c r="I515" s="30" t="str">
        <f>IFS(
    'Respuestas de formulario 1'!K515="Siempre", 5,
    'Respuestas de formulario 1'!K515="Casi siempre", 4,
    'Respuestas de formulario 1'!K515="Muchas veces", 3,
    'Respuestas de formulario 1'!K515="Algunas veces", 2,
    'Respuestas de formulario 1'!K515="Nunca", 1
)
</f>
        <v>#N/A</v>
      </c>
      <c r="J515" s="30" t="str">
        <f>IFS(
    'Respuestas de formulario 1'!L515="Siempre", 5,
    'Respuestas de formulario 1'!L515="Casi siempre", 4,
    'Respuestas de formulario 1'!L515="Muchas veces", 3,
    'Respuestas de formulario 1'!L515="Algunas veces", 2,
    'Respuestas de formulario 1'!L515="Nunca", 1
)
</f>
        <v>#N/A</v>
      </c>
      <c r="K515" s="30" t="str">
        <f>IFS(
    'Respuestas de formulario 1'!M515="Siempre", 5,
    'Respuestas de formulario 1'!M515="Casi siempre", 4,
    'Respuestas de formulario 1'!M515="Muchas veces", 3,
    'Respuestas de formulario 1'!M515="Algunas veces", 2,
    'Respuestas de formulario 1'!M515="Nunca", 1
)
</f>
        <v>#N/A</v>
      </c>
      <c r="L515" s="30" t="str">
        <f>IFS(
    'Respuestas de formulario 1'!N515="Siempre", 5,
    'Respuestas de formulario 1'!N515="Casi siempre", 4,
    'Respuestas de formulario 1'!N515="Muchas veces", 3,
    'Respuestas de formulario 1'!N515="Algunas veces", 2,
    'Respuestas de formulario 1'!N515="Nunca", 1
)
</f>
        <v>#N/A</v>
      </c>
      <c r="M515" s="30" t="str">
        <f>IFS(
    'Respuestas de formulario 1'!O515="Siempre", 5,
    'Respuestas de formulario 1'!O515="Casi siempre", 4,
    'Respuestas de formulario 1'!O515="Muchas veces", 3,
    'Respuestas de formulario 1'!O515="Algunas veces", 2,
    'Respuestas de formulario 1'!O515="Nunca", 1
)
</f>
        <v>#N/A</v>
      </c>
      <c r="N515" s="30" t="str">
        <f>IFS(
    'Respuestas de formulario 1'!P515="Siempre", 5,
    'Respuestas de formulario 1'!P515="Casi siempre", 4,
    'Respuestas de formulario 1'!P515="Muchas veces", 3,
    'Respuestas de formulario 1'!P515="Algunas veces", 2,
    'Respuestas de formulario 1'!P515="Nunca", 1
)
</f>
        <v>#N/A</v>
      </c>
      <c r="O515" s="30" t="str">
        <f>IFS(
    'Respuestas de formulario 1'!Q515="Siempre", 5,
    'Respuestas de formulario 1'!Q515="Casi siempre", 4,
    'Respuestas de formulario 1'!Q515="Muchas veces", 3,
    'Respuestas de formulario 1'!Q515="Algunas veces", 2,
    'Respuestas de formulario 1'!Q515="Nunca", 1
)
</f>
        <v>#N/A</v>
      </c>
      <c r="P515" s="30" t="str">
        <f>IFS(
    'Respuestas de formulario 1'!R515="Siempre", 5,
    'Respuestas de formulario 1'!R515="Casi siempre", 4,
    'Respuestas de formulario 1'!R515="Muchas veces", 3,
    'Respuestas de formulario 1'!R515="Algunas veces", 2,
    'Respuestas de formulario 1'!R515="Nunca", 1
)
</f>
        <v>#N/A</v>
      </c>
      <c r="Q515" s="30" t="str">
        <f>IFS(
    'Respuestas de formulario 1'!S515="Siempre", 5,
    'Respuestas de formulario 1'!S515="Casi siempre", 4,
    'Respuestas de formulario 1'!S515="Muchas veces", 3,
    'Respuestas de formulario 1'!S515="Algunas veces", 2,
    'Respuestas de formulario 1'!S515="Nunca", 1
)
</f>
        <v>#N/A</v>
      </c>
      <c r="R515" s="30" t="str">
        <f>IFS(
    'Respuestas de formulario 1'!T515="Siempre", 5,
    'Respuestas de formulario 1'!T515="Casi siempre", 4,
    'Respuestas de formulario 1'!T515="Muchas veces", 3,
    'Respuestas de formulario 1'!T515="Algunas veces", 2,
    'Respuestas de formulario 1'!T515="Nunca", 1
)
</f>
        <v>#N/A</v>
      </c>
      <c r="S515" s="30" t="str">
        <f>IFS(
    'Respuestas de formulario 1'!U515="Siempre", 5,
    'Respuestas de formulario 1'!U515="Casi siempre", 4,
    'Respuestas de formulario 1'!U515="Muchas veces", 3,
    'Respuestas de formulario 1'!U515="Algunas veces", 2,
    'Respuestas de formulario 1'!U515="Nunca", 1
)
</f>
        <v>#N/A</v>
      </c>
      <c r="T515" s="30" t="str">
        <f>IFS(
    'Respuestas de formulario 1'!V515="Siempre", 5,
    'Respuestas de formulario 1'!V515="Casi siempre", 4,
    'Respuestas de formulario 1'!V515="Muchas veces", 3,
    'Respuestas de formulario 1'!V515="Algunas veces", 2,
    'Respuestas de formulario 1'!V515="Nunca", 1
)
</f>
        <v>#N/A</v>
      </c>
      <c r="U515" s="30" t="str">
        <f>IFS(
    'Respuestas de formulario 1'!W515="Siempre", 5,
    'Respuestas de formulario 1'!W515="Casi siempre", 4,
    'Respuestas de formulario 1'!W515="Muchas veces", 3,
    'Respuestas de formulario 1'!W515="Algunas veces", 2,
    'Respuestas de formulario 1'!W515="Nunca", 1
)
</f>
        <v>#N/A</v>
      </c>
      <c r="V515" s="30" t="str">
        <f>IFS(
    'Respuestas de formulario 1'!X515="Siempre", 5,
    'Respuestas de formulario 1'!X515="Casi siempre", 4,
    'Respuestas de formulario 1'!X515="Muchas veces", 3,
    'Respuestas de formulario 1'!X515="Algunas veces", 2,
    'Respuestas de formulario 1'!X515="Nunca", 1
)
</f>
        <v>#N/A</v>
      </c>
      <c r="W515" s="30" t="str">
        <f>IFS(
    'Respuestas de formulario 1'!Y515="Siempre", 5,
    'Respuestas de formulario 1'!Y515="Casi siempre", 4,
    'Respuestas de formulario 1'!Y515="Muchas veces", 3,
    'Respuestas de formulario 1'!Y515="Algunas veces", 2,
    'Respuestas de formulario 1'!Y515="Nunca", 1
)
</f>
        <v>#N/A</v>
      </c>
      <c r="X515" s="30" t="str">
        <f>IFS(
    'Respuestas de formulario 1'!Z515="Siempre", 5,
    'Respuestas de formulario 1'!Z515="Casi siempre", 4,
    'Respuestas de formulario 1'!Z515="Muchas veces", 3,
    'Respuestas de formulario 1'!Z515="Algunas veces", 2,
    'Respuestas de formulario 1'!Z515="Nunca", 1
)
</f>
        <v>#N/A</v>
      </c>
      <c r="Y515" s="30" t="str">
        <f>IFS(
    'Respuestas de formulario 1'!AA515="Siempre", 5,
    'Respuestas de formulario 1'!AA515="Casi siempre", 4,
    'Respuestas de formulario 1'!AA515="Muchas veces", 3,
    'Respuestas de formulario 1'!AA515="Algunas veces", 2,
    'Respuestas de formulario 1'!AA515="Nunca", 1
)
</f>
        <v>#N/A</v>
      </c>
      <c r="Z515" s="30" t="str">
        <f>IFS(
    'Respuestas de formulario 1'!AB515="Siempre", 5,
    'Respuestas de formulario 1'!AB515="Casi siempre", 4,
    'Respuestas de formulario 1'!AB515="Muchas veces", 3,
    'Respuestas de formulario 1'!AB515="Algunas veces", 2,
    'Respuestas de formulario 1'!AB515="Nunca", 1
)
</f>
        <v>#N/A</v>
      </c>
      <c r="AA515" s="30" t="str">
        <f>IFS(
    'Respuestas de formulario 1'!AC515="Siempre", 5,
    'Respuestas de formulario 1'!AC515="Casi siempre", 4,
    'Respuestas de formulario 1'!AC515="Muchas veces", 3,
    'Respuestas de formulario 1'!AC515="Algunas veces", 2,
    'Respuestas de formulario 1'!AC515="Nunca", 1
)
</f>
        <v>#N/A</v>
      </c>
      <c r="AB515" s="30" t="str">
        <f>IFS(
    'Respuestas de formulario 1'!AD515="Siempre", 5,
    'Respuestas de formulario 1'!AD515="Casi siempre", 4,
    'Respuestas de formulario 1'!AD515="Muchas veces", 3,
    'Respuestas de formulario 1'!AD515="Algunas veces", 2,
    'Respuestas de formulario 1'!AD515="Nunca", 1
)
</f>
        <v>#N/A</v>
      </c>
      <c r="AC515" s="30" t="str">
        <f>IFS(
    'Respuestas de formulario 1'!AE515="Siempre", 5,
    'Respuestas de formulario 1'!AE515="Casi siempre", 4,
    'Respuestas de formulario 1'!AE515="Muchas veces", 3,
    'Respuestas de formulario 1'!AE515="Algunas veces", 2,
    'Respuestas de formulario 1'!AE515="Nunca", 1
)
</f>
        <v>#N/A</v>
      </c>
      <c r="AD515" s="30" t="str">
        <f>IFS(
    'Respuestas de formulario 1'!AF515="Siempre", 5,
    'Respuestas de formulario 1'!AF515="Casi siempre", 4,
    'Respuestas de formulario 1'!AF515="Muchas veces", 3,
    'Respuestas de formulario 1'!AF515="Algunas veces", 2,
    'Respuestas de formulario 1'!AF515="Nunca", 1
)
</f>
        <v>#N/A</v>
      </c>
      <c r="AE515" s="30" t="str">
        <f>IFS(
    'Respuestas de formulario 1'!AG515="Siempre", 5,
    'Respuestas de formulario 1'!AG515="Casi siempre", 4,
    'Respuestas de formulario 1'!AG515="Muchas veces", 3,
    'Respuestas de formulario 1'!AG515="Algunas veces", 2,
    'Respuestas de formulario 1'!AG515="Nunca", 1
)
</f>
        <v>#N/A</v>
      </c>
      <c r="AF515" s="30" t="str">
        <f>IFS(
    'Respuestas de formulario 1'!AH515="Siempre", 5,
    'Respuestas de formulario 1'!AH515="Casi siempre", 4,
    'Respuestas de formulario 1'!AH515="Muchas veces", 3,
    'Respuestas de formulario 1'!AH515="Algunas veces", 2,
    'Respuestas de formulario 1'!AH515="Nunca", 1
)
</f>
        <v>#N/A</v>
      </c>
      <c r="AG515" s="30" t="str">
        <f>IFS(
    'Respuestas de formulario 1'!AI515="Siempre", 5,
    'Respuestas de formulario 1'!AI515="Casi siempre", 4,
    'Respuestas de formulario 1'!AI515="Muchas veces", 3,
    'Respuestas de formulario 1'!AI515="Algunas veces", 2,
    'Respuestas de formulario 1'!AI515="Nunca", 1
)
</f>
        <v>#N/A</v>
      </c>
      <c r="AH515" s="30" t="str">
        <f>IFS(
    'Respuestas de formulario 1'!AJ515="Siempre", 5,
    'Respuestas de formulario 1'!AJ515="Casi siempre", 4,
    'Respuestas de formulario 1'!AJ515="Muchas veces", 3,
    'Respuestas de formulario 1'!AJ515="Algunas veces", 2,
    'Respuestas de formulario 1'!AJ515="Nunca", 1
)
</f>
        <v>#N/A</v>
      </c>
      <c r="AI515" s="30" t="str">
        <f>IFS(
    'Respuestas de formulario 1'!AK515="Siempre", 5,
    'Respuestas de formulario 1'!AK515="Casi siempre", 4,
    'Respuestas de formulario 1'!AK515="Muchas veces", 3,
    'Respuestas de formulario 1'!AK515="Algunas veces", 2,
    'Respuestas de formulario 1'!AK515="Nunca", 1
)
</f>
        <v>#N/A</v>
      </c>
      <c r="AJ515" s="30" t="str">
        <f>IFS(
    'Respuestas de formulario 1'!AL515="Siempre", 5,
    'Respuestas de formulario 1'!AL515="Casi siempre", 4,
    'Respuestas de formulario 1'!AL515="Muchas veces", 3,
    'Respuestas de formulario 1'!AL515="Algunas veces", 2,
    'Respuestas de formulario 1'!AL515="Nunca", 1
)
</f>
        <v>#N/A</v>
      </c>
      <c r="AK515" s="30" t="str">
        <f>IFS(
    'Respuestas de formulario 1'!AM515="Siempre", 5,
    'Respuestas de formulario 1'!AM515="Casi siempre", 4,
    'Respuestas de formulario 1'!AM515="Muchas veces", 3,
    'Respuestas de formulario 1'!AM515="Algunas veces", 2,
    'Respuestas de formulario 1'!AM515="Nunca", 1
)
</f>
        <v>#N/A</v>
      </c>
      <c r="AL515" s="30" t="str">
        <f>IFS(
    'Respuestas de formulario 1'!AN515="Siempre", 5,
    'Respuestas de formulario 1'!AN515="Casi siempre", 4,
    'Respuestas de formulario 1'!AN515="Muchas veces", 3,
    'Respuestas de formulario 1'!AN515="Algunas veces", 2,
    'Respuestas de formulario 1'!AN515="Nunca", 1
)
</f>
        <v>#N/A</v>
      </c>
      <c r="AM515" s="30" t="str">
        <f>IFS(
    'Respuestas de formulario 1'!AO515="Siempre", 5,
    'Respuestas de formulario 1'!AO515="Casi siempre", 4,
    'Respuestas de formulario 1'!AO515="Muchas veces", 3,
    'Respuestas de formulario 1'!AO515="Algunas veces", 2,
    'Respuestas de formulario 1'!AO515="Nunca", 1
)
</f>
        <v>#N/A</v>
      </c>
      <c r="AN515" s="30" t="str">
        <f>IFS(
    'Respuestas de formulario 1'!AP515="Siempre", 5,
    'Respuestas de formulario 1'!AP515="Casi siempre", 4,
    'Respuestas de formulario 1'!AP515="Muchas veces", 3,
    'Respuestas de formulario 1'!AP515="Algunas veces", 2,
    'Respuestas de formulario 1'!AP515="Nunca", 1
)
</f>
        <v>#N/A</v>
      </c>
      <c r="AO515" s="30" t="str">
        <f>IFS(
    'Respuestas de formulario 1'!AQ515="Siempre", 5,
    'Respuestas de formulario 1'!AQ515="Casi siempre", 4,
    'Respuestas de formulario 1'!AQ515="Muchas veces", 3,
    'Respuestas de formulario 1'!AQ515="Algunas veces", 2,
    'Respuestas de formulario 1'!AQ515="Nunca", 1
)
</f>
        <v>#N/A</v>
      </c>
      <c r="AP515" s="30" t="str">
        <f>IFS(
    'Respuestas de formulario 1'!AR515="Siempre", 5,
    'Respuestas de formulario 1'!AR515="Casi siempre", 4,
    'Respuestas de formulario 1'!AR515="Muchas veces", 3,
    'Respuestas de formulario 1'!AR515="Algunas veces", 2,
    'Respuestas de formulario 1'!AR515="Nunca", 1
)
</f>
        <v>#N/A</v>
      </c>
      <c r="AQ515" s="30" t="str">
        <f t="shared" si="1"/>
        <v>#N/A</v>
      </c>
    </row>
    <row r="516">
      <c r="A516" s="12">
        <v>515.0</v>
      </c>
      <c r="B516" s="32" t="str">
        <f>'Respuestas de formulario 1'!C516</f>
        <v/>
      </c>
      <c r="C516" s="30" t="str">
        <f>IFS(
    'Respuestas de formulario 1'!E516="Siempre", 5,
    'Respuestas de formulario 1'!E516="Casi siempre", 4,
    'Respuestas de formulario 1'!E516="Muchas veces", 3,
    'Respuestas de formulario 1'!E516="Algunas veces", 2,
    'Respuestas de formulario 1'!E516="Nunca", 1
)
</f>
        <v>#N/A</v>
      </c>
      <c r="D516" s="30" t="str">
        <f>IFS(
    'Respuestas de formulario 1'!F516="Siempre", 5,
    'Respuestas de formulario 1'!F516="Casi siempre", 4,
    'Respuestas de formulario 1'!F516="Muchas veces", 3,
    'Respuestas de formulario 1'!F516="Algunas veces", 2,
    'Respuestas de formulario 1'!F516="Nunca", 1
)
</f>
        <v>#N/A</v>
      </c>
      <c r="E516" s="30" t="str">
        <f>IFS(
    'Respuestas de formulario 1'!G516="Siempre", 5,
    'Respuestas de formulario 1'!G516="Casi siempre", 4,
    'Respuestas de formulario 1'!G516="Muchas veces", 3,
    'Respuestas de formulario 1'!G516="Algunas veces", 2,
    'Respuestas de formulario 1'!G516="Nunca", 1
)
</f>
        <v>#N/A</v>
      </c>
      <c r="F516" s="30" t="str">
        <f>IFS(
    'Respuestas de formulario 1'!H516="Siempre", 5,
    'Respuestas de formulario 1'!H516="Casi siempre", 4,
    'Respuestas de formulario 1'!H516="Muchas veces", 3,
    'Respuestas de formulario 1'!H516="Algunas veces", 2,
    'Respuestas de formulario 1'!H516="Nunca", 1
)
</f>
        <v>#N/A</v>
      </c>
      <c r="G516" s="30" t="str">
        <f>IFS(
    'Respuestas de formulario 1'!I516="Siempre", 5,
    'Respuestas de formulario 1'!I516="Casi siempre", 4,
    'Respuestas de formulario 1'!I516="Muchas veces", 3,
    'Respuestas de formulario 1'!I516="Algunas veces", 2,
    'Respuestas de formulario 1'!I516="Nunca", 1
)
</f>
        <v>#N/A</v>
      </c>
      <c r="H516" s="30" t="str">
        <f>IFS(
    'Respuestas de formulario 1'!J516="Siempre", 5,
    'Respuestas de formulario 1'!J516="Casi siempre", 4,
    'Respuestas de formulario 1'!J516="Muchas veces", 3,
    'Respuestas de formulario 1'!J516="Algunas veces", 2,
    'Respuestas de formulario 1'!J516="Nunca", 1
)
</f>
        <v>#N/A</v>
      </c>
      <c r="I516" s="30" t="str">
        <f>IFS(
    'Respuestas de formulario 1'!K516="Siempre", 5,
    'Respuestas de formulario 1'!K516="Casi siempre", 4,
    'Respuestas de formulario 1'!K516="Muchas veces", 3,
    'Respuestas de formulario 1'!K516="Algunas veces", 2,
    'Respuestas de formulario 1'!K516="Nunca", 1
)
</f>
        <v>#N/A</v>
      </c>
      <c r="J516" s="30" t="str">
        <f>IFS(
    'Respuestas de formulario 1'!L516="Siempre", 5,
    'Respuestas de formulario 1'!L516="Casi siempre", 4,
    'Respuestas de formulario 1'!L516="Muchas veces", 3,
    'Respuestas de formulario 1'!L516="Algunas veces", 2,
    'Respuestas de formulario 1'!L516="Nunca", 1
)
</f>
        <v>#N/A</v>
      </c>
      <c r="K516" s="30" t="str">
        <f>IFS(
    'Respuestas de formulario 1'!M516="Siempre", 5,
    'Respuestas de formulario 1'!M516="Casi siempre", 4,
    'Respuestas de formulario 1'!M516="Muchas veces", 3,
    'Respuestas de formulario 1'!M516="Algunas veces", 2,
    'Respuestas de formulario 1'!M516="Nunca", 1
)
</f>
        <v>#N/A</v>
      </c>
      <c r="L516" s="30" t="str">
        <f>IFS(
    'Respuestas de formulario 1'!N516="Siempre", 5,
    'Respuestas de formulario 1'!N516="Casi siempre", 4,
    'Respuestas de formulario 1'!N516="Muchas veces", 3,
    'Respuestas de formulario 1'!N516="Algunas veces", 2,
    'Respuestas de formulario 1'!N516="Nunca", 1
)
</f>
        <v>#N/A</v>
      </c>
      <c r="M516" s="30" t="str">
        <f>IFS(
    'Respuestas de formulario 1'!O516="Siempre", 5,
    'Respuestas de formulario 1'!O516="Casi siempre", 4,
    'Respuestas de formulario 1'!O516="Muchas veces", 3,
    'Respuestas de formulario 1'!O516="Algunas veces", 2,
    'Respuestas de formulario 1'!O516="Nunca", 1
)
</f>
        <v>#N/A</v>
      </c>
      <c r="N516" s="30" t="str">
        <f>IFS(
    'Respuestas de formulario 1'!P516="Siempre", 5,
    'Respuestas de formulario 1'!P516="Casi siempre", 4,
    'Respuestas de formulario 1'!P516="Muchas veces", 3,
    'Respuestas de formulario 1'!P516="Algunas veces", 2,
    'Respuestas de formulario 1'!P516="Nunca", 1
)
</f>
        <v>#N/A</v>
      </c>
      <c r="O516" s="30" t="str">
        <f>IFS(
    'Respuestas de formulario 1'!Q516="Siempre", 5,
    'Respuestas de formulario 1'!Q516="Casi siempre", 4,
    'Respuestas de formulario 1'!Q516="Muchas veces", 3,
    'Respuestas de formulario 1'!Q516="Algunas veces", 2,
    'Respuestas de formulario 1'!Q516="Nunca", 1
)
</f>
        <v>#N/A</v>
      </c>
      <c r="P516" s="30" t="str">
        <f>IFS(
    'Respuestas de formulario 1'!R516="Siempre", 5,
    'Respuestas de formulario 1'!R516="Casi siempre", 4,
    'Respuestas de formulario 1'!R516="Muchas veces", 3,
    'Respuestas de formulario 1'!R516="Algunas veces", 2,
    'Respuestas de formulario 1'!R516="Nunca", 1
)
</f>
        <v>#N/A</v>
      </c>
      <c r="Q516" s="30" t="str">
        <f>IFS(
    'Respuestas de formulario 1'!S516="Siempre", 5,
    'Respuestas de formulario 1'!S516="Casi siempre", 4,
    'Respuestas de formulario 1'!S516="Muchas veces", 3,
    'Respuestas de formulario 1'!S516="Algunas veces", 2,
    'Respuestas de formulario 1'!S516="Nunca", 1
)
</f>
        <v>#N/A</v>
      </c>
      <c r="R516" s="30" t="str">
        <f>IFS(
    'Respuestas de formulario 1'!T516="Siempre", 5,
    'Respuestas de formulario 1'!T516="Casi siempre", 4,
    'Respuestas de formulario 1'!T516="Muchas veces", 3,
    'Respuestas de formulario 1'!T516="Algunas veces", 2,
    'Respuestas de formulario 1'!T516="Nunca", 1
)
</f>
        <v>#N/A</v>
      </c>
      <c r="S516" s="30" t="str">
        <f>IFS(
    'Respuestas de formulario 1'!U516="Siempre", 5,
    'Respuestas de formulario 1'!U516="Casi siempre", 4,
    'Respuestas de formulario 1'!U516="Muchas veces", 3,
    'Respuestas de formulario 1'!U516="Algunas veces", 2,
    'Respuestas de formulario 1'!U516="Nunca", 1
)
</f>
        <v>#N/A</v>
      </c>
      <c r="T516" s="30" t="str">
        <f>IFS(
    'Respuestas de formulario 1'!V516="Siempre", 5,
    'Respuestas de formulario 1'!V516="Casi siempre", 4,
    'Respuestas de formulario 1'!V516="Muchas veces", 3,
    'Respuestas de formulario 1'!V516="Algunas veces", 2,
    'Respuestas de formulario 1'!V516="Nunca", 1
)
</f>
        <v>#N/A</v>
      </c>
      <c r="U516" s="30" t="str">
        <f>IFS(
    'Respuestas de formulario 1'!W516="Siempre", 5,
    'Respuestas de formulario 1'!W516="Casi siempre", 4,
    'Respuestas de formulario 1'!W516="Muchas veces", 3,
    'Respuestas de formulario 1'!W516="Algunas veces", 2,
    'Respuestas de formulario 1'!W516="Nunca", 1
)
</f>
        <v>#N/A</v>
      </c>
      <c r="V516" s="30" t="str">
        <f>IFS(
    'Respuestas de formulario 1'!X516="Siempre", 5,
    'Respuestas de formulario 1'!X516="Casi siempre", 4,
    'Respuestas de formulario 1'!X516="Muchas veces", 3,
    'Respuestas de formulario 1'!X516="Algunas veces", 2,
    'Respuestas de formulario 1'!X516="Nunca", 1
)
</f>
        <v>#N/A</v>
      </c>
      <c r="W516" s="30" t="str">
        <f>IFS(
    'Respuestas de formulario 1'!Y516="Siempre", 5,
    'Respuestas de formulario 1'!Y516="Casi siempre", 4,
    'Respuestas de formulario 1'!Y516="Muchas veces", 3,
    'Respuestas de formulario 1'!Y516="Algunas veces", 2,
    'Respuestas de formulario 1'!Y516="Nunca", 1
)
</f>
        <v>#N/A</v>
      </c>
      <c r="X516" s="30" t="str">
        <f>IFS(
    'Respuestas de formulario 1'!Z516="Siempre", 5,
    'Respuestas de formulario 1'!Z516="Casi siempre", 4,
    'Respuestas de formulario 1'!Z516="Muchas veces", 3,
    'Respuestas de formulario 1'!Z516="Algunas veces", 2,
    'Respuestas de formulario 1'!Z516="Nunca", 1
)
</f>
        <v>#N/A</v>
      </c>
      <c r="Y516" s="30" t="str">
        <f>IFS(
    'Respuestas de formulario 1'!AA516="Siempre", 5,
    'Respuestas de formulario 1'!AA516="Casi siempre", 4,
    'Respuestas de formulario 1'!AA516="Muchas veces", 3,
    'Respuestas de formulario 1'!AA516="Algunas veces", 2,
    'Respuestas de formulario 1'!AA516="Nunca", 1
)
</f>
        <v>#N/A</v>
      </c>
      <c r="Z516" s="30" t="str">
        <f>IFS(
    'Respuestas de formulario 1'!AB516="Siempre", 5,
    'Respuestas de formulario 1'!AB516="Casi siempre", 4,
    'Respuestas de formulario 1'!AB516="Muchas veces", 3,
    'Respuestas de formulario 1'!AB516="Algunas veces", 2,
    'Respuestas de formulario 1'!AB516="Nunca", 1
)
</f>
        <v>#N/A</v>
      </c>
      <c r="AA516" s="30" t="str">
        <f>IFS(
    'Respuestas de formulario 1'!AC516="Siempre", 5,
    'Respuestas de formulario 1'!AC516="Casi siempre", 4,
    'Respuestas de formulario 1'!AC516="Muchas veces", 3,
    'Respuestas de formulario 1'!AC516="Algunas veces", 2,
    'Respuestas de formulario 1'!AC516="Nunca", 1
)
</f>
        <v>#N/A</v>
      </c>
      <c r="AB516" s="30" t="str">
        <f>IFS(
    'Respuestas de formulario 1'!AD516="Siempre", 5,
    'Respuestas de formulario 1'!AD516="Casi siempre", 4,
    'Respuestas de formulario 1'!AD516="Muchas veces", 3,
    'Respuestas de formulario 1'!AD516="Algunas veces", 2,
    'Respuestas de formulario 1'!AD516="Nunca", 1
)
</f>
        <v>#N/A</v>
      </c>
      <c r="AC516" s="30" t="str">
        <f>IFS(
    'Respuestas de formulario 1'!AE516="Siempre", 5,
    'Respuestas de formulario 1'!AE516="Casi siempre", 4,
    'Respuestas de formulario 1'!AE516="Muchas veces", 3,
    'Respuestas de formulario 1'!AE516="Algunas veces", 2,
    'Respuestas de formulario 1'!AE516="Nunca", 1
)
</f>
        <v>#N/A</v>
      </c>
      <c r="AD516" s="30" t="str">
        <f>IFS(
    'Respuestas de formulario 1'!AF516="Siempre", 5,
    'Respuestas de formulario 1'!AF516="Casi siempre", 4,
    'Respuestas de formulario 1'!AF516="Muchas veces", 3,
    'Respuestas de formulario 1'!AF516="Algunas veces", 2,
    'Respuestas de formulario 1'!AF516="Nunca", 1
)
</f>
        <v>#N/A</v>
      </c>
      <c r="AE516" s="30" t="str">
        <f>IFS(
    'Respuestas de formulario 1'!AG516="Siempre", 5,
    'Respuestas de formulario 1'!AG516="Casi siempre", 4,
    'Respuestas de formulario 1'!AG516="Muchas veces", 3,
    'Respuestas de formulario 1'!AG516="Algunas veces", 2,
    'Respuestas de formulario 1'!AG516="Nunca", 1
)
</f>
        <v>#N/A</v>
      </c>
      <c r="AF516" s="30" t="str">
        <f>IFS(
    'Respuestas de formulario 1'!AH516="Siempre", 5,
    'Respuestas de formulario 1'!AH516="Casi siempre", 4,
    'Respuestas de formulario 1'!AH516="Muchas veces", 3,
    'Respuestas de formulario 1'!AH516="Algunas veces", 2,
    'Respuestas de formulario 1'!AH516="Nunca", 1
)
</f>
        <v>#N/A</v>
      </c>
      <c r="AG516" s="30" t="str">
        <f>IFS(
    'Respuestas de formulario 1'!AI516="Siempre", 5,
    'Respuestas de formulario 1'!AI516="Casi siempre", 4,
    'Respuestas de formulario 1'!AI516="Muchas veces", 3,
    'Respuestas de formulario 1'!AI516="Algunas veces", 2,
    'Respuestas de formulario 1'!AI516="Nunca", 1
)
</f>
        <v>#N/A</v>
      </c>
      <c r="AH516" s="30" t="str">
        <f>IFS(
    'Respuestas de formulario 1'!AJ516="Siempre", 5,
    'Respuestas de formulario 1'!AJ516="Casi siempre", 4,
    'Respuestas de formulario 1'!AJ516="Muchas veces", 3,
    'Respuestas de formulario 1'!AJ516="Algunas veces", 2,
    'Respuestas de formulario 1'!AJ516="Nunca", 1
)
</f>
        <v>#N/A</v>
      </c>
      <c r="AI516" s="30" t="str">
        <f>IFS(
    'Respuestas de formulario 1'!AK516="Siempre", 5,
    'Respuestas de formulario 1'!AK516="Casi siempre", 4,
    'Respuestas de formulario 1'!AK516="Muchas veces", 3,
    'Respuestas de formulario 1'!AK516="Algunas veces", 2,
    'Respuestas de formulario 1'!AK516="Nunca", 1
)
</f>
        <v>#N/A</v>
      </c>
      <c r="AJ516" s="30" t="str">
        <f>IFS(
    'Respuestas de formulario 1'!AL516="Siempre", 5,
    'Respuestas de formulario 1'!AL516="Casi siempre", 4,
    'Respuestas de formulario 1'!AL516="Muchas veces", 3,
    'Respuestas de formulario 1'!AL516="Algunas veces", 2,
    'Respuestas de formulario 1'!AL516="Nunca", 1
)
</f>
        <v>#N/A</v>
      </c>
      <c r="AK516" s="30" t="str">
        <f>IFS(
    'Respuestas de formulario 1'!AM516="Siempre", 5,
    'Respuestas de formulario 1'!AM516="Casi siempre", 4,
    'Respuestas de formulario 1'!AM516="Muchas veces", 3,
    'Respuestas de formulario 1'!AM516="Algunas veces", 2,
    'Respuestas de formulario 1'!AM516="Nunca", 1
)
</f>
        <v>#N/A</v>
      </c>
      <c r="AL516" s="30" t="str">
        <f>IFS(
    'Respuestas de formulario 1'!AN516="Siempre", 5,
    'Respuestas de formulario 1'!AN516="Casi siempre", 4,
    'Respuestas de formulario 1'!AN516="Muchas veces", 3,
    'Respuestas de formulario 1'!AN516="Algunas veces", 2,
    'Respuestas de formulario 1'!AN516="Nunca", 1
)
</f>
        <v>#N/A</v>
      </c>
      <c r="AM516" s="30" t="str">
        <f>IFS(
    'Respuestas de formulario 1'!AO516="Siempre", 5,
    'Respuestas de formulario 1'!AO516="Casi siempre", 4,
    'Respuestas de formulario 1'!AO516="Muchas veces", 3,
    'Respuestas de formulario 1'!AO516="Algunas veces", 2,
    'Respuestas de formulario 1'!AO516="Nunca", 1
)
</f>
        <v>#N/A</v>
      </c>
      <c r="AN516" s="30" t="str">
        <f>IFS(
    'Respuestas de formulario 1'!AP516="Siempre", 5,
    'Respuestas de formulario 1'!AP516="Casi siempre", 4,
    'Respuestas de formulario 1'!AP516="Muchas veces", 3,
    'Respuestas de formulario 1'!AP516="Algunas veces", 2,
    'Respuestas de formulario 1'!AP516="Nunca", 1
)
</f>
        <v>#N/A</v>
      </c>
      <c r="AO516" s="30" t="str">
        <f>IFS(
    'Respuestas de formulario 1'!AQ516="Siempre", 5,
    'Respuestas de formulario 1'!AQ516="Casi siempre", 4,
    'Respuestas de formulario 1'!AQ516="Muchas veces", 3,
    'Respuestas de formulario 1'!AQ516="Algunas veces", 2,
    'Respuestas de formulario 1'!AQ516="Nunca", 1
)
</f>
        <v>#N/A</v>
      </c>
      <c r="AP516" s="30" t="str">
        <f>IFS(
    'Respuestas de formulario 1'!AR516="Siempre", 5,
    'Respuestas de formulario 1'!AR516="Casi siempre", 4,
    'Respuestas de formulario 1'!AR516="Muchas veces", 3,
    'Respuestas de formulario 1'!AR516="Algunas veces", 2,
    'Respuestas de formulario 1'!AR516="Nunca", 1
)
</f>
        <v>#N/A</v>
      </c>
      <c r="AQ516" s="30" t="str">
        <f t="shared" si="1"/>
        <v>#N/A</v>
      </c>
    </row>
    <row r="517">
      <c r="A517" s="12">
        <v>516.0</v>
      </c>
      <c r="B517" s="32" t="str">
        <f>'Respuestas de formulario 1'!C517</f>
        <v/>
      </c>
      <c r="C517" s="30" t="str">
        <f>IFS(
    'Respuestas de formulario 1'!E517="Siempre", 5,
    'Respuestas de formulario 1'!E517="Casi siempre", 4,
    'Respuestas de formulario 1'!E517="Muchas veces", 3,
    'Respuestas de formulario 1'!E517="Algunas veces", 2,
    'Respuestas de formulario 1'!E517="Nunca", 1
)
</f>
        <v>#N/A</v>
      </c>
      <c r="D517" s="30" t="str">
        <f>IFS(
    'Respuestas de formulario 1'!F517="Siempre", 5,
    'Respuestas de formulario 1'!F517="Casi siempre", 4,
    'Respuestas de formulario 1'!F517="Muchas veces", 3,
    'Respuestas de formulario 1'!F517="Algunas veces", 2,
    'Respuestas de formulario 1'!F517="Nunca", 1
)
</f>
        <v>#N/A</v>
      </c>
      <c r="E517" s="30" t="str">
        <f>IFS(
    'Respuestas de formulario 1'!G517="Siempre", 5,
    'Respuestas de formulario 1'!G517="Casi siempre", 4,
    'Respuestas de formulario 1'!G517="Muchas veces", 3,
    'Respuestas de formulario 1'!G517="Algunas veces", 2,
    'Respuestas de formulario 1'!G517="Nunca", 1
)
</f>
        <v>#N/A</v>
      </c>
      <c r="F517" s="30" t="str">
        <f>IFS(
    'Respuestas de formulario 1'!H517="Siempre", 5,
    'Respuestas de formulario 1'!H517="Casi siempre", 4,
    'Respuestas de formulario 1'!H517="Muchas veces", 3,
    'Respuestas de formulario 1'!H517="Algunas veces", 2,
    'Respuestas de formulario 1'!H517="Nunca", 1
)
</f>
        <v>#N/A</v>
      </c>
      <c r="G517" s="30" t="str">
        <f>IFS(
    'Respuestas de formulario 1'!I517="Siempre", 5,
    'Respuestas de formulario 1'!I517="Casi siempre", 4,
    'Respuestas de formulario 1'!I517="Muchas veces", 3,
    'Respuestas de formulario 1'!I517="Algunas veces", 2,
    'Respuestas de formulario 1'!I517="Nunca", 1
)
</f>
        <v>#N/A</v>
      </c>
      <c r="H517" s="30" t="str">
        <f>IFS(
    'Respuestas de formulario 1'!J517="Siempre", 5,
    'Respuestas de formulario 1'!J517="Casi siempre", 4,
    'Respuestas de formulario 1'!J517="Muchas veces", 3,
    'Respuestas de formulario 1'!J517="Algunas veces", 2,
    'Respuestas de formulario 1'!J517="Nunca", 1
)
</f>
        <v>#N/A</v>
      </c>
      <c r="I517" s="30" t="str">
        <f>IFS(
    'Respuestas de formulario 1'!K517="Siempre", 5,
    'Respuestas de formulario 1'!K517="Casi siempre", 4,
    'Respuestas de formulario 1'!K517="Muchas veces", 3,
    'Respuestas de formulario 1'!K517="Algunas veces", 2,
    'Respuestas de formulario 1'!K517="Nunca", 1
)
</f>
        <v>#N/A</v>
      </c>
      <c r="J517" s="30" t="str">
        <f>IFS(
    'Respuestas de formulario 1'!L517="Siempre", 5,
    'Respuestas de formulario 1'!L517="Casi siempre", 4,
    'Respuestas de formulario 1'!L517="Muchas veces", 3,
    'Respuestas de formulario 1'!L517="Algunas veces", 2,
    'Respuestas de formulario 1'!L517="Nunca", 1
)
</f>
        <v>#N/A</v>
      </c>
      <c r="K517" s="30" t="str">
        <f>IFS(
    'Respuestas de formulario 1'!M517="Siempre", 5,
    'Respuestas de formulario 1'!M517="Casi siempre", 4,
    'Respuestas de formulario 1'!M517="Muchas veces", 3,
    'Respuestas de formulario 1'!M517="Algunas veces", 2,
    'Respuestas de formulario 1'!M517="Nunca", 1
)
</f>
        <v>#N/A</v>
      </c>
      <c r="L517" s="30" t="str">
        <f>IFS(
    'Respuestas de formulario 1'!N517="Siempre", 5,
    'Respuestas de formulario 1'!N517="Casi siempre", 4,
    'Respuestas de formulario 1'!N517="Muchas veces", 3,
    'Respuestas de formulario 1'!N517="Algunas veces", 2,
    'Respuestas de formulario 1'!N517="Nunca", 1
)
</f>
        <v>#N/A</v>
      </c>
      <c r="M517" s="30" t="str">
        <f>IFS(
    'Respuestas de formulario 1'!O517="Siempre", 5,
    'Respuestas de formulario 1'!O517="Casi siempre", 4,
    'Respuestas de formulario 1'!O517="Muchas veces", 3,
    'Respuestas de formulario 1'!O517="Algunas veces", 2,
    'Respuestas de formulario 1'!O517="Nunca", 1
)
</f>
        <v>#N/A</v>
      </c>
      <c r="N517" s="30" t="str">
        <f>IFS(
    'Respuestas de formulario 1'!P517="Siempre", 5,
    'Respuestas de formulario 1'!P517="Casi siempre", 4,
    'Respuestas de formulario 1'!P517="Muchas veces", 3,
    'Respuestas de formulario 1'!P517="Algunas veces", 2,
    'Respuestas de formulario 1'!P517="Nunca", 1
)
</f>
        <v>#N/A</v>
      </c>
      <c r="O517" s="30" t="str">
        <f>IFS(
    'Respuestas de formulario 1'!Q517="Siempre", 5,
    'Respuestas de formulario 1'!Q517="Casi siempre", 4,
    'Respuestas de formulario 1'!Q517="Muchas veces", 3,
    'Respuestas de formulario 1'!Q517="Algunas veces", 2,
    'Respuestas de formulario 1'!Q517="Nunca", 1
)
</f>
        <v>#N/A</v>
      </c>
      <c r="P517" s="30" t="str">
        <f>IFS(
    'Respuestas de formulario 1'!R517="Siempre", 5,
    'Respuestas de formulario 1'!R517="Casi siempre", 4,
    'Respuestas de formulario 1'!R517="Muchas veces", 3,
    'Respuestas de formulario 1'!R517="Algunas veces", 2,
    'Respuestas de formulario 1'!R517="Nunca", 1
)
</f>
        <v>#N/A</v>
      </c>
      <c r="Q517" s="30" t="str">
        <f>IFS(
    'Respuestas de formulario 1'!S517="Siempre", 5,
    'Respuestas de formulario 1'!S517="Casi siempre", 4,
    'Respuestas de formulario 1'!S517="Muchas veces", 3,
    'Respuestas de formulario 1'!S517="Algunas veces", 2,
    'Respuestas de formulario 1'!S517="Nunca", 1
)
</f>
        <v>#N/A</v>
      </c>
      <c r="R517" s="30" t="str">
        <f>IFS(
    'Respuestas de formulario 1'!T517="Siempre", 5,
    'Respuestas de formulario 1'!T517="Casi siempre", 4,
    'Respuestas de formulario 1'!T517="Muchas veces", 3,
    'Respuestas de formulario 1'!T517="Algunas veces", 2,
    'Respuestas de formulario 1'!T517="Nunca", 1
)
</f>
        <v>#N/A</v>
      </c>
      <c r="S517" s="30" t="str">
        <f>IFS(
    'Respuestas de formulario 1'!U517="Siempre", 5,
    'Respuestas de formulario 1'!U517="Casi siempre", 4,
    'Respuestas de formulario 1'!U517="Muchas veces", 3,
    'Respuestas de formulario 1'!U517="Algunas veces", 2,
    'Respuestas de formulario 1'!U517="Nunca", 1
)
</f>
        <v>#N/A</v>
      </c>
      <c r="T517" s="30" t="str">
        <f>IFS(
    'Respuestas de formulario 1'!V517="Siempre", 5,
    'Respuestas de formulario 1'!V517="Casi siempre", 4,
    'Respuestas de formulario 1'!V517="Muchas veces", 3,
    'Respuestas de formulario 1'!V517="Algunas veces", 2,
    'Respuestas de formulario 1'!V517="Nunca", 1
)
</f>
        <v>#N/A</v>
      </c>
      <c r="U517" s="30" t="str">
        <f>IFS(
    'Respuestas de formulario 1'!W517="Siempre", 5,
    'Respuestas de formulario 1'!W517="Casi siempre", 4,
    'Respuestas de formulario 1'!W517="Muchas veces", 3,
    'Respuestas de formulario 1'!W517="Algunas veces", 2,
    'Respuestas de formulario 1'!W517="Nunca", 1
)
</f>
        <v>#N/A</v>
      </c>
      <c r="V517" s="30" t="str">
        <f>IFS(
    'Respuestas de formulario 1'!X517="Siempre", 5,
    'Respuestas de formulario 1'!X517="Casi siempre", 4,
    'Respuestas de formulario 1'!X517="Muchas veces", 3,
    'Respuestas de formulario 1'!X517="Algunas veces", 2,
    'Respuestas de formulario 1'!X517="Nunca", 1
)
</f>
        <v>#N/A</v>
      </c>
      <c r="W517" s="30" t="str">
        <f>IFS(
    'Respuestas de formulario 1'!Y517="Siempre", 5,
    'Respuestas de formulario 1'!Y517="Casi siempre", 4,
    'Respuestas de formulario 1'!Y517="Muchas veces", 3,
    'Respuestas de formulario 1'!Y517="Algunas veces", 2,
    'Respuestas de formulario 1'!Y517="Nunca", 1
)
</f>
        <v>#N/A</v>
      </c>
      <c r="X517" s="30" t="str">
        <f>IFS(
    'Respuestas de formulario 1'!Z517="Siempre", 5,
    'Respuestas de formulario 1'!Z517="Casi siempre", 4,
    'Respuestas de formulario 1'!Z517="Muchas veces", 3,
    'Respuestas de formulario 1'!Z517="Algunas veces", 2,
    'Respuestas de formulario 1'!Z517="Nunca", 1
)
</f>
        <v>#N/A</v>
      </c>
      <c r="Y517" s="30" t="str">
        <f>IFS(
    'Respuestas de formulario 1'!AA517="Siempre", 5,
    'Respuestas de formulario 1'!AA517="Casi siempre", 4,
    'Respuestas de formulario 1'!AA517="Muchas veces", 3,
    'Respuestas de formulario 1'!AA517="Algunas veces", 2,
    'Respuestas de formulario 1'!AA517="Nunca", 1
)
</f>
        <v>#N/A</v>
      </c>
      <c r="Z517" s="30" t="str">
        <f>IFS(
    'Respuestas de formulario 1'!AB517="Siempre", 5,
    'Respuestas de formulario 1'!AB517="Casi siempre", 4,
    'Respuestas de formulario 1'!AB517="Muchas veces", 3,
    'Respuestas de formulario 1'!AB517="Algunas veces", 2,
    'Respuestas de formulario 1'!AB517="Nunca", 1
)
</f>
        <v>#N/A</v>
      </c>
      <c r="AA517" s="30" t="str">
        <f>IFS(
    'Respuestas de formulario 1'!AC517="Siempre", 5,
    'Respuestas de formulario 1'!AC517="Casi siempre", 4,
    'Respuestas de formulario 1'!AC517="Muchas veces", 3,
    'Respuestas de formulario 1'!AC517="Algunas veces", 2,
    'Respuestas de formulario 1'!AC517="Nunca", 1
)
</f>
        <v>#N/A</v>
      </c>
      <c r="AB517" s="30" t="str">
        <f>IFS(
    'Respuestas de formulario 1'!AD517="Siempre", 5,
    'Respuestas de formulario 1'!AD517="Casi siempre", 4,
    'Respuestas de formulario 1'!AD517="Muchas veces", 3,
    'Respuestas de formulario 1'!AD517="Algunas veces", 2,
    'Respuestas de formulario 1'!AD517="Nunca", 1
)
</f>
        <v>#N/A</v>
      </c>
      <c r="AC517" s="30" t="str">
        <f>IFS(
    'Respuestas de formulario 1'!AE517="Siempre", 5,
    'Respuestas de formulario 1'!AE517="Casi siempre", 4,
    'Respuestas de formulario 1'!AE517="Muchas veces", 3,
    'Respuestas de formulario 1'!AE517="Algunas veces", 2,
    'Respuestas de formulario 1'!AE517="Nunca", 1
)
</f>
        <v>#N/A</v>
      </c>
      <c r="AD517" s="30" t="str">
        <f>IFS(
    'Respuestas de formulario 1'!AF517="Siempre", 5,
    'Respuestas de formulario 1'!AF517="Casi siempre", 4,
    'Respuestas de formulario 1'!AF517="Muchas veces", 3,
    'Respuestas de formulario 1'!AF517="Algunas veces", 2,
    'Respuestas de formulario 1'!AF517="Nunca", 1
)
</f>
        <v>#N/A</v>
      </c>
      <c r="AE517" s="30" t="str">
        <f>IFS(
    'Respuestas de formulario 1'!AG517="Siempre", 5,
    'Respuestas de formulario 1'!AG517="Casi siempre", 4,
    'Respuestas de formulario 1'!AG517="Muchas veces", 3,
    'Respuestas de formulario 1'!AG517="Algunas veces", 2,
    'Respuestas de formulario 1'!AG517="Nunca", 1
)
</f>
        <v>#N/A</v>
      </c>
      <c r="AF517" s="30" t="str">
        <f>IFS(
    'Respuestas de formulario 1'!AH517="Siempre", 5,
    'Respuestas de formulario 1'!AH517="Casi siempre", 4,
    'Respuestas de formulario 1'!AH517="Muchas veces", 3,
    'Respuestas de formulario 1'!AH517="Algunas veces", 2,
    'Respuestas de formulario 1'!AH517="Nunca", 1
)
</f>
        <v>#N/A</v>
      </c>
      <c r="AG517" s="30" t="str">
        <f>IFS(
    'Respuestas de formulario 1'!AI517="Siempre", 5,
    'Respuestas de formulario 1'!AI517="Casi siempre", 4,
    'Respuestas de formulario 1'!AI517="Muchas veces", 3,
    'Respuestas de formulario 1'!AI517="Algunas veces", 2,
    'Respuestas de formulario 1'!AI517="Nunca", 1
)
</f>
        <v>#N/A</v>
      </c>
      <c r="AH517" s="30" t="str">
        <f>IFS(
    'Respuestas de formulario 1'!AJ517="Siempre", 5,
    'Respuestas de formulario 1'!AJ517="Casi siempre", 4,
    'Respuestas de formulario 1'!AJ517="Muchas veces", 3,
    'Respuestas de formulario 1'!AJ517="Algunas veces", 2,
    'Respuestas de formulario 1'!AJ517="Nunca", 1
)
</f>
        <v>#N/A</v>
      </c>
      <c r="AI517" s="30" t="str">
        <f>IFS(
    'Respuestas de formulario 1'!AK517="Siempre", 5,
    'Respuestas de formulario 1'!AK517="Casi siempre", 4,
    'Respuestas de formulario 1'!AK517="Muchas veces", 3,
    'Respuestas de formulario 1'!AK517="Algunas veces", 2,
    'Respuestas de formulario 1'!AK517="Nunca", 1
)
</f>
        <v>#N/A</v>
      </c>
      <c r="AJ517" s="30" t="str">
        <f>IFS(
    'Respuestas de formulario 1'!AL517="Siempre", 5,
    'Respuestas de formulario 1'!AL517="Casi siempre", 4,
    'Respuestas de formulario 1'!AL517="Muchas veces", 3,
    'Respuestas de formulario 1'!AL517="Algunas veces", 2,
    'Respuestas de formulario 1'!AL517="Nunca", 1
)
</f>
        <v>#N/A</v>
      </c>
      <c r="AK517" s="30" t="str">
        <f>IFS(
    'Respuestas de formulario 1'!AM517="Siempre", 5,
    'Respuestas de formulario 1'!AM517="Casi siempre", 4,
    'Respuestas de formulario 1'!AM517="Muchas veces", 3,
    'Respuestas de formulario 1'!AM517="Algunas veces", 2,
    'Respuestas de formulario 1'!AM517="Nunca", 1
)
</f>
        <v>#N/A</v>
      </c>
      <c r="AL517" s="30" t="str">
        <f>IFS(
    'Respuestas de formulario 1'!AN517="Siempre", 5,
    'Respuestas de formulario 1'!AN517="Casi siempre", 4,
    'Respuestas de formulario 1'!AN517="Muchas veces", 3,
    'Respuestas de formulario 1'!AN517="Algunas veces", 2,
    'Respuestas de formulario 1'!AN517="Nunca", 1
)
</f>
        <v>#N/A</v>
      </c>
      <c r="AM517" s="30" t="str">
        <f>IFS(
    'Respuestas de formulario 1'!AO517="Siempre", 5,
    'Respuestas de formulario 1'!AO517="Casi siempre", 4,
    'Respuestas de formulario 1'!AO517="Muchas veces", 3,
    'Respuestas de formulario 1'!AO517="Algunas veces", 2,
    'Respuestas de formulario 1'!AO517="Nunca", 1
)
</f>
        <v>#N/A</v>
      </c>
      <c r="AN517" s="30" t="str">
        <f>IFS(
    'Respuestas de formulario 1'!AP517="Siempre", 5,
    'Respuestas de formulario 1'!AP517="Casi siempre", 4,
    'Respuestas de formulario 1'!AP517="Muchas veces", 3,
    'Respuestas de formulario 1'!AP517="Algunas veces", 2,
    'Respuestas de formulario 1'!AP517="Nunca", 1
)
</f>
        <v>#N/A</v>
      </c>
      <c r="AO517" s="30" t="str">
        <f>IFS(
    'Respuestas de formulario 1'!AQ517="Siempre", 5,
    'Respuestas de formulario 1'!AQ517="Casi siempre", 4,
    'Respuestas de formulario 1'!AQ517="Muchas veces", 3,
    'Respuestas de formulario 1'!AQ517="Algunas veces", 2,
    'Respuestas de formulario 1'!AQ517="Nunca", 1
)
</f>
        <v>#N/A</v>
      </c>
      <c r="AP517" s="30" t="str">
        <f>IFS(
    'Respuestas de formulario 1'!AR517="Siempre", 5,
    'Respuestas de formulario 1'!AR517="Casi siempre", 4,
    'Respuestas de formulario 1'!AR517="Muchas veces", 3,
    'Respuestas de formulario 1'!AR517="Algunas veces", 2,
    'Respuestas de formulario 1'!AR517="Nunca", 1
)
</f>
        <v>#N/A</v>
      </c>
      <c r="AQ517" s="30" t="str">
        <f t="shared" si="1"/>
        <v>#N/A</v>
      </c>
    </row>
    <row r="518">
      <c r="A518" s="12">
        <v>517.0</v>
      </c>
      <c r="B518" s="32" t="str">
        <f>'Respuestas de formulario 1'!C518</f>
        <v/>
      </c>
      <c r="C518" s="30" t="str">
        <f>IFS(
    'Respuestas de formulario 1'!E518="Siempre", 5,
    'Respuestas de formulario 1'!E518="Casi siempre", 4,
    'Respuestas de formulario 1'!E518="Muchas veces", 3,
    'Respuestas de formulario 1'!E518="Algunas veces", 2,
    'Respuestas de formulario 1'!E518="Nunca", 1
)
</f>
        <v>#N/A</v>
      </c>
      <c r="D518" s="30" t="str">
        <f>IFS(
    'Respuestas de formulario 1'!F518="Siempre", 5,
    'Respuestas de formulario 1'!F518="Casi siempre", 4,
    'Respuestas de formulario 1'!F518="Muchas veces", 3,
    'Respuestas de formulario 1'!F518="Algunas veces", 2,
    'Respuestas de formulario 1'!F518="Nunca", 1
)
</f>
        <v>#N/A</v>
      </c>
      <c r="E518" s="30" t="str">
        <f>IFS(
    'Respuestas de formulario 1'!G518="Siempre", 5,
    'Respuestas de formulario 1'!G518="Casi siempre", 4,
    'Respuestas de formulario 1'!G518="Muchas veces", 3,
    'Respuestas de formulario 1'!G518="Algunas veces", 2,
    'Respuestas de formulario 1'!G518="Nunca", 1
)
</f>
        <v>#N/A</v>
      </c>
      <c r="F518" s="30" t="str">
        <f>IFS(
    'Respuestas de formulario 1'!H518="Siempre", 5,
    'Respuestas de formulario 1'!H518="Casi siempre", 4,
    'Respuestas de formulario 1'!H518="Muchas veces", 3,
    'Respuestas de formulario 1'!H518="Algunas veces", 2,
    'Respuestas de formulario 1'!H518="Nunca", 1
)
</f>
        <v>#N/A</v>
      </c>
      <c r="G518" s="30" t="str">
        <f>IFS(
    'Respuestas de formulario 1'!I518="Siempre", 5,
    'Respuestas de formulario 1'!I518="Casi siempre", 4,
    'Respuestas de formulario 1'!I518="Muchas veces", 3,
    'Respuestas de formulario 1'!I518="Algunas veces", 2,
    'Respuestas de formulario 1'!I518="Nunca", 1
)
</f>
        <v>#N/A</v>
      </c>
      <c r="H518" s="30" t="str">
        <f>IFS(
    'Respuestas de formulario 1'!J518="Siempre", 5,
    'Respuestas de formulario 1'!J518="Casi siempre", 4,
    'Respuestas de formulario 1'!J518="Muchas veces", 3,
    'Respuestas de formulario 1'!J518="Algunas veces", 2,
    'Respuestas de formulario 1'!J518="Nunca", 1
)
</f>
        <v>#N/A</v>
      </c>
      <c r="I518" s="30" t="str">
        <f>IFS(
    'Respuestas de formulario 1'!K518="Siempre", 5,
    'Respuestas de formulario 1'!K518="Casi siempre", 4,
    'Respuestas de formulario 1'!K518="Muchas veces", 3,
    'Respuestas de formulario 1'!K518="Algunas veces", 2,
    'Respuestas de formulario 1'!K518="Nunca", 1
)
</f>
        <v>#N/A</v>
      </c>
      <c r="J518" s="30" t="str">
        <f>IFS(
    'Respuestas de formulario 1'!L518="Siempre", 5,
    'Respuestas de formulario 1'!L518="Casi siempre", 4,
    'Respuestas de formulario 1'!L518="Muchas veces", 3,
    'Respuestas de formulario 1'!L518="Algunas veces", 2,
    'Respuestas de formulario 1'!L518="Nunca", 1
)
</f>
        <v>#N/A</v>
      </c>
      <c r="K518" s="30" t="str">
        <f>IFS(
    'Respuestas de formulario 1'!M518="Siempre", 5,
    'Respuestas de formulario 1'!M518="Casi siempre", 4,
    'Respuestas de formulario 1'!M518="Muchas veces", 3,
    'Respuestas de formulario 1'!M518="Algunas veces", 2,
    'Respuestas de formulario 1'!M518="Nunca", 1
)
</f>
        <v>#N/A</v>
      </c>
      <c r="L518" s="30" t="str">
        <f>IFS(
    'Respuestas de formulario 1'!N518="Siempre", 5,
    'Respuestas de formulario 1'!N518="Casi siempre", 4,
    'Respuestas de formulario 1'!N518="Muchas veces", 3,
    'Respuestas de formulario 1'!N518="Algunas veces", 2,
    'Respuestas de formulario 1'!N518="Nunca", 1
)
</f>
        <v>#N/A</v>
      </c>
      <c r="M518" s="30" t="str">
        <f>IFS(
    'Respuestas de formulario 1'!O518="Siempre", 5,
    'Respuestas de formulario 1'!O518="Casi siempre", 4,
    'Respuestas de formulario 1'!O518="Muchas veces", 3,
    'Respuestas de formulario 1'!O518="Algunas veces", 2,
    'Respuestas de formulario 1'!O518="Nunca", 1
)
</f>
        <v>#N/A</v>
      </c>
      <c r="N518" s="30" t="str">
        <f>IFS(
    'Respuestas de formulario 1'!P518="Siempre", 5,
    'Respuestas de formulario 1'!P518="Casi siempre", 4,
    'Respuestas de formulario 1'!P518="Muchas veces", 3,
    'Respuestas de formulario 1'!P518="Algunas veces", 2,
    'Respuestas de formulario 1'!P518="Nunca", 1
)
</f>
        <v>#N/A</v>
      </c>
      <c r="O518" s="30" t="str">
        <f>IFS(
    'Respuestas de formulario 1'!Q518="Siempre", 5,
    'Respuestas de formulario 1'!Q518="Casi siempre", 4,
    'Respuestas de formulario 1'!Q518="Muchas veces", 3,
    'Respuestas de formulario 1'!Q518="Algunas veces", 2,
    'Respuestas de formulario 1'!Q518="Nunca", 1
)
</f>
        <v>#N/A</v>
      </c>
      <c r="P518" s="30" t="str">
        <f>IFS(
    'Respuestas de formulario 1'!R518="Siempre", 5,
    'Respuestas de formulario 1'!R518="Casi siempre", 4,
    'Respuestas de formulario 1'!R518="Muchas veces", 3,
    'Respuestas de formulario 1'!R518="Algunas veces", 2,
    'Respuestas de formulario 1'!R518="Nunca", 1
)
</f>
        <v>#N/A</v>
      </c>
      <c r="Q518" s="30" t="str">
        <f>IFS(
    'Respuestas de formulario 1'!S518="Siempre", 5,
    'Respuestas de formulario 1'!S518="Casi siempre", 4,
    'Respuestas de formulario 1'!S518="Muchas veces", 3,
    'Respuestas de formulario 1'!S518="Algunas veces", 2,
    'Respuestas de formulario 1'!S518="Nunca", 1
)
</f>
        <v>#N/A</v>
      </c>
      <c r="R518" s="30" t="str">
        <f>IFS(
    'Respuestas de formulario 1'!T518="Siempre", 5,
    'Respuestas de formulario 1'!T518="Casi siempre", 4,
    'Respuestas de formulario 1'!T518="Muchas veces", 3,
    'Respuestas de formulario 1'!T518="Algunas veces", 2,
    'Respuestas de formulario 1'!T518="Nunca", 1
)
</f>
        <v>#N/A</v>
      </c>
      <c r="S518" s="30" t="str">
        <f>IFS(
    'Respuestas de formulario 1'!U518="Siempre", 5,
    'Respuestas de formulario 1'!U518="Casi siempre", 4,
    'Respuestas de formulario 1'!U518="Muchas veces", 3,
    'Respuestas de formulario 1'!U518="Algunas veces", 2,
    'Respuestas de formulario 1'!U518="Nunca", 1
)
</f>
        <v>#N/A</v>
      </c>
      <c r="T518" s="30" t="str">
        <f>IFS(
    'Respuestas de formulario 1'!V518="Siempre", 5,
    'Respuestas de formulario 1'!V518="Casi siempre", 4,
    'Respuestas de formulario 1'!V518="Muchas veces", 3,
    'Respuestas de formulario 1'!V518="Algunas veces", 2,
    'Respuestas de formulario 1'!V518="Nunca", 1
)
</f>
        <v>#N/A</v>
      </c>
      <c r="U518" s="30" t="str">
        <f>IFS(
    'Respuestas de formulario 1'!W518="Siempre", 5,
    'Respuestas de formulario 1'!W518="Casi siempre", 4,
    'Respuestas de formulario 1'!W518="Muchas veces", 3,
    'Respuestas de formulario 1'!W518="Algunas veces", 2,
    'Respuestas de formulario 1'!W518="Nunca", 1
)
</f>
        <v>#N/A</v>
      </c>
      <c r="V518" s="30" t="str">
        <f>IFS(
    'Respuestas de formulario 1'!X518="Siempre", 5,
    'Respuestas de formulario 1'!X518="Casi siempre", 4,
    'Respuestas de formulario 1'!X518="Muchas veces", 3,
    'Respuestas de formulario 1'!X518="Algunas veces", 2,
    'Respuestas de formulario 1'!X518="Nunca", 1
)
</f>
        <v>#N/A</v>
      </c>
      <c r="W518" s="30" t="str">
        <f>IFS(
    'Respuestas de formulario 1'!Y518="Siempre", 5,
    'Respuestas de formulario 1'!Y518="Casi siempre", 4,
    'Respuestas de formulario 1'!Y518="Muchas veces", 3,
    'Respuestas de formulario 1'!Y518="Algunas veces", 2,
    'Respuestas de formulario 1'!Y518="Nunca", 1
)
</f>
        <v>#N/A</v>
      </c>
      <c r="X518" s="30" t="str">
        <f>IFS(
    'Respuestas de formulario 1'!Z518="Siempre", 5,
    'Respuestas de formulario 1'!Z518="Casi siempre", 4,
    'Respuestas de formulario 1'!Z518="Muchas veces", 3,
    'Respuestas de formulario 1'!Z518="Algunas veces", 2,
    'Respuestas de formulario 1'!Z518="Nunca", 1
)
</f>
        <v>#N/A</v>
      </c>
      <c r="Y518" s="30" t="str">
        <f>IFS(
    'Respuestas de formulario 1'!AA518="Siempre", 5,
    'Respuestas de formulario 1'!AA518="Casi siempre", 4,
    'Respuestas de formulario 1'!AA518="Muchas veces", 3,
    'Respuestas de formulario 1'!AA518="Algunas veces", 2,
    'Respuestas de formulario 1'!AA518="Nunca", 1
)
</f>
        <v>#N/A</v>
      </c>
      <c r="Z518" s="30" t="str">
        <f>IFS(
    'Respuestas de formulario 1'!AB518="Siempre", 5,
    'Respuestas de formulario 1'!AB518="Casi siempre", 4,
    'Respuestas de formulario 1'!AB518="Muchas veces", 3,
    'Respuestas de formulario 1'!AB518="Algunas veces", 2,
    'Respuestas de formulario 1'!AB518="Nunca", 1
)
</f>
        <v>#N/A</v>
      </c>
      <c r="AA518" s="30" t="str">
        <f>IFS(
    'Respuestas de formulario 1'!AC518="Siempre", 5,
    'Respuestas de formulario 1'!AC518="Casi siempre", 4,
    'Respuestas de formulario 1'!AC518="Muchas veces", 3,
    'Respuestas de formulario 1'!AC518="Algunas veces", 2,
    'Respuestas de formulario 1'!AC518="Nunca", 1
)
</f>
        <v>#N/A</v>
      </c>
      <c r="AB518" s="30" t="str">
        <f>IFS(
    'Respuestas de formulario 1'!AD518="Siempre", 5,
    'Respuestas de formulario 1'!AD518="Casi siempre", 4,
    'Respuestas de formulario 1'!AD518="Muchas veces", 3,
    'Respuestas de formulario 1'!AD518="Algunas veces", 2,
    'Respuestas de formulario 1'!AD518="Nunca", 1
)
</f>
        <v>#N/A</v>
      </c>
      <c r="AC518" s="30" t="str">
        <f>IFS(
    'Respuestas de formulario 1'!AE518="Siempre", 5,
    'Respuestas de formulario 1'!AE518="Casi siempre", 4,
    'Respuestas de formulario 1'!AE518="Muchas veces", 3,
    'Respuestas de formulario 1'!AE518="Algunas veces", 2,
    'Respuestas de formulario 1'!AE518="Nunca", 1
)
</f>
        <v>#N/A</v>
      </c>
      <c r="AD518" s="30" t="str">
        <f>IFS(
    'Respuestas de formulario 1'!AF518="Siempre", 5,
    'Respuestas de formulario 1'!AF518="Casi siempre", 4,
    'Respuestas de formulario 1'!AF518="Muchas veces", 3,
    'Respuestas de formulario 1'!AF518="Algunas veces", 2,
    'Respuestas de formulario 1'!AF518="Nunca", 1
)
</f>
        <v>#N/A</v>
      </c>
      <c r="AE518" s="30" t="str">
        <f>IFS(
    'Respuestas de formulario 1'!AG518="Siempre", 5,
    'Respuestas de formulario 1'!AG518="Casi siempre", 4,
    'Respuestas de formulario 1'!AG518="Muchas veces", 3,
    'Respuestas de formulario 1'!AG518="Algunas veces", 2,
    'Respuestas de formulario 1'!AG518="Nunca", 1
)
</f>
        <v>#N/A</v>
      </c>
      <c r="AF518" s="30" t="str">
        <f>IFS(
    'Respuestas de formulario 1'!AH518="Siempre", 5,
    'Respuestas de formulario 1'!AH518="Casi siempre", 4,
    'Respuestas de formulario 1'!AH518="Muchas veces", 3,
    'Respuestas de formulario 1'!AH518="Algunas veces", 2,
    'Respuestas de formulario 1'!AH518="Nunca", 1
)
</f>
        <v>#N/A</v>
      </c>
      <c r="AG518" s="30" t="str">
        <f>IFS(
    'Respuestas de formulario 1'!AI518="Siempre", 5,
    'Respuestas de formulario 1'!AI518="Casi siempre", 4,
    'Respuestas de formulario 1'!AI518="Muchas veces", 3,
    'Respuestas de formulario 1'!AI518="Algunas veces", 2,
    'Respuestas de formulario 1'!AI518="Nunca", 1
)
</f>
        <v>#N/A</v>
      </c>
      <c r="AH518" s="30" t="str">
        <f>IFS(
    'Respuestas de formulario 1'!AJ518="Siempre", 5,
    'Respuestas de formulario 1'!AJ518="Casi siempre", 4,
    'Respuestas de formulario 1'!AJ518="Muchas veces", 3,
    'Respuestas de formulario 1'!AJ518="Algunas veces", 2,
    'Respuestas de formulario 1'!AJ518="Nunca", 1
)
</f>
        <v>#N/A</v>
      </c>
      <c r="AI518" s="30" t="str">
        <f>IFS(
    'Respuestas de formulario 1'!AK518="Siempre", 5,
    'Respuestas de formulario 1'!AK518="Casi siempre", 4,
    'Respuestas de formulario 1'!AK518="Muchas veces", 3,
    'Respuestas de formulario 1'!AK518="Algunas veces", 2,
    'Respuestas de formulario 1'!AK518="Nunca", 1
)
</f>
        <v>#N/A</v>
      </c>
      <c r="AJ518" s="30" t="str">
        <f>IFS(
    'Respuestas de formulario 1'!AL518="Siempre", 5,
    'Respuestas de formulario 1'!AL518="Casi siempre", 4,
    'Respuestas de formulario 1'!AL518="Muchas veces", 3,
    'Respuestas de formulario 1'!AL518="Algunas veces", 2,
    'Respuestas de formulario 1'!AL518="Nunca", 1
)
</f>
        <v>#N/A</v>
      </c>
      <c r="AK518" s="30" t="str">
        <f>IFS(
    'Respuestas de formulario 1'!AM518="Siempre", 5,
    'Respuestas de formulario 1'!AM518="Casi siempre", 4,
    'Respuestas de formulario 1'!AM518="Muchas veces", 3,
    'Respuestas de formulario 1'!AM518="Algunas veces", 2,
    'Respuestas de formulario 1'!AM518="Nunca", 1
)
</f>
        <v>#N/A</v>
      </c>
      <c r="AL518" s="30" t="str">
        <f>IFS(
    'Respuestas de formulario 1'!AN518="Siempre", 5,
    'Respuestas de formulario 1'!AN518="Casi siempre", 4,
    'Respuestas de formulario 1'!AN518="Muchas veces", 3,
    'Respuestas de formulario 1'!AN518="Algunas veces", 2,
    'Respuestas de formulario 1'!AN518="Nunca", 1
)
</f>
        <v>#N/A</v>
      </c>
      <c r="AM518" s="30" t="str">
        <f>IFS(
    'Respuestas de formulario 1'!AO518="Siempre", 5,
    'Respuestas de formulario 1'!AO518="Casi siempre", 4,
    'Respuestas de formulario 1'!AO518="Muchas veces", 3,
    'Respuestas de formulario 1'!AO518="Algunas veces", 2,
    'Respuestas de formulario 1'!AO518="Nunca", 1
)
</f>
        <v>#N/A</v>
      </c>
      <c r="AN518" s="30" t="str">
        <f>IFS(
    'Respuestas de formulario 1'!AP518="Siempre", 5,
    'Respuestas de formulario 1'!AP518="Casi siempre", 4,
    'Respuestas de formulario 1'!AP518="Muchas veces", 3,
    'Respuestas de formulario 1'!AP518="Algunas veces", 2,
    'Respuestas de formulario 1'!AP518="Nunca", 1
)
</f>
        <v>#N/A</v>
      </c>
      <c r="AO518" s="30" t="str">
        <f>IFS(
    'Respuestas de formulario 1'!AQ518="Siempre", 5,
    'Respuestas de formulario 1'!AQ518="Casi siempre", 4,
    'Respuestas de formulario 1'!AQ518="Muchas veces", 3,
    'Respuestas de formulario 1'!AQ518="Algunas veces", 2,
    'Respuestas de formulario 1'!AQ518="Nunca", 1
)
</f>
        <v>#N/A</v>
      </c>
      <c r="AP518" s="30" t="str">
        <f>IFS(
    'Respuestas de formulario 1'!AR518="Siempre", 5,
    'Respuestas de formulario 1'!AR518="Casi siempre", 4,
    'Respuestas de formulario 1'!AR518="Muchas veces", 3,
    'Respuestas de formulario 1'!AR518="Algunas veces", 2,
    'Respuestas de formulario 1'!AR518="Nunca", 1
)
</f>
        <v>#N/A</v>
      </c>
      <c r="AQ518" s="30" t="str">
        <f t="shared" si="1"/>
        <v>#N/A</v>
      </c>
    </row>
    <row r="519">
      <c r="A519" s="12">
        <v>518.0</v>
      </c>
      <c r="B519" s="32" t="str">
        <f>'Respuestas de formulario 1'!C519</f>
        <v/>
      </c>
      <c r="C519" s="30" t="str">
        <f>IFS(
    'Respuestas de formulario 1'!E519="Siempre", 5,
    'Respuestas de formulario 1'!E519="Casi siempre", 4,
    'Respuestas de formulario 1'!E519="Muchas veces", 3,
    'Respuestas de formulario 1'!E519="Algunas veces", 2,
    'Respuestas de formulario 1'!E519="Nunca", 1
)
</f>
        <v>#N/A</v>
      </c>
      <c r="D519" s="30" t="str">
        <f>IFS(
    'Respuestas de formulario 1'!F519="Siempre", 5,
    'Respuestas de formulario 1'!F519="Casi siempre", 4,
    'Respuestas de formulario 1'!F519="Muchas veces", 3,
    'Respuestas de formulario 1'!F519="Algunas veces", 2,
    'Respuestas de formulario 1'!F519="Nunca", 1
)
</f>
        <v>#N/A</v>
      </c>
      <c r="E519" s="30" t="str">
        <f>IFS(
    'Respuestas de formulario 1'!G519="Siempre", 5,
    'Respuestas de formulario 1'!G519="Casi siempre", 4,
    'Respuestas de formulario 1'!G519="Muchas veces", 3,
    'Respuestas de formulario 1'!G519="Algunas veces", 2,
    'Respuestas de formulario 1'!G519="Nunca", 1
)
</f>
        <v>#N/A</v>
      </c>
      <c r="F519" s="30" t="str">
        <f>IFS(
    'Respuestas de formulario 1'!H519="Siempre", 5,
    'Respuestas de formulario 1'!H519="Casi siempre", 4,
    'Respuestas de formulario 1'!H519="Muchas veces", 3,
    'Respuestas de formulario 1'!H519="Algunas veces", 2,
    'Respuestas de formulario 1'!H519="Nunca", 1
)
</f>
        <v>#N/A</v>
      </c>
      <c r="G519" s="30" t="str">
        <f>IFS(
    'Respuestas de formulario 1'!I519="Siempre", 5,
    'Respuestas de formulario 1'!I519="Casi siempre", 4,
    'Respuestas de formulario 1'!I519="Muchas veces", 3,
    'Respuestas de formulario 1'!I519="Algunas veces", 2,
    'Respuestas de formulario 1'!I519="Nunca", 1
)
</f>
        <v>#N/A</v>
      </c>
      <c r="H519" s="30" t="str">
        <f>IFS(
    'Respuestas de formulario 1'!J519="Siempre", 5,
    'Respuestas de formulario 1'!J519="Casi siempre", 4,
    'Respuestas de formulario 1'!J519="Muchas veces", 3,
    'Respuestas de formulario 1'!J519="Algunas veces", 2,
    'Respuestas de formulario 1'!J519="Nunca", 1
)
</f>
        <v>#N/A</v>
      </c>
      <c r="I519" s="30" t="str">
        <f>IFS(
    'Respuestas de formulario 1'!K519="Siempre", 5,
    'Respuestas de formulario 1'!K519="Casi siempre", 4,
    'Respuestas de formulario 1'!K519="Muchas veces", 3,
    'Respuestas de formulario 1'!K519="Algunas veces", 2,
    'Respuestas de formulario 1'!K519="Nunca", 1
)
</f>
        <v>#N/A</v>
      </c>
      <c r="J519" s="30" t="str">
        <f>IFS(
    'Respuestas de formulario 1'!L519="Siempre", 5,
    'Respuestas de formulario 1'!L519="Casi siempre", 4,
    'Respuestas de formulario 1'!L519="Muchas veces", 3,
    'Respuestas de formulario 1'!L519="Algunas veces", 2,
    'Respuestas de formulario 1'!L519="Nunca", 1
)
</f>
        <v>#N/A</v>
      </c>
      <c r="K519" s="30" t="str">
        <f>IFS(
    'Respuestas de formulario 1'!M519="Siempre", 5,
    'Respuestas de formulario 1'!M519="Casi siempre", 4,
    'Respuestas de formulario 1'!M519="Muchas veces", 3,
    'Respuestas de formulario 1'!M519="Algunas veces", 2,
    'Respuestas de formulario 1'!M519="Nunca", 1
)
</f>
        <v>#N/A</v>
      </c>
      <c r="L519" s="30" t="str">
        <f>IFS(
    'Respuestas de formulario 1'!N519="Siempre", 5,
    'Respuestas de formulario 1'!N519="Casi siempre", 4,
    'Respuestas de formulario 1'!N519="Muchas veces", 3,
    'Respuestas de formulario 1'!N519="Algunas veces", 2,
    'Respuestas de formulario 1'!N519="Nunca", 1
)
</f>
        <v>#N/A</v>
      </c>
      <c r="M519" s="30" t="str">
        <f>IFS(
    'Respuestas de formulario 1'!O519="Siempre", 5,
    'Respuestas de formulario 1'!O519="Casi siempre", 4,
    'Respuestas de formulario 1'!O519="Muchas veces", 3,
    'Respuestas de formulario 1'!O519="Algunas veces", 2,
    'Respuestas de formulario 1'!O519="Nunca", 1
)
</f>
        <v>#N/A</v>
      </c>
      <c r="N519" s="30" t="str">
        <f>IFS(
    'Respuestas de formulario 1'!P519="Siempre", 5,
    'Respuestas de formulario 1'!P519="Casi siempre", 4,
    'Respuestas de formulario 1'!P519="Muchas veces", 3,
    'Respuestas de formulario 1'!P519="Algunas veces", 2,
    'Respuestas de formulario 1'!P519="Nunca", 1
)
</f>
        <v>#N/A</v>
      </c>
      <c r="O519" s="30" t="str">
        <f>IFS(
    'Respuestas de formulario 1'!Q519="Siempre", 5,
    'Respuestas de formulario 1'!Q519="Casi siempre", 4,
    'Respuestas de formulario 1'!Q519="Muchas veces", 3,
    'Respuestas de formulario 1'!Q519="Algunas veces", 2,
    'Respuestas de formulario 1'!Q519="Nunca", 1
)
</f>
        <v>#N/A</v>
      </c>
      <c r="P519" s="30" t="str">
        <f>IFS(
    'Respuestas de formulario 1'!R519="Siempre", 5,
    'Respuestas de formulario 1'!R519="Casi siempre", 4,
    'Respuestas de formulario 1'!R519="Muchas veces", 3,
    'Respuestas de formulario 1'!R519="Algunas veces", 2,
    'Respuestas de formulario 1'!R519="Nunca", 1
)
</f>
        <v>#N/A</v>
      </c>
      <c r="Q519" s="30" t="str">
        <f>IFS(
    'Respuestas de formulario 1'!S519="Siempre", 5,
    'Respuestas de formulario 1'!S519="Casi siempre", 4,
    'Respuestas de formulario 1'!S519="Muchas veces", 3,
    'Respuestas de formulario 1'!S519="Algunas veces", 2,
    'Respuestas de formulario 1'!S519="Nunca", 1
)
</f>
        <v>#N/A</v>
      </c>
      <c r="R519" s="30" t="str">
        <f>IFS(
    'Respuestas de formulario 1'!T519="Siempre", 5,
    'Respuestas de formulario 1'!T519="Casi siempre", 4,
    'Respuestas de formulario 1'!T519="Muchas veces", 3,
    'Respuestas de formulario 1'!T519="Algunas veces", 2,
    'Respuestas de formulario 1'!T519="Nunca", 1
)
</f>
        <v>#N/A</v>
      </c>
      <c r="S519" s="30" t="str">
        <f>IFS(
    'Respuestas de formulario 1'!U519="Siempre", 5,
    'Respuestas de formulario 1'!U519="Casi siempre", 4,
    'Respuestas de formulario 1'!U519="Muchas veces", 3,
    'Respuestas de formulario 1'!U519="Algunas veces", 2,
    'Respuestas de formulario 1'!U519="Nunca", 1
)
</f>
        <v>#N/A</v>
      </c>
      <c r="T519" s="30" t="str">
        <f>IFS(
    'Respuestas de formulario 1'!V519="Siempre", 5,
    'Respuestas de formulario 1'!V519="Casi siempre", 4,
    'Respuestas de formulario 1'!V519="Muchas veces", 3,
    'Respuestas de formulario 1'!V519="Algunas veces", 2,
    'Respuestas de formulario 1'!V519="Nunca", 1
)
</f>
        <v>#N/A</v>
      </c>
      <c r="U519" s="30" t="str">
        <f>IFS(
    'Respuestas de formulario 1'!W519="Siempre", 5,
    'Respuestas de formulario 1'!W519="Casi siempre", 4,
    'Respuestas de formulario 1'!W519="Muchas veces", 3,
    'Respuestas de formulario 1'!W519="Algunas veces", 2,
    'Respuestas de formulario 1'!W519="Nunca", 1
)
</f>
        <v>#N/A</v>
      </c>
      <c r="V519" s="30" t="str">
        <f>IFS(
    'Respuestas de formulario 1'!X519="Siempre", 5,
    'Respuestas de formulario 1'!X519="Casi siempre", 4,
    'Respuestas de formulario 1'!X519="Muchas veces", 3,
    'Respuestas de formulario 1'!X519="Algunas veces", 2,
    'Respuestas de formulario 1'!X519="Nunca", 1
)
</f>
        <v>#N/A</v>
      </c>
      <c r="W519" s="30" t="str">
        <f>IFS(
    'Respuestas de formulario 1'!Y519="Siempre", 5,
    'Respuestas de formulario 1'!Y519="Casi siempre", 4,
    'Respuestas de formulario 1'!Y519="Muchas veces", 3,
    'Respuestas de formulario 1'!Y519="Algunas veces", 2,
    'Respuestas de formulario 1'!Y519="Nunca", 1
)
</f>
        <v>#N/A</v>
      </c>
      <c r="X519" s="30" t="str">
        <f>IFS(
    'Respuestas de formulario 1'!Z519="Siempre", 5,
    'Respuestas de formulario 1'!Z519="Casi siempre", 4,
    'Respuestas de formulario 1'!Z519="Muchas veces", 3,
    'Respuestas de formulario 1'!Z519="Algunas veces", 2,
    'Respuestas de formulario 1'!Z519="Nunca", 1
)
</f>
        <v>#N/A</v>
      </c>
      <c r="Y519" s="30" t="str">
        <f>IFS(
    'Respuestas de formulario 1'!AA519="Siempre", 5,
    'Respuestas de formulario 1'!AA519="Casi siempre", 4,
    'Respuestas de formulario 1'!AA519="Muchas veces", 3,
    'Respuestas de formulario 1'!AA519="Algunas veces", 2,
    'Respuestas de formulario 1'!AA519="Nunca", 1
)
</f>
        <v>#N/A</v>
      </c>
      <c r="Z519" s="30" t="str">
        <f>IFS(
    'Respuestas de formulario 1'!AB519="Siempre", 5,
    'Respuestas de formulario 1'!AB519="Casi siempre", 4,
    'Respuestas de formulario 1'!AB519="Muchas veces", 3,
    'Respuestas de formulario 1'!AB519="Algunas veces", 2,
    'Respuestas de formulario 1'!AB519="Nunca", 1
)
</f>
        <v>#N/A</v>
      </c>
      <c r="AA519" s="30" t="str">
        <f>IFS(
    'Respuestas de formulario 1'!AC519="Siempre", 5,
    'Respuestas de formulario 1'!AC519="Casi siempre", 4,
    'Respuestas de formulario 1'!AC519="Muchas veces", 3,
    'Respuestas de formulario 1'!AC519="Algunas veces", 2,
    'Respuestas de formulario 1'!AC519="Nunca", 1
)
</f>
        <v>#N/A</v>
      </c>
      <c r="AB519" s="30" t="str">
        <f>IFS(
    'Respuestas de formulario 1'!AD519="Siempre", 5,
    'Respuestas de formulario 1'!AD519="Casi siempre", 4,
    'Respuestas de formulario 1'!AD519="Muchas veces", 3,
    'Respuestas de formulario 1'!AD519="Algunas veces", 2,
    'Respuestas de formulario 1'!AD519="Nunca", 1
)
</f>
        <v>#N/A</v>
      </c>
      <c r="AC519" s="30" t="str">
        <f>IFS(
    'Respuestas de formulario 1'!AE519="Siempre", 5,
    'Respuestas de formulario 1'!AE519="Casi siempre", 4,
    'Respuestas de formulario 1'!AE519="Muchas veces", 3,
    'Respuestas de formulario 1'!AE519="Algunas veces", 2,
    'Respuestas de formulario 1'!AE519="Nunca", 1
)
</f>
        <v>#N/A</v>
      </c>
      <c r="AD519" s="30" t="str">
        <f>IFS(
    'Respuestas de formulario 1'!AF519="Siempre", 5,
    'Respuestas de formulario 1'!AF519="Casi siempre", 4,
    'Respuestas de formulario 1'!AF519="Muchas veces", 3,
    'Respuestas de formulario 1'!AF519="Algunas veces", 2,
    'Respuestas de formulario 1'!AF519="Nunca", 1
)
</f>
        <v>#N/A</v>
      </c>
      <c r="AE519" s="30" t="str">
        <f>IFS(
    'Respuestas de formulario 1'!AG519="Siempre", 5,
    'Respuestas de formulario 1'!AG519="Casi siempre", 4,
    'Respuestas de formulario 1'!AG519="Muchas veces", 3,
    'Respuestas de formulario 1'!AG519="Algunas veces", 2,
    'Respuestas de formulario 1'!AG519="Nunca", 1
)
</f>
        <v>#N/A</v>
      </c>
      <c r="AF519" s="30" t="str">
        <f>IFS(
    'Respuestas de formulario 1'!AH519="Siempre", 5,
    'Respuestas de formulario 1'!AH519="Casi siempre", 4,
    'Respuestas de formulario 1'!AH519="Muchas veces", 3,
    'Respuestas de formulario 1'!AH519="Algunas veces", 2,
    'Respuestas de formulario 1'!AH519="Nunca", 1
)
</f>
        <v>#N/A</v>
      </c>
      <c r="AG519" s="30" t="str">
        <f>IFS(
    'Respuestas de formulario 1'!AI519="Siempre", 5,
    'Respuestas de formulario 1'!AI519="Casi siempre", 4,
    'Respuestas de formulario 1'!AI519="Muchas veces", 3,
    'Respuestas de formulario 1'!AI519="Algunas veces", 2,
    'Respuestas de formulario 1'!AI519="Nunca", 1
)
</f>
        <v>#N/A</v>
      </c>
      <c r="AH519" s="30" t="str">
        <f>IFS(
    'Respuestas de formulario 1'!AJ519="Siempre", 5,
    'Respuestas de formulario 1'!AJ519="Casi siempre", 4,
    'Respuestas de formulario 1'!AJ519="Muchas veces", 3,
    'Respuestas de formulario 1'!AJ519="Algunas veces", 2,
    'Respuestas de formulario 1'!AJ519="Nunca", 1
)
</f>
        <v>#N/A</v>
      </c>
      <c r="AI519" s="30" t="str">
        <f>IFS(
    'Respuestas de formulario 1'!AK519="Siempre", 5,
    'Respuestas de formulario 1'!AK519="Casi siempre", 4,
    'Respuestas de formulario 1'!AK519="Muchas veces", 3,
    'Respuestas de formulario 1'!AK519="Algunas veces", 2,
    'Respuestas de formulario 1'!AK519="Nunca", 1
)
</f>
        <v>#N/A</v>
      </c>
      <c r="AJ519" s="30" t="str">
        <f>IFS(
    'Respuestas de formulario 1'!AL519="Siempre", 5,
    'Respuestas de formulario 1'!AL519="Casi siempre", 4,
    'Respuestas de formulario 1'!AL519="Muchas veces", 3,
    'Respuestas de formulario 1'!AL519="Algunas veces", 2,
    'Respuestas de formulario 1'!AL519="Nunca", 1
)
</f>
        <v>#N/A</v>
      </c>
      <c r="AK519" s="30" t="str">
        <f>IFS(
    'Respuestas de formulario 1'!AM519="Siempre", 5,
    'Respuestas de formulario 1'!AM519="Casi siempre", 4,
    'Respuestas de formulario 1'!AM519="Muchas veces", 3,
    'Respuestas de formulario 1'!AM519="Algunas veces", 2,
    'Respuestas de formulario 1'!AM519="Nunca", 1
)
</f>
        <v>#N/A</v>
      </c>
      <c r="AL519" s="30" t="str">
        <f>IFS(
    'Respuestas de formulario 1'!AN519="Siempre", 5,
    'Respuestas de formulario 1'!AN519="Casi siempre", 4,
    'Respuestas de formulario 1'!AN519="Muchas veces", 3,
    'Respuestas de formulario 1'!AN519="Algunas veces", 2,
    'Respuestas de formulario 1'!AN519="Nunca", 1
)
</f>
        <v>#N/A</v>
      </c>
      <c r="AM519" s="30" t="str">
        <f>IFS(
    'Respuestas de formulario 1'!AO519="Siempre", 5,
    'Respuestas de formulario 1'!AO519="Casi siempre", 4,
    'Respuestas de formulario 1'!AO519="Muchas veces", 3,
    'Respuestas de formulario 1'!AO519="Algunas veces", 2,
    'Respuestas de formulario 1'!AO519="Nunca", 1
)
</f>
        <v>#N/A</v>
      </c>
      <c r="AN519" s="30" t="str">
        <f>IFS(
    'Respuestas de formulario 1'!AP519="Siempre", 5,
    'Respuestas de formulario 1'!AP519="Casi siempre", 4,
    'Respuestas de formulario 1'!AP519="Muchas veces", 3,
    'Respuestas de formulario 1'!AP519="Algunas veces", 2,
    'Respuestas de formulario 1'!AP519="Nunca", 1
)
</f>
        <v>#N/A</v>
      </c>
      <c r="AO519" s="30" t="str">
        <f>IFS(
    'Respuestas de formulario 1'!AQ519="Siempre", 5,
    'Respuestas de formulario 1'!AQ519="Casi siempre", 4,
    'Respuestas de formulario 1'!AQ519="Muchas veces", 3,
    'Respuestas de formulario 1'!AQ519="Algunas veces", 2,
    'Respuestas de formulario 1'!AQ519="Nunca", 1
)
</f>
        <v>#N/A</v>
      </c>
      <c r="AP519" s="30" t="str">
        <f>IFS(
    'Respuestas de formulario 1'!AR519="Siempre", 5,
    'Respuestas de formulario 1'!AR519="Casi siempre", 4,
    'Respuestas de formulario 1'!AR519="Muchas veces", 3,
    'Respuestas de formulario 1'!AR519="Algunas veces", 2,
    'Respuestas de formulario 1'!AR519="Nunca", 1
)
</f>
        <v>#N/A</v>
      </c>
      <c r="AQ519" s="30" t="str">
        <f t="shared" si="1"/>
        <v>#N/A</v>
      </c>
    </row>
    <row r="520">
      <c r="A520" s="12">
        <v>519.0</v>
      </c>
      <c r="B520" s="32" t="str">
        <f>'Respuestas de formulario 1'!C520</f>
        <v/>
      </c>
      <c r="C520" s="30" t="str">
        <f>IFS(
    'Respuestas de formulario 1'!E520="Siempre", 5,
    'Respuestas de formulario 1'!E520="Casi siempre", 4,
    'Respuestas de formulario 1'!E520="Muchas veces", 3,
    'Respuestas de formulario 1'!E520="Algunas veces", 2,
    'Respuestas de formulario 1'!E520="Nunca", 1
)
</f>
        <v>#N/A</v>
      </c>
      <c r="D520" s="30" t="str">
        <f>IFS(
    'Respuestas de formulario 1'!F520="Siempre", 5,
    'Respuestas de formulario 1'!F520="Casi siempre", 4,
    'Respuestas de formulario 1'!F520="Muchas veces", 3,
    'Respuestas de formulario 1'!F520="Algunas veces", 2,
    'Respuestas de formulario 1'!F520="Nunca", 1
)
</f>
        <v>#N/A</v>
      </c>
      <c r="E520" s="30" t="str">
        <f>IFS(
    'Respuestas de formulario 1'!G520="Siempre", 5,
    'Respuestas de formulario 1'!G520="Casi siempre", 4,
    'Respuestas de formulario 1'!G520="Muchas veces", 3,
    'Respuestas de formulario 1'!G520="Algunas veces", 2,
    'Respuestas de formulario 1'!G520="Nunca", 1
)
</f>
        <v>#N/A</v>
      </c>
      <c r="F520" s="30" t="str">
        <f>IFS(
    'Respuestas de formulario 1'!H520="Siempre", 5,
    'Respuestas de formulario 1'!H520="Casi siempre", 4,
    'Respuestas de formulario 1'!H520="Muchas veces", 3,
    'Respuestas de formulario 1'!H520="Algunas veces", 2,
    'Respuestas de formulario 1'!H520="Nunca", 1
)
</f>
        <v>#N/A</v>
      </c>
      <c r="G520" s="30" t="str">
        <f>IFS(
    'Respuestas de formulario 1'!I520="Siempre", 5,
    'Respuestas de formulario 1'!I520="Casi siempre", 4,
    'Respuestas de formulario 1'!I520="Muchas veces", 3,
    'Respuestas de formulario 1'!I520="Algunas veces", 2,
    'Respuestas de formulario 1'!I520="Nunca", 1
)
</f>
        <v>#N/A</v>
      </c>
      <c r="H520" s="30" t="str">
        <f>IFS(
    'Respuestas de formulario 1'!J520="Siempre", 5,
    'Respuestas de formulario 1'!J520="Casi siempre", 4,
    'Respuestas de formulario 1'!J520="Muchas veces", 3,
    'Respuestas de formulario 1'!J520="Algunas veces", 2,
    'Respuestas de formulario 1'!J520="Nunca", 1
)
</f>
        <v>#N/A</v>
      </c>
      <c r="I520" s="30" t="str">
        <f>IFS(
    'Respuestas de formulario 1'!K520="Siempre", 5,
    'Respuestas de formulario 1'!K520="Casi siempre", 4,
    'Respuestas de formulario 1'!K520="Muchas veces", 3,
    'Respuestas de formulario 1'!K520="Algunas veces", 2,
    'Respuestas de formulario 1'!K520="Nunca", 1
)
</f>
        <v>#N/A</v>
      </c>
      <c r="J520" s="30" t="str">
        <f>IFS(
    'Respuestas de formulario 1'!L520="Siempre", 5,
    'Respuestas de formulario 1'!L520="Casi siempre", 4,
    'Respuestas de formulario 1'!L520="Muchas veces", 3,
    'Respuestas de formulario 1'!L520="Algunas veces", 2,
    'Respuestas de formulario 1'!L520="Nunca", 1
)
</f>
        <v>#N/A</v>
      </c>
      <c r="K520" s="30" t="str">
        <f>IFS(
    'Respuestas de formulario 1'!M520="Siempre", 5,
    'Respuestas de formulario 1'!M520="Casi siempre", 4,
    'Respuestas de formulario 1'!M520="Muchas veces", 3,
    'Respuestas de formulario 1'!M520="Algunas veces", 2,
    'Respuestas de formulario 1'!M520="Nunca", 1
)
</f>
        <v>#N/A</v>
      </c>
      <c r="L520" s="30" t="str">
        <f>IFS(
    'Respuestas de formulario 1'!N520="Siempre", 5,
    'Respuestas de formulario 1'!N520="Casi siempre", 4,
    'Respuestas de formulario 1'!N520="Muchas veces", 3,
    'Respuestas de formulario 1'!N520="Algunas veces", 2,
    'Respuestas de formulario 1'!N520="Nunca", 1
)
</f>
        <v>#N/A</v>
      </c>
      <c r="M520" s="30" t="str">
        <f>IFS(
    'Respuestas de formulario 1'!O520="Siempre", 5,
    'Respuestas de formulario 1'!O520="Casi siempre", 4,
    'Respuestas de formulario 1'!O520="Muchas veces", 3,
    'Respuestas de formulario 1'!O520="Algunas veces", 2,
    'Respuestas de formulario 1'!O520="Nunca", 1
)
</f>
        <v>#N/A</v>
      </c>
      <c r="N520" s="30" t="str">
        <f>IFS(
    'Respuestas de formulario 1'!P520="Siempre", 5,
    'Respuestas de formulario 1'!P520="Casi siempre", 4,
    'Respuestas de formulario 1'!P520="Muchas veces", 3,
    'Respuestas de formulario 1'!P520="Algunas veces", 2,
    'Respuestas de formulario 1'!P520="Nunca", 1
)
</f>
        <v>#N/A</v>
      </c>
      <c r="O520" s="30" t="str">
        <f>IFS(
    'Respuestas de formulario 1'!Q520="Siempre", 5,
    'Respuestas de formulario 1'!Q520="Casi siempre", 4,
    'Respuestas de formulario 1'!Q520="Muchas veces", 3,
    'Respuestas de formulario 1'!Q520="Algunas veces", 2,
    'Respuestas de formulario 1'!Q520="Nunca", 1
)
</f>
        <v>#N/A</v>
      </c>
      <c r="P520" s="30" t="str">
        <f>IFS(
    'Respuestas de formulario 1'!R520="Siempre", 5,
    'Respuestas de formulario 1'!R520="Casi siempre", 4,
    'Respuestas de formulario 1'!R520="Muchas veces", 3,
    'Respuestas de formulario 1'!R520="Algunas veces", 2,
    'Respuestas de formulario 1'!R520="Nunca", 1
)
</f>
        <v>#N/A</v>
      </c>
      <c r="Q520" s="30" t="str">
        <f>IFS(
    'Respuestas de formulario 1'!S520="Siempre", 5,
    'Respuestas de formulario 1'!S520="Casi siempre", 4,
    'Respuestas de formulario 1'!S520="Muchas veces", 3,
    'Respuestas de formulario 1'!S520="Algunas veces", 2,
    'Respuestas de formulario 1'!S520="Nunca", 1
)
</f>
        <v>#N/A</v>
      </c>
      <c r="R520" s="30" t="str">
        <f>IFS(
    'Respuestas de formulario 1'!T520="Siempre", 5,
    'Respuestas de formulario 1'!T520="Casi siempre", 4,
    'Respuestas de formulario 1'!T520="Muchas veces", 3,
    'Respuestas de formulario 1'!T520="Algunas veces", 2,
    'Respuestas de formulario 1'!T520="Nunca", 1
)
</f>
        <v>#N/A</v>
      </c>
      <c r="S520" s="30" t="str">
        <f>IFS(
    'Respuestas de formulario 1'!U520="Siempre", 5,
    'Respuestas de formulario 1'!U520="Casi siempre", 4,
    'Respuestas de formulario 1'!U520="Muchas veces", 3,
    'Respuestas de formulario 1'!U520="Algunas veces", 2,
    'Respuestas de formulario 1'!U520="Nunca", 1
)
</f>
        <v>#N/A</v>
      </c>
      <c r="T520" s="30" t="str">
        <f>IFS(
    'Respuestas de formulario 1'!V520="Siempre", 5,
    'Respuestas de formulario 1'!V520="Casi siempre", 4,
    'Respuestas de formulario 1'!V520="Muchas veces", 3,
    'Respuestas de formulario 1'!V520="Algunas veces", 2,
    'Respuestas de formulario 1'!V520="Nunca", 1
)
</f>
        <v>#N/A</v>
      </c>
      <c r="U520" s="30" t="str">
        <f>IFS(
    'Respuestas de formulario 1'!W520="Siempre", 5,
    'Respuestas de formulario 1'!W520="Casi siempre", 4,
    'Respuestas de formulario 1'!W520="Muchas veces", 3,
    'Respuestas de formulario 1'!W520="Algunas veces", 2,
    'Respuestas de formulario 1'!W520="Nunca", 1
)
</f>
        <v>#N/A</v>
      </c>
      <c r="V520" s="30" t="str">
        <f>IFS(
    'Respuestas de formulario 1'!X520="Siempre", 5,
    'Respuestas de formulario 1'!X520="Casi siempre", 4,
    'Respuestas de formulario 1'!X520="Muchas veces", 3,
    'Respuestas de formulario 1'!X520="Algunas veces", 2,
    'Respuestas de formulario 1'!X520="Nunca", 1
)
</f>
        <v>#N/A</v>
      </c>
      <c r="W520" s="30" t="str">
        <f>IFS(
    'Respuestas de formulario 1'!Y520="Siempre", 5,
    'Respuestas de formulario 1'!Y520="Casi siempre", 4,
    'Respuestas de formulario 1'!Y520="Muchas veces", 3,
    'Respuestas de formulario 1'!Y520="Algunas veces", 2,
    'Respuestas de formulario 1'!Y520="Nunca", 1
)
</f>
        <v>#N/A</v>
      </c>
      <c r="X520" s="30" t="str">
        <f>IFS(
    'Respuestas de formulario 1'!Z520="Siempre", 5,
    'Respuestas de formulario 1'!Z520="Casi siempre", 4,
    'Respuestas de formulario 1'!Z520="Muchas veces", 3,
    'Respuestas de formulario 1'!Z520="Algunas veces", 2,
    'Respuestas de formulario 1'!Z520="Nunca", 1
)
</f>
        <v>#N/A</v>
      </c>
      <c r="Y520" s="30" t="str">
        <f>IFS(
    'Respuestas de formulario 1'!AA520="Siempre", 5,
    'Respuestas de formulario 1'!AA520="Casi siempre", 4,
    'Respuestas de formulario 1'!AA520="Muchas veces", 3,
    'Respuestas de formulario 1'!AA520="Algunas veces", 2,
    'Respuestas de formulario 1'!AA520="Nunca", 1
)
</f>
        <v>#N/A</v>
      </c>
      <c r="Z520" s="30" t="str">
        <f>IFS(
    'Respuestas de formulario 1'!AB520="Siempre", 5,
    'Respuestas de formulario 1'!AB520="Casi siempre", 4,
    'Respuestas de formulario 1'!AB520="Muchas veces", 3,
    'Respuestas de formulario 1'!AB520="Algunas veces", 2,
    'Respuestas de formulario 1'!AB520="Nunca", 1
)
</f>
        <v>#N/A</v>
      </c>
      <c r="AA520" s="30" t="str">
        <f>IFS(
    'Respuestas de formulario 1'!AC520="Siempre", 5,
    'Respuestas de formulario 1'!AC520="Casi siempre", 4,
    'Respuestas de formulario 1'!AC520="Muchas veces", 3,
    'Respuestas de formulario 1'!AC520="Algunas veces", 2,
    'Respuestas de formulario 1'!AC520="Nunca", 1
)
</f>
        <v>#N/A</v>
      </c>
      <c r="AB520" s="30" t="str">
        <f>IFS(
    'Respuestas de formulario 1'!AD520="Siempre", 5,
    'Respuestas de formulario 1'!AD520="Casi siempre", 4,
    'Respuestas de formulario 1'!AD520="Muchas veces", 3,
    'Respuestas de formulario 1'!AD520="Algunas veces", 2,
    'Respuestas de formulario 1'!AD520="Nunca", 1
)
</f>
        <v>#N/A</v>
      </c>
      <c r="AC520" s="30" t="str">
        <f>IFS(
    'Respuestas de formulario 1'!AE520="Siempre", 5,
    'Respuestas de formulario 1'!AE520="Casi siempre", 4,
    'Respuestas de formulario 1'!AE520="Muchas veces", 3,
    'Respuestas de formulario 1'!AE520="Algunas veces", 2,
    'Respuestas de formulario 1'!AE520="Nunca", 1
)
</f>
        <v>#N/A</v>
      </c>
      <c r="AD520" s="30" t="str">
        <f>IFS(
    'Respuestas de formulario 1'!AF520="Siempre", 5,
    'Respuestas de formulario 1'!AF520="Casi siempre", 4,
    'Respuestas de formulario 1'!AF520="Muchas veces", 3,
    'Respuestas de formulario 1'!AF520="Algunas veces", 2,
    'Respuestas de formulario 1'!AF520="Nunca", 1
)
</f>
        <v>#N/A</v>
      </c>
      <c r="AE520" s="30" t="str">
        <f>IFS(
    'Respuestas de formulario 1'!AG520="Siempre", 5,
    'Respuestas de formulario 1'!AG520="Casi siempre", 4,
    'Respuestas de formulario 1'!AG520="Muchas veces", 3,
    'Respuestas de formulario 1'!AG520="Algunas veces", 2,
    'Respuestas de formulario 1'!AG520="Nunca", 1
)
</f>
        <v>#N/A</v>
      </c>
      <c r="AF520" s="30" t="str">
        <f>IFS(
    'Respuestas de formulario 1'!AH520="Siempre", 5,
    'Respuestas de formulario 1'!AH520="Casi siempre", 4,
    'Respuestas de formulario 1'!AH520="Muchas veces", 3,
    'Respuestas de formulario 1'!AH520="Algunas veces", 2,
    'Respuestas de formulario 1'!AH520="Nunca", 1
)
</f>
        <v>#N/A</v>
      </c>
      <c r="AG520" s="30" t="str">
        <f>IFS(
    'Respuestas de formulario 1'!AI520="Siempre", 5,
    'Respuestas de formulario 1'!AI520="Casi siempre", 4,
    'Respuestas de formulario 1'!AI520="Muchas veces", 3,
    'Respuestas de formulario 1'!AI520="Algunas veces", 2,
    'Respuestas de formulario 1'!AI520="Nunca", 1
)
</f>
        <v>#N/A</v>
      </c>
      <c r="AH520" s="30" t="str">
        <f>IFS(
    'Respuestas de formulario 1'!AJ520="Siempre", 5,
    'Respuestas de formulario 1'!AJ520="Casi siempre", 4,
    'Respuestas de formulario 1'!AJ520="Muchas veces", 3,
    'Respuestas de formulario 1'!AJ520="Algunas veces", 2,
    'Respuestas de formulario 1'!AJ520="Nunca", 1
)
</f>
        <v>#N/A</v>
      </c>
      <c r="AI520" s="30" t="str">
        <f>IFS(
    'Respuestas de formulario 1'!AK520="Siempre", 5,
    'Respuestas de formulario 1'!AK520="Casi siempre", 4,
    'Respuestas de formulario 1'!AK520="Muchas veces", 3,
    'Respuestas de formulario 1'!AK520="Algunas veces", 2,
    'Respuestas de formulario 1'!AK520="Nunca", 1
)
</f>
        <v>#N/A</v>
      </c>
      <c r="AJ520" s="30" t="str">
        <f>IFS(
    'Respuestas de formulario 1'!AL520="Siempre", 5,
    'Respuestas de formulario 1'!AL520="Casi siempre", 4,
    'Respuestas de formulario 1'!AL520="Muchas veces", 3,
    'Respuestas de formulario 1'!AL520="Algunas veces", 2,
    'Respuestas de formulario 1'!AL520="Nunca", 1
)
</f>
        <v>#N/A</v>
      </c>
      <c r="AK520" s="30" t="str">
        <f>IFS(
    'Respuestas de formulario 1'!AM520="Siempre", 5,
    'Respuestas de formulario 1'!AM520="Casi siempre", 4,
    'Respuestas de formulario 1'!AM520="Muchas veces", 3,
    'Respuestas de formulario 1'!AM520="Algunas veces", 2,
    'Respuestas de formulario 1'!AM520="Nunca", 1
)
</f>
        <v>#N/A</v>
      </c>
      <c r="AL520" s="30" t="str">
        <f>IFS(
    'Respuestas de formulario 1'!AN520="Siempre", 5,
    'Respuestas de formulario 1'!AN520="Casi siempre", 4,
    'Respuestas de formulario 1'!AN520="Muchas veces", 3,
    'Respuestas de formulario 1'!AN520="Algunas veces", 2,
    'Respuestas de formulario 1'!AN520="Nunca", 1
)
</f>
        <v>#N/A</v>
      </c>
      <c r="AM520" s="30" t="str">
        <f>IFS(
    'Respuestas de formulario 1'!AO520="Siempre", 5,
    'Respuestas de formulario 1'!AO520="Casi siempre", 4,
    'Respuestas de formulario 1'!AO520="Muchas veces", 3,
    'Respuestas de formulario 1'!AO520="Algunas veces", 2,
    'Respuestas de formulario 1'!AO520="Nunca", 1
)
</f>
        <v>#N/A</v>
      </c>
      <c r="AN520" s="30" t="str">
        <f>IFS(
    'Respuestas de formulario 1'!AP520="Siempre", 5,
    'Respuestas de formulario 1'!AP520="Casi siempre", 4,
    'Respuestas de formulario 1'!AP520="Muchas veces", 3,
    'Respuestas de formulario 1'!AP520="Algunas veces", 2,
    'Respuestas de formulario 1'!AP520="Nunca", 1
)
</f>
        <v>#N/A</v>
      </c>
      <c r="AO520" s="30" t="str">
        <f>IFS(
    'Respuestas de formulario 1'!AQ520="Siempre", 5,
    'Respuestas de formulario 1'!AQ520="Casi siempre", 4,
    'Respuestas de formulario 1'!AQ520="Muchas veces", 3,
    'Respuestas de formulario 1'!AQ520="Algunas veces", 2,
    'Respuestas de formulario 1'!AQ520="Nunca", 1
)
</f>
        <v>#N/A</v>
      </c>
      <c r="AP520" s="30" t="str">
        <f>IFS(
    'Respuestas de formulario 1'!AR520="Siempre", 5,
    'Respuestas de formulario 1'!AR520="Casi siempre", 4,
    'Respuestas de formulario 1'!AR520="Muchas veces", 3,
    'Respuestas de formulario 1'!AR520="Algunas veces", 2,
    'Respuestas de formulario 1'!AR520="Nunca", 1
)
</f>
        <v>#N/A</v>
      </c>
      <c r="AQ520" s="30" t="str">
        <f t="shared" si="1"/>
        <v>#N/A</v>
      </c>
    </row>
    <row r="521">
      <c r="A521" s="12">
        <v>520.0</v>
      </c>
      <c r="B521" s="32" t="str">
        <f>'Respuestas de formulario 1'!C521</f>
        <v/>
      </c>
      <c r="C521" s="30" t="str">
        <f>IFS(
    'Respuestas de formulario 1'!E521="Siempre", 5,
    'Respuestas de formulario 1'!E521="Casi siempre", 4,
    'Respuestas de formulario 1'!E521="Muchas veces", 3,
    'Respuestas de formulario 1'!E521="Algunas veces", 2,
    'Respuestas de formulario 1'!E521="Nunca", 1
)
</f>
        <v>#N/A</v>
      </c>
      <c r="D521" s="30" t="str">
        <f>IFS(
    'Respuestas de formulario 1'!F521="Siempre", 5,
    'Respuestas de formulario 1'!F521="Casi siempre", 4,
    'Respuestas de formulario 1'!F521="Muchas veces", 3,
    'Respuestas de formulario 1'!F521="Algunas veces", 2,
    'Respuestas de formulario 1'!F521="Nunca", 1
)
</f>
        <v>#N/A</v>
      </c>
      <c r="E521" s="30" t="str">
        <f>IFS(
    'Respuestas de formulario 1'!G521="Siempre", 5,
    'Respuestas de formulario 1'!G521="Casi siempre", 4,
    'Respuestas de formulario 1'!G521="Muchas veces", 3,
    'Respuestas de formulario 1'!G521="Algunas veces", 2,
    'Respuestas de formulario 1'!G521="Nunca", 1
)
</f>
        <v>#N/A</v>
      </c>
      <c r="F521" s="30" t="str">
        <f>IFS(
    'Respuestas de formulario 1'!H521="Siempre", 5,
    'Respuestas de formulario 1'!H521="Casi siempre", 4,
    'Respuestas de formulario 1'!H521="Muchas veces", 3,
    'Respuestas de formulario 1'!H521="Algunas veces", 2,
    'Respuestas de formulario 1'!H521="Nunca", 1
)
</f>
        <v>#N/A</v>
      </c>
      <c r="G521" s="30" t="str">
        <f>IFS(
    'Respuestas de formulario 1'!I521="Siempre", 5,
    'Respuestas de formulario 1'!I521="Casi siempre", 4,
    'Respuestas de formulario 1'!I521="Muchas veces", 3,
    'Respuestas de formulario 1'!I521="Algunas veces", 2,
    'Respuestas de formulario 1'!I521="Nunca", 1
)
</f>
        <v>#N/A</v>
      </c>
      <c r="H521" s="30" t="str">
        <f>IFS(
    'Respuestas de formulario 1'!J521="Siempre", 5,
    'Respuestas de formulario 1'!J521="Casi siempre", 4,
    'Respuestas de formulario 1'!J521="Muchas veces", 3,
    'Respuestas de formulario 1'!J521="Algunas veces", 2,
    'Respuestas de formulario 1'!J521="Nunca", 1
)
</f>
        <v>#N/A</v>
      </c>
      <c r="I521" s="30" t="str">
        <f>IFS(
    'Respuestas de formulario 1'!K521="Siempre", 5,
    'Respuestas de formulario 1'!K521="Casi siempre", 4,
    'Respuestas de formulario 1'!K521="Muchas veces", 3,
    'Respuestas de formulario 1'!K521="Algunas veces", 2,
    'Respuestas de formulario 1'!K521="Nunca", 1
)
</f>
        <v>#N/A</v>
      </c>
      <c r="J521" s="30" t="str">
        <f>IFS(
    'Respuestas de formulario 1'!L521="Siempre", 5,
    'Respuestas de formulario 1'!L521="Casi siempre", 4,
    'Respuestas de formulario 1'!L521="Muchas veces", 3,
    'Respuestas de formulario 1'!L521="Algunas veces", 2,
    'Respuestas de formulario 1'!L521="Nunca", 1
)
</f>
        <v>#N/A</v>
      </c>
      <c r="K521" s="30" t="str">
        <f>IFS(
    'Respuestas de formulario 1'!M521="Siempre", 5,
    'Respuestas de formulario 1'!M521="Casi siempre", 4,
    'Respuestas de formulario 1'!M521="Muchas veces", 3,
    'Respuestas de formulario 1'!M521="Algunas veces", 2,
    'Respuestas de formulario 1'!M521="Nunca", 1
)
</f>
        <v>#N/A</v>
      </c>
      <c r="L521" s="30" t="str">
        <f>IFS(
    'Respuestas de formulario 1'!N521="Siempre", 5,
    'Respuestas de formulario 1'!N521="Casi siempre", 4,
    'Respuestas de formulario 1'!N521="Muchas veces", 3,
    'Respuestas de formulario 1'!N521="Algunas veces", 2,
    'Respuestas de formulario 1'!N521="Nunca", 1
)
</f>
        <v>#N/A</v>
      </c>
      <c r="M521" s="30" t="str">
        <f>IFS(
    'Respuestas de formulario 1'!O521="Siempre", 5,
    'Respuestas de formulario 1'!O521="Casi siempre", 4,
    'Respuestas de formulario 1'!O521="Muchas veces", 3,
    'Respuestas de formulario 1'!O521="Algunas veces", 2,
    'Respuestas de formulario 1'!O521="Nunca", 1
)
</f>
        <v>#N/A</v>
      </c>
      <c r="N521" s="30" t="str">
        <f>IFS(
    'Respuestas de formulario 1'!P521="Siempre", 5,
    'Respuestas de formulario 1'!P521="Casi siempre", 4,
    'Respuestas de formulario 1'!P521="Muchas veces", 3,
    'Respuestas de formulario 1'!P521="Algunas veces", 2,
    'Respuestas de formulario 1'!P521="Nunca", 1
)
</f>
        <v>#N/A</v>
      </c>
      <c r="O521" s="30" t="str">
        <f>IFS(
    'Respuestas de formulario 1'!Q521="Siempre", 5,
    'Respuestas de formulario 1'!Q521="Casi siempre", 4,
    'Respuestas de formulario 1'!Q521="Muchas veces", 3,
    'Respuestas de formulario 1'!Q521="Algunas veces", 2,
    'Respuestas de formulario 1'!Q521="Nunca", 1
)
</f>
        <v>#N/A</v>
      </c>
      <c r="P521" s="30" t="str">
        <f>IFS(
    'Respuestas de formulario 1'!R521="Siempre", 5,
    'Respuestas de formulario 1'!R521="Casi siempre", 4,
    'Respuestas de formulario 1'!R521="Muchas veces", 3,
    'Respuestas de formulario 1'!R521="Algunas veces", 2,
    'Respuestas de formulario 1'!R521="Nunca", 1
)
</f>
        <v>#N/A</v>
      </c>
      <c r="Q521" s="30" t="str">
        <f>IFS(
    'Respuestas de formulario 1'!S521="Siempre", 5,
    'Respuestas de formulario 1'!S521="Casi siempre", 4,
    'Respuestas de formulario 1'!S521="Muchas veces", 3,
    'Respuestas de formulario 1'!S521="Algunas veces", 2,
    'Respuestas de formulario 1'!S521="Nunca", 1
)
</f>
        <v>#N/A</v>
      </c>
      <c r="R521" s="30" t="str">
        <f>IFS(
    'Respuestas de formulario 1'!T521="Siempre", 5,
    'Respuestas de formulario 1'!T521="Casi siempre", 4,
    'Respuestas de formulario 1'!T521="Muchas veces", 3,
    'Respuestas de formulario 1'!T521="Algunas veces", 2,
    'Respuestas de formulario 1'!T521="Nunca", 1
)
</f>
        <v>#N/A</v>
      </c>
      <c r="S521" s="30" t="str">
        <f>IFS(
    'Respuestas de formulario 1'!U521="Siempre", 5,
    'Respuestas de formulario 1'!U521="Casi siempre", 4,
    'Respuestas de formulario 1'!U521="Muchas veces", 3,
    'Respuestas de formulario 1'!U521="Algunas veces", 2,
    'Respuestas de formulario 1'!U521="Nunca", 1
)
</f>
        <v>#N/A</v>
      </c>
      <c r="T521" s="30" t="str">
        <f>IFS(
    'Respuestas de formulario 1'!V521="Siempre", 5,
    'Respuestas de formulario 1'!V521="Casi siempre", 4,
    'Respuestas de formulario 1'!V521="Muchas veces", 3,
    'Respuestas de formulario 1'!V521="Algunas veces", 2,
    'Respuestas de formulario 1'!V521="Nunca", 1
)
</f>
        <v>#N/A</v>
      </c>
      <c r="U521" s="30" t="str">
        <f>IFS(
    'Respuestas de formulario 1'!W521="Siempre", 5,
    'Respuestas de formulario 1'!W521="Casi siempre", 4,
    'Respuestas de formulario 1'!W521="Muchas veces", 3,
    'Respuestas de formulario 1'!W521="Algunas veces", 2,
    'Respuestas de formulario 1'!W521="Nunca", 1
)
</f>
        <v>#N/A</v>
      </c>
      <c r="V521" s="30" t="str">
        <f>IFS(
    'Respuestas de formulario 1'!X521="Siempre", 5,
    'Respuestas de formulario 1'!X521="Casi siempre", 4,
    'Respuestas de formulario 1'!X521="Muchas veces", 3,
    'Respuestas de formulario 1'!X521="Algunas veces", 2,
    'Respuestas de formulario 1'!X521="Nunca", 1
)
</f>
        <v>#N/A</v>
      </c>
      <c r="W521" s="30" t="str">
        <f>IFS(
    'Respuestas de formulario 1'!Y521="Siempre", 5,
    'Respuestas de formulario 1'!Y521="Casi siempre", 4,
    'Respuestas de formulario 1'!Y521="Muchas veces", 3,
    'Respuestas de formulario 1'!Y521="Algunas veces", 2,
    'Respuestas de formulario 1'!Y521="Nunca", 1
)
</f>
        <v>#N/A</v>
      </c>
      <c r="X521" s="30" t="str">
        <f>IFS(
    'Respuestas de formulario 1'!Z521="Siempre", 5,
    'Respuestas de formulario 1'!Z521="Casi siempre", 4,
    'Respuestas de formulario 1'!Z521="Muchas veces", 3,
    'Respuestas de formulario 1'!Z521="Algunas veces", 2,
    'Respuestas de formulario 1'!Z521="Nunca", 1
)
</f>
        <v>#N/A</v>
      </c>
      <c r="Y521" s="30" t="str">
        <f>IFS(
    'Respuestas de formulario 1'!AA521="Siempre", 5,
    'Respuestas de formulario 1'!AA521="Casi siempre", 4,
    'Respuestas de formulario 1'!AA521="Muchas veces", 3,
    'Respuestas de formulario 1'!AA521="Algunas veces", 2,
    'Respuestas de formulario 1'!AA521="Nunca", 1
)
</f>
        <v>#N/A</v>
      </c>
      <c r="Z521" s="30" t="str">
        <f>IFS(
    'Respuestas de formulario 1'!AB521="Siempre", 5,
    'Respuestas de formulario 1'!AB521="Casi siempre", 4,
    'Respuestas de formulario 1'!AB521="Muchas veces", 3,
    'Respuestas de formulario 1'!AB521="Algunas veces", 2,
    'Respuestas de formulario 1'!AB521="Nunca", 1
)
</f>
        <v>#N/A</v>
      </c>
      <c r="AA521" s="30" t="str">
        <f>IFS(
    'Respuestas de formulario 1'!AC521="Siempre", 5,
    'Respuestas de formulario 1'!AC521="Casi siempre", 4,
    'Respuestas de formulario 1'!AC521="Muchas veces", 3,
    'Respuestas de formulario 1'!AC521="Algunas veces", 2,
    'Respuestas de formulario 1'!AC521="Nunca", 1
)
</f>
        <v>#N/A</v>
      </c>
      <c r="AB521" s="30" t="str">
        <f>IFS(
    'Respuestas de formulario 1'!AD521="Siempre", 5,
    'Respuestas de formulario 1'!AD521="Casi siempre", 4,
    'Respuestas de formulario 1'!AD521="Muchas veces", 3,
    'Respuestas de formulario 1'!AD521="Algunas veces", 2,
    'Respuestas de formulario 1'!AD521="Nunca", 1
)
</f>
        <v>#N/A</v>
      </c>
      <c r="AC521" s="30" t="str">
        <f>IFS(
    'Respuestas de formulario 1'!AE521="Siempre", 5,
    'Respuestas de formulario 1'!AE521="Casi siempre", 4,
    'Respuestas de formulario 1'!AE521="Muchas veces", 3,
    'Respuestas de formulario 1'!AE521="Algunas veces", 2,
    'Respuestas de formulario 1'!AE521="Nunca", 1
)
</f>
        <v>#N/A</v>
      </c>
      <c r="AD521" s="30" t="str">
        <f>IFS(
    'Respuestas de formulario 1'!AF521="Siempre", 5,
    'Respuestas de formulario 1'!AF521="Casi siempre", 4,
    'Respuestas de formulario 1'!AF521="Muchas veces", 3,
    'Respuestas de formulario 1'!AF521="Algunas veces", 2,
    'Respuestas de formulario 1'!AF521="Nunca", 1
)
</f>
        <v>#N/A</v>
      </c>
      <c r="AE521" s="30" t="str">
        <f>IFS(
    'Respuestas de formulario 1'!AG521="Siempre", 5,
    'Respuestas de formulario 1'!AG521="Casi siempre", 4,
    'Respuestas de formulario 1'!AG521="Muchas veces", 3,
    'Respuestas de formulario 1'!AG521="Algunas veces", 2,
    'Respuestas de formulario 1'!AG521="Nunca", 1
)
</f>
        <v>#N/A</v>
      </c>
      <c r="AF521" s="30" t="str">
        <f>IFS(
    'Respuestas de formulario 1'!AH521="Siempre", 5,
    'Respuestas de formulario 1'!AH521="Casi siempre", 4,
    'Respuestas de formulario 1'!AH521="Muchas veces", 3,
    'Respuestas de formulario 1'!AH521="Algunas veces", 2,
    'Respuestas de formulario 1'!AH521="Nunca", 1
)
</f>
        <v>#N/A</v>
      </c>
      <c r="AG521" s="30" t="str">
        <f>IFS(
    'Respuestas de formulario 1'!AI521="Siempre", 5,
    'Respuestas de formulario 1'!AI521="Casi siempre", 4,
    'Respuestas de formulario 1'!AI521="Muchas veces", 3,
    'Respuestas de formulario 1'!AI521="Algunas veces", 2,
    'Respuestas de formulario 1'!AI521="Nunca", 1
)
</f>
        <v>#N/A</v>
      </c>
      <c r="AH521" s="30" t="str">
        <f>IFS(
    'Respuestas de formulario 1'!AJ521="Siempre", 5,
    'Respuestas de formulario 1'!AJ521="Casi siempre", 4,
    'Respuestas de formulario 1'!AJ521="Muchas veces", 3,
    'Respuestas de formulario 1'!AJ521="Algunas veces", 2,
    'Respuestas de formulario 1'!AJ521="Nunca", 1
)
</f>
        <v>#N/A</v>
      </c>
      <c r="AI521" s="30" t="str">
        <f>IFS(
    'Respuestas de formulario 1'!AK521="Siempre", 5,
    'Respuestas de formulario 1'!AK521="Casi siempre", 4,
    'Respuestas de formulario 1'!AK521="Muchas veces", 3,
    'Respuestas de formulario 1'!AK521="Algunas veces", 2,
    'Respuestas de formulario 1'!AK521="Nunca", 1
)
</f>
        <v>#N/A</v>
      </c>
      <c r="AJ521" s="30" t="str">
        <f>IFS(
    'Respuestas de formulario 1'!AL521="Siempre", 5,
    'Respuestas de formulario 1'!AL521="Casi siempre", 4,
    'Respuestas de formulario 1'!AL521="Muchas veces", 3,
    'Respuestas de formulario 1'!AL521="Algunas veces", 2,
    'Respuestas de formulario 1'!AL521="Nunca", 1
)
</f>
        <v>#N/A</v>
      </c>
      <c r="AK521" s="30" t="str">
        <f>IFS(
    'Respuestas de formulario 1'!AM521="Siempre", 5,
    'Respuestas de formulario 1'!AM521="Casi siempre", 4,
    'Respuestas de formulario 1'!AM521="Muchas veces", 3,
    'Respuestas de formulario 1'!AM521="Algunas veces", 2,
    'Respuestas de formulario 1'!AM521="Nunca", 1
)
</f>
        <v>#N/A</v>
      </c>
      <c r="AL521" s="30" t="str">
        <f>IFS(
    'Respuestas de formulario 1'!AN521="Siempre", 5,
    'Respuestas de formulario 1'!AN521="Casi siempre", 4,
    'Respuestas de formulario 1'!AN521="Muchas veces", 3,
    'Respuestas de formulario 1'!AN521="Algunas veces", 2,
    'Respuestas de formulario 1'!AN521="Nunca", 1
)
</f>
        <v>#N/A</v>
      </c>
      <c r="AM521" s="30" t="str">
        <f>IFS(
    'Respuestas de formulario 1'!AO521="Siempre", 5,
    'Respuestas de formulario 1'!AO521="Casi siempre", 4,
    'Respuestas de formulario 1'!AO521="Muchas veces", 3,
    'Respuestas de formulario 1'!AO521="Algunas veces", 2,
    'Respuestas de formulario 1'!AO521="Nunca", 1
)
</f>
        <v>#N/A</v>
      </c>
      <c r="AN521" s="30" t="str">
        <f>IFS(
    'Respuestas de formulario 1'!AP521="Siempre", 5,
    'Respuestas de formulario 1'!AP521="Casi siempre", 4,
    'Respuestas de formulario 1'!AP521="Muchas veces", 3,
    'Respuestas de formulario 1'!AP521="Algunas veces", 2,
    'Respuestas de formulario 1'!AP521="Nunca", 1
)
</f>
        <v>#N/A</v>
      </c>
      <c r="AO521" s="30" t="str">
        <f>IFS(
    'Respuestas de formulario 1'!AQ521="Siempre", 5,
    'Respuestas de formulario 1'!AQ521="Casi siempre", 4,
    'Respuestas de formulario 1'!AQ521="Muchas veces", 3,
    'Respuestas de formulario 1'!AQ521="Algunas veces", 2,
    'Respuestas de formulario 1'!AQ521="Nunca", 1
)
</f>
        <v>#N/A</v>
      </c>
      <c r="AP521" s="30" t="str">
        <f>IFS(
    'Respuestas de formulario 1'!AR521="Siempre", 5,
    'Respuestas de formulario 1'!AR521="Casi siempre", 4,
    'Respuestas de formulario 1'!AR521="Muchas veces", 3,
    'Respuestas de formulario 1'!AR521="Algunas veces", 2,
    'Respuestas de formulario 1'!AR521="Nunca", 1
)
</f>
        <v>#N/A</v>
      </c>
      <c r="AQ521" s="30" t="str">
        <f t="shared" si="1"/>
        <v>#N/A</v>
      </c>
    </row>
    <row r="522">
      <c r="A522" s="12">
        <v>521.0</v>
      </c>
      <c r="B522" s="32" t="str">
        <f>'Respuestas de formulario 1'!C522</f>
        <v/>
      </c>
      <c r="C522" s="30" t="str">
        <f>IFS(
    'Respuestas de formulario 1'!E522="Siempre", 5,
    'Respuestas de formulario 1'!E522="Casi siempre", 4,
    'Respuestas de formulario 1'!E522="Muchas veces", 3,
    'Respuestas de formulario 1'!E522="Algunas veces", 2,
    'Respuestas de formulario 1'!E522="Nunca", 1
)
</f>
        <v>#N/A</v>
      </c>
      <c r="D522" s="30" t="str">
        <f>IFS(
    'Respuestas de formulario 1'!F522="Siempre", 5,
    'Respuestas de formulario 1'!F522="Casi siempre", 4,
    'Respuestas de formulario 1'!F522="Muchas veces", 3,
    'Respuestas de formulario 1'!F522="Algunas veces", 2,
    'Respuestas de formulario 1'!F522="Nunca", 1
)
</f>
        <v>#N/A</v>
      </c>
      <c r="E522" s="30" t="str">
        <f>IFS(
    'Respuestas de formulario 1'!G522="Siempre", 5,
    'Respuestas de formulario 1'!G522="Casi siempre", 4,
    'Respuestas de formulario 1'!G522="Muchas veces", 3,
    'Respuestas de formulario 1'!G522="Algunas veces", 2,
    'Respuestas de formulario 1'!G522="Nunca", 1
)
</f>
        <v>#N/A</v>
      </c>
      <c r="F522" s="30" t="str">
        <f>IFS(
    'Respuestas de formulario 1'!H522="Siempre", 5,
    'Respuestas de formulario 1'!H522="Casi siempre", 4,
    'Respuestas de formulario 1'!H522="Muchas veces", 3,
    'Respuestas de formulario 1'!H522="Algunas veces", 2,
    'Respuestas de formulario 1'!H522="Nunca", 1
)
</f>
        <v>#N/A</v>
      </c>
      <c r="G522" s="30" t="str">
        <f>IFS(
    'Respuestas de formulario 1'!I522="Siempre", 5,
    'Respuestas de formulario 1'!I522="Casi siempre", 4,
    'Respuestas de formulario 1'!I522="Muchas veces", 3,
    'Respuestas de formulario 1'!I522="Algunas veces", 2,
    'Respuestas de formulario 1'!I522="Nunca", 1
)
</f>
        <v>#N/A</v>
      </c>
      <c r="H522" s="30" t="str">
        <f>IFS(
    'Respuestas de formulario 1'!J522="Siempre", 5,
    'Respuestas de formulario 1'!J522="Casi siempre", 4,
    'Respuestas de formulario 1'!J522="Muchas veces", 3,
    'Respuestas de formulario 1'!J522="Algunas veces", 2,
    'Respuestas de formulario 1'!J522="Nunca", 1
)
</f>
        <v>#N/A</v>
      </c>
      <c r="I522" s="30" t="str">
        <f>IFS(
    'Respuestas de formulario 1'!K522="Siempre", 5,
    'Respuestas de formulario 1'!K522="Casi siempre", 4,
    'Respuestas de formulario 1'!K522="Muchas veces", 3,
    'Respuestas de formulario 1'!K522="Algunas veces", 2,
    'Respuestas de formulario 1'!K522="Nunca", 1
)
</f>
        <v>#N/A</v>
      </c>
      <c r="J522" s="30" t="str">
        <f>IFS(
    'Respuestas de formulario 1'!L522="Siempre", 5,
    'Respuestas de formulario 1'!L522="Casi siempre", 4,
    'Respuestas de formulario 1'!L522="Muchas veces", 3,
    'Respuestas de formulario 1'!L522="Algunas veces", 2,
    'Respuestas de formulario 1'!L522="Nunca", 1
)
</f>
        <v>#N/A</v>
      </c>
      <c r="K522" s="30" t="str">
        <f>IFS(
    'Respuestas de formulario 1'!M522="Siempre", 5,
    'Respuestas de formulario 1'!M522="Casi siempre", 4,
    'Respuestas de formulario 1'!M522="Muchas veces", 3,
    'Respuestas de formulario 1'!M522="Algunas veces", 2,
    'Respuestas de formulario 1'!M522="Nunca", 1
)
</f>
        <v>#N/A</v>
      </c>
      <c r="L522" s="30" t="str">
        <f>IFS(
    'Respuestas de formulario 1'!N522="Siempre", 5,
    'Respuestas de formulario 1'!N522="Casi siempre", 4,
    'Respuestas de formulario 1'!N522="Muchas veces", 3,
    'Respuestas de formulario 1'!N522="Algunas veces", 2,
    'Respuestas de formulario 1'!N522="Nunca", 1
)
</f>
        <v>#N/A</v>
      </c>
      <c r="M522" s="30" t="str">
        <f>IFS(
    'Respuestas de formulario 1'!O522="Siempre", 5,
    'Respuestas de formulario 1'!O522="Casi siempre", 4,
    'Respuestas de formulario 1'!O522="Muchas veces", 3,
    'Respuestas de formulario 1'!O522="Algunas veces", 2,
    'Respuestas de formulario 1'!O522="Nunca", 1
)
</f>
        <v>#N/A</v>
      </c>
      <c r="N522" s="30" t="str">
        <f>IFS(
    'Respuestas de formulario 1'!P522="Siempre", 5,
    'Respuestas de formulario 1'!P522="Casi siempre", 4,
    'Respuestas de formulario 1'!P522="Muchas veces", 3,
    'Respuestas de formulario 1'!P522="Algunas veces", 2,
    'Respuestas de formulario 1'!P522="Nunca", 1
)
</f>
        <v>#N/A</v>
      </c>
      <c r="O522" s="30" t="str">
        <f>IFS(
    'Respuestas de formulario 1'!Q522="Siempre", 5,
    'Respuestas de formulario 1'!Q522="Casi siempre", 4,
    'Respuestas de formulario 1'!Q522="Muchas veces", 3,
    'Respuestas de formulario 1'!Q522="Algunas veces", 2,
    'Respuestas de formulario 1'!Q522="Nunca", 1
)
</f>
        <v>#N/A</v>
      </c>
      <c r="P522" s="30" t="str">
        <f>IFS(
    'Respuestas de formulario 1'!R522="Siempre", 5,
    'Respuestas de formulario 1'!R522="Casi siempre", 4,
    'Respuestas de formulario 1'!R522="Muchas veces", 3,
    'Respuestas de formulario 1'!R522="Algunas veces", 2,
    'Respuestas de formulario 1'!R522="Nunca", 1
)
</f>
        <v>#N/A</v>
      </c>
      <c r="Q522" s="30" t="str">
        <f>IFS(
    'Respuestas de formulario 1'!S522="Siempre", 5,
    'Respuestas de formulario 1'!S522="Casi siempre", 4,
    'Respuestas de formulario 1'!S522="Muchas veces", 3,
    'Respuestas de formulario 1'!S522="Algunas veces", 2,
    'Respuestas de formulario 1'!S522="Nunca", 1
)
</f>
        <v>#N/A</v>
      </c>
      <c r="R522" s="30" t="str">
        <f>IFS(
    'Respuestas de formulario 1'!T522="Siempre", 5,
    'Respuestas de formulario 1'!T522="Casi siempre", 4,
    'Respuestas de formulario 1'!T522="Muchas veces", 3,
    'Respuestas de formulario 1'!T522="Algunas veces", 2,
    'Respuestas de formulario 1'!T522="Nunca", 1
)
</f>
        <v>#N/A</v>
      </c>
      <c r="S522" s="30" t="str">
        <f>IFS(
    'Respuestas de formulario 1'!U522="Siempre", 5,
    'Respuestas de formulario 1'!U522="Casi siempre", 4,
    'Respuestas de formulario 1'!U522="Muchas veces", 3,
    'Respuestas de formulario 1'!U522="Algunas veces", 2,
    'Respuestas de formulario 1'!U522="Nunca", 1
)
</f>
        <v>#N/A</v>
      </c>
      <c r="T522" s="30" t="str">
        <f>IFS(
    'Respuestas de formulario 1'!V522="Siempre", 5,
    'Respuestas de formulario 1'!V522="Casi siempre", 4,
    'Respuestas de formulario 1'!V522="Muchas veces", 3,
    'Respuestas de formulario 1'!V522="Algunas veces", 2,
    'Respuestas de formulario 1'!V522="Nunca", 1
)
</f>
        <v>#N/A</v>
      </c>
      <c r="U522" s="30" t="str">
        <f>IFS(
    'Respuestas de formulario 1'!W522="Siempre", 5,
    'Respuestas de formulario 1'!W522="Casi siempre", 4,
    'Respuestas de formulario 1'!W522="Muchas veces", 3,
    'Respuestas de formulario 1'!W522="Algunas veces", 2,
    'Respuestas de formulario 1'!W522="Nunca", 1
)
</f>
        <v>#N/A</v>
      </c>
      <c r="V522" s="30" t="str">
        <f>IFS(
    'Respuestas de formulario 1'!X522="Siempre", 5,
    'Respuestas de formulario 1'!X522="Casi siempre", 4,
    'Respuestas de formulario 1'!X522="Muchas veces", 3,
    'Respuestas de formulario 1'!X522="Algunas veces", 2,
    'Respuestas de formulario 1'!X522="Nunca", 1
)
</f>
        <v>#N/A</v>
      </c>
      <c r="W522" s="30" t="str">
        <f>IFS(
    'Respuestas de formulario 1'!Y522="Siempre", 5,
    'Respuestas de formulario 1'!Y522="Casi siempre", 4,
    'Respuestas de formulario 1'!Y522="Muchas veces", 3,
    'Respuestas de formulario 1'!Y522="Algunas veces", 2,
    'Respuestas de formulario 1'!Y522="Nunca", 1
)
</f>
        <v>#N/A</v>
      </c>
      <c r="X522" s="30" t="str">
        <f>IFS(
    'Respuestas de formulario 1'!Z522="Siempre", 5,
    'Respuestas de formulario 1'!Z522="Casi siempre", 4,
    'Respuestas de formulario 1'!Z522="Muchas veces", 3,
    'Respuestas de formulario 1'!Z522="Algunas veces", 2,
    'Respuestas de formulario 1'!Z522="Nunca", 1
)
</f>
        <v>#N/A</v>
      </c>
      <c r="Y522" s="30" t="str">
        <f>IFS(
    'Respuestas de formulario 1'!AA522="Siempre", 5,
    'Respuestas de formulario 1'!AA522="Casi siempre", 4,
    'Respuestas de formulario 1'!AA522="Muchas veces", 3,
    'Respuestas de formulario 1'!AA522="Algunas veces", 2,
    'Respuestas de formulario 1'!AA522="Nunca", 1
)
</f>
        <v>#N/A</v>
      </c>
      <c r="Z522" s="30" t="str">
        <f>IFS(
    'Respuestas de formulario 1'!AB522="Siempre", 5,
    'Respuestas de formulario 1'!AB522="Casi siempre", 4,
    'Respuestas de formulario 1'!AB522="Muchas veces", 3,
    'Respuestas de formulario 1'!AB522="Algunas veces", 2,
    'Respuestas de formulario 1'!AB522="Nunca", 1
)
</f>
        <v>#N/A</v>
      </c>
      <c r="AA522" s="30" t="str">
        <f>IFS(
    'Respuestas de formulario 1'!AC522="Siempre", 5,
    'Respuestas de formulario 1'!AC522="Casi siempre", 4,
    'Respuestas de formulario 1'!AC522="Muchas veces", 3,
    'Respuestas de formulario 1'!AC522="Algunas veces", 2,
    'Respuestas de formulario 1'!AC522="Nunca", 1
)
</f>
        <v>#N/A</v>
      </c>
      <c r="AB522" s="30" t="str">
        <f>IFS(
    'Respuestas de formulario 1'!AD522="Siempre", 5,
    'Respuestas de formulario 1'!AD522="Casi siempre", 4,
    'Respuestas de formulario 1'!AD522="Muchas veces", 3,
    'Respuestas de formulario 1'!AD522="Algunas veces", 2,
    'Respuestas de formulario 1'!AD522="Nunca", 1
)
</f>
        <v>#N/A</v>
      </c>
      <c r="AC522" s="30" t="str">
        <f>IFS(
    'Respuestas de formulario 1'!AE522="Siempre", 5,
    'Respuestas de formulario 1'!AE522="Casi siempre", 4,
    'Respuestas de formulario 1'!AE522="Muchas veces", 3,
    'Respuestas de formulario 1'!AE522="Algunas veces", 2,
    'Respuestas de formulario 1'!AE522="Nunca", 1
)
</f>
        <v>#N/A</v>
      </c>
      <c r="AD522" s="30" t="str">
        <f>IFS(
    'Respuestas de formulario 1'!AF522="Siempre", 5,
    'Respuestas de formulario 1'!AF522="Casi siempre", 4,
    'Respuestas de formulario 1'!AF522="Muchas veces", 3,
    'Respuestas de formulario 1'!AF522="Algunas veces", 2,
    'Respuestas de formulario 1'!AF522="Nunca", 1
)
</f>
        <v>#N/A</v>
      </c>
      <c r="AE522" s="30" t="str">
        <f>IFS(
    'Respuestas de formulario 1'!AG522="Siempre", 5,
    'Respuestas de formulario 1'!AG522="Casi siempre", 4,
    'Respuestas de formulario 1'!AG522="Muchas veces", 3,
    'Respuestas de formulario 1'!AG522="Algunas veces", 2,
    'Respuestas de formulario 1'!AG522="Nunca", 1
)
</f>
        <v>#N/A</v>
      </c>
      <c r="AF522" s="30" t="str">
        <f>IFS(
    'Respuestas de formulario 1'!AH522="Siempre", 5,
    'Respuestas de formulario 1'!AH522="Casi siempre", 4,
    'Respuestas de formulario 1'!AH522="Muchas veces", 3,
    'Respuestas de formulario 1'!AH522="Algunas veces", 2,
    'Respuestas de formulario 1'!AH522="Nunca", 1
)
</f>
        <v>#N/A</v>
      </c>
      <c r="AG522" s="30" t="str">
        <f>IFS(
    'Respuestas de formulario 1'!AI522="Siempre", 5,
    'Respuestas de formulario 1'!AI522="Casi siempre", 4,
    'Respuestas de formulario 1'!AI522="Muchas veces", 3,
    'Respuestas de formulario 1'!AI522="Algunas veces", 2,
    'Respuestas de formulario 1'!AI522="Nunca", 1
)
</f>
        <v>#N/A</v>
      </c>
      <c r="AH522" s="30" t="str">
        <f>IFS(
    'Respuestas de formulario 1'!AJ522="Siempre", 5,
    'Respuestas de formulario 1'!AJ522="Casi siempre", 4,
    'Respuestas de formulario 1'!AJ522="Muchas veces", 3,
    'Respuestas de formulario 1'!AJ522="Algunas veces", 2,
    'Respuestas de formulario 1'!AJ522="Nunca", 1
)
</f>
        <v>#N/A</v>
      </c>
      <c r="AI522" s="30" t="str">
        <f>IFS(
    'Respuestas de formulario 1'!AK522="Siempre", 5,
    'Respuestas de formulario 1'!AK522="Casi siempre", 4,
    'Respuestas de formulario 1'!AK522="Muchas veces", 3,
    'Respuestas de formulario 1'!AK522="Algunas veces", 2,
    'Respuestas de formulario 1'!AK522="Nunca", 1
)
</f>
        <v>#N/A</v>
      </c>
      <c r="AJ522" s="30" t="str">
        <f>IFS(
    'Respuestas de formulario 1'!AL522="Siempre", 5,
    'Respuestas de formulario 1'!AL522="Casi siempre", 4,
    'Respuestas de formulario 1'!AL522="Muchas veces", 3,
    'Respuestas de formulario 1'!AL522="Algunas veces", 2,
    'Respuestas de formulario 1'!AL522="Nunca", 1
)
</f>
        <v>#N/A</v>
      </c>
      <c r="AK522" s="30" t="str">
        <f>IFS(
    'Respuestas de formulario 1'!AM522="Siempre", 5,
    'Respuestas de formulario 1'!AM522="Casi siempre", 4,
    'Respuestas de formulario 1'!AM522="Muchas veces", 3,
    'Respuestas de formulario 1'!AM522="Algunas veces", 2,
    'Respuestas de formulario 1'!AM522="Nunca", 1
)
</f>
        <v>#N/A</v>
      </c>
      <c r="AL522" s="30" t="str">
        <f>IFS(
    'Respuestas de formulario 1'!AN522="Siempre", 5,
    'Respuestas de formulario 1'!AN522="Casi siempre", 4,
    'Respuestas de formulario 1'!AN522="Muchas veces", 3,
    'Respuestas de formulario 1'!AN522="Algunas veces", 2,
    'Respuestas de formulario 1'!AN522="Nunca", 1
)
</f>
        <v>#N/A</v>
      </c>
      <c r="AM522" s="30" t="str">
        <f>IFS(
    'Respuestas de formulario 1'!AO522="Siempre", 5,
    'Respuestas de formulario 1'!AO522="Casi siempre", 4,
    'Respuestas de formulario 1'!AO522="Muchas veces", 3,
    'Respuestas de formulario 1'!AO522="Algunas veces", 2,
    'Respuestas de formulario 1'!AO522="Nunca", 1
)
</f>
        <v>#N/A</v>
      </c>
      <c r="AN522" s="30" t="str">
        <f>IFS(
    'Respuestas de formulario 1'!AP522="Siempre", 5,
    'Respuestas de formulario 1'!AP522="Casi siempre", 4,
    'Respuestas de formulario 1'!AP522="Muchas veces", 3,
    'Respuestas de formulario 1'!AP522="Algunas veces", 2,
    'Respuestas de formulario 1'!AP522="Nunca", 1
)
</f>
        <v>#N/A</v>
      </c>
      <c r="AO522" s="30" t="str">
        <f>IFS(
    'Respuestas de formulario 1'!AQ522="Siempre", 5,
    'Respuestas de formulario 1'!AQ522="Casi siempre", 4,
    'Respuestas de formulario 1'!AQ522="Muchas veces", 3,
    'Respuestas de formulario 1'!AQ522="Algunas veces", 2,
    'Respuestas de formulario 1'!AQ522="Nunca", 1
)
</f>
        <v>#N/A</v>
      </c>
      <c r="AP522" s="30" t="str">
        <f>IFS(
    'Respuestas de formulario 1'!AR522="Siempre", 5,
    'Respuestas de formulario 1'!AR522="Casi siempre", 4,
    'Respuestas de formulario 1'!AR522="Muchas veces", 3,
    'Respuestas de formulario 1'!AR522="Algunas veces", 2,
    'Respuestas de formulario 1'!AR522="Nunca", 1
)
</f>
        <v>#N/A</v>
      </c>
      <c r="AQ522" s="30" t="str">
        <f t="shared" si="1"/>
        <v>#N/A</v>
      </c>
    </row>
    <row r="523">
      <c r="A523" s="12">
        <v>522.0</v>
      </c>
      <c r="B523" s="32" t="str">
        <f>'Respuestas de formulario 1'!C523</f>
        <v/>
      </c>
      <c r="C523" s="30" t="str">
        <f>IFS(
    'Respuestas de formulario 1'!E523="Siempre", 5,
    'Respuestas de formulario 1'!E523="Casi siempre", 4,
    'Respuestas de formulario 1'!E523="Muchas veces", 3,
    'Respuestas de formulario 1'!E523="Algunas veces", 2,
    'Respuestas de formulario 1'!E523="Nunca", 1
)
</f>
        <v>#N/A</v>
      </c>
      <c r="D523" s="30" t="str">
        <f>IFS(
    'Respuestas de formulario 1'!F523="Siempre", 5,
    'Respuestas de formulario 1'!F523="Casi siempre", 4,
    'Respuestas de formulario 1'!F523="Muchas veces", 3,
    'Respuestas de formulario 1'!F523="Algunas veces", 2,
    'Respuestas de formulario 1'!F523="Nunca", 1
)
</f>
        <v>#N/A</v>
      </c>
      <c r="E523" s="30" t="str">
        <f>IFS(
    'Respuestas de formulario 1'!G523="Siempre", 5,
    'Respuestas de formulario 1'!G523="Casi siempre", 4,
    'Respuestas de formulario 1'!G523="Muchas veces", 3,
    'Respuestas de formulario 1'!G523="Algunas veces", 2,
    'Respuestas de formulario 1'!G523="Nunca", 1
)
</f>
        <v>#N/A</v>
      </c>
      <c r="F523" s="30" t="str">
        <f>IFS(
    'Respuestas de formulario 1'!H523="Siempre", 5,
    'Respuestas de formulario 1'!H523="Casi siempre", 4,
    'Respuestas de formulario 1'!H523="Muchas veces", 3,
    'Respuestas de formulario 1'!H523="Algunas veces", 2,
    'Respuestas de formulario 1'!H523="Nunca", 1
)
</f>
        <v>#N/A</v>
      </c>
      <c r="G523" s="30" t="str">
        <f>IFS(
    'Respuestas de formulario 1'!I523="Siempre", 5,
    'Respuestas de formulario 1'!I523="Casi siempre", 4,
    'Respuestas de formulario 1'!I523="Muchas veces", 3,
    'Respuestas de formulario 1'!I523="Algunas veces", 2,
    'Respuestas de formulario 1'!I523="Nunca", 1
)
</f>
        <v>#N/A</v>
      </c>
      <c r="H523" s="30" t="str">
        <f>IFS(
    'Respuestas de formulario 1'!J523="Siempre", 5,
    'Respuestas de formulario 1'!J523="Casi siempre", 4,
    'Respuestas de formulario 1'!J523="Muchas veces", 3,
    'Respuestas de formulario 1'!J523="Algunas veces", 2,
    'Respuestas de formulario 1'!J523="Nunca", 1
)
</f>
        <v>#N/A</v>
      </c>
      <c r="I523" s="30" t="str">
        <f>IFS(
    'Respuestas de formulario 1'!K523="Siempre", 5,
    'Respuestas de formulario 1'!K523="Casi siempre", 4,
    'Respuestas de formulario 1'!K523="Muchas veces", 3,
    'Respuestas de formulario 1'!K523="Algunas veces", 2,
    'Respuestas de formulario 1'!K523="Nunca", 1
)
</f>
        <v>#N/A</v>
      </c>
      <c r="J523" s="30" t="str">
        <f>IFS(
    'Respuestas de formulario 1'!L523="Siempre", 5,
    'Respuestas de formulario 1'!L523="Casi siempre", 4,
    'Respuestas de formulario 1'!L523="Muchas veces", 3,
    'Respuestas de formulario 1'!L523="Algunas veces", 2,
    'Respuestas de formulario 1'!L523="Nunca", 1
)
</f>
        <v>#N/A</v>
      </c>
      <c r="K523" s="30" t="str">
        <f>IFS(
    'Respuestas de formulario 1'!M523="Siempre", 5,
    'Respuestas de formulario 1'!M523="Casi siempre", 4,
    'Respuestas de formulario 1'!M523="Muchas veces", 3,
    'Respuestas de formulario 1'!M523="Algunas veces", 2,
    'Respuestas de formulario 1'!M523="Nunca", 1
)
</f>
        <v>#N/A</v>
      </c>
      <c r="L523" s="30" t="str">
        <f>IFS(
    'Respuestas de formulario 1'!N523="Siempre", 5,
    'Respuestas de formulario 1'!N523="Casi siempre", 4,
    'Respuestas de formulario 1'!N523="Muchas veces", 3,
    'Respuestas de formulario 1'!N523="Algunas veces", 2,
    'Respuestas de formulario 1'!N523="Nunca", 1
)
</f>
        <v>#N/A</v>
      </c>
      <c r="M523" s="30" t="str">
        <f>IFS(
    'Respuestas de formulario 1'!O523="Siempre", 5,
    'Respuestas de formulario 1'!O523="Casi siempre", 4,
    'Respuestas de formulario 1'!O523="Muchas veces", 3,
    'Respuestas de formulario 1'!O523="Algunas veces", 2,
    'Respuestas de formulario 1'!O523="Nunca", 1
)
</f>
        <v>#N/A</v>
      </c>
      <c r="N523" s="30" t="str">
        <f>IFS(
    'Respuestas de formulario 1'!P523="Siempre", 5,
    'Respuestas de formulario 1'!P523="Casi siempre", 4,
    'Respuestas de formulario 1'!P523="Muchas veces", 3,
    'Respuestas de formulario 1'!P523="Algunas veces", 2,
    'Respuestas de formulario 1'!P523="Nunca", 1
)
</f>
        <v>#N/A</v>
      </c>
      <c r="O523" s="30" t="str">
        <f>IFS(
    'Respuestas de formulario 1'!Q523="Siempre", 5,
    'Respuestas de formulario 1'!Q523="Casi siempre", 4,
    'Respuestas de formulario 1'!Q523="Muchas veces", 3,
    'Respuestas de formulario 1'!Q523="Algunas veces", 2,
    'Respuestas de formulario 1'!Q523="Nunca", 1
)
</f>
        <v>#N/A</v>
      </c>
      <c r="P523" s="30" t="str">
        <f>IFS(
    'Respuestas de formulario 1'!R523="Siempre", 5,
    'Respuestas de formulario 1'!R523="Casi siempre", 4,
    'Respuestas de formulario 1'!R523="Muchas veces", 3,
    'Respuestas de formulario 1'!R523="Algunas veces", 2,
    'Respuestas de formulario 1'!R523="Nunca", 1
)
</f>
        <v>#N/A</v>
      </c>
      <c r="Q523" s="30" t="str">
        <f>IFS(
    'Respuestas de formulario 1'!S523="Siempre", 5,
    'Respuestas de formulario 1'!S523="Casi siempre", 4,
    'Respuestas de formulario 1'!S523="Muchas veces", 3,
    'Respuestas de formulario 1'!S523="Algunas veces", 2,
    'Respuestas de formulario 1'!S523="Nunca", 1
)
</f>
        <v>#N/A</v>
      </c>
      <c r="R523" s="30" t="str">
        <f>IFS(
    'Respuestas de formulario 1'!T523="Siempre", 5,
    'Respuestas de formulario 1'!T523="Casi siempre", 4,
    'Respuestas de formulario 1'!T523="Muchas veces", 3,
    'Respuestas de formulario 1'!T523="Algunas veces", 2,
    'Respuestas de formulario 1'!T523="Nunca", 1
)
</f>
        <v>#N/A</v>
      </c>
      <c r="S523" s="30" t="str">
        <f>IFS(
    'Respuestas de formulario 1'!U523="Siempre", 5,
    'Respuestas de formulario 1'!U523="Casi siempre", 4,
    'Respuestas de formulario 1'!U523="Muchas veces", 3,
    'Respuestas de formulario 1'!U523="Algunas veces", 2,
    'Respuestas de formulario 1'!U523="Nunca", 1
)
</f>
        <v>#N/A</v>
      </c>
      <c r="T523" s="30" t="str">
        <f>IFS(
    'Respuestas de formulario 1'!V523="Siempre", 5,
    'Respuestas de formulario 1'!V523="Casi siempre", 4,
    'Respuestas de formulario 1'!V523="Muchas veces", 3,
    'Respuestas de formulario 1'!V523="Algunas veces", 2,
    'Respuestas de formulario 1'!V523="Nunca", 1
)
</f>
        <v>#N/A</v>
      </c>
      <c r="U523" s="30" t="str">
        <f>IFS(
    'Respuestas de formulario 1'!W523="Siempre", 5,
    'Respuestas de formulario 1'!W523="Casi siempre", 4,
    'Respuestas de formulario 1'!W523="Muchas veces", 3,
    'Respuestas de formulario 1'!W523="Algunas veces", 2,
    'Respuestas de formulario 1'!W523="Nunca", 1
)
</f>
        <v>#N/A</v>
      </c>
      <c r="V523" s="30" t="str">
        <f>IFS(
    'Respuestas de formulario 1'!X523="Siempre", 5,
    'Respuestas de formulario 1'!X523="Casi siempre", 4,
    'Respuestas de formulario 1'!X523="Muchas veces", 3,
    'Respuestas de formulario 1'!X523="Algunas veces", 2,
    'Respuestas de formulario 1'!X523="Nunca", 1
)
</f>
        <v>#N/A</v>
      </c>
      <c r="W523" s="30" t="str">
        <f>IFS(
    'Respuestas de formulario 1'!Y523="Siempre", 5,
    'Respuestas de formulario 1'!Y523="Casi siempre", 4,
    'Respuestas de formulario 1'!Y523="Muchas veces", 3,
    'Respuestas de formulario 1'!Y523="Algunas veces", 2,
    'Respuestas de formulario 1'!Y523="Nunca", 1
)
</f>
        <v>#N/A</v>
      </c>
      <c r="X523" s="30" t="str">
        <f>IFS(
    'Respuestas de formulario 1'!Z523="Siempre", 5,
    'Respuestas de formulario 1'!Z523="Casi siempre", 4,
    'Respuestas de formulario 1'!Z523="Muchas veces", 3,
    'Respuestas de formulario 1'!Z523="Algunas veces", 2,
    'Respuestas de formulario 1'!Z523="Nunca", 1
)
</f>
        <v>#N/A</v>
      </c>
      <c r="Y523" s="30" t="str">
        <f>IFS(
    'Respuestas de formulario 1'!AA523="Siempre", 5,
    'Respuestas de formulario 1'!AA523="Casi siempre", 4,
    'Respuestas de formulario 1'!AA523="Muchas veces", 3,
    'Respuestas de formulario 1'!AA523="Algunas veces", 2,
    'Respuestas de formulario 1'!AA523="Nunca", 1
)
</f>
        <v>#N/A</v>
      </c>
      <c r="Z523" s="30" t="str">
        <f>IFS(
    'Respuestas de formulario 1'!AB523="Siempre", 5,
    'Respuestas de formulario 1'!AB523="Casi siempre", 4,
    'Respuestas de formulario 1'!AB523="Muchas veces", 3,
    'Respuestas de formulario 1'!AB523="Algunas veces", 2,
    'Respuestas de formulario 1'!AB523="Nunca", 1
)
</f>
        <v>#N/A</v>
      </c>
      <c r="AA523" s="30" t="str">
        <f>IFS(
    'Respuestas de formulario 1'!AC523="Siempre", 5,
    'Respuestas de formulario 1'!AC523="Casi siempre", 4,
    'Respuestas de formulario 1'!AC523="Muchas veces", 3,
    'Respuestas de formulario 1'!AC523="Algunas veces", 2,
    'Respuestas de formulario 1'!AC523="Nunca", 1
)
</f>
        <v>#N/A</v>
      </c>
      <c r="AB523" s="30" t="str">
        <f>IFS(
    'Respuestas de formulario 1'!AD523="Siempre", 5,
    'Respuestas de formulario 1'!AD523="Casi siempre", 4,
    'Respuestas de formulario 1'!AD523="Muchas veces", 3,
    'Respuestas de formulario 1'!AD523="Algunas veces", 2,
    'Respuestas de formulario 1'!AD523="Nunca", 1
)
</f>
        <v>#N/A</v>
      </c>
      <c r="AC523" s="30" t="str">
        <f>IFS(
    'Respuestas de formulario 1'!AE523="Siempre", 5,
    'Respuestas de formulario 1'!AE523="Casi siempre", 4,
    'Respuestas de formulario 1'!AE523="Muchas veces", 3,
    'Respuestas de formulario 1'!AE523="Algunas veces", 2,
    'Respuestas de formulario 1'!AE523="Nunca", 1
)
</f>
        <v>#N/A</v>
      </c>
      <c r="AD523" s="30" t="str">
        <f>IFS(
    'Respuestas de formulario 1'!AF523="Siempre", 5,
    'Respuestas de formulario 1'!AF523="Casi siempre", 4,
    'Respuestas de formulario 1'!AF523="Muchas veces", 3,
    'Respuestas de formulario 1'!AF523="Algunas veces", 2,
    'Respuestas de formulario 1'!AF523="Nunca", 1
)
</f>
        <v>#N/A</v>
      </c>
      <c r="AE523" s="30" t="str">
        <f>IFS(
    'Respuestas de formulario 1'!AG523="Siempre", 5,
    'Respuestas de formulario 1'!AG523="Casi siempre", 4,
    'Respuestas de formulario 1'!AG523="Muchas veces", 3,
    'Respuestas de formulario 1'!AG523="Algunas veces", 2,
    'Respuestas de formulario 1'!AG523="Nunca", 1
)
</f>
        <v>#N/A</v>
      </c>
      <c r="AF523" s="30" t="str">
        <f>IFS(
    'Respuestas de formulario 1'!AH523="Siempre", 5,
    'Respuestas de formulario 1'!AH523="Casi siempre", 4,
    'Respuestas de formulario 1'!AH523="Muchas veces", 3,
    'Respuestas de formulario 1'!AH523="Algunas veces", 2,
    'Respuestas de formulario 1'!AH523="Nunca", 1
)
</f>
        <v>#N/A</v>
      </c>
      <c r="AG523" s="30" t="str">
        <f>IFS(
    'Respuestas de formulario 1'!AI523="Siempre", 5,
    'Respuestas de formulario 1'!AI523="Casi siempre", 4,
    'Respuestas de formulario 1'!AI523="Muchas veces", 3,
    'Respuestas de formulario 1'!AI523="Algunas veces", 2,
    'Respuestas de formulario 1'!AI523="Nunca", 1
)
</f>
        <v>#N/A</v>
      </c>
      <c r="AH523" s="30" t="str">
        <f>IFS(
    'Respuestas de formulario 1'!AJ523="Siempre", 5,
    'Respuestas de formulario 1'!AJ523="Casi siempre", 4,
    'Respuestas de formulario 1'!AJ523="Muchas veces", 3,
    'Respuestas de formulario 1'!AJ523="Algunas veces", 2,
    'Respuestas de formulario 1'!AJ523="Nunca", 1
)
</f>
        <v>#N/A</v>
      </c>
      <c r="AI523" s="30" t="str">
        <f>IFS(
    'Respuestas de formulario 1'!AK523="Siempre", 5,
    'Respuestas de formulario 1'!AK523="Casi siempre", 4,
    'Respuestas de formulario 1'!AK523="Muchas veces", 3,
    'Respuestas de formulario 1'!AK523="Algunas veces", 2,
    'Respuestas de formulario 1'!AK523="Nunca", 1
)
</f>
        <v>#N/A</v>
      </c>
      <c r="AJ523" s="30" t="str">
        <f>IFS(
    'Respuestas de formulario 1'!AL523="Siempre", 5,
    'Respuestas de formulario 1'!AL523="Casi siempre", 4,
    'Respuestas de formulario 1'!AL523="Muchas veces", 3,
    'Respuestas de formulario 1'!AL523="Algunas veces", 2,
    'Respuestas de formulario 1'!AL523="Nunca", 1
)
</f>
        <v>#N/A</v>
      </c>
      <c r="AK523" s="30" t="str">
        <f>IFS(
    'Respuestas de formulario 1'!AM523="Siempre", 5,
    'Respuestas de formulario 1'!AM523="Casi siempre", 4,
    'Respuestas de formulario 1'!AM523="Muchas veces", 3,
    'Respuestas de formulario 1'!AM523="Algunas veces", 2,
    'Respuestas de formulario 1'!AM523="Nunca", 1
)
</f>
        <v>#N/A</v>
      </c>
      <c r="AL523" s="30" t="str">
        <f>IFS(
    'Respuestas de formulario 1'!AN523="Siempre", 5,
    'Respuestas de formulario 1'!AN523="Casi siempre", 4,
    'Respuestas de formulario 1'!AN523="Muchas veces", 3,
    'Respuestas de formulario 1'!AN523="Algunas veces", 2,
    'Respuestas de formulario 1'!AN523="Nunca", 1
)
</f>
        <v>#N/A</v>
      </c>
      <c r="AM523" s="30" t="str">
        <f>IFS(
    'Respuestas de formulario 1'!AO523="Siempre", 5,
    'Respuestas de formulario 1'!AO523="Casi siempre", 4,
    'Respuestas de formulario 1'!AO523="Muchas veces", 3,
    'Respuestas de formulario 1'!AO523="Algunas veces", 2,
    'Respuestas de formulario 1'!AO523="Nunca", 1
)
</f>
        <v>#N/A</v>
      </c>
      <c r="AN523" s="30" t="str">
        <f>IFS(
    'Respuestas de formulario 1'!AP523="Siempre", 5,
    'Respuestas de formulario 1'!AP523="Casi siempre", 4,
    'Respuestas de formulario 1'!AP523="Muchas veces", 3,
    'Respuestas de formulario 1'!AP523="Algunas veces", 2,
    'Respuestas de formulario 1'!AP523="Nunca", 1
)
</f>
        <v>#N/A</v>
      </c>
      <c r="AO523" s="30" t="str">
        <f>IFS(
    'Respuestas de formulario 1'!AQ523="Siempre", 5,
    'Respuestas de formulario 1'!AQ523="Casi siempre", 4,
    'Respuestas de formulario 1'!AQ523="Muchas veces", 3,
    'Respuestas de formulario 1'!AQ523="Algunas veces", 2,
    'Respuestas de formulario 1'!AQ523="Nunca", 1
)
</f>
        <v>#N/A</v>
      </c>
      <c r="AP523" s="30" t="str">
        <f>IFS(
    'Respuestas de formulario 1'!AR523="Siempre", 5,
    'Respuestas de formulario 1'!AR523="Casi siempre", 4,
    'Respuestas de formulario 1'!AR523="Muchas veces", 3,
    'Respuestas de formulario 1'!AR523="Algunas veces", 2,
    'Respuestas de formulario 1'!AR523="Nunca", 1
)
</f>
        <v>#N/A</v>
      </c>
      <c r="AQ523" s="30" t="str">
        <f t="shared" si="1"/>
        <v>#N/A</v>
      </c>
    </row>
    <row r="524">
      <c r="A524" s="12">
        <v>523.0</v>
      </c>
      <c r="B524" s="32" t="str">
        <f>'Respuestas de formulario 1'!C524</f>
        <v/>
      </c>
      <c r="C524" s="30" t="str">
        <f>IFS(
    'Respuestas de formulario 1'!E524="Siempre", 5,
    'Respuestas de formulario 1'!E524="Casi siempre", 4,
    'Respuestas de formulario 1'!E524="Muchas veces", 3,
    'Respuestas de formulario 1'!E524="Algunas veces", 2,
    'Respuestas de formulario 1'!E524="Nunca", 1
)
</f>
        <v>#N/A</v>
      </c>
      <c r="D524" s="30" t="str">
        <f>IFS(
    'Respuestas de formulario 1'!F524="Siempre", 5,
    'Respuestas de formulario 1'!F524="Casi siempre", 4,
    'Respuestas de formulario 1'!F524="Muchas veces", 3,
    'Respuestas de formulario 1'!F524="Algunas veces", 2,
    'Respuestas de formulario 1'!F524="Nunca", 1
)
</f>
        <v>#N/A</v>
      </c>
      <c r="E524" s="30" t="str">
        <f>IFS(
    'Respuestas de formulario 1'!G524="Siempre", 5,
    'Respuestas de formulario 1'!G524="Casi siempre", 4,
    'Respuestas de formulario 1'!G524="Muchas veces", 3,
    'Respuestas de formulario 1'!G524="Algunas veces", 2,
    'Respuestas de formulario 1'!G524="Nunca", 1
)
</f>
        <v>#N/A</v>
      </c>
      <c r="F524" s="30" t="str">
        <f>IFS(
    'Respuestas de formulario 1'!H524="Siempre", 5,
    'Respuestas de formulario 1'!H524="Casi siempre", 4,
    'Respuestas de formulario 1'!H524="Muchas veces", 3,
    'Respuestas de formulario 1'!H524="Algunas veces", 2,
    'Respuestas de formulario 1'!H524="Nunca", 1
)
</f>
        <v>#N/A</v>
      </c>
      <c r="G524" s="30" t="str">
        <f>IFS(
    'Respuestas de formulario 1'!I524="Siempre", 5,
    'Respuestas de formulario 1'!I524="Casi siempre", 4,
    'Respuestas de formulario 1'!I524="Muchas veces", 3,
    'Respuestas de formulario 1'!I524="Algunas veces", 2,
    'Respuestas de formulario 1'!I524="Nunca", 1
)
</f>
        <v>#N/A</v>
      </c>
      <c r="H524" s="30" t="str">
        <f>IFS(
    'Respuestas de formulario 1'!J524="Siempre", 5,
    'Respuestas de formulario 1'!J524="Casi siempre", 4,
    'Respuestas de formulario 1'!J524="Muchas veces", 3,
    'Respuestas de formulario 1'!J524="Algunas veces", 2,
    'Respuestas de formulario 1'!J524="Nunca", 1
)
</f>
        <v>#N/A</v>
      </c>
      <c r="I524" s="30" t="str">
        <f>IFS(
    'Respuestas de formulario 1'!K524="Siempre", 5,
    'Respuestas de formulario 1'!K524="Casi siempre", 4,
    'Respuestas de formulario 1'!K524="Muchas veces", 3,
    'Respuestas de formulario 1'!K524="Algunas veces", 2,
    'Respuestas de formulario 1'!K524="Nunca", 1
)
</f>
        <v>#N/A</v>
      </c>
      <c r="J524" s="30" t="str">
        <f>IFS(
    'Respuestas de formulario 1'!L524="Siempre", 5,
    'Respuestas de formulario 1'!L524="Casi siempre", 4,
    'Respuestas de formulario 1'!L524="Muchas veces", 3,
    'Respuestas de formulario 1'!L524="Algunas veces", 2,
    'Respuestas de formulario 1'!L524="Nunca", 1
)
</f>
        <v>#N/A</v>
      </c>
      <c r="K524" s="30" t="str">
        <f>IFS(
    'Respuestas de formulario 1'!M524="Siempre", 5,
    'Respuestas de formulario 1'!M524="Casi siempre", 4,
    'Respuestas de formulario 1'!M524="Muchas veces", 3,
    'Respuestas de formulario 1'!M524="Algunas veces", 2,
    'Respuestas de formulario 1'!M524="Nunca", 1
)
</f>
        <v>#N/A</v>
      </c>
      <c r="L524" s="30" t="str">
        <f>IFS(
    'Respuestas de formulario 1'!N524="Siempre", 5,
    'Respuestas de formulario 1'!N524="Casi siempre", 4,
    'Respuestas de formulario 1'!N524="Muchas veces", 3,
    'Respuestas de formulario 1'!N524="Algunas veces", 2,
    'Respuestas de formulario 1'!N524="Nunca", 1
)
</f>
        <v>#N/A</v>
      </c>
      <c r="M524" s="30" t="str">
        <f>IFS(
    'Respuestas de formulario 1'!O524="Siempre", 5,
    'Respuestas de formulario 1'!O524="Casi siempre", 4,
    'Respuestas de formulario 1'!O524="Muchas veces", 3,
    'Respuestas de formulario 1'!O524="Algunas veces", 2,
    'Respuestas de formulario 1'!O524="Nunca", 1
)
</f>
        <v>#N/A</v>
      </c>
      <c r="N524" s="30" t="str">
        <f>IFS(
    'Respuestas de formulario 1'!P524="Siempre", 5,
    'Respuestas de formulario 1'!P524="Casi siempre", 4,
    'Respuestas de formulario 1'!P524="Muchas veces", 3,
    'Respuestas de formulario 1'!P524="Algunas veces", 2,
    'Respuestas de formulario 1'!P524="Nunca", 1
)
</f>
        <v>#N/A</v>
      </c>
      <c r="O524" s="30" t="str">
        <f>IFS(
    'Respuestas de formulario 1'!Q524="Siempre", 5,
    'Respuestas de formulario 1'!Q524="Casi siempre", 4,
    'Respuestas de formulario 1'!Q524="Muchas veces", 3,
    'Respuestas de formulario 1'!Q524="Algunas veces", 2,
    'Respuestas de formulario 1'!Q524="Nunca", 1
)
</f>
        <v>#N/A</v>
      </c>
      <c r="P524" s="30" t="str">
        <f>IFS(
    'Respuestas de formulario 1'!R524="Siempre", 5,
    'Respuestas de formulario 1'!R524="Casi siempre", 4,
    'Respuestas de formulario 1'!R524="Muchas veces", 3,
    'Respuestas de formulario 1'!R524="Algunas veces", 2,
    'Respuestas de formulario 1'!R524="Nunca", 1
)
</f>
        <v>#N/A</v>
      </c>
      <c r="Q524" s="30" t="str">
        <f>IFS(
    'Respuestas de formulario 1'!S524="Siempre", 5,
    'Respuestas de formulario 1'!S524="Casi siempre", 4,
    'Respuestas de formulario 1'!S524="Muchas veces", 3,
    'Respuestas de formulario 1'!S524="Algunas veces", 2,
    'Respuestas de formulario 1'!S524="Nunca", 1
)
</f>
        <v>#N/A</v>
      </c>
      <c r="R524" s="30" t="str">
        <f>IFS(
    'Respuestas de formulario 1'!T524="Siempre", 5,
    'Respuestas de formulario 1'!T524="Casi siempre", 4,
    'Respuestas de formulario 1'!T524="Muchas veces", 3,
    'Respuestas de formulario 1'!T524="Algunas veces", 2,
    'Respuestas de formulario 1'!T524="Nunca", 1
)
</f>
        <v>#N/A</v>
      </c>
      <c r="S524" s="30" t="str">
        <f>IFS(
    'Respuestas de formulario 1'!U524="Siempre", 5,
    'Respuestas de formulario 1'!U524="Casi siempre", 4,
    'Respuestas de formulario 1'!U524="Muchas veces", 3,
    'Respuestas de formulario 1'!U524="Algunas veces", 2,
    'Respuestas de formulario 1'!U524="Nunca", 1
)
</f>
        <v>#N/A</v>
      </c>
      <c r="T524" s="30" t="str">
        <f>IFS(
    'Respuestas de formulario 1'!V524="Siempre", 5,
    'Respuestas de formulario 1'!V524="Casi siempre", 4,
    'Respuestas de formulario 1'!V524="Muchas veces", 3,
    'Respuestas de formulario 1'!V524="Algunas veces", 2,
    'Respuestas de formulario 1'!V524="Nunca", 1
)
</f>
        <v>#N/A</v>
      </c>
      <c r="U524" s="30" t="str">
        <f>IFS(
    'Respuestas de formulario 1'!W524="Siempre", 5,
    'Respuestas de formulario 1'!W524="Casi siempre", 4,
    'Respuestas de formulario 1'!W524="Muchas veces", 3,
    'Respuestas de formulario 1'!W524="Algunas veces", 2,
    'Respuestas de formulario 1'!W524="Nunca", 1
)
</f>
        <v>#N/A</v>
      </c>
      <c r="V524" s="30" t="str">
        <f>IFS(
    'Respuestas de formulario 1'!X524="Siempre", 5,
    'Respuestas de formulario 1'!X524="Casi siempre", 4,
    'Respuestas de formulario 1'!X524="Muchas veces", 3,
    'Respuestas de formulario 1'!X524="Algunas veces", 2,
    'Respuestas de formulario 1'!X524="Nunca", 1
)
</f>
        <v>#N/A</v>
      </c>
      <c r="W524" s="30" t="str">
        <f>IFS(
    'Respuestas de formulario 1'!Y524="Siempre", 5,
    'Respuestas de formulario 1'!Y524="Casi siempre", 4,
    'Respuestas de formulario 1'!Y524="Muchas veces", 3,
    'Respuestas de formulario 1'!Y524="Algunas veces", 2,
    'Respuestas de formulario 1'!Y524="Nunca", 1
)
</f>
        <v>#N/A</v>
      </c>
      <c r="X524" s="30" t="str">
        <f>IFS(
    'Respuestas de formulario 1'!Z524="Siempre", 5,
    'Respuestas de formulario 1'!Z524="Casi siempre", 4,
    'Respuestas de formulario 1'!Z524="Muchas veces", 3,
    'Respuestas de formulario 1'!Z524="Algunas veces", 2,
    'Respuestas de formulario 1'!Z524="Nunca", 1
)
</f>
        <v>#N/A</v>
      </c>
      <c r="Y524" s="30" t="str">
        <f>IFS(
    'Respuestas de formulario 1'!AA524="Siempre", 5,
    'Respuestas de formulario 1'!AA524="Casi siempre", 4,
    'Respuestas de formulario 1'!AA524="Muchas veces", 3,
    'Respuestas de formulario 1'!AA524="Algunas veces", 2,
    'Respuestas de formulario 1'!AA524="Nunca", 1
)
</f>
        <v>#N/A</v>
      </c>
      <c r="Z524" s="30" t="str">
        <f>IFS(
    'Respuestas de formulario 1'!AB524="Siempre", 5,
    'Respuestas de formulario 1'!AB524="Casi siempre", 4,
    'Respuestas de formulario 1'!AB524="Muchas veces", 3,
    'Respuestas de formulario 1'!AB524="Algunas veces", 2,
    'Respuestas de formulario 1'!AB524="Nunca", 1
)
</f>
        <v>#N/A</v>
      </c>
      <c r="AA524" s="30" t="str">
        <f>IFS(
    'Respuestas de formulario 1'!AC524="Siempre", 5,
    'Respuestas de formulario 1'!AC524="Casi siempre", 4,
    'Respuestas de formulario 1'!AC524="Muchas veces", 3,
    'Respuestas de formulario 1'!AC524="Algunas veces", 2,
    'Respuestas de formulario 1'!AC524="Nunca", 1
)
</f>
        <v>#N/A</v>
      </c>
      <c r="AB524" s="30" t="str">
        <f>IFS(
    'Respuestas de formulario 1'!AD524="Siempre", 5,
    'Respuestas de formulario 1'!AD524="Casi siempre", 4,
    'Respuestas de formulario 1'!AD524="Muchas veces", 3,
    'Respuestas de formulario 1'!AD524="Algunas veces", 2,
    'Respuestas de formulario 1'!AD524="Nunca", 1
)
</f>
        <v>#N/A</v>
      </c>
      <c r="AC524" s="30" t="str">
        <f>IFS(
    'Respuestas de formulario 1'!AE524="Siempre", 5,
    'Respuestas de formulario 1'!AE524="Casi siempre", 4,
    'Respuestas de formulario 1'!AE524="Muchas veces", 3,
    'Respuestas de formulario 1'!AE524="Algunas veces", 2,
    'Respuestas de formulario 1'!AE524="Nunca", 1
)
</f>
        <v>#N/A</v>
      </c>
      <c r="AD524" s="30" t="str">
        <f>IFS(
    'Respuestas de formulario 1'!AF524="Siempre", 5,
    'Respuestas de formulario 1'!AF524="Casi siempre", 4,
    'Respuestas de formulario 1'!AF524="Muchas veces", 3,
    'Respuestas de formulario 1'!AF524="Algunas veces", 2,
    'Respuestas de formulario 1'!AF524="Nunca", 1
)
</f>
        <v>#N/A</v>
      </c>
      <c r="AE524" s="30" t="str">
        <f>IFS(
    'Respuestas de formulario 1'!AG524="Siempre", 5,
    'Respuestas de formulario 1'!AG524="Casi siempre", 4,
    'Respuestas de formulario 1'!AG524="Muchas veces", 3,
    'Respuestas de formulario 1'!AG524="Algunas veces", 2,
    'Respuestas de formulario 1'!AG524="Nunca", 1
)
</f>
        <v>#N/A</v>
      </c>
      <c r="AF524" s="30" t="str">
        <f>IFS(
    'Respuestas de formulario 1'!AH524="Siempre", 5,
    'Respuestas de formulario 1'!AH524="Casi siempre", 4,
    'Respuestas de formulario 1'!AH524="Muchas veces", 3,
    'Respuestas de formulario 1'!AH524="Algunas veces", 2,
    'Respuestas de formulario 1'!AH524="Nunca", 1
)
</f>
        <v>#N/A</v>
      </c>
      <c r="AG524" s="30" t="str">
        <f>IFS(
    'Respuestas de formulario 1'!AI524="Siempre", 5,
    'Respuestas de formulario 1'!AI524="Casi siempre", 4,
    'Respuestas de formulario 1'!AI524="Muchas veces", 3,
    'Respuestas de formulario 1'!AI524="Algunas veces", 2,
    'Respuestas de formulario 1'!AI524="Nunca", 1
)
</f>
        <v>#N/A</v>
      </c>
      <c r="AH524" s="30" t="str">
        <f>IFS(
    'Respuestas de formulario 1'!AJ524="Siempre", 5,
    'Respuestas de formulario 1'!AJ524="Casi siempre", 4,
    'Respuestas de formulario 1'!AJ524="Muchas veces", 3,
    'Respuestas de formulario 1'!AJ524="Algunas veces", 2,
    'Respuestas de formulario 1'!AJ524="Nunca", 1
)
</f>
        <v>#N/A</v>
      </c>
      <c r="AI524" s="30" t="str">
        <f>IFS(
    'Respuestas de formulario 1'!AK524="Siempre", 5,
    'Respuestas de formulario 1'!AK524="Casi siempre", 4,
    'Respuestas de formulario 1'!AK524="Muchas veces", 3,
    'Respuestas de formulario 1'!AK524="Algunas veces", 2,
    'Respuestas de formulario 1'!AK524="Nunca", 1
)
</f>
        <v>#N/A</v>
      </c>
      <c r="AJ524" s="30" t="str">
        <f>IFS(
    'Respuestas de formulario 1'!AL524="Siempre", 5,
    'Respuestas de formulario 1'!AL524="Casi siempre", 4,
    'Respuestas de formulario 1'!AL524="Muchas veces", 3,
    'Respuestas de formulario 1'!AL524="Algunas veces", 2,
    'Respuestas de formulario 1'!AL524="Nunca", 1
)
</f>
        <v>#N/A</v>
      </c>
      <c r="AK524" s="30" t="str">
        <f>IFS(
    'Respuestas de formulario 1'!AM524="Siempre", 5,
    'Respuestas de formulario 1'!AM524="Casi siempre", 4,
    'Respuestas de formulario 1'!AM524="Muchas veces", 3,
    'Respuestas de formulario 1'!AM524="Algunas veces", 2,
    'Respuestas de formulario 1'!AM524="Nunca", 1
)
</f>
        <v>#N/A</v>
      </c>
      <c r="AL524" s="30" t="str">
        <f>IFS(
    'Respuestas de formulario 1'!AN524="Siempre", 5,
    'Respuestas de formulario 1'!AN524="Casi siempre", 4,
    'Respuestas de formulario 1'!AN524="Muchas veces", 3,
    'Respuestas de formulario 1'!AN524="Algunas veces", 2,
    'Respuestas de formulario 1'!AN524="Nunca", 1
)
</f>
        <v>#N/A</v>
      </c>
      <c r="AM524" s="30" t="str">
        <f>IFS(
    'Respuestas de formulario 1'!AO524="Siempre", 5,
    'Respuestas de formulario 1'!AO524="Casi siempre", 4,
    'Respuestas de formulario 1'!AO524="Muchas veces", 3,
    'Respuestas de formulario 1'!AO524="Algunas veces", 2,
    'Respuestas de formulario 1'!AO524="Nunca", 1
)
</f>
        <v>#N/A</v>
      </c>
      <c r="AN524" s="30" t="str">
        <f>IFS(
    'Respuestas de formulario 1'!AP524="Siempre", 5,
    'Respuestas de formulario 1'!AP524="Casi siempre", 4,
    'Respuestas de formulario 1'!AP524="Muchas veces", 3,
    'Respuestas de formulario 1'!AP524="Algunas veces", 2,
    'Respuestas de formulario 1'!AP524="Nunca", 1
)
</f>
        <v>#N/A</v>
      </c>
      <c r="AO524" s="30" t="str">
        <f>IFS(
    'Respuestas de formulario 1'!AQ524="Siempre", 5,
    'Respuestas de formulario 1'!AQ524="Casi siempre", 4,
    'Respuestas de formulario 1'!AQ524="Muchas veces", 3,
    'Respuestas de formulario 1'!AQ524="Algunas veces", 2,
    'Respuestas de formulario 1'!AQ524="Nunca", 1
)
</f>
        <v>#N/A</v>
      </c>
      <c r="AP524" s="30" t="str">
        <f>IFS(
    'Respuestas de formulario 1'!AR524="Siempre", 5,
    'Respuestas de formulario 1'!AR524="Casi siempre", 4,
    'Respuestas de formulario 1'!AR524="Muchas veces", 3,
    'Respuestas de formulario 1'!AR524="Algunas veces", 2,
    'Respuestas de formulario 1'!AR524="Nunca", 1
)
</f>
        <v>#N/A</v>
      </c>
      <c r="AQ524" s="30" t="str">
        <f t="shared" si="1"/>
        <v>#N/A</v>
      </c>
    </row>
    <row r="525">
      <c r="A525" s="12">
        <v>524.0</v>
      </c>
      <c r="B525" s="32" t="str">
        <f>'Respuestas de formulario 1'!C525</f>
        <v/>
      </c>
      <c r="C525" s="30" t="str">
        <f>IFS(
    'Respuestas de formulario 1'!E525="Siempre", 5,
    'Respuestas de formulario 1'!E525="Casi siempre", 4,
    'Respuestas de formulario 1'!E525="Muchas veces", 3,
    'Respuestas de formulario 1'!E525="Algunas veces", 2,
    'Respuestas de formulario 1'!E525="Nunca", 1
)
</f>
        <v>#N/A</v>
      </c>
      <c r="D525" s="30" t="str">
        <f>IFS(
    'Respuestas de formulario 1'!F525="Siempre", 5,
    'Respuestas de formulario 1'!F525="Casi siempre", 4,
    'Respuestas de formulario 1'!F525="Muchas veces", 3,
    'Respuestas de formulario 1'!F525="Algunas veces", 2,
    'Respuestas de formulario 1'!F525="Nunca", 1
)
</f>
        <v>#N/A</v>
      </c>
      <c r="E525" s="30" t="str">
        <f>IFS(
    'Respuestas de formulario 1'!G525="Siempre", 5,
    'Respuestas de formulario 1'!G525="Casi siempre", 4,
    'Respuestas de formulario 1'!G525="Muchas veces", 3,
    'Respuestas de formulario 1'!G525="Algunas veces", 2,
    'Respuestas de formulario 1'!G525="Nunca", 1
)
</f>
        <v>#N/A</v>
      </c>
      <c r="F525" s="30" t="str">
        <f>IFS(
    'Respuestas de formulario 1'!H525="Siempre", 5,
    'Respuestas de formulario 1'!H525="Casi siempre", 4,
    'Respuestas de formulario 1'!H525="Muchas veces", 3,
    'Respuestas de formulario 1'!H525="Algunas veces", 2,
    'Respuestas de formulario 1'!H525="Nunca", 1
)
</f>
        <v>#N/A</v>
      </c>
      <c r="G525" s="30" t="str">
        <f>IFS(
    'Respuestas de formulario 1'!I525="Siempre", 5,
    'Respuestas de formulario 1'!I525="Casi siempre", 4,
    'Respuestas de formulario 1'!I525="Muchas veces", 3,
    'Respuestas de formulario 1'!I525="Algunas veces", 2,
    'Respuestas de formulario 1'!I525="Nunca", 1
)
</f>
        <v>#N/A</v>
      </c>
      <c r="H525" s="30" t="str">
        <f>IFS(
    'Respuestas de formulario 1'!J525="Siempre", 5,
    'Respuestas de formulario 1'!J525="Casi siempre", 4,
    'Respuestas de formulario 1'!J525="Muchas veces", 3,
    'Respuestas de formulario 1'!J525="Algunas veces", 2,
    'Respuestas de formulario 1'!J525="Nunca", 1
)
</f>
        <v>#N/A</v>
      </c>
      <c r="I525" s="30" t="str">
        <f>IFS(
    'Respuestas de formulario 1'!K525="Siempre", 5,
    'Respuestas de formulario 1'!K525="Casi siempre", 4,
    'Respuestas de formulario 1'!K525="Muchas veces", 3,
    'Respuestas de formulario 1'!K525="Algunas veces", 2,
    'Respuestas de formulario 1'!K525="Nunca", 1
)
</f>
        <v>#N/A</v>
      </c>
      <c r="J525" s="30" t="str">
        <f>IFS(
    'Respuestas de formulario 1'!L525="Siempre", 5,
    'Respuestas de formulario 1'!L525="Casi siempre", 4,
    'Respuestas de formulario 1'!L525="Muchas veces", 3,
    'Respuestas de formulario 1'!L525="Algunas veces", 2,
    'Respuestas de formulario 1'!L525="Nunca", 1
)
</f>
        <v>#N/A</v>
      </c>
      <c r="K525" s="30" t="str">
        <f>IFS(
    'Respuestas de formulario 1'!M525="Siempre", 5,
    'Respuestas de formulario 1'!M525="Casi siempre", 4,
    'Respuestas de formulario 1'!M525="Muchas veces", 3,
    'Respuestas de formulario 1'!M525="Algunas veces", 2,
    'Respuestas de formulario 1'!M525="Nunca", 1
)
</f>
        <v>#N/A</v>
      </c>
      <c r="L525" s="30" t="str">
        <f>IFS(
    'Respuestas de formulario 1'!N525="Siempre", 5,
    'Respuestas de formulario 1'!N525="Casi siempre", 4,
    'Respuestas de formulario 1'!N525="Muchas veces", 3,
    'Respuestas de formulario 1'!N525="Algunas veces", 2,
    'Respuestas de formulario 1'!N525="Nunca", 1
)
</f>
        <v>#N/A</v>
      </c>
      <c r="M525" s="30" t="str">
        <f>IFS(
    'Respuestas de formulario 1'!O525="Siempre", 5,
    'Respuestas de formulario 1'!O525="Casi siempre", 4,
    'Respuestas de formulario 1'!O525="Muchas veces", 3,
    'Respuestas de formulario 1'!O525="Algunas veces", 2,
    'Respuestas de formulario 1'!O525="Nunca", 1
)
</f>
        <v>#N/A</v>
      </c>
      <c r="N525" s="30" t="str">
        <f>IFS(
    'Respuestas de formulario 1'!P525="Siempre", 5,
    'Respuestas de formulario 1'!P525="Casi siempre", 4,
    'Respuestas de formulario 1'!P525="Muchas veces", 3,
    'Respuestas de formulario 1'!P525="Algunas veces", 2,
    'Respuestas de formulario 1'!P525="Nunca", 1
)
</f>
        <v>#N/A</v>
      </c>
      <c r="O525" s="30" t="str">
        <f>IFS(
    'Respuestas de formulario 1'!Q525="Siempre", 5,
    'Respuestas de formulario 1'!Q525="Casi siempre", 4,
    'Respuestas de formulario 1'!Q525="Muchas veces", 3,
    'Respuestas de formulario 1'!Q525="Algunas veces", 2,
    'Respuestas de formulario 1'!Q525="Nunca", 1
)
</f>
        <v>#N/A</v>
      </c>
      <c r="P525" s="30" t="str">
        <f>IFS(
    'Respuestas de formulario 1'!R525="Siempre", 5,
    'Respuestas de formulario 1'!R525="Casi siempre", 4,
    'Respuestas de formulario 1'!R525="Muchas veces", 3,
    'Respuestas de formulario 1'!R525="Algunas veces", 2,
    'Respuestas de formulario 1'!R525="Nunca", 1
)
</f>
        <v>#N/A</v>
      </c>
      <c r="Q525" s="30" t="str">
        <f>IFS(
    'Respuestas de formulario 1'!S525="Siempre", 5,
    'Respuestas de formulario 1'!S525="Casi siempre", 4,
    'Respuestas de formulario 1'!S525="Muchas veces", 3,
    'Respuestas de formulario 1'!S525="Algunas veces", 2,
    'Respuestas de formulario 1'!S525="Nunca", 1
)
</f>
        <v>#N/A</v>
      </c>
      <c r="R525" s="30" t="str">
        <f>IFS(
    'Respuestas de formulario 1'!T525="Siempre", 5,
    'Respuestas de formulario 1'!T525="Casi siempre", 4,
    'Respuestas de formulario 1'!T525="Muchas veces", 3,
    'Respuestas de formulario 1'!T525="Algunas veces", 2,
    'Respuestas de formulario 1'!T525="Nunca", 1
)
</f>
        <v>#N/A</v>
      </c>
      <c r="S525" s="30" t="str">
        <f>IFS(
    'Respuestas de formulario 1'!U525="Siempre", 5,
    'Respuestas de formulario 1'!U525="Casi siempre", 4,
    'Respuestas de formulario 1'!U525="Muchas veces", 3,
    'Respuestas de formulario 1'!U525="Algunas veces", 2,
    'Respuestas de formulario 1'!U525="Nunca", 1
)
</f>
        <v>#N/A</v>
      </c>
      <c r="T525" s="30" t="str">
        <f>IFS(
    'Respuestas de formulario 1'!V525="Siempre", 5,
    'Respuestas de formulario 1'!V525="Casi siempre", 4,
    'Respuestas de formulario 1'!V525="Muchas veces", 3,
    'Respuestas de formulario 1'!V525="Algunas veces", 2,
    'Respuestas de formulario 1'!V525="Nunca", 1
)
</f>
        <v>#N/A</v>
      </c>
      <c r="U525" s="30" t="str">
        <f>IFS(
    'Respuestas de formulario 1'!W525="Siempre", 5,
    'Respuestas de formulario 1'!W525="Casi siempre", 4,
    'Respuestas de formulario 1'!W525="Muchas veces", 3,
    'Respuestas de formulario 1'!W525="Algunas veces", 2,
    'Respuestas de formulario 1'!W525="Nunca", 1
)
</f>
        <v>#N/A</v>
      </c>
      <c r="V525" s="30" t="str">
        <f>IFS(
    'Respuestas de formulario 1'!X525="Siempre", 5,
    'Respuestas de formulario 1'!X525="Casi siempre", 4,
    'Respuestas de formulario 1'!X525="Muchas veces", 3,
    'Respuestas de formulario 1'!X525="Algunas veces", 2,
    'Respuestas de formulario 1'!X525="Nunca", 1
)
</f>
        <v>#N/A</v>
      </c>
      <c r="W525" s="30" t="str">
        <f>IFS(
    'Respuestas de formulario 1'!Y525="Siempre", 5,
    'Respuestas de formulario 1'!Y525="Casi siempre", 4,
    'Respuestas de formulario 1'!Y525="Muchas veces", 3,
    'Respuestas de formulario 1'!Y525="Algunas veces", 2,
    'Respuestas de formulario 1'!Y525="Nunca", 1
)
</f>
        <v>#N/A</v>
      </c>
      <c r="X525" s="30" t="str">
        <f>IFS(
    'Respuestas de formulario 1'!Z525="Siempre", 5,
    'Respuestas de formulario 1'!Z525="Casi siempre", 4,
    'Respuestas de formulario 1'!Z525="Muchas veces", 3,
    'Respuestas de formulario 1'!Z525="Algunas veces", 2,
    'Respuestas de formulario 1'!Z525="Nunca", 1
)
</f>
        <v>#N/A</v>
      </c>
      <c r="Y525" s="30" t="str">
        <f>IFS(
    'Respuestas de formulario 1'!AA525="Siempre", 5,
    'Respuestas de formulario 1'!AA525="Casi siempre", 4,
    'Respuestas de formulario 1'!AA525="Muchas veces", 3,
    'Respuestas de formulario 1'!AA525="Algunas veces", 2,
    'Respuestas de formulario 1'!AA525="Nunca", 1
)
</f>
        <v>#N/A</v>
      </c>
      <c r="Z525" s="30" t="str">
        <f>IFS(
    'Respuestas de formulario 1'!AB525="Siempre", 5,
    'Respuestas de formulario 1'!AB525="Casi siempre", 4,
    'Respuestas de formulario 1'!AB525="Muchas veces", 3,
    'Respuestas de formulario 1'!AB525="Algunas veces", 2,
    'Respuestas de formulario 1'!AB525="Nunca", 1
)
</f>
        <v>#N/A</v>
      </c>
      <c r="AA525" s="30" t="str">
        <f>IFS(
    'Respuestas de formulario 1'!AC525="Siempre", 5,
    'Respuestas de formulario 1'!AC525="Casi siempre", 4,
    'Respuestas de formulario 1'!AC525="Muchas veces", 3,
    'Respuestas de formulario 1'!AC525="Algunas veces", 2,
    'Respuestas de formulario 1'!AC525="Nunca", 1
)
</f>
        <v>#N/A</v>
      </c>
      <c r="AB525" s="30" t="str">
        <f>IFS(
    'Respuestas de formulario 1'!AD525="Siempre", 5,
    'Respuestas de formulario 1'!AD525="Casi siempre", 4,
    'Respuestas de formulario 1'!AD525="Muchas veces", 3,
    'Respuestas de formulario 1'!AD525="Algunas veces", 2,
    'Respuestas de formulario 1'!AD525="Nunca", 1
)
</f>
        <v>#N/A</v>
      </c>
      <c r="AC525" s="30" t="str">
        <f>IFS(
    'Respuestas de formulario 1'!AE525="Siempre", 5,
    'Respuestas de formulario 1'!AE525="Casi siempre", 4,
    'Respuestas de formulario 1'!AE525="Muchas veces", 3,
    'Respuestas de formulario 1'!AE525="Algunas veces", 2,
    'Respuestas de formulario 1'!AE525="Nunca", 1
)
</f>
        <v>#N/A</v>
      </c>
      <c r="AD525" s="30" t="str">
        <f>IFS(
    'Respuestas de formulario 1'!AF525="Siempre", 5,
    'Respuestas de formulario 1'!AF525="Casi siempre", 4,
    'Respuestas de formulario 1'!AF525="Muchas veces", 3,
    'Respuestas de formulario 1'!AF525="Algunas veces", 2,
    'Respuestas de formulario 1'!AF525="Nunca", 1
)
</f>
        <v>#N/A</v>
      </c>
      <c r="AE525" s="30" t="str">
        <f>IFS(
    'Respuestas de formulario 1'!AG525="Siempre", 5,
    'Respuestas de formulario 1'!AG525="Casi siempre", 4,
    'Respuestas de formulario 1'!AG525="Muchas veces", 3,
    'Respuestas de formulario 1'!AG525="Algunas veces", 2,
    'Respuestas de formulario 1'!AG525="Nunca", 1
)
</f>
        <v>#N/A</v>
      </c>
      <c r="AF525" s="30" t="str">
        <f>IFS(
    'Respuestas de formulario 1'!AH525="Siempre", 5,
    'Respuestas de formulario 1'!AH525="Casi siempre", 4,
    'Respuestas de formulario 1'!AH525="Muchas veces", 3,
    'Respuestas de formulario 1'!AH525="Algunas veces", 2,
    'Respuestas de formulario 1'!AH525="Nunca", 1
)
</f>
        <v>#N/A</v>
      </c>
      <c r="AG525" s="30" t="str">
        <f>IFS(
    'Respuestas de formulario 1'!AI525="Siempre", 5,
    'Respuestas de formulario 1'!AI525="Casi siempre", 4,
    'Respuestas de formulario 1'!AI525="Muchas veces", 3,
    'Respuestas de formulario 1'!AI525="Algunas veces", 2,
    'Respuestas de formulario 1'!AI525="Nunca", 1
)
</f>
        <v>#N/A</v>
      </c>
      <c r="AH525" s="30" t="str">
        <f>IFS(
    'Respuestas de formulario 1'!AJ525="Siempre", 5,
    'Respuestas de formulario 1'!AJ525="Casi siempre", 4,
    'Respuestas de formulario 1'!AJ525="Muchas veces", 3,
    'Respuestas de formulario 1'!AJ525="Algunas veces", 2,
    'Respuestas de formulario 1'!AJ525="Nunca", 1
)
</f>
        <v>#N/A</v>
      </c>
      <c r="AI525" s="30" t="str">
        <f>IFS(
    'Respuestas de formulario 1'!AK525="Siempre", 5,
    'Respuestas de formulario 1'!AK525="Casi siempre", 4,
    'Respuestas de formulario 1'!AK525="Muchas veces", 3,
    'Respuestas de formulario 1'!AK525="Algunas veces", 2,
    'Respuestas de formulario 1'!AK525="Nunca", 1
)
</f>
        <v>#N/A</v>
      </c>
      <c r="AJ525" s="30" t="str">
        <f>IFS(
    'Respuestas de formulario 1'!AL525="Siempre", 5,
    'Respuestas de formulario 1'!AL525="Casi siempre", 4,
    'Respuestas de formulario 1'!AL525="Muchas veces", 3,
    'Respuestas de formulario 1'!AL525="Algunas veces", 2,
    'Respuestas de formulario 1'!AL525="Nunca", 1
)
</f>
        <v>#N/A</v>
      </c>
      <c r="AK525" s="30" t="str">
        <f>IFS(
    'Respuestas de formulario 1'!AM525="Siempre", 5,
    'Respuestas de formulario 1'!AM525="Casi siempre", 4,
    'Respuestas de formulario 1'!AM525="Muchas veces", 3,
    'Respuestas de formulario 1'!AM525="Algunas veces", 2,
    'Respuestas de formulario 1'!AM525="Nunca", 1
)
</f>
        <v>#N/A</v>
      </c>
      <c r="AL525" s="30" t="str">
        <f>IFS(
    'Respuestas de formulario 1'!AN525="Siempre", 5,
    'Respuestas de formulario 1'!AN525="Casi siempre", 4,
    'Respuestas de formulario 1'!AN525="Muchas veces", 3,
    'Respuestas de formulario 1'!AN525="Algunas veces", 2,
    'Respuestas de formulario 1'!AN525="Nunca", 1
)
</f>
        <v>#N/A</v>
      </c>
      <c r="AM525" s="30" t="str">
        <f>IFS(
    'Respuestas de formulario 1'!AO525="Siempre", 5,
    'Respuestas de formulario 1'!AO525="Casi siempre", 4,
    'Respuestas de formulario 1'!AO525="Muchas veces", 3,
    'Respuestas de formulario 1'!AO525="Algunas veces", 2,
    'Respuestas de formulario 1'!AO525="Nunca", 1
)
</f>
        <v>#N/A</v>
      </c>
      <c r="AN525" s="30" t="str">
        <f>IFS(
    'Respuestas de formulario 1'!AP525="Siempre", 5,
    'Respuestas de formulario 1'!AP525="Casi siempre", 4,
    'Respuestas de formulario 1'!AP525="Muchas veces", 3,
    'Respuestas de formulario 1'!AP525="Algunas veces", 2,
    'Respuestas de formulario 1'!AP525="Nunca", 1
)
</f>
        <v>#N/A</v>
      </c>
      <c r="AO525" s="30" t="str">
        <f>IFS(
    'Respuestas de formulario 1'!AQ525="Siempre", 5,
    'Respuestas de formulario 1'!AQ525="Casi siempre", 4,
    'Respuestas de formulario 1'!AQ525="Muchas veces", 3,
    'Respuestas de formulario 1'!AQ525="Algunas veces", 2,
    'Respuestas de formulario 1'!AQ525="Nunca", 1
)
</f>
        <v>#N/A</v>
      </c>
      <c r="AP525" s="30" t="str">
        <f>IFS(
    'Respuestas de formulario 1'!AR525="Siempre", 5,
    'Respuestas de formulario 1'!AR525="Casi siempre", 4,
    'Respuestas de formulario 1'!AR525="Muchas veces", 3,
    'Respuestas de formulario 1'!AR525="Algunas veces", 2,
    'Respuestas de formulario 1'!AR525="Nunca", 1
)
</f>
        <v>#N/A</v>
      </c>
      <c r="AQ525" s="30" t="str">
        <f t="shared" si="1"/>
        <v>#N/A</v>
      </c>
    </row>
    <row r="526">
      <c r="A526" s="12">
        <v>525.0</v>
      </c>
      <c r="B526" s="32" t="str">
        <f>'Respuestas de formulario 1'!C526</f>
        <v/>
      </c>
      <c r="C526" s="30" t="str">
        <f>IFS(
    'Respuestas de formulario 1'!E526="Siempre", 5,
    'Respuestas de formulario 1'!E526="Casi siempre", 4,
    'Respuestas de formulario 1'!E526="Muchas veces", 3,
    'Respuestas de formulario 1'!E526="Algunas veces", 2,
    'Respuestas de formulario 1'!E526="Nunca", 1
)
</f>
        <v>#N/A</v>
      </c>
      <c r="D526" s="30" t="str">
        <f>IFS(
    'Respuestas de formulario 1'!F526="Siempre", 5,
    'Respuestas de formulario 1'!F526="Casi siempre", 4,
    'Respuestas de formulario 1'!F526="Muchas veces", 3,
    'Respuestas de formulario 1'!F526="Algunas veces", 2,
    'Respuestas de formulario 1'!F526="Nunca", 1
)
</f>
        <v>#N/A</v>
      </c>
      <c r="E526" s="30" t="str">
        <f>IFS(
    'Respuestas de formulario 1'!G526="Siempre", 5,
    'Respuestas de formulario 1'!G526="Casi siempre", 4,
    'Respuestas de formulario 1'!G526="Muchas veces", 3,
    'Respuestas de formulario 1'!G526="Algunas veces", 2,
    'Respuestas de formulario 1'!G526="Nunca", 1
)
</f>
        <v>#N/A</v>
      </c>
      <c r="F526" s="30" t="str">
        <f>IFS(
    'Respuestas de formulario 1'!H526="Siempre", 5,
    'Respuestas de formulario 1'!H526="Casi siempre", 4,
    'Respuestas de formulario 1'!H526="Muchas veces", 3,
    'Respuestas de formulario 1'!H526="Algunas veces", 2,
    'Respuestas de formulario 1'!H526="Nunca", 1
)
</f>
        <v>#N/A</v>
      </c>
      <c r="G526" s="30" t="str">
        <f>IFS(
    'Respuestas de formulario 1'!I526="Siempre", 5,
    'Respuestas de formulario 1'!I526="Casi siempre", 4,
    'Respuestas de formulario 1'!I526="Muchas veces", 3,
    'Respuestas de formulario 1'!I526="Algunas veces", 2,
    'Respuestas de formulario 1'!I526="Nunca", 1
)
</f>
        <v>#N/A</v>
      </c>
      <c r="H526" s="30" t="str">
        <f>IFS(
    'Respuestas de formulario 1'!J526="Siempre", 5,
    'Respuestas de formulario 1'!J526="Casi siempre", 4,
    'Respuestas de formulario 1'!J526="Muchas veces", 3,
    'Respuestas de formulario 1'!J526="Algunas veces", 2,
    'Respuestas de formulario 1'!J526="Nunca", 1
)
</f>
        <v>#N/A</v>
      </c>
      <c r="I526" s="30" t="str">
        <f>IFS(
    'Respuestas de formulario 1'!K526="Siempre", 5,
    'Respuestas de formulario 1'!K526="Casi siempre", 4,
    'Respuestas de formulario 1'!K526="Muchas veces", 3,
    'Respuestas de formulario 1'!K526="Algunas veces", 2,
    'Respuestas de formulario 1'!K526="Nunca", 1
)
</f>
        <v>#N/A</v>
      </c>
      <c r="J526" s="30" t="str">
        <f>IFS(
    'Respuestas de formulario 1'!L526="Siempre", 5,
    'Respuestas de formulario 1'!L526="Casi siempre", 4,
    'Respuestas de formulario 1'!L526="Muchas veces", 3,
    'Respuestas de formulario 1'!L526="Algunas veces", 2,
    'Respuestas de formulario 1'!L526="Nunca", 1
)
</f>
        <v>#N/A</v>
      </c>
      <c r="K526" s="30" t="str">
        <f>IFS(
    'Respuestas de formulario 1'!M526="Siempre", 5,
    'Respuestas de formulario 1'!M526="Casi siempre", 4,
    'Respuestas de formulario 1'!M526="Muchas veces", 3,
    'Respuestas de formulario 1'!M526="Algunas veces", 2,
    'Respuestas de formulario 1'!M526="Nunca", 1
)
</f>
        <v>#N/A</v>
      </c>
      <c r="L526" s="30" t="str">
        <f>IFS(
    'Respuestas de formulario 1'!N526="Siempre", 5,
    'Respuestas de formulario 1'!N526="Casi siempre", 4,
    'Respuestas de formulario 1'!N526="Muchas veces", 3,
    'Respuestas de formulario 1'!N526="Algunas veces", 2,
    'Respuestas de formulario 1'!N526="Nunca", 1
)
</f>
        <v>#N/A</v>
      </c>
      <c r="M526" s="30" t="str">
        <f>IFS(
    'Respuestas de formulario 1'!O526="Siempre", 5,
    'Respuestas de formulario 1'!O526="Casi siempre", 4,
    'Respuestas de formulario 1'!O526="Muchas veces", 3,
    'Respuestas de formulario 1'!O526="Algunas veces", 2,
    'Respuestas de formulario 1'!O526="Nunca", 1
)
</f>
        <v>#N/A</v>
      </c>
      <c r="N526" s="30" t="str">
        <f>IFS(
    'Respuestas de formulario 1'!P526="Siempre", 5,
    'Respuestas de formulario 1'!P526="Casi siempre", 4,
    'Respuestas de formulario 1'!P526="Muchas veces", 3,
    'Respuestas de formulario 1'!P526="Algunas veces", 2,
    'Respuestas de formulario 1'!P526="Nunca", 1
)
</f>
        <v>#N/A</v>
      </c>
      <c r="O526" s="30" t="str">
        <f>IFS(
    'Respuestas de formulario 1'!Q526="Siempre", 5,
    'Respuestas de formulario 1'!Q526="Casi siempre", 4,
    'Respuestas de formulario 1'!Q526="Muchas veces", 3,
    'Respuestas de formulario 1'!Q526="Algunas veces", 2,
    'Respuestas de formulario 1'!Q526="Nunca", 1
)
</f>
        <v>#N/A</v>
      </c>
      <c r="P526" s="30" t="str">
        <f>IFS(
    'Respuestas de formulario 1'!R526="Siempre", 5,
    'Respuestas de formulario 1'!R526="Casi siempre", 4,
    'Respuestas de formulario 1'!R526="Muchas veces", 3,
    'Respuestas de formulario 1'!R526="Algunas veces", 2,
    'Respuestas de formulario 1'!R526="Nunca", 1
)
</f>
        <v>#N/A</v>
      </c>
      <c r="Q526" s="30" t="str">
        <f>IFS(
    'Respuestas de formulario 1'!S526="Siempre", 5,
    'Respuestas de formulario 1'!S526="Casi siempre", 4,
    'Respuestas de formulario 1'!S526="Muchas veces", 3,
    'Respuestas de formulario 1'!S526="Algunas veces", 2,
    'Respuestas de formulario 1'!S526="Nunca", 1
)
</f>
        <v>#N/A</v>
      </c>
      <c r="R526" s="30" t="str">
        <f>IFS(
    'Respuestas de formulario 1'!T526="Siempre", 5,
    'Respuestas de formulario 1'!T526="Casi siempre", 4,
    'Respuestas de formulario 1'!T526="Muchas veces", 3,
    'Respuestas de formulario 1'!T526="Algunas veces", 2,
    'Respuestas de formulario 1'!T526="Nunca", 1
)
</f>
        <v>#N/A</v>
      </c>
      <c r="S526" s="30" t="str">
        <f>IFS(
    'Respuestas de formulario 1'!U526="Siempre", 5,
    'Respuestas de formulario 1'!U526="Casi siempre", 4,
    'Respuestas de formulario 1'!U526="Muchas veces", 3,
    'Respuestas de formulario 1'!U526="Algunas veces", 2,
    'Respuestas de formulario 1'!U526="Nunca", 1
)
</f>
        <v>#N/A</v>
      </c>
      <c r="T526" s="30" t="str">
        <f>IFS(
    'Respuestas de formulario 1'!V526="Siempre", 5,
    'Respuestas de formulario 1'!V526="Casi siempre", 4,
    'Respuestas de formulario 1'!V526="Muchas veces", 3,
    'Respuestas de formulario 1'!V526="Algunas veces", 2,
    'Respuestas de formulario 1'!V526="Nunca", 1
)
</f>
        <v>#N/A</v>
      </c>
      <c r="U526" s="30" t="str">
        <f>IFS(
    'Respuestas de formulario 1'!W526="Siempre", 5,
    'Respuestas de formulario 1'!W526="Casi siempre", 4,
    'Respuestas de formulario 1'!W526="Muchas veces", 3,
    'Respuestas de formulario 1'!W526="Algunas veces", 2,
    'Respuestas de formulario 1'!W526="Nunca", 1
)
</f>
        <v>#N/A</v>
      </c>
      <c r="V526" s="30" t="str">
        <f>IFS(
    'Respuestas de formulario 1'!X526="Siempre", 5,
    'Respuestas de formulario 1'!X526="Casi siempre", 4,
    'Respuestas de formulario 1'!X526="Muchas veces", 3,
    'Respuestas de formulario 1'!X526="Algunas veces", 2,
    'Respuestas de formulario 1'!X526="Nunca", 1
)
</f>
        <v>#N/A</v>
      </c>
      <c r="W526" s="30" t="str">
        <f>IFS(
    'Respuestas de formulario 1'!Y526="Siempre", 5,
    'Respuestas de formulario 1'!Y526="Casi siempre", 4,
    'Respuestas de formulario 1'!Y526="Muchas veces", 3,
    'Respuestas de formulario 1'!Y526="Algunas veces", 2,
    'Respuestas de formulario 1'!Y526="Nunca", 1
)
</f>
        <v>#N/A</v>
      </c>
      <c r="X526" s="30" t="str">
        <f>IFS(
    'Respuestas de formulario 1'!Z526="Siempre", 5,
    'Respuestas de formulario 1'!Z526="Casi siempre", 4,
    'Respuestas de formulario 1'!Z526="Muchas veces", 3,
    'Respuestas de formulario 1'!Z526="Algunas veces", 2,
    'Respuestas de formulario 1'!Z526="Nunca", 1
)
</f>
        <v>#N/A</v>
      </c>
      <c r="Y526" s="30" t="str">
        <f>IFS(
    'Respuestas de formulario 1'!AA526="Siempre", 5,
    'Respuestas de formulario 1'!AA526="Casi siempre", 4,
    'Respuestas de formulario 1'!AA526="Muchas veces", 3,
    'Respuestas de formulario 1'!AA526="Algunas veces", 2,
    'Respuestas de formulario 1'!AA526="Nunca", 1
)
</f>
        <v>#N/A</v>
      </c>
      <c r="Z526" s="30" t="str">
        <f>IFS(
    'Respuestas de formulario 1'!AB526="Siempre", 5,
    'Respuestas de formulario 1'!AB526="Casi siempre", 4,
    'Respuestas de formulario 1'!AB526="Muchas veces", 3,
    'Respuestas de formulario 1'!AB526="Algunas veces", 2,
    'Respuestas de formulario 1'!AB526="Nunca", 1
)
</f>
        <v>#N/A</v>
      </c>
      <c r="AA526" s="30" t="str">
        <f>IFS(
    'Respuestas de formulario 1'!AC526="Siempre", 5,
    'Respuestas de formulario 1'!AC526="Casi siempre", 4,
    'Respuestas de formulario 1'!AC526="Muchas veces", 3,
    'Respuestas de formulario 1'!AC526="Algunas veces", 2,
    'Respuestas de formulario 1'!AC526="Nunca", 1
)
</f>
        <v>#N/A</v>
      </c>
      <c r="AB526" s="30" t="str">
        <f>IFS(
    'Respuestas de formulario 1'!AD526="Siempre", 5,
    'Respuestas de formulario 1'!AD526="Casi siempre", 4,
    'Respuestas de formulario 1'!AD526="Muchas veces", 3,
    'Respuestas de formulario 1'!AD526="Algunas veces", 2,
    'Respuestas de formulario 1'!AD526="Nunca", 1
)
</f>
        <v>#N/A</v>
      </c>
      <c r="AC526" s="30" t="str">
        <f>IFS(
    'Respuestas de formulario 1'!AE526="Siempre", 5,
    'Respuestas de formulario 1'!AE526="Casi siempre", 4,
    'Respuestas de formulario 1'!AE526="Muchas veces", 3,
    'Respuestas de formulario 1'!AE526="Algunas veces", 2,
    'Respuestas de formulario 1'!AE526="Nunca", 1
)
</f>
        <v>#N/A</v>
      </c>
      <c r="AD526" s="30" t="str">
        <f>IFS(
    'Respuestas de formulario 1'!AF526="Siempre", 5,
    'Respuestas de formulario 1'!AF526="Casi siempre", 4,
    'Respuestas de formulario 1'!AF526="Muchas veces", 3,
    'Respuestas de formulario 1'!AF526="Algunas veces", 2,
    'Respuestas de formulario 1'!AF526="Nunca", 1
)
</f>
        <v>#N/A</v>
      </c>
      <c r="AE526" s="30" t="str">
        <f>IFS(
    'Respuestas de formulario 1'!AG526="Siempre", 5,
    'Respuestas de formulario 1'!AG526="Casi siempre", 4,
    'Respuestas de formulario 1'!AG526="Muchas veces", 3,
    'Respuestas de formulario 1'!AG526="Algunas veces", 2,
    'Respuestas de formulario 1'!AG526="Nunca", 1
)
</f>
        <v>#N/A</v>
      </c>
      <c r="AF526" s="30" t="str">
        <f>IFS(
    'Respuestas de formulario 1'!AH526="Siempre", 5,
    'Respuestas de formulario 1'!AH526="Casi siempre", 4,
    'Respuestas de formulario 1'!AH526="Muchas veces", 3,
    'Respuestas de formulario 1'!AH526="Algunas veces", 2,
    'Respuestas de formulario 1'!AH526="Nunca", 1
)
</f>
        <v>#N/A</v>
      </c>
      <c r="AG526" s="30" t="str">
        <f>IFS(
    'Respuestas de formulario 1'!AI526="Siempre", 5,
    'Respuestas de formulario 1'!AI526="Casi siempre", 4,
    'Respuestas de formulario 1'!AI526="Muchas veces", 3,
    'Respuestas de formulario 1'!AI526="Algunas veces", 2,
    'Respuestas de formulario 1'!AI526="Nunca", 1
)
</f>
        <v>#N/A</v>
      </c>
      <c r="AH526" s="30" t="str">
        <f>IFS(
    'Respuestas de formulario 1'!AJ526="Siempre", 5,
    'Respuestas de formulario 1'!AJ526="Casi siempre", 4,
    'Respuestas de formulario 1'!AJ526="Muchas veces", 3,
    'Respuestas de formulario 1'!AJ526="Algunas veces", 2,
    'Respuestas de formulario 1'!AJ526="Nunca", 1
)
</f>
        <v>#N/A</v>
      </c>
      <c r="AI526" s="30" t="str">
        <f>IFS(
    'Respuestas de formulario 1'!AK526="Siempre", 5,
    'Respuestas de formulario 1'!AK526="Casi siempre", 4,
    'Respuestas de formulario 1'!AK526="Muchas veces", 3,
    'Respuestas de formulario 1'!AK526="Algunas veces", 2,
    'Respuestas de formulario 1'!AK526="Nunca", 1
)
</f>
        <v>#N/A</v>
      </c>
      <c r="AJ526" s="30" t="str">
        <f>IFS(
    'Respuestas de formulario 1'!AL526="Siempre", 5,
    'Respuestas de formulario 1'!AL526="Casi siempre", 4,
    'Respuestas de formulario 1'!AL526="Muchas veces", 3,
    'Respuestas de formulario 1'!AL526="Algunas veces", 2,
    'Respuestas de formulario 1'!AL526="Nunca", 1
)
</f>
        <v>#N/A</v>
      </c>
      <c r="AK526" s="30" t="str">
        <f>IFS(
    'Respuestas de formulario 1'!AM526="Siempre", 5,
    'Respuestas de formulario 1'!AM526="Casi siempre", 4,
    'Respuestas de formulario 1'!AM526="Muchas veces", 3,
    'Respuestas de formulario 1'!AM526="Algunas veces", 2,
    'Respuestas de formulario 1'!AM526="Nunca", 1
)
</f>
        <v>#N/A</v>
      </c>
      <c r="AL526" s="30" t="str">
        <f>IFS(
    'Respuestas de formulario 1'!AN526="Siempre", 5,
    'Respuestas de formulario 1'!AN526="Casi siempre", 4,
    'Respuestas de formulario 1'!AN526="Muchas veces", 3,
    'Respuestas de formulario 1'!AN526="Algunas veces", 2,
    'Respuestas de formulario 1'!AN526="Nunca", 1
)
</f>
        <v>#N/A</v>
      </c>
      <c r="AM526" s="30" t="str">
        <f>IFS(
    'Respuestas de formulario 1'!AO526="Siempre", 5,
    'Respuestas de formulario 1'!AO526="Casi siempre", 4,
    'Respuestas de formulario 1'!AO526="Muchas veces", 3,
    'Respuestas de formulario 1'!AO526="Algunas veces", 2,
    'Respuestas de formulario 1'!AO526="Nunca", 1
)
</f>
        <v>#N/A</v>
      </c>
      <c r="AN526" s="30" t="str">
        <f>IFS(
    'Respuestas de formulario 1'!AP526="Siempre", 5,
    'Respuestas de formulario 1'!AP526="Casi siempre", 4,
    'Respuestas de formulario 1'!AP526="Muchas veces", 3,
    'Respuestas de formulario 1'!AP526="Algunas veces", 2,
    'Respuestas de formulario 1'!AP526="Nunca", 1
)
</f>
        <v>#N/A</v>
      </c>
      <c r="AO526" s="30" t="str">
        <f>IFS(
    'Respuestas de formulario 1'!AQ526="Siempre", 5,
    'Respuestas de formulario 1'!AQ526="Casi siempre", 4,
    'Respuestas de formulario 1'!AQ526="Muchas veces", 3,
    'Respuestas de formulario 1'!AQ526="Algunas veces", 2,
    'Respuestas de formulario 1'!AQ526="Nunca", 1
)
</f>
        <v>#N/A</v>
      </c>
      <c r="AP526" s="30" t="str">
        <f>IFS(
    'Respuestas de formulario 1'!AR526="Siempre", 5,
    'Respuestas de formulario 1'!AR526="Casi siempre", 4,
    'Respuestas de formulario 1'!AR526="Muchas veces", 3,
    'Respuestas de formulario 1'!AR526="Algunas veces", 2,
    'Respuestas de formulario 1'!AR526="Nunca", 1
)
</f>
        <v>#N/A</v>
      </c>
      <c r="AQ526" s="30" t="str">
        <f t="shared" si="1"/>
        <v>#N/A</v>
      </c>
    </row>
    <row r="527">
      <c r="A527" s="12">
        <v>526.0</v>
      </c>
      <c r="B527" s="32" t="str">
        <f>'Respuestas de formulario 1'!C527</f>
        <v/>
      </c>
      <c r="C527" s="30" t="str">
        <f>IFS(
    'Respuestas de formulario 1'!E527="Siempre", 5,
    'Respuestas de formulario 1'!E527="Casi siempre", 4,
    'Respuestas de formulario 1'!E527="Muchas veces", 3,
    'Respuestas de formulario 1'!E527="Algunas veces", 2,
    'Respuestas de formulario 1'!E527="Nunca", 1
)
</f>
        <v>#N/A</v>
      </c>
      <c r="D527" s="30" t="str">
        <f>IFS(
    'Respuestas de formulario 1'!F527="Siempre", 5,
    'Respuestas de formulario 1'!F527="Casi siempre", 4,
    'Respuestas de formulario 1'!F527="Muchas veces", 3,
    'Respuestas de formulario 1'!F527="Algunas veces", 2,
    'Respuestas de formulario 1'!F527="Nunca", 1
)
</f>
        <v>#N/A</v>
      </c>
      <c r="E527" s="30" t="str">
        <f>IFS(
    'Respuestas de formulario 1'!G527="Siempre", 5,
    'Respuestas de formulario 1'!G527="Casi siempre", 4,
    'Respuestas de formulario 1'!G527="Muchas veces", 3,
    'Respuestas de formulario 1'!G527="Algunas veces", 2,
    'Respuestas de formulario 1'!G527="Nunca", 1
)
</f>
        <v>#N/A</v>
      </c>
      <c r="F527" s="30" t="str">
        <f>IFS(
    'Respuestas de formulario 1'!H527="Siempre", 5,
    'Respuestas de formulario 1'!H527="Casi siempre", 4,
    'Respuestas de formulario 1'!H527="Muchas veces", 3,
    'Respuestas de formulario 1'!H527="Algunas veces", 2,
    'Respuestas de formulario 1'!H527="Nunca", 1
)
</f>
        <v>#N/A</v>
      </c>
      <c r="G527" s="30" t="str">
        <f>IFS(
    'Respuestas de formulario 1'!I527="Siempre", 5,
    'Respuestas de formulario 1'!I527="Casi siempre", 4,
    'Respuestas de formulario 1'!I527="Muchas veces", 3,
    'Respuestas de formulario 1'!I527="Algunas veces", 2,
    'Respuestas de formulario 1'!I527="Nunca", 1
)
</f>
        <v>#N/A</v>
      </c>
      <c r="H527" s="30" t="str">
        <f>IFS(
    'Respuestas de formulario 1'!J527="Siempre", 5,
    'Respuestas de formulario 1'!J527="Casi siempre", 4,
    'Respuestas de formulario 1'!J527="Muchas veces", 3,
    'Respuestas de formulario 1'!J527="Algunas veces", 2,
    'Respuestas de formulario 1'!J527="Nunca", 1
)
</f>
        <v>#N/A</v>
      </c>
      <c r="I527" s="30" t="str">
        <f>IFS(
    'Respuestas de formulario 1'!K527="Siempre", 5,
    'Respuestas de formulario 1'!K527="Casi siempre", 4,
    'Respuestas de formulario 1'!K527="Muchas veces", 3,
    'Respuestas de formulario 1'!K527="Algunas veces", 2,
    'Respuestas de formulario 1'!K527="Nunca", 1
)
</f>
        <v>#N/A</v>
      </c>
      <c r="J527" s="30" t="str">
        <f>IFS(
    'Respuestas de formulario 1'!L527="Siempre", 5,
    'Respuestas de formulario 1'!L527="Casi siempre", 4,
    'Respuestas de formulario 1'!L527="Muchas veces", 3,
    'Respuestas de formulario 1'!L527="Algunas veces", 2,
    'Respuestas de formulario 1'!L527="Nunca", 1
)
</f>
        <v>#N/A</v>
      </c>
      <c r="K527" s="30" t="str">
        <f>IFS(
    'Respuestas de formulario 1'!M527="Siempre", 5,
    'Respuestas de formulario 1'!M527="Casi siempre", 4,
    'Respuestas de formulario 1'!M527="Muchas veces", 3,
    'Respuestas de formulario 1'!M527="Algunas veces", 2,
    'Respuestas de formulario 1'!M527="Nunca", 1
)
</f>
        <v>#N/A</v>
      </c>
      <c r="L527" s="30" t="str">
        <f>IFS(
    'Respuestas de formulario 1'!N527="Siempre", 5,
    'Respuestas de formulario 1'!N527="Casi siempre", 4,
    'Respuestas de formulario 1'!N527="Muchas veces", 3,
    'Respuestas de formulario 1'!N527="Algunas veces", 2,
    'Respuestas de formulario 1'!N527="Nunca", 1
)
</f>
        <v>#N/A</v>
      </c>
      <c r="M527" s="30" t="str">
        <f>IFS(
    'Respuestas de formulario 1'!O527="Siempre", 5,
    'Respuestas de formulario 1'!O527="Casi siempre", 4,
    'Respuestas de formulario 1'!O527="Muchas veces", 3,
    'Respuestas de formulario 1'!O527="Algunas veces", 2,
    'Respuestas de formulario 1'!O527="Nunca", 1
)
</f>
        <v>#N/A</v>
      </c>
      <c r="N527" s="30" t="str">
        <f>IFS(
    'Respuestas de formulario 1'!P527="Siempre", 5,
    'Respuestas de formulario 1'!P527="Casi siempre", 4,
    'Respuestas de formulario 1'!P527="Muchas veces", 3,
    'Respuestas de formulario 1'!P527="Algunas veces", 2,
    'Respuestas de formulario 1'!P527="Nunca", 1
)
</f>
        <v>#N/A</v>
      </c>
      <c r="O527" s="30" t="str">
        <f>IFS(
    'Respuestas de formulario 1'!Q527="Siempre", 5,
    'Respuestas de formulario 1'!Q527="Casi siempre", 4,
    'Respuestas de formulario 1'!Q527="Muchas veces", 3,
    'Respuestas de formulario 1'!Q527="Algunas veces", 2,
    'Respuestas de formulario 1'!Q527="Nunca", 1
)
</f>
        <v>#N/A</v>
      </c>
      <c r="P527" s="30" t="str">
        <f>IFS(
    'Respuestas de formulario 1'!R527="Siempre", 5,
    'Respuestas de formulario 1'!R527="Casi siempre", 4,
    'Respuestas de formulario 1'!R527="Muchas veces", 3,
    'Respuestas de formulario 1'!R527="Algunas veces", 2,
    'Respuestas de formulario 1'!R527="Nunca", 1
)
</f>
        <v>#N/A</v>
      </c>
      <c r="Q527" s="30" t="str">
        <f>IFS(
    'Respuestas de formulario 1'!S527="Siempre", 5,
    'Respuestas de formulario 1'!S527="Casi siempre", 4,
    'Respuestas de formulario 1'!S527="Muchas veces", 3,
    'Respuestas de formulario 1'!S527="Algunas veces", 2,
    'Respuestas de formulario 1'!S527="Nunca", 1
)
</f>
        <v>#N/A</v>
      </c>
      <c r="R527" s="30" t="str">
        <f>IFS(
    'Respuestas de formulario 1'!T527="Siempre", 5,
    'Respuestas de formulario 1'!T527="Casi siempre", 4,
    'Respuestas de formulario 1'!T527="Muchas veces", 3,
    'Respuestas de formulario 1'!T527="Algunas veces", 2,
    'Respuestas de formulario 1'!T527="Nunca", 1
)
</f>
        <v>#N/A</v>
      </c>
      <c r="S527" s="30" t="str">
        <f>IFS(
    'Respuestas de formulario 1'!U527="Siempre", 5,
    'Respuestas de formulario 1'!U527="Casi siempre", 4,
    'Respuestas de formulario 1'!U527="Muchas veces", 3,
    'Respuestas de formulario 1'!U527="Algunas veces", 2,
    'Respuestas de formulario 1'!U527="Nunca", 1
)
</f>
        <v>#N/A</v>
      </c>
      <c r="T527" s="30" t="str">
        <f>IFS(
    'Respuestas de formulario 1'!V527="Siempre", 5,
    'Respuestas de formulario 1'!V527="Casi siempre", 4,
    'Respuestas de formulario 1'!V527="Muchas veces", 3,
    'Respuestas de formulario 1'!V527="Algunas veces", 2,
    'Respuestas de formulario 1'!V527="Nunca", 1
)
</f>
        <v>#N/A</v>
      </c>
      <c r="U527" s="30" t="str">
        <f>IFS(
    'Respuestas de formulario 1'!W527="Siempre", 5,
    'Respuestas de formulario 1'!W527="Casi siempre", 4,
    'Respuestas de formulario 1'!W527="Muchas veces", 3,
    'Respuestas de formulario 1'!W527="Algunas veces", 2,
    'Respuestas de formulario 1'!W527="Nunca", 1
)
</f>
        <v>#N/A</v>
      </c>
      <c r="V527" s="30" t="str">
        <f>IFS(
    'Respuestas de formulario 1'!X527="Siempre", 5,
    'Respuestas de formulario 1'!X527="Casi siempre", 4,
    'Respuestas de formulario 1'!X527="Muchas veces", 3,
    'Respuestas de formulario 1'!X527="Algunas veces", 2,
    'Respuestas de formulario 1'!X527="Nunca", 1
)
</f>
        <v>#N/A</v>
      </c>
      <c r="W527" s="30" t="str">
        <f>IFS(
    'Respuestas de formulario 1'!Y527="Siempre", 5,
    'Respuestas de formulario 1'!Y527="Casi siempre", 4,
    'Respuestas de formulario 1'!Y527="Muchas veces", 3,
    'Respuestas de formulario 1'!Y527="Algunas veces", 2,
    'Respuestas de formulario 1'!Y527="Nunca", 1
)
</f>
        <v>#N/A</v>
      </c>
      <c r="X527" s="30" t="str">
        <f>IFS(
    'Respuestas de formulario 1'!Z527="Siempre", 5,
    'Respuestas de formulario 1'!Z527="Casi siempre", 4,
    'Respuestas de formulario 1'!Z527="Muchas veces", 3,
    'Respuestas de formulario 1'!Z527="Algunas veces", 2,
    'Respuestas de formulario 1'!Z527="Nunca", 1
)
</f>
        <v>#N/A</v>
      </c>
      <c r="Y527" s="30" t="str">
        <f>IFS(
    'Respuestas de formulario 1'!AA527="Siempre", 5,
    'Respuestas de formulario 1'!AA527="Casi siempre", 4,
    'Respuestas de formulario 1'!AA527="Muchas veces", 3,
    'Respuestas de formulario 1'!AA527="Algunas veces", 2,
    'Respuestas de formulario 1'!AA527="Nunca", 1
)
</f>
        <v>#N/A</v>
      </c>
      <c r="Z527" s="30" t="str">
        <f>IFS(
    'Respuestas de formulario 1'!AB527="Siempre", 5,
    'Respuestas de formulario 1'!AB527="Casi siempre", 4,
    'Respuestas de formulario 1'!AB527="Muchas veces", 3,
    'Respuestas de formulario 1'!AB527="Algunas veces", 2,
    'Respuestas de formulario 1'!AB527="Nunca", 1
)
</f>
        <v>#N/A</v>
      </c>
      <c r="AA527" s="30" t="str">
        <f>IFS(
    'Respuestas de formulario 1'!AC527="Siempre", 5,
    'Respuestas de formulario 1'!AC527="Casi siempre", 4,
    'Respuestas de formulario 1'!AC527="Muchas veces", 3,
    'Respuestas de formulario 1'!AC527="Algunas veces", 2,
    'Respuestas de formulario 1'!AC527="Nunca", 1
)
</f>
        <v>#N/A</v>
      </c>
      <c r="AB527" s="30" t="str">
        <f>IFS(
    'Respuestas de formulario 1'!AD527="Siempre", 5,
    'Respuestas de formulario 1'!AD527="Casi siempre", 4,
    'Respuestas de formulario 1'!AD527="Muchas veces", 3,
    'Respuestas de formulario 1'!AD527="Algunas veces", 2,
    'Respuestas de formulario 1'!AD527="Nunca", 1
)
</f>
        <v>#N/A</v>
      </c>
      <c r="AC527" s="30" t="str">
        <f>IFS(
    'Respuestas de formulario 1'!AE527="Siempre", 5,
    'Respuestas de formulario 1'!AE527="Casi siempre", 4,
    'Respuestas de formulario 1'!AE527="Muchas veces", 3,
    'Respuestas de formulario 1'!AE527="Algunas veces", 2,
    'Respuestas de formulario 1'!AE527="Nunca", 1
)
</f>
        <v>#N/A</v>
      </c>
      <c r="AD527" s="30" t="str">
        <f>IFS(
    'Respuestas de formulario 1'!AF527="Siempre", 5,
    'Respuestas de formulario 1'!AF527="Casi siempre", 4,
    'Respuestas de formulario 1'!AF527="Muchas veces", 3,
    'Respuestas de formulario 1'!AF527="Algunas veces", 2,
    'Respuestas de formulario 1'!AF527="Nunca", 1
)
</f>
        <v>#N/A</v>
      </c>
      <c r="AE527" s="30" t="str">
        <f>IFS(
    'Respuestas de formulario 1'!AG527="Siempre", 5,
    'Respuestas de formulario 1'!AG527="Casi siempre", 4,
    'Respuestas de formulario 1'!AG527="Muchas veces", 3,
    'Respuestas de formulario 1'!AG527="Algunas veces", 2,
    'Respuestas de formulario 1'!AG527="Nunca", 1
)
</f>
        <v>#N/A</v>
      </c>
      <c r="AF527" s="30" t="str">
        <f>IFS(
    'Respuestas de formulario 1'!AH527="Siempre", 5,
    'Respuestas de formulario 1'!AH527="Casi siempre", 4,
    'Respuestas de formulario 1'!AH527="Muchas veces", 3,
    'Respuestas de formulario 1'!AH527="Algunas veces", 2,
    'Respuestas de formulario 1'!AH527="Nunca", 1
)
</f>
        <v>#N/A</v>
      </c>
      <c r="AG527" s="30" t="str">
        <f>IFS(
    'Respuestas de formulario 1'!AI527="Siempre", 5,
    'Respuestas de formulario 1'!AI527="Casi siempre", 4,
    'Respuestas de formulario 1'!AI527="Muchas veces", 3,
    'Respuestas de formulario 1'!AI527="Algunas veces", 2,
    'Respuestas de formulario 1'!AI527="Nunca", 1
)
</f>
        <v>#N/A</v>
      </c>
      <c r="AH527" s="30" t="str">
        <f>IFS(
    'Respuestas de formulario 1'!AJ527="Siempre", 5,
    'Respuestas de formulario 1'!AJ527="Casi siempre", 4,
    'Respuestas de formulario 1'!AJ527="Muchas veces", 3,
    'Respuestas de formulario 1'!AJ527="Algunas veces", 2,
    'Respuestas de formulario 1'!AJ527="Nunca", 1
)
</f>
        <v>#N/A</v>
      </c>
      <c r="AI527" s="30" t="str">
        <f>IFS(
    'Respuestas de formulario 1'!AK527="Siempre", 5,
    'Respuestas de formulario 1'!AK527="Casi siempre", 4,
    'Respuestas de formulario 1'!AK527="Muchas veces", 3,
    'Respuestas de formulario 1'!AK527="Algunas veces", 2,
    'Respuestas de formulario 1'!AK527="Nunca", 1
)
</f>
        <v>#N/A</v>
      </c>
      <c r="AJ527" s="30" t="str">
        <f>IFS(
    'Respuestas de formulario 1'!AL527="Siempre", 5,
    'Respuestas de formulario 1'!AL527="Casi siempre", 4,
    'Respuestas de formulario 1'!AL527="Muchas veces", 3,
    'Respuestas de formulario 1'!AL527="Algunas veces", 2,
    'Respuestas de formulario 1'!AL527="Nunca", 1
)
</f>
        <v>#N/A</v>
      </c>
      <c r="AK527" s="30" t="str">
        <f>IFS(
    'Respuestas de formulario 1'!AM527="Siempre", 5,
    'Respuestas de formulario 1'!AM527="Casi siempre", 4,
    'Respuestas de formulario 1'!AM527="Muchas veces", 3,
    'Respuestas de formulario 1'!AM527="Algunas veces", 2,
    'Respuestas de formulario 1'!AM527="Nunca", 1
)
</f>
        <v>#N/A</v>
      </c>
      <c r="AL527" s="30" t="str">
        <f>IFS(
    'Respuestas de formulario 1'!AN527="Siempre", 5,
    'Respuestas de formulario 1'!AN527="Casi siempre", 4,
    'Respuestas de formulario 1'!AN527="Muchas veces", 3,
    'Respuestas de formulario 1'!AN527="Algunas veces", 2,
    'Respuestas de formulario 1'!AN527="Nunca", 1
)
</f>
        <v>#N/A</v>
      </c>
      <c r="AM527" s="30" t="str">
        <f>IFS(
    'Respuestas de formulario 1'!AO527="Siempre", 5,
    'Respuestas de formulario 1'!AO527="Casi siempre", 4,
    'Respuestas de formulario 1'!AO527="Muchas veces", 3,
    'Respuestas de formulario 1'!AO527="Algunas veces", 2,
    'Respuestas de formulario 1'!AO527="Nunca", 1
)
</f>
        <v>#N/A</v>
      </c>
      <c r="AN527" s="30" t="str">
        <f>IFS(
    'Respuestas de formulario 1'!AP527="Siempre", 5,
    'Respuestas de formulario 1'!AP527="Casi siempre", 4,
    'Respuestas de formulario 1'!AP527="Muchas veces", 3,
    'Respuestas de formulario 1'!AP527="Algunas veces", 2,
    'Respuestas de formulario 1'!AP527="Nunca", 1
)
</f>
        <v>#N/A</v>
      </c>
      <c r="AO527" s="30" t="str">
        <f>IFS(
    'Respuestas de formulario 1'!AQ527="Siempre", 5,
    'Respuestas de formulario 1'!AQ527="Casi siempre", 4,
    'Respuestas de formulario 1'!AQ527="Muchas veces", 3,
    'Respuestas de formulario 1'!AQ527="Algunas veces", 2,
    'Respuestas de formulario 1'!AQ527="Nunca", 1
)
</f>
        <v>#N/A</v>
      </c>
      <c r="AP527" s="30" t="str">
        <f>IFS(
    'Respuestas de formulario 1'!AR527="Siempre", 5,
    'Respuestas de formulario 1'!AR527="Casi siempre", 4,
    'Respuestas de formulario 1'!AR527="Muchas veces", 3,
    'Respuestas de formulario 1'!AR527="Algunas veces", 2,
    'Respuestas de formulario 1'!AR527="Nunca", 1
)
</f>
        <v>#N/A</v>
      </c>
      <c r="AQ527" s="30" t="str">
        <f t="shared" si="1"/>
        <v>#N/A</v>
      </c>
    </row>
    <row r="528">
      <c r="A528" s="12">
        <v>527.0</v>
      </c>
      <c r="B528" s="32" t="str">
        <f>'Respuestas de formulario 1'!C528</f>
        <v/>
      </c>
      <c r="C528" s="30" t="str">
        <f>IFS(
    'Respuestas de formulario 1'!E528="Siempre", 5,
    'Respuestas de formulario 1'!E528="Casi siempre", 4,
    'Respuestas de formulario 1'!E528="Muchas veces", 3,
    'Respuestas de formulario 1'!E528="Algunas veces", 2,
    'Respuestas de formulario 1'!E528="Nunca", 1
)
</f>
        <v>#N/A</v>
      </c>
      <c r="D528" s="30" t="str">
        <f>IFS(
    'Respuestas de formulario 1'!F528="Siempre", 5,
    'Respuestas de formulario 1'!F528="Casi siempre", 4,
    'Respuestas de formulario 1'!F528="Muchas veces", 3,
    'Respuestas de formulario 1'!F528="Algunas veces", 2,
    'Respuestas de formulario 1'!F528="Nunca", 1
)
</f>
        <v>#N/A</v>
      </c>
      <c r="E528" s="30" t="str">
        <f>IFS(
    'Respuestas de formulario 1'!G528="Siempre", 5,
    'Respuestas de formulario 1'!G528="Casi siempre", 4,
    'Respuestas de formulario 1'!G528="Muchas veces", 3,
    'Respuestas de formulario 1'!G528="Algunas veces", 2,
    'Respuestas de formulario 1'!G528="Nunca", 1
)
</f>
        <v>#N/A</v>
      </c>
      <c r="F528" s="30" t="str">
        <f>IFS(
    'Respuestas de formulario 1'!H528="Siempre", 5,
    'Respuestas de formulario 1'!H528="Casi siempre", 4,
    'Respuestas de formulario 1'!H528="Muchas veces", 3,
    'Respuestas de formulario 1'!H528="Algunas veces", 2,
    'Respuestas de formulario 1'!H528="Nunca", 1
)
</f>
        <v>#N/A</v>
      </c>
      <c r="G528" s="30" t="str">
        <f>IFS(
    'Respuestas de formulario 1'!I528="Siempre", 5,
    'Respuestas de formulario 1'!I528="Casi siempre", 4,
    'Respuestas de formulario 1'!I528="Muchas veces", 3,
    'Respuestas de formulario 1'!I528="Algunas veces", 2,
    'Respuestas de formulario 1'!I528="Nunca", 1
)
</f>
        <v>#N/A</v>
      </c>
      <c r="H528" s="30" t="str">
        <f>IFS(
    'Respuestas de formulario 1'!J528="Siempre", 5,
    'Respuestas de formulario 1'!J528="Casi siempre", 4,
    'Respuestas de formulario 1'!J528="Muchas veces", 3,
    'Respuestas de formulario 1'!J528="Algunas veces", 2,
    'Respuestas de formulario 1'!J528="Nunca", 1
)
</f>
        <v>#N/A</v>
      </c>
      <c r="I528" s="30" t="str">
        <f>IFS(
    'Respuestas de formulario 1'!K528="Siempre", 5,
    'Respuestas de formulario 1'!K528="Casi siempre", 4,
    'Respuestas de formulario 1'!K528="Muchas veces", 3,
    'Respuestas de formulario 1'!K528="Algunas veces", 2,
    'Respuestas de formulario 1'!K528="Nunca", 1
)
</f>
        <v>#N/A</v>
      </c>
      <c r="J528" s="30" t="str">
        <f>IFS(
    'Respuestas de formulario 1'!L528="Siempre", 5,
    'Respuestas de formulario 1'!L528="Casi siempre", 4,
    'Respuestas de formulario 1'!L528="Muchas veces", 3,
    'Respuestas de formulario 1'!L528="Algunas veces", 2,
    'Respuestas de formulario 1'!L528="Nunca", 1
)
</f>
        <v>#N/A</v>
      </c>
      <c r="K528" s="30" t="str">
        <f>IFS(
    'Respuestas de formulario 1'!M528="Siempre", 5,
    'Respuestas de formulario 1'!M528="Casi siempre", 4,
    'Respuestas de formulario 1'!M528="Muchas veces", 3,
    'Respuestas de formulario 1'!M528="Algunas veces", 2,
    'Respuestas de formulario 1'!M528="Nunca", 1
)
</f>
        <v>#N/A</v>
      </c>
      <c r="L528" s="30" t="str">
        <f>IFS(
    'Respuestas de formulario 1'!N528="Siempre", 5,
    'Respuestas de formulario 1'!N528="Casi siempre", 4,
    'Respuestas de formulario 1'!N528="Muchas veces", 3,
    'Respuestas de formulario 1'!N528="Algunas veces", 2,
    'Respuestas de formulario 1'!N528="Nunca", 1
)
</f>
        <v>#N/A</v>
      </c>
      <c r="M528" s="30" t="str">
        <f>IFS(
    'Respuestas de formulario 1'!O528="Siempre", 5,
    'Respuestas de formulario 1'!O528="Casi siempre", 4,
    'Respuestas de formulario 1'!O528="Muchas veces", 3,
    'Respuestas de formulario 1'!O528="Algunas veces", 2,
    'Respuestas de formulario 1'!O528="Nunca", 1
)
</f>
        <v>#N/A</v>
      </c>
      <c r="N528" s="30" t="str">
        <f>IFS(
    'Respuestas de formulario 1'!P528="Siempre", 5,
    'Respuestas de formulario 1'!P528="Casi siempre", 4,
    'Respuestas de formulario 1'!P528="Muchas veces", 3,
    'Respuestas de formulario 1'!P528="Algunas veces", 2,
    'Respuestas de formulario 1'!P528="Nunca", 1
)
</f>
        <v>#N/A</v>
      </c>
      <c r="O528" s="30" t="str">
        <f>IFS(
    'Respuestas de formulario 1'!Q528="Siempre", 5,
    'Respuestas de formulario 1'!Q528="Casi siempre", 4,
    'Respuestas de formulario 1'!Q528="Muchas veces", 3,
    'Respuestas de formulario 1'!Q528="Algunas veces", 2,
    'Respuestas de formulario 1'!Q528="Nunca", 1
)
</f>
        <v>#N/A</v>
      </c>
      <c r="P528" s="30" t="str">
        <f>IFS(
    'Respuestas de formulario 1'!R528="Siempre", 5,
    'Respuestas de formulario 1'!R528="Casi siempre", 4,
    'Respuestas de formulario 1'!R528="Muchas veces", 3,
    'Respuestas de formulario 1'!R528="Algunas veces", 2,
    'Respuestas de formulario 1'!R528="Nunca", 1
)
</f>
        <v>#N/A</v>
      </c>
      <c r="Q528" s="30" t="str">
        <f>IFS(
    'Respuestas de formulario 1'!S528="Siempre", 5,
    'Respuestas de formulario 1'!S528="Casi siempre", 4,
    'Respuestas de formulario 1'!S528="Muchas veces", 3,
    'Respuestas de formulario 1'!S528="Algunas veces", 2,
    'Respuestas de formulario 1'!S528="Nunca", 1
)
</f>
        <v>#N/A</v>
      </c>
      <c r="R528" s="30" t="str">
        <f>IFS(
    'Respuestas de formulario 1'!T528="Siempre", 5,
    'Respuestas de formulario 1'!T528="Casi siempre", 4,
    'Respuestas de formulario 1'!T528="Muchas veces", 3,
    'Respuestas de formulario 1'!T528="Algunas veces", 2,
    'Respuestas de formulario 1'!T528="Nunca", 1
)
</f>
        <v>#N/A</v>
      </c>
      <c r="S528" s="30" t="str">
        <f>IFS(
    'Respuestas de formulario 1'!U528="Siempre", 5,
    'Respuestas de formulario 1'!U528="Casi siempre", 4,
    'Respuestas de formulario 1'!U528="Muchas veces", 3,
    'Respuestas de formulario 1'!U528="Algunas veces", 2,
    'Respuestas de formulario 1'!U528="Nunca", 1
)
</f>
        <v>#N/A</v>
      </c>
      <c r="T528" s="30" t="str">
        <f>IFS(
    'Respuestas de formulario 1'!V528="Siempre", 5,
    'Respuestas de formulario 1'!V528="Casi siempre", 4,
    'Respuestas de formulario 1'!V528="Muchas veces", 3,
    'Respuestas de formulario 1'!V528="Algunas veces", 2,
    'Respuestas de formulario 1'!V528="Nunca", 1
)
</f>
        <v>#N/A</v>
      </c>
      <c r="U528" s="30" t="str">
        <f>IFS(
    'Respuestas de formulario 1'!W528="Siempre", 5,
    'Respuestas de formulario 1'!W528="Casi siempre", 4,
    'Respuestas de formulario 1'!W528="Muchas veces", 3,
    'Respuestas de formulario 1'!W528="Algunas veces", 2,
    'Respuestas de formulario 1'!W528="Nunca", 1
)
</f>
        <v>#N/A</v>
      </c>
      <c r="V528" s="30" t="str">
        <f>IFS(
    'Respuestas de formulario 1'!X528="Siempre", 5,
    'Respuestas de formulario 1'!X528="Casi siempre", 4,
    'Respuestas de formulario 1'!X528="Muchas veces", 3,
    'Respuestas de formulario 1'!X528="Algunas veces", 2,
    'Respuestas de formulario 1'!X528="Nunca", 1
)
</f>
        <v>#N/A</v>
      </c>
      <c r="W528" s="30" t="str">
        <f>IFS(
    'Respuestas de formulario 1'!Y528="Siempre", 5,
    'Respuestas de formulario 1'!Y528="Casi siempre", 4,
    'Respuestas de formulario 1'!Y528="Muchas veces", 3,
    'Respuestas de formulario 1'!Y528="Algunas veces", 2,
    'Respuestas de formulario 1'!Y528="Nunca", 1
)
</f>
        <v>#N/A</v>
      </c>
      <c r="X528" s="30" t="str">
        <f>IFS(
    'Respuestas de formulario 1'!Z528="Siempre", 5,
    'Respuestas de formulario 1'!Z528="Casi siempre", 4,
    'Respuestas de formulario 1'!Z528="Muchas veces", 3,
    'Respuestas de formulario 1'!Z528="Algunas veces", 2,
    'Respuestas de formulario 1'!Z528="Nunca", 1
)
</f>
        <v>#N/A</v>
      </c>
      <c r="Y528" s="30" t="str">
        <f>IFS(
    'Respuestas de formulario 1'!AA528="Siempre", 5,
    'Respuestas de formulario 1'!AA528="Casi siempre", 4,
    'Respuestas de formulario 1'!AA528="Muchas veces", 3,
    'Respuestas de formulario 1'!AA528="Algunas veces", 2,
    'Respuestas de formulario 1'!AA528="Nunca", 1
)
</f>
        <v>#N/A</v>
      </c>
      <c r="Z528" s="30" t="str">
        <f>IFS(
    'Respuestas de formulario 1'!AB528="Siempre", 5,
    'Respuestas de formulario 1'!AB528="Casi siempre", 4,
    'Respuestas de formulario 1'!AB528="Muchas veces", 3,
    'Respuestas de formulario 1'!AB528="Algunas veces", 2,
    'Respuestas de formulario 1'!AB528="Nunca", 1
)
</f>
        <v>#N/A</v>
      </c>
      <c r="AA528" s="30" t="str">
        <f>IFS(
    'Respuestas de formulario 1'!AC528="Siempre", 5,
    'Respuestas de formulario 1'!AC528="Casi siempre", 4,
    'Respuestas de formulario 1'!AC528="Muchas veces", 3,
    'Respuestas de formulario 1'!AC528="Algunas veces", 2,
    'Respuestas de formulario 1'!AC528="Nunca", 1
)
</f>
        <v>#N/A</v>
      </c>
      <c r="AB528" s="30" t="str">
        <f>IFS(
    'Respuestas de formulario 1'!AD528="Siempre", 5,
    'Respuestas de formulario 1'!AD528="Casi siempre", 4,
    'Respuestas de formulario 1'!AD528="Muchas veces", 3,
    'Respuestas de formulario 1'!AD528="Algunas veces", 2,
    'Respuestas de formulario 1'!AD528="Nunca", 1
)
</f>
        <v>#N/A</v>
      </c>
      <c r="AC528" s="30" t="str">
        <f>IFS(
    'Respuestas de formulario 1'!AE528="Siempre", 5,
    'Respuestas de formulario 1'!AE528="Casi siempre", 4,
    'Respuestas de formulario 1'!AE528="Muchas veces", 3,
    'Respuestas de formulario 1'!AE528="Algunas veces", 2,
    'Respuestas de formulario 1'!AE528="Nunca", 1
)
</f>
        <v>#N/A</v>
      </c>
      <c r="AD528" s="30" t="str">
        <f>IFS(
    'Respuestas de formulario 1'!AF528="Siempre", 5,
    'Respuestas de formulario 1'!AF528="Casi siempre", 4,
    'Respuestas de formulario 1'!AF528="Muchas veces", 3,
    'Respuestas de formulario 1'!AF528="Algunas veces", 2,
    'Respuestas de formulario 1'!AF528="Nunca", 1
)
</f>
        <v>#N/A</v>
      </c>
      <c r="AE528" s="30" t="str">
        <f>IFS(
    'Respuestas de formulario 1'!AG528="Siempre", 5,
    'Respuestas de formulario 1'!AG528="Casi siempre", 4,
    'Respuestas de formulario 1'!AG528="Muchas veces", 3,
    'Respuestas de formulario 1'!AG528="Algunas veces", 2,
    'Respuestas de formulario 1'!AG528="Nunca", 1
)
</f>
        <v>#N/A</v>
      </c>
      <c r="AF528" s="30" t="str">
        <f>IFS(
    'Respuestas de formulario 1'!AH528="Siempre", 5,
    'Respuestas de formulario 1'!AH528="Casi siempre", 4,
    'Respuestas de formulario 1'!AH528="Muchas veces", 3,
    'Respuestas de formulario 1'!AH528="Algunas veces", 2,
    'Respuestas de formulario 1'!AH528="Nunca", 1
)
</f>
        <v>#N/A</v>
      </c>
      <c r="AG528" s="30" t="str">
        <f>IFS(
    'Respuestas de formulario 1'!AI528="Siempre", 5,
    'Respuestas de formulario 1'!AI528="Casi siempre", 4,
    'Respuestas de formulario 1'!AI528="Muchas veces", 3,
    'Respuestas de formulario 1'!AI528="Algunas veces", 2,
    'Respuestas de formulario 1'!AI528="Nunca", 1
)
</f>
        <v>#N/A</v>
      </c>
      <c r="AH528" s="30" t="str">
        <f>IFS(
    'Respuestas de formulario 1'!AJ528="Siempre", 5,
    'Respuestas de formulario 1'!AJ528="Casi siempre", 4,
    'Respuestas de formulario 1'!AJ528="Muchas veces", 3,
    'Respuestas de formulario 1'!AJ528="Algunas veces", 2,
    'Respuestas de formulario 1'!AJ528="Nunca", 1
)
</f>
        <v>#N/A</v>
      </c>
      <c r="AI528" s="30" t="str">
        <f>IFS(
    'Respuestas de formulario 1'!AK528="Siempre", 5,
    'Respuestas de formulario 1'!AK528="Casi siempre", 4,
    'Respuestas de formulario 1'!AK528="Muchas veces", 3,
    'Respuestas de formulario 1'!AK528="Algunas veces", 2,
    'Respuestas de formulario 1'!AK528="Nunca", 1
)
</f>
        <v>#N/A</v>
      </c>
      <c r="AJ528" s="30" t="str">
        <f>IFS(
    'Respuestas de formulario 1'!AL528="Siempre", 5,
    'Respuestas de formulario 1'!AL528="Casi siempre", 4,
    'Respuestas de formulario 1'!AL528="Muchas veces", 3,
    'Respuestas de formulario 1'!AL528="Algunas veces", 2,
    'Respuestas de formulario 1'!AL528="Nunca", 1
)
</f>
        <v>#N/A</v>
      </c>
      <c r="AK528" s="30" t="str">
        <f>IFS(
    'Respuestas de formulario 1'!AM528="Siempre", 5,
    'Respuestas de formulario 1'!AM528="Casi siempre", 4,
    'Respuestas de formulario 1'!AM528="Muchas veces", 3,
    'Respuestas de formulario 1'!AM528="Algunas veces", 2,
    'Respuestas de formulario 1'!AM528="Nunca", 1
)
</f>
        <v>#N/A</v>
      </c>
      <c r="AL528" s="30" t="str">
        <f>IFS(
    'Respuestas de formulario 1'!AN528="Siempre", 5,
    'Respuestas de formulario 1'!AN528="Casi siempre", 4,
    'Respuestas de formulario 1'!AN528="Muchas veces", 3,
    'Respuestas de formulario 1'!AN528="Algunas veces", 2,
    'Respuestas de formulario 1'!AN528="Nunca", 1
)
</f>
        <v>#N/A</v>
      </c>
      <c r="AM528" s="30" t="str">
        <f>IFS(
    'Respuestas de formulario 1'!AO528="Siempre", 5,
    'Respuestas de formulario 1'!AO528="Casi siempre", 4,
    'Respuestas de formulario 1'!AO528="Muchas veces", 3,
    'Respuestas de formulario 1'!AO528="Algunas veces", 2,
    'Respuestas de formulario 1'!AO528="Nunca", 1
)
</f>
        <v>#N/A</v>
      </c>
      <c r="AN528" s="30" t="str">
        <f>IFS(
    'Respuestas de formulario 1'!AP528="Siempre", 5,
    'Respuestas de formulario 1'!AP528="Casi siempre", 4,
    'Respuestas de formulario 1'!AP528="Muchas veces", 3,
    'Respuestas de formulario 1'!AP528="Algunas veces", 2,
    'Respuestas de formulario 1'!AP528="Nunca", 1
)
</f>
        <v>#N/A</v>
      </c>
      <c r="AO528" s="30" t="str">
        <f>IFS(
    'Respuestas de formulario 1'!AQ528="Siempre", 5,
    'Respuestas de formulario 1'!AQ528="Casi siempre", 4,
    'Respuestas de formulario 1'!AQ528="Muchas veces", 3,
    'Respuestas de formulario 1'!AQ528="Algunas veces", 2,
    'Respuestas de formulario 1'!AQ528="Nunca", 1
)
</f>
        <v>#N/A</v>
      </c>
      <c r="AP528" s="30" t="str">
        <f>IFS(
    'Respuestas de formulario 1'!AR528="Siempre", 5,
    'Respuestas de formulario 1'!AR528="Casi siempre", 4,
    'Respuestas de formulario 1'!AR528="Muchas veces", 3,
    'Respuestas de formulario 1'!AR528="Algunas veces", 2,
    'Respuestas de formulario 1'!AR528="Nunca", 1
)
</f>
        <v>#N/A</v>
      </c>
      <c r="AQ528" s="30" t="str">
        <f t="shared" si="1"/>
        <v>#N/A</v>
      </c>
    </row>
    <row r="529">
      <c r="A529" s="12">
        <v>528.0</v>
      </c>
      <c r="B529" s="32" t="str">
        <f>'Respuestas de formulario 1'!C529</f>
        <v/>
      </c>
      <c r="C529" s="30" t="str">
        <f>IFS(
    'Respuestas de formulario 1'!E529="Siempre", 5,
    'Respuestas de formulario 1'!E529="Casi siempre", 4,
    'Respuestas de formulario 1'!E529="Muchas veces", 3,
    'Respuestas de formulario 1'!E529="Algunas veces", 2,
    'Respuestas de formulario 1'!E529="Nunca", 1
)
</f>
        <v>#N/A</v>
      </c>
      <c r="D529" s="30" t="str">
        <f>IFS(
    'Respuestas de formulario 1'!F529="Siempre", 5,
    'Respuestas de formulario 1'!F529="Casi siempre", 4,
    'Respuestas de formulario 1'!F529="Muchas veces", 3,
    'Respuestas de formulario 1'!F529="Algunas veces", 2,
    'Respuestas de formulario 1'!F529="Nunca", 1
)
</f>
        <v>#N/A</v>
      </c>
      <c r="E529" s="30" t="str">
        <f>IFS(
    'Respuestas de formulario 1'!G529="Siempre", 5,
    'Respuestas de formulario 1'!G529="Casi siempre", 4,
    'Respuestas de formulario 1'!G529="Muchas veces", 3,
    'Respuestas de formulario 1'!G529="Algunas veces", 2,
    'Respuestas de formulario 1'!G529="Nunca", 1
)
</f>
        <v>#N/A</v>
      </c>
      <c r="F529" s="30" t="str">
        <f>IFS(
    'Respuestas de formulario 1'!H529="Siempre", 5,
    'Respuestas de formulario 1'!H529="Casi siempre", 4,
    'Respuestas de formulario 1'!H529="Muchas veces", 3,
    'Respuestas de formulario 1'!H529="Algunas veces", 2,
    'Respuestas de formulario 1'!H529="Nunca", 1
)
</f>
        <v>#N/A</v>
      </c>
      <c r="G529" s="30" t="str">
        <f>IFS(
    'Respuestas de formulario 1'!I529="Siempre", 5,
    'Respuestas de formulario 1'!I529="Casi siempre", 4,
    'Respuestas de formulario 1'!I529="Muchas veces", 3,
    'Respuestas de formulario 1'!I529="Algunas veces", 2,
    'Respuestas de formulario 1'!I529="Nunca", 1
)
</f>
        <v>#N/A</v>
      </c>
      <c r="H529" s="30" t="str">
        <f>IFS(
    'Respuestas de formulario 1'!J529="Siempre", 5,
    'Respuestas de formulario 1'!J529="Casi siempre", 4,
    'Respuestas de formulario 1'!J529="Muchas veces", 3,
    'Respuestas de formulario 1'!J529="Algunas veces", 2,
    'Respuestas de formulario 1'!J529="Nunca", 1
)
</f>
        <v>#N/A</v>
      </c>
      <c r="I529" s="30" t="str">
        <f>IFS(
    'Respuestas de formulario 1'!K529="Siempre", 5,
    'Respuestas de formulario 1'!K529="Casi siempre", 4,
    'Respuestas de formulario 1'!K529="Muchas veces", 3,
    'Respuestas de formulario 1'!K529="Algunas veces", 2,
    'Respuestas de formulario 1'!K529="Nunca", 1
)
</f>
        <v>#N/A</v>
      </c>
      <c r="J529" s="30" t="str">
        <f>IFS(
    'Respuestas de formulario 1'!L529="Siempre", 5,
    'Respuestas de formulario 1'!L529="Casi siempre", 4,
    'Respuestas de formulario 1'!L529="Muchas veces", 3,
    'Respuestas de formulario 1'!L529="Algunas veces", 2,
    'Respuestas de formulario 1'!L529="Nunca", 1
)
</f>
        <v>#N/A</v>
      </c>
      <c r="K529" s="30" t="str">
        <f>IFS(
    'Respuestas de formulario 1'!M529="Siempre", 5,
    'Respuestas de formulario 1'!M529="Casi siempre", 4,
    'Respuestas de formulario 1'!M529="Muchas veces", 3,
    'Respuestas de formulario 1'!M529="Algunas veces", 2,
    'Respuestas de formulario 1'!M529="Nunca", 1
)
</f>
        <v>#N/A</v>
      </c>
      <c r="L529" s="30" t="str">
        <f>IFS(
    'Respuestas de formulario 1'!N529="Siempre", 5,
    'Respuestas de formulario 1'!N529="Casi siempre", 4,
    'Respuestas de formulario 1'!N529="Muchas veces", 3,
    'Respuestas de formulario 1'!N529="Algunas veces", 2,
    'Respuestas de formulario 1'!N529="Nunca", 1
)
</f>
        <v>#N/A</v>
      </c>
      <c r="M529" s="30" t="str">
        <f>IFS(
    'Respuestas de formulario 1'!O529="Siempre", 5,
    'Respuestas de formulario 1'!O529="Casi siempre", 4,
    'Respuestas de formulario 1'!O529="Muchas veces", 3,
    'Respuestas de formulario 1'!O529="Algunas veces", 2,
    'Respuestas de formulario 1'!O529="Nunca", 1
)
</f>
        <v>#N/A</v>
      </c>
      <c r="N529" s="30" t="str">
        <f>IFS(
    'Respuestas de formulario 1'!P529="Siempre", 5,
    'Respuestas de formulario 1'!P529="Casi siempre", 4,
    'Respuestas de formulario 1'!P529="Muchas veces", 3,
    'Respuestas de formulario 1'!P529="Algunas veces", 2,
    'Respuestas de formulario 1'!P529="Nunca", 1
)
</f>
        <v>#N/A</v>
      </c>
      <c r="O529" s="30" t="str">
        <f>IFS(
    'Respuestas de formulario 1'!Q529="Siempre", 5,
    'Respuestas de formulario 1'!Q529="Casi siempre", 4,
    'Respuestas de formulario 1'!Q529="Muchas veces", 3,
    'Respuestas de formulario 1'!Q529="Algunas veces", 2,
    'Respuestas de formulario 1'!Q529="Nunca", 1
)
</f>
        <v>#N/A</v>
      </c>
      <c r="P529" s="30" t="str">
        <f>IFS(
    'Respuestas de formulario 1'!R529="Siempre", 5,
    'Respuestas de formulario 1'!R529="Casi siempre", 4,
    'Respuestas de formulario 1'!R529="Muchas veces", 3,
    'Respuestas de formulario 1'!R529="Algunas veces", 2,
    'Respuestas de formulario 1'!R529="Nunca", 1
)
</f>
        <v>#N/A</v>
      </c>
      <c r="Q529" s="30" t="str">
        <f>IFS(
    'Respuestas de formulario 1'!S529="Siempre", 5,
    'Respuestas de formulario 1'!S529="Casi siempre", 4,
    'Respuestas de formulario 1'!S529="Muchas veces", 3,
    'Respuestas de formulario 1'!S529="Algunas veces", 2,
    'Respuestas de formulario 1'!S529="Nunca", 1
)
</f>
        <v>#N/A</v>
      </c>
      <c r="R529" s="30" t="str">
        <f>IFS(
    'Respuestas de formulario 1'!T529="Siempre", 5,
    'Respuestas de formulario 1'!T529="Casi siempre", 4,
    'Respuestas de formulario 1'!T529="Muchas veces", 3,
    'Respuestas de formulario 1'!T529="Algunas veces", 2,
    'Respuestas de formulario 1'!T529="Nunca", 1
)
</f>
        <v>#N/A</v>
      </c>
      <c r="S529" s="30" t="str">
        <f>IFS(
    'Respuestas de formulario 1'!U529="Siempre", 5,
    'Respuestas de formulario 1'!U529="Casi siempre", 4,
    'Respuestas de formulario 1'!U529="Muchas veces", 3,
    'Respuestas de formulario 1'!U529="Algunas veces", 2,
    'Respuestas de formulario 1'!U529="Nunca", 1
)
</f>
        <v>#N/A</v>
      </c>
      <c r="T529" s="30" t="str">
        <f>IFS(
    'Respuestas de formulario 1'!V529="Siempre", 5,
    'Respuestas de formulario 1'!V529="Casi siempre", 4,
    'Respuestas de formulario 1'!V529="Muchas veces", 3,
    'Respuestas de formulario 1'!V529="Algunas veces", 2,
    'Respuestas de formulario 1'!V529="Nunca", 1
)
</f>
        <v>#N/A</v>
      </c>
      <c r="U529" s="30" t="str">
        <f>IFS(
    'Respuestas de formulario 1'!W529="Siempre", 5,
    'Respuestas de formulario 1'!W529="Casi siempre", 4,
    'Respuestas de formulario 1'!W529="Muchas veces", 3,
    'Respuestas de formulario 1'!W529="Algunas veces", 2,
    'Respuestas de formulario 1'!W529="Nunca", 1
)
</f>
        <v>#N/A</v>
      </c>
      <c r="V529" s="30" t="str">
        <f>IFS(
    'Respuestas de formulario 1'!X529="Siempre", 5,
    'Respuestas de formulario 1'!X529="Casi siempre", 4,
    'Respuestas de formulario 1'!X529="Muchas veces", 3,
    'Respuestas de formulario 1'!X529="Algunas veces", 2,
    'Respuestas de formulario 1'!X529="Nunca", 1
)
</f>
        <v>#N/A</v>
      </c>
      <c r="W529" s="30" t="str">
        <f>IFS(
    'Respuestas de formulario 1'!Y529="Siempre", 5,
    'Respuestas de formulario 1'!Y529="Casi siempre", 4,
    'Respuestas de formulario 1'!Y529="Muchas veces", 3,
    'Respuestas de formulario 1'!Y529="Algunas veces", 2,
    'Respuestas de formulario 1'!Y529="Nunca", 1
)
</f>
        <v>#N/A</v>
      </c>
      <c r="X529" s="30" t="str">
        <f>IFS(
    'Respuestas de formulario 1'!Z529="Siempre", 5,
    'Respuestas de formulario 1'!Z529="Casi siempre", 4,
    'Respuestas de formulario 1'!Z529="Muchas veces", 3,
    'Respuestas de formulario 1'!Z529="Algunas veces", 2,
    'Respuestas de formulario 1'!Z529="Nunca", 1
)
</f>
        <v>#N/A</v>
      </c>
      <c r="Y529" s="30" t="str">
        <f>IFS(
    'Respuestas de formulario 1'!AA529="Siempre", 5,
    'Respuestas de formulario 1'!AA529="Casi siempre", 4,
    'Respuestas de formulario 1'!AA529="Muchas veces", 3,
    'Respuestas de formulario 1'!AA529="Algunas veces", 2,
    'Respuestas de formulario 1'!AA529="Nunca", 1
)
</f>
        <v>#N/A</v>
      </c>
      <c r="Z529" s="30" t="str">
        <f>IFS(
    'Respuestas de formulario 1'!AB529="Siempre", 5,
    'Respuestas de formulario 1'!AB529="Casi siempre", 4,
    'Respuestas de formulario 1'!AB529="Muchas veces", 3,
    'Respuestas de formulario 1'!AB529="Algunas veces", 2,
    'Respuestas de formulario 1'!AB529="Nunca", 1
)
</f>
        <v>#N/A</v>
      </c>
      <c r="AA529" s="30" t="str">
        <f>IFS(
    'Respuestas de formulario 1'!AC529="Siempre", 5,
    'Respuestas de formulario 1'!AC529="Casi siempre", 4,
    'Respuestas de formulario 1'!AC529="Muchas veces", 3,
    'Respuestas de formulario 1'!AC529="Algunas veces", 2,
    'Respuestas de formulario 1'!AC529="Nunca", 1
)
</f>
        <v>#N/A</v>
      </c>
      <c r="AB529" s="30" t="str">
        <f>IFS(
    'Respuestas de formulario 1'!AD529="Siempre", 5,
    'Respuestas de formulario 1'!AD529="Casi siempre", 4,
    'Respuestas de formulario 1'!AD529="Muchas veces", 3,
    'Respuestas de formulario 1'!AD529="Algunas veces", 2,
    'Respuestas de formulario 1'!AD529="Nunca", 1
)
</f>
        <v>#N/A</v>
      </c>
      <c r="AC529" s="30" t="str">
        <f>IFS(
    'Respuestas de formulario 1'!AE529="Siempre", 5,
    'Respuestas de formulario 1'!AE529="Casi siempre", 4,
    'Respuestas de formulario 1'!AE529="Muchas veces", 3,
    'Respuestas de formulario 1'!AE529="Algunas veces", 2,
    'Respuestas de formulario 1'!AE529="Nunca", 1
)
</f>
        <v>#N/A</v>
      </c>
      <c r="AD529" s="30" t="str">
        <f>IFS(
    'Respuestas de formulario 1'!AF529="Siempre", 5,
    'Respuestas de formulario 1'!AF529="Casi siempre", 4,
    'Respuestas de formulario 1'!AF529="Muchas veces", 3,
    'Respuestas de formulario 1'!AF529="Algunas veces", 2,
    'Respuestas de formulario 1'!AF529="Nunca", 1
)
</f>
        <v>#N/A</v>
      </c>
      <c r="AE529" s="30" t="str">
        <f>IFS(
    'Respuestas de formulario 1'!AG529="Siempre", 5,
    'Respuestas de formulario 1'!AG529="Casi siempre", 4,
    'Respuestas de formulario 1'!AG529="Muchas veces", 3,
    'Respuestas de formulario 1'!AG529="Algunas veces", 2,
    'Respuestas de formulario 1'!AG529="Nunca", 1
)
</f>
        <v>#N/A</v>
      </c>
      <c r="AF529" s="30" t="str">
        <f>IFS(
    'Respuestas de formulario 1'!AH529="Siempre", 5,
    'Respuestas de formulario 1'!AH529="Casi siempre", 4,
    'Respuestas de formulario 1'!AH529="Muchas veces", 3,
    'Respuestas de formulario 1'!AH529="Algunas veces", 2,
    'Respuestas de formulario 1'!AH529="Nunca", 1
)
</f>
        <v>#N/A</v>
      </c>
      <c r="AG529" s="30" t="str">
        <f>IFS(
    'Respuestas de formulario 1'!AI529="Siempre", 5,
    'Respuestas de formulario 1'!AI529="Casi siempre", 4,
    'Respuestas de formulario 1'!AI529="Muchas veces", 3,
    'Respuestas de formulario 1'!AI529="Algunas veces", 2,
    'Respuestas de formulario 1'!AI529="Nunca", 1
)
</f>
        <v>#N/A</v>
      </c>
      <c r="AH529" s="30" t="str">
        <f>IFS(
    'Respuestas de formulario 1'!AJ529="Siempre", 5,
    'Respuestas de formulario 1'!AJ529="Casi siempre", 4,
    'Respuestas de formulario 1'!AJ529="Muchas veces", 3,
    'Respuestas de formulario 1'!AJ529="Algunas veces", 2,
    'Respuestas de formulario 1'!AJ529="Nunca", 1
)
</f>
        <v>#N/A</v>
      </c>
      <c r="AI529" s="30" t="str">
        <f>IFS(
    'Respuestas de formulario 1'!AK529="Siempre", 5,
    'Respuestas de formulario 1'!AK529="Casi siempre", 4,
    'Respuestas de formulario 1'!AK529="Muchas veces", 3,
    'Respuestas de formulario 1'!AK529="Algunas veces", 2,
    'Respuestas de formulario 1'!AK529="Nunca", 1
)
</f>
        <v>#N/A</v>
      </c>
      <c r="AJ529" s="30" t="str">
        <f>IFS(
    'Respuestas de formulario 1'!AL529="Siempre", 5,
    'Respuestas de formulario 1'!AL529="Casi siempre", 4,
    'Respuestas de formulario 1'!AL529="Muchas veces", 3,
    'Respuestas de formulario 1'!AL529="Algunas veces", 2,
    'Respuestas de formulario 1'!AL529="Nunca", 1
)
</f>
        <v>#N/A</v>
      </c>
      <c r="AK529" s="30" t="str">
        <f>IFS(
    'Respuestas de formulario 1'!AM529="Siempre", 5,
    'Respuestas de formulario 1'!AM529="Casi siempre", 4,
    'Respuestas de formulario 1'!AM529="Muchas veces", 3,
    'Respuestas de formulario 1'!AM529="Algunas veces", 2,
    'Respuestas de formulario 1'!AM529="Nunca", 1
)
</f>
        <v>#N/A</v>
      </c>
      <c r="AL529" s="30" t="str">
        <f>IFS(
    'Respuestas de formulario 1'!AN529="Siempre", 5,
    'Respuestas de formulario 1'!AN529="Casi siempre", 4,
    'Respuestas de formulario 1'!AN529="Muchas veces", 3,
    'Respuestas de formulario 1'!AN529="Algunas veces", 2,
    'Respuestas de formulario 1'!AN529="Nunca", 1
)
</f>
        <v>#N/A</v>
      </c>
      <c r="AM529" s="30" t="str">
        <f>IFS(
    'Respuestas de formulario 1'!AO529="Siempre", 5,
    'Respuestas de formulario 1'!AO529="Casi siempre", 4,
    'Respuestas de formulario 1'!AO529="Muchas veces", 3,
    'Respuestas de formulario 1'!AO529="Algunas veces", 2,
    'Respuestas de formulario 1'!AO529="Nunca", 1
)
</f>
        <v>#N/A</v>
      </c>
      <c r="AN529" s="30" t="str">
        <f>IFS(
    'Respuestas de formulario 1'!AP529="Siempre", 5,
    'Respuestas de formulario 1'!AP529="Casi siempre", 4,
    'Respuestas de formulario 1'!AP529="Muchas veces", 3,
    'Respuestas de formulario 1'!AP529="Algunas veces", 2,
    'Respuestas de formulario 1'!AP529="Nunca", 1
)
</f>
        <v>#N/A</v>
      </c>
      <c r="AO529" s="30" t="str">
        <f>IFS(
    'Respuestas de formulario 1'!AQ529="Siempre", 5,
    'Respuestas de formulario 1'!AQ529="Casi siempre", 4,
    'Respuestas de formulario 1'!AQ529="Muchas veces", 3,
    'Respuestas de formulario 1'!AQ529="Algunas veces", 2,
    'Respuestas de formulario 1'!AQ529="Nunca", 1
)
</f>
        <v>#N/A</v>
      </c>
      <c r="AP529" s="30" t="str">
        <f>IFS(
    'Respuestas de formulario 1'!AR529="Siempre", 5,
    'Respuestas de formulario 1'!AR529="Casi siempre", 4,
    'Respuestas de formulario 1'!AR529="Muchas veces", 3,
    'Respuestas de formulario 1'!AR529="Algunas veces", 2,
    'Respuestas de formulario 1'!AR529="Nunca", 1
)
</f>
        <v>#N/A</v>
      </c>
      <c r="AQ529" s="30" t="str">
        <f t="shared" si="1"/>
        <v>#N/A</v>
      </c>
    </row>
    <row r="530">
      <c r="A530" s="12">
        <v>529.0</v>
      </c>
      <c r="B530" s="32" t="str">
        <f>'Respuestas de formulario 1'!C530</f>
        <v/>
      </c>
      <c r="C530" s="30" t="str">
        <f>IFS(
    'Respuestas de formulario 1'!E530="Siempre", 5,
    'Respuestas de formulario 1'!E530="Casi siempre", 4,
    'Respuestas de formulario 1'!E530="Muchas veces", 3,
    'Respuestas de formulario 1'!E530="Algunas veces", 2,
    'Respuestas de formulario 1'!E530="Nunca", 1
)
</f>
        <v>#N/A</v>
      </c>
      <c r="D530" s="30" t="str">
        <f>IFS(
    'Respuestas de formulario 1'!F530="Siempre", 5,
    'Respuestas de formulario 1'!F530="Casi siempre", 4,
    'Respuestas de formulario 1'!F530="Muchas veces", 3,
    'Respuestas de formulario 1'!F530="Algunas veces", 2,
    'Respuestas de formulario 1'!F530="Nunca", 1
)
</f>
        <v>#N/A</v>
      </c>
      <c r="E530" s="30" t="str">
        <f>IFS(
    'Respuestas de formulario 1'!G530="Siempre", 5,
    'Respuestas de formulario 1'!G530="Casi siempre", 4,
    'Respuestas de formulario 1'!G530="Muchas veces", 3,
    'Respuestas de formulario 1'!G530="Algunas veces", 2,
    'Respuestas de formulario 1'!G530="Nunca", 1
)
</f>
        <v>#N/A</v>
      </c>
      <c r="F530" s="30" t="str">
        <f>IFS(
    'Respuestas de formulario 1'!H530="Siempre", 5,
    'Respuestas de formulario 1'!H530="Casi siempre", 4,
    'Respuestas de formulario 1'!H530="Muchas veces", 3,
    'Respuestas de formulario 1'!H530="Algunas veces", 2,
    'Respuestas de formulario 1'!H530="Nunca", 1
)
</f>
        <v>#N/A</v>
      </c>
      <c r="G530" s="30" t="str">
        <f>IFS(
    'Respuestas de formulario 1'!I530="Siempre", 5,
    'Respuestas de formulario 1'!I530="Casi siempre", 4,
    'Respuestas de formulario 1'!I530="Muchas veces", 3,
    'Respuestas de formulario 1'!I530="Algunas veces", 2,
    'Respuestas de formulario 1'!I530="Nunca", 1
)
</f>
        <v>#N/A</v>
      </c>
      <c r="H530" s="30" t="str">
        <f>IFS(
    'Respuestas de formulario 1'!J530="Siempre", 5,
    'Respuestas de formulario 1'!J530="Casi siempre", 4,
    'Respuestas de formulario 1'!J530="Muchas veces", 3,
    'Respuestas de formulario 1'!J530="Algunas veces", 2,
    'Respuestas de formulario 1'!J530="Nunca", 1
)
</f>
        <v>#N/A</v>
      </c>
      <c r="I530" s="30" t="str">
        <f>IFS(
    'Respuestas de formulario 1'!K530="Siempre", 5,
    'Respuestas de formulario 1'!K530="Casi siempre", 4,
    'Respuestas de formulario 1'!K530="Muchas veces", 3,
    'Respuestas de formulario 1'!K530="Algunas veces", 2,
    'Respuestas de formulario 1'!K530="Nunca", 1
)
</f>
        <v>#N/A</v>
      </c>
      <c r="J530" s="30" t="str">
        <f>IFS(
    'Respuestas de formulario 1'!L530="Siempre", 5,
    'Respuestas de formulario 1'!L530="Casi siempre", 4,
    'Respuestas de formulario 1'!L530="Muchas veces", 3,
    'Respuestas de formulario 1'!L530="Algunas veces", 2,
    'Respuestas de formulario 1'!L530="Nunca", 1
)
</f>
        <v>#N/A</v>
      </c>
      <c r="K530" s="30" t="str">
        <f>IFS(
    'Respuestas de formulario 1'!M530="Siempre", 5,
    'Respuestas de formulario 1'!M530="Casi siempre", 4,
    'Respuestas de formulario 1'!M530="Muchas veces", 3,
    'Respuestas de formulario 1'!M530="Algunas veces", 2,
    'Respuestas de formulario 1'!M530="Nunca", 1
)
</f>
        <v>#N/A</v>
      </c>
      <c r="L530" s="30" t="str">
        <f>IFS(
    'Respuestas de formulario 1'!N530="Siempre", 5,
    'Respuestas de formulario 1'!N530="Casi siempre", 4,
    'Respuestas de formulario 1'!N530="Muchas veces", 3,
    'Respuestas de formulario 1'!N530="Algunas veces", 2,
    'Respuestas de formulario 1'!N530="Nunca", 1
)
</f>
        <v>#N/A</v>
      </c>
      <c r="M530" s="30" t="str">
        <f>IFS(
    'Respuestas de formulario 1'!O530="Siempre", 5,
    'Respuestas de formulario 1'!O530="Casi siempre", 4,
    'Respuestas de formulario 1'!O530="Muchas veces", 3,
    'Respuestas de formulario 1'!O530="Algunas veces", 2,
    'Respuestas de formulario 1'!O530="Nunca", 1
)
</f>
        <v>#N/A</v>
      </c>
      <c r="N530" s="30" t="str">
        <f>IFS(
    'Respuestas de formulario 1'!P530="Siempre", 5,
    'Respuestas de formulario 1'!P530="Casi siempre", 4,
    'Respuestas de formulario 1'!P530="Muchas veces", 3,
    'Respuestas de formulario 1'!P530="Algunas veces", 2,
    'Respuestas de formulario 1'!P530="Nunca", 1
)
</f>
        <v>#N/A</v>
      </c>
      <c r="O530" s="30" t="str">
        <f>IFS(
    'Respuestas de formulario 1'!Q530="Siempre", 5,
    'Respuestas de formulario 1'!Q530="Casi siempre", 4,
    'Respuestas de formulario 1'!Q530="Muchas veces", 3,
    'Respuestas de formulario 1'!Q530="Algunas veces", 2,
    'Respuestas de formulario 1'!Q530="Nunca", 1
)
</f>
        <v>#N/A</v>
      </c>
      <c r="P530" s="30" t="str">
        <f>IFS(
    'Respuestas de formulario 1'!R530="Siempre", 5,
    'Respuestas de formulario 1'!R530="Casi siempre", 4,
    'Respuestas de formulario 1'!R530="Muchas veces", 3,
    'Respuestas de formulario 1'!R530="Algunas veces", 2,
    'Respuestas de formulario 1'!R530="Nunca", 1
)
</f>
        <v>#N/A</v>
      </c>
      <c r="Q530" s="30" t="str">
        <f>IFS(
    'Respuestas de formulario 1'!S530="Siempre", 5,
    'Respuestas de formulario 1'!S530="Casi siempre", 4,
    'Respuestas de formulario 1'!S530="Muchas veces", 3,
    'Respuestas de formulario 1'!S530="Algunas veces", 2,
    'Respuestas de formulario 1'!S530="Nunca", 1
)
</f>
        <v>#N/A</v>
      </c>
      <c r="R530" s="30" t="str">
        <f>IFS(
    'Respuestas de formulario 1'!T530="Siempre", 5,
    'Respuestas de formulario 1'!T530="Casi siempre", 4,
    'Respuestas de formulario 1'!T530="Muchas veces", 3,
    'Respuestas de formulario 1'!T530="Algunas veces", 2,
    'Respuestas de formulario 1'!T530="Nunca", 1
)
</f>
        <v>#N/A</v>
      </c>
      <c r="S530" s="30" t="str">
        <f>IFS(
    'Respuestas de formulario 1'!U530="Siempre", 5,
    'Respuestas de formulario 1'!U530="Casi siempre", 4,
    'Respuestas de formulario 1'!U530="Muchas veces", 3,
    'Respuestas de formulario 1'!U530="Algunas veces", 2,
    'Respuestas de formulario 1'!U530="Nunca", 1
)
</f>
        <v>#N/A</v>
      </c>
      <c r="T530" s="30" t="str">
        <f>IFS(
    'Respuestas de formulario 1'!V530="Siempre", 5,
    'Respuestas de formulario 1'!V530="Casi siempre", 4,
    'Respuestas de formulario 1'!V530="Muchas veces", 3,
    'Respuestas de formulario 1'!V530="Algunas veces", 2,
    'Respuestas de formulario 1'!V530="Nunca", 1
)
</f>
        <v>#N/A</v>
      </c>
      <c r="U530" s="30" t="str">
        <f>IFS(
    'Respuestas de formulario 1'!W530="Siempre", 5,
    'Respuestas de formulario 1'!W530="Casi siempre", 4,
    'Respuestas de formulario 1'!W530="Muchas veces", 3,
    'Respuestas de formulario 1'!W530="Algunas veces", 2,
    'Respuestas de formulario 1'!W530="Nunca", 1
)
</f>
        <v>#N/A</v>
      </c>
      <c r="V530" s="30" t="str">
        <f>IFS(
    'Respuestas de formulario 1'!X530="Siempre", 5,
    'Respuestas de formulario 1'!X530="Casi siempre", 4,
    'Respuestas de formulario 1'!X530="Muchas veces", 3,
    'Respuestas de formulario 1'!X530="Algunas veces", 2,
    'Respuestas de formulario 1'!X530="Nunca", 1
)
</f>
        <v>#N/A</v>
      </c>
      <c r="W530" s="30" t="str">
        <f>IFS(
    'Respuestas de formulario 1'!Y530="Siempre", 5,
    'Respuestas de formulario 1'!Y530="Casi siempre", 4,
    'Respuestas de formulario 1'!Y530="Muchas veces", 3,
    'Respuestas de formulario 1'!Y530="Algunas veces", 2,
    'Respuestas de formulario 1'!Y530="Nunca", 1
)
</f>
        <v>#N/A</v>
      </c>
      <c r="X530" s="30" t="str">
        <f>IFS(
    'Respuestas de formulario 1'!Z530="Siempre", 5,
    'Respuestas de formulario 1'!Z530="Casi siempre", 4,
    'Respuestas de formulario 1'!Z530="Muchas veces", 3,
    'Respuestas de formulario 1'!Z530="Algunas veces", 2,
    'Respuestas de formulario 1'!Z530="Nunca", 1
)
</f>
        <v>#N/A</v>
      </c>
      <c r="Y530" s="30" t="str">
        <f>IFS(
    'Respuestas de formulario 1'!AA530="Siempre", 5,
    'Respuestas de formulario 1'!AA530="Casi siempre", 4,
    'Respuestas de formulario 1'!AA530="Muchas veces", 3,
    'Respuestas de formulario 1'!AA530="Algunas veces", 2,
    'Respuestas de formulario 1'!AA530="Nunca", 1
)
</f>
        <v>#N/A</v>
      </c>
      <c r="Z530" s="30" t="str">
        <f>IFS(
    'Respuestas de formulario 1'!AB530="Siempre", 5,
    'Respuestas de formulario 1'!AB530="Casi siempre", 4,
    'Respuestas de formulario 1'!AB530="Muchas veces", 3,
    'Respuestas de formulario 1'!AB530="Algunas veces", 2,
    'Respuestas de formulario 1'!AB530="Nunca", 1
)
</f>
        <v>#N/A</v>
      </c>
      <c r="AA530" s="30" t="str">
        <f>IFS(
    'Respuestas de formulario 1'!AC530="Siempre", 5,
    'Respuestas de formulario 1'!AC530="Casi siempre", 4,
    'Respuestas de formulario 1'!AC530="Muchas veces", 3,
    'Respuestas de formulario 1'!AC530="Algunas veces", 2,
    'Respuestas de formulario 1'!AC530="Nunca", 1
)
</f>
        <v>#N/A</v>
      </c>
      <c r="AB530" s="30" t="str">
        <f>IFS(
    'Respuestas de formulario 1'!AD530="Siempre", 5,
    'Respuestas de formulario 1'!AD530="Casi siempre", 4,
    'Respuestas de formulario 1'!AD530="Muchas veces", 3,
    'Respuestas de formulario 1'!AD530="Algunas veces", 2,
    'Respuestas de formulario 1'!AD530="Nunca", 1
)
</f>
        <v>#N/A</v>
      </c>
      <c r="AC530" s="30" t="str">
        <f>IFS(
    'Respuestas de formulario 1'!AE530="Siempre", 5,
    'Respuestas de formulario 1'!AE530="Casi siempre", 4,
    'Respuestas de formulario 1'!AE530="Muchas veces", 3,
    'Respuestas de formulario 1'!AE530="Algunas veces", 2,
    'Respuestas de formulario 1'!AE530="Nunca", 1
)
</f>
        <v>#N/A</v>
      </c>
      <c r="AD530" s="30" t="str">
        <f>IFS(
    'Respuestas de formulario 1'!AF530="Siempre", 5,
    'Respuestas de formulario 1'!AF530="Casi siempre", 4,
    'Respuestas de formulario 1'!AF530="Muchas veces", 3,
    'Respuestas de formulario 1'!AF530="Algunas veces", 2,
    'Respuestas de formulario 1'!AF530="Nunca", 1
)
</f>
        <v>#N/A</v>
      </c>
      <c r="AE530" s="30" t="str">
        <f>IFS(
    'Respuestas de formulario 1'!AG530="Siempre", 5,
    'Respuestas de formulario 1'!AG530="Casi siempre", 4,
    'Respuestas de formulario 1'!AG530="Muchas veces", 3,
    'Respuestas de formulario 1'!AG530="Algunas veces", 2,
    'Respuestas de formulario 1'!AG530="Nunca", 1
)
</f>
        <v>#N/A</v>
      </c>
      <c r="AF530" s="30" t="str">
        <f>IFS(
    'Respuestas de formulario 1'!AH530="Siempre", 5,
    'Respuestas de formulario 1'!AH530="Casi siempre", 4,
    'Respuestas de formulario 1'!AH530="Muchas veces", 3,
    'Respuestas de formulario 1'!AH530="Algunas veces", 2,
    'Respuestas de formulario 1'!AH530="Nunca", 1
)
</f>
        <v>#N/A</v>
      </c>
      <c r="AG530" s="30" t="str">
        <f>IFS(
    'Respuestas de formulario 1'!AI530="Siempre", 5,
    'Respuestas de formulario 1'!AI530="Casi siempre", 4,
    'Respuestas de formulario 1'!AI530="Muchas veces", 3,
    'Respuestas de formulario 1'!AI530="Algunas veces", 2,
    'Respuestas de formulario 1'!AI530="Nunca", 1
)
</f>
        <v>#N/A</v>
      </c>
      <c r="AH530" s="30" t="str">
        <f>IFS(
    'Respuestas de formulario 1'!AJ530="Siempre", 5,
    'Respuestas de formulario 1'!AJ530="Casi siempre", 4,
    'Respuestas de formulario 1'!AJ530="Muchas veces", 3,
    'Respuestas de formulario 1'!AJ530="Algunas veces", 2,
    'Respuestas de formulario 1'!AJ530="Nunca", 1
)
</f>
        <v>#N/A</v>
      </c>
      <c r="AI530" s="30" t="str">
        <f>IFS(
    'Respuestas de formulario 1'!AK530="Siempre", 5,
    'Respuestas de formulario 1'!AK530="Casi siempre", 4,
    'Respuestas de formulario 1'!AK530="Muchas veces", 3,
    'Respuestas de formulario 1'!AK530="Algunas veces", 2,
    'Respuestas de formulario 1'!AK530="Nunca", 1
)
</f>
        <v>#N/A</v>
      </c>
      <c r="AJ530" s="30" t="str">
        <f>IFS(
    'Respuestas de formulario 1'!AL530="Siempre", 5,
    'Respuestas de formulario 1'!AL530="Casi siempre", 4,
    'Respuestas de formulario 1'!AL530="Muchas veces", 3,
    'Respuestas de formulario 1'!AL530="Algunas veces", 2,
    'Respuestas de formulario 1'!AL530="Nunca", 1
)
</f>
        <v>#N/A</v>
      </c>
      <c r="AK530" s="30" t="str">
        <f>IFS(
    'Respuestas de formulario 1'!AM530="Siempre", 5,
    'Respuestas de formulario 1'!AM530="Casi siempre", 4,
    'Respuestas de formulario 1'!AM530="Muchas veces", 3,
    'Respuestas de formulario 1'!AM530="Algunas veces", 2,
    'Respuestas de formulario 1'!AM530="Nunca", 1
)
</f>
        <v>#N/A</v>
      </c>
      <c r="AL530" s="30" t="str">
        <f>IFS(
    'Respuestas de formulario 1'!AN530="Siempre", 5,
    'Respuestas de formulario 1'!AN530="Casi siempre", 4,
    'Respuestas de formulario 1'!AN530="Muchas veces", 3,
    'Respuestas de formulario 1'!AN530="Algunas veces", 2,
    'Respuestas de formulario 1'!AN530="Nunca", 1
)
</f>
        <v>#N/A</v>
      </c>
      <c r="AM530" s="30" t="str">
        <f>IFS(
    'Respuestas de formulario 1'!AO530="Siempre", 5,
    'Respuestas de formulario 1'!AO530="Casi siempre", 4,
    'Respuestas de formulario 1'!AO530="Muchas veces", 3,
    'Respuestas de formulario 1'!AO530="Algunas veces", 2,
    'Respuestas de formulario 1'!AO530="Nunca", 1
)
</f>
        <v>#N/A</v>
      </c>
      <c r="AN530" s="30" t="str">
        <f>IFS(
    'Respuestas de formulario 1'!AP530="Siempre", 5,
    'Respuestas de formulario 1'!AP530="Casi siempre", 4,
    'Respuestas de formulario 1'!AP530="Muchas veces", 3,
    'Respuestas de formulario 1'!AP530="Algunas veces", 2,
    'Respuestas de formulario 1'!AP530="Nunca", 1
)
</f>
        <v>#N/A</v>
      </c>
      <c r="AO530" s="30" t="str">
        <f>IFS(
    'Respuestas de formulario 1'!AQ530="Siempre", 5,
    'Respuestas de formulario 1'!AQ530="Casi siempre", 4,
    'Respuestas de formulario 1'!AQ530="Muchas veces", 3,
    'Respuestas de formulario 1'!AQ530="Algunas veces", 2,
    'Respuestas de formulario 1'!AQ530="Nunca", 1
)
</f>
        <v>#N/A</v>
      </c>
      <c r="AP530" s="30" t="str">
        <f>IFS(
    'Respuestas de formulario 1'!AR530="Siempre", 5,
    'Respuestas de formulario 1'!AR530="Casi siempre", 4,
    'Respuestas de formulario 1'!AR530="Muchas veces", 3,
    'Respuestas de formulario 1'!AR530="Algunas veces", 2,
    'Respuestas de formulario 1'!AR530="Nunca", 1
)
</f>
        <v>#N/A</v>
      </c>
      <c r="AQ530" s="30" t="str">
        <f t="shared" si="1"/>
        <v>#N/A</v>
      </c>
    </row>
    <row r="531">
      <c r="A531" s="12">
        <v>530.0</v>
      </c>
      <c r="B531" s="32" t="str">
        <f>'Respuestas de formulario 1'!C531</f>
        <v/>
      </c>
      <c r="C531" s="30" t="str">
        <f>IFS(
    'Respuestas de formulario 1'!E531="Siempre", 5,
    'Respuestas de formulario 1'!E531="Casi siempre", 4,
    'Respuestas de formulario 1'!E531="Muchas veces", 3,
    'Respuestas de formulario 1'!E531="Algunas veces", 2,
    'Respuestas de formulario 1'!E531="Nunca", 1
)
</f>
        <v>#N/A</v>
      </c>
      <c r="D531" s="30" t="str">
        <f>IFS(
    'Respuestas de formulario 1'!F531="Siempre", 5,
    'Respuestas de formulario 1'!F531="Casi siempre", 4,
    'Respuestas de formulario 1'!F531="Muchas veces", 3,
    'Respuestas de formulario 1'!F531="Algunas veces", 2,
    'Respuestas de formulario 1'!F531="Nunca", 1
)
</f>
        <v>#N/A</v>
      </c>
      <c r="E531" s="30" t="str">
        <f>IFS(
    'Respuestas de formulario 1'!G531="Siempre", 5,
    'Respuestas de formulario 1'!G531="Casi siempre", 4,
    'Respuestas de formulario 1'!G531="Muchas veces", 3,
    'Respuestas de formulario 1'!G531="Algunas veces", 2,
    'Respuestas de formulario 1'!G531="Nunca", 1
)
</f>
        <v>#N/A</v>
      </c>
      <c r="F531" s="30" t="str">
        <f>IFS(
    'Respuestas de formulario 1'!H531="Siempre", 5,
    'Respuestas de formulario 1'!H531="Casi siempre", 4,
    'Respuestas de formulario 1'!H531="Muchas veces", 3,
    'Respuestas de formulario 1'!H531="Algunas veces", 2,
    'Respuestas de formulario 1'!H531="Nunca", 1
)
</f>
        <v>#N/A</v>
      </c>
      <c r="G531" s="30" t="str">
        <f>IFS(
    'Respuestas de formulario 1'!I531="Siempre", 5,
    'Respuestas de formulario 1'!I531="Casi siempre", 4,
    'Respuestas de formulario 1'!I531="Muchas veces", 3,
    'Respuestas de formulario 1'!I531="Algunas veces", 2,
    'Respuestas de formulario 1'!I531="Nunca", 1
)
</f>
        <v>#N/A</v>
      </c>
      <c r="H531" s="30" t="str">
        <f>IFS(
    'Respuestas de formulario 1'!J531="Siempre", 5,
    'Respuestas de formulario 1'!J531="Casi siempre", 4,
    'Respuestas de formulario 1'!J531="Muchas veces", 3,
    'Respuestas de formulario 1'!J531="Algunas veces", 2,
    'Respuestas de formulario 1'!J531="Nunca", 1
)
</f>
        <v>#N/A</v>
      </c>
      <c r="I531" s="30" t="str">
        <f>IFS(
    'Respuestas de formulario 1'!K531="Siempre", 5,
    'Respuestas de formulario 1'!K531="Casi siempre", 4,
    'Respuestas de formulario 1'!K531="Muchas veces", 3,
    'Respuestas de formulario 1'!K531="Algunas veces", 2,
    'Respuestas de formulario 1'!K531="Nunca", 1
)
</f>
        <v>#N/A</v>
      </c>
      <c r="J531" s="30" t="str">
        <f>IFS(
    'Respuestas de formulario 1'!L531="Siempre", 5,
    'Respuestas de formulario 1'!L531="Casi siempre", 4,
    'Respuestas de formulario 1'!L531="Muchas veces", 3,
    'Respuestas de formulario 1'!L531="Algunas veces", 2,
    'Respuestas de formulario 1'!L531="Nunca", 1
)
</f>
        <v>#N/A</v>
      </c>
      <c r="K531" s="30" t="str">
        <f>IFS(
    'Respuestas de formulario 1'!M531="Siempre", 5,
    'Respuestas de formulario 1'!M531="Casi siempre", 4,
    'Respuestas de formulario 1'!M531="Muchas veces", 3,
    'Respuestas de formulario 1'!M531="Algunas veces", 2,
    'Respuestas de formulario 1'!M531="Nunca", 1
)
</f>
        <v>#N/A</v>
      </c>
      <c r="L531" s="30" t="str">
        <f>IFS(
    'Respuestas de formulario 1'!N531="Siempre", 5,
    'Respuestas de formulario 1'!N531="Casi siempre", 4,
    'Respuestas de formulario 1'!N531="Muchas veces", 3,
    'Respuestas de formulario 1'!N531="Algunas veces", 2,
    'Respuestas de formulario 1'!N531="Nunca", 1
)
</f>
        <v>#N/A</v>
      </c>
      <c r="M531" s="30" t="str">
        <f>IFS(
    'Respuestas de formulario 1'!O531="Siempre", 5,
    'Respuestas de formulario 1'!O531="Casi siempre", 4,
    'Respuestas de formulario 1'!O531="Muchas veces", 3,
    'Respuestas de formulario 1'!O531="Algunas veces", 2,
    'Respuestas de formulario 1'!O531="Nunca", 1
)
</f>
        <v>#N/A</v>
      </c>
      <c r="N531" s="30" t="str">
        <f>IFS(
    'Respuestas de formulario 1'!P531="Siempre", 5,
    'Respuestas de formulario 1'!P531="Casi siempre", 4,
    'Respuestas de formulario 1'!P531="Muchas veces", 3,
    'Respuestas de formulario 1'!P531="Algunas veces", 2,
    'Respuestas de formulario 1'!P531="Nunca", 1
)
</f>
        <v>#N/A</v>
      </c>
      <c r="O531" s="30" t="str">
        <f>IFS(
    'Respuestas de formulario 1'!Q531="Siempre", 5,
    'Respuestas de formulario 1'!Q531="Casi siempre", 4,
    'Respuestas de formulario 1'!Q531="Muchas veces", 3,
    'Respuestas de formulario 1'!Q531="Algunas veces", 2,
    'Respuestas de formulario 1'!Q531="Nunca", 1
)
</f>
        <v>#N/A</v>
      </c>
      <c r="P531" s="30" t="str">
        <f>IFS(
    'Respuestas de formulario 1'!R531="Siempre", 5,
    'Respuestas de formulario 1'!R531="Casi siempre", 4,
    'Respuestas de formulario 1'!R531="Muchas veces", 3,
    'Respuestas de formulario 1'!R531="Algunas veces", 2,
    'Respuestas de formulario 1'!R531="Nunca", 1
)
</f>
        <v>#N/A</v>
      </c>
      <c r="Q531" s="30" t="str">
        <f>IFS(
    'Respuestas de formulario 1'!S531="Siempre", 5,
    'Respuestas de formulario 1'!S531="Casi siempre", 4,
    'Respuestas de formulario 1'!S531="Muchas veces", 3,
    'Respuestas de formulario 1'!S531="Algunas veces", 2,
    'Respuestas de formulario 1'!S531="Nunca", 1
)
</f>
        <v>#N/A</v>
      </c>
      <c r="R531" s="30" t="str">
        <f>IFS(
    'Respuestas de formulario 1'!T531="Siempre", 5,
    'Respuestas de formulario 1'!T531="Casi siempre", 4,
    'Respuestas de formulario 1'!T531="Muchas veces", 3,
    'Respuestas de formulario 1'!T531="Algunas veces", 2,
    'Respuestas de formulario 1'!T531="Nunca", 1
)
</f>
        <v>#N/A</v>
      </c>
      <c r="S531" s="30" t="str">
        <f>IFS(
    'Respuestas de formulario 1'!U531="Siempre", 5,
    'Respuestas de formulario 1'!U531="Casi siempre", 4,
    'Respuestas de formulario 1'!U531="Muchas veces", 3,
    'Respuestas de formulario 1'!U531="Algunas veces", 2,
    'Respuestas de formulario 1'!U531="Nunca", 1
)
</f>
        <v>#N/A</v>
      </c>
      <c r="T531" s="30" t="str">
        <f>IFS(
    'Respuestas de formulario 1'!V531="Siempre", 5,
    'Respuestas de formulario 1'!V531="Casi siempre", 4,
    'Respuestas de formulario 1'!V531="Muchas veces", 3,
    'Respuestas de formulario 1'!V531="Algunas veces", 2,
    'Respuestas de formulario 1'!V531="Nunca", 1
)
</f>
        <v>#N/A</v>
      </c>
      <c r="U531" s="30" t="str">
        <f>IFS(
    'Respuestas de formulario 1'!W531="Siempre", 5,
    'Respuestas de formulario 1'!W531="Casi siempre", 4,
    'Respuestas de formulario 1'!W531="Muchas veces", 3,
    'Respuestas de formulario 1'!W531="Algunas veces", 2,
    'Respuestas de formulario 1'!W531="Nunca", 1
)
</f>
        <v>#N/A</v>
      </c>
      <c r="V531" s="30" t="str">
        <f>IFS(
    'Respuestas de formulario 1'!X531="Siempre", 5,
    'Respuestas de formulario 1'!X531="Casi siempre", 4,
    'Respuestas de formulario 1'!X531="Muchas veces", 3,
    'Respuestas de formulario 1'!X531="Algunas veces", 2,
    'Respuestas de formulario 1'!X531="Nunca", 1
)
</f>
        <v>#N/A</v>
      </c>
      <c r="W531" s="30" t="str">
        <f>IFS(
    'Respuestas de formulario 1'!Y531="Siempre", 5,
    'Respuestas de formulario 1'!Y531="Casi siempre", 4,
    'Respuestas de formulario 1'!Y531="Muchas veces", 3,
    'Respuestas de formulario 1'!Y531="Algunas veces", 2,
    'Respuestas de formulario 1'!Y531="Nunca", 1
)
</f>
        <v>#N/A</v>
      </c>
      <c r="X531" s="30" t="str">
        <f>IFS(
    'Respuestas de formulario 1'!Z531="Siempre", 5,
    'Respuestas de formulario 1'!Z531="Casi siempre", 4,
    'Respuestas de formulario 1'!Z531="Muchas veces", 3,
    'Respuestas de formulario 1'!Z531="Algunas veces", 2,
    'Respuestas de formulario 1'!Z531="Nunca", 1
)
</f>
        <v>#N/A</v>
      </c>
      <c r="Y531" s="30" t="str">
        <f>IFS(
    'Respuestas de formulario 1'!AA531="Siempre", 5,
    'Respuestas de formulario 1'!AA531="Casi siempre", 4,
    'Respuestas de formulario 1'!AA531="Muchas veces", 3,
    'Respuestas de formulario 1'!AA531="Algunas veces", 2,
    'Respuestas de formulario 1'!AA531="Nunca", 1
)
</f>
        <v>#N/A</v>
      </c>
      <c r="Z531" s="30" t="str">
        <f>IFS(
    'Respuestas de formulario 1'!AB531="Siempre", 5,
    'Respuestas de formulario 1'!AB531="Casi siempre", 4,
    'Respuestas de formulario 1'!AB531="Muchas veces", 3,
    'Respuestas de formulario 1'!AB531="Algunas veces", 2,
    'Respuestas de formulario 1'!AB531="Nunca", 1
)
</f>
        <v>#N/A</v>
      </c>
      <c r="AA531" s="30" t="str">
        <f>IFS(
    'Respuestas de formulario 1'!AC531="Siempre", 5,
    'Respuestas de formulario 1'!AC531="Casi siempre", 4,
    'Respuestas de formulario 1'!AC531="Muchas veces", 3,
    'Respuestas de formulario 1'!AC531="Algunas veces", 2,
    'Respuestas de formulario 1'!AC531="Nunca", 1
)
</f>
        <v>#N/A</v>
      </c>
      <c r="AB531" s="30" t="str">
        <f>IFS(
    'Respuestas de formulario 1'!AD531="Siempre", 5,
    'Respuestas de formulario 1'!AD531="Casi siempre", 4,
    'Respuestas de formulario 1'!AD531="Muchas veces", 3,
    'Respuestas de formulario 1'!AD531="Algunas veces", 2,
    'Respuestas de formulario 1'!AD531="Nunca", 1
)
</f>
        <v>#N/A</v>
      </c>
      <c r="AC531" s="30" t="str">
        <f>IFS(
    'Respuestas de formulario 1'!AE531="Siempre", 5,
    'Respuestas de formulario 1'!AE531="Casi siempre", 4,
    'Respuestas de formulario 1'!AE531="Muchas veces", 3,
    'Respuestas de formulario 1'!AE531="Algunas veces", 2,
    'Respuestas de formulario 1'!AE531="Nunca", 1
)
</f>
        <v>#N/A</v>
      </c>
      <c r="AD531" s="30" t="str">
        <f>IFS(
    'Respuestas de formulario 1'!AF531="Siempre", 5,
    'Respuestas de formulario 1'!AF531="Casi siempre", 4,
    'Respuestas de formulario 1'!AF531="Muchas veces", 3,
    'Respuestas de formulario 1'!AF531="Algunas veces", 2,
    'Respuestas de formulario 1'!AF531="Nunca", 1
)
</f>
        <v>#N/A</v>
      </c>
      <c r="AE531" s="30" t="str">
        <f>IFS(
    'Respuestas de formulario 1'!AG531="Siempre", 5,
    'Respuestas de formulario 1'!AG531="Casi siempre", 4,
    'Respuestas de formulario 1'!AG531="Muchas veces", 3,
    'Respuestas de formulario 1'!AG531="Algunas veces", 2,
    'Respuestas de formulario 1'!AG531="Nunca", 1
)
</f>
        <v>#N/A</v>
      </c>
      <c r="AF531" s="30" t="str">
        <f>IFS(
    'Respuestas de formulario 1'!AH531="Siempre", 5,
    'Respuestas de formulario 1'!AH531="Casi siempre", 4,
    'Respuestas de formulario 1'!AH531="Muchas veces", 3,
    'Respuestas de formulario 1'!AH531="Algunas veces", 2,
    'Respuestas de formulario 1'!AH531="Nunca", 1
)
</f>
        <v>#N/A</v>
      </c>
      <c r="AG531" s="30" t="str">
        <f>IFS(
    'Respuestas de formulario 1'!AI531="Siempre", 5,
    'Respuestas de formulario 1'!AI531="Casi siempre", 4,
    'Respuestas de formulario 1'!AI531="Muchas veces", 3,
    'Respuestas de formulario 1'!AI531="Algunas veces", 2,
    'Respuestas de formulario 1'!AI531="Nunca", 1
)
</f>
        <v>#N/A</v>
      </c>
      <c r="AH531" s="30" t="str">
        <f>IFS(
    'Respuestas de formulario 1'!AJ531="Siempre", 5,
    'Respuestas de formulario 1'!AJ531="Casi siempre", 4,
    'Respuestas de formulario 1'!AJ531="Muchas veces", 3,
    'Respuestas de formulario 1'!AJ531="Algunas veces", 2,
    'Respuestas de formulario 1'!AJ531="Nunca", 1
)
</f>
        <v>#N/A</v>
      </c>
      <c r="AI531" s="30" t="str">
        <f>IFS(
    'Respuestas de formulario 1'!AK531="Siempre", 5,
    'Respuestas de formulario 1'!AK531="Casi siempre", 4,
    'Respuestas de formulario 1'!AK531="Muchas veces", 3,
    'Respuestas de formulario 1'!AK531="Algunas veces", 2,
    'Respuestas de formulario 1'!AK531="Nunca", 1
)
</f>
        <v>#N/A</v>
      </c>
      <c r="AJ531" s="30" t="str">
        <f>IFS(
    'Respuestas de formulario 1'!AL531="Siempre", 5,
    'Respuestas de formulario 1'!AL531="Casi siempre", 4,
    'Respuestas de formulario 1'!AL531="Muchas veces", 3,
    'Respuestas de formulario 1'!AL531="Algunas veces", 2,
    'Respuestas de formulario 1'!AL531="Nunca", 1
)
</f>
        <v>#N/A</v>
      </c>
      <c r="AK531" s="30" t="str">
        <f>IFS(
    'Respuestas de formulario 1'!AM531="Siempre", 5,
    'Respuestas de formulario 1'!AM531="Casi siempre", 4,
    'Respuestas de formulario 1'!AM531="Muchas veces", 3,
    'Respuestas de formulario 1'!AM531="Algunas veces", 2,
    'Respuestas de formulario 1'!AM531="Nunca", 1
)
</f>
        <v>#N/A</v>
      </c>
      <c r="AL531" s="30" t="str">
        <f>IFS(
    'Respuestas de formulario 1'!AN531="Siempre", 5,
    'Respuestas de formulario 1'!AN531="Casi siempre", 4,
    'Respuestas de formulario 1'!AN531="Muchas veces", 3,
    'Respuestas de formulario 1'!AN531="Algunas veces", 2,
    'Respuestas de formulario 1'!AN531="Nunca", 1
)
</f>
        <v>#N/A</v>
      </c>
      <c r="AM531" s="30" t="str">
        <f>IFS(
    'Respuestas de formulario 1'!AO531="Siempre", 5,
    'Respuestas de formulario 1'!AO531="Casi siempre", 4,
    'Respuestas de formulario 1'!AO531="Muchas veces", 3,
    'Respuestas de formulario 1'!AO531="Algunas veces", 2,
    'Respuestas de formulario 1'!AO531="Nunca", 1
)
</f>
        <v>#N/A</v>
      </c>
      <c r="AN531" s="30" t="str">
        <f>IFS(
    'Respuestas de formulario 1'!AP531="Siempre", 5,
    'Respuestas de formulario 1'!AP531="Casi siempre", 4,
    'Respuestas de formulario 1'!AP531="Muchas veces", 3,
    'Respuestas de formulario 1'!AP531="Algunas veces", 2,
    'Respuestas de formulario 1'!AP531="Nunca", 1
)
</f>
        <v>#N/A</v>
      </c>
      <c r="AO531" s="30" t="str">
        <f>IFS(
    'Respuestas de formulario 1'!AQ531="Siempre", 5,
    'Respuestas de formulario 1'!AQ531="Casi siempre", 4,
    'Respuestas de formulario 1'!AQ531="Muchas veces", 3,
    'Respuestas de formulario 1'!AQ531="Algunas veces", 2,
    'Respuestas de formulario 1'!AQ531="Nunca", 1
)
</f>
        <v>#N/A</v>
      </c>
      <c r="AP531" s="30" t="str">
        <f>IFS(
    'Respuestas de formulario 1'!AR531="Siempre", 5,
    'Respuestas de formulario 1'!AR531="Casi siempre", 4,
    'Respuestas de formulario 1'!AR531="Muchas veces", 3,
    'Respuestas de formulario 1'!AR531="Algunas veces", 2,
    'Respuestas de formulario 1'!AR531="Nunca", 1
)
</f>
        <v>#N/A</v>
      </c>
      <c r="AQ531" s="30" t="str">
        <f t="shared" si="1"/>
        <v>#N/A</v>
      </c>
    </row>
    <row r="532">
      <c r="A532" s="12">
        <v>531.0</v>
      </c>
      <c r="B532" s="32" t="str">
        <f>'Respuestas de formulario 1'!C532</f>
        <v/>
      </c>
      <c r="C532" s="30" t="str">
        <f>IFS(
    'Respuestas de formulario 1'!E532="Siempre", 5,
    'Respuestas de formulario 1'!E532="Casi siempre", 4,
    'Respuestas de formulario 1'!E532="Muchas veces", 3,
    'Respuestas de formulario 1'!E532="Algunas veces", 2,
    'Respuestas de formulario 1'!E532="Nunca", 1
)
</f>
        <v>#N/A</v>
      </c>
      <c r="D532" s="30" t="str">
        <f>IFS(
    'Respuestas de formulario 1'!F532="Siempre", 5,
    'Respuestas de formulario 1'!F532="Casi siempre", 4,
    'Respuestas de formulario 1'!F532="Muchas veces", 3,
    'Respuestas de formulario 1'!F532="Algunas veces", 2,
    'Respuestas de formulario 1'!F532="Nunca", 1
)
</f>
        <v>#N/A</v>
      </c>
      <c r="E532" s="30" t="str">
        <f>IFS(
    'Respuestas de formulario 1'!G532="Siempre", 5,
    'Respuestas de formulario 1'!G532="Casi siempre", 4,
    'Respuestas de formulario 1'!G532="Muchas veces", 3,
    'Respuestas de formulario 1'!G532="Algunas veces", 2,
    'Respuestas de formulario 1'!G532="Nunca", 1
)
</f>
        <v>#N/A</v>
      </c>
      <c r="F532" s="30" t="str">
        <f>IFS(
    'Respuestas de formulario 1'!H532="Siempre", 5,
    'Respuestas de formulario 1'!H532="Casi siempre", 4,
    'Respuestas de formulario 1'!H532="Muchas veces", 3,
    'Respuestas de formulario 1'!H532="Algunas veces", 2,
    'Respuestas de formulario 1'!H532="Nunca", 1
)
</f>
        <v>#N/A</v>
      </c>
      <c r="G532" s="30" t="str">
        <f>IFS(
    'Respuestas de formulario 1'!I532="Siempre", 5,
    'Respuestas de formulario 1'!I532="Casi siempre", 4,
    'Respuestas de formulario 1'!I532="Muchas veces", 3,
    'Respuestas de formulario 1'!I532="Algunas veces", 2,
    'Respuestas de formulario 1'!I532="Nunca", 1
)
</f>
        <v>#N/A</v>
      </c>
      <c r="H532" s="30" t="str">
        <f>IFS(
    'Respuestas de formulario 1'!J532="Siempre", 5,
    'Respuestas de formulario 1'!J532="Casi siempre", 4,
    'Respuestas de formulario 1'!J532="Muchas veces", 3,
    'Respuestas de formulario 1'!J532="Algunas veces", 2,
    'Respuestas de formulario 1'!J532="Nunca", 1
)
</f>
        <v>#N/A</v>
      </c>
      <c r="I532" s="30" t="str">
        <f>IFS(
    'Respuestas de formulario 1'!K532="Siempre", 5,
    'Respuestas de formulario 1'!K532="Casi siempre", 4,
    'Respuestas de formulario 1'!K532="Muchas veces", 3,
    'Respuestas de formulario 1'!K532="Algunas veces", 2,
    'Respuestas de formulario 1'!K532="Nunca", 1
)
</f>
        <v>#N/A</v>
      </c>
      <c r="J532" s="30" t="str">
        <f>IFS(
    'Respuestas de formulario 1'!L532="Siempre", 5,
    'Respuestas de formulario 1'!L532="Casi siempre", 4,
    'Respuestas de formulario 1'!L532="Muchas veces", 3,
    'Respuestas de formulario 1'!L532="Algunas veces", 2,
    'Respuestas de formulario 1'!L532="Nunca", 1
)
</f>
        <v>#N/A</v>
      </c>
      <c r="K532" s="30" t="str">
        <f>IFS(
    'Respuestas de formulario 1'!M532="Siempre", 5,
    'Respuestas de formulario 1'!M532="Casi siempre", 4,
    'Respuestas de formulario 1'!M532="Muchas veces", 3,
    'Respuestas de formulario 1'!M532="Algunas veces", 2,
    'Respuestas de formulario 1'!M532="Nunca", 1
)
</f>
        <v>#N/A</v>
      </c>
      <c r="L532" s="30" t="str">
        <f>IFS(
    'Respuestas de formulario 1'!N532="Siempre", 5,
    'Respuestas de formulario 1'!N532="Casi siempre", 4,
    'Respuestas de formulario 1'!N532="Muchas veces", 3,
    'Respuestas de formulario 1'!N532="Algunas veces", 2,
    'Respuestas de formulario 1'!N532="Nunca", 1
)
</f>
        <v>#N/A</v>
      </c>
      <c r="M532" s="30" t="str">
        <f>IFS(
    'Respuestas de formulario 1'!O532="Siempre", 5,
    'Respuestas de formulario 1'!O532="Casi siempre", 4,
    'Respuestas de formulario 1'!O532="Muchas veces", 3,
    'Respuestas de formulario 1'!O532="Algunas veces", 2,
    'Respuestas de formulario 1'!O532="Nunca", 1
)
</f>
        <v>#N/A</v>
      </c>
      <c r="N532" s="30" t="str">
        <f>IFS(
    'Respuestas de formulario 1'!P532="Siempre", 5,
    'Respuestas de formulario 1'!P532="Casi siempre", 4,
    'Respuestas de formulario 1'!P532="Muchas veces", 3,
    'Respuestas de formulario 1'!P532="Algunas veces", 2,
    'Respuestas de formulario 1'!P532="Nunca", 1
)
</f>
        <v>#N/A</v>
      </c>
      <c r="O532" s="30" t="str">
        <f>IFS(
    'Respuestas de formulario 1'!Q532="Siempre", 5,
    'Respuestas de formulario 1'!Q532="Casi siempre", 4,
    'Respuestas de formulario 1'!Q532="Muchas veces", 3,
    'Respuestas de formulario 1'!Q532="Algunas veces", 2,
    'Respuestas de formulario 1'!Q532="Nunca", 1
)
</f>
        <v>#N/A</v>
      </c>
      <c r="P532" s="30" t="str">
        <f>IFS(
    'Respuestas de formulario 1'!R532="Siempre", 5,
    'Respuestas de formulario 1'!R532="Casi siempre", 4,
    'Respuestas de formulario 1'!R532="Muchas veces", 3,
    'Respuestas de formulario 1'!R532="Algunas veces", 2,
    'Respuestas de formulario 1'!R532="Nunca", 1
)
</f>
        <v>#N/A</v>
      </c>
      <c r="Q532" s="30" t="str">
        <f>IFS(
    'Respuestas de formulario 1'!S532="Siempre", 5,
    'Respuestas de formulario 1'!S532="Casi siempre", 4,
    'Respuestas de formulario 1'!S532="Muchas veces", 3,
    'Respuestas de formulario 1'!S532="Algunas veces", 2,
    'Respuestas de formulario 1'!S532="Nunca", 1
)
</f>
        <v>#N/A</v>
      </c>
      <c r="R532" s="30" t="str">
        <f>IFS(
    'Respuestas de formulario 1'!T532="Siempre", 5,
    'Respuestas de formulario 1'!T532="Casi siempre", 4,
    'Respuestas de formulario 1'!T532="Muchas veces", 3,
    'Respuestas de formulario 1'!T532="Algunas veces", 2,
    'Respuestas de formulario 1'!T532="Nunca", 1
)
</f>
        <v>#N/A</v>
      </c>
      <c r="S532" s="30" t="str">
        <f>IFS(
    'Respuestas de formulario 1'!U532="Siempre", 5,
    'Respuestas de formulario 1'!U532="Casi siempre", 4,
    'Respuestas de formulario 1'!U532="Muchas veces", 3,
    'Respuestas de formulario 1'!U532="Algunas veces", 2,
    'Respuestas de formulario 1'!U532="Nunca", 1
)
</f>
        <v>#N/A</v>
      </c>
      <c r="T532" s="30" t="str">
        <f>IFS(
    'Respuestas de formulario 1'!V532="Siempre", 5,
    'Respuestas de formulario 1'!V532="Casi siempre", 4,
    'Respuestas de formulario 1'!V532="Muchas veces", 3,
    'Respuestas de formulario 1'!V532="Algunas veces", 2,
    'Respuestas de formulario 1'!V532="Nunca", 1
)
</f>
        <v>#N/A</v>
      </c>
      <c r="U532" s="30" t="str">
        <f>IFS(
    'Respuestas de formulario 1'!W532="Siempre", 5,
    'Respuestas de formulario 1'!W532="Casi siempre", 4,
    'Respuestas de formulario 1'!W532="Muchas veces", 3,
    'Respuestas de formulario 1'!W532="Algunas veces", 2,
    'Respuestas de formulario 1'!W532="Nunca", 1
)
</f>
        <v>#N/A</v>
      </c>
      <c r="V532" s="30" t="str">
        <f>IFS(
    'Respuestas de formulario 1'!X532="Siempre", 5,
    'Respuestas de formulario 1'!X532="Casi siempre", 4,
    'Respuestas de formulario 1'!X532="Muchas veces", 3,
    'Respuestas de formulario 1'!X532="Algunas veces", 2,
    'Respuestas de formulario 1'!X532="Nunca", 1
)
</f>
        <v>#N/A</v>
      </c>
      <c r="W532" s="30" t="str">
        <f>IFS(
    'Respuestas de formulario 1'!Y532="Siempre", 5,
    'Respuestas de formulario 1'!Y532="Casi siempre", 4,
    'Respuestas de formulario 1'!Y532="Muchas veces", 3,
    'Respuestas de formulario 1'!Y532="Algunas veces", 2,
    'Respuestas de formulario 1'!Y532="Nunca", 1
)
</f>
        <v>#N/A</v>
      </c>
      <c r="X532" s="30" t="str">
        <f>IFS(
    'Respuestas de formulario 1'!Z532="Siempre", 5,
    'Respuestas de formulario 1'!Z532="Casi siempre", 4,
    'Respuestas de formulario 1'!Z532="Muchas veces", 3,
    'Respuestas de formulario 1'!Z532="Algunas veces", 2,
    'Respuestas de formulario 1'!Z532="Nunca", 1
)
</f>
        <v>#N/A</v>
      </c>
      <c r="Y532" s="30" t="str">
        <f>IFS(
    'Respuestas de formulario 1'!AA532="Siempre", 5,
    'Respuestas de formulario 1'!AA532="Casi siempre", 4,
    'Respuestas de formulario 1'!AA532="Muchas veces", 3,
    'Respuestas de formulario 1'!AA532="Algunas veces", 2,
    'Respuestas de formulario 1'!AA532="Nunca", 1
)
</f>
        <v>#N/A</v>
      </c>
      <c r="Z532" s="30" t="str">
        <f>IFS(
    'Respuestas de formulario 1'!AB532="Siempre", 5,
    'Respuestas de formulario 1'!AB532="Casi siempre", 4,
    'Respuestas de formulario 1'!AB532="Muchas veces", 3,
    'Respuestas de formulario 1'!AB532="Algunas veces", 2,
    'Respuestas de formulario 1'!AB532="Nunca", 1
)
</f>
        <v>#N/A</v>
      </c>
      <c r="AA532" s="30" t="str">
        <f>IFS(
    'Respuestas de formulario 1'!AC532="Siempre", 5,
    'Respuestas de formulario 1'!AC532="Casi siempre", 4,
    'Respuestas de formulario 1'!AC532="Muchas veces", 3,
    'Respuestas de formulario 1'!AC532="Algunas veces", 2,
    'Respuestas de formulario 1'!AC532="Nunca", 1
)
</f>
        <v>#N/A</v>
      </c>
      <c r="AB532" s="30" t="str">
        <f>IFS(
    'Respuestas de formulario 1'!AD532="Siempre", 5,
    'Respuestas de formulario 1'!AD532="Casi siempre", 4,
    'Respuestas de formulario 1'!AD532="Muchas veces", 3,
    'Respuestas de formulario 1'!AD532="Algunas veces", 2,
    'Respuestas de formulario 1'!AD532="Nunca", 1
)
</f>
        <v>#N/A</v>
      </c>
      <c r="AC532" s="30" t="str">
        <f>IFS(
    'Respuestas de formulario 1'!AE532="Siempre", 5,
    'Respuestas de formulario 1'!AE532="Casi siempre", 4,
    'Respuestas de formulario 1'!AE532="Muchas veces", 3,
    'Respuestas de formulario 1'!AE532="Algunas veces", 2,
    'Respuestas de formulario 1'!AE532="Nunca", 1
)
</f>
        <v>#N/A</v>
      </c>
      <c r="AD532" s="30" t="str">
        <f>IFS(
    'Respuestas de formulario 1'!AF532="Siempre", 5,
    'Respuestas de formulario 1'!AF532="Casi siempre", 4,
    'Respuestas de formulario 1'!AF532="Muchas veces", 3,
    'Respuestas de formulario 1'!AF532="Algunas veces", 2,
    'Respuestas de formulario 1'!AF532="Nunca", 1
)
</f>
        <v>#N/A</v>
      </c>
      <c r="AE532" s="30" t="str">
        <f>IFS(
    'Respuestas de formulario 1'!AG532="Siempre", 5,
    'Respuestas de formulario 1'!AG532="Casi siempre", 4,
    'Respuestas de formulario 1'!AG532="Muchas veces", 3,
    'Respuestas de formulario 1'!AG532="Algunas veces", 2,
    'Respuestas de formulario 1'!AG532="Nunca", 1
)
</f>
        <v>#N/A</v>
      </c>
      <c r="AF532" s="30" t="str">
        <f>IFS(
    'Respuestas de formulario 1'!AH532="Siempre", 5,
    'Respuestas de formulario 1'!AH532="Casi siempre", 4,
    'Respuestas de formulario 1'!AH532="Muchas veces", 3,
    'Respuestas de formulario 1'!AH532="Algunas veces", 2,
    'Respuestas de formulario 1'!AH532="Nunca", 1
)
</f>
        <v>#N/A</v>
      </c>
      <c r="AG532" s="30" t="str">
        <f>IFS(
    'Respuestas de formulario 1'!AI532="Siempre", 5,
    'Respuestas de formulario 1'!AI532="Casi siempre", 4,
    'Respuestas de formulario 1'!AI532="Muchas veces", 3,
    'Respuestas de formulario 1'!AI532="Algunas veces", 2,
    'Respuestas de formulario 1'!AI532="Nunca", 1
)
</f>
        <v>#N/A</v>
      </c>
      <c r="AH532" s="30" t="str">
        <f>IFS(
    'Respuestas de formulario 1'!AJ532="Siempre", 5,
    'Respuestas de formulario 1'!AJ532="Casi siempre", 4,
    'Respuestas de formulario 1'!AJ532="Muchas veces", 3,
    'Respuestas de formulario 1'!AJ532="Algunas veces", 2,
    'Respuestas de formulario 1'!AJ532="Nunca", 1
)
</f>
        <v>#N/A</v>
      </c>
      <c r="AI532" s="30" t="str">
        <f>IFS(
    'Respuestas de formulario 1'!AK532="Siempre", 5,
    'Respuestas de formulario 1'!AK532="Casi siempre", 4,
    'Respuestas de formulario 1'!AK532="Muchas veces", 3,
    'Respuestas de formulario 1'!AK532="Algunas veces", 2,
    'Respuestas de formulario 1'!AK532="Nunca", 1
)
</f>
        <v>#N/A</v>
      </c>
      <c r="AJ532" s="30" t="str">
        <f>IFS(
    'Respuestas de formulario 1'!AL532="Siempre", 5,
    'Respuestas de formulario 1'!AL532="Casi siempre", 4,
    'Respuestas de formulario 1'!AL532="Muchas veces", 3,
    'Respuestas de formulario 1'!AL532="Algunas veces", 2,
    'Respuestas de formulario 1'!AL532="Nunca", 1
)
</f>
        <v>#N/A</v>
      </c>
      <c r="AK532" s="30" t="str">
        <f>IFS(
    'Respuestas de formulario 1'!AM532="Siempre", 5,
    'Respuestas de formulario 1'!AM532="Casi siempre", 4,
    'Respuestas de formulario 1'!AM532="Muchas veces", 3,
    'Respuestas de formulario 1'!AM532="Algunas veces", 2,
    'Respuestas de formulario 1'!AM532="Nunca", 1
)
</f>
        <v>#N/A</v>
      </c>
      <c r="AL532" s="30" t="str">
        <f>IFS(
    'Respuestas de formulario 1'!AN532="Siempre", 5,
    'Respuestas de formulario 1'!AN532="Casi siempre", 4,
    'Respuestas de formulario 1'!AN532="Muchas veces", 3,
    'Respuestas de formulario 1'!AN532="Algunas veces", 2,
    'Respuestas de formulario 1'!AN532="Nunca", 1
)
</f>
        <v>#N/A</v>
      </c>
      <c r="AM532" s="30" t="str">
        <f>IFS(
    'Respuestas de formulario 1'!AO532="Siempre", 5,
    'Respuestas de formulario 1'!AO532="Casi siempre", 4,
    'Respuestas de formulario 1'!AO532="Muchas veces", 3,
    'Respuestas de formulario 1'!AO532="Algunas veces", 2,
    'Respuestas de formulario 1'!AO532="Nunca", 1
)
</f>
        <v>#N/A</v>
      </c>
      <c r="AN532" s="30" t="str">
        <f>IFS(
    'Respuestas de formulario 1'!AP532="Siempre", 5,
    'Respuestas de formulario 1'!AP532="Casi siempre", 4,
    'Respuestas de formulario 1'!AP532="Muchas veces", 3,
    'Respuestas de formulario 1'!AP532="Algunas veces", 2,
    'Respuestas de formulario 1'!AP532="Nunca", 1
)
</f>
        <v>#N/A</v>
      </c>
      <c r="AO532" s="30" t="str">
        <f>IFS(
    'Respuestas de formulario 1'!AQ532="Siempre", 5,
    'Respuestas de formulario 1'!AQ532="Casi siempre", 4,
    'Respuestas de formulario 1'!AQ532="Muchas veces", 3,
    'Respuestas de formulario 1'!AQ532="Algunas veces", 2,
    'Respuestas de formulario 1'!AQ532="Nunca", 1
)
</f>
        <v>#N/A</v>
      </c>
      <c r="AP532" s="30" t="str">
        <f>IFS(
    'Respuestas de formulario 1'!AR532="Siempre", 5,
    'Respuestas de formulario 1'!AR532="Casi siempre", 4,
    'Respuestas de formulario 1'!AR532="Muchas veces", 3,
    'Respuestas de formulario 1'!AR532="Algunas veces", 2,
    'Respuestas de formulario 1'!AR532="Nunca", 1
)
</f>
        <v>#N/A</v>
      </c>
      <c r="AQ532" s="30" t="str">
        <f t="shared" si="1"/>
        <v>#N/A</v>
      </c>
    </row>
    <row r="533">
      <c r="A533" s="12">
        <v>532.0</v>
      </c>
      <c r="B533" s="32" t="str">
        <f>'Respuestas de formulario 1'!C533</f>
        <v/>
      </c>
      <c r="C533" s="30" t="str">
        <f>IFS(
    'Respuestas de formulario 1'!E533="Siempre", 5,
    'Respuestas de formulario 1'!E533="Casi siempre", 4,
    'Respuestas de formulario 1'!E533="Muchas veces", 3,
    'Respuestas de formulario 1'!E533="Algunas veces", 2,
    'Respuestas de formulario 1'!E533="Nunca", 1
)
</f>
        <v>#N/A</v>
      </c>
      <c r="D533" s="30" t="str">
        <f>IFS(
    'Respuestas de formulario 1'!F533="Siempre", 5,
    'Respuestas de formulario 1'!F533="Casi siempre", 4,
    'Respuestas de formulario 1'!F533="Muchas veces", 3,
    'Respuestas de formulario 1'!F533="Algunas veces", 2,
    'Respuestas de formulario 1'!F533="Nunca", 1
)
</f>
        <v>#N/A</v>
      </c>
      <c r="E533" s="30" t="str">
        <f>IFS(
    'Respuestas de formulario 1'!G533="Siempre", 5,
    'Respuestas de formulario 1'!G533="Casi siempre", 4,
    'Respuestas de formulario 1'!G533="Muchas veces", 3,
    'Respuestas de formulario 1'!G533="Algunas veces", 2,
    'Respuestas de formulario 1'!G533="Nunca", 1
)
</f>
        <v>#N/A</v>
      </c>
      <c r="F533" s="30" t="str">
        <f>IFS(
    'Respuestas de formulario 1'!H533="Siempre", 5,
    'Respuestas de formulario 1'!H533="Casi siempre", 4,
    'Respuestas de formulario 1'!H533="Muchas veces", 3,
    'Respuestas de formulario 1'!H533="Algunas veces", 2,
    'Respuestas de formulario 1'!H533="Nunca", 1
)
</f>
        <v>#N/A</v>
      </c>
      <c r="G533" s="30" t="str">
        <f>IFS(
    'Respuestas de formulario 1'!I533="Siempre", 5,
    'Respuestas de formulario 1'!I533="Casi siempre", 4,
    'Respuestas de formulario 1'!I533="Muchas veces", 3,
    'Respuestas de formulario 1'!I533="Algunas veces", 2,
    'Respuestas de formulario 1'!I533="Nunca", 1
)
</f>
        <v>#N/A</v>
      </c>
      <c r="H533" s="30" t="str">
        <f>IFS(
    'Respuestas de formulario 1'!J533="Siempre", 5,
    'Respuestas de formulario 1'!J533="Casi siempre", 4,
    'Respuestas de formulario 1'!J533="Muchas veces", 3,
    'Respuestas de formulario 1'!J533="Algunas veces", 2,
    'Respuestas de formulario 1'!J533="Nunca", 1
)
</f>
        <v>#N/A</v>
      </c>
      <c r="I533" s="30" t="str">
        <f>IFS(
    'Respuestas de formulario 1'!K533="Siempre", 5,
    'Respuestas de formulario 1'!K533="Casi siempre", 4,
    'Respuestas de formulario 1'!K533="Muchas veces", 3,
    'Respuestas de formulario 1'!K533="Algunas veces", 2,
    'Respuestas de formulario 1'!K533="Nunca", 1
)
</f>
        <v>#N/A</v>
      </c>
      <c r="J533" s="30" t="str">
        <f>IFS(
    'Respuestas de formulario 1'!L533="Siempre", 5,
    'Respuestas de formulario 1'!L533="Casi siempre", 4,
    'Respuestas de formulario 1'!L533="Muchas veces", 3,
    'Respuestas de formulario 1'!L533="Algunas veces", 2,
    'Respuestas de formulario 1'!L533="Nunca", 1
)
</f>
        <v>#N/A</v>
      </c>
      <c r="K533" s="30" t="str">
        <f>IFS(
    'Respuestas de formulario 1'!M533="Siempre", 5,
    'Respuestas de formulario 1'!M533="Casi siempre", 4,
    'Respuestas de formulario 1'!M533="Muchas veces", 3,
    'Respuestas de formulario 1'!M533="Algunas veces", 2,
    'Respuestas de formulario 1'!M533="Nunca", 1
)
</f>
        <v>#N/A</v>
      </c>
      <c r="L533" s="30" t="str">
        <f>IFS(
    'Respuestas de formulario 1'!N533="Siempre", 5,
    'Respuestas de formulario 1'!N533="Casi siempre", 4,
    'Respuestas de formulario 1'!N533="Muchas veces", 3,
    'Respuestas de formulario 1'!N533="Algunas veces", 2,
    'Respuestas de formulario 1'!N533="Nunca", 1
)
</f>
        <v>#N/A</v>
      </c>
      <c r="M533" s="30" t="str">
        <f>IFS(
    'Respuestas de formulario 1'!O533="Siempre", 5,
    'Respuestas de formulario 1'!O533="Casi siempre", 4,
    'Respuestas de formulario 1'!O533="Muchas veces", 3,
    'Respuestas de formulario 1'!O533="Algunas veces", 2,
    'Respuestas de formulario 1'!O533="Nunca", 1
)
</f>
        <v>#N/A</v>
      </c>
      <c r="N533" s="30" t="str">
        <f>IFS(
    'Respuestas de formulario 1'!P533="Siempre", 5,
    'Respuestas de formulario 1'!P533="Casi siempre", 4,
    'Respuestas de formulario 1'!P533="Muchas veces", 3,
    'Respuestas de formulario 1'!P533="Algunas veces", 2,
    'Respuestas de formulario 1'!P533="Nunca", 1
)
</f>
        <v>#N/A</v>
      </c>
      <c r="O533" s="30" t="str">
        <f>IFS(
    'Respuestas de formulario 1'!Q533="Siempre", 5,
    'Respuestas de formulario 1'!Q533="Casi siempre", 4,
    'Respuestas de formulario 1'!Q533="Muchas veces", 3,
    'Respuestas de formulario 1'!Q533="Algunas veces", 2,
    'Respuestas de formulario 1'!Q533="Nunca", 1
)
</f>
        <v>#N/A</v>
      </c>
      <c r="P533" s="30" t="str">
        <f>IFS(
    'Respuestas de formulario 1'!R533="Siempre", 5,
    'Respuestas de formulario 1'!R533="Casi siempre", 4,
    'Respuestas de formulario 1'!R533="Muchas veces", 3,
    'Respuestas de formulario 1'!R533="Algunas veces", 2,
    'Respuestas de formulario 1'!R533="Nunca", 1
)
</f>
        <v>#N/A</v>
      </c>
      <c r="Q533" s="30" t="str">
        <f>IFS(
    'Respuestas de formulario 1'!S533="Siempre", 5,
    'Respuestas de formulario 1'!S533="Casi siempre", 4,
    'Respuestas de formulario 1'!S533="Muchas veces", 3,
    'Respuestas de formulario 1'!S533="Algunas veces", 2,
    'Respuestas de formulario 1'!S533="Nunca", 1
)
</f>
        <v>#N/A</v>
      </c>
      <c r="R533" s="30" t="str">
        <f>IFS(
    'Respuestas de formulario 1'!T533="Siempre", 5,
    'Respuestas de formulario 1'!T533="Casi siempre", 4,
    'Respuestas de formulario 1'!T533="Muchas veces", 3,
    'Respuestas de formulario 1'!T533="Algunas veces", 2,
    'Respuestas de formulario 1'!T533="Nunca", 1
)
</f>
        <v>#N/A</v>
      </c>
      <c r="S533" s="30" t="str">
        <f>IFS(
    'Respuestas de formulario 1'!U533="Siempre", 5,
    'Respuestas de formulario 1'!U533="Casi siempre", 4,
    'Respuestas de formulario 1'!U533="Muchas veces", 3,
    'Respuestas de formulario 1'!U533="Algunas veces", 2,
    'Respuestas de formulario 1'!U533="Nunca", 1
)
</f>
        <v>#N/A</v>
      </c>
      <c r="T533" s="30" t="str">
        <f>IFS(
    'Respuestas de formulario 1'!V533="Siempre", 5,
    'Respuestas de formulario 1'!V533="Casi siempre", 4,
    'Respuestas de formulario 1'!V533="Muchas veces", 3,
    'Respuestas de formulario 1'!V533="Algunas veces", 2,
    'Respuestas de formulario 1'!V533="Nunca", 1
)
</f>
        <v>#N/A</v>
      </c>
      <c r="U533" s="30" t="str">
        <f>IFS(
    'Respuestas de formulario 1'!W533="Siempre", 5,
    'Respuestas de formulario 1'!W533="Casi siempre", 4,
    'Respuestas de formulario 1'!W533="Muchas veces", 3,
    'Respuestas de formulario 1'!W533="Algunas veces", 2,
    'Respuestas de formulario 1'!W533="Nunca", 1
)
</f>
        <v>#N/A</v>
      </c>
      <c r="V533" s="30" t="str">
        <f>IFS(
    'Respuestas de formulario 1'!X533="Siempre", 5,
    'Respuestas de formulario 1'!X533="Casi siempre", 4,
    'Respuestas de formulario 1'!X533="Muchas veces", 3,
    'Respuestas de formulario 1'!X533="Algunas veces", 2,
    'Respuestas de formulario 1'!X533="Nunca", 1
)
</f>
        <v>#N/A</v>
      </c>
      <c r="W533" s="30" t="str">
        <f>IFS(
    'Respuestas de formulario 1'!Y533="Siempre", 5,
    'Respuestas de formulario 1'!Y533="Casi siempre", 4,
    'Respuestas de formulario 1'!Y533="Muchas veces", 3,
    'Respuestas de formulario 1'!Y533="Algunas veces", 2,
    'Respuestas de formulario 1'!Y533="Nunca", 1
)
</f>
        <v>#N/A</v>
      </c>
      <c r="X533" s="30" t="str">
        <f>IFS(
    'Respuestas de formulario 1'!Z533="Siempre", 5,
    'Respuestas de formulario 1'!Z533="Casi siempre", 4,
    'Respuestas de formulario 1'!Z533="Muchas veces", 3,
    'Respuestas de formulario 1'!Z533="Algunas veces", 2,
    'Respuestas de formulario 1'!Z533="Nunca", 1
)
</f>
        <v>#N/A</v>
      </c>
      <c r="Y533" s="30" t="str">
        <f>IFS(
    'Respuestas de formulario 1'!AA533="Siempre", 5,
    'Respuestas de formulario 1'!AA533="Casi siempre", 4,
    'Respuestas de formulario 1'!AA533="Muchas veces", 3,
    'Respuestas de formulario 1'!AA533="Algunas veces", 2,
    'Respuestas de formulario 1'!AA533="Nunca", 1
)
</f>
        <v>#N/A</v>
      </c>
      <c r="Z533" s="30" t="str">
        <f>IFS(
    'Respuestas de formulario 1'!AB533="Siempre", 5,
    'Respuestas de formulario 1'!AB533="Casi siempre", 4,
    'Respuestas de formulario 1'!AB533="Muchas veces", 3,
    'Respuestas de formulario 1'!AB533="Algunas veces", 2,
    'Respuestas de formulario 1'!AB533="Nunca", 1
)
</f>
        <v>#N/A</v>
      </c>
      <c r="AA533" s="30" t="str">
        <f>IFS(
    'Respuestas de formulario 1'!AC533="Siempre", 5,
    'Respuestas de formulario 1'!AC533="Casi siempre", 4,
    'Respuestas de formulario 1'!AC533="Muchas veces", 3,
    'Respuestas de formulario 1'!AC533="Algunas veces", 2,
    'Respuestas de formulario 1'!AC533="Nunca", 1
)
</f>
        <v>#N/A</v>
      </c>
      <c r="AB533" s="30" t="str">
        <f>IFS(
    'Respuestas de formulario 1'!AD533="Siempre", 5,
    'Respuestas de formulario 1'!AD533="Casi siempre", 4,
    'Respuestas de formulario 1'!AD533="Muchas veces", 3,
    'Respuestas de formulario 1'!AD533="Algunas veces", 2,
    'Respuestas de formulario 1'!AD533="Nunca", 1
)
</f>
        <v>#N/A</v>
      </c>
      <c r="AC533" s="30" t="str">
        <f>IFS(
    'Respuestas de formulario 1'!AE533="Siempre", 5,
    'Respuestas de formulario 1'!AE533="Casi siempre", 4,
    'Respuestas de formulario 1'!AE533="Muchas veces", 3,
    'Respuestas de formulario 1'!AE533="Algunas veces", 2,
    'Respuestas de formulario 1'!AE533="Nunca", 1
)
</f>
        <v>#N/A</v>
      </c>
      <c r="AD533" s="30" t="str">
        <f>IFS(
    'Respuestas de formulario 1'!AF533="Siempre", 5,
    'Respuestas de formulario 1'!AF533="Casi siempre", 4,
    'Respuestas de formulario 1'!AF533="Muchas veces", 3,
    'Respuestas de formulario 1'!AF533="Algunas veces", 2,
    'Respuestas de formulario 1'!AF533="Nunca", 1
)
</f>
        <v>#N/A</v>
      </c>
      <c r="AE533" s="30" t="str">
        <f>IFS(
    'Respuestas de formulario 1'!AG533="Siempre", 5,
    'Respuestas de formulario 1'!AG533="Casi siempre", 4,
    'Respuestas de formulario 1'!AG533="Muchas veces", 3,
    'Respuestas de formulario 1'!AG533="Algunas veces", 2,
    'Respuestas de formulario 1'!AG533="Nunca", 1
)
</f>
        <v>#N/A</v>
      </c>
      <c r="AF533" s="30" t="str">
        <f>IFS(
    'Respuestas de formulario 1'!AH533="Siempre", 5,
    'Respuestas de formulario 1'!AH533="Casi siempre", 4,
    'Respuestas de formulario 1'!AH533="Muchas veces", 3,
    'Respuestas de formulario 1'!AH533="Algunas veces", 2,
    'Respuestas de formulario 1'!AH533="Nunca", 1
)
</f>
        <v>#N/A</v>
      </c>
      <c r="AG533" s="30" t="str">
        <f>IFS(
    'Respuestas de formulario 1'!AI533="Siempre", 5,
    'Respuestas de formulario 1'!AI533="Casi siempre", 4,
    'Respuestas de formulario 1'!AI533="Muchas veces", 3,
    'Respuestas de formulario 1'!AI533="Algunas veces", 2,
    'Respuestas de formulario 1'!AI533="Nunca", 1
)
</f>
        <v>#N/A</v>
      </c>
      <c r="AH533" s="30" t="str">
        <f>IFS(
    'Respuestas de formulario 1'!AJ533="Siempre", 5,
    'Respuestas de formulario 1'!AJ533="Casi siempre", 4,
    'Respuestas de formulario 1'!AJ533="Muchas veces", 3,
    'Respuestas de formulario 1'!AJ533="Algunas veces", 2,
    'Respuestas de formulario 1'!AJ533="Nunca", 1
)
</f>
        <v>#N/A</v>
      </c>
      <c r="AI533" s="30" t="str">
        <f>IFS(
    'Respuestas de formulario 1'!AK533="Siempre", 5,
    'Respuestas de formulario 1'!AK533="Casi siempre", 4,
    'Respuestas de formulario 1'!AK533="Muchas veces", 3,
    'Respuestas de formulario 1'!AK533="Algunas veces", 2,
    'Respuestas de formulario 1'!AK533="Nunca", 1
)
</f>
        <v>#N/A</v>
      </c>
      <c r="AJ533" s="30" t="str">
        <f>IFS(
    'Respuestas de formulario 1'!AL533="Siempre", 5,
    'Respuestas de formulario 1'!AL533="Casi siempre", 4,
    'Respuestas de formulario 1'!AL533="Muchas veces", 3,
    'Respuestas de formulario 1'!AL533="Algunas veces", 2,
    'Respuestas de formulario 1'!AL533="Nunca", 1
)
</f>
        <v>#N/A</v>
      </c>
      <c r="AK533" s="30" t="str">
        <f>IFS(
    'Respuestas de formulario 1'!AM533="Siempre", 5,
    'Respuestas de formulario 1'!AM533="Casi siempre", 4,
    'Respuestas de formulario 1'!AM533="Muchas veces", 3,
    'Respuestas de formulario 1'!AM533="Algunas veces", 2,
    'Respuestas de formulario 1'!AM533="Nunca", 1
)
</f>
        <v>#N/A</v>
      </c>
      <c r="AL533" s="30" t="str">
        <f>IFS(
    'Respuestas de formulario 1'!AN533="Siempre", 5,
    'Respuestas de formulario 1'!AN533="Casi siempre", 4,
    'Respuestas de formulario 1'!AN533="Muchas veces", 3,
    'Respuestas de formulario 1'!AN533="Algunas veces", 2,
    'Respuestas de formulario 1'!AN533="Nunca", 1
)
</f>
        <v>#N/A</v>
      </c>
      <c r="AM533" s="30" t="str">
        <f>IFS(
    'Respuestas de formulario 1'!AO533="Siempre", 5,
    'Respuestas de formulario 1'!AO533="Casi siempre", 4,
    'Respuestas de formulario 1'!AO533="Muchas veces", 3,
    'Respuestas de formulario 1'!AO533="Algunas veces", 2,
    'Respuestas de formulario 1'!AO533="Nunca", 1
)
</f>
        <v>#N/A</v>
      </c>
      <c r="AN533" s="30" t="str">
        <f>IFS(
    'Respuestas de formulario 1'!AP533="Siempre", 5,
    'Respuestas de formulario 1'!AP533="Casi siempre", 4,
    'Respuestas de formulario 1'!AP533="Muchas veces", 3,
    'Respuestas de formulario 1'!AP533="Algunas veces", 2,
    'Respuestas de formulario 1'!AP533="Nunca", 1
)
</f>
        <v>#N/A</v>
      </c>
      <c r="AO533" s="30" t="str">
        <f>IFS(
    'Respuestas de formulario 1'!AQ533="Siempre", 5,
    'Respuestas de formulario 1'!AQ533="Casi siempre", 4,
    'Respuestas de formulario 1'!AQ533="Muchas veces", 3,
    'Respuestas de formulario 1'!AQ533="Algunas veces", 2,
    'Respuestas de formulario 1'!AQ533="Nunca", 1
)
</f>
        <v>#N/A</v>
      </c>
      <c r="AP533" s="30" t="str">
        <f>IFS(
    'Respuestas de formulario 1'!AR533="Siempre", 5,
    'Respuestas de formulario 1'!AR533="Casi siempre", 4,
    'Respuestas de formulario 1'!AR533="Muchas veces", 3,
    'Respuestas de formulario 1'!AR533="Algunas veces", 2,
    'Respuestas de formulario 1'!AR533="Nunca", 1
)
</f>
        <v>#N/A</v>
      </c>
      <c r="AQ533" s="30" t="str">
        <f t="shared" si="1"/>
        <v>#N/A</v>
      </c>
    </row>
    <row r="534">
      <c r="A534" s="12">
        <v>533.0</v>
      </c>
      <c r="B534" s="32" t="str">
        <f>'Respuestas de formulario 1'!C534</f>
        <v/>
      </c>
      <c r="C534" s="30" t="str">
        <f>IFS(
    'Respuestas de formulario 1'!E534="Siempre", 5,
    'Respuestas de formulario 1'!E534="Casi siempre", 4,
    'Respuestas de formulario 1'!E534="Muchas veces", 3,
    'Respuestas de formulario 1'!E534="Algunas veces", 2,
    'Respuestas de formulario 1'!E534="Nunca", 1
)
</f>
        <v>#N/A</v>
      </c>
      <c r="D534" s="30" t="str">
        <f>IFS(
    'Respuestas de formulario 1'!F534="Siempre", 5,
    'Respuestas de formulario 1'!F534="Casi siempre", 4,
    'Respuestas de formulario 1'!F534="Muchas veces", 3,
    'Respuestas de formulario 1'!F534="Algunas veces", 2,
    'Respuestas de formulario 1'!F534="Nunca", 1
)
</f>
        <v>#N/A</v>
      </c>
      <c r="E534" s="30" t="str">
        <f>IFS(
    'Respuestas de formulario 1'!G534="Siempre", 5,
    'Respuestas de formulario 1'!G534="Casi siempre", 4,
    'Respuestas de formulario 1'!G534="Muchas veces", 3,
    'Respuestas de formulario 1'!G534="Algunas veces", 2,
    'Respuestas de formulario 1'!G534="Nunca", 1
)
</f>
        <v>#N/A</v>
      </c>
      <c r="F534" s="30" t="str">
        <f>IFS(
    'Respuestas de formulario 1'!H534="Siempre", 5,
    'Respuestas de formulario 1'!H534="Casi siempre", 4,
    'Respuestas de formulario 1'!H534="Muchas veces", 3,
    'Respuestas de formulario 1'!H534="Algunas veces", 2,
    'Respuestas de formulario 1'!H534="Nunca", 1
)
</f>
        <v>#N/A</v>
      </c>
      <c r="G534" s="30" t="str">
        <f>IFS(
    'Respuestas de formulario 1'!I534="Siempre", 5,
    'Respuestas de formulario 1'!I534="Casi siempre", 4,
    'Respuestas de formulario 1'!I534="Muchas veces", 3,
    'Respuestas de formulario 1'!I534="Algunas veces", 2,
    'Respuestas de formulario 1'!I534="Nunca", 1
)
</f>
        <v>#N/A</v>
      </c>
      <c r="H534" s="30" t="str">
        <f>IFS(
    'Respuestas de formulario 1'!J534="Siempre", 5,
    'Respuestas de formulario 1'!J534="Casi siempre", 4,
    'Respuestas de formulario 1'!J534="Muchas veces", 3,
    'Respuestas de formulario 1'!J534="Algunas veces", 2,
    'Respuestas de formulario 1'!J534="Nunca", 1
)
</f>
        <v>#N/A</v>
      </c>
      <c r="I534" s="30" t="str">
        <f>IFS(
    'Respuestas de formulario 1'!K534="Siempre", 5,
    'Respuestas de formulario 1'!K534="Casi siempre", 4,
    'Respuestas de formulario 1'!K534="Muchas veces", 3,
    'Respuestas de formulario 1'!K534="Algunas veces", 2,
    'Respuestas de formulario 1'!K534="Nunca", 1
)
</f>
        <v>#N/A</v>
      </c>
      <c r="J534" s="30" t="str">
        <f>IFS(
    'Respuestas de formulario 1'!L534="Siempre", 5,
    'Respuestas de formulario 1'!L534="Casi siempre", 4,
    'Respuestas de formulario 1'!L534="Muchas veces", 3,
    'Respuestas de formulario 1'!L534="Algunas veces", 2,
    'Respuestas de formulario 1'!L534="Nunca", 1
)
</f>
        <v>#N/A</v>
      </c>
      <c r="K534" s="30" t="str">
        <f>IFS(
    'Respuestas de formulario 1'!M534="Siempre", 5,
    'Respuestas de formulario 1'!M534="Casi siempre", 4,
    'Respuestas de formulario 1'!M534="Muchas veces", 3,
    'Respuestas de formulario 1'!M534="Algunas veces", 2,
    'Respuestas de formulario 1'!M534="Nunca", 1
)
</f>
        <v>#N/A</v>
      </c>
      <c r="L534" s="30" t="str">
        <f>IFS(
    'Respuestas de formulario 1'!N534="Siempre", 5,
    'Respuestas de formulario 1'!N534="Casi siempre", 4,
    'Respuestas de formulario 1'!N534="Muchas veces", 3,
    'Respuestas de formulario 1'!N534="Algunas veces", 2,
    'Respuestas de formulario 1'!N534="Nunca", 1
)
</f>
        <v>#N/A</v>
      </c>
      <c r="M534" s="30" t="str">
        <f>IFS(
    'Respuestas de formulario 1'!O534="Siempre", 5,
    'Respuestas de formulario 1'!O534="Casi siempre", 4,
    'Respuestas de formulario 1'!O534="Muchas veces", 3,
    'Respuestas de formulario 1'!O534="Algunas veces", 2,
    'Respuestas de formulario 1'!O534="Nunca", 1
)
</f>
        <v>#N/A</v>
      </c>
      <c r="N534" s="30" t="str">
        <f>IFS(
    'Respuestas de formulario 1'!P534="Siempre", 5,
    'Respuestas de formulario 1'!P534="Casi siempre", 4,
    'Respuestas de formulario 1'!P534="Muchas veces", 3,
    'Respuestas de formulario 1'!P534="Algunas veces", 2,
    'Respuestas de formulario 1'!P534="Nunca", 1
)
</f>
        <v>#N/A</v>
      </c>
      <c r="O534" s="30" t="str">
        <f>IFS(
    'Respuestas de formulario 1'!Q534="Siempre", 5,
    'Respuestas de formulario 1'!Q534="Casi siempre", 4,
    'Respuestas de formulario 1'!Q534="Muchas veces", 3,
    'Respuestas de formulario 1'!Q534="Algunas veces", 2,
    'Respuestas de formulario 1'!Q534="Nunca", 1
)
</f>
        <v>#N/A</v>
      </c>
      <c r="P534" s="30" t="str">
        <f>IFS(
    'Respuestas de formulario 1'!R534="Siempre", 5,
    'Respuestas de formulario 1'!R534="Casi siempre", 4,
    'Respuestas de formulario 1'!R534="Muchas veces", 3,
    'Respuestas de formulario 1'!R534="Algunas veces", 2,
    'Respuestas de formulario 1'!R534="Nunca", 1
)
</f>
        <v>#N/A</v>
      </c>
      <c r="Q534" s="30" t="str">
        <f>IFS(
    'Respuestas de formulario 1'!S534="Siempre", 5,
    'Respuestas de formulario 1'!S534="Casi siempre", 4,
    'Respuestas de formulario 1'!S534="Muchas veces", 3,
    'Respuestas de formulario 1'!S534="Algunas veces", 2,
    'Respuestas de formulario 1'!S534="Nunca", 1
)
</f>
        <v>#N/A</v>
      </c>
      <c r="R534" s="30" t="str">
        <f>IFS(
    'Respuestas de formulario 1'!T534="Siempre", 5,
    'Respuestas de formulario 1'!T534="Casi siempre", 4,
    'Respuestas de formulario 1'!T534="Muchas veces", 3,
    'Respuestas de formulario 1'!T534="Algunas veces", 2,
    'Respuestas de formulario 1'!T534="Nunca", 1
)
</f>
        <v>#N/A</v>
      </c>
      <c r="S534" s="30" t="str">
        <f>IFS(
    'Respuestas de formulario 1'!U534="Siempre", 5,
    'Respuestas de formulario 1'!U534="Casi siempre", 4,
    'Respuestas de formulario 1'!U534="Muchas veces", 3,
    'Respuestas de formulario 1'!U534="Algunas veces", 2,
    'Respuestas de formulario 1'!U534="Nunca", 1
)
</f>
        <v>#N/A</v>
      </c>
      <c r="T534" s="30" t="str">
        <f>IFS(
    'Respuestas de formulario 1'!V534="Siempre", 5,
    'Respuestas de formulario 1'!V534="Casi siempre", 4,
    'Respuestas de formulario 1'!V534="Muchas veces", 3,
    'Respuestas de formulario 1'!V534="Algunas veces", 2,
    'Respuestas de formulario 1'!V534="Nunca", 1
)
</f>
        <v>#N/A</v>
      </c>
      <c r="U534" s="30" t="str">
        <f>IFS(
    'Respuestas de formulario 1'!W534="Siempre", 5,
    'Respuestas de formulario 1'!W534="Casi siempre", 4,
    'Respuestas de formulario 1'!W534="Muchas veces", 3,
    'Respuestas de formulario 1'!W534="Algunas veces", 2,
    'Respuestas de formulario 1'!W534="Nunca", 1
)
</f>
        <v>#N/A</v>
      </c>
      <c r="V534" s="30" t="str">
        <f>IFS(
    'Respuestas de formulario 1'!X534="Siempre", 5,
    'Respuestas de formulario 1'!X534="Casi siempre", 4,
    'Respuestas de formulario 1'!X534="Muchas veces", 3,
    'Respuestas de formulario 1'!X534="Algunas veces", 2,
    'Respuestas de formulario 1'!X534="Nunca", 1
)
</f>
        <v>#N/A</v>
      </c>
      <c r="W534" s="30" t="str">
        <f>IFS(
    'Respuestas de formulario 1'!Y534="Siempre", 5,
    'Respuestas de formulario 1'!Y534="Casi siempre", 4,
    'Respuestas de formulario 1'!Y534="Muchas veces", 3,
    'Respuestas de formulario 1'!Y534="Algunas veces", 2,
    'Respuestas de formulario 1'!Y534="Nunca", 1
)
</f>
        <v>#N/A</v>
      </c>
      <c r="X534" s="30" t="str">
        <f>IFS(
    'Respuestas de formulario 1'!Z534="Siempre", 5,
    'Respuestas de formulario 1'!Z534="Casi siempre", 4,
    'Respuestas de formulario 1'!Z534="Muchas veces", 3,
    'Respuestas de formulario 1'!Z534="Algunas veces", 2,
    'Respuestas de formulario 1'!Z534="Nunca", 1
)
</f>
        <v>#N/A</v>
      </c>
      <c r="Y534" s="30" t="str">
        <f>IFS(
    'Respuestas de formulario 1'!AA534="Siempre", 5,
    'Respuestas de formulario 1'!AA534="Casi siempre", 4,
    'Respuestas de formulario 1'!AA534="Muchas veces", 3,
    'Respuestas de formulario 1'!AA534="Algunas veces", 2,
    'Respuestas de formulario 1'!AA534="Nunca", 1
)
</f>
        <v>#N/A</v>
      </c>
      <c r="Z534" s="30" t="str">
        <f>IFS(
    'Respuestas de formulario 1'!AB534="Siempre", 5,
    'Respuestas de formulario 1'!AB534="Casi siempre", 4,
    'Respuestas de formulario 1'!AB534="Muchas veces", 3,
    'Respuestas de formulario 1'!AB534="Algunas veces", 2,
    'Respuestas de formulario 1'!AB534="Nunca", 1
)
</f>
        <v>#N/A</v>
      </c>
      <c r="AA534" s="30" t="str">
        <f>IFS(
    'Respuestas de formulario 1'!AC534="Siempre", 5,
    'Respuestas de formulario 1'!AC534="Casi siempre", 4,
    'Respuestas de formulario 1'!AC534="Muchas veces", 3,
    'Respuestas de formulario 1'!AC534="Algunas veces", 2,
    'Respuestas de formulario 1'!AC534="Nunca", 1
)
</f>
        <v>#N/A</v>
      </c>
      <c r="AB534" s="30" t="str">
        <f>IFS(
    'Respuestas de formulario 1'!AD534="Siempre", 5,
    'Respuestas de formulario 1'!AD534="Casi siempre", 4,
    'Respuestas de formulario 1'!AD534="Muchas veces", 3,
    'Respuestas de formulario 1'!AD534="Algunas veces", 2,
    'Respuestas de formulario 1'!AD534="Nunca", 1
)
</f>
        <v>#N/A</v>
      </c>
      <c r="AC534" s="30" t="str">
        <f>IFS(
    'Respuestas de formulario 1'!AE534="Siempre", 5,
    'Respuestas de formulario 1'!AE534="Casi siempre", 4,
    'Respuestas de formulario 1'!AE534="Muchas veces", 3,
    'Respuestas de formulario 1'!AE534="Algunas veces", 2,
    'Respuestas de formulario 1'!AE534="Nunca", 1
)
</f>
        <v>#N/A</v>
      </c>
      <c r="AD534" s="30" t="str">
        <f>IFS(
    'Respuestas de formulario 1'!AF534="Siempre", 5,
    'Respuestas de formulario 1'!AF534="Casi siempre", 4,
    'Respuestas de formulario 1'!AF534="Muchas veces", 3,
    'Respuestas de formulario 1'!AF534="Algunas veces", 2,
    'Respuestas de formulario 1'!AF534="Nunca", 1
)
</f>
        <v>#N/A</v>
      </c>
      <c r="AE534" s="30" t="str">
        <f>IFS(
    'Respuestas de formulario 1'!AG534="Siempre", 5,
    'Respuestas de formulario 1'!AG534="Casi siempre", 4,
    'Respuestas de formulario 1'!AG534="Muchas veces", 3,
    'Respuestas de formulario 1'!AG534="Algunas veces", 2,
    'Respuestas de formulario 1'!AG534="Nunca", 1
)
</f>
        <v>#N/A</v>
      </c>
      <c r="AF534" s="30" t="str">
        <f>IFS(
    'Respuestas de formulario 1'!AH534="Siempre", 5,
    'Respuestas de formulario 1'!AH534="Casi siempre", 4,
    'Respuestas de formulario 1'!AH534="Muchas veces", 3,
    'Respuestas de formulario 1'!AH534="Algunas veces", 2,
    'Respuestas de formulario 1'!AH534="Nunca", 1
)
</f>
        <v>#N/A</v>
      </c>
      <c r="AG534" s="30" t="str">
        <f>IFS(
    'Respuestas de formulario 1'!AI534="Siempre", 5,
    'Respuestas de formulario 1'!AI534="Casi siempre", 4,
    'Respuestas de formulario 1'!AI534="Muchas veces", 3,
    'Respuestas de formulario 1'!AI534="Algunas veces", 2,
    'Respuestas de formulario 1'!AI534="Nunca", 1
)
</f>
        <v>#N/A</v>
      </c>
      <c r="AH534" s="30" t="str">
        <f>IFS(
    'Respuestas de formulario 1'!AJ534="Siempre", 5,
    'Respuestas de formulario 1'!AJ534="Casi siempre", 4,
    'Respuestas de formulario 1'!AJ534="Muchas veces", 3,
    'Respuestas de formulario 1'!AJ534="Algunas veces", 2,
    'Respuestas de formulario 1'!AJ534="Nunca", 1
)
</f>
        <v>#N/A</v>
      </c>
      <c r="AI534" s="30" t="str">
        <f>IFS(
    'Respuestas de formulario 1'!AK534="Siempre", 5,
    'Respuestas de formulario 1'!AK534="Casi siempre", 4,
    'Respuestas de formulario 1'!AK534="Muchas veces", 3,
    'Respuestas de formulario 1'!AK534="Algunas veces", 2,
    'Respuestas de formulario 1'!AK534="Nunca", 1
)
</f>
        <v>#N/A</v>
      </c>
      <c r="AJ534" s="30" t="str">
        <f>IFS(
    'Respuestas de formulario 1'!AL534="Siempre", 5,
    'Respuestas de formulario 1'!AL534="Casi siempre", 4,
    'Respuestas de formulario 1'!AL534="Muchas veces", 3,
    'Respuestas de formulario 1'!AL534="Algunas veces", 2,
    'Respuestas de formulario 1'!AL534="Nunca", 1
)
</f>
        <v>#N/A</v>
      </c>
      <c r="AK534" s="30" t="str">
        <f>IFS(
    'Respuestas de formulario 1'!AM534="Siempre", 5,
    'Respuestas de formulario 1'!AM534="Casi siempre", 4,
    'Respuestas de formulario 1'!AM534="Muchas veces", 3,
    'Respuestas de formulario 1'!AM534="Algunas veces", 2,
    'Respuestas de formulario 1'!AM534="Nunca", 1
)
</f>
        <v>#N/A</v>
      </c>
      <c r="AL534" s="30" t="str">
        <f>IFS(
    'Respuestas de formulario 1'!AN534="Siempre", 5,
    'Respuestas de formulario 1'!AN534="Casi siempre", 4,
    'Respuestas de formulario 1'!AN534="Muchas veces", 3,
    'Respuestas de formulario 1'!AN534="Algunas veces", 2,
    'Respuestas de formulario 1'!AN534="Nunca", 1
)
</f>
        <v>#N/A</v>
      </c>
      <c r="AM534" s="30" t="str">
        <f>IFS(
    'Respuestas de formulario 1'!AO534="Siempre", 5,
    'Respuestas de formulario 1'!AO534="Casi siempre", 4,
    'Respuestas de formulario 1'!AO534="Muchas veces", 3,
    'Respuestas de formulario 1'!AO534="Algunas veces", 2,
    'Respuestas de formulario 1'!AO534="Nunca", 1
)
</f>
        <v>#N/A</v>
      </c>
      <c r="AN534" s="30" t="str">
        <f>IFS(
    'Respuestas de formulario 1'!AP534="Siempre", 5,
    'Respuestas de formulario 1'!AP534="Casi siempre", 4,
    'Respuestas de formulario 1'!AP534="Muchas veces", 3,
    'Respuestas de formulario 1'!AP534="Algunas veces", 2,
    'Respuestas de formulario 1'!AP534="Nunca", 1
)
</f>
        <v>#N/A</v>
      </c>
      <c r="AO534" s="30" t="str">
        <f>IFS(
    'Respuestas de formulario 1'!AQ534="Siempre", 5,
    'Respuestas de formulario 1'!AQ534="Casi siempre", 4,
    'Respuestas de formulario 1'!AQ534="Muchas veces", 3,
    'Respuestas de formulario 1'!AQ534="Algunas veces", 2,
    'Respuestas de formulario 1'!AQ534="Nunca", 1
)
</f>
        <v>#N/A</v>
      </c>
      <c r="AP534" s="30" t="str">
        <f>IFS(
    'Respuestas de formulario 1'!AR534="Siempre", 5,
    'Respuestas de formulario 1'!AR534="Casi siempre", 4,
    'Respuestas de formulario 1'!AR534="Muchas veces", 3,
    'Respuestas de formulario 1'!AR534="Algunas veces", 2,
    'Respuestas de formulario 1'!AR534="Nunca", 1
)
</f>
        <v>#N/A</v>
      </c>
      <c r="AQ534" s="30" t="str">
        <f t="shared" si="1"/>
        <v>#N/A</v>
      </c>
    </row>
    <row r="535">
      <c r="A535" s="12">
        <v>534.0</v>
      </c>
      <c r="B535" s="32" t="str">
        <f>'Respuestas de formulario 1'!C535</f>
        <v/>
      </c>
      <c r="C535" s="30" t="str">
        <f>IFS(
    'Respuestas de formulario 1'!E535="Siempre", 5,
    'Respuestas de formulario 1'!E535="Casi siempre", 4,
    'Respuestas de formulario 1'!E535="Muchas veces", 3,
    'Respuestas de formulario 1'!E535="Algunas veces", 2,
    'Respuestas de formulario 1'!E535="Nunca", 1
)
</f>
        <v>#N/A</v>
      </c>
      <c r="D535" s="30" t="str">
        <f>IFS(
    'Respuestas de formulario 1'!F535="Siempre", 5,
    'Respuestas de formulario 1'!F535="Casi siempre", 4,
    'Respuestas de formulario 1'!F535="Muchas veces", 3,
    'Respuestas de formulario 1'!F535="Algunas veces", 2,
    'Respuestas de formulario 1'!F535="Nunca", 1
)
</f>
        <v>#N/A</v>
      </c>
      <c r="E535" s="30" t="str">
        <f>IFS(
    'Respuestas de formulario 1'!G535="Siempre", 5,
    'Respuestas de formulario 1'!G535="Casi siempre", 4,
    'Respuestas de formulario 1'!G535="Muchas veces", 3,
    'Respuestas de formulario 1'!G535="Algunas veces", 2,
    'Respuestas de formulario 1'!G535="Nunca", 1
)
</f>
        <v>#N/A</v>
      </c>
      <c r="F535" s="30" t="str">
        <f>IFS(
    'Respuestas de formulario 1'!H535="Siempre", 5,
    'Respuestas de formulario 1'!H535="Casi siempre", 4,
    'Respuestas de formulario 1'!H535="Muchas veces", 3,
    'Respuestas de formulario 1'!H535="Algunas veces", 2,
    'Respuestas de formulario 1'!H535="Nunca", 1
)
</f>
        <v>#N/A</v>
      </c>
      <c r="G535" s="30" t="str">
        <f>IFS(
    'Respuestas de formulario 1'!I535="Siempre", 5,
    'Respuestas de formulario 1'!I535="Casi siempre", 4,
    'Respuestas de formulario 1'!I535="Muchas veces", 3,
    'Respuestas de formulario 1'!I535="Algunas veces", 2,
    'Respuestas de formulario 1'!I535="Nunca", 1
)
</f>
        <v>#N/A</v>
      </c>
      <c r="H535" s="30" t="str">
        <f>IFS(
    'Respuestas de formulario 1'!J535="Siempre", 5,
    'Respuestas de formulario 1'!J535="Casi siempre", 4,
    'Respuestas de formulario 1'!J535="Muchas veces", 3,
    'Respuestas de formulario 1'!J535="Algunas veces", 2,
    'Respuestas de formulario 1'!J535="Nunca", 1
)
</f>
        <v>#N/A</v>
      </c>
      <c r="I535" s="30" t="str">
        <f>IFS(
    'Respuestas de formulario 1'!K535="Siempre", 5,
    'Respuestas de formulario 1'!K535="Casi siempre", 4,
    'Respuestas de formulario 1'!K535="Muchas veces", 3,
    'Respuestas de formulario 1'!K535="Algunas veces", 2,
    'Respuestas de formulario 1'!K535="Nunca", 1
)
</f>
        <v>#N/A</v>
      </c>
      <c r="J535" s="30" t="str">
        <f>IFS(
    'Respuestas de formulario 1'!L535="Siempre", 5,
    'Respuestas de formulario 1'!L535="Casi siempre", 4,
    'Respuestas de formulario 1'!L535="Muchas veces", 3,
    'Respuestas de formulario 1'!L535="Algunas veces", 2,
    'Respuestas de formulario 1'!L535="Nunca", 1
)
</f>
        <v>#N/A</v>
      </c>
      <c r="K535" s="30" t="str">
        <f>IFS(
    'Respuestas de formulario 1'!M535="Siempre", 5,
    'Respuestas de formulario 1'!M535="Casi siempre", 4,
    'Respuestas de formulario 1'!M535="Muchas veces", 3,
    'Respuestas de formulario 1'!M535="Algunas veces", 2,
    'Respuestas de formulario 1'!M535="Nunca", 1
)
</f>
        <v>#N/A</v>
      </c>
      <c r="L535" s="30" t="str">
        <f>IFS(
    'Respuestas de formulario 1'!N535="Siempre", 5,
    'Respuestas de formulario 1'!N535="Casi siempre", 4,
    'Respuestas de formulario 1'!N535="Muchas veces", 3,
    'Respuestas de formulario 1'!N535="Algunas veces", 2,
    'Respuestas de formulario 1'!N535="Nunca", 1
)
</f>
        <v>#N/A</v>
      </c>
      <c r="M535" s="30" t="str">
        <f>IFS(
    'Respuestas de formulario 1'!O535="Siempre", 5,
    'Respuestas de formulario 1'!O535="Casi siempre", 4,
    'Respuestas de formulario 1'!O535="Muchas veces", 3,
    'Respuestas de formulario 1'!O535="Algunas veces", 2,
    'Respuestas de formulario 1'!O535="Nunca", 1
)
</f>
        <v>#N/A</v>
      </c>
      <c r="N535" s="30" t="str">
        <f>IFS(
    'Respuestas de formulario 1'!P535="Siempre", 5,
    'Respuestas de formulario 1'!P535="Casi siempre", 4,
    'Respuestas de formulario 1'!P535="Muchas veces", 3,
    'Respuestas de formulario 1'!P535="Algunas veces", 2,
    'Respuestas de formulario 1'!P535="Nunca", 1
)
</f>
        <v>#N/A</v>
      </c>
      <c r="O535" s="30" t="str">
        <f>IFS(
    'Respuestas de formulario 1'!Q535="Siempre", 5,
    'Respuestas de formulario 1'!Q535="Casi siempre", 4,
    'Respuestas de formulario 1'!Q535="Muchas veces", 3,
    'Respuestas de formulario 1'!Q535="Algunas veces", 2,
    'Respuestas de formulario 1'!Q535="Nunca", 1
)
</f>
        <v>#N/A</v>
      </c>
      <c r="P535" s="30" t="str">
        <f>IFS(
    'Respuestas de formulario 1'!R535="Siempre", 5,
    'Respuestas de formulario 1'!R535="Casi siempre", 4,
    'Respuestas de formulario 1'!R535="Muchas veces", 3,
    'Respuestas de formulario 1'!R535="Algunas veces", 2,
    'Respuestas de formulario 1'!R535="Nunca", 1
)
</f>
        <v>#N/A</v>
      </c>
      <c r="Q535" s="30" t="str">
        <f>IFS(
    'Respuestas de formulario 1'!S535="Siempre", 5,
    'Respuestas de formulario 1'!S535="Casi siempre", 4,
    'Respuestas de formulario 1'!S535="Muchas veces", 3,
    'Respuestas de formulario 1'!S535="Algunas veces", 2,
    'Respuestas de formulario 1'!S535="Nunca", 1
)
</f>
        <v>#N/A</v>
      </c>
      <c r="R535" s="30" t="str">
        <f>IFS(
    'Respuestas de formulario 1'!T535="Siempre", 5,
    'Respuestas de formulario 1'!T535="Casi siempre", 4,
    'Respuestas de formulario 1'!T535="Muchas veces", 3,
    'Respuestas de formulario 1'!T535="Algunas veces", 2,
    'Respuestas de formulario 1'!T535="Nunca", 1
)
</f>
        <v>#N/A</v>
      </c>
      <c r="S535" s="30" t="str">
        <f>IFS(
    'Respuestas de formulario 1'!U535="Siempre", 5,
    'Respuestas de formulario 1'!U535="Casi siempre", 4,
    'Respuestas de formulario 1'!U535="Muchas veces", 3,
    'Respuestas de formulario 1'!U535="Algunas veces", 2,
    'Respuestas de formulario 1'!U535="Nunca", 1
)
</f>
        <v>#N/A</v>
      </c>
      <c r="T535" s="30" t="str">
        <f>IFS(
    'Respuestas de formulario 1'!V535="Siempre", 5,
    'Respuestas de formulario 1'!V535="Casi siempre", 4,
    'Respuestas de formulario 1'!V535="Muchas veces", 3,
    'Respuestas de formulario 1'!V535="Algunas veces", 2,
    'Respuestas de formulario 1'!V535="Nunca", 1
)
</f>
        <v>#N/A</v>
      </c>
      <c r="U535" s="30" t="str">
        <f>IFS(
    'Respuestas de formulario 1'!W535="Siempre", 5,
    'Respuestas de formulario 1'!W535="Casi siempre", 4,
    'Respuestas de formulario 1'!W535="Muchas veces", 3,
    'Respuestas de formulario 1'!W535="Algunas veces", 2,
    'Respuestas de formulario 1'!W535="Nunca", 1
)
</f>
        <v>#N/A</v>
      </c>
      <c r="V535" s="30" t="str">
        <f>IFS(
    'Respuestas de formulario 1'!X535="Siempre", 5,
    'Respuestas de formulario 1'!X535="Casi siempre", 4,
    'Respuestas de formulario 1'!X535="Muchas veces", 3,
    'Respuestas de formulario 1'!X535="Algunas veces", 2,
    'Respuestas de formulario 1'!X535="Nunca", 1
)
</f>
        <v>#N/A</v>
      </c>
      <c r="W535" s="30" t="str">
        <f>IFS(
    'Respuestas de formulario 1'!Y535="Siempre", 5,
    'Respuestas de formulario 1'!Y535="Casi siempre", 4,
    'Respuestas de formulario 1'!Y535="Muchas veces", 3,
    'Respuestas de formulario 1'!Y535="Algunas veces", 2,
    'Respuestas de formulario 1'!Y535="Nunca", 1
)
</f>
        <v>#N/A</v>
      </c>
      <c r="X535" s="30" t="str">
        <f>IFS(
    'Respuestas de formulario 1'!Z535="Siempre", 5,
    'Respuestas de formulario 1'!Z535="Casi siempre", 4,
    'Respuestas de formulario 1'!Z535="Muchas veces", 3,
    'Respuestas de formulario 1'!Z535="Algunas veces", 2,
    'Respuestas de formulario 1'!Z535="Nunca", 1
)
</f>
        <v>#N/A</v>
      </c>
      <c r="Y535" s="30" t="str">
        <f>IFS(
    'Respuestas de formulario 1'!AA535="Siempre", 5,
    'Respuestas de formulario 1'!AA535="Casi siempre", 4,
    'Respuestas de formulario 1'!AA535="Muchas veces", 3,
    'Respuestas de formulario 1'!AA535="Algunas veces", 2,
    'Respuestas de formulario 1'!AA535="Nunca", 1
)
</f>
        <v>#N/A</v>
      </c>
      <c r="Z535" s="30" t="str">
        <f>IFS(
    'Respuestas de formulario 1'!AB535="Siempre", 5,
    'Respuestas de formulario 1'!AB535="Casi siempre", 4,
    'Respuestas de formulario 1'!AB535="Muchas veces", 3,
    'Respuestas de formulario 1'!AB535="Algunas veces", 2,
    'Respuestas de formulario 1'!AB535="Nunca", 1
)
</f>
        <v>#N/A</v>
      </c>
      <c r="AA535" s="30" t="str">
        <f>IFS(
    'Respuestas de formulario 1'!AC535="Siempre", 5,
    'Respuestas de formulario 1'!AC535="Casi siempre", 4,
    'Respuestas de formulario 1'!AC535="Muchas veces", 3,
    'Respuestas de formulario 1'!AC535="Algunas veces", 2,
    'Respuestas de formulario 1'!AC535="Nunca", 1
)
</f>
        <v>#N/A</v>
      </c>
      <c r="AB535" s="30" t="str">
        <f>IFS(
    'Respuestas de formulario 1'!AD535="Siempre", 5,
    'Respuestas de formulario 1'!AD535="Casi siempre", 4,
    'Respuestas de formulario 1'!AD535="Muchas veces", 3,
    'Respuestas de formulario 1'!AD535="Algunas veces", 2,
    'Respuestas de formulario 1'!AD535="Nunca", 1
)
</f>
        <v>#N/A</v>
      </c>
      <c r="AC535" s="30" t="str">
        <f>IFS(
    'Respuestas de formulario 1'!AE535="Siempre", 5,
    'Respuestas de formulario 1'!AE535="Casi siempre", 4,
    'Respuestas de formulario 1'!AE535="Muchas veces", 3,
    'Respuestas de formulario 1'!AE535="Algunas veces", 2,
    'Respuestas de formulario 1'!AE535="Nunca", 1
)
</f>
        <v>#N/A</v>
      </c>
      <c r="AD535" s="30" t="str">
        <f>IFS(
    'Respuestas de formulario 1'!AF535="Siempre", 5,
    'Respuestas de formulario 1'!AF535="Casi siempre", 4,
    'Respuestas de formulario 1'!AF535="Muchas veces", 3,
    'Respuestas de formulario 1'!AF535="Algunas veces", 2,
    'Respuestas de formulario 1'!AF535="Nunca", 1
)
</f>
        <v>#N/A</v>
      </c>
      <c r="AE535" s="30" t="str">
        <f>IFS(
    'Respuestas de formulario 1'!AG535="Siempre", 5,
    'Respuestas de formulario 1'!AG535="Casi siempre", 4,
    'Respuestas de formulario 1'!AG535="Muchas veces", 3,
    'Respuestas de formulario 1'!AG535="Algunas veces", 2,
    'Respuestas de formulario 1'!AG535="Nunca", 1
)
</f>
        <v>#N/A</v>
      </c>
      <c r="AF535" s="30" t="str">
        <f>IFS(
    'Respuestas de formulario 1'!AH535="Siempre", 5,
    'Respuestas de formulario 1'!AH535="Casi siempre", 4,
    'Respuestas de formulario 1'!AH535="Muchas veces", 3,
    'Respuestas de formulario 1'!AH535="Algunas veces", 2,
    'Respuestas de formulario 1'!AH535="Nunca", 1
)
</f>
        <v>#N/A</v>
      </c>
      <c r="AG535" s="30" t="str">
        <f>IFS(
    'Respuestas de formulario 1'!AI535="Siempre", 5,
    'Respuestas de formulario 1'!AI535="Casi siempre", 4,
    'Respuestas de formulario 1'!AI535="Muchas veces", 3,
    'Respuestas de formulario 1'!AI535="Algunas veces", 2,
    'Respuestas de formulario 1'!AI535="Nunca", 1
)
</f>
        <v>#N/A</v>
      </c>
      <c r="AH535" s="30" t="str">
        <f>IFS(
    'Respuestas de formulario 1'!AJ535="Siempre", 5,
    'Respuestas de formulario 1'!AJ535="Casi siempre", 4,
    'Respuestas de formulario 1'!AJ535="Muchas veces", 3,
    'Respuestas de formulario 1'!AJ535="Algunas veces", 2,
    'Respuestas de formulario 1'!AJ535="Nunca", 1
)
</f>
        <v>#N/A</v>
      </c>
      <c r="AI535" s="30" t="str">
        <f>IFS(
    'Respuestas de formulario 1'!AK535="Siempre", 5,
    'Respuestas de formulario 1'!AK535="Casi siempre", 4,
    'Respuestas de formulario 1'!AK535="Muchas veces", 3,
    'Respuestas de formulario 1'!AK535="Algunas veces", 2,
    'Respuestas de formulario 1'!AK535="Nunca", 1
)
</f>
        <v>#N/A</v>
      </c>
      <c r="AJ535" s="30" t="str">
        <f>IFS(
    'Respuestas de formulario 1'!AL535="Siempre", 5,
    'Respuestas de formulario 1'!AL535="Casi siempre", 4,
    'Respuestas de formulario 1'!AL535="Muchas veces", 3,
    'Respuestas de formulario 1'!AL535="Algunas veces", 2,
    'Respuestas de formulario 1'!AL535="Nunca", 1
)
</f>
        <v>#N/A</v>
      </c>
      <c r="AK535" s="30" t="str">
        <f>IFS(
    'Respuestas de formulario 1'!AM535="Siempre", 5,
    'Respuestas de formulario 1'!AM535="Casi siempre", 4,
    'Respuestas de formulario 1'!AM535="Muchas veces", 3,
    'Respuestas de formulario 1'!AM535="Algunas veces", 2,
    'Respuestas de formulario 1'!AM535="Nunca", 1
)
</f>
        <v>#N/A</v>
      </c>
      <c r="AL535" s="30" t="str">
        <f>IFS(
    'Respuestas de formulario 1'!AN535="Siempre", 5,
    'Respuestas de formulario 1'!AN535="Casi siempre", 4,
    'Respuestas de formulario 1'!AN535="Muchas veces", 3,
    'Respuestas de formulario 1'!AN535="Algunas veces", 2,
    'Respuestas de formulario 1'!AN535="Nunca", 1
)
</f>
        <v>#N/A</v>
      </c>
      <c r="AM535" s="30" t="str">
        <f>IFS(
    'Respuestas de formulario 1'!AO535="Siempre", 5,
    'Respuestas de formulario 1'!AO535="Casi siempre", 4,
    'Respuestas de formulario 1'!AO535="Muchas veces", 3,
    'Respuestas de formulario 1'!AO535="Algunas veces", 2,
    'Respuestas de formulario 1'!AO535="Nunca", 1
)
</f>
        <v>#N/A</v>
      </c>
      <c r="AN535" s="30" t="str">
        <f>IFS(
    'Respuestas de formulario 1'!AP535="Siempre", 5,
    'Respuestas de formulario 1'!AP535="Casi siempre", 4,
    'Respuestas de formulario 1'!AP535="Muchas veces", 3,
    'Respuestas de formulario 1'!AP535="Algunas veces", 2,
    'Respuestas de formulario 1'!AP535="Nunca", 1
)
</f>
        <v>#N/A</v>
      </c>
      <c r="AO535" s="30" t="str">
        <f>IFS(
    'Respuestas de formulario 1'!AQ535="Siempre", 5,
    'Respuestas de formulario 1'!AQ535="Casi siempre", 4,
    'Respuestas de formulario 1'!AQ535="Muchas veces", 3,
    'Respuestas de formulario 1'!AQ535="Algunas veces", 2,
    'Respuestas de formulario 1'!AQ535="Nunca", 1
)
</f>
        <v>#N/A</v>
      </c>
      <c r="AP535" s="30" t="str">
        <f>IFS(
    'Respuestas de formulario 1'!AR535="Siempre", 5,
    'Respuestas de formulario 1'!AR535="Casi siempre", 4,
    'Respuestas de formulario 1'!AR535="Muchas veces", 3,
    'Respuestas de formulario 1'!AR535="Algunas veces", 2,
    'Respuestas de formulario 1'!AR535="Nunca", 1
)
</f>
        <v>#N/A</v>
      </c>
      <c r="AQ535" s="30" t="str">
        <f t="shared" si="1"/>
        <v>#N/A</v>
      </c>
    </row>
    <row r="536">
      <c r="A536" s="12">
        <v>535.0</v>
      </c>
      <c r="B536" s="32" t="str">
        <f>'Respuestas de formulario 1'!C536</f>
        <v/>
      </c>
      <c r="C536" s="30" t="str">
        <f>IFS(
    'Respuestas de formulario 1'!E536="Siempre", 5,
    'Respuestas de formulario 1'!E536="Casi siempre", 4,
    'Respuestas de formulario 1'!E536="Muchas veces", 3,
    'Respuestas de formulario 1'!E536="Algunas veces", 2,
    'Respuestas de formulario 1'!E536="Nunca", 1
)
</f>
        <v>#N/A</v>
      </c>
      <c r="D536" s="30" t="str">
        <f>IFS(
    'Respuestas de formulario 1'!F536="Siempre", 5,
    'Respuestas de formulario 1'!F536="Casi siempre", 4,
    'Respuestas de formulario 1'!F536="Muchas veces", 3,
    'Respuestas de formulario 1'!F536="Algunas veces", 2,
    'Respuestas de formulario 1'!F536="Nunca", 1
)
</f>
        <v>#N/A</v>
      </c>
      <c r="E536" s="30" t="str">
        <f>IFS(
    'Respuestas de formulario 1'!G536="Siempre", 5,
    'Respuestas de formulario 1'!G536="Casi siempre", 4,
    'Respuestas de formulario 1'!G536="Muchas veces", 3,
    'Respuestas de formulario 1'!G536="Algunas veces", 2,
    'Respuestas de formulario 1'!G536="Nunca", 1
)
</f>
        <v>#N/A</v>
      </c>
      <c r="F536" s="30" t="str">
        <f>IFS(
    'Respuestas de formulario 1'!H536="Siempre", 5,
    'Respuestas de formulario 1'!H536="Casi siempre", 4,
    'Respuestas de formulario 1'!H536="Muchas veces", 3,
    'Respuestas de formulario 1'!H536="Algunas veces", 2,
    'Respuestas de formulario 1'!H536="Nunca", 1
)
</f>
        <v>#N/A</v>
      </c>
      <c r="G536" s="30" t="str">
        <f>IFS(
    'Respuestas de formulario 1'!I536="Siempre", 5,
    'Respuestas de formulario 1'!I536="Casi siempre", 4,
    'Respuestas de formulario 1'!I536="Muchas veces", 3,
    'Respuestas de formulario 1'!I536="Algunas veces", 2,
    'Respuestas de formulario 1'!I536="Nunca", 1
)
</f>
        <v>#N/A</v>
      </c>
      <c r="H536" s="30" t="str">
        <f>IFS(
    'Respuestas de formulario 1'!J536="Siempre", 5,
    'Respuestas de formulario 1'!J536="Casi siempre", 4,
    'Respuestas de formulario 1'!J536="Muchas veces", 3,
    'Respuestas de formulario 1'!J536="Algunas veces", 2,
    'Respuestas de formulario 1'!J536="Nunca", 1
)
</f>
        <v>#N/A</v>
      </c>
      <c r="I536" s="30" t="str">
        <f>IFS(
    'Respuestas de formulario 1'!K536="Siempre", 5,
    'Respuestas de formulario 1'!K536="Casi siempre", 4,
    'Respuestas de formulario 1'!K536="Muchas veces", 3,
    'Respuestas de formulario 1'!K536="Algunas veces", 2,
    'Respuestas de formulario 1'!K536="Nunca", 1
)
</f>
        <v>#N/A</v>
      </c>
      <c r="J536" s="30" t="str">
        <f>IFS(
    'Respuestas de formulario 1'!L536="Siempre", 5,
    'Respuestas de formulario 1'!L536="Casi siempre", 4,
    'Respuestas de formulario 1'!L536="Muchas veces", 3,
    'Respuestas de formulario 1'!L536="Algunas veces", 2,
    'Respuestas de formulario 1'!L536="Nunca", 1
)
</f>
        <v>#N/A</v>
      </c>
      <c r="K536" s="30" t="str">
        <f>IFS(
    'Respuestas de formulario 1'!M536="Siempre", 5,
    'Respuestas de formulario 1'!M536="Casi siempre", 4,
    'Respuestas de formulario 1'!M536="Muchas veces", 3,
    'Respuestas de formulario 1'!M536="Algunas veces", 2,
    'Respuestas de formulario 1'!M536="Nunca", 1
)
</f>
        <v>#N/A</v>
      </c>
      <c r="L536" s="30" t="str">
        <f>IFS(
    'Respuestas de formulario 1'!N536="Siempre", 5,
    'Respuestas de formulario 1'!N536="Casi siempre", 4,
    'Respuestas de formulario 1'!N536="Muchas veces", 3,
    'Respuestas de formulario 1'!N536="Algunas veces", 2,
    'Respuestas de formulario 1'!N536="Nunca", 1
)
</f>
        <v>#N/A</v>
      </c>
      <c r="M536" s="30" t="str">
        <f>IFS(
    'Respuestas de formulario 1'!O536="Siempre", 5,
    'Respuestas de formulario 1'!O536="Casi siempre", 4,
    'Respuestas de formulario 1'!O536="Muchas veces", 3,
    'Respuestas de formulario 1'!O536="Algunas veces", 2,
    'Respuestas de formulario 1'!O536="Nunca", 1
)
</f>
        <v>#N/A</v>
      </c>
      <c r="N536" s="30" t="str">
        <f>IFS(
    'Respuestas de formulario 1'!P536="Siempre", 5,
    'Respuestas de formulario 1'!P536="Casi siempre", 4,
    'Respuestas de formulario 1'!P536="Muchas veces", 3,
    'Respuestas de formulario 1'!P536="Algunas veces", 2,
    'Respuestas de formulario 1'!P536="Nunca", 1
)
</f>
        <v>#N/A</v>
      </c>
      <c r="O536" s="30" t="str">
        <f>IFS(
    'Respuestas de formulario 1'!Q536="Siempre", 5,
    'Respuestas de formulario 1'!Q536="Casi siempre", 4,
    'Respuestas de formulario 1'!Q536="Muchas veces", 3,
    'Respuestas de formulario 1'!Q536="Algunas veces", 2,
    'Respuestas de formulario 1'!Q536="Nunca", 1
)
</f>
        <v>#N/A</v>
      </c>
      <c r="P536" s="30" t="str">
        <f>IFS(
    'Respuestas de formulario 1'!R536="Siempre", 5,
    'Respuestas de formulario 1'!R536="Casi siempre", 4,
    'Respuestas de formulario 1'!R536="Muchas veces", 3,
    'Respuestas de formulario 1'!R536="Algunas veces", 2,
    'Respuestas de formulario 1'!R536="Nunca", 1
)
</f>
        <v>#N/A</v>
      </c>
      <c r="Q536" s="30" t="str">
        <f>IFS(
    'Respuestas de formulario 1'!S536="Siempre", 5,
    'Respuestas de formulario 1'!S536="Casi siempre", 4,
    'Respuestas de formulario 1'!S536="Muchas veces", 3,
    'Respuestas de formulario 1'!S536="Algunas veces", 2,
    'Respuestas de formulario 1'!S536="Nunca", 1
)
</f>
        <v>#N/A</v>
      </c>
      <c r="R536" s="30" t="str">
        <f>IFS(
    'Respuestas de formulario 1'!T536="Siempre", 5,
    'Respuestas de formulario 1'!T536="Casi siempre", 4,
    'Respuestas de formulario 1'!T536="Muchas veces", 3,
    'Respuestas de formulario 1'!T536="Algunas veces", 2,
    'Respuestas de formulario 1'!T536="Nunca", 1
)
</f>
        <v>#N/A</v>
      </c>
      <c r="S536" s="30" t="str">
        <f>IFS(
    'Respuestas de formulario 1'!U536="Siempre", 5,
    'Respuestas de formulario 1'!U536="Casi siempre", 4,
    'Respuestas de formulario 1'!U536="Muchas veces", 3,
    'Respuestas de formulario 1'!U536="Algunas veces", 2,
    'Respuestas de formulario 1'!U536="Nunca", 1
)
</f>
        <v>#N/A</v>
      </c>
      <c r="T536" s="30" t="str">
        <f>IFS(
    'Respuestas de formulario 1'!V536="Siempre", 5,
    'Respuestas de formulario 1'!V536="Casi siempre", 4,
    'Respuestas de formulario 1'!V536="Muchas veces", 3,
    'Respuestas de formulario 1'!V536="Algunas veces", 2,
    'Respuestas de formulario 1'!V536="Nunca", 1
)
</f>
        <v>#N/A</v>
      </c>
      <c r="U536" s="30" t="str">
        <f>IFS(
    'Respuestas de formulario 1'!W536="Siempre", 5,
    'Respuestas de formulario 1'!W536="Casi siempre", 4,
    'Respuestas de formulario 1'!W536="Muchas veces", 3,
    'Respuestas de formulario 1'!W536="Algunas veces", 2,
    'Respuestas de formulario 1'!W536="Nunca", 1
)
</f>
        <v>#N/A</v>
      </c>
      <c r="V536" s="30" t="str">
        <f>IFS(
    'Respuestas de formulario 1'!X536="Siempre", 5,
    'Respuestas de formulario 1'!X536="Casi siempre", 4,
    'Respuestas de formulario 1'!X536="Muchas veces", 3,
    'Respuestas de formulario 1'!X536="Algunas veces", 2,
    'Respuestas de formulario 1'!X536="Nunca", 1
)
</f>
        <v>#N/A</v>
      </c>
      <c r="W536" s="30" t="str">
        <f>IFS(
    'Respuestas de formulario 1'!Y536="Siempre", 5,
    'Respuestas de formulario 1'!Y536="Casi siempre", 4,
    'Respuestas de formulario 1'!Y536="Muchas veces", 3,
    'Respuestas de formulario 1'!Y536="Algunas veces", 2,
    'Respuestas de formulario 1'!Y536="Nunca", 1
)
</f>
        <v>#N/A</v>
      </c>
      <c r="X536" s="30" t="str">
        <f>IFS(
    'Respuestas de formulario 1'!Z536="Siempre", 5,
    'Respuestas de formulario 1'!Z536="Casi siempre", 4,
    'Respuestas de formulario 1'!Z536="Muchas veces", 3,
    'Respuestas de formulario 1'!Z536="Algunas veces", 2,
    'Respuestas de formulario 1'!Z536="Nunca", 1
)
</f>
        <v>#N/A</v>
      </c>
      <c r="Y536" s="30" t="str">
        <f>IFS(
    'Respuestas de formulario 1'!AA536="Siempre", 5,
    'Respuestas de formulario 1'!AA536="Casi siempre", 4,
    'Respuestas de formulario 1'!AA536="Muchas veces", 3,
    'Respuestas de formulario 1'!AA536="Algunas veces", 2,
    'Respuestas de formulario 1'!AA536="Nunca", 1
)
</f>
        <v>#N/A</v>
      </c>
      <c r="Z536" s="30" t="str">
        <f>IFS(
    'Respuestas de formulario 1'!AB536="Siempre", 5,
    'Respuestas de formulario 1'!AB536="Casi siempre", 4,
    'Respuestas de formulario 1'!AB536="Muchas veces", 3,
    'Respuestas de formulario 1'!AB536="Algunas veces", 2,
    'Respuestas de formulario 1'!AB536="Nunca", 1
)
</f>
        <v>#N/A</v>
      </c>
      <c r="AA536" s="30" t="str">
        <f>IFS(
    'Respuestas de formulario 1'!AC536="Siempre", 5,
    'Respuestas de formulario 1'!AC536="Casi siempre", 4,
    'Respuestas de formulario 1'!AC536="Muchas veces", 3,
    'Respuestas de formulario 1'!AC536="Algunas veces", 2,
    'Respuestas de formulario 1'!AC536="Nunca", 1
)
</f>
        <v>#N/A</v>
      </c>
      <c r="AB536" s="30" t="str">
        <f>IFS(
    'Respuestas de formulario 1'!AD536="Siempre", 5,
    'Respuestas de formulario 1'!AD536="Casi siempre", 4,
    'Respuestas de formulario 1'!AD536="Muchas veces", 3,
    'Respuestas de formulario 1'!AD536="Algunas veces", 2,
    'Respuestas de formulario 1'!AD536="Nunca", 1
)
</f>
        <v>#N/A</v>
      </c>
      <c r="AC536" s="30" t="str">
        <f>IFS(
    'Respuestas de formulario 1'!AE536="Siempre", 5,
    'Respuestas de formulario 1'!AE536="Casi siempre", 4,
    'Respuestas de formulario 1'!AE536="Muchas veces", 3,
    'Respuestas de formulario 1'!AE536="Algunas veces", 2,
    'Respuestas de formulario 1'!AE536="Nunca", 1
)
</f>
        <v>#N/A</v>
      </c>
      <c r="AD536" s="30" t="str">
        <f>IFS(
    'Respuestas de formulario 1'!AF536="Siempre", 5,
    'Respuestas de formulario 1'!AF536="Casi siempre", 4,
    'Respuestas de formulario 1'!AF536="Muchas veces", 3,
    'Respuestas de formulario 1'!AF536="Algunas veces", 2,
    'Respuestas de formulario 1'!AF536="Nunca", 1
)
</f>
        <v>#N/A</v>
      </c>
      <c r="AE536" s="30" t="str">
        <f>IFS(
    'Respuestas de formulario 1'!AG536="Siempre", 5,
    'Respuestas de formulario 1'!AG536="Casi siempre", 4,
    'Respuestas de formulario 1'!AG536="Muchas veces", 3,
    'Respuestas de formulario 1'!AG536="Algunas veces", 2,
    'Respuestas de formulario 1'!AG536="Nunca", 1
)
</f>
        <v>#N/A</v>
      </c>
      <c r="AF536" s="30" t="str">
        <f>IFS(
    'Respuestas de formulario 1'!AH536="Siempre", 5,
    'Respuestas de formulario 1'!AH536="Casi siempre", 4,
    'Respuestas de formulario 1'!AH536="Muchas veces", 3,
    'Respuestas de formulario 1'!AH536="Algunas veces", 2,
    'Respuestas de formulario 1'!AH536="Nunca", 1
)
</f>
        <v>#N/A</v>
      </c>
      <c r="AG536" s="30" t="str">
        <f>IFS(
    'Respuestas de formulario 1'!AI536="Siempre", 5,
    'Respuestas de formulario 1'!AI536="Casi siempre", 4,
    'Respuestas de formulario 1'!AI536="Muchas veces", 3,
    'Respuestas de formulario 1'!AI536="Algunas veces", 2,
    'Respuestas de formulario 1'!AI536="Nunca", 1
)
</f>
        <v>#N/A</v>
      </c>
      <c r="AH536" s="30" t="str">
        <f>IFS(
    'Respuestas de formulario 1'!AJ536="Siempre", 5,
    'Respuestas de formulario 1'!AJ536="Casi siempre", 4,
    'Respuestas de formulario 1'!AJ536="Muchas veces", 3,
    'Respuestas de formulario 1'!AJ536="Algunas veces", 2,
    'Respuestas de formulario 1'!AJ536="Nunca", 1
)
</f>
        <v>#N/A</v>
      </c>
      <c r="AI536" s="30" t="str">
        <f>IFS(
    'Respuestas de formulario 1'!AK536="Siempre", 5,
    'Respuestas de formulario 1'!AK536="Casi siempre", 4,
    'Respuestas de formulario 1'!AK536="Muchas veces", 3,
    'Respuestas de formulario 1'!AK536="Algunas veces", 2,
    'Respuestas de formulario 1'!AK536="Nunca", 1
)
</f>
        <v>#N/A</v>
      </c>
      <c r="AJ536" s="30" t="str">
        <f>IFS(
    'Respuestas de formulario 1'!AL536="Siempre", 5,
    'Respuestas de formulario 1'!AL536="Casi siempre", 4,
    'Respuestas de formulario 1'!AL536="Muchas veces", 3,
    'Respuestas de formulario 1'!AL536="Algunas veces", 2,
    'Respuestas de formulario 1'!AL536="Nunca", 1
)
</f>
        <v>#N/A</v>
      </c>
      <c r="AK536" s="30" t="str">
        <f>IFS(
    'Respuestas de formulario 1'!AM536="Siempre", 5,
    'Respuestas de formulario 1'!AM536="Casi siempre", 4,
    'Respuestas de formulario 1'!AM536="Muchas veces", 3,
    'Respuestas de formulario 1'!AM536="Algunas veces", 2,
    'Respuestas de formulario 1'!AM536="Nunca", 1
)
</f>
        <v>#N/A</v>
      </c>
      <c r="AL536" s="30" t="str">
        <f>IFS(
    'Respuestas de formulario 1'!AN536="Siempre", 5,
    'Respuestas de formulario 1'!AN536="Casi siempre", 4,
    'Respuestas de formulario 1'!AN536="Muchas veces", 3,
    'Respuestas de formulario 1'!AN536="Algunas veces", 2,
    'Respuestas de formulario 1'!AN536="Nunca", 1
)
</f>
        <v>#N/A</v>
      </c>
      <c r="AM536" s="30" t="str">
        <f>IFS(
    'Respuestas de formulario 1'!AO536="Siempre", 5,
    'Respuestas de formulario 1'!AO536="Casi siempre", 4,
    'Respuestas de formulario 1'!AO536="Muchas veces", 3,
    'Respuestas de formulario 1'!AO536="Algunas veces", 2,
    'Respuestas de formulario 1'!AO536="Nunca", 1
)
</f>
        <v>#N/A</v>
      </c>
      <c r="AN536" s="30" t="str">
        <f>IFS(
    'Respuestas de formulario 1'!AP536="Siempre", 5,
    'Respuestas de formulario 1'!AP536="Casi siempre", 4,
    'Respuestas de formulario 1'!AP536="Muchas veces", 3,
    'Respuestas de formulario 1'!AP536="Algunas veces", 2,
    'Respuestas de formulario 1'!AP536="Nunca", 1
)
</f>
        <v>#N/A</v>
      </c>
      <c r="AO536" s="30" t="str">
        <f>IFS(
    'Respuestas de formulario 1'!AQ536="Siempre", 5,
    'Respuestas de formulario 1'!AQ536="Casi siempre", 4,
    'Respuestas de formulario 1'!AQ536="Muchas veces", 3,
    'Respuestas de formulario 1'!AQ536="Algunas veces", 2,
    'Respuestas de formulario 1'!AQ536="Nunca", 1
)
</f>
        <v>#N/A</v>
      </c>
      <c r="AP536" s="30" t="str">
        <f>IFS(
    'Respuestas de formulario 1'!AR536="Siempre", 5,
    'Respuestas de formulario 1'!AR536="Casi siempre", 4,
    'Respuestas de formulario 1'!AR536="Muchas veces", 3,
    'Respuestas de formulario 1'!AR536="Algunas veces", 2,
    'Respuestas de formulario 1'!AR536="Nunca", 1
)
</f>
        <v>#N/A</v>
      </c>
      <c r="AQ536" s="30" t="str">
        <f t="shared" si="1"/>
        <v>#N/A</v>
      </c>
    </row>
    <row r="537">
      <c r="A537" s="12">
        <v>536.0</v>
      </c>
      <c r="B537" s="32" t="str">
        <f>'Respuestas de formulario 1'!C537</f>
        <v/>
      </c>
      <c r="C537" s="30" t="str">
        <f>IFS(
    'Respuestas de formulario 1'!E537="Siempre", 5,
    'Respuestas de formulario 1'!E537="Casi siempre", 4,
    'Respuestas de formulario 1'!E537="Muchas veces", 3,
    'Respuestas de formulario 1'!E537="Algunas veces", 2,
    'Respuestas de formulario 1'!E537="Nunca", 1
)
</f>
        <v>#N/A</v>
      </c>
      <c r="D537" s="30" t="str">
        <f>IFS(
    'Respuestas de formulario 1'!F537="Siempre", 5,
    'Respuestas de formulario 1'!F537="Casi siempre", 4,
    'Respuestas de formulario 1'!F537="Muchas veces", 3,
    'Respuestas de formulario 1'!F537="Algunas veces", 2,
    'Respuestas de formulario 1'!F537="Nunca", 1
)
</f>
        <v>#N/A</v>
      </c>
      <c r="E537" s="30" t="str">
        <f>IFS(
    'Respuestas de formulario 1'!G537="Siempre", 5,
    'Respuestas de formulario 1'!G537="Casi siempre", 4,
    'Respuestas de formulario 1'!G537="Muchas veces", 3,
    'Respuestas de formulario 1'!G537="Algunas veces", 2,
    'Respuestas de formulario 1'!G537="Nunca", 1
)
</f>
        <v>#N/A</v>
      </c>
      <c r="F537" s="30" t="str">
        <f>IFS(
    'Respuestas de formulario 1'!H537="Siempre", 5,
    'Respuestas de formulario 1'!H537="Casi siempre", 4,
    'Respuestas de formulario 1'!H537="Muchas veces", 3,
    'Respuestas de formulario 1'!H537="Algunas veces", 2,
    'Respuestas de formulario 1'!H537="Nunca", 1
)
</f>
        <v>#N/A</v>
      </c>
      <c r="G537" s="30" t="str">
        <f>IFS(
    'Respuestas de formulario 1'!I537="Siempre", 5,
    'Respuestas de formulario 1'!I537="Casi siempre", 4,
    'Respuestas de formulario 1'!I537="Muchas veces", 3,
    'Respuestas de formulario 1'!I537="Algunas veces", 2,
    'Respuestas de formulario 1'!I537="Nunca", 1
)
</f>
        <v>#N/A</v>
      </c>
      <c r="H537" s="30" t="str">
        <f>IFS(
    'Respuestas de formulario 1'!J537="Siempre", 5,
    'Respuestas de formulario 1'!J537="Casi siempre", 4,
    'Respuestas de formulario 1'!J537="Muchas veces", 3,
    'Respuestas de formulario 1'!J537="Algunas veces", 2,
    'Respuestas de formulario 1'!J537="Nunca", 1
)
</f>
        <v>#N/A</v>
      </c>
      <c r="I537" s="30" t="str">
        <f>IFS(
    'Respuestas de formulario 1'!K537="Siempre", 5,
    'Respuestas de formulario 1'!K537="Casi siempre", 4,
    'Respuestas de formulario 1'!K537="Muchas veces", 3,
    'Respuestas de formulario 1'!K537="Algunas veces", 2,
    'Respuestas de formulario 1'!K537="Nunca", 1
)
</f>
        <v>#N/A</v>
      </c>
      <c r="J537" s="30" t="str">
        <f>IFS(
    'Respuestas de formulario 1'!L537="Siempre", 5,
    'Respuestas de formulario 1'!L537="Casi siempre", 4,
    'Respuestas de formulario 1'!L537="Muchas veces", 3,
    'Respuestas de formulario 1'!L537="Algunas veces", 2,
    'Respuestas de formulario 1'!L537="Nunca", 1
)
</f>
        <v>#N/A</v>
      </c>
      <c r="K537" s="30" t="str">
        <f>IFS(
    'Respuestas de formulario 1'!M537="Siempre", 5,
    'Respuestas de formulario 1'!M537="Casi siempre", 4,
    'Respuestas de formulario 1'!M537="Muchas veces", 3,
    'Respuestas de formulario 1'!M537="Algunas veces", 2,
    'Respuestas de formulario 1'!M537="Nunca", 1
)
</f>
        <v>#N/A</v>
      </c>
      <c r="L537" s="30" t="str">
        <f>IFS(
    'Respuestas de formulario 1'!N537="Siempre", 5,
    'Respuestas de formulario 1'!N537="Casi siempre", 4,
    'Respuestas de formulario 1'!N537="Muchas veces", 3,
    'Respuestas de formulario 1'!N537="Algunas veces", 2,
    'Respuestas de formulario 1'!N537="Nunca", 1
)
</f>
        <v>#N/A</v>
      </c>
      <c r="M537" s="30" t="str">
        <f>IFS(
    'Respuestas de formulario 1'!O537="Siempre", 5,
    'Respuestas de formulario 1'!O537="Casi siempre", 4,
    'Respuestas de formulario 1'!O537="Muchas veces", 3,
    'Respuestas de formulario 1'!O537="Algunas veces", 2,
    'Respuestas de formulario 1'!O537="Nunca", 1
)
</f>
        <v>#N/A</v>
      </c>
      <c r="N537" s="30" t="str">
        <f>IFS(
    'Respuestas de formulario 1'!P537="Siempre", 5,
    'Respuestas de formulario 1'!P537="Casi siempre", 4,
    'Respuestas de formulario 1'!P537="Muchas veces", 3,
    'Respuestas de formulario 1'!P537="Algunas veces", 2,
    'Respuestas de formulario 1'!P537="Nunca", 1
)
</f>
        <v>#N/A</v>
      </c>
      <c r="O537" s="30" t="str">
        <f>IFS(
    'Respuestas de formulario 1'!Q537="Siempre", 5,
    'Respuestas de formulario 1'!Q537="Casi siempre", 4,
    'Respuestas de formulario 1'!Q537="Muchas veces", 3,
    'Respuestas de formulario 1'!Q537="Algunas veces", 2,
    'Respuestas de formulario 1'!Q537="Nunca", 1
)
</f>
        <v>#N/A</v>
      </c>
      <c r="P537" s="30" t="str">
        <f>IFS(
    'Respuestas de formulario 1'!R537="Siempre", 5,
    'Respuestas de formulario 1'!R537="Casi siempre", 4,
    'Respuestas de formulario 1'!R537="Muchas veces", 3,
    'Respuestas de formulario 1'!R537="Algunas veces", 2,
    'Respuestas de formulario 1'!R537="Nunca", 1
)
</f>
        <v>#N/A</v>
      </c>
      <c r="Q537" s="30" t="str">
        <f>IFS(
    'Respuestas de formulario 1'!S537="Siempre", 5,
    'Respuestas de formulario 1'!S537="Casi siempre", 4,
    'Respuestas de formulario 1'!S537="Muchas veces", 3,
    'Respuestas de formulario 1'!S537="Algunas veces", 2,
    'Respuestas de formulario 1'!S537="Nunca", 1
)
</f>
        <v>#N/A</v>
      </c>
      <c r="R537" s="30" t="str">
        <f>IFS(
    'Respuestas de formulario 1'!T537="Siempre", 5,
    'Respuestas de formulario 1'!T537="Casi siempre", 4,
    'Respuestas de formulario 1'!T537="Muchas veces", 3,
    'Respuestas de formulario 1'!T537="Algunas veces", 2,
    'Respuestas de formulario 1'!T537="Nunca", 1
)
</f>
        <v>#N/A</v>
      </c>
      <c r="S537" s="30" t="str">
        <f>IFS(
    'Respuestas de formulario 1'!U537="Siempre", 5,
    'Respuestas de formulario 1'!U537="Casi siempre", 4,
    'Respuestas de formulario 1'!U537="Muchas veces", 3,
    'Respuestas de formulario 1'!U537="Algunas veces", 2,
    'Respuestas de formulario 1'!U537="Nunca", 1
)
</f>
        <v>#N/A</v>
      </c>
      <c r="T537" s="30" t="str">
        <f>IFS(
    'Respuestas de formulario 1'!V537="Siempre", 5,
    'Respuestas de formulario 1'!V537="Casi siempre", 4,
    'Respuestas de formulario 1'!V537="Muchas veces", 3,
    'Respuestas de formulario 1'!V537="Algunas veces", 2,
    'Respuestas de formulario 1'!V537="Nunca", 1
)
</f>
        <v>#N/A</v>
      </c>
      <c r="U537" s="30" t="str">
        <f>IFS(
    'Respuestas de formulario 1'!W537="Siempre", 5,
    'Respuestas de formulario 1'!W537="Casi siempre", 4,
    'Respuestas de formulario 1'!W537="Muchas veces", 3,
    'Respuestas de formulario 1'!W537="Algunas veces", 2,
    'Respuestas de formulario 1'!W537="Nunca", 1
)
</f>
        <v>#N/A</v>
      </c>
      <c r="V537" s="30" t="str">
        <f>IFS(
    'Respuestas de formulario 1'!X537="Siempre", 5,
    'Respuestas de formulario 1'!X537="Casi siempre", 4,
    'Respuestas de formulario 1'!X537="Muchas veces", 3,
    'Respuestas de formulario 1'!X537="Algunas veces", 2,
    'Respuestas de formulario 1'!X537="Nunca", 1
)
</f>
        <v>#N/A</v>
      </c>
      <c r="W537" s="30" t="str">
        <f>IFS(
    'Respuestas de formulario 1'!Y537="Siempre", 5,
    'Respuestas de formulario 1'!Y537="Casi siempre", 4,
    'Respuestas de formulario 1'!Y537="Muchas veces", 3,
    'Respuestas de formulario 1'!Y537="Algunas veces", 2,
    'Respuestas de formulario 1'!Y537="Nunca", 1
)
</f>
        <v>#N/A</v>
      </c>
      <c r="X537" s="30" t="str">
        <f>IFS(
    'Respuestas de formulario 1'!Z537="Siempre", 5,
    'Respuestas de formulario 1'!Z537="Casi siempre", 4,
    'Respuestas de formulario 1'!Z537="Muchas veces", 3,
    'Respuestas de formulario 1'!Z537="Algunas veces", 2,
    'Respuestas de formulario 1'!Z537="Nunca", 1
)
</f>
        <v>#N/A</v>
      </c>
      <c r="Y537" s="30" t="str">
        <f>IFS(
    'Respuestas de formulario 1'!AA537="Siempre", 5,
    'Respuestas de formulario 1'!AA537="Casi siempre", 4,
    'Respuestas de formulario 1'!AA537="Muchas veces", 3,
    'Respuestas de formulario 1'!AA537="Algunas veces", 2,
    'Respuestas de formulario 1'!AA537="Nunca", 1
)
</f>
        <v>#N/A</v>
      </c>
      <c r="Z537" s="30" t="str">
        <f>IFS(
    'Respuestas de formulario 1'!AB537="Siempre", 5,
    'Respuestas de formulario 1'!AB537="Casi siempre", 4,
    'Respuestas de formulario 1'!AB537="Muchas veces", 3,
    'Respuestas de formulario 1'!AB537="Algunas veces", 2,
    'Respuestas de formulario 1'!AB537="Nunca", 1
)
</f>
        <v>#N/A</v>
      </c>
      <c r="AA537" s="30" t="str">
        <f>IFS(
    'Respuestas de formulario 1'!AC537="Siempre", 5,
    'Respuestas de formulario 1'!AC537="Casi siempre", 4,
    'Respuestas de formulario 1'!AC537="Muchas veces", 3,
    'Respuestas de formulario 1'!AC537="Algunas veces", 2,
    'Respuestas de formulario 1'!AC537="Nunca", 1
)
</f>
        <v>#N/A</v>
      </c>
      <c r="AB537" s="30" t="str">
        <f>IFS(
    'Respuestas de formulario 1'!AD537="Siempre", 5,
    'Respuestas de formulario 1'!AD537="Casi siempre", 4,
    'Respuestas de formulario 1'!AD537="Muchas veces", 3,
    'Respuestas de formulario 1'!AD537="Algunas veces", 2,
    'Respuestas de formulario 1'!AD537="Nunca", 1
)
</f>
        <v>#N/A</v>
      </c>
      <c r="AC537" s="30" t="str">
        <f>IFS(
    'Respuestas de formulario 1'!AE537="Siempre", 5,
    'Respuestas de formulario 1'!AE537="Casi siempre", 4,
    'Respuestas de formulario 1'!AE537="Muchas veces", 3,
    'Respuestas de formulario 1'!AE537="Algunas veces", 2,
    'Respuestas de formulario 1'!AE537="Nunca", 1
)
</f>
        <v>#N/A</v>
      </c>
      <c r="AD537" s="30" t="str">
        <f>IFS(
    'Respuestas de formulario 1'!AF537="Siempre", 5,
    'Respuestas de formulario 1'!AF537="Casi siempre", 4,
    'Respuestas de formulario 1'!AF537="Muchas veces", 3,
    'Respuestas de formulario 1'!AF537="Algunas veces", 2,
    'Respuestas de formulario 1'!AF537="Nunca", 1
)
</f>
        <v>#N/A</v>
      </c>
      <c r="AE537" s="30" t="str">
        <f>IFS(
    'Respuestas de formulario 1'!AG537="Siempre", 5,
    'Respuestas de formulario 1'!AG537="Casi siempre", 4,
    'Respuestas de formulario 1'!AG537="Muchas veces", 3,
    'Respuestas de formulario 1'!AG537="Algunas veces", 2,
    'Respuestas de formulario 1'!AG537="Nunca", 1
)
</f>
        <v>#N/A</v>
      </c>
      <c r="AF537" s="30" t="str">
        <f>IFS(
    'Respuestas de formulario 1'!AH537="Siempre", 5,
    'Respuestas de formulario 1'!AH537="Casi siempre", 4,
    'Respuestas de formulario 1'!AH537="Muchas veces", 3,
    'Respuestas de formulario 1'!AH537="Algunas veces", 2,
    'Respuestas de formulario 1'!AH537="Nunca", 1
)
</f>
        <v>#N/A</v>
      </c>
      <c r="AG537" s="30" t="str">
        <f>IFS(
    'Respuestas de formulario 1'!AI537="Siempre", 5,
    'Respuestas de formulario 1'!AI537="Casi siempre", 4,
    'Respuestas de formulario 1'!AI537="Muchas veces", 3,
    'Respuestas de formulario 1'!AI537="Algunas veces", 2,
    'Respuestas de formulario 1'!AI537="Nunca", 1
)
</f>
        <v>#N/A</v>
      </c>
      <c r="AH537" s="30" t="str">
        <f>IFS(
    'Respuestas de formulario 1'!AJ537="Siempre", 5,
    'Respuestas de formulario 1'!AJ537="Casi siempre", 4,
    'Respuestas de formulario 1'!AJ537="Muchas veces", 3,
    'Respuestas de formulario 1'!AJ537="Algunas veces", 2,
    'Respuestas de formulario 1'!AJ537="Nunca", 1
)
</f>
        <v>#N/A</v>
      </c>
      <c r="AI537" s="30" t="str">
        <f>IFS(
    'Respuestas de formulario 1'!AK537="Siempre", 5,
    'Respuestas de formulario 1'!AK537="Casi siempre", 4,
    'Respuestas de formulario 1'!AK537="Muchas veces", 3,
    'Respuestas de formulario 1'!AK537="Algunas veces", 2,
    'Respuestas de formulario 1'!AK537="Nunca", 1
)
</f>
        <v>#N/A</v>
      </c>
      <c r="AJ537" s="30" t="str">
        <f>IFS(
    'Respuestas de formulario 1'!AL537="Siempre", 5,
    'Respuestas de formulario 1'!AL537="Casi siempre", 4,
    'Respuestas de formulario 1'!AL537="Muchas veces", 3,
    'Respuestas de formulario 1'!AL537="Algunas veces", 2,
    'Respuestas de formulario 1'!AL537="Nunca", 1
)
</f>
        <v>#N/A</v>
      </c>
      <c r="AK537" s="30" t="str">
        <f>IFS(
    'Respuestas de formulario 1'!AM537="Siempre", 5,
    'Respuestas de formulario 1'!AM537="Casi siempre", 4,
    'Respuestas de formulario 1'!AM537="Muchas veces", 3,
    'Respuestas de formulario 1'!AM537="Algunas veces", 2,
    'Respuestas de formulario 1'!AM537="Nunca", 1
)
</f>
        <v>#N/A</v>
      </c>
      <c r="AL537" s="30" t="str">
        <f>IFS(
    'Respuestas de formulario 1'!AN537="Siempre", 5,
    'Respuestas de formulario 1'!AN537="Casi siempre", 4,
    'Respuestas de formulario 1'!AN537="Muchas veces", 3,
    'Respuestas de formulario 1'!AN537="Algunas veces", 2,
    'Respuestas de formulario 1'!AN537="Nunca", 1
)
</f>
        <v>#N/A</v>
      </c>
      <c r="AM537" s="30" t="str">
        <f>IFS(
    'Respuestas de formulario 1'!AO537="Siempre", 5,
    'Respuestas de formulario 1'!AO537="Casi siempre", 4,
    'Respuestas de formulario 1'!AO537="Muchas veces", 3,
    'Respuestas de formulario 1'!AO537="Algunas veces", 2,
    'Respuestas de formulario 1'!AO537="Nunca", 1
)
</f>
        <v>#N/A</v>
      </c>
      <c r="AN537" s="30" t="str">
        <f>IFS(
    'Respuestas de formulario 1'!AP537="Siempre", 5,
    'Respuestas de formulario 1'!AP537="Casi siempre", 4,
    'Respuestas de formulario 1'!AP537="Muchas veces", 3,
    'Respuestas de formulario 1'!AP537="Algunas veces", 2,
    'Respuestas de formulario 1'!AP537="Nunca", 1
)
</f>
        <v>#N/A</v>
      </c>
      <c r="AO537" s="30" t="str">
        <f>IFS(
    'Respuestas de formulario 1'!AQ537="Siempre", 5,
    'Respuestas de formulario 1'!AQ537="Casi siempre", 4,
    'Respuestas de formulario 1'!AQ537="Muchas veces", 3,
    'Respuestas de formulario 1'!AQ537="Algunas veces", 2,
    'Respuestas de formulario 1'!AQ537="Nunca", 1
)
</f>
        <v>#N/A</v>
      </c>
      <c r="AP537" s="30" t="str">
        <f>IFS(
    'Respuestas de formulario 1'!AR537="Siempre", 5,
    'Respuestas de formulario 1'!AR537="Casi siempre", 4,
    'Respuestas de formulario 1'!AR537="Muchas veces", 3,
    'Respuestas de formulario 1'!AR537="Algunas veces", 2,
    'Respuestas de formulario 1'!AR537="Nunca", 1
)
</f>
        <v>#N/A</v>
      </c>
      <c r="AQ537" s="30" t="str">
        <f t="shared" si="1"/>
        <v>#N/A</v>
      </c>
    </row>
    <row r="538">
      <c r="A538" s="12">
        <v>537.0</v>
      </c>
      <c r="B538" s="32" t="str">
        <f>'Respuestas de formulario 1'!C538</f>
        <v/>
      </c>
      <c r="C538" s="30" t="str">
        <f>IFS(
    'Respuestas de formulario 1'!E538="Siempre", 5,
    'Respuestas de formulario 1'!E538="Casi siempre", 4,
    'Respuestas de formulario 1'!E538="Muchas veces", 3,
    'Respuestas de formulario 1'!E538="Algunas veces", 2,
    'Respuestas de formulario 1'!E538="Nunca", 1
)
</f>
        <v>#N/A</v>
      </c>
      <c r="D538" s="30" t="str">
        <f>IFS(
    'Respuestas de formulario 1'!F538="Siempre", 5,
    'Respuestas de formulario 1'!F538="Casi siempre", 4,
    'Respuestas de formulario 1'!F538="Muchas veces", 3,
    'Respuestas de formulario 1'!F538="Algunas veces", 2,
    'Respuestas de formulario 1'!F538="Nunca", 1
)
</f>
        <v>#N/A</v>
      </c>
      <c r="E538" s="30" t="str">
        <f>IFS(
    'Respuestas de formulario 1'!G538="Siempre", 5,
    'Respuestas de formulario 1'!G538="Casi siempre", 4,
    'Respuestas de formulario 1'!G538="Muchas veces", 3,
    'Respuestas de formulario 1'!G538="Algunas veces", 2,
    'Respuestas de formulario 1'!G538="Nunca", 1
)
</f>
        <v>#N/A</v>
      </c>
      <c r="F538" s="30" t="str">
        <f>IFS(
    'Respuestas de formulario 1'!H538="Siempre", 5,
    'Respuestas de formulario 1'!H538="Casi siempre", 4,
    'Respuestas de formulario 1'!H538="Muchas veces", 3,
    'Respuestas de formulario 1'!H538="Algunas veces", 2,
    'Respuestas de formulario 1'!H538="Nunca", 1
)
</f>
        <v>#N/A</v>
      </c>
      <c r="G538" s="30" t="str">
        <f>IFS(
    'Respuestas de formulario 1'!I538="Siempre", 5,
    'Respuestas de formulario 1'!I538="Casi siempre", 4,
    'Respuestas de formulario 1'!I538="Muchas veces", 3,
    'Respuestas de formulario 1'!I538="Algunas veces", 2,
    'Respuestas de formulario 1'!I538="Nunca", 1
)
</f>
        <v>#N/A</v>
      </c>
      <c r="H538" s="30" t="str">
        <f>IFS(
    'Respuestas de formulario 1'!J538="Siempre", 5,
    'Respuestas de formulario 1'!J538="Casi siempre", 4,
    'Respuestas de formulario 1'!J538="Muchas veces", 3,
    'Respuestas de formulario 1'!J538="Algunas veces", 2,
    'Respuestas de formulario 1'!J538="Nunca", 1
)
</f>
        <v>#N/A</v>
      </c>
      <c r="I538" s="30" t="str">
        <f>IFS(
    'Respuestas de formulario 1'!K538="Siempre", 5,
    'Respuestas de formulario 1'!K538="Casi siempre", 4,
    'Respuestas de formulario 1'!K538="Muchas veces", 3,
    'Respuestas de formulario 1'!K538="Algunas veces", 2,
    'Respuestas de formulario 1'!K538="Nunca", 1
)
</f>
        <v>#N/A</v>
      </c>
      <c r="J538" s="30" t="str">
        <f>IFS(
    'Respuestas de formulario 1'!L538="Siempre", 5,
    'Respuestas de formulario 1'!L538="Casi siempre", 4,
    'Respuestas de formulario 1'!L538="Muchas veces", 3,
    'Respuestas de formulario 1'!L538="Algunas veces", 2,
    'Respuestas de formulario 1'!L538="Nunca", 1
)
</f>
        <v>#N/A</v>
      </c>
      <c r="K538" s="30" t="str">
        <f>IFS(
    'Respuestas de formulario 1'!M538="Siempre", 5,
    'Respuestas de formulario 1'!M538="Casi siempre", 4,
    'Respuestas de formulario 1'!M538="Muchas veces", 3,
    'Respuestas de formulario 1'!M538="Algunas veces", 2,
    'Respuestas de formulario 1'!M538="Nunca", 1
)
</f>
        <v>#N/A</v>
      </c>
      <c r="L538" s="30" t="str">
        <f>IFS(
    'Respuestas de formulario 1'!N538="Siempre", 5,
    'Respuestas de formulario 1'!N538="Casi siempre", 4,
    'Respuestas de formulario 1'!N538="Muchas veces", 3,
    'Respuestas de formulario 1'!N538="Algunas veces", 2,
    'Respuestas de formulario 1'!N538="Nunca", 1
)
</f>
        <v>#N/A</v>
      </c>
      <c r="M538" s="30" t="str">
        <f>IFS(
    'Respuestas de formulario 1'!O538="Siempre", 5,
    'Respuestas de formulario 1'!O538="Casi siempre", 4,
    'Respuestas de formulario 1'!O538="Muchas veces", 3,
    'Respuestas de formulario 1'!O538="Algunas veces", 2,
    'Respuestas de formulario 1'!O538="Nunca", 1
)
</f>
        <v>#N/A</v>
      </c>
      <c r="N538" s="30" t="str">
        <f>IFS(
    'Respuestas de formulario 1'!P538="Siempre", 5,
    'Respuestas de formulario 1'!P538="Casi siempre", 4,
    'Respuestas de formulario 1'!P538="Muchas veces", 3,
    'Respuestas de formulario 1'!P538="Algunas veces", 2,
    'Respuestas de formulario 1'!P538="Nunca", 1
)
</f>
        <v>#N/A</v>
      </c>
      <c r="O538" s="30" t="str">
        <f>IFS(
    'Respuestas de formulario 1'!Q538="Siempre", 5,
    'Respuestas de formulario 1'!Q538="Casi siempre", 4,
    'Respuestas de formulario 1'!Q538="Muchas veces", 3,
    'Respuestas de formulario 1'!Q538="Algunas veces", 2,
    'Respuestas de formulario 1'!Q538="Nunca", 1
)
</f>
        <v>#N/A</v>
      </c>
      <c r="P538" s="30" t="str">
        <f>IFS(
    'Respuestas de formulario 1'!R538="Siempre", 5,
    'Respuestas de formulario 1'!R538="Casi siempre", 4,
    'Respuestas de formulario 1'!R538="Muchas veces", 3,
    'Respuestas de formulario 1'!R538="Algunas veces", 2,
    'Respuestas de formulario 1'!R538="Nunca", 1
)
</f>
        <v>#N/A</v>
      </c>
      <c r="Q538" s="30" t="str">
        <f>IFS(
    'Respuestas de formulario 1'!S538="Siempre", 5,
    'Respuestas de formulario 1'!S538="Casi siempre", 4,
    'Respuestas de formulario 1'!S538="Muchas veces", 3,
    'Respuestas de formulario 1'!S538="Algunas veces", 2,
    'Respuestas de formulario 1'!S538="Nunca", 1
)
</f>
        <v>#N/A</v>
      </c>
      <c r="R538" s="30" t="str">
        <f>IFS(
    'Respuestas de formulario 1'!T538="Siempre", 5,
    'Respuestas de formulario 1'!T538="Casi siempre", 4,
    'Respuestas de formulario 1'!T538="Muchas veces", 3,
    'Respuestas de formulario 1'!T538="Algunas veces", 2,
    'Respuestas de formulario 1'!T538="Nunca", 1
)
</f>
        <v>#N/A</v>
      </c>
      <c r="S538" s="30" t="str">
        <f>IFS(
    'Respuestas de formulario 1'!U538="Siempre", 5,
    'Respuestas de formulario 1'!U538="Casi siempre", 4,
    'Respuestas de formulario 1'!U538="Muchas veces", 3,
    'Respuestas de formulario 1'!U538="Algunas veces", 2,
    'Respuestas de formulario 1'!U538="Nunca", 1
)
</f>
        <v>#N/A</v>
      </c>
      <c r="T538" s="30" t="str">
        <f>IFS(
    'Respuestas de formulario 1'!V538="Siempre", 5,
    'Respuestas de formulario 1'!V538="Casi siempre", 4,
    'Respuestas de formulario 1'!V538="Muchas veces", 3,
    'Respuestas de formulario 1'!V538="Algunas veces", 2,
    'Respuestas de formulario 1'!V538="Nunca", 1
)
</f>
        <v>#N/A</v>
      </c>
      <c r="U538" s="30" t="str">
        <f>IFS(
    'Respuestas de formulario 1'!W538="Siempre", 5,
    'Respuestas de formulario 1'!W538="Casi siempre", 4,
    'Respuestas de formulario 1'!W538="Muchas veces", 3,
    'Respuestas de formulario 1'!W538="Algunas veces", 2,
    'Respuestas de formulario 1'!W538="Nunca", 1
)
</f>
        <v>#N/A</v>
      </c>
      <c r="V538" s="30" t="str">
        <f>IFS(
    'Respuestas de formulario 1'!X538="Siempre", 5,
    'Respuestas de formulario 1'!X538="Casi siempre", 4,
    'Respuestas de formulario 1'!X538="Muchas veces", 3,
    'Respuestas de formulario 1'!X538="Algunas veces", 2,
    'Respuestas de formulario 1'!X538="Nunca", 1
)
</f>
        <v>#N/A</v>
      </c>
      <c r="W538" s="30" t="str">
        <f>IFS(
    'Respuestas de formulario 1'!Y538="Siempre", 5,
    'Respuestas de formulario 1'!Y538="Casi siempre", 4,
    'Respuestas de formulario 1'!Y538="Muchas veces", 3,
    'Respuestas de formulario 1'!Y538="Algunas veces", 2,
    'Respuestas de formulario 1'!Y538="Nunca", 1
)
</f>
        <v>#N/A</v>
      </c>
      <c r="X538" s="30" t="str">
        <f>IFS(
    'Respuestas de formulario 1'!Z538="Siempre", 5,
    'Respuestas de formulario 1'!Z538="Casi siempre", 4,
    'Respuestas de formulario 1'!Z538="Muchas veces", 3,
    'Respuestas de formulario 1'!Z538="Algunas veces", 2,
    'Respuestas de formulario 1'!Z538="Nunca", 1
)
</f>
        <v>#N/A</v>
      </c>
      <c r="Y538" s="30" t="str">
        <f>IFS(
    'Respuestas de formulario 1'!AA538="Siempre", 5,
    'Respuestas de formulario 1'!AA538="Casi siempre", 4,
    'Respuestas de formulario 1'!AA538="Muchas veces", 3,
    'Respuestas de formulario 1'!AA538="Algunas veces", 2,
    'Respuestas de formulario 1'!AA538="Nunca", 1
)
</f>
        <v>#N/A</v>
      </c>
      <c r="Z538" s="30" t="str">
        <f>IFS(
    'Respuestas de formulario 1'!AB538="Siempre", 5,
    'Respuestas de formulario 1'!AB538="Casi siempre", 4,
    'Respuestas de formulario 1'!AB538="Muchas veces", 3,
    'Respuestas de formulario 1'!AB538="Algunas veces", 2,
    'Respuestas de formulario 1'!AB538="Nunca", 1
)
</f>
        <v>#N/A</v>
      </c>
      <c r="AA538" s="30" t="str">
        <f>IFS(
    'Respuestas de formulario 1'!AC538="Siempre", 5,
    'Respuestas de formulario 1'!AC538="Casi siempre", 4,
    'Respuestas de formulario 1'!AC538="Muchas veces", 3,
    'Respuestas de formulario 1'!AC538="Algunas veces", 2,
    'Respuestas de formulario 1'!AC538="Nunca", 1
)
</f>
        <v>#N/A</v>
      </c>
      <c r="AB538" s="30" t="str">
        <f>IFS(
    'Respuestas de formulario 1'!AD538="Siempre", 5,
    'Respuestas de formulario 1'!AD538="Casi siempre", 4,
    'Respuestas de formulario 1'!AD538="Muchas veces", 3,
    'Respuestas de formulario 1'!AD538="Algunas veces", 2,
    'Respuestas de formulario 1'!AD538="Nunca", 1
)
</f>
        <v>#N/A</v>
      </c>
      <c r="AC538" s="30" t="str">
        <f>IFS(
    'Respuestas de formulario 1'!AE538="Siempre", 5,
    'Respuestas de formulario 1'!AE538="Casi siempre", 4,
    'Respuestas de formulario 1'!AE538="Muchas veces", 3,
    'Respuestas de formulario 1'!AE538="Algunas veces", 2,
    'Respuestas de formulario 1'!AE538="Nunca", 1
)
</f>
        <v>#N/A</v>
      </c>
      <c r="AD538" s="30" t="str">
        <f>IFS(
    'Respuestas de formulario 1'!AF538="Siempre", 5,
    'Respuestas de formulario 1'!AF538="Casi siempre", 4,
    'Respuestas de formulario 1'!AF538="Muchas veces", 3,
    'Respuestas de formulario 1'!AF538="Algunas veces", 2,
    'Respuestas de formulario 1'!AF538="Nunca", 1
)
</f>
        <v>#N/A</v>
      </c>
      <c r="AE538" s="30" t="str">
        <f>IFS(
    'Respuestas de formulario 1'!AG538="Siempre", 5,
    'Respuestas de formulario 1'!AG538="Casi siempre", 4,
    'Respuestas de formulario 1'!AG538="Muchas veces", 3,
    'Respuestas de formulario 1'!AG538="Algunas veces", 2,
    'Respuestas de formulario 1'!AG538="Nunca", 1
)
</f>
        <v>#N/A</v>
      </c>
      <c r="AF538" s="30" t="str">
        <f>IFS(
    'Respuestas de formulario 1'!AH538="Siempre", 5,
    'Respuestas de formulario 1'!AH538="Casi siempre", 4,
    'Respuestas de formulario 1'!AH538="Muchas veces", 3,
    'Respuestas de formulario 1'!AH538="Algunas veces", 2,
    'Respuestas de formulario 1'!AH538="Nunca", 1
)
</f>
        <v>#N/A</v>
      </c>
      <c r="AG538" s="30" t="str">
        <f>IFS(
    'Respuestas de formulario 1'!AI538="Siempre", 5,
    'Respuestas de formulario 1'!AI538="Casi siempre", 4,
    'Respuestas de formulario 1'!AI538="Muchas veces", 3,
    'Respuestas de formulario 1'!AI538="Algunas veces", 2,
    'Respuestas de formulario 1'!AI538="Nunca", 1
)
</f>
        <v>#N/A</v>
      </c>
      <c r="AH538" s="30" t="str">
        <f>IFS(
    'Respuestas de formulario 1'!AJ538="Siempre", 5,
    'Respuestas de formulario 1'!AJ538="Casi siempre", 4,
    'Respuestas de formulario 1'!AJ538="Muchas veces", 3,
    'Respuestas de formulario 1'!AJ538="Algunas veces", 2,
    'Respuestas de formulario 1'!AJ538="Nunca", 1
)
</f>
        <v>#N/A</v>
      </c>
      <c r="AI538" s="30" t="str">
        <f>IFS(
    'Respuestas de formulario 1'!AK538="Siempre", 5,
    'Respuestas de formulario 1'!AK538="Casi siempre", 4,
    'Respuestas de formulario 1'!AK538="Muchas veces", 3,
    'Respuestas de formulario 1'!AK538="Algunas veces", 2,
    'Respuestas de formulario 1'!AK538="Nunca", 1
)
</f>
        <v>#N/A</v>
      </c>
      <c r="AJ538" s="30" t="str">
        <f>IFS(
    'Respuestas de formulario 1'!AL538="Siempre", 5,
    'Respuestas de formulario 1'!AL538="Casi siempre", 4,
    'Respuestas de formulario 1'!AL538="Muchas veces", 3,
    'Respuestas de formulario 1'!AL538="Algunas veces", 2,
    'Respuestas de formulario 1'!AL538="Nunca", 1
)
</f>
        <v>#N/A</v>
      </c>
      <c r="AK538" s="30" t="str">
        <f>IFS(
    'Respuestas de formulario 1'!AM538="Siempre", 5,
    'Respuestas de formulario 1'!AM538="Casi siempre", 4,
    'Respuestas de formulario 1'!AM538="Muchas veces", 3,
    'Respuestas de formulario 1'!AM538="Algunas veces", 2,
    'Respuestas de formulario 1'!AM538="Nunca", 1
)
</f>
        <v>#N/A</v>
      </c>
      <c r="AL538" s="30" t="str">
        <f>IFS(
    'Respuestas de formulario 1'!AN538="Siempre", 5,
    'Respuestas de formulario 1'!AN538="Casi siempre", 4,
    'Respuestas de formulario 1'!AN538="Muchas veces", 3,
    'Respuestas de formulario 1'!AN538="Algunas veces", 2,
    'Respuestas de formulario 1'!AN538="Nunca", 1
)
</f>
        <v>#N/A</v>
      </c>
      <c r="AM538" s="30" t="str">
        <f>IFS(
    'Respuestas de formulario 1'!AO538="Siempre", 5,
    'Respuestas de formulario 1'!AO538="Casi siempre", 4,
    'Respuestas de formulario 1'!AO538="Muchas veces", 3,
    'Respuestas de formulario 1'!AO538="Algunas veces", 2,
    'Respuestas de formulario 1'!AO538="Nunca", 1
)
</f>
        <v>#N/A</v>
      </c>
      <c r="AN538" s="30" t="str">
        <f>IFS(
    'Respuestas de formulario 1'!AP538="Siempre", 5,
    'Respuestas de formulario 1'!AP538="Casi siempre", 4,
    'Respuestas de formulario 1'!AP538="Muchas veces", 3,
    'Respuestas de formulario 1'!AP538="Algunas veces", 2,
    'Respuestas de formulario 1'!AP538="Nunca", 1
)
</f>
        <v>#N/A</v>
      </c>
      <c r="AO538" s="30" t="str">
        <f>IFS(
    'Respuestas de formulario 1'!AQ538="Siempre", 5,
    'Respuestas de formulario 1'!AQ538="Casi siempre", 4,
    'Respuestas de formulario 1'!AQ538="Muchas veces", 3,
    'Respuestas de formulario 1'!AQ538="Algunas veces", 2,
    'Respuestas de formulario 1'!AQ538="Nunca", 1
)
</f>
        <v>#N/A</v>
      </c>
      <c r="AP538" s="30" t="str">
        <f>IFS(
    'Respuestas de formulario 1'!AR538="Siempre", 5,
    'Respuestas de formulario 1'!AR538="Casi siempre", 4,
    'Respuestas de formulario 1'!AR538="Muchas veces", 3,
    'Respuestas de formulario 1'!AR538="Algunas veces", 2,
    'Respuestas de formulario 1'!AR538="Nunca", 1
)
</f>
        <v>#N/A</v>
      </c>
      <c r="AQ538" s="30" t="str">
        <f t="shared" si="1"/>
        <v>#N/A</v>
      </c>
    </row>
    <row r="539">
      <c r="A539" s="12">
        <v>538.0</v>
      </c>
      <c r="B539" s="32" t="str">
        <f>'Respuestas de formulario 1'!C539</f>
        <v/>
      </c>
      <c r="C539" s="30" t="str">
        <f>IFS(
    'Respuestas de formulario 1'!E539="Siempre", 5,
    'Respuestas de formulario 1'!E539="Casi siempre", 4,
    'Respuestas de formulario 1'!E539="Muchas veces", 3,
    'Respuestas de formulario 1'!E539="Algunas veces", 2,
    'Respuestas de formulario 1'!E539="Nunca", 1
)
</f>
        <v>#N/A</v>
      </c>
      <c r="D539" s="30" t="str">
        <f>IFS(
    'Respuestas de formulario 1'!F539="Siempre", 5,
    'Respuestas de formulario 1'!F539="Casi siempre", 4,
    'Respuestas de formulario 1'!F539="Muchas veces", 3,
    'Respuestas de formulario 1'!F539="Algunas veces", 2,
    'Respuestas de formulario 1'!F539="Nunca", 1
)
</f>
        <v>#N/A</v>
      </c>
      <c r="E539" s="30" t="str">
        <f>IFS(
    'Respuestas de formulario 1'!G539="Siempre", 5,
    'Respuestas de formulario 1'!G539="Casi siempre", 4,
    'Respuestas de formulario 1'!G539="Muchas veces", 3,
    'Respuestas de formulario 1'!G539="Algunas veces", 2,
    'Respuestas de formulario 1'!G539="Nunca", 1
)
</f>
        <v>#N/A</v>
      </c>
      <c r="F539" s="30" t="str">
        <f>IFS(
    'Respuestas de formulario 1'!H539="Siempre", 5,
    'Respuestas de formulario 1'!H539="Casi siempre", 4,
    'Respuestas de formulario 1'!H539="Muchas veces", 3,
    'Respuestas de formulario 1'!H539="Algunas veces", 2,
    'Respuestas de formulario 1'!H539="Nunca", 1
)
</f>
        <v>#N/A</v>
      </c>
      <c r="G539" s="30" t="str">
        <f>IFS(
    'Respuestas de formulario 1'!I539="Siempre", 5,
    'Respuestas de formulario 1'!I539="Casi siempre", 4,
    'Respuestas de formulario 1'!I539="Muchas veces", 3,
    'Respuestas de formulario 1'!I539="Algunas veces", 2,
    'Respuestas de formulario 1'!I539="Nunca", 1
)
</f>
        <v>#N/A</v>
      </c>
      <c r="H539" s="30" t="str">
        <f>IFS(
    'Respuestas de formulario 1'!J539="Siempre", 5,
    'Respuestas de formulario 1'!J539="Casi siempre", 4,
    'Respuestas de formulario 1'!J539="Muchas veces", 3,
    'Respuestas de formulario 1'!J539="Algunas veces", 2,
    'Respuestas de formulario 1'!J539="Nunca", 1
)
</f>
        <v>#N/A</v>
      </c>
      <c r="I539" s="30" t="str">
        <f>IFS(
    'Respuestas de formulario 1'!K539="Siempre", 5,
    'Respuestas de formulario 1'!K539="Casi siempre", 4,
    'Respuestas de formulario 1'!K539="Muchas veces", 3,
    'Respuestas de formulario 1'!K539="Algunas veces", 2,
    'Respuestas de formulario 1'!K539="Nunca", 1
)
</f>
        <v>#N/A</v>
      </c>
      <c r="J539" s="30" t="str">
        <f>IFS(
    'Respuestas de formulario 1'!L539="Siempre", 5,
    'Respuestas de formulario 1'!L539="Casi siempre", 4,
    'Respuestas de formulario 1'!L539="Muchas veces", 3,
    'Respuestas de formulario 1'!L539="Algunas veces", 2,
    'Respuestas de formulario 1'!L539="Nunca", 1
)
</f>
        <v>#N/A</v>
      </c>
      <c r="K539" s="30" t="str">
        <f>IFS(
    'Respuestas de formulario 1'!M539="Siempre", 5,
    'Respuestas de formulario 1'!M539="Casi siempre", 4,
    'Respuestas de formulario 1'!M539="Muchas veces", 3,
    'Respuestas de formulario 1'!M539="Algunas veces", 2,
    'Respuestas de formulario 1'!M539="Nunca", 1
)
</f>
        <v>#N/A</v>
      </c>
      <c r="L539" s="30" t="str">
        <f>IFS(
    'Respuestas de formulario 1'!N539="Siempre", 5,
    'Respuestas de formulario 1'!N539="Casi siempre", 4,
    'Respuestas de formulario 1'!N539="Muchas veces", 3,
    'Respuestas de formulario 1'!N539="Algunas veces", 2,
    'Respuestas de formulario 1'!N539="Nunca", 1
)
</f>
        <v>#N/A</v>
      </c>
      <c r="M539" s="30" t="str">
        <f>IFS(
    'Respuestas de formulario 1'!O539="Siempre", 5,
    'Respuestas de formulario 1'!O539="Casi siempre", 4,
    'Respuestas de formulario 1'!O539="Muchas veces", 3,
    'Respuestas de formulario 1'!O539="Algunas veces", 2,
    'Respuestas de formulario 1'!O539="Nunca", 1
)
</f>
        <v>#N/A</v>
      </c>
      <c r="N539" s="30" t="str">
        <f>IFS(
    'Respuestas de formulario 1'!P539="Siempre", 5,
    'Respuestas de formulario 1'!P539="Casi siempre", 4,
    'Respuestas de formulario 1'!P539="Muchas veces", 3,
    'Respuestas de formulario 1'!P539="Algunas veces", 2,
    'Respuestas de formulario 1'!P539="Nunca", 1
)
</f>
        <v>#N/A</v>
      </c>
      <c r="O539" s="30" t="str">
        <f>IFS(
    'Respuestas de formulario 1'!Q539="Siempre", 5,
    'Respuestas de formulario 1'!Q539="Casi siempre", 4,
    'Respuestas de formulario 1'!Q539="Muchas veces", 3,
    'Respuestas de formulario 1'!Q539="Algunas veces", 2,
    'Respuestas de formulario 1'!Q539="Nunca", 1
)
</f>
        <v>#N/A</v>
      </c>
      <c r="P539" s="30" t="str">
        <f>IFS(
    'Respuestas de formulario 1'!R539="Siempre", 5,
    'Respuestas de formulario 1'!R539="Casi siempre", 4,
    'Respuestas de formulario 1'!R539="Muchas veces", 3,
    'Respuestas de formulario 1'!R539="Algunas veces", 2,
    'Respuestas de formulario 1'!R539="Nunca", 1
)
</f>
        <v>#N/A</v>
      </c>
      <c r="Q539" s="30" t="str">
        <f>IFS(
    'Respuestas de formulario 1'!S539="Siempre", 5,
    'Respuestas de formulario 1'!S539="Casi siempre", 4,
    'Respuestas de formulario 1'!S539="Muchas veces", 3,
    'Respuestas de formulario 1'!S539="Algunas veces", 2,
    'Respuestas de formulario 1'!S539="Nunca", 1
)
</f>
        <v>#N/A</v>
      </c>
      <c r="R539" s="30" t="str">
        <f>IFS(
    'Respuestas de formulario 1'!T539="Siempre", 5,
    'Respuestas de formulario 1'!T539="Casi siempre", 4,
    'Respuestas de formulario 1'!T539="Muchas veces", 3,
    'Respuestas de formulario 1'!T539="Algunas veces", 2,
    'Respuestas de formulario 1'!T539="Nunca", 1
)
</f>
        <v>#N/A</v>
      </c>
      <c r="S539" s="30" t="str">
        <f>IFS(
    'Respuestas de formulario 1'!U539="Siempre", 5,
    'Respuestas de formulario 1'!U539="Casi siempre", 4,
    'Respuestas de formulario 1'!U539="Muchas veces", 3,
    'Respuestas de formulario 1'!U539="Algunas veces", 2,
    'Respuestas de formulario 1'!U539="Nunca", 1
)
</f>
        <v>#N/A</v>
      </c>
      <c r="T539" s="30" t="str">
        <f>IFS(
    'Respuestas de formulario 1'!V539="Siempre", 5,
    'Respuestas de formulario 1'!V539="Casi siempre", 4,
    'Respuestas de formulario 1'!V539="Muchas veces", 3,
    'Respuestas de formulario 1'!V539="Algunas veces", 2,
    'Respuestas de formulario 1'!V539="Nunca", 1
)
</f>
        <v>#N/A</v>
      </c>
      <c r="U539" s="30" t="str">
        <f>IFS(
    'Respuestas de formulario 1'!W539="Siempre", 5,
    'Respuestas de formulario 1'!W539="Casi siempre", 4,
    'Respuestas de formulario 1'!W539="Muchas veces", 3,
    'Respuestas de formulario 1'!W539="Algunas veces", 2,
    'Respuestas de formulario 1'!W539="Nunca", 1
)
</f>
        <v>#N/A</v>
      </c>
      <c r="V539" s="30" t="str">
        <f>IFS(
    'Respuestas de formulario 1'!X539="Siempre", 5,
    'Respuestas de formulario 1'!X539="Casi siempre", 4,
    'Respuestas de formulario 1'!X539="Muchas veces", 3,
    'Respuestas de formulario 1'!X539="Algunas veces", 2,
    'Respuestas de formulario 1'!X539="Nunca", 1
)
</f>
        <v>#N/A</v>
      </c>
      <c r="W539" s="30" t="str">
        <f>IFS(
    'Respuestas de formulario 1'!Y539="Siempre", 5,
    'Respuestas de formulario 1'!Y539="Casi siempre", 4,
    'Respuestas de formulario 1'!Y539="Muchas veces", 3,
    'Respuestas de formulario 1'!Y539="Algunas veces", 2,
    'Respuestas de formulario 1'!Y539="Nunca", 1
)
</f>
        <v>#N/A</v>
      </c>
      <c r="X539" s="30" t="str">
        <f>IFS(
    'Respuestas de formulario 1'!Z539="Siempre", 5,
    'Respuestas de formulario 1'!Z539="Casi siempre", 4,
    'Respuestas de formulario 1'!Z539="Muchas veces", 3,
    'Respuestas de formulario 1'!Z539="Algunas veces", 2,
    'Respuestas de formulario 1'!Z539="Nunca", 1
)
</f>
        <v>#N/A</v>
      </c>
      <c r="Y539" s="30" t="str">
        <f>IFS(
    'Respuestas de formulario 1'!AA539="Siempre", 5,
    'Respuestas de formulario 1'!AA539="Casi siempre", 4,
    'Respuestas de formulario 1'!AA539="Muchas veces", 3,
    'Respuestas de formulario 1'!AA539="Algunas veces", 2,
    'Respuestas de formulario 1'!AA539="Nunca", 1
)
</f>
        <v>#N/A</v>
      </c>
      <c r="Z539" s="30" t="str">
        <f>IFS(
    'Respuestas de formulario 1'!AB539="Siempre", 5,
    'Respuestas de formulario 1'!AB539="Casi siempre", 4,
    'Respuestas de formulario 1'!AB539="Muchas veces", 3,
    'Respuestas de formulario 1'!AB539="Algunas veces", 2,
    'Respuestas de formulario 1'!AB539="Nunca", 1
)
</f>
        <v>#N/A</v>
      </c>
      <c r="AA539" s="30" t="str">
        <f>IFS(
    'Respuestas de formulario 1'!AC539="Siempre", 5,
    'Respuestas de formulario 1'!AC539="Casi siempre", 4,
    'Respuestas de formulario 1'!AC539="Muchas veces", 3,
    'Respuestas de formulario 1'!AC539="Algunas veces", 2,
    'Respuestas de formulario 1'!AC539="Nunca", 1
)
</f>
        <v>#N/A</v>
      </c>
      <c r="AB539" s="30" t="str">
        <f>IFS(
    'Respuestas de formulario 1'!AD539="Siempre", 5,
    'Respuestas de formulario 1'!AD539="Casi siempre", 4,
    'Respuestas de formulario 1'!AD539="Muchas veces", 3,
    'Respuestas de formulario 1'!AD539="Algunas veces", 2,
    'Respuestas de formulario 1'!AD539="Nunca", 1
)
</f>
        <v>#N/A</v>
      </c>
      <c r="AC539" s="30" t="str">
        <f>IFS(
    'Respuestas de formulario 1'!AE539="Siempre", 5,
    'Respuestas de formulario 1'!AE539="Casi siempre", 4,
    'Respuestas de formulario 1'!AE539="Muchas veces", 3,
    'Respuestas de formulario 1'!AE539="Algunas veces", 2,
    'Respuestas de formulario 1'!AE539="Nunca", 1
)
</f>
        <v>#N/A</v>
      </c>
      <c r="AD539" s="30" t="str">
        <f>IFS(
    'Respuestas de formulario 1'!AF539="Siempre", 5,
    'Respuestas de formulario 1'!AF539="Casi siempre", 4,
    'Respuestas de formulario 1'!AF539="Muchas veces", 3,
    'Respuestas de formulario 1'!AF539="Algunas veces", 2,
    'Respuestas de formulario 1'!AF539="Nunca", 1
)
</f>
        <v>#N/A</v>
      </c>
      <c r="AE539" s="30" t="str">
        <f>IFS(
    'Respuestas de formulario 1'!AG539="Siempre", 5,
    'Respuestas de formulario 1'!AG539="Casi siempre", 4,
    'Respuestas de formulario 1'!AG539="Muchas veces", 3,
    'Respuestas de formulario 1'!AG539="Algunas veces", 2,
    'Respuestas de formulario 1'!AG539="Nunca", 1
)
</f>
        <v>#N/A</v>
      </c>
      <c r="AF539" s="30" t="str">
        <f>IFS(
    'Respuestas de formulario 1'!AH539="Siempre", 5,
    'Respuestas de formulario 1'!AH539="Casi siempre", 4,
    'Respuestas de formulario 1'!AH539="Muchas veces", 3,
    'Respuestas de formulario 1'!AH539="Algunas veces", 2,
    'Respuestas de formulario 1'!AH539="Nunca", 1
)
</f>
        <v>#N/A</v>
      </c>
      <c r="AG539" s="30" t="str">
        <f>IFS(
    'Respuestas de formulario 1'!AI539="Siempre", 5,
    'Respuestas de formulario 1'!AI539="Casi siempre", 4,
    'Respuestas de formulario 1'!AI539="Muchas veces", 3,
    'Respuestas de formulario 1'!AI539="Algunas veces", 2,
    'Respuestas de formulario 1'!AI539="Nunca", 1
)
</f>
        <v>#N/A</v>
      </c>
      <c r="AH539" s="30" t="str">
        <f>IFS(
    'Respuestas de formulario 1'!AJ539="Siempre", 5,
    'Respuestas de formulario 1'!AJ539="Casi siempre", 4,
    'Respuestas de formulario 1'!AJ539="Muchas veces", 3,
    'Respuestas de formulario 1'!AJ539="Algunas veces", 2,
    'Respuestas de formulario 1'!AJ539="Nunca", 1
)
</f>
        <v>#N/A</v>
      </c>
      <c r="AI539" s="30" t="str">
        <f>IFS(
    'Respuestas de formulario 1'!AK539="Siempre", 5,
    'Respuestas de formulario 1'!AK539="Casi siempre", 4,
    'Respuestas de formulario 1'!AK539="Muchas veces", 3,
    'Respuestas de formulario 1'!AK539="Algunas veces", 2,
    'Respuestas de formulario 1'!AK539="Nunca", 1
)
</f>
        <v>#N/A</v>
      </c>
      <c r="AJ539" s="30" t="str">
        <f>IFS(
    'Respuestas de formulario 1'!AL539="Siempre", 5,
    'Respuestas de formulario 1'!AL539="Casi siempre", 4,
    'Respuestas de formulario 1'!AL539="Muchas veces", 3,
    'Respuestas de formulario 1'!AL539="Algunas veces", 2,
    'Respuestas de formulario 1'!AL539="Nunca", 1
)
</f>
        <v>#N/A</v>
      </c>
      <c r="AK539" s="30" t="str">
        <f>IFS(
    'Respuestas de formulario 1'!AM539="Siempre", 5,
    'Respuestas de formulario 1'!AM539="Casi siempre", 4,
    'Respuestas de formulario 1'!AM539="Muchas veces", 3,
    'Respuestas de formulario 1'!AM539="Algunas veces", 2,
    'Respuestas de formulario 1'!AM539="Nunca", 1
)
</f>
        <v>#N/A</v>
      </c>
      <c r="AL539" s="30" t="str">
        <f>IFS(
    'Respuestas de formulario 1'!AN539="Siempre", 5,
    'Respuestas de formulario 1'!AN539="Casi siempre", 4,
    'Respuestas de formulario 1'!AN539="Muchas veces", 3,
    'Respuestas de formulario 1'!AN539="Algunas veces", 2,
    'Respuestas de formulario 1'!AN539="Nunca", 1
)
</f>
        <v>#N/A</v>
      </c>
      <c r="AM539" s="30" t="str">
        <f>IFS(
    'Respuestas de formulario 1'!AO539="Siempre", 5,
    'Respuestas de formulario 1'!AO539="Casi siempre", 4,
    'Respuestas de formulario 1'!AO539="Muchas veces", 3,
    'Respuestas de formulario 1'!AO539="Algunas veces", 2,
    'Respuestas de formulario 1'!AO539="Nunca", 1
)
</f>
        <v>#N/A</v>
      </c>
      <c r="AN539" s="30" t="str">
        <f>IFS(
    'Respuestas de formulario 1'!AP539="Siempre", 5,
    'Respuestas de formulario 1'!AP539="Casi siempre", 4,
    'Respuestas de formulario 1'!AP539="Muchas veces", 3,
    'Respuestas de formulario 1'!AP539="Algunas veces", 2,
    'Respuestas de formulario 1'!AP539="Nunca", 1
)
</f>
        <v>#N/A</v>
      </c>
      <c r="AO539" s="30" t="str">
        <f>IFS(
    'Respuestas de formulario 1'!AQ539="Siempre", 5,
    'Respuestas de formulario 1'!AQ539="Casi siempre", 4,
    'Respuestas de formulario 1'!AQ539="Muchas veces", 3,
    'Respuestas de formulario 1'!AQ539="Algunas veces", 2,
    'Respuestas de formulario 1'!AQ539="Nunca", 1
)
</f>
        <v>#N/A</v>
      </c>
      <c r="AP539" s="30" t="str">
        <f>IFS(
    'Respuestas de formulario 1'!AR539="Siempre", 5,
    'Respuestas de formulario 1'!AR539="Casi siempre", 4,
    'Respuestas de formulario 1'!AR539="Muchas veces", 3,
    'Respuestas de formulario 1'!AR539="Algunas veces", 2,
    'Respuestas de formulario 1'!AR539="Nunca", 1
)
</f>
        <v>#N/A</v>
      </c>
      <c r="AQ539" s="30" t="str">
        <f t="shared" si="1"/>
        <v>#N/A</v>
      </c>
    </row>
    <row r="540">
      <c r="A540" s="12">
        <v>539.0</v>
      </c>
      <c r="B540" s="32" t="str">
        <f>'Respuestas de formulario 1'!C540</f>
        <v/>
      </c>
      <c r="C540" s="30" t="str">
        <f>IFS(
    'Respuestas de formulario 1'!E540="Siempre", 5,
    'Respuestas de formulario 1'!E540="Casi siempre", 4,
    'Respuestas de formulario 1'!E540="Muchas veces", 3,
    'Respuestas de formulario 1'!E540="Algunas veces", 2,
    'Respuestas de formulario 1'!E540="Nunca", 1
)
</f>
        <v>#N/A</v>
      </c>
      <c r="D540" s="30" t="str">
        <f>IFS(
    'Respuestas de formulario 1'!F540="Siempre", 5,
    'Respuestas de formulario 1'!F540="Casi siempre", 4,
    'Respuestas de formulario 1'!F540="Muchas veces", 3,
    'Respuestas de formulario 1'!F540="Algunas veces", 2,
    'Respuestas de formulario 1'!F540="Nunca", 1
)
</f>
        <v>#N/A</v>
      </c>
      <c r="E540" s="30" t="str">
        <f>IFS(
    'Respuestas de formulario 1'!G540="Siempre", 5,
    'Respuestas de formulario 1'!G540="Casi siempre", 4,
    'Respuestas de formulario 1'!G540="Muchas veces", 3,
    'Respuestas de formulario 1'!G540="Algunas veces", 2,
    'Respuestas de formulario 1'!G540="Nunca", 1
)
</f>
        <v>#N/A</v>
      </c>
      <c r="F540" s="30" t="str">
        <f>IFS(
    'Respuestas de formulario 1'!H540="Siempre", 5,
    'Respuestas de formulario 1'!H540="Casi siempre", 4,
    'Respuestas de formulario 1'!H540="Muchas veces", 3,
    'Respuestas de formulario 1'!H540="Algunas veces", 2,
    'Respuestas de formulario 1'!H540="Nunca", 1
)
</f>
        <v>#N/A</v>
      </c>
      <c r="G540" s="30" t="str">
        <f>IFS(
    'Respuestas de formulario 1'!I540="Siempre", 5,
    'Respuestas de formulario 1'!I540="Casi siempre", 4,
    'Respuestas de formulario 1'!I540="Muchas veces", 3,
    'Respuestas de formulario 1'!I540="Algunas veces", 2,
    'Respuestas de formulario 1'!I540="Nunca", 1
)
</f>
        <v>#N/A</v>
      </c>
      <c r="H540" s="30" t="str">
        <f>IFS(
    'Respuestas de formulario 1'!J540="Siempre", 5,
    'Respuestas de formulario 1'!J540="Casi siempre", 4,
    'Respuestas de formulario 1'!J540="Muchas veces", 3,
    'Respuestas de formulario 1'!J540="Algunas veces", 2,
    'Respuestas de formulario 1'!J540="Nunca", 1
)
</f>
        <v>#N/A</v>
      </c>
      <c r="I540" s="30" t="str">
        <f>IFS(
    'Respuestas de formulario 1'!K540="Siempre", 5,
    'Respuestas de formulario 1'!K540="Casi siempre", 4,
    'Respuestas de formulario 1'!K540="Muchas veces", 3,
    'Respuestas de formulario 1'!K540="Algunas veces", 2,
    'Respuestas de formulario 1'!K540="Nunca", 1
)
</f>
        <v>#N/A</v>
      </c>
      <c r="J540" s="30" t="str">
        <f>IFS(
    'Respuestas de formulario 1'!L540="Siempre", 5,
    'Respuestas de formulario 1'!L540="Casi siempre", 4,
    'Respuestas de formulario 1'!L540="Muchas veces", 3,
    'Respuestas de formulario 1'!L540="Algunas veces", 2,
    'Respuestas de formulario 1'!L540="Nunca", 1
)
</f>
        <v>#N/A</v>
      </c>
      <c r="K540" s="30" t="str">
        <f>IFS(
    'Respuestas de formulario 1'!M540="Siempre", 5,
    'Respuestas de formulario 1'!M540="Casi siempre", 4,
    'Respuestas de formulario 1'!M540="Muchas veces", 3,
    'Respuestas de formulario 1'!M540="Algunas veces", 2,
    'Respuestas de formulario 1'!M540="Nunca", 1
)
</f>
        <v>#N/A</v>
      </c>
      <c r="L540" s="30" t="str">
        <f>IFS(
    'Respuestas de formulario 1'!N540="Siempre", 5,
    'Respuestas de formulario 1'!N540="Casi siempre", 4,
    'Respuestas de formulario 1'!N540="Muchas veces", 3,
    'Respuestas de formulario 1'!N540="Algunas veces", 2,
    'Respuestas de formulario 1'!N540="Nunca", 1
)
</f>
        <v>#N/A</v>
      </c>
      <c r="M540" s="30" t="str">
        <f>IFS(
    'Respuestas de formulario 1'!O540="Siempre", 5,
    'Respuestas de formulario 1'!O540="Casi siempre", 4,
    'Respuestas de formulario 1'!O540="Muchas veces", 3,
    'Respuestas de formulario 1'!O540="Algunas veces", 2,
    'Respuestas de formulario 1'!O540="Nunca", 1
)
</f>
        <v>#N/A</v>
      </c>
      <c r="N540" s="30" t="str">
        <f>IFS(
    'Respuestas de formulario 1'!P540="Siempre", 5,
    'Respuestas de formulario 1'!P540="Casi siempre", 4,
    'Respuestas de formulario 1'!P540="Muchas veces", 3,
    'Respuestas de formulario 1'!P540="Algunas veces", 2,
    'Respuestas de formulario 1'!P540="Nunca", 1
)
</f>
        <v>#N/A</v>
      </c>
      <c r="O540" s="30" t="str">
        <f>IFS(
    'Respuestas de formulario 1'!Q540="Siempre", 5,
    'Respuestas de formulario 1'!Q540="Casi siempre", 4,
    'Respuestas de formulario 1'!Q540="Muchas veces", 3,
    'Respuestas de formulario 1'!Q540="Algunas veces", 2,
    'Respuestas de formulario 1'!Q540="Nunca", 1
)
</f>
        <v>#N/A</v>
      </c>
      <c r="P540" s="30" t="str">
        <f>IFS(
    'Respuestas de formulario 1'!R540="Siempre", 5,
    'Respuestas de formulario 1'!R540="Casi siempre", 4,
    'Respuestas de formulario 1'!R540="Muchas veces", 3,
    'Respuestas de formulario 1'!R540="Algunas veces", 2,
    'Respuestas de formulario 1'!R540="Nunca", 1
)
</f>
        <v>#N/A</v>
      </c>
      <c r="Q540" s="30" t="str">
        <f>IFS(
    'Respuestas de formulario 1'!S540="Siempre", 5,
    'Respuestas de formulario 1'!S540="Casi siempre", 4,
    'Respuestas de formulario 1'!S540="Muchas veces", 3,
    'Respuestas de formulario 1'!S540="Algunas veces", 2,
    'Respuestas de formulario 1'!S540="Nunca", 1
)
</f>
        <v>#N/A</v>
      </c>
      <c r="R540" s="30" t="str">
        <f>IFS(
    'Respuestas de formulario 1'!T540="Siempre", 5,
    'Respuestas de formulario 1'!T540="Casi siempre", 4,
    'Respuestas de formulario 1'!T540="Muchas veces", 3,
    'Respuestas de formulario 1'!T540="Algunas veces", 2,
    'Respuestas de formulario 1'!T540="Nunca", 1
)
</f>
        <v>#N/A</v>
      </c>
      <c r="S540" s="30" t="str">
        <f>IFS(
    'Respuestas de formulario 1'!U540="Siempre", 5,
    'Respuestas de formulario 1'!U540="Casi siempre", 4,
    'Respuestas de formulario 1'!U540="Muchas veces", 3,
    'Respuestas de formulario 1'!U540="Algunas veces", 2,
    'Respuestas de formulario 1'!U540="Nunca", 1
)
</f>
        <v>#N/A</v>
      </c>
      <c r="T540" s="30" t="str">
        <f>IFS(
    'Respuestas de formulario 1'!V540="Siempre", 5,
    'Respuestas de formulario 1'!V540="Casi siempre", 4,
    'Respuestas de formulario 1'!V540="Muchas veces", 3,
    'Respuestas de formulario 1'!V540="Algunas veces", 2,
    'Respuestas de formulario 1'!V540="Nunca", 1
)
</f>
        <v>#N/A</v>
      </c>
      <c r="U540" s="30" t="str">
        <f>IFS(
    'Respuestas de formulario 1'!W540="Siempre", 5,
    'Respuestas de formulario 1'!W540="Casi siempre", 4,
    'Respuestas de formulario 1'!W540="Muchas veces", 3,
    'Respuestas de formulario 1'!W540="Algunas veces", 2,
    'Respuestas de formulario 1'!W540="Nunca", 1
)
</f>
        <v>#N/A</v>
      </c>
      <c r="V540" s="30" t="str">
        <f>IFS(
    'Respuestas de formulario 1'!X540="Siempre", 5,
    'Respuestas de formulario 1'!X540="Casi siempre", 4,
    'Respuestas de formulario 1'!X540="Muchas veces", 3,
    'Respuestas de formulario 1'!X540="Algunas veces", 2,
    'Respuestas de formulario 1'!X540="Nunca", 1
)
</f>
        <v>#N/A</v>
      </c>
      <c r="W540" s="30" t="str">
        <f>IFS(
    'Respuestas de formulario 1'!Y540="Siempre", 5,
    'Respuestas de formulario 1'!Y540="Casi siempre", 4,
    'Respuestas de formulario 1'!Y540="Muchas veces", 3,
    'Respuestas de formulario 1'!Y540="Algunas veces", 2,
    'Respuestas de formulario 1'!Y540="Nunca", 1
)
</f>
        <v>#N/A</v>
      </c>
      <c r="X540" s="30" t="str">
        <f>IFS(
    'Respuestas de formulario 1'!Z540="Siempre", 5,
    'Respuestas de formulario 1'!Z540="Casi siempre", 4,
    'Respuestas de formulario 1'!Z540="Muchas veces", 3,
    'Respuestas de formulario 1'!Z540="Algunas veces", 2,
    'Respuestas de formulario 1'!Z540="Nunca", 1
)
</f>
        <v>#N/A</v>
      </c>
      <c r="Y540" s="30" t="str">
        <f>IFS(
    'Respuestas de formulario 1'!AA540="Siempre", 5,
    'Respuestas de formulario 1'!AA540="Casi siempre", 4,
    'Respuestas de formulario 1'!AA540="Muchas veces", 3,
    'Respuestas de formulario 1'!AA540="Algunas veces", 2,
    'Respuestas de formulario 1'!AA540="Nunca", 1
)
</f>
        <v>#N/A</v>
      </c>
      <c r="Z540" s="30" t="str">
        <f>IFS(
    'Respuestas de formulario 1'!AB540="Siempre", 5,
    'Respuestas de formulario 1'!AB540="Casi siempre", 4,
    'Respuestas de formulario 1'!AB540="Muchas veces", 3,
    'Respuestas de formulario 1'!AB540="Algunas veces", 2,
    'Respuestas de formulario 1'!AB540="Nunca", 1
)
</f>
        <v>#N/A</v>
      </c>
      <c r="AA540" s="30" t="str">
        <f>IFS(
    'Respuestas de formulario 1'!AC540="Siempre", 5,
    'Respuestas de formulario 1'!AC540="Casi siempre", 4,
    'Respuestas de formulario 1'!AC540="Muchas veces", 3,
    'Respuestas de formulario 1'!AC540="Algunas veces", 2,
    'Respuestas de formulario 1'!AC540="Nunca", 1
)
</f>
        <v>#N/A</v>
      </c>
      <c r="AB540" s="30" t="str">
        <f>IFS(
    'Respuestas de formulario 1'!AD540="Siempre", 5,
    'Respuestas de formulario 1'!AD540="Casi siempre", 4,
    'Respuestas de formulario 1'!AD540="Muchas veces", 3,
    'Respuestas de formulario 1'!AD540="Algunas veces", 2,
    'Respuestas de formulario 1'!AD540="Nunca", 1
)
</f>
        <v>#N/A</v>
      </c>
      <c r="AC540" s="30" t="str">
        <f>IFS(
    'Respuestas de formulario 1'!AE540="Siempre", 5,
    'Respuestas de formulario 1'!AE540="Casi siempre", 4,
    'Respuestas de formulario 1'!AE540="Muchas veces", 3,
    'Respuestas de formulario 1'!AE540="Algunas veces", 2,
    'Respuestas de formulario 1'!AE540="Nunca", 1
)
</f>
        <v>#N/A</v>
      </c>
      <c r="AD540" s="30" t="str">
        <f>IFS(
    'Respuestas de formulario 1'!AF540="Siempre", 5,
    'Respuestas de formulario 1'!AF540="Casi siempre", 4,
    'Respuestas de formulario 1'!AF540="Muchas veces", 3,
    'Respuestas de formulario 1'!AF540="Algunas veces", 2,
    'Respuestas de formulario 1'!AF540="Nunca", 1
)
</f>
        <v>#N/A</v>
      </c>
      <c r="AE540" s="30" t="str">
        <f>IFS(
    'Respuestas de formulario 1'!AG540="Siempre", 5,
    'Respuestas de formulario 1'!AG540="Casi siempre", 4,
    'Respuestas de formulario 1'!AG540="Muchas veces", 3,
    'Respuestas de formulario 1'!AG540="Algunas veces", 2,
    'Respuestas de formulario 1'!AG540="Nunca", 1
)
</f>
        <v>#N/A</v>
      </c>
      <c r="AF540" s="30" t="str">
        <f>IFS(
    'Respuestas de formulario 1'!AH540="Siempre", 5,
    'Respuestas de formulario 1'!AH540="Casi siempre", 4,
    'Respuestas de formulario 1'!AH540="Muchas veces", 3,
    'Respuestas de formulario 1'!AH540="Algunas veces", 2,
    'Respuestas de formulario 1'!AH540="Nunca", 1
)
</f>
        <v>#N/A</v>
      </c>
      <c r="AG540" s="30" t="str">
        <f>IFS(
    'Respuestas de formulario 1'!AI540="Siempre", 5,
    'Respuestas de formulario 1'!AI540="Casi siempre", 4,
    'Respuestas de formulario 1'!AI540="Muchas veces", 3,
    'Respuestas de formulario 1'!AI540="Algunas veces", 2,
    'Respuestas de formulario 1'!AI540="Nunca", 1
)
</f>
        <v>#N/A</v>
      </c>
      <c r="AH540" s="30" t="str">
        <f>IFS(
    'Respuestas de formulario 1'!AJ540="Siempre", 5,
    'Respuestas de formulario 1'!AJ540="Casi siempre", 4,
    'Respuestas de formulario 1'!AJ540="Muchas veces", 3,
    'Respuestas de formulario 1'!AJ540="Algunas veces", 2,
    'Respuestas de formulario 1'!AJ540="Nunca", 1
)
</f>
        <v>#N/A</v>
      </c>
      <c r="AI540" s="30" t="str">
        <f>IFS(
    'Respuestas de formulario 1'!AK540="Siempre", 5,
    'Respuestas de formulario 1'!AK540="Casi siempre", 4,
    'Respuestas de formulario 1'!AK540="Muchas veces", 3,
    'Respuestas de formulario 1'!AK540="Algunas veces", 2,
    'Respuestas de formulario 1'!AK540="Nunca", 1
)
</f>
        <v>#N/A</v>
      </c>
      <c r="AJ540" s="30" t="str">
        <f>IFS(
    'Respuestas de formulario 1'!AL540="Siempre", 5,
    'Respuestas de formulario 1'!AL540="Casi siempre", 4,
    'Respuestas de formulario 1'!AL540="Muchas veces", 3,
    'Respuestas de formulario 1'!AL540="Algunas veces", 2,
    'Respuestas de formulario 1'!AL540="Nunca", 1
)
</f>
        <v>#N/A</v>
      </c>
      <c r="AK540" s="30" t="str">
        <f>IFS(
    'Respuestas de formulario 1'!AM540="Siempre", 5,
    'Respuestas de formulario 1'!AM540="Casi siempre", 4,
    'Respuestas de formulario 1'!AM540="Muchas veces", 3,
    'Respuestas de formulario 1'!AM540="Algunas veces", 2,
    'Respuestas de formulario 1'!AM540="Nunca", 1
)
</f>
        <v>#N/A</v>
      </c>
      <c r="AL540" s="30" t="str">
        <f>IFS(
    'Respuestas de formulario 1'!AN540="Siempre", 5,
    'Respuestas de formulario 1'!AN540="Casi siempre", 4,
    'Respuestas de formulario 1'!AN540="Muchas veces", 3,
    'Respuestas de formulario 1'!AN540="Algunas veces", 2,
    'Respuestas de formulario 1'!AN540="Nunca", 1
)
</f>
        <v>#N/A</v>
      </c>
      <c r="AM540" s="30" t="str">
        <f>IFS(
    'Respuestas de formulario 1'!AO540="Siempre", 5,
    'Respuestas de formulario 1'!AO540="Casi siempre", 4,
    'Respuestas de formulario 1'!AO540="Muchas veces", 3,
    'Respuestas de formulario 1'!AO540="Algunas veces", 2,
    'Respuestas de formulario 1'!AO540="Nunca", 1
)
</f>
        <v>#N/A</v>
      </c>
      <c r="AN540" s="30" t="str">
        <f>IFS(
    'Respuestas de formulario 1'!AP540="Siempre", 5,
    'Respuestas de formulario 1'!AP540="Casi siempre", 4,
    'Respuestas de formulario 1'!AP540="Muchas veces", 3,
    'Respuestas de formulario 1'!AP540="Algunas veces", 2,
    'Respuestas de formulario 1'!AP540="Nunca", 1
)
</f>
        <v>#N/A</v>
      </c>
      <c r="AO540" s="30" t="str">
        <f>IFS(
    'Respuestas de formulario 1'!AQ540="Siempre", 5,
    'Respuestas de formulario 1'!AQ540="Casi siempre", 4,
    'Respuestas de formulario 1'!AQ540="Muchas veces", 3,
    'Respuestas de formulario 1'!AQ540="Algunas veces", 2,
    'Respuestas de formulario 1'!AQ540="Nunca", 1
)
</f>
        <v>#N/A</v>
      </c>
      <c r="AP540" s="30" t="str">
        <f>IFS(
    'Respuestas de formulario 1'!AR540="Siempre", 5,
    'Respuestas de formulario 1'!AR540="Casi siempre", 4,
    'Respuestas de formulario 1'!AR540="Muchas veces", 3,
    'Respuestas de formulario 1'!AR540="Algunas veces", 2,
    'Respuestas de formulario 1'!AR540="Nunca", 1
)
</f>
        <v>#N/A</v>
      </c>
      <c r="AQ540" s="30" t="str">
        <f t="shared" si="1"/>
        <v>#N/A</v>
      </c>
    </row>
    <row r="541">
      <c r="A541" s="12">
        <v>540.0</v>
      </c>
      <c r="B541" s="32" t="str">
        <f>'Respuestas de formulario 1'!C541</f>
        <v/>
      </c>
      <c r="C541" s="30" t="str">
        <f>IFS(
    'Respuestas de formulario 1'!E541="Siempre", 5,
    'Respuestas de formulario 1'!E541="Casi siempre", 4,
    'Respuestas de formulario 1'!E541="Muchas veces", 3,
    'Respuestas de formulario 1'!E541="Algunas veces", 2,
    'Respuestas de formulario 1'!E541="Nunca", 1
)
</f>
        <v>#N/A</v>
      </c>
      <c r="D541" s="30" t="str">
        <f>IFS(
    'Respuestas de formulario 1'!F541="Siempre", 5,
    'Respuestas de formulario 1'!F541="Casi siempre", 4,
    'Respuestas de formulario 1'!F541="Muchas veces", 3,
    'Respuestas de formulario 1'!F541="Algunas veces", 2,
    'Respuestas de formulario 1'!F541="Nunca", 1
)
</f>
        <v>#N/A</v>
      </c>
      <c r="E541" s="30" t="str">
        <f>IFS(
    'Respuestas de formulario 1'!G541="Siempre", 5,
    'Respuestas de formulario 1'!G541="Casi siempre", 4,
    'Respuestas de formulario 1'!G541="Muchas veces", 3,
    'Respuestas de formulario 1'!G541="Algunas veces", 2,
    'Respuestas de formulario 1'!G541="Nunca", 1
)
</f>
        <v>#N/A</v>
      </c>
      <c r="F541" s="30" t="str">
        <f>IFS(
    'Respuestas de formulario 1'!H541="Siempre", 5,
    'Respuestas de formulario 1'!H541="Casi siempre", 4,
    'Respuestas de formulario 1'!H541="Muchas veces", 3,
    'Respuestas de formulario 1'!H541="Algunas veces", 2,
    'Respuestas de formulario 1'!H541="Nunca", 1
)
</f>
        <v>#N/A</v>
      </c>
      <c r="G541" s="30" t="str">
        <f>IFS(
    'Respuestas de formulario 1'!I541="Siempre", 5,
    'Respuestas de formulario 1'!I541="Casi siempre", 4,
    'Respuestas de formulario 1'!I541="Muchas veces", 3,
    'Respuestas de formulario 1'!I541="Algunas veces", 2,
    'Respuestas de formulario 1'!I541="Nunca", 1
)
</f>
        <v>#N/A</v>
      </c>
      <c r="H541" s="30" t="str">
        <f>IFS(
    'Respuestas de formulario 1'!J541="Siempre", 5,
    'Respuestas de formulario 1'!J541="Casi siempre", 4,
    'Respuestas de formulario 1'!J541="Muchas veces", 3,
    'Respuestas de formulario 1'!J541="Algunas veces", 2,
    'Respuestas de formulario 1'!J541="Nunca", 1
)
</f>
        <v>#N/A</v>
      </c>
      <c r="I541" s="30" t="str">
        <f>IFS(
    'Respuestas de formulario 1'!K541="Siempre", 5,
    'Respuestas de formulario 1'!K541="Casi siempre", 4,
    'Respuestas de formulario 1'!K541="Muchas veces", 3,
    'Respuestas de formulario 1'!K541="Algunas veces", 2,
    'Respuestas de formulario 1'!K541="Nunca", 1
)
</f>
        <v>#N/A</v>
      </c>
      <c r="J541" s="30" t="str">
        <f>IFS(
    'Respuestas de formulario 1'!L541="Siempre", 5,
    'Respuestas de formulario 1'!L541="Casi siempre", 4,
    'Respuestas de formulario 1'!L541="Muchas veces", 3,
    'Respuestas de formulario 1'!L541="Algunas veces", 2,
    'Respuestas de formulario 1'!L541="Nunca", 1
)
</f>
        <v>#N/A</v>
      </c>
      <c r="K541" s="30" t="str">
        <f>IFS(
    'Respuestas de formulario 1'!M541="Siempre", 5,
    'Respuestas de formulario 1'!M541="Casi siempre", 4,
    'Respuestas de formulario 1'!M541="Muchas veces", 3,
    'Respuestas de formulario 1'!M541="Algunas veces", 2,
    'Respuestas de formulario 1'!M541="Nunca", 1
)
</f>
        <v>#N/A</v>
      </c>
      <c r="L541" s="30" t="str">
        <f>IFS(
    'Respuestas de formulario 1'!N541="Siempre", 5,
    'Respuestas de formulario 1'!N541="Casi siempre", 4,
    'Respuestas de formulario 1'!N541="Muchas veces", 3,
    'Respuestas de formulario 1'!N541="Algunas veces", 2,
    'Respuestas de formulario 1'!N541="Nunca", 1
)
</f>
        <v>#N/A</v>
      </c>
      <c r="M541" s="30" t="str">
        <f>IFS(
    'Respuestas de formulario 1'!O541="Siempre", 5,
    'Respuestas de formulario 1'!O541="Casi siempre", 4,
    'Respuestas de formulario 1'!O541="Muchas veces", 3,
    'Respuestas de formulario 1'!O541="Algunas veces", 2,
    'Respuestas de formulario 1'!O541="Nunca", 1
)
</f>
        <v>#N/A</v>
      </c>
      <c r="N541" s="30" t="str">
        <f>IFS(
    'Respuestas de formulario 1'!P541="Siempre", 5,
    'Respuestas de formulario 1'!P541="Casi siempre", 4,
    'Respuestas de formulario 1'!P541="Muchas veces", 3,
    'Respuestas de formulario 1'!P541="Algunas veces", 2,
    'Respuestas de formulario 1'!P541="Nunca", 1
)
</f>
        <v>#N/A</v>
      </c>
      <c r="O541" s="30" t="str">
        <f>IFS(
    'Respuestas de formulario 1'!Q541="Siempre", 5,
    'Respuestas de formulario 1'!Q541="Casi siempre", 4,
    'Respuestas de formulario 1'!Q541="Muchas veces", 3,
    'Respuestas de formulario 1'!Q541="Algunas veces", 2,
    'Respuestas de formulario 1'!Q541="Nunca", 1
)
</f>
        <v>#N/A</v>
      </c>
      <c r="P541" s="30" t="str">
        <f>IFS(
    'Respuestas de formulario 1'!R541="Siempre", 5,
    'Respuestas de formulario 1'!R541="Casi siempre", 4,
    'Respuestas de formulario 1'!R541="Muchas veces", 3,
    'Respuestas de formulario 1'!R541="Algunas veces", 2,
    'Respuestas de formulario 1'!R541="Nunca", 1
)
</f>
        <v>#N/A</v>
      </c>
      <c r="Q541" s="30" t="str">
        <f>IFS(
    'Respuestas de formulario 1'!S541="Siempre", 5,
    'Respuestas de formulario 1'!S541="Casi siempre", 4,
    'Respuestas de formulario 1'!S541="Muchas veces", 3,
    'Respuestas de formulario 1'!S541="Algunas veces", 2,
    'Respuestas de formulario 1'!S541="Nunca", 1
)
</f>
        <v>#N/A</v>
      </c>
      <c r="R541" s="30" t="str">
        <f>IFS(
    'Respuestas de formulario 1'!T541="Siempre", 5,
    'Respuestas de formulario 1'!T541="Casi siempre", 4,
    'Respuestas de formulario 1'!T541="Muchas veces", 3,
    'Respuestas de formulario 1'!T541="Algunas veces", 2,
    'Respuestas de formulario 1'!T541="Nunca", 1
)
</f>
        <v>#N/A</v>
      </c>
      <c r="S541" s="30" t="str">
        <f>IFS(
    'Respuestas de formulario 1'!U541="Siempre", 5,
    'Respuestas de formulario 1'!U541="Casi siempre", 4,
    'Respuestas de formulario 1'!U541="Muchas veces", 3,
    'Respuestas de formulario 1'!U541="Algunas veces", 2,
    'Respuestas de formulario 1'!U541="Nunca", 1
)
</f>
        <v>#N/A</v>
      </c>
      <c r="T541" s="30" t="str">
        <f>IFS(
    'Respuestas de formulario 1'!V541="Siempre", 5,
    'Respuestas de formulario 1'!V541="Casi siempre", 4,
    'Respuestas de formulario 1'!V541="Muchas veces", 3,
    'Respuestas de formulario 1'!V541="Algunas veces", 2,
    'Respuestas de formulario 1'!V541="Nunca", 1
)
</f>
        <v>#N/A</v>
      </c>
      <c r="U541" s="30" t="str">
        <f>IFS(
    'Respuestas de formulario 1'!W541="Siempre", 5,
    'Respuestas de formulario 1'!W541="Casi siempre", 4,
    'Respuestas de formulario 1'!W541="Muchas veces", 3,
    'Respuestas de formulario 1'!W541="Algunas veces", 2,
    'Respuestas de formulario 1'!W541="Nunca", 1
)
</f>
        <v>#N/A</v>
      </c>
      <c r="V541" s="30" t="str">
        <f>IFS(
    'Respuestas de formulario 1'!X541="Siempre", 5,
    'Respuestas de formulario 1'!X541="Casi siempre", 4,
    'Respuestas de formulario 1'!X541="Muchas veces", 3,
    'Respuestas de formulario 1'!X541="Algunas veces", 2,
    'Respuestas de formulario 1'!X541="Nunca", 1
)
</f>
        <v>#N/A</v>
      </c>
      <c r="W541" s="30" t="str">
        <f>IFS(
    'Respuestas de formulario 1'!Y541="Siempre", 5,
    'Respuestas de formulario 1'!Y541="Casi siempre", 4,
    'Respuestas de formulario 1'!Y541="Muchas veces", 3,
    'Respuestas de formulario 1'!Y541="Algunas veces", 2,
    'Respuestas de formulario 1'!Y541="Nunca", 1
)
</f>
        <v>#N/A</v>
      </c>
      <c r="X541" s="30" t="str">
        <f>IFS(
    'Respuestas de formulario 1'!Z541="Siempre", 5,
    'Respuestas de formulario 1'!Z541="Casi siempre", 4,
    'Respuestas de formulario 1'!Z541="Muchas veces", 3,
    'Respuestas de formulario 1'!Z541="Algunas veces", 2,
    'Respuestas de formulario 1'!Z541="Nunca", 1
)
</f>
        <v>#N/A</v>
      </c>
      <c r="Y541" s="30" t="str">
        <f>IFS(
    'Respuestas de formulario 1'!AA541="Siempre", 5,
    'Respuestas de formulario 1'!AA541="Casi siempre", 4,
    'Respuestas de formulario 1'!AA541="Muchas veces", 3,
    'Respuestas de formulario 1'!AA541="Algunas veces", 2,
    'Respuestas de formulario 1'!AA541="Nunca", 1
)
</f>
        <v>#N/A</v>
      </c>
      <c r="Z541" s="30" t="str">
        <f>IFS(
    'Respuestas de formulario 1'!AB541="Siempre", 5,
    'Respuestas de formulario 1'!AB541="Casi siempre", 4,
    'Respuestas de formulario 1'!AB541="Muchas veces", 3,
    'Respuestas de formulario 1'!AB541="Algunas veces", 2,
    'Respuestas de formulario 1'!AB541="Nunca", 1
)
</f>
        <v>#N/A</v>
      </c>
      <c r="AA541" s="30" t="str">
        <f>IFS(
    'Respuestas de formulario 1'!AC541="Siempre", 5,
    'Respuestas de formulario 1'!AC541="Casi siempre", 4,
    'Respuestas de formulario 1'!AC541="Muchas veces", 3,
    'Respuestas de formulario 1'!AC541="Algunas veces", 2,
    'Respuestas de formulario 1'!AC541="Nunca", 1
)
</f>
        <v>#N/A</v>
      </c>
      <c r="AB541" s="30" t="str">
        <f>IFS(
    'Respuestas de formulario 1'!AD541="Siempre", 5,
    'Respuestas de formulario 1'!AD541="Casi siempre", 4,
    'Respuestas de formulario 1'!AD541="Muchas veces", 3,
    'Respuestas de formulario 1'!AD541="Algunas veces", 2,
    'Respuestas de formulario 1'!AD541="Nunca", 1
)
</f>
        <v>#N/A</v>
      </c>
      <c r="AC541" s="30" t="str">
        <f>IFS(
    'Respuestas de formulario 1'!AE541="Siempre", 5,
    'Respuestas de formulario 1'!AE541="Casi siempre", 4,
    'Respuestas de formulario 1'!AE541="Muchas veces", 3,
    'Respuestas de formulario 1'!AE541="Algunas veces", 2,
    'Respuestas de formulario 1'!AE541="Nunca", 1
)
</f>
        <v>#N/A</v>
      </c>
      <c r="AD541" s="30" t="str">
        <f>IFS(
    'Respuestas de formulario 1'!AF541="Siempre", 5,
    'Respuestas de formulario 1'!AF541="Casi siempre", 4,
    'Respuestas de formulario 1'!AF541="Muchas veces", 3,
    'Respuestas de formulario 1'!AF541="Algunas veces", 2,
    'Respuestas de formulario 1'!AF541="Nunca", 1
)
</f>
        <v>#N/A</v>
      </c>
      <c r="AE541" s="30" t="str">
        <f>IFS(
    'Respuestas de formulario 1'!AG541="Siempre", 5,
    'Respuestas de formulario 1'!AG541="Casi siempre", 4,
    'Respuestas de formulario 1'!AG541="Muchas veces", 3,
    'Respuestas de formulario 1'!AG541="Algunas veces", 2,
    'Respuestas de formulario 1'!AG541="Nunca", 1
)
</f>
        <v>#N/A</v>
      </c>
      <c r="AF541" s="30" t="str">
        <f>IFS(
    'Respuestas de formulario 1'!AH541="Siempre", 5,
    'Respuestas de formulario 1'!AH541="Casi siempre", 4,
    'Respuestas de formulario 1'!AH541="Muchas veces", 3,
    'Respuestas de formulario 1'!AH541="Algunas veces", 2,
    'Respuestas de formulario 1'!AH541="Nunca", 1
)
</f>
        <v>#N/A</v>
      </c>
      <c r="AG541" s="30" t="str">
        <f>IFS(
    'Respuestas de formulario 1'!AI541="Siempre", 5,
    'Respuestas de formulario 1'!AI541="Casi siempre", 4,
    'Respuestas de formulario 1'!AI541="Muchas veces", 3,
    'Respuestas de formulario 1'!AI541="Algunas veces", 2,
    'Respuestas de formulario 1'!AI541="Nunca", 1
)
</f>
        <v>#N/A</v>
      </c>
      <c r="AH541" s="30" t="str">
        <f>IFS(
    'Respuestas de formulario 1'!AJ541="Siempre", 5,
    'Respuestas de formulario 1'!AJ541="Casi siempre", 4,
    'Respuestas de formulario 1'!AJ541="Muchas veces", 3,
    'Respuestas de formulario 1'!AJ541="Algunas veces", 2,
    'Respuestas de formulario 1'!AJ541="Nunca", 1
)
</f>
        <v>#N/A</v>
      </c>
      <c r="AI541" s="30" t="str">
        <f>IFS(
    'Respuestas de formulario 1'!AK541="Siempre", 5,
    'Respuestas de formulario 1'!AK541="Casi siempre", 4,
    'Respuestas de formulario 1'!AK541="Muchas veces", 3,
    'Respuestas de formulario 1'!AK541="Algunas veces", 2,
    'Respuestas de formulario 1'!AK541="Nunca", 1
)
</f>
        <v>#N/A</v>
      </c>
      <c r="AJ541" s="30" t="str">
        <f>IFS(
    'Respuestas de formulario 1'!AL541="Siempre", 5,
    'Respuestas de formulario 1'!AL541="Casi siempre", 4,
    'Respuestas de formulario 1'!AL541="Muchas veces", 3,
    'Respuestas de formulario 1'!AL541="Algunas veces", 2,
    'Respuestas de formulario 1'!AL541="Nunca", 1
)
</f>
        <v>#N/A</v>
      </c>
      <c r="AK541" s="30" t="str">
        <f>IFS(
    'Respuestas de formulario 1'!AM541="Siempre", 5,
    'Respuestas de formulario 1'!AM541="Casi siempre", 4,
    'Respuestas de formulario 1'!AM541="Muchas veces", 3,
    'Respuestas de formulario 1'!AM541="Algunas veces", 2,
    'Respuestas de formulario 1'!AM541="Nunca", 1
)
</f>
        <v>#N/A</v>
      </c>
      <c r="AL541" s="30" t="str">
        <f>IFS(
    'Respuestas de formulario 1'!AN541="Siempre", 5,
    'Respuestas de formulario 1'!AN541="Casi siempre", 4,
    'Respuestas de formulario 1'!AN541="Muchas veces", 3,
    'Respuestas de formulario 1'!AN541="Algunas veces", 2,
    'Respuestas de formulario 1'!AN541="Nunca", 1
)
</f>
        <v>#N/A</v>
      </c>
      <c r="AM541" s="30" t="str">
        <f>IFS(
    'Respuestas de formulario 1'!AO541="Siempre", 5,
    'Respuestas de formulario 1'!AO541="Casi siempre", 4,
    'Respuestas de formulario 1'!AO541="Muchas veces", 3,
    'Respuestas de formulario 1'!AO541="Algunas veces", 2,
    'Respuestas de formulario 1'!AO541="Nunca", 1
)
</f>
        <v>#N/A</v>
      </c>
      <c r="AN541" s="30" t="str">
        <f>IFS(
    'Respuestas de formulario 1'!AP541="Siempre", 5,
    'Respuestas de formulario 1'!AP541="Casi siempre", 4,
    'Respuestas de formulario 1'!AP541="Muchas veces", 3,
    'Respuestas de formulario 1'!AP541="Algunas veces", 2,
    'Respuestas de formulario 1'!AP541="Nunca", 1
)
</f>
        <v>#N/A</v>
      </c>
      <c r="AO541" s="30" t="str">
        <f>IFS(
    'Respuestas de formulario 1'!AQ541="Siempre", 5,
    'Respuestas de formulario 1'!AQ541="Casi siempre", 4,
    'Respuestas de formulario 1'!AQ541="Muchas veces", 3,
    'Respuestas de formulario 1'!AQ541="Algunas veces", 2,
    'Respuestas de formulario 1'!AQ541="Nunca", 1
)
</f>
        <v>#N/A</v>
      </c>
      <c r="AP541" s="30" t="str">
        <f>IFS(
    'Respuestas de formulario 1'!AR541="Siempre", 5,
    'Respuestas de formulario 1'!AR541="Casi siempre", 4,
    'Respuestas de formulario 1'!AR541="Muchas veces", 3,
    'Respuestas de formulario 1'!AR541="Algunas veces", 2,
    'Respuestas de formulario 1'!AR541="Nunca", 1
)
</f>
        <v>#N/A</v>
      </c>
      <c r="AQ541" s="30" t="str">
        <f t="shared" si="1"/>
        <v>#N/A</v>
      </c>
    </row>
    <row r="542">
      <c r="A542" s="12">
        <v>541.0</v>
      </c>
      <c r="B542" s="32" t="str">
        <f>'Respuestas de formulario 1'!C542</f>
        <v/>
      </c>
      <c r="C542" s="30" t="str">
        <f>IFS(
    'Respuestas de formulario 1'!E542="Siempre", 5,
    'Respuestas de formulario 1'!E542="Casi siempre", 4,
    'Respuestas de formulario 1'!E542="Muchas veces", 3,
    'Respuestas de formulario 1'!E542="Algunas veces", 2,
    'Respuestas de formulario 1'!E542="Nunca", 1
)
</f>
        <v>#N/A</v>
      </c>
      <c r="D542" s="30" t="str">
        <f>IFS(
    'Respuestas de formulario 1'!F542="Siempre", 5,
    'Respuestas de formulario 1'!F542="Casi siempre", 4,
    'Respuestas de formulario 1'!F542="Muchas veces", 3,
    'Respuestas de formulario 1'!F542="Algunas veces", 2,
    'Respuestas de formulario 1'!F542="Nunca", 1
)
</f>
        <v>#N/A</v>
      </c>
      <c r="E542" s="30" t="str">
        <f>IFS(
    'Respuestas de formulario 1'!G542="Siempre", 5,
    'Respuestas de formulario 1'!G542="Casi siempre", 4,
    'Respuestas de formulario 1'!G542="Muchas veces", 3,
    'Respuestas de formulario 1'!G542="Algunas veces", 2,
    'Respuestas de formulario 1'!G542="Nunca", 1
)
</f>
        <v>#N/A</v>
      </c>
      <c r="F542" s="30" t="str">
        <f>IFS(
    'Respuestas de formulario 1'!H542="Siempre", 5,
    'Respuestas de formulario 1'!H542="Casi siempre", 4,
    'Respuestas de formulario 1'!H542="Muchas veces", 3,
    'Respuestas de formulario 1'!H542="Algunas veces", 2,
    'Respuestas de formulario 1'!H542="Nunca", 1
)
</f>
        <v>#N/A</v>
      </c>
      <c r="G542" s="30" t="str">
        <f>IFS(
    'Respuestas de formulario 1'!I542="Siempre", 5,
    'Respuestas de formulario 1'!I542="Casi siempre", 4,
    'Respuestas de formulario 1'!I542="Muchas veces", 3,
    'Respuestas de formulario 1'!I542="Algunas veces", 2,
    'Respuestas de formulario 1'!I542="Nunca", 1
)
</f>
        <v>#N/A</v>
      </c>
      <c r="H542" s="30" t="str">
        <f>IFS(
    'Respuestas de formulario 1'!J542="Siempre", 5,
    'Respuestas de formulario 1'!J542="Casi siempre", 4,
    'Respuestas de formulario 1'!J542="Muchas veces", 3,
    'Respuestas de formulario 1'!J542="Algunas veces", 2,
    'Respuestas de formulario 1'!J542="Nunca", 1
)
</f>
        <v>#N/A</v>
      </c>
      <c r="I542" s="30" t="str">
        <f>IFS(
    'Respuestas de formulario 1'!K542="Siempre", 5,
    'Respuestas de formulario 1'!K542="Casi siempre", 4,
    'Respuestas de formulario 1'!K542="Muchas veces", 3,
    'Respuestas de formulario 1'!K542="Algunas veces", 2,
    'Respuestas de formulario 1'!K542="Nunca", 1
)
</f>
        <v>#N/A</v>
      </c>
      <c r="J542" s="30" t="str">
        <f>IFS(
    'Respuestas de formulario 1'!L542="Siempre", 5,
    'Respuestas de formulario 1'!L542="Casi siempre", 4,
    'Respuestas de formulario 1'!L542="Muchas veces", 3,
    'Respuestas de formulario 1'!L542="Algunas veces", 2,
    'Respuestas de formulario 1'!L542="Nunca", 1
)
</f>
        <v>#N/A</v>
      </c>
      <c r="K542" s="30" t="str">
        <f>IFS(
    'Respuestas de formulario 1'!M542="Siempre", 5,
    'Respuestas de formulario 1'!M542="Casi siempre", 4,
    'Respuestas de formulario 1'!M542="Muchas veces", 3,
    'Respuestas de formulario 1'!M542="Algunas veces", 2,
    'Respuestas de formulario 1'!M542="Nunca", 1
)
</f>
        <v>#N/A</v>
      </c>
      <c r="L542" s="30" t="str">
        <f>IFS(
    'Respuestas de formulario 1'!N542="Siempre", 5,
    'Respuestas de formulario 1'!N542="Casi siempre", 4,
    'Respuestas de formulario 1'!N542="Muchas veces", 3,
    'Respuestas de formulario 1'!N542="Algunas veces", 2,
    'Respuestas de formulario 1'!N542="Nunca", 1
)
</f>
        <v>#N/A</v>
      </c>
      <c r="M542" s="30" t="str">
        <f>IFS(
    'Respuestas de formulario 1'!O542="Siempre", 5,
    'Respuestas de formulario 1'!O542="Casi siempre", 4,
    'Respuestas de formulario 1'!O542="Muchas veces", 3,
    'Respuestas de formulario 1'!O542="Algunas veces", 2,
    'Respuestas de formulario 1'!O542="Nunca", 1
)
</f>
        <v>#N/A</v>
      </c>
      <c r="N542" s="30" t="str">
        <f>IFS(
    'Respuestas de formulario 1'!P542="Siempre", 5,
    'Respuestas de formulario 1'!P542="Casi siempre", 4,
    'Respuestas de formulario 1'!P542="Muchas veces", 3,
    'Respuestas de formulario 1'!P542="Algunas veces", 2,
    'Respuestas de formulario 1'!P542="Nunca", 1
)
</f>
        <v>#N/A</v>
      </c>
      <c r="O542" s="30" t="str">
        <f>IFS(
    'Respuestas de formulario 1'!Q542="Siempre", 5,
    'Respuestas de formulario 1'!Q542="Casi siempre", 4,
    'Respuestas de formulario 1'!Q542="Muchas veces", 3,
    'Respuestas de formulario 1'!Q542="Algunas veces", 2,
    'Respuestas de formulario 1'!Q542="Nunca", 1
)
</f>
        <v>#N/A</v>
      </c>
      <c r="P542" s="30" t="str">
        <f>IFS(
    'Respuestas de formulario 1'!R542="Siempre", 5,
    'Respuestas de formulario 1'!R542="Casi siempre", 4,
    'Respuestas de formulario 1'!R542="Muchas veces", 3,
    'Respuestas de formulario 1'!R542="Algunas veces", 2,
    'Respuestas de formulario 1'!R542="Nunca", 1
)
</f>
        <v>#N/A</v>
      </c>
      <c r="Q542" s="30" t="str">
        <f>IFS(
    'Respuestas de formulario 1'!S542="Siempre", 5,
    'Respuestas de formulario 1'!S542="Casi siempre", 4,
    'Respuestas de formulario 1'!S542="Muchas veces", 3,
    'Respuestas de formulario 1'!S542="Algunas veces", 2,
    'Respuestas de formulario 1'!S542="Nunca", 1
)
</f>
        <v>#N/A</v>
      </c>
      <c r="R542" s="30" t="str">
        <f>IFS(
    'Respuestas de formulario 1'!T542="Siempre", 5,
    'Respuestas de formulario 1'!T542="Casi siempre", 4,
    'Respuestas de formulario 1'!T542="Muchas veces", 3,
    'Respuestas de formulario 1'!T542="Algunas veces", 2,
    'Respuestas de formulario 1'!T542="Nunca", 1
)
</f>
        <v>#N/A</v>
      </c>
      <c r="S542" s="30" t="str">
        <f>IFS(
    'Respuestas de formulario 1'!U542="Siempre", 5,
    'Respuestas de formulario 1'!U542="Casi siempre", 4,
    'Respuestas de formulario 1'!U542="Muchas veces", 3,
    'Respuestas de formulario 1'!U542="Algunas veces", 2,
    'Respuestas de formulario 1'!U542="Nunca", 1
)
</f>
        <v>#N/A</v>
      </c>
      <c r="T542" s="30" t="str">
        <f>IFS(
    'Respuestas de formulario 1'!V542="Siempre", 5,
    'Respuestas de formulario 1'!V542="Casi siempre", 4,
    'Respuestas de formulario 1'!V542="Muchas veces", 3,
    'Respuestas de formulario 1'!V542="Algunas veces", 2,
    'Respuestas de formulario 1'!V542="Nunca", 1
)
</f>
        <v>#N/A</v>
      </c>
      <c r="U542" s="30" t="str">
        <f>IFS(
    'Respuestas de formulario 1'!W542="Siempre", 5,
    'Respuestas de formulario 1'!W542="Casi siempre", 4,
    'Respuestas de formulario 1'!W542="Muchas veces", 3,
    'Respuestas de formulario 1'!W542="Algunas veces", 2,
    'Respuestas de formulario 1'!W542="Nunca", 1
)
</f>
        <v>#N/A</v>
      </c>
      <c r="V542" s="30" t="str">
        <f>IFS(
    'Respuestas de formulario 1'!X542="Siempre", 5,
    'Respuestas de formulario 1'!X542="Casi siempre", 4,
    'Respuestas de formulario 1'!X542="Muchas veces", 3,
    'Respuestas de formulario 1'!X542="Algunas veces", 2,
    'Respuestas de formulario 1'!X542="Nunca", 1
)
</f>
        <v>#N/A</v>
      </c>
      <c r="W542" s="30" t="str">
        <f>IFS(
    'Respuestas de formulario 1'!Y542="Siempre", 5,
    'Respuestas de formulario 1'!Y542="Casi siempre", 4,
    'Respuestas de formulario 1'!Y542="Muchas veces", 3,
    'Respuestas de formulario 1'!Y542="Algunas veces", 2,
    'Respuestas de formulario 1'!Y542="Nunca", 1
)
</f>
        <v>#N/A</v>
      </c>
      <c r="X542" s="30" t="str">
        <f>IFS(
    'Respuestas de formulario 1'!Z542="Siempre", 5,
    'Respuestas de formulario 1'!Z542="Casi siempre", 4,
    'Respuestas de formulario 1'!Z542="Muchas veces", 3,
    'Respuestas de formulario 1'!Z542="Algunas veces", 2,
    'Respuestas de formulario 1'!Z542="Nunca", 1
)
</f>
        <v>#N/A</v>
      </c>
      <c r="Y542" s="30" t="str">
        <f>IFS(
    'Respuestas de formulario 1'!AA542="Siempre", 5,
    'Respuestas de formulario 1'!AA542="Casi siempre", 4,
    'Respuestas de formulario 1'!AA542="Muchas veces", 3,
    'Respuestas de formulario 1'!AA542="Algunas veces", 2,
    'Respuestas de formulario 1'!AA542="Nunca", 1
)
</f>
        <v>#N/A</v>
      </c>
      <c r="Z542" s="30" t="str">
        <f>IFS(
    'Respuestas de formulario 1'!AB542="Siempre", 5,
    'Respuestas de formulario 1'!AB542="Casi siempre", 4,
    'Respuestas de formulario 1'!AB542="Muchas veces", 3,
    'Respuestas de formulario 1'!AB542="Algunas veces", 2,
    'Respuestas de formulario 1'!AB542="Nunca", 1
)
</f>
        <v>#N/A</v>
      </c>
      <c r="AA542" s="30" t="str">
        <f>IFS(
    'Respuestas de formulario 1'!AC542="Siempre", 5,
    'Respuestas de formulario 1'!AC542="Casi siempre", 4,
    'Respuestas de formulario 1'!AC542="Muchas veces", 3,
    'Respuestas de formulario 1'!AC542="Algunas veces", 2,
    'Respuestas de formulario 1'!AC542="Nunca", 1
)
</f>
        <v>#N/A</v>
      </c>
      <c r="AB542" s="30" t="str">
        <f>IFS(
    'Respuestas de formulario 1'!AD542="Siempre", 5,
    'Respuestas de formulario 1'!AD542="Casi siempre", 4,
    'Respuestas de formulario 1'!AD542="Muchas veces", 3,
    'Respuestas de formulario 1'!AD542="Algunas veces", 2,
    'Respuestas de formulario 1'!AD542="Nunca", 1
)
</f>
        <v>#N/A</v>
      </c>
      <c r="AC542" s="30" t="str">
        <f>IFS(
    'Respuestas de formulario 1'!AE542="Siempre", 5,
    'Respuestas de formulario 1'!AE542="Casi siempre", 4,
    'Respuestas de formulario 1'!AE542="Muchas veces", 3,
    'Respuestas de formulario 1'!AE542="Algunas veces", 2,
    'Respuestas de formulario 1'!AE542="Nunca", 1
)
</f>
        <v>#N/A</v>
      </c>
      <c r="AD542" s="30" t="str">
        <f>IFS(
    'Respuestas de formulario 1'!AF542="Siempre", 5,
    'Respuestas de formulario 1'!AF542="Casi siempre", 4,
    'Respuestas de formulario 1'!AF542="Muchas veces", 3,
    'Respuestas de formulario 1'!AF542="Algunas veces", 2,
    'Respuestas de formulario 1'!AF542="Nunca", 1
)
</f>
        <v>#N/A</v>
      </c>
      <c r="AE542" s="30" t="str">
        <f>IFS(
    'Respuestas de formulario 1'!AG542="Siempre", 5,
    'Respuestas de formulario 1'!AG542="Casi siempre", 4,
    'Respuestas de formulario 1'!AG542="Muchas veces", 3,
    'Respuestas de formulario 1'!AG542="Algunas veces", 2,
    'Respuestas de formulario 1'!AG542="Nunca", 1
)
</f>
        <v>#N/A</v>
      </c>
      <c r="AF542" s="30" t="str">
        <f>IFS(
    'Respuestas de formulario 1'!AH542="Siempre", 5,
    'Respuestas de formulario 1'!AH542="Casi siempre", 4,
    'Respuestas de formulario 1'!AH542="Muchas veces", 3,
    'Respuestas de formulario 1'!AH542="Algunas veces", 2,
    'Respuestas de formulario 1'!AH542="Nunca", 1
)
</f>
        <v>#N/A</v>
      </c>
      <c r="AG542" s="30" t="str">
        <f>IFS(
    'Respuestas de formulario 1'!AI542="Siempre", 5,
    'Respuestas de formulario 1'!AI542="Casi siempre", 4,
    'Respuestas de formulario 1'!AI542="Muchas veces", 3,
    'Respuestas de formulario 1'!AI542="Algunas veces", 2,
    'Respuestas de formulario 1'!AI542="Nunca", 1
)
</f>
        <v>#N/A</v>
      </c>
      <c r="AH542" s="30" t="str">
        <f>IFS(
    'Respuestas de formulario 1'!AJ542="Siempre", 5,
    'Respuestas de formulario 1'!AJ542="Casi siempre", 4,
    'Respuestas de formulario 1'!AJ542="Muchas veces", 3,
    'Respuestas de formulario 1'!AJ542="Algunas veces", 2,
    'Respuestas de formulario 1'!AJ542="Nunca", 1
)
</f>
        <v>#N/A</v>
      </c>
      <c r="AI542" s="30" t="str">
        <f>IFS(
    'Respuestas de formulario 1'!AK542="Siempre", 5,
    'Respuestas de formulario 1'!AK542="Casi siempre", 4,
    'Respuestas de formulario 1'!AK542="Muchas veces", 3,
    'Respuestas de formulario 1'!AK542="Algunas veces", 2,
    'Respuestas de formulario 1'!AK542="Nunca", 1
)
</f>
        <v>#N/A</v>
      </c>
      <c r="AJ542" s="30" t="str">
        <f>IFS(
    'Respuestas de formulario 1'!AL542="Siempre", 5,
    'Respuestas de formulario 1'!AL542="Casi siempre", 4,
    'Respuestas de formulario 1'!AL542="Muchas veces", 3,
    'Respuestas de formulario 1'!AL542="Algunas veces", 2,
    'Respuestas de formulario 1'!AL542="Nunca", 1
)
</f>
        <v>#N/A</v>
      </c>
      <c r="AK542" s="30" t="str">
        <f>IFS(
    'Respuestas de formulario 1'!AM542="Siempre", 5,
    'Respuestas de formulario 1'!AM542="Casi siempre", 4,
    'Respuestas de formulario 1'!AM542="Muchas veces", 3,
    'Respuestas de formulario 1'!AM542="Algunas veces", 2,
    'Respuestas de formulario 1'!AM542="Nunca", 1
)
</f>
        <v>#N/A</v>
      </c>
      <c r="AL542" s="30" t="str">
        <f>IFS(
    'Respuestas de formulario 1'!AN542="Siempre", 5,
    'Respuestas de formulario 1'!AN542="Casi siempre", 4,
    'Respuestas de formulario 1'!AN542="Muchas veces", 3,
    'Respuestas de formulario 1'!AN542="Algunas veces", 2,
    'Respuestas de formulario 1'!AN542="Nunca", 1
)
</f>
        <v>#N/A</v>
      </c>
      <c r="AM542" s="30" t="str">
        <f>IFS(
    'Respuestas de formulario 1'!AO542="Siempre", 5,
    'Respuestas de formulario 1'!AO542="Casi siempre", 4,
    'Respuestas de formulario 1'!AO542="Muchas veces", 3,
    'Respuestas de formulario 1'!AO542="Algunas veces", 2,
    'Respuestas de formulario 1'!AO542="Nunca", 1
)
</f>
        <v>#N/A</v>
      </c>
      <c r="AN542" s="30" t="str">
        <f>IFS(
    'Respuestas de formulario 1'!AP542="Siempre", 5,
    'Respuestas de formulario 1'!AP542="Casi siempre", 4,
    'Respuestas de formulario 1'!AP542="Muchas veces", 3,
    'Respuestas de formulario 1'!AP542="Algunas veces", 2,
    'Respuestas de formulario 1'!AP542="Nunca", 1
)
</f>
        <v>#N/A</v>
      </c>
      <c r="AO542" s="30" t="str">
        <f>IFS(
    'Respuestas de formulario 1'!AQ542="Siempre", 5,
    'Respuestas de formulario 1'!AQ542="Casi siempre", 4,
    'Respuestas de formulario 1'!AQ542="Muchas veces", 3,
    'Respuestas de formulario 1'!AQ542="Algunas veces", 2,
    'Respuestas de formulario 1'!AQ542="Nunca", 1
)
</f>
        <v>#N/A</v>
      </c>
      <c r="AP542" s="30" t="str">
        <f>IFS(
    'Respuestas de formulario 1'!AR542="Siempre", 5,
    'Respuestas de formulario 1'!AR542="Casi siempre", 4,
    'Respuestas de formulario 1'!AR542="Muchas veces", 3,
    'Respuestas de formulario 1'!AR542="Algunas veces", 2,
    'Respuestas de formulario 1'!AR542="Nunca", 1
)
</f>
        <v>#N/A</v>
      </c>
      <c r="AQ542" s="30" t="str">
        <f t="shared" si="1"/>
        <v>#N/A</v>
      </c>
    </row>
    <row r="543">
      <c r="A543" s="12">
        <v>542.0</v>
      </c>
      <c r="B543" s="32" t="str">
        <f>'Respuestas de formulario 1'!C543</f>
        <v/>
      </c>
      <c r="C543" s="30" t="str">
        <f>IFS(
    'Respuestas de formulario 1'!E543="Siempre", 5,
    'Respuestas de formulario 1'!E543="Casi siempre", 4,
    'Respuestas de formulario 1'!E543="Muchas veces", 3,
    'Respuestas de formulario 1'!E543="Algunas veces", 2,
    'Respuestas de formulario 1'!E543="Nunca", 1
)
</f>
        <v>#N/A</v>
      </c>
      <c r="D543" s="30" t="str">
        <f>IFS(
    'Respuestas de formulario 1'!F543="Siempre", 5,
    'Respuestas de formulario 1'!F543="Casi siempre", 4,
    'Respuestas de formulario 1'!F543="Muchas veces", 3,
    'Respuestas de formulario 1'!F543="Algunas veces", 2,
    'Respuestas de formulario 1'!F543="Nunca", 1
)
</f>
        <v>#N/A</v>
      </c>
      <c r="E543" s="30" t="str">
        <f>IFS(
    'Respuestas de formulario 1'!G543="Siempre", 5,
    'Respuestas de formulario 1'!G543="Casi siempre", 4,
    'Respuestas de formulario 1'!G543="Muchas veces", 3,
    'Respuestas de formulario 1'!G543="Algunas veces", 2,
    'Respuestas de formulario 1'!G543="Nunca", 1
)
</f>
        <v>#N/A</v>
      </c>
      <c r="F543" s="30" t="str">
        <f>IFS(
    'Respuestas de formulario 1'!H543="Siempre", 5,
    'Respuestas de formulario 1'!H543="Casi siempre", 4,
    'Respuestas de formulario 1'!H543="Muchas veces", 3,
    'Respuestas de formulario 1'!H543="Algunas veces", 2,
    'Respuestas de formulario 1'!H543="Nunca", 1
)
</f>
        <v>#N/A</v>
      </c>
      <c r="G543" s="30" t="str">
        <f>IFS(
    'Respuestas de formulario 1'!I543="Siempre", 5,
    'Respuestas de formulario 1'!I543="Casi siempre", 4,
    'Respuestas de formulario 1'!I543="Muchas veces", 3,
    'Respuestas de formulario 1'!I543="Algunas veces", 2,
    'Respuestas de formulario 1'!I543="Nunca", 1
)
</f>
        <v>#N/A</v>
      </c>
      <c r="H543" s="30" t="str">
        <f>IFS(
    'Respuestas de formulario 1'!J543="Siempre", 5,
    'Respuestas de formulario 1'!J543="Casi siempre", 4,
    'Respuestas de formulario 1'!J543="Muchas veces", 3,
    'Respuestas de formulario 1'!J543="Algunas veces", 2,
    'Respuestas de formulario 1'!J543="Nunca", 1
)
</f>
        <v>#N/A</v>
      </c>
      <c r="I543" s="30" t="str">
        <f>IFS(
    'Respuestas de formulario 1'!K543="Siempre", 5,
    'Respuestas de formulario 1'!K543="Casi siempre", 4,
    'Respuestas de formulario 1'!K543="Muchas veces", 3,
    'Respuestas de formulario 1'!K543="Algunas veces", 2,
    'Respuestas de formulario 1'!K543="Nunca", 1
)
</f>
        <v>#N/A</v>
      </c>
      <c r="J543" s="30" t="str">
        <f>IFS(
    'Respuestas de formulario 1'!L543="Siempre", 5,
    'Respuestas de formulario 1'!L543="Casi siempre", 4,
    'Respuestas de formulario 1'!L543="Muchas veces", 3,
    'Respuestas de formulario 1'!L543="Algunas veces", 2,
    'Respuestas de formulario 1'!L543="Nunca", 1
)
</f>
        <v>#N/A</v>
      </c>
      <c r="K543" s="30" t="str">
        <f>IFS(
    'Respuestas de formulario 1'!M543="Siempre", 5,
    'Respuestas de formulario 1'!M543="Casi siempre", 4,
    'Respuestas de formulario 1'!M543="Muchas veces", 3,
    'Respuestas de formulario 1'!M543="Algunas veces", 2,
    'Respuestas de formulario 1'!M543="Nunca", 1
)
</f>
        <v>#N/A</v>
      </c>
      <c r="L543" s="30" t="str">
        <f>IFS(
    'Respuestas de formulario 1'!N543="Siempre", 5,
    'Respuestas de formulario 1'!N543="Casi siempre", 4,
    'Respuestas de formulario 1'!N543="Muchas veces", 3,
    'Respuestas de formulario 1'!N543="Algunas veces", 2,
    'Respuestas de formulario 1'!N543="Nunca", 1
)
</f>
        <v>#N/A</v>
      </c>
      <c r="M543" s="30" t="str">
        <f>IFS(
    'Respuestas de formulario 1'!O543="Siempre", 5,
    'Respuestas de formulario 1'!O543="Casi siempre", 4,
    'Respuestas de formulario 1'!O543="Muchas veces", 3,
    'Respuestas de formulario 1'!O543="Algunas veces", 2,
    'Respuestas de formulario 1'!O543="Nunca", 1
)
</f>
        <v>#N/A</v>
      </c>
      <c r="N543" s="30" t="str">
        <f>IFS(
    'Respuestas de formulario 1'!P543="Siempre", 5,
    'Respuestas de formulario 1'!P543="Casi siempre", 4,
    'Respuestas de formulario 1'!P543="Muchas veces", 3,
    'Respuestas de formulario 1'!P543="Algunas veces", 2,
    'Respuestas de formulario 1'!P543="Nunca", 1
)
</f>
        <v>#N/A</v>
      </c>
      <c r="O543" s="30" t="str">
        <f>IFS(
    'Respuestas de formulario 1'!Q543="Siempre", 5,
    'Respuestas de formulario 1'!Q543="Casi siempre", 4,
    'Respuestas de formulario 1'!Q543="Muchas veces", 3,
    'Respuestas de formulario 1'!Q543="Algunas veces", 2,
    'Respuestas de formulario 1'!Q543="Nunca", 1
)
</f>
        <v>#N/A</v>
      </c>
      <c r="P543" s="30" t="str">
        <f>IFS(
    'Respuestas de formulario 1'!R543="Siempre", 5,
    'Respuestas de formulario 1'!R543="Casi siempre", 4,
    'Respuestas de formulario 1'!R543="Muchas veces", 3,
    'Respuestas de formulario 1'!R543="Algunas veces", 2,
    'Respuestas de formulario 1'!R543="Nunca", 1
)
</f>
        <v>#N/A</v>
      </c>
      <c r="Q543" s="30" t="str">
        <f>IFS(
    'Respuestas de formulario 1'!S543="Siempre", 5,
    'Respuestas de formulario 1'!S543="Casi siempre", 4,
    'Respuestas de formulario 1'!S543="Muchas veces", 3,
    'Respuestas de formulario 1'!S543="Algunas veces", 2,
    'Respuestas de formulario 1'!S543="Nunca", 1
)
</f>
        <v>#N/A</v>
      </c>
      <c r="R543" s="30" t="str">
        <f>IFS(
    'Respuestas de formulario 1'!T543="Siempre", 5,
    'Respuestas de formulario 1'!T543="Casi siempre", 4,
    'Respuestas de formulario 1'!T543="Muchas veces", 3,
    'Respuestas de formulario 1'!T543="Algunas veces", 2,
    'Respuestas de formulario 1'!T543="Nunca", 1
)
</f>
        <v>#N/A</v>
      </c>
      <c r="S543" s="30" t="str">
        <f>IFS(
    'Respuestas de formulario 1'!U543="Siempre", 5,
    'Respuestas de formulario 1'!U543="Casi siempre", 4,
    'Respuestas de formulario 1'!U543="Muchas veces", 3,
    'Respuestas de formulario 1'!U543="Algunas veces", 2,
    'Respuestas de formulario 1'!U543="Nunca", 1
)
</f>
        <v>#N/A</v>
      </c>
      <c r="T543" s="30" t="str">
        <f>IFS(
    'Respuestas de formulario 1'!V543="Siempre", 5,
    'Respuestas de formulario 1'!V543="Casi siempre", 4,
    'Respuestas de formulario 1'!V543="Muchas veces", 3,
    'Respuestas de formulario 1'!V543="Algunas veces", 2,
    'Respuestas de formulario 1'!V543="Nunca", 1
)
</f>
        <v>#N/A</v>
      </c>
      <c r="U543" s="30" t="str">
        <f>IFS(
    'Respuestas de formulario 1'!W543="Siempre", 5,
    'Respuestas de formulario 1'!W543="Casi siempre", 4,
    'Respuestas de formulario 1'!W543="Muchas veces", 3,
    'Respuestas de formulario 1'!W543="Algunas veces", 2,
    'Respuestas de formulario 1'!W543="Nunca", 1
)
</f>
        <v>#N/A</v>
      </c>
      <c r="V543" s="30" t="str">
        <f>IFS(
    'Respuestas de formulario 1'!X543="Siempre", 5,
    'Respuestas de formulario 1'!X543="Casi siempre", 4,
    'Respuestas de formulario 1'!X543="Muchas veces", 3,
    'Respuestas de formulario 1'!X543="Algunas veces", 2,
    'Respuestas de formulario 1'!X543="Nunca", 1
)
</f>
        <v>#N/A</v>
      </c>
      <c r="W543" s="30" t="str">
        <f>IFS(
    'Respuestas de formulario 1'!Y543="Siempre", 5,
    'Respuestas de formulario 1'!Y543="Casi siempre", 4,
    'Respuestas de formulario 1'!Y543="Muchas veces", 3,
    'Respuestas de formulario 1'!Y543="Algunas veces", 2,
    'Respuestas de formulario 1'!Y543="Nunca", 1
)
</f>
        <v>#N/A</v>
      </c>
      <c r="X543" s="30" t="str">
        <f>IFS(
    'Respuestas de formulario 1'!Z543="Siempre", 5,
    'Respuestas de formulario 1'!Z543="Casi siempre", 4,
    'Respuestas de formulario 1'!Z543="Muchas veces", 3,
    'Respuestas de formulario 1'!Z543="Algunas veces", 2,
    'Respuestas de formulario 1'!Z543="Nunca", 1
)
</f>
        <v>#N/A</v>
      </c>
      <c r="Y543" s="30" t="str">
        <f>IFS(
    'Respuestas de formulario 1'!AA543="Siempre", 5,
    'Respuestas de formulario 1'!AA543="Casi siempre", 4,
    'Respuestas de formulario 1'!AA543="Muchas veces", 3,
    'Respuestas de formulario 1'!AA543="Algunas veces", 2,
    'Respuestas de formulario 1'!AA543="Nunca", 1
)
</f>
        <v>#N/A</v>
      </c>
      <c r="Z543" s="30" t="str">
        <f>IFS(
    'Respuestas de formulario 1'!AB543="Siempre", 5,
    'Respuestas de formulario 1'!AB543="Casi siempre", 4,
    'Respuestas de formulario 1'!AB543="Muchas veces", 3,
    'Respuestas de formulario 1'!AB543="Algunas veces", 2,
    'Respuestas de formulario 1'!AB543="Nunca", 1
)
</f>
        <v>#N/A</v>
      </c>
      <c r="AA543" s="30" t="str">
        <f>IFS(
    'Respuestas de formulario 1'!AC543="Siempre", 5,
    'Respuestas de formulario 1'!AC543="Casi siempre", 4,
    'Respuestas de formulario 1'!AC543="Muchas veces", 3,
    'Respuestas de formulario 1'!AC543="Algunas veces", 2,
    'Respuestas de formulario 1'!AC543="Nunca", 1
)
</f>
        <v>#N/A</v>
      </c>
      <c r="AB543" s="30" t="str">
        <f>IFS(
    'Respuestas de formulario 1'!AD543="Siempre", 5,
    'Respuestas de formulario 1'!AD543="Casi siempre", 4,
    'Respuestas de formulario 1'!AD543="Muchas veces", 3,
    'Respuestas de formulario 1'!AD543="Algunas veces", 2,
    'Respuestas de formulario 1'!AD543="Nunca", 1
)
</f>
        <v>#N/A</v>
      </c>
      <c r="AC543" s="30" t="str">
        <f>IFS(
    'Respuestas de formulario 1'!AE543="Siempre", 5,
    'Respuestas de formulario 1'!AE543="Casi siempre", 4,
    'Respuestas de formulario 1'!AE543="Muchas veces", 3,
    'Respuestas de formulario 1'!AE543="Algunas veces", 2,
    'Respuestas de formulario 1'!AE543="Nunca", 1
)
</f>
        <v>#N/A</v>
      </c>
      <c r="AD543" s="30" t="str">
        <f>IFS(
    'Respuestas de formulario 1'!AF543="Siempre", 5,
    'Respuestas de formulario 1'!AF543="Casi siempre", 4,
    'Respuestas de formulario 1'!AF543="Muchas veces", 3,
    'Respuestas de formulario 1'!AF543="Algunas veces", 2,
    'Respuestas de formulario 1'!AF543="Nunca", 1
)
</f>
        <v>#N/A</v>
      </c>
      <c r="AE543" s="30" t="str">
        <f>IFS(
    'Respuestas de formulario 1'!AG543="Siempre", 5,
    'Respuestas de formulario 1'!AG543="Casi siempre", 4,
    'Respuestas de formulario 1'!AG543="Muchas veces", 3,
    'Respuestas de formulario 1'!AG543="Algunas veces", 2,
    'Respuestas de formulario 1'!AG543="Nunca", 1
)
</f>
        <v>#N/A</v>
      </c>
      <c r="AF543" s="30" t="str">
        <f>IFS(
    'Respuestas de formulario 1'!AH543="Siempre", 5,
    'Respuestas de formulario 1'!AH543="Casi siempre", 4,
    'Respuestas de formulario 1'!AH543="Muchas veces", 3,
    'Respuestas de formulario 1'!AH543="Algunas veces", 2,
    'Respuestas de formulario 1'!AH543="Nunca", 1
)
</f>
        <v>#N/A</v>
      </c>
      <c r="AG543" s="30" t="str">
        <f>IFS(
    'Respuestas de formulario 1'!AI543="Siempre", 5,
    'Respuestas de formulario 1'!AI543="Casi siempre", 4,
    'Respuestas de formulario 1'!AI543="Muchas veces", 3,
    'Respuestas de formulario 1'!AI543="Algunas veces", 2,
    'Respuestas de formulario 1'!AI543="Nunca", 1
)
</f>
        <v>#N/A</v>
      </c>
      <c r="AH543" s="30" t="str">
        <f>IFS(
    'Respuestas de formulario 1'!AJ543="Siempre", 5,
    'Respuestas de formulario 1'!AJ543="Casi siempre", 4,
    'Respuestas de formulario 1'!AJ543="Muchas veces", 3,
    'Respuestas de formulario 1'!AJ543="Algunas veces", 2,
    'Respuestas de formulario 1'!AJ543="Nunca", 1
)
</f>
        <v>#N/A</v>
      </c>
      <c r="AI543" s="30" t="str">
        <f>IFS(
    'Respuestas de formulario 1'!AK543="Siempre", 5,
    'Respuestas de formulario 1'!AK543="Casi siempre", 4,
    'Respuestas de formulario 1'!AK543="Muchas veces", 3,
    'Respuestas de formulario 1'!AK543="Algunas veces", 2,
    'Respuestas de formulario 1'!AK543="Nunca", 1
)
</f>
        <v>#N/A</v>
      </c>
      <c r="AJ543" s="30" t="str">
        <f>IFS(
    'Respuestas de formulario 1'!AL543="Siempre", 5,
    'Respuestas de formulario 1'!AL543="Casi siempre", 4,
    'Respuestas de formulario 1'!AL543="Muchas veces", 3,
    'Respuestas de formulario 1'!AL543="Algunas veces", 2,
    'Respuestas de formulario 1'!AL543="Nunca", 1
)
</f>
        <v>#N/A</v>
      </c>
      <c r="AK543" s="30" t="str">
        <f>IFS(
    'Respuestas de formulario 1'!AM543="Siempre", 5,
    'Respuestas de formulario 1'!AM543="Casi siempre", 4,
    'Respuestas de formulario 1'!AM543="Muchas veces", 3,
    'Respuestas de formulario 1'!AM543="Algunas veces", 2,
    'Respuestas de formulario 1'!AM543="Nunca", 1
)
</f>
        <v>#N/A</v>
      </c>
      <c r="AL543" s="30" t="str">
        <f>IFS(
    'Respuestas de formulario 1'!AN543="Siempre", 5,
    'Respuestas de formulario 1'!AN543="Casi siempre", 4,
    'Respuestas de formulario 1'!AN543="Muchas veces", 3,
    'Respuestas de formulario 1'!AN543="Algunas veces", 2,
    'Respuestas de formulario 1'!AN543="Nunca", 1
)
</f>
        <v>#N/A</v>
      </c>
      <c r="AM543" s="30" t="str">
        <f>IFS(
    'Respuestas de formulario 1'!AO543="Siempre", 5,
    'Respuestas de formulario 1'!AO543="Casi siempre", 4,
    'Respuestas de formulario 1'!AO543="Muchas veces", 3,
    'Respuestas de formulario 1'!AO543="Algunas veces", 2,
    'Respuestas de formulario 1'!AO543="Nunca", 1
)
</f>
        <v>#N/A</v>
      </c>
      <c r="AN543" s="30" t="str">
        <f>IFS(
    'Respuestas de formulario 1'!AP543="Siempre", 5,
    'Respuestas de formulario 1'!AP543="Casi siempre", 4,
    'Respuestas de formulario 1'!AP543="Muchas veces", 3,
    'Respuestas de formulario 1'!AP543="Algunas veces", 2,
    'Respuestas de formulario 1'!AP543="Nunca", 1
)
</f>
        <v>#N/A</v>
      </c>
      <c r="AO543" s="30" t="str">
        <f>IFS(
    'Respuestas de formulario 1'!AQ543="Siempre", 5,
    'Respuestas de formulario 1'!AQ543="Casi siempre", 4,
    'Respuestas de formulario 1'!AQ543="Muchas veces", 3,
    'Respuestas de formulario 1'!AQ543="Algunas veces", 2,
    'Respuestas de formulario 1'!AQ543="Nunca", 1
)
</f>
        <v>#N/A</v>
      </c>
      <c r="AP543" s="30" t="str">
        <f>IFS(
    'Respuestas de formulario 1'!AR543="Siempre", 5,
    'Respuestas de formulario 1'!AR543="Casi siempre", 4,
    'Respuestas de formulario 1'!AR543="Muchas veces", 3,
    'Respuestas de formulario 1'!AR543="Algunas veces", 2,
    'Respuestas de formulario 1'!AR543="Nunca", 1
)
</f>
        <v>#N/A</v>
      </c>
      <c r="AQ543" s="30" t="str">
        <f t="shared" si="1"/>
        <v>#N/A</v>
      </c>
    </row>
    <row r="544">
      <c r="A544" s="12">
        <v>543.0</v>
      </c>
      <c r="B544" s="32" t="str">
        <f>'Respuestas de formulario 1'!C544</f>
        <v/>
      </c>
      <c r="C544" s="30" t="str">
        <f>IFS(
    'Respuestas de formulario 1'!E544="Siempre", 5,
    'Respuestas de formulario 1'!E544="Casi siempre", 4,
    'Respuestas de formulario 1'!E544="Muchas veces", 3,
    'Respuestas de formulario 1'!E544="Algunas veces", 2,
    'Respuestas de formulario 1'!E544="Nunca", 1
)
</f>
        <v>#N/A</v>
      </c>
      <c r="D544" s="30" t="str">
        <f>IFS(
    'Respuestas de formulario 1'!F544="Siempre", 5,
    'Respuestas de formulario 1'!F544="Casi siempre", 4,
    'Respuestas de formulario 1'!F544="Muchas veces", 3,
    'Respuestas de formulario 1'!F544="Algunas veces", 2,
    'Respuestas de formulario 1'!F544="Nunca", 1
)
</f>
        <v>#N/A</v>
      </c>
      <c r="E544" s="30" t="str">
        <f>IFS(
    'Respuestas de formulario 1'!G544="Siempre", 5,
    'Respuestas de formulario 1'!G544="Casi siempre", 4,
    'Respuestas de formulario 1'!G544="Muchas veces", 3,
    'Respuestas de formulario 1'!G544="Algunas veces", 2,
    'Respuestas de formulario 1'!G544="Nunca", 1
)
</f>
        <v>#N/A</v>
      </c>
      <c r="F544" s="30" t="str">
        <f>IFS(
    'Respuestas de formulario 1'!H544="Siempre", 5,
    'Respuestas de formulario 1'!H544="Casi siempre", 4,
    'Respuestas de formulario 1'!H544="Muchas veces", 3,
    'Respuestas de formulario 1'!H544="Algunas veces", 2,
    'Respuestas de formulario 1'!H544="Nunca", 1
)
</f>
        <v>#N/A</v>
      </c>
      <c r="G544" s="30" t="str">
        <f>IFS(
    'Respuestas de formulario 1'!I544="Siempre", 5,
    'Respuestas de formulario 1'!I544="Casi siempre", 4,
    'Respuestas de formulario 1'!I544="Muchas veces", 3,
    'Respuestas de formulario 1'!I544="Algunas veces", 2,
    'Respuestas de formulario 1'!I544="Nunca", 1
)
</f>
        <v>#N/A</v>
      </c>
      <c r="H544" s="30" t="str">
        <f>IFS(
    'Respuestas de formulario 1'!J544="Siempre", 5,
    'Respuestas de formulario 1'!J544="Casi siempre", 4,
    'Respuestas de formulario 1'!J544="Muchas veces", 3,
    'Respuestas de formulario 1'!J544="Algunas veces", 2,
    'Respuestas de formulario 1'!J544="Nunca", 1
)
</f>
        <v>#N/A</v>
      </c>
      <c r="I544" s="30" t="str">
        <f>IFS(
    'Respuestas de formulario 1'!K544="Siempre", 5,
    'Respuestas de formulario 1'!K544="Casi siempre", 4,
    'Respuestas de formulario 1'!K544="Muchas veces", 3,
    'Respuestas de formulario 1'!K544="Algunas veces", 2,
    'Respuestas de formulario 1'!K544="Nunca", 1
)
</f>
        <v>#N/A</v>
      </c>
      <c r="J544" s="30" t="str">
        <f>IFS(
    'Respuestas de formulario 1'!L544="Siempre", 5,
    'Respuestas de formulario 1'!L544="Casi siempre", 4,
    'Respuestas de formulario 1'!L544="Muchas veces", 3,
    'Respuestas de formulario 1'!L544="Algunas veces", 2,
    'Respuestas de formulario 1'!L544="Nunca", 1
)
</f>
        <v>#N/A</v>
      </c>
      <c r="K544" s="30" t="str">
        <f>IFS(
    'Respuestas de formulario 1'!M544="Siempre", 5,
    'Respuestas de formulario 1'!M544="Casi siempre", 4,
    'Respuestas de formulario 1'!M544="Muchas veces", 3,
    'Respuestas de formulario 1'!M544="Algunas veces", 2,
    'Respuestas de formulario 1'!M544="Nunca", 1
)
</f>
        <v>#N/A</v>
      </c>
      <c r="L544" s="30" t="str">
        <f>IFS(
    'Respuestas de formulario 1'!N544="Siempre", 5,
    'Respuestas de formulario 1'!N544="Casi siempre", 4,
    'Respuestas de formulario 1'!N544="Muchas veces", 3,
    'Respuestas de formulario 1'!N544="Algunas veces", 2,
    'Respuestas de formulario 1'!N544="Nunca", 1
)
</f>
        <v>#N/A</v>
      </c>
      <c r="M544" s="30" t="str">
        <f>IFS(
    'Respuestas de formulario 1'!O544="Siempre", 5,
    'Respuestas de formulario 1'!O544="Casi siempre", 4,
    'Respuestas de formulario 1'!O544="Muchas veces", 3,
    'Respuestas de formulario 1'!O544="Algunas veces", 2,
    'Respuestas de formulario 1'!O544="Nunca", 1
)
</f>
        <v>#N/A</v>
      </c>
      <c r="N544" s="30" t="str">
        <f>IFS(
    'Respuestas de formulario 1'!P544="Siempre", 5,
    'Respuestas de formulario 1'!P544="Casi siempre", 4,
    'Respuestas de formulario 1'!P544="Muchas veces", 3,
    'Respuestas de formulario 1'!P544="Algunas veces", 2,
    'Respuestas de formulario 1'!P544="Nunca", 1
)
</f>
        <v>#N/A</v>
      </c>
      <c r="O544" s="30" t="str">
        <f>IFS(
    'Respuestas de formulario 1'!Q544="Siempre", 5,
    'Respuestas de formulario 1'!Q544="Casi siempre", 4,
    'Respuestas de formulario 1'!Q544="Muchas veces", 3,
    'Respuestas de formulario 1'!Q544="Algunas veces", 2,
    'Respuestas de formulario 1'!Q544="Nunca", 1
)
</f>
        <v>#N/A</v>
      </c>
      <c r="P544" s="30" t="str">
        <f>IFS(
    'Respuestas de formulario 1'!R544="Siempre", 5,
    'Respuestas de formulario 1'!R544="Casi siempre", 4,
    'Respuestas de formulario 1'!R544="Muchas veces", 3,
    'Respuestas de formulario 1'!R544="Algunas veces", 2,
    'Respuestas de formulario 1'!R544="Nunca", 1
)
</f>
        <v>#N/A</v>
      </c>
      <c r="Q544" s="30" t="str">
        <f>IFS(
    'Respuestas de formulario 1'!S544="Siempre", 5,
    'Respuestas de formulario 1'!S544="Casi siempre", 4,
    'Respuestas de formulario 1'!S544="Muchas veces", 3,
    'Respuestas de formulario 1'!S544="Algunas veces", 2,
    'Respuestas de formulario 1'!S544="Nunca", 1
)
</f>
        <v>#N/A</v>
      </c>
      <c r="R544" s="30" t="str">
        <f>IFS(
    'Respuestas de formulario 1'!T544="Siempre", 5,
    'Respuestas de formulario 1'!T544="Casi siempre", 4,
    'Respuestas de formulario 1'!T544="Muchas veces", 3,
    'Respuestas de formulario 1'!T544="Algunas veces", 2,
    'Respuestas de formulario 1'!T544="Nunca", 1
)
</f>
        <v>#N/A</v>
      </c>
      <c r="S544" s="30" t="str">
        <f>IFS(
    'Respuestas de formulario 1'!U544="Siempre", 5,
    'Respuestas de formulario 1'!U544="Casi siempre", 4,
    'Respuestas de formulario 1'!U544="Muchas veces", 3,
    'Respuestas de formulario 1'!U544="Algunas veces", 2,
    'Respuestas de formulario 1'!U544="Nunca", 1
)
</f>
        <v>#N/A</v>
      </c>
      <c r="T544" s="30" t="str">
        <f>IFS(
    'Respuestas de formulario 1'!V544="Siempre", 5,
    'Respuestas de formulario 1'!V544="Casi siempre", 4,
    'Respuestas de formulario 1'!V544="Muchas veces", 3,
    'Respuestas de formulario 1'!V544="Algunas veces", 2,
    'Respuestas de formulario 1'!V544="Nunca", 1
)
</f>
        <v>#N/A</v>
      </c>
      <c r="U544" s="30" t="str">
        <f>IFS(
    'Respuestas de formulario 1'!W544="Siempre", 5,
    'Respuestas de formulario 1'!W544="Casi siempre", 4,
    'Respuestas de formulario 1'!W544="Muchas veces", 3,
    'Respuestas de formulario 1'!W544="Algunas veces", 2,
    'Respuestas de formulario 1'!W544="Nunca", 1
)
</f>
        <v>#N/A</v>
      </c>
      <c r="V544" s="30" t="str">
        <f>IFS(
    'Respuestas de formulario 1'!X544="Siempre", 5,
    'Respuestas de formulario 1'!X544="Casi siempre", 4,
    'Respuestas de formulario 1'!X544="Muchas veces", 3,
    'Respuestas de formulario 1'!X544="Algunas veces", 2,
    'Respuestas de formulario 1'!X544="Nunca", 1
)
</f>
        <v>#N/A</v>
      </c>
      <c r="W544" s="30" t="str">
        <f>IFS(
    'Respuestas de formulario 1'!Y544="Siempre", 5,
    'Respuestas de formulario 1'!Y544="Casi siempre", 4,
    'Respuestas de formulario 1'!Y544="Muchas veces", 3,
    'Respuestas de formulario 1'!Y544="Algunas veces", 2,
    'Respuestas de formulario 1'!Y544="Nunca", 1
)
</f>
        <v>#N/A</v>
      </c>
      <c r="X544" s="30" t="str">
        <f>IFS(
    'Respuestas de formulario 1'!Z544="Siempre", 5,
    'Respuestas de formulario 1'!Z544="Casi siempre", 4,
    'Respuestas de formulario 1'!Z544="Muchas veces", 3,
    'Respuestas de formulario 1'!Z544="Algunas veces", 2,
    'Respuestas de formulario 1'!Z544="Nunca", 1
)
</f>
        <v>#N/A</v>
      </c>
      <c r="Y544" s="30" t="str">
        <f>IFS(
    'Respuestas de formulario 1'!AA544="Siempre", 5,
    'Respuestas de formulario 1'!AA544="Casi siempre", 4,
    'Respuestas de formulario 1'!AA544="Muchas veces", 3,
    'Respuestas de formulario 1'!AA544="Algunas veces", 2,
    'Respuestas de formulario 1'!AA544="Nunca", 1
)
</f>
        <v>#N/A</v>
      </c>
      <c r="Z544" s="30" t="str">
        <f>IFS(
    'Respuestas de formulario 1'!AB544="Siempre", 5,
    'Respuestas de formulario 1'!AB544="Casi siempre", 4,
    'Respuestas de formulario 1'!AB544="Muchas veces", 3,
    'Respuestas de formulario 1'!AB544="Algunas veces", 2,
    'Respuestas de formulario 1'!AB544="Nunca", 1
)
</f>
        <v>#N/A</v>
      </c>
      <c r="AA544" s="30" t="str">
        <f>IFS(
    'Respuestas de formulario 1'!AC544="Siempre", 5,
    'Respuestas de formulario 1'!AC544="Casi siempre", 4,
    'Respuestas de formulario 1'!AC544="Muchas veces", 3,
    'Respuestas de formulario 1'!AC544="Algunas veces", 2,
    'Respuestas de formulario 1'!AC544="Nunca", 1
)
</f>
        <v>#N/A</v>
      </c>
      <c r="AB544" s="30" t="str">
        <f>IFS(
    'Respuestas de formulario 1'!AD544="Siempre", 5,
    'Respuestas de formulario 1'!AD544="Casi siempre", 4,
    'Respuestas de formulario 1'!AD544="Muchas veces", 3,
    'Respuestas de formulario 1'!AD544="Algunas veces", 2,
    'Respuestas de formulario 1'!AD544="Nunca", 1
)
</f>
        <v>#N/A</v>
      </c>
      <c r="AC544" s="30" t="str">
        <f>IFS(
    'Respuestas de formulario 1'!AE544="Siempre", 5,
    'Respuestas de formulario 1'!AE544="Casi siempre", 4,
    'Respuestas de formulario 1'!AE544="Muchas veces", 3,
    'Respuestas de formulario 1'!AE544="Algunas veces", 2,
    'Respuestas de formulario 1'!AE544="Nunca", 1
)
</f>
        <v>#N/A</v>
      </c>
      <c r="AD544" s="30" t="str">
        <f>IFS(
    'Respuestas de formulario 1'!AF544="Siempre", 5,
    'Respuestas de formulario 1'!AF544="Casi siempre", 4,
    'Respuestas de formulario 1'!AF544="Muchas veces", 3,
    'Respuestas de formulario 1'!AF544="Algunas veces", 2,
    'Respuestas de formulario 1'!AF544="Nunca", 1
)
</f>
        <v>#N/A</v>
      </c>
      <c r="AE544" s="30" t="str">
        <f>IFS(
    'Respuestas de formulario 1'!AG544="Siempre", 5,
    'Respuestas de formulario 1'!AG544="Casi siempre", 4,
    'Respuestas de formulario 1'!AG544="Muchas veces", 3,
    'Respuestas de formulario 1'!AG544="Algunas veces", 2,
    'Respuestas de formulario 1'!AG544="Nunca", 1
)
</f>
        <v>#N/A</v>
      </c>
      <c r="AF544" s="30" t="str">
        <f>IFS(
    'Respuestas de formulario 1'!AH544="Siempre", 5,
    'Respuestas de formulario 1'!AH544="Casi siempre", 4,
    'Respuestas de formulario 1'!AH544="Muchas veces", 3,
    'Respuestas de formulario 1'!AH544="Algunas veces", 2,
    'Respuestas de formulario 1'!AH544="Nunca", 1
)
</f>
        <v>#N/A</v>
      </c>
      <c r="AG544" s="30" t="str">
        <f>IFS(
    'Respuestas de formulario 1'!AI544="Siempre", 5,
    'Respuestas de formulario 1'!AI544="Casi siempre", 4,
    'Respuestas de formulario 1'!AI544="Muchas veces", 3,
    'Respuestas de formulario 1'!AI544="Algunas veces", 2,
    'Respuestas de formulario 1'!AI544="Nunca", 1
)
</f>
        <v>#N/A</v>
      </c>
      <c r="AH544" s="30" t="str">
        <f>IFS(
    'Respuestas de formulario 1'!AJ544="Siempre", 5,
    'Respuestas de formulario 1'!AJ544="Casi siempre", 4,
    'Respuestas de formulario 1'!AJ544="Muchas veces", 3,
    'Respuestas de formulario 1'!AJ544="Algunas veces", 2,
    'Respuestas de formulario 1'!AJ544="Nunca", 1
)
</f>
        <v>#N/A</v>
      </c>
      <c r="AI544" s="30" t="str">
        <f>IFS(
    'Respuestas de formulario 1'!AK544="Siempre", 5,
    'Respuestas de formulario 1'!AK544="Casi siempre", 4,
    'Respuestas de formulario 1'!AK544="Muchas veces", 3,
    'Respuestas de formulario 1'!AK544="Algunas veces", 2,
    'Respuestas de formulario 1'!AK544="Nunca", 1
)
</f>
        <v>#N/A</v>
      </c>
      <c r="AJ544" s="30" t="str">
        <f>IFS(
    'Respuestas de formulario 1'!AL544="Siempre", 5,
    'Respuestas de formulario 1'!AL544="Casi siempre", 4,
    'Respuestas de formulario 1'!AL544="Muchas veces", 3,
    'Respuestas de formulario 1'!AL544="Algunas veces", 2,
    'Respuestas de formulario 1'!AL544="Nunca", 1
)
</f>
        <v>#N/A</v>
      </c>
      <c r="AK544" s="30" t="str">
        <f>IFS(
    'Respuestas de formulario 1'!AM544="Siempre", 5,
    'Respuestas de formulario 1'!AM544="Casi siempre", 4,
    'Respuestas de formulario 1'!AM544="Muchas veces", 3,
    'Respuestas de formulario 1'!AM544="Algunas veces", 2,
    'Respuestas de formulario 1'!AM544="Nunca", 1
)
</f>
        <v>#N/A</v>
      </c>
      <c r="AL544" s="30" t="str">
        <f>IFS(
    'Respuestas de formulario 1'!AN544="Siempre", 5,
    'Respuestas de formulario 1'!AN544="Casi siempre", 4,
    'Respuestas de formulario 1'!AN544="Muchas veces", 3,
    'Respuestas de formulario 1'!AN544="Algunas veces", 2,
    'Respuestas de formulario 1'!AN544="Nunca", 1
)
</f>
        <v>#N/A</v>
      </c>
      <c r="AM544" s="30" t="str">
        <f>IFS(
    'Respuestas de formulario 1'!AO544="Siempre", 5,
    'Respuestas de formulario 1'!AO544="Casi siempre", 4,
    'Respuestas de formulario 1'!AO544="Muchas veces", 3,
    'Respuestas de formulario 1'!AO544="Algunas veces", 2,
    'Respuestas de formulario 1'!AO544="Nunca", 1
)
</f>
        <v>#N/A</v>
      </c>
      <c r="AN544" s="30" t="str">
        <f>IFS(
    'Respuestas de formulario 1'!AP544="Siempre", 5,
    'Respuestas de formulario 1'!AP544="Casi siempre", 4,
    'Respuestas de formulario 1'!AP544="Muchas veces", 3,
    'Respuestas de formulario 1'!AP544="Algunas veces", 2,
    'Respuestas de formulario 1'!AP544="Nunca", 1
)
</f>
        <v>#N/A</v>
      </c>
      <c r="AO544" s="30" t="str">
        <f>IFS(
    'Respuestas de formulario 1'!AQ544="Siempre", 5,
    'Respuestas de formulario 1'!AQ544="Casi siempre", 4,
    'Respuestas de formulario 1'!AQ544="Muchas veces", 3,
    'Respuestas de formulario 1'!AQ544="Algunas veces", 2,
    'Respuestas de formulario 1'!AQ544="Nunca", 1
)
</f>
        <v>#N/A</v>
      </c>
      <c r="AP544" s="30" t="str">
        <f>IFS(
    'Respuestas de formulario 1'!AR544="Siempre", 5,
    'Respuestas de formulario 1'!AR544="Casi siempre", 4,
    'Respuestas de formulario 1'!AR544="Muchas veces", 3,
    'Respuestas de formulario 1'!AR544="Algunas veces", 2,
    'Respuestas de formulario 1'!AR544="Nunca", 1
)
</f>
        <v>#N/A</v>
      </c>
      <c r="AQ544" s="30" t="str">
        <f t="shared" si="1"/>
        <v>#N/A</v>
      </c>
    </row>
    <row r="545">
      <c r="A545" s="12">
        <v>544.0</v>
      </c>
      <c r="B545" s="32" t="str">
        <f>'Respuestas de formulario 1'!C545</f>
        <v/>
      </c>
      <c r="C545" s="30" t="str">
        <f>IFS(
    'Respuestas de formulario 1'!E545="Siempre", 5,
    'Respuestas de formulario 1'!E545="Casi siempre", 4,
    'Respuestas de formulario 1'!E545="Muchas veces", 3,
    'Respuestas de formulario 1'!E545="Algunas veces", 2,
    'Respuestas de formulario 1'!E545="Nunca", 1
)
</f>
        <v>#N/A</v>
      </c>
      <c r="D545" s="30" t="str">
        <f>IFS(
    'Respuestas de formulario 1'!F545="Siempre", 5,
    'Respuestas de formulario 1'!F545="Casi siempre", 4,
    'Respuestas de formulario 1'!F545="Muchas veces", 3,
    'Respuestas de formulario 1'!F545="Algunas veces", 2,
    'Respuestas de formulario 1'!F545="Nunca", 1
)
</f>
        <v>#N/A</v>
      </c>
      <c r="E545" s="30" t="str">
        <f>IFS(
    'Respuestas de formulario 1'!G545="Siempre", 5,
    'Respuestas de formulario 1'!G545="Casi siempre", 4,
    'Respuestas de formulario 1'!G545="Muchas veces", 3,
    'Respuestas de formulario 1'!G545="Algunas veces", 2,
    'Respuestas de formulario 1'!G545="Nunca", 1
)
</f>
        <v>#N/A</v>
      </c>
      <c r="F545" s="30" t="str">
        <f>IFS(
    'Respuestas de formulario 1'!H545="Siempre", 5,
    'Respuestas de formulario 1'!H545="Casi siempre", 4,
    'Respuestas de formulario 1'!H545="Muchas veces", 3,
    'Respuestas de formulario 1'!H545="Algunas veces", 2,
    'Respuestas de formulario 1'!H545="Nunca", 1
)
</f>
        <v>#N/A</v>
      </c>
      <c r="G545" s="30" t="str">
        <f>IFS(
    'Respuestas de formulario 1'!I545="Siempre", 5,
    'Respuestas de formulario 1'!I545="Casi siempre", 4,
    'Respuestas de formulario 1'!I545="Muchas veces", 3,
    'Respuestas de formulario 1'!I545="Algunas veces", 2,
    'Respuestas de formulario 1'!I545="Nunca", 1
)
</f>
        <v>#N/A</v>
      </c>
      <c r="H545" s="30" t="str">
        <f>IFS(
    'Respuestas de formulario 1'!J545="Siempre", 5,
    'Respuestas de formulario 1'!J545="Casi siempre", 4,
    'Respuestas de formulario 1'!J545="Muchas veces", 3,
    'Respuestas de formulario 1'!J545="Algunas veces", 2,
    'Respuestas de formulario 1'!J545="Nunca", 1
)
</f>
        <v>#N/A</v>
      </c>
      <c r="I545" s="30" t="str">
        <f>IFS(
    'Respuestas de formulario 1'!K545="Siempre", 5,
    'Respuestas de formulario 1'!K545="Casi siempre", 4,
    'Respuestas de formulario 1'!K545="Muchas veces", 3,
    'Respuestas de formulario 1'!K545="Algunas veces", 2,
    'Respuestas de formulario 1'!K545="Nunca", 1
)
</f>
        <v>#N/A</v>
      </c>
      <c r="J545" s="30" t="str">
        <f>IFS(
    'Respuestas de formulario 1'!L545="Siempre", 5,
    'Respuestas de formulario 1'!L545="Casi siempre", 4,
    'Respuestas de formulario 1'!L545="Muchas veces", 3,
    'Respuestas de formulario 1'!L545="Algunas veces", 2,
    'Respuestas de formulario 1'!L545="Nunca", 1
)
</f>
        <v>#N/A</v>
      </c>
      <c r="K545" s="30" t="str">
        <f>IFS(
    'Respuestas de formulario 1'!M545="Siempre", 5,
    'Respuestas de formulario 1'!M545="Casi siempre", 4,
    'Respuestas de formulario 1'!M545="Muchas veces", 3,
    'Respuestas de formulario 1'!M545="Algunas veces", 2,
    'Respuestas de formulario 1'!M545="Nunca", 1
)
</f>
        <v>#N/A</v>
      </c>
      <c r="L545" s="30" t="str">
        <f>IFS(
    'Respuestas de formulario 1'!N545="Siempre", 5,
    'Respuestas de formulario 1'!N545="Casi siempre", 4,
    'Respuestas de formulario 1'!N545="Muchas veces", 3,
    'Respuestas de formulario 1'!N545="Algunas veces", 2,
    'Respuestas de formulario 1'!N545="Nunca", 1
)
</f>
        <v>#N/A</v>
      </c>
      <c r="M545" s="30" t="str">
        <f>IFS(
    'Respuestas de formulario 1'!O545="Siempre", 5,
    'Respuestas de formulario 1'!O545="Casi siempre", 4,
    'Respuestas de formulario 1'!O545="Muchas veces", 3,
    'Respuestas de formulario 1'!O545="Algunas veces", 2,
    'Respuestas de formulario 1'!O545="Nunca", 1
)
</f>
        <v>#N/A</v>
      </c>
      <c r="N545" s="30" t="str">
        <f>IFS(
    'Respuestas de formulario 1'!P545="Siempre", 5,
    'Respuestas de formulario 1'!P545="Casi siempre", 4,
    'Respuestas de formulario 1'!P545="Muchas veces", 3,
    'Respuestas de formulario 1'!P545="Algunas veces", 2,
    'Respuestas de formulario 1'!P545="Nunca", 1
)
</f>
        <v>#N/A</v>
      </c>
      <c r="O545" s="30" t="str">
        <f>IFS(
    'Respuestas de formulario 1'!Q545="Siempre", 5,
    'Respuestas de formulario 1'!Q545="Casi siempre", 4,
    'Respuestas de formulario 1'!Q545="Muchas veces", 3,
    'Respuestas de formulario 1'!Q545="Algunas veces", 2,
    'Respuestas de formulario 1'!Q545="Nunca", 1
)
</f>
        <v>#N/A</v>
      </c>
      <c r="P545" s="30" t="str">
        <f>IFS(
    'Respuestas de formulario 1'!R545="Siempre", 5,
    'Respuestas de formulario 1'!R545="Casi siempre", 4,
    'Respuestas de formulario 1'!R545="Muchas veces", 3,
    'Respuestas de formulario 1'!R545="Algunas veces", 2,
    'Respuestas de formulario 1'!R545="Nunca", 1
)
</f>
        <v>#N/A</v>
      </c>
      <c r="Q545" s="30" t="str">
        <f>IFS(
    'Respuestas de formulario 1'!S545="Siempre", 5,
    'Respuestas de formulario 1'!S545="Casi siempre", 4,
    'Respuestas de formulario 1'!S545="Muchas veces", 3,
    'Respuestas de formulario 1'!S545="Algunas veces", 2,
    'Respuestas de formulario 1'!S545="Nunca", 1
)
</f>
        <v>#N/A</v>
      </c>
      <c r="R545" s="30" t="str">
        <f>IFS(
    'Respuestas de formulario 1'!T545="Siempre", 5,
    'Respuestas de formulario 1'!T545="Casi siempre", 4,
    'Respuestas de formulario 1'!T545="Muchas veces", 3,
    'Respuestas de formulario 1'!T545="Algunas veces", 2,
    'Respuestas de formulario 1'!T545="Nunca", 1
)
</f>
        <v>#N/A</v>
      </c>
      <c r="S545" s="30" t="str">
        <f>IFS(
    'Respuestas de formulario 1'!U545="Siempre", 5,
    'Respuestas de formulario 1'!U545="Casi siempre", 4,
    'Respuestas de formulario 1'!U545="Muchas veces", 3,
    'Respuestas de formulario 1'!U545="Algunas veces", 2,
    'Respuestas de formulario 1'!U545="Nunca", 1
)
</f>
        <v>#N/A</v>
      </c>
      <c r="T545" s="30" t="str">
        <f>IFS(
    'Respuestas de formulario 1'!V545="Siempre", 5,
    'Respuestas de formulario 1'!V545="Casi siempre", 4,
    'Respuestas de formulario 1'!V545="Muchas veces", 3,
    'Respuestas de formulario 1'!V545="Algunas veces", 2,
    'Respuestas de formulario 1'!V545="Nunca", 1
)
</f>
        <v>#N/A</v>
      </c>
      <c r="U545" s="30" t="str">
        <f>IFS(
    'Respuestas de formulario 1'!W545="Siempre", 5,
    'Respuestas de formulario 1'!W545="Casi siempre", 4,
    'Respuestas de formulario 1'!W545="Muchas veces", 3,
    'Respuestas de formulario 1'!W545="Algunas veces", 2,
    'Respuestas de formulario 1'!W545="Nunca", 1
)
</f>
        <v>#N/A</v>
      </c>
      <c r="V545" s="30" t="str">
        <f>IFS(
    'Respuestas de formulario 1'!X545="Siempre", 5,
    'Respuestas de formulario 1'!X545="Casi siempre", 4,
    'Respuestas de formulario 1'!X545="Muchas veces", 3,
    'Respuestas de formulario 1'!X545="Algunas veces", 2,
    'Respuestas de formulario 1'!X545="Nunca", 1
)
</f>
        <v>#N/A</v>
      </c>
      <c r="W545" s="30" t="str">
        <f>IFS(
    'Respuestas de formulario 1'!Y545="Siempre", 5,
    'Respuestas de formulario 1'!Y545="Casi siempre", 4,
    'Respuestas de formulario 1'!Y545="Muchas veces", 3,
    'Respuestas de formulario 1'!Y545="Algunas veces", 2,
    'Respuestas de formulario 1'!Y545="Nunca", 1
)
</f>
        <v>#N/A</v>
      </c>
      <c r="X545" s="30" t="str">
        <f>IFS(
    'Respuestas de formulario 1'!Z545="Siempre", 5,
    'Respuestas de formulario 1'!Z545="Casi siempre", 4,
    'Respuestas de formulario 1'!Z545="Muchas veces", 3,
    'Respuestas de formulario 1'!Z545="Algunas veces", 2,
    'Respuestas de formulario 1'!Z545="Nunca", 1
)
</f>
        <v>#N/A</v>
      </c>
      <c r="Y545" s="30" t="str">
        <f>IFS(
    'Respuestas de formulario 1'!AA545="Siempre", 5,
    'Respuestas de formulario 1'!AA545="Casi siempre", 4,
    'Respuestas de formulario 1'!AA545="Muchas veces", 3,
    'Respuestas de formulario 1'!AA545="Algunas veces", 2,
    'Respuestas de formulario 1'!AA545="Nunca", 1
)
</f>
        <v>#N/A</v>
      </c>
      <c r="Z545" s="30" t="str">
        <f>IFS(
    'Respuestas de formulario 1'!AB545="Siempre", 5,
    'Respuestas de formulario 1'!AB545="Casi siempre", 4,
    'Respuestas de formulario 1'!AB545="Muchas veces", 3,
    'Respuestas de formulario 1'!AB545="Algunas veces", 2,
    'Respuestas de formulario 1'!AB545="Nunca", 1
)
</f>
        <v>#N/A</v>
      </c>
      <c r="AA545" s="30" t="str">
        <f>IFS(
    'Respuestas de formulario 1'!AC545="Siempre", 5,
    'Respuestas de formulario 1'!AC545="Casi siempre", 4,
    'Respuestas de formulario 1'!AC545="Muchas veces", 3,
    'Respuestas de formulario 1'!AC545="Algunas veces", 2,
    'Respuestas de formulario 1'!AC545="Nunca", 1
)
</f>
        <v>#N/A</v>
      </c>
      <c r="AB545" s="30" t="str">
        <f>IFS(
    'Respuestas de formulario 1'!AD545="Siempre", 5,
    'Respuestas de formulario 1'!AD545="Casi siempre", 4,
    'Respuestas de formulario 1'!AD545="Muchas veces", 3,
    'Respuestas de formulario 1'!AD545="Algunas veces", 2,
    'Respuestas de formulario 1'!AD545="Nunca", 1
)
</f>
        <v>#N/A</v>
      </c>
      <c r="AC545" s="30" t="str">
        <f>IFS(
    'Respuestas de formulario 1'!AE545="Siempre", 5,
    'Respuestas de formulario 1'!AE545="Casi siempre", 4,
    'Respuestas de formulario 1'!AE545="Muchas veces", 3,
    'Respuestas de formulario 1'!AE545="Algunas veces", 2,
    'Respuestas de formulario 1'!AE545="Nunca", 1
)
</f>
        <v>#N/A</v>
      </c>
      <c r="AD545" s="30" t="str">
        <f>IFS(
    'Respuestas de formulario 1'!AF545="Siempre", 5,
    'Respuestas de formulario 1'!AF545="Casi siempre", 4,
    'Respuestas de formulario 1'!AF545="Muchas veces", 3,
    'Respuestas de formulario 1'!AF545="Algunas veces", 2,
    'Respuestas de formulario 1'!AF545="Nunca", 1
)
</f>
        <v>#N/A</v>
      </c>
      <c r="AE545" s="30" t="str">
        <f>IFS(
    'Respuestas de formulario 1'!AG545="Siempre", 5,
    'Respuestas de formulario 1'!AG545="Casi siempre", 4,
    'Respuestas de formulario 1'!AG545="Muchas veces", 3,
    'Respuestas de formulario 1'!AG545="Algunas veces", 2,
    'Respuestas de formulario 1'!AG545="Nunca", 1
)
</f>
        <v>#N/A</v>
      </c>
      <c r="AF545" s="30" t="str">
        <f>IFS(
    'Respuestas de formulario 1'!AH545="Siempre", 5,
    'Respuestas de formulario 1'!AH545="Casi siempre", 4,
    'Respuestas de formulario 1'!AH545="Muchas veces", 3,
    'Respuestas de formulario 1'!AH545="Algunas veces", 2,
    'Respuestas de formulario 1'!AH545="Nunca", 1
)
</f>
        <v>#N/A</v>
      </c>
      <c r="AG545" s="30" t="str">
        <f>IFS(
    'Respuestas de formulario 1'!AI545="Siempre", 5,
    'Respuestas de formulario 1'!AI545="Casi siempre", 4,
    'Respuestas de formulario 1'!AI545="Muchas veces", 3,
    'Respuestas de formulario 1'!AI545="Algunas veces", 2,
    'Respuestas de formulario 1'!AI545="Nunca", 1
)
</f>
        <v>#N/A</v>
      </c>
      <c r="AH545" s="30" t="str">
        <f>IFS(
    'Respuestas de formulario 1'!AJ545="Siempre", 5,
    'Respuestas de formulario 1'!AJ545="Casi siempre", 4,
    'Respuestas de formulario 1'!AJ545="Muchas veces", 3,
    'Respuestas de formulario 1'!AJ545="Algunas veces", 2,
    'Respuestas de formulario 1'!AJ545="Nunca", 1
)
</f>
        <v>#N/A</v>
      </c>
      <c r="AI545" s="30" t="str">
        <f>IFS(
    'Respuestas de formulario 1'!AK545="Siempre", 5,
    'Respuestas de formulario 1'!AK545="Casi siempre", 4,
    'Respuestas de formulario 1'!AK545="Muchas veces", 3,
    'Respuestas de formulario 1'!AK545="Algunas veces", 2,
    'Respuestas de formulario 1'!AK545="Nunca", 1
)
</f>
        <v>#N/A</v>
      </c>
      <c r="AJ545" s="30" t="str">
        <f>IFS(
    'Respuestas de formulario 1'!AL545="Siempre", 5,
    'Respuestas de formulario 1'!AL545="Casi siempre", 4,
    'Respuestas de formulario 1'!AL545="Muchas veces", 3,
    'Respuestas de formulario 1'!AL545="Algunas veces", 2,
    'Respuestas de formulario 1'!AL545="Nunca", 1
)
</f>
        <v>#N/A</v>
      </c>
      <c r="AK545" s="30" t="str">
        <f>IFS(
    'Respuestas de formulario 1'!AM545="Siempre", 5,
    'Respuestas de formulario 1'!AM545="Casi siempre", 4,
    'Respuestas de formulario 1'!AM545="Muchas veces", 3,
    'Respuestas de formulario 1'!AM545="Algunas veces", 2,
    'Respuestas de formulario 1'!AM545="Nunca", 1
)
</f>
        <v>#N/A</v>
      </c>
      <c r="AL545" s="30" t="str">
        <f>IFS(
    'Respuestas de formulario 1'!AN545="Siempre", 5,
    'Respuestas de formulario 1'!AN545="Casi siempre", 4,
    'Respuestas de formulario 1'!AN545="Muchas veces", 3,
    'Respuestas de formulario 1'!AN545="Algunas veces", 2,
    'Respuestas de formulario 1'!AN545="Nunca", 1
)
</f>
        <v>#N/A</v>
      </c>
      <c r="AM545" s="30" t="str">
        <f>IFS(
    'Respuestas de formulario 1'!AO545="Siempre", 5,
    'Respuestas de formulario 1'!AO545="Casi siempre", 4,
    'Respuestas de formulario 1'!AO545="Muchas veces", 3,
    'Respuestas de formulario 1'!AO545="Algunas veces", 2,
    'Respuestas de formulario 1'!AO545="Nunca", 1
)
</f>
        <v>#N/A</v>
      </c>
      <c r="AN545" s="30" t="str">
        <f>IFS(
    'Respuestas de formulario 1'!AP545="Siempre", 5,
    'Respuestas de formulario 1'!AP545="Casi siempre", 4,
    'Respuestas de formulario 1'!AP545="Muchas veces", 3,
    'Respuestas de formulario 1'!AP545="Algunas veces", 2,
    'Respuestas de formulario 1'!AP545="Nunca", 1
)
</f>
        <v>#N/A</v>
      </c>
      <c r="AO545" s="30" t="str">
        <f>IFS(
    'Respuestas de formulario 1'!AQ545="Siempre", 5,
    'Respuestas de formulario 1'!AQ545="Casi siempre", 4,
    'Respuestas de formulario 1'!AQ545="Muchas veces", 3,
    'Respuestas de formulario 1'!AQ545="Algunas veces", 2,
    'Respuestas de formulario 1'!AQ545="Nunca", 1
)
</f>
        <v>#N/A</v>
      </c>
      <c r="AP545" s="30" t="str">
        <f>IFS(
    'Respuestas de formulario 1'!AR545="Siempre", 5,
    'Respuestas de formulario 1'!AR545="Casi siempre", 4,
    'Respuestas de formulario 1'!AR545="Muchas veces", 3,
    'Respuestas de formulario 1'!AR545="Algunas veces", 2,
    'Respuestas de formulario 1'!AR545="Nunca", 1
)
</f>
        <v>#N/A</v>
      </c>
      <c r="AQ545" s="30" t="str">
        <f t="shared" si="1"/>
        <v>#N/A</v>
      </c>
    </row>
    <row r="546">
      <c r="A546" s="12">
        <v>545.0</v>
      </c>
      <c r="B546" s="32" t="str">
        <f>'Respuestas de formulario 1'!C546</f>
        <v/>
      </c>
      <c r="C546" s="30" t="str">
        <f>IFS(
    'Respuestas de formulario 1'!E546="Siempre", 5,
    'Respuestas de formulario 1'!E546="Casi siempre", 4,
    'Respuestas de formulario 1'!E546="Muchas veces", 3,
    'Respuestas de formulario 1'!E546="Algunas veces", 2,
    'Respuestas de formulario 1'!E546="Nunca", 1
)
</f>
        <v>#N/A</v>
      </c>
      <c r="D546" s="30" t="str">
        <f>IFS(
    'Respuestas de formulario 1'!F546="Siempre", 5,
    'Respuestas de formulario 1'!F546="Casi siempre", 4,
    'Respuestas de formulario 1'!F546="Muchas veces", 3,
    'Respuestas de formulario 1'!F546="Algunas veces", 2,
    'Respuestas de formulario 1'!F546="Nunca", 1
)
</f>
        <v>#N/A</v>
      </c>
      <c r="E546" s="30" t="str">
        <f>IFS(
    'Respuestas de formulario 1'!G546="Siempre", 5,
    'Respuestas de formulario 1'!G546="Casi siempre", 4,
    'Respuestas de formulario 1'!G546="Muchas veces", 3,
    'Respuestas de formulario 1'!G546="Algunas veces", 2,
    'Respuestas de formulario 1'!G546="Nunca", 1
)
</f>
        <v>#N/A</v>
      </c>
      <c r="F546" s="30" t="str">
        <f>IFS(
    'Respuestas de formulario 1'!H546="Siempre", 5,
    'Respuestas de formulario 1'!H546="Casi siempre", 4,
    'Respuestas de formulario 1'!H546="Muchas veces", 3,
    'Respuestas de formulario 1'!H546="Algunas veces", 2,
    'Respuestas de formulario 1'!H546="Nunca", 1
)
</f>
        <v>#N/A</v>
      </c>
      <c r="G546" s="30" t="str">
        <f>IFS(
    'Respuestas de formulario 1'!I546="Siempre", 5,
    'Respuestas de formulario 1'!I546="Casi siempre", 4,
    'Respuestas de formulario 1'!I546="Muchas veces", 3,
    'Respuestas de formulario 1'!I546="Algunas veces", 2,
    'Respuestas de formulario 1'!I546="Nunca", 1
)
</f>
        <v>#N/A</v>
      </c>
      <c r="H546" s="30" t="str">
        <f>IFS(
    'Respuestas de formulario 1'!J546="Siempre", 5,
    'Respuestas de formulario 1'!J546="Casi siempre", 4,
    'Respuestas de formulario 1'!J546="Muchas veces", 3,
    'Respuestas de formulario 1'!J546="Algunas veces", 2,
    'Respuestas de formulario 1'!J546="Nunca", 1
)
</f>
        <v>#N/A</v>
      </c>
      <c r="I546" s="30" t="str">
        <f>IFS(
    'Respuestas de formulario 1'!K546="Siempre", 5,
    'Respuestas de formulario 1'!K546="Casi siempre", 4,
    'Respuestas de formulario 1'!K546="Muchas veces", 3,
    'Respuestas de formulario 1'!K546="Algunas veces", 2,
    'Respuestas de formulario 1'!K546="Nunca", 1
)
</f>
        <v>#N/A</v>
      </c>
      <c r="J546" s="30" t="str">
        <f>IFS(
    'Respuestas de formulario 1'!L546="Siempre", 5,
    'Respuestas de formulario 1'!L546="Casi siempre", 4,
    'Respuestas de formulario 1'!L546="Muchas veces", 3,
    'Respuestas de formulario 1'!L546="Algunas veces", 2,
    'Respuestas de formulario 1'!L546="Nunca", 1
)
</f>
        <v>#N/A</v>
      </c>
      <c r="K546" s="30" t="str">
        <f>IFS(
    'Respuestas de formulario 1'!M546="Siempre", 5,
    'Respuestas de formulario 1'!M546="Casi siempre", 4,
    'Respuestas de formulario 1'!M546="Muchas veces", 3,
    'Respuestas de formulario 1'!M546="Algunas veces", 2,
    'Respuestas de formulario 1'!M546="Nunca", 1
)
</f>
        <v>#N/A</v>
      </c>
      <c r="L546" s="30" t="str">
        <f>IFS(
    'Respuestas de formulario 1'!N546="Siempre", 5,
    'Respuestas de formulario 1'!N546="Casi siempre", 4,
    'Respuestas de formulario 1'!N546="Muchas veces", 3,
    'Respuestas de formulario 1'!N546="Algunas veces", 2,
    'Respuestas de formulario 1'!N546="Nunca", 1
)
</f>
        <v>#N/A</v>
      </c>
      <c r="M546" s="30" t="str">
        <f>IFS(
    'Respuestas de formulario 1'!O546="Siempre", 5,
    'Respuestas de formulario 1'!O546="Casi siempre", 4,
    'Respuestas de formulario 1'!O546="Muchas veces", 3,
    'Respuestas de formulario 1'!O546="Algunas veces", 2,
    'Respuestas de formulario 1'!O546="Nunca", 1
)
</f>
        <v>#N/A</v>
      </c>
      <c r="N546" s="30" t="str">
        <f>IFS(
    'Respuestas de formulario 1'!P546="Siempre", 5,
    'Respuestas de formulario 1'!P546="Casi siempre", 4,
    'Respuestas de formulario 1'!P546="Muchas veces", 3,
    'Respuestas de formulario 1'!P546="Algunas veces", 2,
    'Respuestas de formulario 1'!P546="Nunca", 1
)
</f>
        <v>#N/A</v>
      </c>
      <c r="O546" s="30" t="str">
        <f>IFS(
    'Respuestas de formulario 1'!Q546="Siempre", 5,
    'Respuestas de formulario 1'!Q546="Casi siempre", 4,
    'Respuestas de formulario 1'!Q546="Muchas veces", 3,
    'Respuestas de formulario 1'!Q546="Algunas veces", 2,
    'Respuestas de formulario 1'!Q546="Nunca", 1
)
</f>
        <v>#N/A</v>
      </c>
      <c r="P546" s="30" t="str">
        <f>IFS(
    'Respuestas de formulario 1'!R546="Siempre", 5,
    'Respuestas de formulario 1'!R546="Casi siempre", 4,
    'Respuestas de formulario 1'!R546="Muchas veces", 3,
    'Respuestas de formulario 1'!R546="Algunas veces", 2,
    'Respuestas de formulario 1'!R546="Nunca", 1
)
</f>
        <v>#N/A</v>
      </c>
      <c r="Q546" s="30" t="str">
        <f>IFS(
    'Respuestas de formulario 1'!S546="Siempre", 5,
    'Respuestas de formulario 1'!S546="Casi siempre", 4,
    'Respuestas de formulario 1'!S546="Muchas veces", 3,
    'Respuestas de formulario 1'!S546="Algunas veces", 2,
    'Respuestas de formulario 1'!S546="Nunca", 1
)
</f>
        <v>#N/A</v>
      </c>
      <c r="R546" s="30" t="str">
        <f>IFS(
    'Respuestas de formulario 1'!T546="Siempre", 5,
    'Respuestas de formulario 1'!T546="Casi siempre", 4,
    'Respuestas de formulario 1'!T546="Muchas veces", 3,
    'Respuestas de formulario 1'!T546="Algunas veces", 2,
    'Respuestas de formulario 1'!T546="Nunca", 1
)
</f>
        <v>#N/A</v>
      </c>
      <c r="S546" s="30" t="str">
        <f>IFS(
    'Respuestas de formulario 1'!U546="Siempre", 5,
    'Respuestas de formulario 1'!U546="Casi siempre", 4,
    'Respuestas de formulario 1'!U546="Muchas veces", 3,
    'Respuestas de formulario 1'!U546="Algunas veces", 2,
    'Respuestas de formulario 1'!U546="Nunca", 1
)
</f>
        <v>#N/A</v>
      </c>
      <c r="T546" s="30" t="str">
        <f>IFS(
    'Respuestas de formulario 1'!V546="Siempre", 5,
    'Respuestas de formulario 1'!V546="Casi siempre", 4,
    'Respuestas de formulario 1'!V546="Muchas veces", 3,
    'Respuestas de formulario 1'!V546="Algunas veces", 2,
    'Respuestas de formulario 1'!V546="Nunca", 1
)
</f>
        <v>#N/A</v>
      </c>
      <c r="U546" s="30" t="str">
        <f>IFS(
    'Respuestas de formulario 1'!W546="Siempre", 5,
    'Respuestas de formulario 1'!W546="Casi siempre", 4,
    'Respuestas de formulario 1'!W546="Muchas veces", 3,
    'Respuestas de formulario 1'!W546="Algunas veces", 2,
    'Respuestas de formulario 1'!W546="Nunca", 1
)
</f>
        <v>#N/A</v>
      </c>
      <c r="V546" s="30" t="str">
        <f>IFS(
    'Respuestas de formulario 1'!X546="Siempre", 5,
    'Respuestas de formulario 1'!X546="Casi siempre", 4,
    'Respuestas de formulario 1'!X546="Muchas veces", 3,
    'Respuestas de formulario 1'!X546="Algunas veces", 2,
    'Respuestas de formulario 1'!X546="Nunca", 1
)
</f>
        <v>#N/A</v>
      </c>
      <c r="W546" s="30" t="str">
        <f>IFS(
    'Respuestas de formulario 1'!Y546="Siempre", 5,
    'Respuestas de formulario 1'!Y546="Casi siempre", 4,
    'Respuestas de formulario 1'!Y546="Muchas veces", 3,
    'Respuestas de formulario 1'!Y546="Algunas veces", 2,
    'Respuestas de formulario 1'!Y546="Nunca", 1
)
</f>
        <v>#N/A</v>
      </c>
      <c r="X546" s="30" t="str">
        <f>IFS(
    'Respuestas de formulario 1'!Z546="Siempre", 5,
    'Respuestas de formulario 1'!Z546="Casi siempre", 4,
    'Respuestas de formulario 1'!Z546="Muchas veces", 3,
    'Respuestas de formulario 1'!Z546="Algunas veces", 2,
    'Respuestas de formulario 1'!Z546="Nunca", 1
)
</f>
        <v>#N/A</v>
      </c>
      <c r="Y546" s="30" t="str">
        <f>IFS(
    'Respuestas de formulario 1'!AA546="Siempre", 5,
    'Respuestas de formulario 1'!AA546="Casi siempre", 4,
    'Respuestas de formulario 1'!AA546="Muchas veces", 3,
    'Respuestas de formulario 1'!AA546="Algunas veces", 2,
    'Respuestas de formulario 1'!AA546="Nunca", 1
)
</f>
        <v>#N/A</v>
      </c>
      <c r="Z546" s="30" t="str">
        <f>IFS(
    'Respuestas de formulario 1'!AB546="Siempre", 5,
    'Respuestas de formulario 1'!AB546="Casi siempre", 4,
    'Respuestas de formulario 1'!AB546="Muchas veces", 3,
    'Respuestas de formulario 1'!AB546="Algunas veces", 2,
    'Respuestas de formulario 1'!AB546="Nunca", 1
)
</f>
        <v>#N/A</v>
      </c>
      <c r="AA546" s="30" t="str">
        <f>IFS(
    'Respuestas de formulario 1'!AC546="Siempre", 5,
    'Respuestas de formulario 1'!AC546="Casi siempre", 4,
    'Respuestas de formulario 1'!AC546="Muchas veces", 3,
    'Respuestas de formulario 1'!AC546="Algunas veces", 2,
    'Respuestas de formulario 1'!AC546="Nunca", 1
)
</f>
        <v>#N/A</v>
      </c>
      <c r="AB546" s="30" t="str">
        <f>IFS(
    'Respuestas de formulario 1'!AD546="Siempre", 5,
    'Respuestas de formulario 1'!AD546="Casi siempre", 4,
    'Respuestas de formulario 1'!AD546="Muchas veces", 3,
    'Respuestas de formulario 1'!AD546="Algunas veces", 2,
    'Respuestas de formulario 1'!AD546="Nunca", 1
)
</f>
        <v>#N/A</v>
      </c>
      <c r="AC546" s="30" t="str">
        <f>IFS(
    'Respuestas de formulario 1'!AE546="Siempre", 5,
    'Respuestas de formulario 1'!AE546="Casi siempre", 4,
    'Respuestas de formulario 1'!AE546="Muchas veces", 3,
    'Respuestas de formulario 1'!AE546="Algunas veces", 2,
    'Respuestas de formulario 1'!AE546="Nunca", 1
)
</f>
        <v>#N/A</v>
      </c>
      <c r="AD546" s="30" t="str">
        <f>IFS(
    'Respuestas de formulario 1'!AF546="Siempre", 5,
    'Respuestas de formulario 1'!AF546="Casi siempre", 4,
    'Respuestas de formulario 1'!AF546="Muchas veces", 3,
    'Respuestas de formulario 1'!AF546="Algunas veces", 2,
    'Respuestas de formulario 1'!AF546="Nunca", 1
)
</f>
        <v>#N/A</v>
      </c>
      <c r="AE546" s="30" t="str">
        <f>IFS(
    'Respuestas de formulario 1'!AG546="Siempre", 5,
    'Respuestas de formulario 1'!AG546="Casi siempre", 4,
    'Respuestas de formulario 1'!AG546="Muchas veces", 3,
    'Respuestas de formulario 1'!AG546="Algunas veces", 2,
    'Respuestas de formulario 1'!AG546="Nunca", 1
)
</f>
        <v>#N/A</v>
      </c>
      <c r="AF546" s="30" t="str">
        <f>IFS(
    'Respuestas de formulario 1'!AH546="Siempre", 5,
    'Respuestas de formulario 1'!AH546="Casi siempre", 4,
    'Respuestas de formulario 1'!AH546="Muchas veces", 3,
    'Respuestas de formulario 1'!AH546="Algunas veces", 2,
    'Respuestas de formulario 1'!AH546="Nunca", 1
)
</f>
        <v>#N/A</v>
      </c>
      <c r="AG546" s="30" t="str">
        <f>IFS(
    'Respuestas de formulario 1'!AI546="Siempre", 5,
    'Respuestas de formulario 1'!AI546="Casi siempre", 4,
    'Respuestas de formulario 1'!AI546="Muchas veces", 3,
    'Respuestas de formulario 1'!AI546="Algunas veces", 2,
    'Respuestas de formulario 1'!AI546="Nunca", 1
)
</f>
        <v>#N/A</v>
      </c>
      <c r="AH546" s="30" t="str">
        <f>IFS(
    'Respuestas de formulario 1'!AJ546="Siempre", 5,
    'Respuestas de formulario 1'!AJ546="Casi siempre", 4,
    'Respuestas de formulario 1'!AJ546="Muchas veces", 3,
    'Respuestas de formulario 1'!AJ546="Algunas veces", 2,
    'Respuestas de formulario 1'!AJ546="Nunca", 1
)
</f>
        <v>#N/A</v>
      </c>
      <c r="AI546" s="30" t="str">
        <f>IFS(
    'Respuestas de formulario 1'!AK546="Siempre", 5,
    'Respuestas de formulario 1'!AK546="Casi siempre", 4,
    'Respuestas de formulario 1'!AK546="Muchas veces", 3,
    'Respuestas de formulario 1'!AK546="Algunas veces", 2,
    'Respuestas de formulario 1'!AK546="Nunca", 1
)
</f>
        <v>#N/A</v>
      </c>
      <c r="AJ546" s="30" t="str">
        <f>IFS(
    'Respuestas de formulario 1'!AL546="Siempre", 5,
    'Respuestas de formulario 1'!AL546="Casi siempre", 4,
    'Respuestas de formulario 1'!AL546="Muchas veces", 3,
    'Respuestas de formulario 1'!AL546="Algunas veces", 2,
    'Respuestas de formulario 1'!AL546="Nunca", 1
)
</f>
        <v>#N/A</v>
      </c>
      <c r="AK546" s="30" t="str">
        <f>IFS(
    'Respuestas de formulario 1'!AM546="Siempre", 5,
    'Respuestas de formulario 1'!AM546="Casi siempre", 4,
    'Respuestas de formulario 1'!AM546="Muchas veces", 3,
    'Respuestas de formulario 1'!AM546="Algunas veces", 2,
    'Respuestas de formulario 1'!AM546="Nunca", 1
)
</f>
        <v>#N/A</v>
      </c>
      <c r="AL546" s="30" t="str">
        <f>IFS(
    'Respuestas de formulario 1'!AN546="Siempre", 5,
    'Respuestas de formulario 1'!AN546="Casi siempre", 4,
    'Respuestas de formulario 1'!AN546="Muchas veces", 3,
    'Respuestas de formulario 1'!AN546="Algunas veces", 2,
    'Respuestas de formulario 1'!AN546="Nunca", 1
)
</f>
        <v>#N/A</v>
      </c>
      <c r="AM546" s="30" t="str">
        <f>IFS(
    'Respuestas de formulario 1'!AO546="Siempre", 5,
    'Respuestas de formulario 1'!AO546="Casi siempre", 4,
    'Respuestas de formulario 1'!AO546="Muchas veces", 3,
    'Respuestas de formulario 1'!AO546="Algunas veces", 2,
    'Respuestas de formulario 1'!AO546="Nunca", 1
)
</f>
        <v>#N/A</v>
      </c>
      <c r="AN546" s="30" t="str">
        <f>IFS(
    'Respuestas de formulario 1'!AP546="Siempre", 5,
    'Respuestas de formulario 1'!AP546="Casi siempre", 4,
    'Respuestas de formulario 1'!AP546="Muchas veces", 3,
    'Respuestas de formulario 1'!AP546="Algunas veces", 2,
    'Respuestas de formulario 1'!AP546="Nunca", 1
)
</f>
        <v>#N/A</v>
      </c>
      <c r="AO546" s="30" t="str">
        <f>IFS(
    'Respuestas de formulario 1'!AQ546="Siempre", 5,
    'Respuestas de formulario 1'!AQ546="Casi siempre", 4,
    'Respuestas de formulario 1'!AQ546="Muchas veces", 3,
    'Respuestas de formulario 1'!AQ546="Algunas veces", 2,
    'Respuestas de formulario 1'!AQ546="Nunca", 1
)
</f>
        <v>#N/A</v>
      </c>
      <c r="AP546" s="30" t="str">
        <f>IFS(
    'Respuestas de formulario 1'!AR546="Siempre", 5,
    'Respuestas de formulario 1'!AR546="Casi siempre", 4,
    'Respuestas de formulario 1'!AR546="Muchas veces", 3,
    'Respuestas de formulario 1'!AR546="Algunas veces", 2,
    'Respuestas de formulario 1'!AR546="Nunca", 1
)
</f>
        <v>#N/A</v>
      </c>
      <c r="AQ546" s="30" t="str">
        <f t="shared" si="1"/>
        <v>#N/A</v>
      </c>
    </row>
    <row r="547">
      <c r="A547" s="12">
        <v>546.0</v>
      </c>
      <c r="B547" s="32" t="str">
        <f>'Respuestas de formulario 1'!C547</f>
        <v/>
      </c>
      <c r="C547" s="30" t="str">
        <f>IFS(
    'Respuestas de formulario 1'!E547="Siempre", 5,
    'Respuestas de formulario 1'!E547="Casi siempre", 4,
    'Respuestas de formulario 1'!E547="Muchas veces", 3,
    'Respuestas de formulario 1'!E547="Algunas veces", 2,
    'Respuestas de formulario 1'!E547="Nunca", 1
)
</f>
        <v>#N/A</v>
      </c>
      <c r="D547" s="30" t="str">
        <f>IFS(
    'Respuestas de formulario 1'!F547="Siempre", 5,
    'Respuestas de formulario 1'!F547="Casi siempre", 4,
    'Respuestas de formulario 1'!F547="Muchas veces", 3,
    'Respuestas de formulario 1'!F547="Algunas veces", 2,
    'Respuestas de formulario 1'!F547="Nunca", 1
)
</f>
        <v>#N/A</v>
      </c>
      <c r="E547" s="30" t="str">
        <f>IFS(
    'Respuestas de formulario 1'!G547="Siempre", 5,
    'Respuestas de formulario 1'!G547="Casi siempre", 4,
    'Respuestas de formulario 1'!G547="Muchas veces", 3,
    'Respuestas de formulario 1'!G547="Algunas veces", 2,
    'Respuestas de formulario 1'!G547="Nunca", 1
)
</f>
        <v>#N/A</v>
      </c>
      <c r="F547" s="30" t="str">
        <f>IFS(
    'Respuestas de formulario 1'!H547="Siempre", 5,
    'Respuestas de formulario 1'!H547="Casi siempre", 4,
    'Respuestas de formulario 1'!H547="Muchas veces", 3,
    'Respuestas de formulario 1'!H547="Algunas veces", 2,
    'Respuestas de formulario 1'!H547="Nunca", 1
)
</f>
        <v>#N/A</v>
      </c>
      <c r="G547" s="30" t="str">
        <f>IFS(
    'Respuestas de formulario 1'!I547="Siempre", 5,
    'Respuestas de formulario 1'!I547="Casi siempre", 4,
    'Respuestas de formulario 1'!I547="Muchas veces", 3,
    'Respuestas de formulario 1'!I547="Algunas veces", 2,
    'Respuestas de formulario 1'!I547="Nunca", 1
)
</f>
        <v>#N/A</v>
      </c>
      <c r="H547" s="30" t="str">
        <f>IFS(
    'Respuestas de formulario 1'!J547="Siempre", 5,
    'Respuestas de formulario 1'!J547="Casi siempre", 4,
    'Respuestas de formulario 1'!J547="Muchas veces", 3,
    'Respuestas de formulario 1'!J547="Algunas veces", 2,
    'Respuestas de formulario 1'!J547="Nunca", 1
)
</f>
        <v>#N/A</v>
      </c>
      <c r="I547" s="30" t="str">
        <f>IFS(
    'Respuestas de formulario 1'!K547="Siempre", 5,
    'Respuestas de formulario 1'!K547="Casi siempre", 4,
    'Respuestas de formulario 1'!K547="Muchas veces", 3,
    'Respuestas de formulario 1'!K547="Algunas veces", 2,
    'Respuestas de formulario 1'!K547="Nunca", 1
)
</f>
        <v>#N/A</v>
      </c>
      <c r="J547" s="30" t="str">
        <f>IFS(
    'Respuestas de formulario 1'!L547="Siempre", 5,
    'Respuestas de formulario 1'!L547="Casi siempre", 4,
    'Respuestas de formulario 1'!L547="Muchas veces", 3,
    'Respuestas de formulario 1'!L547="Algunas veces", 2,
    'Respuestas de formulario 1'!L547="Nunca", 1
)
</f>
        <v>#N/A</v>
      </c>
      <c r="K547" s="30" t="str">
        <f>IFS(
    'Respuestas de formulario 1'!M547="Siempre", 5,
    'Respuestas de formulario 1'!M547="Casi siempre", 4,
    'Respuestas de formulario 1'!M547="Muchas veces", 3,
    'Respuestas de formulario 1'!M547="Algunas veces", 2,
    'Respuestas de formulario 1'!M547="Nunca", 1
)
</f>
        <v>#N/A</v>
      </c>
      <c r="L547" s="30" t="str">
        <f>IFS(
    'Respuestas de formulario 1'!N547="Siempre", 5,
    'Respuestas de formulario 1'!N547="Casi siempre", 4,
    'Respuestas de formulario 1'!N547="Muchas veces", 3,
    'Respuestas de formulario 1'!N547="Algunas veces", 2,
    'Respuestas de formulario 1'!N547="Nunca", 1
)
</f>
        <v>#N/A</v>
      </c>
      <c r="M547" s="30" t="str">
        <f>IFS(
    'Respuestas de formulario 1'!O547="Siempre", 5,
    'Respuestas de formulario 1'!O547="Casi siempre", 4,
    'Respuestas de formulario 1'!O547="Muchas veces", 3,
    'Respuestas de formulario 1'!O547="Algunas veces", 2,
    'Respuestas de formulario 1'!O547="Nunca", 1
)
</f>
        <v>#N/A</v>
      </c>
      <c r="N547" s="30" t="str">
        <f>IFS(
    'Respuestas de formulario 1'!P547="Siempre", 5,
    'Respuestas de formulario 1'!P547="Casi siempre", 4,
    'Respuestas de formulario 1'!P547="Muchas veces", 3,
    'Respuestas de formulario 1'!P547="Algunas veces", 2,
    'Respuestas de formulario 1'!P547="Nunca", 1
)
</f>
        <v>#N/A</v>
      </c>
      <c r="O547" s="30" t="str">
        <f>IFS(
    'Respuestas de formulario 1'!Q547="Siempre", 5,
    'Respuestas de formulario 1'!Q547="Casi siempre", 4,
    'Respuestas de formulario 1'!Q547="Muchas veces", 3,
    'Respuestas de formulario 1'!Q547="Algunas veces", 2,
    'Respuestas de formulario 1'!Q547="Nunca", 1
)
</f>
        <v>#N/A</v>
      </c>
      <c r="P547" s="30" t="str">
        <f>IFS(
    'Respuestas de formulario 1'!R547="Siempre", 5,
    'Respuestas de formulario 1'!R547="Casi siempre", 4,
    'Respuestas de formulario 1'!R547="Muchas veces", 3,
    'Respuestas de formulario 1'!R547="Algunas veces", 2,
    'Respuestas de formulario 1'!R547="Nunca", 1
)
</f>
        <v>#N/A</v>
      </c>
      <c r="Q547" s="30" t="str">
        <f>IFS(
    'Respuestas de formulario 1'!S547="Siempre", 5,
    'Respuestas de formulario 1'!S547="Casi siempre", 4,
    'Respuestas de formulario 1'!S547="Muchas veces", 3,
    'Respuestas de formulario 1'!S547="Algunas veces", 2,
    'Respuestas de formulario 1'!S547="Nunca", 1
)
</f>
        <v>#N/A</v>
      </c>
      <c r="R547" s="30" t="str">
        <f>IFS(
    'Respuestas de formulario 1'!T547="Siempre", 5,
    'Respuestas de formulario 1'!T547="Casi siempre", 4,
    'Respuestas de formulario 1'!T547="Muchas veces", 3,
    'Respuestas de formulario 1'!T547="Algunas veces", 2,
    'Respuestas de formulario 1'!T547="Nunca", 1
)
</f>
        <v>#N/A</v>
      </c>
      <c r="S547" s="30" t="str">
        <f>IFS(
    'Respuestas de formulario 1'!U547="Siempre", 5,
    'Respuestas de formulario 1'!U547="Casi siempre", 4,
    'Respuestas de formulario 1'!U547="Muchas veces", 3,
    'Respuestas de formulario 1'!U547="Algunas veces", 2,
    'Respuestas de formulario 1'!U547="Nunca", 1
)
</f>
        <v>#N/A</v>
      </c>
      <c r="T547" s="30" t="str">
        <f>IFS(
    'Respuestas de formulario 1'!V547="Siempre", 5,
    'Respuestas de formulario 1'!V547="Casi siempre", 4,
    'Respuestas de formulario 1'!V547="Muchas veces", 3,
    'Respuestas de formulario 1'!V547="Algunas veces", 2,
    'Respuestas de formulario 1'!V547="Nunca", 1
)
</f>
        <v>#N/A</v>
      </c>
      <c r="U547" s="30" t="str">
        <f>IFS(
    'Respuestas de formulario 1'!W547="Siempre", 5,
    'Respuestas de formulario 1'!W547="Casi siempre", 4,
    'Respuestas de formulario 1'!W547="Muchas veces", 3,
    'Respuestas de formulario 1'!W547="Algunas veces", 2,
    'Respuestas de formulario 1'!W547="Nunca", 1
)
</f>
        <v>#N/A</v>
      </c>
      <c r="V547" s="30" t="str">
        <f>IFS(
    'Respuestas de formulario 1'!X547="Siempre", 5,
    'Respuestas de formulario 1'!X547="Casi siempre", 4,
    'Respuestas de formulario 1'!X547="Muchas veces", 3,
    'Respuestas de formulario 1'!X547="Algunas veces", 2,
    'Respuestas de formulario 1'!X547="Nunca", 1
)
</f>
        <v>#N/A</v>
      </c>
      <c r="W547" s="30" t="str">
        <f>IFS(
    'Respuestas de formulario 1'!Y547="Siempre", 5,
    'Respuestas de formulario 1'!Y547="Casi siempre", 4,
    'Respuestas de formulario 1'!Y547="Muchas veces", 3,
    'Respuestas de formulario 1'!Y547="Algunas veces", 2,
    'Respuestas de formulario 1'!Y547="Nunca", 1
)
</f>
        <v>#N/A</v>
      </c>
      <c r="X547" s="30" t="str">
        <f>IFS(
    'Respuestas de formulario 1'!Z547="Siempre", 5,
    'Respuestas de formulario 1'!Z547="Casi siempre", 4,
    'Respuestas de formulario 1'!Z547="Muchas veces", 3,
    'Respuestas de formulario 1'!Z547="Algunas veces", 2,
    'Respuestas de formulario 1'!Z547="Nunca", 1
)
</f>
        <v>#N/A</v>
      </c>
      <c r="Y547" s="30" t="str">
        <f>IFS(
    'Respuestas de formulario 1'!AA547="Siempre", 5,
    'Respuestas de formulario 1'!AA547="Casi siempre", 4,
    'Respuestas de formulario 1'!AA547="Muchas veces", 3,
    'Respuestas de formulario 1'!AA547="Algunas veces", 2,
    'Respuestas de formulario 1'!AA547="Nunca", 1
)
</f>
        <v>#N/A</v>
      </c>
      <c r="Z547" s="30" t="str">
        <f>IFS(
    'Respuestas de formulario 1'!AB547="Siempre", 5,
    'Respuestas de formulario 1'!AB547="Casi siempre", 4,
    'Respuestas de formulario 1'!AB547="Muchas veces", 3,
    'Respuestas de formulario 1'!AB547="Algunas veces", 2,
    'Respuestas de formulario 1'!AB547="Nunca", 1
)
</f>
        <v>#N/A</v>
      </c>
      <c r="AA547" s="30" t="str">
        <f>IFS(
    'Respuestas de formulario 1'!AC547="Siempre", 5,
    'Respuestas de formulario 1'!AC547="Casi siempre", 4,
    'Respuestas de formulario 1'!AC547="Muchas veces", 3,
    'Respuestas de formulario 1'!AC547="Algunas veces", 2,
    'Respuestas de formulario 1'!AC547="Nunca", 1
)
</f>
        <v>#N/A</v>
      </c>
      <c r="AB547" s="30" t="str">
        <f>IFS(
    'Respuestas de formulario 1'!AD547="Siempre", 5,
    'Respuestas de formulario 1'!AD547="Casi siempre", 4,
    'Respuestas de formulario 1'!AD547="Muchas veces", 3,
    'Respuestas de formulario 1'!AD547="Algunas veces", 2,
    'Respuestas de formulario 1'!AD547="Nunca", 1
)
</f>
        <v>#N/A</v>
      </c>
      <c r="AC547" s="30" t="str">
        <f>IFS(
    'Respuestas de formulario 1'!AE547="Siempre", 5,
    'Respuestas de formulario 1'!AE547="Casi siempre", 4,
    'Respuestas de formulario 1'!AE547="Muchas veces", 3,
    'Respuestas de formulario 1'!AE547="Algunas veces", 2,
    'Respuestas de formulario 1'!AE547="Nunca", 1
)
</f>
        <v>#N/A</v>
      </c>
      <c r="AD547" s="30" t="str">
        <f>IFS(
    'Respuestas de formulario 1'!AF547="Siempre", 5,
    'Respuestas de formulario 1'!AF547="Casi siempre", 4,
    'Respuestas de formulario 1'!AF547="Muchas veces", 3,
    'Respuestas de formulario 1'!AF547="Algunas veces", 2,
    'Respuestas de formulario 1'!AF547="Nunca", 1
)
</f>
        <v>#N/A</v>
      </c>
      <c r="AE547" s="30" t="str">
        <f>IFS(
    'Respuestas de formulario 1'!AG547="Siempre", 5,
    'Respuestas de formulario 1'!AG547="Casi siempre", 4,
    'Respuestas de formulario 1'!AG547="Muchas veces", 3,
    'Respuestas de formulario 1'!AG547="Algunas veces", 2,
    'Respuestas de formulario 1'!AG547="Nunca", 1
)
</f>
        <v>#N/A</v>
      </c>
      <c r="AF547" s="30" t="str">
        <f>IFS(
    'Respuestas de formulario 1'!AH547="Siempre", 5,
    'Respuestas de formulario 1'!AH547="Casi siempre", 4,
    'Respuestas de formulario 1'!AH547="Muchas veces", 3,
    'Respuestas de formulario 1'!AH547="Algunas veces", 2,
    'Respuestas de formulario 1'!AH547="Nunca", 1
)
</f>
        <v>#N/A</v>
      </c>
      <c r="AG547" s="30" t="str">
        <f>IFS(
    'Respuestas de formulario 1'!AI547="Siempre", 5,
    'Respuestas de formulario 1'!AI547="Casi siempre", 4,
    'Respuestas de formulario 1'!AI547="Muchas veces", 3,
    'Respuestas de formulario 1'!AI547="Algunas veces", 2,
    'Respuestas de formulario 1'!AI547="Nunca", 1
)
</f>
        <v>#N/A</v>
      </c>
      <c r="AH547" s="30" t="str">
        <f>IFS(
    'Respuestas de formulario 1'!AJ547="Siempre", 5,
    'Respuestas de formulario 1'!AJ547="Casi siempre", 4,
    'Respuestas de formulario 1'!AJ547="Muchas veces", 3,
    'Respuestas de formulario 1'!AJ547="Algunas veces", 2,
    'Respuestas de formulario 1'!AJ547="Nunca", 1
)
</f>
        <v>#N/A</v>
      </c>
      <c r="AI547" s="30" t="str">
        <f>IFS(
    'Respuestas de formulario 1'!AK547="Siempre", 5,
    'Respuestas de formulario 1'!AK547="Casi siempre", 4,
    'Respuestas de formulario 1'!AK547="Muchas veces", 3,
    'Respuestas de formulario 1'!AK547="Algunas veces", 2,
    'Respuestas de formulario 1'!AK547="Nunca", 1
)
</f>
        <v>#N/A</v>
      </c>
      <c r="AJ547" s="30" t="str">
        <f>IFS(
    'Respuestas de formulario 1'!AL547="Siempre", 5,
    'Respuestas de formulario 1'!AL547="Casi siempre", 4,
    'Respuestas de formulario 1'!AL547="Muchas veces", 3,
    'Respuestas de formulario 1'!AL547="Algunas veces", 2,
    'Respuestas de formulario 1'!AL547="Nunca", 1
)
</f>
        <v>#N/A</v>
      </c>
      <c r="AK547" s="30" t="str">
        <f>IFS(
    'Respuestas de formulario 1'!AM547="Siempre", 5,
    'Respuestas de formulario 1'!AM547="Casi siempre", 4,
    'Respuestas de formulario 1'!AM547="Muchas veces", 3,
    'Respuestas de formulario 1'!AM547="Algunas veces", 2,
    'Respuestas de formulario 1'!AM547="Nunca", 1
)
</f>
        <v>#N/A</v>
      </c>
      <c r="AL547" s="30" t="str">
        <f>IFS(
    'Respuestas de formulario 1'!AN547="Siempre", 5,
    'Respuestas de formulario 1'!AN547="Casi siempre", 4,
    'Respuestas de formulario 1'!AN547="Muchas veces", 3,
    'Respuestas de formulario 1'!AN547="Algunas veces", 2,
    'Respuestas de formulario 1'!AN547="Nunca", 1
)
</f>
        <v>#N/A</v>
      </c>
      <c r="AM547" s="30" t="str">
        <f>IFS(
    'Respuestas de formulario 1'!AO547="Siempre", 5,
    'Respuestas de formulario 1'!AO547="Casi siempre", 4,
    'Respuestas de formulario 1'!AO547="Muchas veces", 3,
    'Respuestas de formulario 1'!AO547="Algunas veces", 2,
    'Respuestas de formulario 1'!AO547="Nunca", 1
)
</f>
        <v>#N/A</v>
      </c>
      <c r="AN547" s="30" t="str">
        <f>IFS(
    'Respuestas de formulario 1'!AP547="Siempre", 5,
    'Respuestas de formulario 1'!AP547="Casi siempre", 4,
    'Respuestas de formulario 1'!AP547="Muchas veces", 3,
    'Respuestas de formulario 1'!AP547="Algunas veces", 2,
    'Respuestas de formulario 1'!AP547="Nunca", 1
)
</f>
        <v>#N/A</v>
      </c>
      <c r="AO547" s="30" t="str">
        <f>IFS(
    'Respuestas de formulario 1'!AQ547="Siempre", 5,
    'Respuestas de formulario 1'!AQ547="Casi siempre", 4,
    'Respuestas de formulario 1'!AQ547="Muchas veces", 3,
    'Respuestas de formulario 1'!AQ547="Algunas veces", 2,
    'Respuestas de formulario 1'!AQ547="Nunca", 1
)
</f>
        <v>#N/A</v>
      </c>
      <c r="AP547" s="30" t="str">
        <f>IFS(
    'Respuestas de formulario 1'!AR547="Siempre", 5,
    'Respuestas de formulario 1'!AR547="Casi siempre", 4,
    'Respuestas de formulario 1'!AR547="Muchas veces", 3,
    'Respuestas de formulario 1'!AR547="Algunas veces", 2,
    'Respuestas de formulario 1'!AR547="Nunca", 1
)
</f>
        <v>#N/A</v>
      </c>
      <c r="AQ547" s="30" t="str">
        <f t="shared" si="1"/>
        <v>#N/A</v>
      </c>
    </row>
    <row r="548">
      <c r="A548" s="12">
        <v>547.0</v>
      </c>
      <c r="B548" s="32" t="str">
        <f>'Respuestas de formulario 1'!C548</f>
        <v/>
      </c>
      <c r="C548" s="30" t="str">
        <f>IFS(
    'Respuestas de formulario 1'!E548="Siempre", 5,
    'Respuestas de formulario 1'!E548="Casi siempre", 4,
    'Respuestas de formulario 1'!E548="Muchas veces", 3,
    'Respuestas de formulario 1'!E548="Algunas veces", 2,
    'Respuestas de formulario 1'!E548="Nunca", 1
)
</f>
        <v>#N/A</v>
      </c>
      <c r="D548" s="30" t="str">
        <f>IFS(
    'Respuestas de formulario 1'!F548="Siempre", 5,
    'Respuestas de formulario 1'!F548="Casi siempre", 4,
    'Respuestas de formulario 1'!F548="Muchas veces", 3,
    'Respuestas de formulario 1'!F548="Algunas veces", 2,
    'Respuestas de formulario 1'!F548="Nunca", 1
)
</f>
        <v>#N/A</v>
      </c>
      <c r="E548" s="30" t="str">
        <f>IFS(
    'Respuestas de formulario 1'!G548="Siempre", 5,
    'Respuestas de formulario 1'!G548="Casi siempre", 4,
    'Respuestas de formulario 1'!G548="Muchas veces", 3,
    'Respuestas de formulario 1'!G548="Algunas veces", 2,
    'Respuestas de formulario 1'!G548="Nunca", 1
)
</f>
        <v>#N/A</v>
      </c>
      <c r="F548" s="30" t="str">
        <f>IFS(
    'Respuestas de formulario 1'!H548="Siempre", 5,
    'Respuestas de formulario 1'!H548="Casi siempre", 4,
    'Respuestas de formulario 1'!H548="Muchas veces", 3,
    'Respuestas de formulario 1'!H548="Algunas veces", 2,
    'Respuestas de formulario 1'!H548="Nunca", 1
)
</f>
        <v>#N/A</v>
      </c>
      <c r="G548" s="30" t="str">
        <f>IFS(
    'Respuestas de formulario 1'!I548="Siempre", 5,
    'Respuestas de formulario 1'!I548="Casi siempre", 4,
    'Respuestas de formulario 1'!I548="Muchas veces", 3,
    'Respuestas de formulario 1'!I548="Algunas veces", 2,
    'Respuestas de formulario 1'!I548="Nunca", 1
)
</f>
        <v>#N/A</v>
      </c>
      <c r="H548" s="30" t="str">
        <f>IFS(
    'Respuestas de formulario 1'!J548="Siempre", 5,
    'Respuestas de formulario 1'!J548="Casi siempre", 4,
    'Respuestas de formulario 1'!J548="Muchas veces", 3,
    'Respuestas de formulario 1'!J548="Algunas veces", 2,
    'Respuestas de formulario 1'!J548="Nunca", 1
)
</f>
        <v>#N/A</v>
      </c>
      <c r="I548" s="30" t="str">
        <f>IFS(
    'Respuestas de formulario 1'!K548="Siempre", 5,
    'Respuestas de formulario 1'!K548="Casi siempre", 4,
    'Respuestas de formulario 1'!K548="Muchas veces", 3,
    'Respuestas de formulario 1'!K548="Algunas veces", 2,
    'Respuestas de formulario 1'!K548="Nunca", 1
)
</f>
        <v>#N/A</v>
      </c>
      <c r="J548" s="30" t="str">
        <f>IFS(
    'Respuestas de formulario 1'!L548="Siempre", 5,
    'Respuestas de formulario 1'!L548="Casi siempre", 4,
    'Respuestas de formulario 1'!L548="Muchas veces", 3,
    'Respuestas de formulario 1'!L548="Algunas veces", 2,
    'Respuestas de formulario 1'!L548="Nunca", 1
)
</f>
        <v>#N/A</v>
      </c>
      <c r="K548" s="30" t="str">
        <f>IFS(
    'Respuestas de formulario 1'!M548="Siempre", 5,
    'Respuestas de formulario 1'!M548="Casi siempre", 4,
    'Respuestas de formulario 1'!M548="Muchas veces", 3,
    'Respuestas de formulario 1'!M548="Algunas veces", 2,
    'Respuestas de formulario 1'!M548="Nunca", 1
)
</f>
        <v>#N/A</v>
      </c>
      <c r="L548" s="30" t="str">
        <f>IFS(
    'Respuestas de formulario 1'!N548="Siempre", 5,
    'Respuestas de formulario 1'!N548="Casi siempre", 4,
    'Respuestas de formulario 1'!N548="Muchas veces", 3,
    'Respuestas de formulario 1'!N548="Algunas veces", 2,
    'Respuestas de formulario 1'!N548="Nunca", 1
)
</f>
        <v>#N/A</v>
      </c>
      <c r="M548" s="30" t="str">
        <f>IFS(
    'Respuestas de formulario 1'!O548="Siempre", 5,
    'Respuestas de formulario 1'!O548="Casi siempre", 4,
    'Respuestas de formulario 1'!O548="Muchas veces", 3,
    'Respuestas de formulario 1'!O548="Algunas veces", 2,
    'Respuestas de formulario 1'!O548="Nunca", 1
)
</f>
        <v>#N/A</v>
      </c>
      <c r="N548" s="30" t="str">
        <f>IFS(
    'Respuestas de formulario 1'!P548="Siempre", 5,
    'Respuestas de formulario 1'!P548="Casi siempre", 4,
    'Respuestas de formulario 1'!P548="Muchas veces", 3,
    'Respuestas de formulario 1'!P548="Algunas veces", 2,
    'Respuestas de formulario 1'!P548="Nunca", 1
)
</f>
        <v>#N/A</v>
      </c>
      <c r="O548" s="30" t="str">
        <f>IFS(
    'Respuestas de formulario 1'!Q548="Siempre", 5,
    'Respuestas de formulario 1'!Q548="Casi siempre", 4,
    'Respuestas de formulario 1'!Q548="Muchas veces", 3,
    'Respuestas de formulario 1'!Q548="Algunas veces", 2,
    'Respuestas de formulario 1'!Q548="Nunca", 1
)
</f>
        <v>#N/A</v>
      </c>
      <c r="P548" s="30" t="str">
        <f>IFS(
    'Respuestas de formulario 1'!R548="Siempre", 5,
    'Respuestas de formulario 1'!R548="Casi siempre", 4,
    'Respuestas de formulario 1'!R548="Muchas veces", 3,
    'Respuestas de formulario 1'!R548="Algunas veces", 2,
    'Respuestas de formulario 1'!R548="Nunca", 1
)
</f>
        <v>#N/A</v>
      </c>
      <c r="Q548" s="30" t="str">
        <f>IFS(
    'Respuestas de formulario 1'!S548="Siempre", 5,
    'Respuestas de formulario 1'!S548="Casi siempre", 4,
    'Respuestas de formulario 1'!S548="Muchas veces", 3,
    'Respuestas de formulario 1'!S548="Algunas veces", 2,
    'Respuestas de formulario 1'!S548="Nunca", 1
)
</f>
        <v>#N/A</v>
      </c>
      <c r="R548" s="30" t="str">
        <f>IFS(
    'Respuestas de formulario 1'!T548="Siempre", 5,
    'Respuestas de formulario 1'!T548="Casi siempre", 4,
    'Respuestas de formulario 1'!T548="Muchas veces", 3,
    'Respuestas de formulario 1'!T548="Algunas veces", 2,
    'Respuestas de formulario 1'!T548="Nunca", 1
)
</f>
        <v>#N/A</v>
      </c>
      <c r="S548" s="30" t="str">
        <f>IFS(
    'Respuestas de formulario 1'!U548="Siempre", 5,
    'Respuestas de formulario 1'!U548="Casi siempre", 4,
    'Respuestas de formulario 1'!U548="Muchas veces", 3,
    'Respuestas de formulario 1'!U548="Algunas veces", 2,
    'Respuestas de formulario 1'!U548="Nunca", 1
)
</f>
        <v>#N/A</v>
      </c>
      <c r="T548" s="30" t="str">
        <f>IFS(
    'Respuestas de formulario 1'!V548="Siempre", 5,
    'Respuestas de formulario 1'!V548="Casi siempre", 4,
    'Respuestas de formulario 1'!V548="Muchas veces", 3,
    'Respuestas de formulario 1'!V548="Algunas veces", 2,
    'Respuestas de formulario 1'!V548="Nunca", 1
)
</f>
        <v>#N/A</v>
      </c>
      <c r="U548" s="30" t="str">
        <f>IFS(
    'Respuestas de formulario 1'!W548="Siempre", 5,
    'Respuestas de formulario 1'!W548="Casi siempre", 4,
    'Respuestas de formulario 1'!W548="Muchas veces", 3,
    'Respuestas de formulario 1'!W548="Algunas veces", 2,
    'Respuestas de formulario 1'!W548="Nunca", 1
)
</f>
        <v>#N/A</v>
      </c>
      <c r="V548" s="30" t="str">
        <f>IFS(
    'Respuestas de formulario 1'!X548="Siempre", 5,
    'Respuestas de formulario 1'!X548="Casi siempre", 4,
    'Respuestas de formulario 1'!X548="Muchas veces", 3,
    'Respuestas de formulario 1'!X548="Algunas veces", 2,
    'Respuestas de formulario 1'!X548="Nunca", 1
)
</f>
        <v>#N/A</v>
      </c>
      <c r="W548" s="30" t="str">
        <f>IFS(
    'Respuestas de formulario 1'!Y548="Siempre", 5,
    'Respuestas de formulario 1'!Y548="Casi siempre", 4,
    'Respuestas de formulario 1'!Y548="Muchas veces", 3,
    'Respuestas de formulario 1'!Y548="Algunas veces", 2,
    'Respuestas de formulario 1'!Y548="Nunca", 1
)
</f>
        <v>#N/A</v>
      </c>
      <c r="X548" s="30" t="str">
        <f>IFS(
    'Respuestas de formulario 1'!Z548="Siempre", 5,
    'Respuestas de formulario 1'!Z548="Casi siempre", 4,
    'Respuestas de formulario 1'!Z548="Muchas veces", 3,
    'Respuestas de formulario 1'!Z548="Algunas veces", 2,
    'Respuestas de formulario 1'!Z548="Nunca", 1
)
</f>
        <v>#N/A</v>
      </c>
      <c r="Y548" s="30" t="str">
        <f>IFS(
    'Respuestas de formulario 1'!AA548="Siempre", 5,
    'Respuestas de formulario 1'!AA548="Casi siempre", 4,
    'Respuestas de formulario 1'!AA548="Muchas veces", 3,
    'Respuestas de formulario 1'!AA548="Algunas veces", 2,
    'Respuestas de formulario 1'!AA548="Nunca", 1
)
</f>
        <v>#N/A</v>
      </c>
      <c r="Z548" s="30" t="str">
        <f>IFS(
    'Respuestas de formulario 1'!AB548="Siempre", 5,
    'Respuestas de formulario 1'!AB548="Casi siempre", 4,
    'Respuestas de formulario 1'!AB548="Muchas veces", 3,
    'Respuestas de formulario 1'!AB548="Algunas veces", 2,
    'Respuestas de formulario 1'!AB548="Nunca", 1
)
</f>
        <v>#N/A</v>
      </c>
      <c r="AA548" s="30" t="str">
        <f>IFS(
    'Respuestas de formulario 1'!AC548="Siempre", 5,
    'Respuestas de formulario 1'!AC548="Casi siempre", 4,
    'Respuestas de formulario 1'!AC548="Muchas veces", 3,
    'Respuestas de formulario 1'!AC548="Algunas veces", 2,
    'Respuestas de formulario 1'!AC548="Nunca", 1
)
</f>
        <v>#N/A</v>
      </c>
      <c r="AB548" s="30" t="str">
        <f>IFS(
    'Respuestas de formulario 1'!AD548="Siempre", 5,
    'Respuestas de formulario 1'!AD548="Casi siempre", 4,
    'Respuestas de formulario 1'!AD548="Muchas veces", 3,
    'Respuestas de formulario 1'!AD548="Algunas veces", 2,
    'Respuestas de formulario 1'!AD548="Nunca", 1
)
</f>
        <v>#N/A</v>
      </c>
      <c r="AC548" s="30" t="str">
        <f>IFS(
    'Respuestas de formulario 1'!AE548="Siempre", 5,
    'Respuestas de formulario 1'!AE548="Casi siempre", 4,
    'Respuestas de formulario 1'!AE548="Muchas veces", 3,
    'Respuestas de formulario 1'!AE548="Algunas veces", 2,
    'Respuestas de formulario 1'!AE548="Nunca", 1
)
</f>
        <v>#N/A</v>
      </c>
      <c r="AD548" s="30" t="str">
        <f>IFS(
    'Respuestas de formulario 1'!AF548="Siempre", 5,
    'Respuestas de formulario 1'!AF548="Casi siempre", 4,
    'Respuestas de formulario 1'!AF548="Muchas veces", 3,
    'Respuestas de formulario 1'!AF548="Algunas veces", 2,
    'Respuestas de formulario 1'!AF548="Nunca", 1
)
</f>
        <v>#N/A</v>
      </c>
      <c r="AE548" s="30" t="str">
        <f>IFS(
    'Respuestas de formulario 1'!AG548="Siempre", 5,
    'Respuestas de formulario 1'!AG548="Casi siempre", 4,
    'Respuestas de formulario 1'!AG548="Muchas veces", 3,
    'Respuestas de formulario 1'!AG548="Algunas veces", 2,
    'Respuestas de formulario 1'!AG548="Nunca", 1
)
</f>
        <v>#N/A</v>
      </c>
      <c r="AF548" s="30" t="str">
        <f>IFS(
    'Respuestas de formulario 1'!AH548="Siempre", 5,
    'Respuestas de formulario 1'!AH548="Casi siempre", 4,
    'Respuestas de formulario 1'!AH548="Muchas veces", 3,
    'Respuestas de formulario 1'!AH548="Algunas veces", 2,
    'Respuestas de formulario 1'!AH548="Nunca", 1
)
</f>
        <v>#N/A</v>
      </c>
      <c r="AG548" s="30" t="str">
        <f>IFS(
    'Respuestas de formulario 1'!AI548="Siempre", 5,
    'Respuestas de formulario 1'!AI548="Casi siempre", 4,
    'Respuestas de formulario 1'!AI548="Muchas veces", 3,
    'Respuestas de formulario 1'!AI548="Algunas veces", 2,
    'Respuestas de formulario 1'!AI548="Nunca", 1
)
</f>
        <v>#N/A</v>
      </c>
      <c r="AH548" s="30" t="str">
        <f>IFS(
    'Respuestas de formulario 1'!AJ548="Siempre", 5,
    'Respuestas de formulario 1'!AJ548="Casi siempre", 4,
    'Respuestas de formulario 1'!AJ548="Muchas veces", 3,
    'Respuestas de formulario 1'!AJ548="Algunas veces", 2,
    'Respuestas de formulario 1'!AJ548="Nunca", 1
)
</f>
        <v>#N/A</v>
      </c>
      <c r="AI548" s="30" t="str">
        <f>IFS(
    'Respuestas de formulario 1'!AK548="Siempre", 5,
    'Respuestas de formulario 1'!AK548="Casi siempre", 4,
    'Respuestas de formulario 1'!AK548="Muchas veces", 3,
    'Respuestas de formulario 1'!AK548="Algunas veces", 2,
    'Respuestas de formulario 1'!AK548="Nunca", 1
)
</f>
        <v>#N/A</v>
      </c>
      <c r="AJ548" s="30" t="str">
        <f>IFS(
    'Respuestas de formulario 1'!AL548="Siempre", 5,
    'Respuestas de formulario 1'!AL548="Casi siempre", 4,
    'Respuestas de formulario 1'!AL548="Muchas veces", 3,
    'Respuestas de formulario 1'!AL548="Algunas veces", 2,
    'Respuestas de formulario 1'!AL548="Nunca", 1
)
</f>
        <v>#N/A</v>
      </c>
      <c r="AK548" s="30" t="str">
        <f>IFS(
    'Respuestas de formulario 1'!AM548="Siempre", 5,
    'Respuestas de formulario 1'!AM548="Casi siempre", 4,
    'Respuestas de formulario 1'!AM548="Muchas veces", 3,
    'Respuestas de formulario 1'!AM548="Algunas veces", 2,
    'Respuestas de formulario 1'!AM548="Nunca", 1
)
</f>
        <v>#N/A</v>
      </c>
      <c r="AL548" s="30" t="str">
        <f>IFS(
    'Respuestas de formulario 1'!AN548="Siempre", 5,
    'Respuestas de formulario 1'!AN548="Casi siempre", 4,
    'Respuestas de formulario 1'!AN548="Muchas veces", 3,
    'Respuestas de formulario 1'!AN548="Algunas veces", 2,
    'Respuestas de formulario 1'!AN548="Nunca", 1
)
</f>
        <v>#N/A</v>
      </c>
      <c r="AM548" s="30" t="str">
        <f>IFS(
    'Respuestas de formulario 1'!AO548="Siempre", 5,
    'Respuestas de formulario 1'!AO548="Casi siempre", 4,
    'Respuestas de formulario 1'!AO548="Muchas veces", 3,
    'Respuestas de formulario 1'!AO548="Algunas veces", 2,
    'Respuestas de formulario 1'!AO548="Nunca", 1
)
</f>
        <v>#N/A</v>
      </c>
      <c r="AN548" s="30" t="str">
        <f>IFS(
    'Respuestas de formulario 1'!AP548="Siempre", 5,
    'Respuestas de formulario 1'!AP548="Casi siempre", 4,
    'Respuestas de formulario 1'!AP548="Muchas veces", 3,
    'Respuestas de formulario 1'!AP548="Algunas veces", 2,
    'Respuestas de formulario 1'!AP548="Nunca", 1
)
</f>
        <v>#N/A</v>
      </c>
      <c r="AO548" s="30" t="str">
        <f>IFS(
    'Respuestas de formulario 1'!AQ548="Siempre", 5,
    'Respuestas de formulario 1'!AQ548="Casi siempre", 4,
    'Respuestas de formulario 1'!AQ548="Muchas veces", 3,
    'Respuestas de formulario 1'!AQ548="Algunas veces", 2,
    'Respuestas de formulario 1'!AQ548="Nunca", 1
)
</f>
        <v>#N/A</v>
      </c>
      <c r="AP548" s="30" t="str">
        <f>IFS(
    'Respuestas de formulario 1'!AR548="Siempre", 5,
    'Respuestas de formulario 1'!AR548="Casi siempre", 4,
    'Respuestas de formulario 1'!AR548="Muchas veces", 3,
    'Respuestas de formulario 1'!AR548="Algunas veces", 2,
    'Respuestas de formulario 1'!AR548="Nunca", 1
)
</f>
        <v>#N/A</v>
      </c>
      <c r="AQ548" s="30" t="str">
        <f t="shared" si="1"/>
        <v>#N/A</v>
      </c>
    </row>
    <row r="549">
      <c r="A549" s="12">
        <v>548.0</v>
      </c>
      <c r="B549" s="32" t="str">
        <f>'Respuestas de formulario 1'!C549</f>
        <v/>
      </c>
      <c r="C549" s="30" t="str">
        <f>IFS(
    'Respuestas de formulario 1'!E549="Siempre", 5,
    'Respuestas de formulario 1'!E549="Casi siempre", 4,
    'Respuestas de formulario 1'!E549="Muchas veces", 3,
    'Respuestas de formulario 1'!E549="Algunas veces", 2,
    'Respuestas de formulario 1'!E549="Nunca", 1
)
</f>
        <v>#N/A</v>
      </c>
      <c r="D549" s="30" t="str">
        <f>IFS(
    'Respuestas de formulario 1'!F549="Siempre", 5,
    'Respuestas de formulario 1'!F549="Casi siempre", 4,
    'Respuestas de formulario 1'!F549="Muchas veces", 3,
    'Respuestas de formulario 1'!F549="Algunas veces", 2,
    'Respuestas de formulario 1'!F549="Nunca", 1
)
</f>
        <v>#N/A</v>
      </c>
      <c r="E549" s="30" t="str">
        <f>IFS(
    'Respuestas de formulario 1'!G549="Siempre", 5,
    'Respuestas de formulario 1'!G549="Casi siempre", 4,
    'Respuestas de formulario 1'!G549="Muchas veces", 3,
    'Respuestas de formulario 1'!G549="Algunas veces", 2,
    'Respuestas de formulario 1'!G549="Nunca", 1
)
</f>
        <v>#N/A</v>
      </c>
      <c r="F549" s="30" t="str">
        <f>IFS(
    'Respuestas de formulario 1'!H549="Siempre", 5,
    'Respuestas de formulario 1'!H549="Casi siempre", 4,
    'Respuestas de formulario 1'!H549="Muchas veces", 3,
    'Respuestas de formulario 1'!H549="Algunas veces", 2,
    'Respuestas de formulario 1'!H549="Nunca", 1
)
</f>
        <v>#N/A</v>
      </c>
      <c r="G549" s="30" t="str">
        <f>IFS(
    'Respuestas de formulario 1'!I549="Siempre", 5,
    'Respuestas de formulario 1'!I549="Casi siempre", 4,
    'Respuestas de formulario 1'!I549="Muchas veces", 3,
    'Respuestas de formulario 1'!I549="Algunas veces", 2,
    'Respuestas de formulario 1'!I549="Nunca", 1
)
</f>
        <v>#N/A</v>
      </c>
      <c r="H549" s="30" t="str">
        <f>IFS(
    'Respuestas de formulario 1'!J549="Siempre", 5,
    'Respuestas de formulario 1'!J549="Casi siempre", 4,
    'Respuestas de formulario 1'!J549="Muchas veces", 3,
    'Respuestas de formulario 1'!J549="Algunas veces", 2,
    'Respuestas de formulario 1'!J549="Nunca", 1
)
</f>
        <v>#N/A</v>
      </c>
      <c r="I549" s="30" t="str">
        <f>IFS(
    'Respuestas de formulario 1'!K549="Siempre", 5,
    'Respuestas de formulario 1'!K549="Casi siempre", 4,
    'Respuestas de formulario 1'!K549="Muchas veces", 3,
    'Respuestas de formulario 1'!K549="Algunas veces", 2,
    'Respuestas de formulario 1'!K549="Nunca", 1
)
</f>
        <v>#N/A</v>
      </c>
      <c r="J549" s="30" t="str">
        <f>IFS(
    'Respuestas de formulario 1'!L549="Siempre", 5,
    'Respuestas de formulario 1'!L549="Casi siempre", 4,
    'Respuestas de formulario 1'!L549="Muchas veces", 3,
    'Respuestas de formulario 1'!L549="Algunas veces", 2,
    'Respuestas de formulario 1'!L549="Nunca", 1
)
</f>
        <v>#N/A</v>
      </c>
      <c r="K549" s="30" t="str">
        <f>IFS(
    'Respuestas de formulario 1'!M549="Siempre", 5,
    'Respuestas de formulario 1'!M549="Casi siempre", 4,
    'Respuestas de formulario 1'!M549="Muchas veces", 3,
    'Respuestas de formulario 1'!M549="Algunas veces", 2,
    'Respuestas de formulario 1'!M549="Nunca", 1
)
</f>
        <v>#N/A</v>
      </c>
      <c r="L549" s="30" t="str">
        <f>IFS(
    'Respuestas de formulario 1'!N549="Siempre", 5,
    'Respuestas de formulario 1'!N549="Casi siempre", 4,
    'Respuestas de formulario 1'!N549="Muchas veces", 3,
    'Respuestas de formulario 1'!N549="Algunas veces", 2,
    'Respuestas de formulario 1'!N549="Nunca", 1
)
</f>
        <v>#N/A</v>
      </c>
      <c r="M549" s="30" t="str">
        <f>IFS(
    'Respuestas de formulario 1'!O549="Siempre", 5,
    'Respuestas de formulario 1'!O549="Casi siempre", 4,
    'Respuestas de formulario 1'!O549="Muchas veces", 3,
    'Respuestas de formulario 1'!O549="Algunas veces", 2,
    'Respuestas de formulario 1'!O549="Nunca", 1
)
</f>
        <v>#N/A</v>
      </c>
      <c r="N549" s="30" t="str">
        <f>IFS(
    'Respuestas de formulario 1'!P549="Siempre", 5,
    'Respuestas de formulario 1'!P549="Casi siempre", 4,
    'Respuestas de formulario 1'!P549="Muchas veces", 3,
    'Respuestas de formulario 1'!P549="Algunas veces", 2,
    'Respuestas de formulario 1'!P549="Nunca", 1
)
</f>
        <v>#N/A</v>
      </c>
      <c r="O549" s="30" t="str">
        <f>IFS(
    'Respuestas de formulario 1'!Q549="Siempre", 5,
    'Respuestas de formulario 1'!Q549="Casi siempre", 4,
    'Respuestas de formulario 1'!Q549="Muchas veces", 3,
    'Respuestas de formulario 1'!Q549="Algunas veces", 2,
    'Respuestas de formulario 1'!Q549="Nunca", 1
)
</f>
        <v>#N/A</v>
      </c>
      <c r="P549" s="30" t="str">
        <f>IFS(
    'Respuestas de formulario 1'!R549="Siempre", 5,
    'Respuestas de formulario 1'!R549="Casi siempre", 4,
    'Respuestas de formulario 1'!R549="Muchas veces", 3,
    'Respuestas de formulario 1'!R549="Algunas veces", 2,
    'Respuestas de formulario 1'!R549="Nunca", 1
)
</f>
        <v>#N/A</v>
      </c>
      <c r="Q549" s="30" t="str">
        <f>IFS(
    'Respuestas de formulario 1'!S549="Siempre", 5,
    'Respuestas de formulario 1'!S549="Casi siempre", 4,
    'Respuestas de formulario 1'!S549="Muchas veces", 3,
    'Respuestas de formulario 1'!S549="Algunas veces", 2,
    'Respuestas de formulario 1'!S549="Nunca", 1
)
</f>
        <v>#N/A</v>
      </c>
      <c r="R549" s="30" t="str">
        <f>IFS(
    'Respuestas de formulario 1'!T549="Siempre", 5,
    'Respuestas de formulario 1'!T549="Casi siempre", 4,
    'Respuestas de formulario 1'!T549="Muchas veces", 3,
    'Respuestas de formulario 1'!T549="Algunas veces", 2,
    'Respuestas de formulario 1'!T549="Nunca", 1
)
</f>
        <v>#N/A</v>
      </c>
      <c r="S549" s="30" t="str">
        <f>IFS(
    'Respuestas de formulario 1'!U549="Siempre", 5,
    'Respuestas de formulario 1'!U549="Casi siempre", 4,
    'Respuestas de formulario 1'!U549="Muchas veces", 3,
    'Respuestas de formulario 1'!U549="Algunas veces", 2,
    'Respuestas de formulario 1'!U549="Nunca", 1
)
</f>
        <v>#N/A</v>
      </c>
      <c r="T549" s="30" t="str">
        <f>IFS(
    'Respuestas de formulario 1'!V549="Siempre", 5,
    'Respuestas de formulario 1'!V549="Casi siempre", 4,
    'Respuestas de formulario 1'!V549="Muchas veces", 3,
    'Respuestas de formulario 1'!V549="Algunas veces", 2,
    'Respuestas de formulario 1'!V549="Nunca", 1
)
</f>
        <v>#N/A</v>
      </c>
      <c r="U549" s="30" t="str">
        <f>IFS(
    'Respuestas de formulario 1'!W549="Siempre", 5,
    'Respuestas de formulario 1'!W549="Casi siempre", 4,
    'Respuestas de formulario 1'!W549="Muchas veces", 3,
    'Respuestas de formulario 1'!W549="Algunas veces", 2,
    'Respuestas de formulario 1'!W549="Nunca", 1
)
</f>
        <v>#N/A</v>
      </c>
      <c r="V549" s="30" t="str">
        <f>IFS(
    'Respuestas de formulario 1'!X549="Siempre", 5,
    'Respuestas de formulario 1'!X549="Casi siempre", 4,
    'Respuestas de formulario 1'!X549="Muchas veces", 3,
    'Respuestas de formulario 1'!X549="Algunas veces", 2,
    'Respuestas de formulario 1'!X549="Nunca", 1
)
</f>
        <v>#N/A</v>
      </c>
      <c r="W549" s="30" t="str">
        <f>IFS(
    'Respuestas de formulario 1'!Y549="Siempre", 5,
    'Respuestas de formulario 1'!Y549="Casi siempre", 4,
    'Respuestas de formulario 1'!Y549="Muchas veces", 3,
    'Respuestas de formulario 1'!Y549="Algunas veces", 2,
    'Respuestas de formulario 1'!Y549="Nunca", 1
)
</f>
        <v>#N/A</v>
      </c>
      <c r="X549" s="30" t="str">
        <f>IFS(
    'Respuestas de formulario 1'!Z549="Siempre", 5,
    'Respuestas de formulario 1'!Z549="Casi siempre", 4,
    'Respuestas de formulario 1'!Z549="Muchas veces", 3,
    'Respuestas de formulario 1'!Z549="Algunas veces", 2,
    'Respuestas de formulario 1'!Z549="Nunca", 1
)
</f>
        <v>#N/A</v>
      </c>
      <c r="Y549" s="30" t="str">
        <f>IFS(
    'Respuestas de formulario 1'!AA549="Siempre", 5,
    'Respuestas de formulario 1'!AA549="Casi siempre", 4,
    'Respuestas de formulario 1'!AA549="Muchas veces", 3,
    'Respuestas de formulario 1'!AA549="Algunas veces", 2,
    'Respuestas de formulario 1'!AA549="Nunca", 1
)
</f>
        <v>#N/A</v>
      </c>
      <c r="Z549" s="30" t="str">
        <f>IFS(
    'Respuestas de formulario 1'!AB549="Siempre", 5,
    'Respuestas de formulario 1'!AB549="Casi siempre", 4,
    'Respuestas de formulario 1'!AB549="Muchas veces", 3,
    'Respuestas de formulario 1'!AB549="Algunas veces", 2,
    'Respuestas de formulario 1'!AB549="Nunca", 1
)
</f>
        <v>#N/A</v>
      </c>
      <c r="AA549" s="30" t="str">
        <f>IFS(
    'Respuestas de formulario 1'!AC549="Siempre", 5,
    'Respuestas de formulario 1'!AC549="Casi siempre", 4,
    'Respuestas de formulario 1'!AC549="Muchas veces", 3,
    'Respuestas de formulario 1'!AC549="Algunas veces", 2,
    'Respuestas de formulario 1'!AC549="Nunca", 1
)
</f>
        <v>#N/A</v>
      </c>
      <c r="AB549" s="30" t="str">
        <f>IFS(
    'Respuestas de formulario 1'!AD549="Siempre", 5,
    'Respuestas de formulario 1'!AD549="Casi siempre", 4,
    'Respuestas de formulario 1'!AD549="Muchas veces", 3,
    'Respuestas de formulario 1'!AD549="Algunas veces", 2,
    'Respuestas de formulario 1'!AD549="Nunca", 1
)
</f>
        <v>#N/A</v>
      </c>
      <c r="AC549" s="30" t="str">
        <f>IFS(
    'Respuestas de formulario 1'!AE549="Siempre", 5,
    'Respuestas de formulario 1'!AE549="Casi siempre", 4,
    'Respuestas de formulario 1'!AE549="Muchas veces", 3,
    'Respuestas de formulario 1'!AE549="Algunas veces", 2,
    'Respuestas de formulario 1'!AE549="Nunca", 1
)
</f>
        <v>#N/A</v>
      </c>
      <c r="AD549" s="30" t="str">
        <f>IFS(
    'Respuestas de formulario 1'!AF549="Siempre", 5,
    'Respuestas de formulario 1'!AF549="Casi siempre", 4,
    'Respuestas de formulario 1'!AF549="Muchas veces", 3,
    'Respuestas de formulario 1'!AF549="Algunas veces", 2,
    'Respuestas de formulario 1'!AF549="Nunca", 1
)
</f>
        <v>#N/A</v>
      </c>
      <c r="AE549" s="30" t="str">
        <f>IFS(
    'Respuestas de formulario 1'!AG549="Siempre", 5,
    'Respuestas de formulario 1'!AG549="Casi siempre", 4,
    'Respuestas de formulario 1'!AG549="Muchas veces", 3,
    'Respuestas de formulario 1'!AG549="Algunas veces", 2,
    'Respuestas de formulario 1'!AG549="Nunca", 1
)
</f>
        <v>#N/A</v>
      </c>
      <c r="AF549" s="30" t="str">
        <f>IFS(
    'Respuestas de formulario 1'!AH549="Siempre", 5,
    'Respuestas de formulario 1'!AH549="Casi siempre", 4,
    'Respuestas de formulario 1'!AH549="Muchas veces", 3,
    'Respuestas de formulario 1'!AH549="Algunas veces", 2,
    'Respuestas de formulario 1'!AH549="Nunca", 1
)
</f>
        <v>#N/A</v>
      </c>
      <c r="AG549" s="30" t="str">
        <f>IFS(
    'Respuestas de formulario 1'!AI549="Siempre", 5,
    'Respuestas de formulario 1'!AI549="Casi siempre", 4,
    'Respuestas de formulario 1'!AI549="Muchas veces", 3,
    'Respuestas de formulario 1'!AI549="Algunas veces", 2,
    'Respuestas de formulario 1'!AI549="Nunca", 1
)
</f>
        <v>#N/A</v>
      </c>
      <c r="AH549" s="30" t="str">
        <f>IFS(
    'Respuestas de formulario 1'!AJ549="Siempre", 5,
    'Respuestas de formulario 1'!AJ549="Casi siempre", 4,
    'Respuestas de formulario 1'!AJ549="Muchas veces", 3,
    'Respuestas de formulario 1'!AJ549="Algunas veces", 2,
    'Respuestas de formulario 1'!AJ549="Nunca", 1
)
</f>
        <v>#N/A</v>
      </c>
      <c r="AI549" s="30" t="str">
        <f>IFS(
    'Respuestas de formulario 1'!AK549="Siempre", 5,
    'Respuestas de formulario 1'!AK549="Casi siempre", 4,
    'Respuestas de formulario 1'!AK549="Muchas veces", 3,
    'Respuestas de formulario 1'!AK549="Algunas veces", 2,
    'Respuestas de formulario 1'!AK549="Nunca", 1
)
</f>
        <v>#N/A</v>
      </c>
      <c r="AJ549" s="30" t="str">
        <f>IFS(
    'Respuestas de formulario 1'!AL549="Siempre", 5,
    'Respuestas de formulario 1'!AL549="Casi siempre", 4,
    'Respuestas de formulario 1'!AL549="Muchas veces", 3,
    'Respuestas de formulario 1'!AL549="Algunas veces", 2,
    'Respuestas de formulario 1'!AL549="Nunca", 1
)
</f>
        <v>#N/A</v>
      </c>
      <c r="AK549" s="30" t="str">
        <f>IFS(
    'Respuestas de formulario 1'!AM549="Siempre", 5,
    'Respuestas de formulario 1'!AM549="Casi siempre", 4,
    'Respuestas de formulario 1'!AM549="Muchas veces", 3,
    'Respuestas de formulario 1'!AM549="Algunas veces", 2,
    'Respuestas de formulario 1'!AM549="Nunca", 1
)
</f>
        <v>#N/A</v>
      </c>
      <c r="AL549" s="30" t="str">
        <f>IFS(
    'Respuestas de formulario 1'!AN549="Siempre", 5,
    'Respuestas de formulario 1'!AN549="Casi siempre", 4,
    'Respuestas de formulario 1'!AN549="Muchas veces", 3,
    'Respuestas de formulario 1'!AN549="Algunas veces", 2,
    'Respuestas de formulario 1'!AN549="Nunca", 1
)
</f>
        <v>#N/A</v>
      </c>
      <c r="AM549" s="30" t="str">
        <f>IFS(
    'Respuestas de formulario 1'!AO549="Siempre", 5,
    'Respuestas de formulario 1'!AO549="Casi siempre", 4,
    'Respuestas de formulario 1'!AO549="Muchas veces", 3,
    'Respuestas de formulario 1'!AO549="Algunas veces", 2,
    'Respuestas de formulario 1'!AO549="Nunca", 1
)
</f>
        <v>#N/A</v>
      </c>
      <c r="AN549" s="30" t="str">
        <f>IFS(
    'Respuestas de formulario 1'!AP549="Siempre", 5,
    'Respuestas de formulario 1'!AP549="Casi siempre", 4,
    'Respuestas de formulario 1'!AP549="Muchas veces", 3,
    'Respuestas de formulario 1'!AP549="Algunas veces", 2,
    'Respuestas de formulario 1'!AP549="Nunca", 1
)
</f>
        <v>#N/A</v>
      </c>
      <c r="AO549" s="30" t="str">
        <f>IFS(
    'Respuestas de formulario 1'!AQ549="Siempre", 5,
    'Respuestas de formulario 1'!AQ549="Casi siempre", 4,
    'Respuestas de formulario 1'!AQ549="Muchas veces", 3,
    'Respuestas de formulario 1'!AQ549="Algunas veces", 2,
    'Respuestas de formulario 1'!AQ549="Nunca", 1
)
</f>
        <v>#N/A</v>
      </c>
      <c r="AP549" s="30" t="str">
        <f>IFS(
    'Respuestas de formulario 1'!AR549="Siempre", 5,
    'Respuestas de formulario 1'!AR549="Casi siempre", 4,
    'Respuestas de formulario 1'!AR549="Muchas veces", 3,
    'Respuestas de formulario 1'!AR549="Algunas veces", 2,
    'Respuestas de formulario 1'!AR549="Nunca", 1
)
</f>
        <v>#N/A</v>
      </c>
      <c r="AQ549" s="30" t="str">
        <f t="shared" si="1"/>
        <v>#N/A</v>
      </c>
    </row>
    <row r="550">
      <c r="A550" s="12">
        <v>549.0</v>
      </c>
      <c r="B550" s="32" t="str">
        <f>'Respuestas de formulario 1'!C550</f>
        <v/>
      </c>
      <c r="C550" s="30" t="str">
        <f>IFS(
    'Respuestas de formulario 1'!E550="Siempre", 5,
    'Respuestas de formulario 1'!E550="Casi siempre", 4,
    'Respuestas de formulario 1'!E550="Muchas veces", 3,
    'Respuestas de formulario 1'!E550="Algunas veces", 2,
    'Respuestas de formulario 1'!E550="Nunca", 1
)
</f>
        <v>#N/A</v>
      </c>
      <c r="D550" s="30" t="str">
        <f>IFS(
    'Respuestas de formulario 1'!F550="Siempre", 5,
    'Respuestas de formulario 1'!F550="Casi siempre", 4,
    'Respuestas de formulario 1'!F550="Muchas veces", 3,
    'Respuestas de formulario 1'!F550="Algunas veces", 2,
    'Respuestas de formulario 1'!F550="Nunca", 1
)
</f>
        <v>#N/A</v>
      </c>
      <c r="E550" s="30" t="str">
        <f>IFS(
    'Respuestas de formulario 1'!G550="Siempre", 5,
    'Respuestas de formulario 1'!G550="Casi siempre", 4,
    'Respuestas de formulario 1'!G550="Muchas veces", 3,
    'Respuestas de formulario 1'!G550="Algunas veces", 2,
    'Respuestas de formulario 1'!G550="Nunca", 1
)
</f>
        <v>#N/A</v>
      </c>
      <c r="F550" s="30" t="str">
        <f>IFS(
    'Respuestas de formulario 1'!H550="Siempre", 5,
    'Respuestas de formulario 1'!H550="Casi siempre", 4,
    'Respuestas de formulario 1'!H550="Muchas veces", 3,
    'Respuestas de formulario 1'!H550="Algunas veces", 2,
    'Respuestas de formulario 1'!H550="Nunca", 1
)
</f>
        <v>#N/A</v>
      </c>
      <c r="G550" s="30" t="str">
        <f>IFS(
    'Respuestas de formulario 1'!I550="Siempre", 5,
    'Respuestas de formulario 1'!I550="Casi siempre", 4,
    'Respuestas de formulario 1'!I550="Muchas veces", 3,
    'Respuestas de formulario 1'!I550="Algunas veces", 2,
    'Respuestas de formulario 1'!I550="Nunca", 1
)
</f>
        <v>#N/A</v>
      </c>
      <c r="H550" s="30" t="str">
        <f>IFS(
    'Respuestas de formulario 1'!J550="Siempre", 5,
    'Respuestas de formulario 1'!J550="Casi siempre", 4,
    'Respuestas de formulario 1'!J550="Muchas veces", 3,
    'Respuestas de formulario 1'!J550="Algunas veces", 2,
    'Respuestas de formulario 1'!J550="Nunca", 1
)
</f>
        <v>#N/A</v>
      </c>
      <c r="I550" s="30" t="str">
        <f>IFS(
    'Respuestas de formulario 1'!K550="Siempre", 5,
    'Respuestas de formulario 1'!K550="Casi siempre", 4,
    'Respuestas de formulario 1'!K550="Muchas veces", 3,
    'Respuestas de formulario 1'!K550="Algunas veces", 2,
    'Respuestas de formulario 1'!K550="Nunca", 1
)
</f>
        <v>#N/A</v>
      </c>
      <c r="J550" s="30" t="str">
        <f>IFS(
    'Respuestas de formulario 1'!L550="Siempre", 5,
    'Respuestas de formulario 1'!L550="Casi siempre", 4,
    'Respuestas de formulario 1'!L550="Muchas veces", 3,
    'Respuestas de formulario 1'!L550="Algunas veces", 2,
    'Respuestas de formulario 1'!L550="Nunca", 1
)
</f>
        <v>#N/A</v>
      </c>
      <c r="K550" s="30" t="str">
        <f>IFS(
    'Respuestas de formulario 1'!M550="Siempre", 5,
    'Respuestas de formulario 1'!M550="Casi siempre", 4,
    'Respuestas de formulario 1'!M550="Muchas veces", 3,
    'Respuestas de formulario 1'!M550="Algunas veces", 2,
    'Respuestas de formulario 1'!M550="Nunca", 1
)
</f>
        <v>#N/A</v>
      </c>
      <c r="L550" s="30" t="str">
        <f>IFS(
    'Respuestas de formulario 1'!N550="Siempre", 5,
    'Respuestas de formulario 1'!N550="Casi siempre", 4,
    'Respuestas de formulario 1'!N550="Muchas veces", 3,
    'Respuestas de formulario 1'!N550="Algunas veces", 2,
    'Respuestas de formulario 1'!N550="Nunca", 1
)
</f>
        <v>#N/A</v>
      </c>
      <c r="M550" s="30" t="str">
        <f>IFS(
    'Respuestas de formulario 1'!O550="Siempre", 5,
    'Respuestas de formulario 1'!O550="Casi siempre", 4,
    'Respuestas de formulario 1'!O550="Muchas veces", 3,
    'Respuestas de formulario 1'!O550="Algunas veces", 2,
    'Respuestas de formulario 1'!O550="Nunca", 1
)
</f>
        <v>#N/A</v>
      </c>
      <c r="N550" s="30" t="str">
        <f>IFS(
    'Respuestas de formulario 1'!P550="Siempre", 5,
    'Respuestas de formulario 1'!P550="Casi siempre", 4,
    'Respuestas de formulario 1'!P550="Muchas veces", 3,
    'Respuestas de formulario 1'!P550="Algunas veces", 2,
    'Respuestas de formulario 1'!P550="Nunca", 1
)
</f>
        <v>#N/A</v>
      </c>
      <c r="O550" s="30" t="str">
        <f>IFS(
    'Respuestas de formulario 1'!Q550="Siempre", 5,
    'Respuestas de formulario 1'!Q550="Casi siempre", 4,
    'Respuestas de formulario 1'!Q550="Muchas veces", 3,
    'Respuestas de formulario 1'!Q550="Algunas veces", 2,
    'Respuestas de formulario 1'!Q550="Nunca", 1
)
</f>
        <v>#N/A</v>
      </c>
      <c r="P550" s="30" t="str">
        <f>IFS(
    'Respuestas de formulario 1'!R550="Siempre", 5,
    'Respuestas de formulario 1'!R550="Casi siempre", 4,
    'Respuestas de formulario 1'!R550="Muchas veces", 3,
    'Respuestas de formulario 1'!R550="Algunas veces", 2,
    'Respuestas de formulario 1'!R550="Nunca", 1
)
</f>
        <v>#N/A</v>
      </c>
      <c r="Q550" s="30" t="str">
        <f>IFS(
    'Respuestas de formulario 1'!S550="Siempre", 5,
    'Respuestas de formulario 1'!S550="Casi siempre", 4,
    'Respuestas de formulario 1'!S550="Muchas veces", 3,
    'Respuestas de formulario 1'!S550="Algunas veces", 2,
    'Respuestas de formulario 1'!S550="Nunca", 1
)
</f>
        <v>#N/A</v>
      </c>
      <c r="R550" s="30" t="str">
        <f>IFS(
    'Respuestas de formulario 1'!T550="Siempre", 5,
    'Respuestas de formulario 1'!T550="Casi siempre", 4,
    'Respuestas de formulario 1'!T550="Muchas veces", 3,
    'Respuestas de formulario 1'!T550="Algunas veces", 2,
    'Respuestas de formulario 1'!T550="Nunca", 1
)
</f>
        <v>#N/A</v>
      </c>
      <c r="S550" s="30" t="str">
        <f>IFS(
    'Respuestas de formulario 1'!U550="Siempre", 5,
    'Respuestas de formulario 1'!U550="Casi siempre", 4,
    'Respuestas de formulario 1'!U550="Muchas veces", 3,
    'Respuestas de formulario 1'!U550="Algunas veces", 2,
    'Respuestas de formulario 1'!U550="Nunca", 1
)
</f>
        <v>#N/A</v>
      </c>
      <c r="T550" s="30" t="str">
        <f>IFS(
    'Respuestas de formulario 1'!V550="Siempre", 5,
    'Respuestas de formulario 1'!V550="Casi siempre", 4,
    'Respuestas de formulario 1'!V550="Muchas veces", 3,
    'Respuestas de formulario 1'!V550="Algunas veces", 2,
    'Respuestas de formulario 1'!V550="Nunca", 1
)
</f>
        <v>#N/A</v>
      </c>
      <c r="U550" s="30" t="str">
        <f>IFS(
    'Respuestas de formulario 1'!W550="Siempre", 5,
    'Respuestas de formulario 1'!W550="Casi siempre", 4,
    'Respuestas de formulario 1'!W550="Muchas veces", 3,
    'Respuestas de formulario 1'!W550="Algunas veces", 2,
    'Respuestas de formulario 1'!W550="Nunca", 1
)
</f>
        <v>#N/A</v>
      </c>
      <c r="V550" s="30" t="str">
        <f>IFS(
    'Respuestas de formulario 1'!X550="Siempre", 5,
    'Respuestas de formulario 1'!X550="Casi siempre", 4,
    'Respuestas de formulario 1'!X550="Muchas veces", 3,
    'Respuestas de formulario 1'!X550="Algunas veces", 2,
    'Respuestas de formulario 1'!X550="Nunca", 1
)
</f>
        <v>#N/A</v>
      </c>
      <c r="W550" s="30" t="str">
        <f>IFS(
    'Respuestas de formulario 1'!Y550="Siempre", 5,
    'Respuestas de formulario 1'!Y550="Casi siempre", 4,
    'Respuestas de formulario 1'!Y550="Muchas veces", 3,
    'Respuestas de formulario 1'!Y550="Algunas veces", 2,
    'Respuestas de formulario 1'!Y550="Nunca", 1
)
</f>
        <v>#N/A</v>
      </c>
      <c r="X550" s="30" t="str">
        <f>IFS(
    'Respuestas de formulario 1'!Z550="Siempre", 5,
    'Respuestas de formulario 1'!Z550="Casi siempre", 4,
    'Respuestas de formulario 1'!Z550="Muchas veces", 3,
    'Respuestas de formulario 1'!Z550="Algunas veces", 2,
    'Respuestas de formulario 1'!Z550="Nunca", 1
)
</f>
        <v>#N/A</v>
      </c>
      <c r="Y550" s="30" t="str">
        <f>IFS(
    'Respuestas de formulario 1'!AA550="Siempre", 5,
    'Respuestas de formulario 1'!AA550="Casi siempre", 4,
    'Respuestas de formulario 1'!AA550="Muchas veces", 3,
    'Respuestas de formulario 1'!AA550="Algunas veces", 2,
    'Respuestas de formulario 1'!AA550="Nunca", 1
)
</f>
        <v>#N/A</v>
      </c>
      <c r="Z550" s="30" t="str">
        <f>IFS(
    'Respuestas de formulario 1'!AB550="Siempre", 5,
    'Respuestas de formulario 1'!AB550="Casi siempre", 4,
    'Respuestas de formulario 1'!AB550="Muchas veces", 3,
    'Respuestas de formulario 1'!AB550="Algunas veces", 2,
    'Respuestas de formulario 1'!AB550="Nunca", 1
)
</f>
        <v>#N/A</v>
      </c>
      <c r="AA550" s="30" t="str">
        <f>IFS(
    'Respuestas de formulario 1'!AC550="Siempre", 5,
    'Respuestas de formulario 1'!AC550="Casi siempre", 4,
    'Respuestas de formulario 1'!AC550="Muchas veces", 3,
    'Respuestas de formulario 1'!AC550="Algunas veces", 2,
    'Respuestas de formulario 1'!AC550="Nunca", 1
)
</f>
        <v>#N/A</v>
      </c>
      <c r="AB550" s="30" t="str">
        <f>IFS(
    'Respuestas de formulario 1'!AD550="Siempre", 5,
    'Respuestas de formulario 1'!AD550="Casi siempre", 4,
    'Respuestas de formulario 1'!AD550="Muchas veces", 3,
    'Respuestas de formulario 1'!AD550="Algunas veces", 2,
    'Respuestas de formulario 1'!AD550="Nunca", 1
)
</f>
        <v>#N/A</v>
      </c>
      <c r="AC550" s="30" t="str">
        <f>IFS(
    'Respuestas de formulario 1'!AE550="Siempre", 5,
    'Respuestas de formulario 1'!AE550="Casi siempre", 4,
    'Respuestas de formulario 1'!AE550="Muchas veces", 3,
    'Respuestas de formulario 1'!AE550="Algunas veces", 2,
    'Respuestas de formulario 1'!AE550="Nunca", 1
)
</f>
        <v>#N/A</v>
      </c>
      <c r="AD550" s="30" t="str">
        <f>IFS(
    'Respuestas de formulario 1'!AF550="Siempre", 5,
    'Respuestas de formulario 1'!AF550="Casi siempre", 4,
    'Respuestas de formulario 1'!AF550="Muchas veces", 3,
    'Respuestas de formulario 1'!AF550="Algunas veces", 2,
    'Respuestas de formulario 1'!AF550="Nunca", 1
)
</f>
        <v>#N/A</v>
      </c>
      <c r="AE550" s="30" t="str">
        <f>IFS(
    'Respuestas de formulario 1'!AG550="Siempre", 5,
    'Respuestas de formulario 1'!AG550="Casi siempre", 4,
    'Respuestas de formulario 1'!AG550="Muchas veces", 3,
    'Respuestas de formulario 1'!AG550="Algunas veces", 2,
    'Respuestas de formulario 1'!AG550="Nunca", 1
)
</f>
        <v>#N/A</v>
      </c>
      <c r="AF550" s="30" t="str">
        <f>IFS(
    'Respuestas de formulario 1'!AH550="Siempre", 5,
    'Respuestas de formulario 1'!AH550="Casi siempre", 4,
    'Respuestas de formulario 1'!AH550="Muchas veces", 3,
    'Respuestas de formulario 1'!AH550="Algunas veces", 2,
    'Respuestas de formulario 1'!AH550="Nunca", 1
)
</f>
        <v>#N/A</v>
      </c>
      <c r="AG550" s="30" t="str">
        <f>IFS(
    'Respuestas de formulario 1'!AI550="Siempre", 5,
    'Respuestas de formulario 1'!AI550="Casi siempre", 4,
    'Respuestas de formulario 1'!AI550="Muchas veces", 3,
    'Respuestas de formulario 1'!AI550="Algunas veces", 2,
    'Respuestas de formulario 1'!AI550="Nunca", 1
)
</f>
        <v>#N/A</v>
      </c>
      <c r="AH550" s="30" t="str">
        <f>IFS(
    'Respuestas de formulario 1'!AJ550="Siempre", 5,
    'Respuestas de formulario 1'!AJ550="Casi siempre", 4,
    'Respuestas de formulario 1'!AJ550="Muchas veces", 3,
    'Respuestas de formulario 1'!AJ550="Algunas veces", 2,
    'Respuestas de formulario 1'!AJ550="Nunca", 1
)
</f>
        <v>#N/A</v>
      </c>
      <c r="AI550" s="30" t="str">
        <f>IFS(
    'Respuestas de formulario 1'!AK550="Siempre", 5,
    'Respuestas de formulario 1'!AK550="Casi siempre", 4,
    'Respuestas de formulario 1'!AK550="Muchas veces", 3,
    'Respuestas de formulario 1'!AK550="Algunas veces", 2,
    'Respuestas de formulario 1'!AK550="Nunca", 1
)
</f>
        <v>#N/A</v>
      </c>
      <c r="AJ550" s="30" t="str">
        <f>IFS(
    'Respuestas de formulario 1'!AL550="Siempre", 5,
    'Respuestas de formulario 1'!AL550="Casi siempre", 4,
    'Respuestas de formulario 1'!AL550="Muchas veces", 3,
    'Respuestas de formulario 1'!AL550="Algunas veces", 2,
    'Respuestas de formulario 1'!AL550="Nunca", 1
)
</f>
        <v>#N/A</v>
      </c>
      <c r="AK550" s="30" t="str">
        <f>IFS(
    'Respuestas de formulario 1'!AM550="Siempre", 5,
    'Respuestas de formulario 1'!AM550="Casi siempre", 4,
    'Respuestas de formulario 1'!AM550="Muchas veces", 3,
    'Respuestas de formulario 1'!AM550="Algunas veces", 2,
    'Respuestas de formulario 1'!AM550="Nunca", 1
)
</f>
        <v>#N/A</v>
      </c>
      <c r="AL550" s="30" t="str">
        <f>IFS(
    'Respuestas de formulario 1'!AN550="Siempre", 5,
    'Respuestas de formulario 1'!AN550="Casi siempre", 4,
    'Respuestas de formulario 1'!AN550="Muchas veces", 3,
    'Respuestas de formulario 1'!AN550="Algunas veces", 2,
    'Respuestas de formulario 1'!AN550="Nunca", 1
)
</f>
        <v>#N/A</v>
      </c>
      <c r="AM550" s="30" t="str">
        <f>IFS(
    'Respuestas de formulario 1'!AO550="Siempre", 5,
    'Respuestas de formulario 1'!AO550="Casi siempre", 4,
    'Respuestas de formulario 1'!AO550="Muchas veces", 3,
    'Respuestas de formulario 1'!AO550="Algunas veces", 2,
    'Respuestas de formulario 1'!AO550="Nunca", 1
)
</f>
        <v>#N/A</v>
      </c>
      <c r="AN550" s="30" t="str">
        <f>IFS(
    'Respuestas de formulario 1'!AP550="Siempre", 5,
    'Respuestas de formulario 1'!AP550="Casi siempre", 4,
    'Respuestas de formulario 1'!AP550="Muchas veces", 3,
    'Respuestas de formulario 1'!AP550="Algunas veces", 2,
    'Respuestas de formulario 1'!AP550="Nunca", 1
)
</f>
        <v>#N/A</v>
      </c>
      <c r="AO550" s="30" t="str">
        <f>IFS(
    'Respuestas de formulario 1'!AQ550="Siempre", 5,
    'Respuestas de formulario 1'!AQ550="Casi siempre", 4,
    'Respuestas de formulario 1'!AQ550="Muchas veces", 3,
    'Respuestas de formulario 1'!AQ550="Algunas veces", 2,
    'Respuestas de formulario 1'!AQ550="Nunca", 1
)
</f>
        <v>#N/A</v>
      </c>
      <c r="AP550" s="30" t="str">
        <f>IFS(
    'Respuestas de formulario 1'!AR550="Siempre", 5,
    'Respuestas de formulario 1'!AR550="Casi siempre", 4,
    'Respuestas de formulario 1'!AR550="Muchas veces", 3,
    'Respuestas de formulario 1'!AR550="Algunas veces", 2,
    'Respuestas de formulario 1'!AR550="Nunca", 1
)
</f>
        <v>#N/A</v>
      </c>
      <c r="AQ550" s="30" t="str">
        <f t="shared" si="1"/>
        <v>#N/A</v>
      </c>
    </row>
    <row r="551">
      <c r="A551" s="12">
        <v>550.0</v>
      </c>
      <c r="B551" s="32" t="str">
        <f>'Respuestas de formulario 1'!C551</f>
        <v/>
      </c>
      <c r="C551" s="30" t="str">
        <f>IFS(
    'Respuestas de formulario 1'!E551="Siempre", 5,
    'Respuestas de formulario 1'!E551="Casi siempre", 4,
    'Respuestas de formulario 1'!E551="Muchas veces", 3,
    'Respuestas de formulario 1'!E551="Algunas veces", 2,
    'Respuestas de formulario 1'!E551="Nunca", 1
)
</f>
        <v>#N/A</v>
      </c>
      <c r="D551" s="30" t="str">
        <f>IFS(
    'Respuestas de formulario 1'!F551="Siempre", 5,
    'Respuestas de formulario 1'!F551="Casi siempre", 4,
    'Respuestas de formulario 1'!F551="Muchas veces", 3,
    'Respuestas de formulario 1'!F551="Algunas veces", 2,
    'Respuestas de formulario 1'!F551="Nunca", 1
)
</f>
        <v>#N/A</v>
      </c>
      <c r="E551" s="30" t="str">
        <f>IFS(
    'Respuestas de formulario 1'!G551="Siempre", 5,
    'Respuestas de formulario 1'!G551="Casi siempre", 4,
    'Respuestas de formulario 1'!G551="Muchas veces", 3,
    'Respuestas de formulario 1'!G551="Algunas veces", 2,
    'Respuestas de formulario 1'!G551="Nunca", 1
)
</f>
        <v>#N/A</v>
      </c>
      <c r="F551" s="30" t="str">
        <f>IFS(
    'Respuestas de formulario 1'!H551="Siempre", 5,
    'Respuestas de formulario 1'!H551="Casi siempre", 4,
    'Respuestas de formulario 1'!H551="Muchas veces", 3,
    'Respuestas de formulario 1'!H551="Algunas veces", 2,
    'Respuestas de formulario 1'!H551="Nunca", 1
)
</f>
        <v>#N/A</v>
      </c>
      <c r="G551" s="30" t="str">
        <f>IFS(
    'Respuestas de formulario 1'!I551="Siempre", 5,
    'Respuestas de formulario 1'!I551="Casi siempre", 4,
    'Respuestas de formulario 1'!I551="Muchas veces", 3,
    'Respuestas de formulario 1'!I551="Algunas veces", 2,
    'Respuestas de formulario 1'!I551="Nunca", 1
)
</f>
        <v>#N/A</v>
      </c>
      <c r="H551" s="30" t="str">
        <f>IFS(
    'Respuestas de formulario 1'!J551="Siempre", 5,
    'Respuestas de formulario 1'!J551="Casi siempre", 4,
    'Respuestas de formulario 1'!J551="Muchas veces", 3,
    'Respuestas de formulario 1'!J551="Algunas veces", 2,
    'Respuestas de formulario 1'!J551="Nunca", 1
)
</f>
        <v>#N/A</v>
      </c>
      <c r="I551" s="30" t="str">
        <f>IFS(
    'Respuestas de formulario 1'!K551="Siempre", 5,
    'Respuestas de formulario 1'!K551="Casi siempre", 4,
    'Respuestas de formulario 1'!K551="Muchas veces", 3,
    'Respuestas de formulario 1'!K551="Algunas veces", 2,
    'Respuestas de formulario 1'!K551="Nunca", 1
)
</f>
        <v>#N/A</v>
      </c>
      <c r="J551" s="30" t="str">
        <f>IFS(
    'Respuestas de formulario 1'!L551="Siempre", 5,
    'Respuestas de formulario 1'!L551="Casi siempre", 4,
    'Respuestas de formulario 1'!L551="Muchas veces", 3,
    'Respuestas de formulario 1'!L551="Algunas veces", 2,
    'Respuestas de formulario 1'!L551="Nunca", 1
)
</f>
        <v>#N/A</v>
      </c>
      <c r="K551" s="30" t="str">
        <f>IFS(
    'Respuestas de formulario 1'!M551="Siempre", 5,
    'Respuestas de formulario 1'!M551="Casi siempre", 4,
    'Respuestas de formulario 1'!M551="Muchas veces", 3,
    'Respuestas de formulario 1'!M551="Algunas veces", 2,
    'Respuestas de formulario 1'!M551="Nunca", 1
)
</f>
        <v>#N/A</v>
      </c>
      <c r="L551" s="30" t="str">
        <f>IFS(
    'Respuestas de formulario 1'!N551="Siempre", 5,
    'Respuestas de formulario 1'!N551="Casi siempre", 4,
    'Respuestas de formulario 1'!N551="Muchas veces", 3,
    'Respuestas de formulario 1'!N551="Algunas veces", 2,
    'Respuestas de formulario 1'!N551="Nunca", 1
)
</f>
        <v>#N/A</v>
      </c>
      <c r="M551" s="30" t="str">
        <f>IFS(
    'Respuestas de formulario 1'!O551="Siempre", 5,
    'Respuestas de formulario 1'!O551="Casi siempre", 4,
    'Respuestas de formulario 1'!O551="Muchas veces", 3,
    'Respuestas de formulario 1'!O551="Algunas veces", 2,
    'Respuestas de formulario 1'!O551="Nunca", 1
)
</f>
        <v>#N/A</v>
      </c>
      <c r="N551" s="30" t="str">
        <f>IFS(
    'Respuestas de formulario 1'!P551="Siempre", 5,
    'Respuestas de formulario 1'!P551="Casi siempre", 4,
    'Respuestas de formulario 1'!P551="Muchas veces", 3,
    'Respuestas de formulario 1'!P551="Algunas veces", 2,
    'Respuestas de formulario 1'!P551="Nunca", 1
)
</f>
        <v>#N/A</v>
      </c>
      <c r="O551" s="30" t="str">
        <f>IFS(
    'Respuestas de formulario 1'!Q551="Siempre", 5,
    'Respuestas de formulario 1'!Q551="Casi siempre", 4,
    'Respuestas de formulario 1'!Q551="Muchas veces", 3,
    'Respuestas de formulario 1'!Q551="Algunas veces", 2,
    'Respuestas de formulario 1'!Q551="Nunca", 1
)
</f>
        <v>#N/A</v>
      </c>
      <c r="P551" s="30" t="str">
        <f>IFS(
    'Respuestas de formulario 1'!R551="Siempre", 5,
    'Respuestas de formulario 1'!R551="Casi siempre", 4,
    'Respuestas de formulario 1'!R551="Muchas veces", 3,
    'Respuestas de formulario 1'!R551="Algunas veces", 2,
    'Respuestas de formulario 1'!R551="Nunca", 1
)
</f>
        <v>#N/A</v>
      </c>
      <c r="Q551" s="30" t="str">
        <f>IFS(
    'Respuestas de formulario 1'!S551="Siempre", 5,
    'Respuestas de formulario 1'!S551="Casi siempre", 4,
    'Respuestas de formulario 1'!S551="Muchas veces", 3,
    'Respuestas de formulario 1'!S551="Algunas veces", 2,
    'Respuestas de formulario 1'!S551="Nunca", 1
)
</f>
        <v>#N/A</v>
      </c>
      <c r="R551" s="30" t="str">
        <f>IFS(
    'Respuestas de formulario 1'!T551="Siempre", 5,
    'Respuestas de formulario 1'!T551="Casi siempre", 4,
    'Respuestas de formulario 1'!T551="Muchas veces", 3,
    'Respuestas de formulario 1'!T551="Algunas veces", 2,
    'Respuestas de formulario 1'!T551="Nunca", 1
)
</f>
        <v>#N/A</v>
      </c>
      <c r="S551" s="30" t="str">
        <f>IFS(
    'Respuestas de formulario 1'!U551="Siempre", 5,
    'Respuestas de formulario 1'!U551="Casi siempre", 4,
    'Respuestas de formulario 1'!U551="Muchas veces", 3,
    'Respuestas de formulario 1'!U551="Algunas veces", 2,
    'Respuestas de formulario 1'!U551="Nunca", 1
)
</f>
        <v>#N/A</v>
      </c>
      <c r="T551" s="30" t="str">
        <f>IFS(
    'Respuestas de formulario 1'!V551="Siempre", 5,
    'Respuestas de formulario 1'!V551="Casi siempre", 4,
    'Respuestas de formulario 1'!V551="Muchas veces", 3,
    'Respuestas de formulario 1'!V551="Algunas veces", 2,
    'Respuestas de formulario 1'!V551="Nunca", 1
)
</f>
        <v>#N/A</v>
      </c>
      <c r="U551" s="30" t="str">
        <f>IFS(
    'Respuestas de formulario 1'!W551="Siempre", 5,
    'Respuestas de formulario 1'!W551="Casi siempre", 4,
    'Respuestas de formulario 1'!W551="Muchas veces", 3,
    'Respuestas de formulario 1'!W551="Algunas veces", 2,
    'Respuestas de formulario 1'!W551="Nunca", 1
)
</f>
        <v>#N/A</v>
      </c>
      <c r="V551" s="30" t="str">
        <f>IFS(
    'Respuestas de formulario 1'!X551="Siempre", 5,
    'Respuestas de formulario 1'!X551="Casi siempre", 4,
    'Respuestas de formulario 1'!X551="Muchas veces", 3,
    'Respuestas de formulario 1'!X551="Algunas veces", 2,
    'Respuestas de formulario 1'!X551="Nunca", 1
)
</f>
        <v>#N/A</v>
      </c>
      <c r="W551" s="30" t="str">
        <f>IFS(
    'Respuestas de formulario 1'!Y551="Siempre", 5,
    'Respuestas de formulario 1'!Y551="Casi siempre", 4,
    'Respuestas de formulario 1'!Y551="Muchas veces", 3,
    'Respuestas de formulario 1'!Y551="Algunas veces", 2,
    'Respuestas de formulario 1'!Y551="Nunca", 1
)
</f>
        <v>#N/A</v>
      </c>
      <c r="X551" s="30" t="str">
        <f>IFS(
    'Respuestas de formulario 1'!Z551="Siempre", 5,
    'Respuestas de formulario 1'!Z551="Casi siempre", 4,
    'Respuestas de formulario 1'!Z551="Muchas veces", 3,
    'Respuestas de formulario 1'!Z551="Algunas veces", 2,
    'Respuestas de formulario 1'!Z551="Nunca", 1
)
</f>
        <v>#N/A</v>
      </c>
      <c r="Y551" s="30" t="str">
        <f>IFS(
    'Respuestas de formulario 1'!AA551="Siempre", 5,
    'Respuestas de formulario 1'!AA551="Casi siempre", 4,
    'Respuestas de formulario 1'!AA551="Muchas veces", 3,
    'Respuestas de formulario 1'!AA551="Algunas veces", 2,
    'Respuestas de formulario 1'!AA551="Nunca", 1
)
</f>
        <v>#N/A</v>
      </c>
      <c r="Z551" s="30" t="str">
        <f>IFS(
    'Respuestas de formulario 1'!AB551="Siempre", 5,
    'Respuestas de formulario 1'!AB551="Casi siempre", 4,
    'Respuestas de formulario 1'!AB551="Muchas veces", 3,
    'Respuestas de formulario 1'!AB551="Algunas veces", 2,
    'Respuestas de formulario 1'!AB551="Nunca", 1
)
</f>
        <v>#N/A</v>
      </c>
      <c r="AA551" s="30" t="str">
        <f>IFS(
    'Respuestas de formulario 1'!AC551="Siempre", 5,
    'Respuestas de formulario 1'!AC551="Casi siempre", 4,
    'Respuestas de formulario 1'!AC551="Muchas veces", 3,
    'Respuestas de formulario 1'!AC551="Algunas veces", 2,
    'Respuestas de formulario 1'!AC551="Nunca", 1
)
</f>
        <v>#N/A</v>
      </c>
      <c r="AB551" s="30" t="str">
        <f>IFS(
    'Respuestas de formulario 1'!AD551="Siempre", 5,
    'Respuestas de formulario 1'!AD551="Casi siempre", 4,
    'Respuestas de formulario 1'!AD551="Muchas veces", 3,
    'Respuestas de formulario 1'!AD551="Algunas veces", 2,
    'Respuestas de formulario 1'!AD551="Nunca", 1
)
</f>
        <v>#N/A</v>
      </c>
      <c r="AC551" s="30" t="str">
        <f>IFS(
    'Respuestas de formulario 1'!AE551="Siempre", 5,
    'Respuestas de formulario 1'!AE551="Casi siempre", 4,
    'Respuestas de formulario 1'!AE551="Muchas veces", 3,
    'Respuestas de formulario 1'!AE551="Algunas veces", 2,
    'Respuestas de formulario 1'!AE551="Nunca", 1
)
</f>
        <v>#N/A</v>
      </c>
      <c r="AD551" s="30" t="str">
        <f>IFS(
    'Respuestas de formulario 1'!AF551="Siempre", 5,
    'Respuestas de formulario 1'!AF551="Casi siempre", 4,
    'Respuestas de formulario 1'!AF551="Muchas veces", 3,
    'Respuestas de formulario 1'!AF551="Algunas veces", 2,
    'Respuestas de formulario 1'!AF551="Nunca", 1
)
</f>
        <v>#N/A</v>
      </c>
      <c r="AE551" s="30" t="str">
        <f>IFS(
    'Respuestas de formulario 1'!AG551="Siempre", 5,
    'Respuestas de formulario 1'!AG551="Casi siempre", 4,
    'Respuestas de formulario 1'!AG551="Muchas veces", 3,
    'Respuestas de formulario 1'!AG551="Algunas veces", 2,
    'Respuestas de formulario 1'!AG551="Nunca", 1
)
</f>
        <v>#N/A</v>
      </c>
      <c r="AF551" s="30" t="str">
        <f>IFS(
    'Respuestas de formulario 1'!AH551="Siempre", 5,
    'Respuestas de formulario 1'!AH551="Casi siempre", 4,
    'Respuestas de formulario 1'!AH551="Muchas veces", 3,
    'Respuestas de formulario 1'!AH551="Algunas veces", 2,
    'Respuestas de formulario 1'!AH551="Nunca", 1
)
</f>
        <v>#N/A</v>
      </c>
      <c r="AG551" s="30" t="str">
        <f>IFS(
    'Respuestas de formulario 1'!AI551="Siempre", 5,
    'Respuestas de formulario 1'!AI551="Casi siempre", 4,
    'Respuestas de formulario 1'!AI551="Muchas veces", 3,
    'Respuestas de formulario 1'!AI551="Algunas veces", 2,
    'Respuestas de formulario 1'!AI551="Nunca", 1
)
</f>
        <v>#N/A</v>
      </c>
      <c r="AH551" s="30" t="str">
        <f>IFS(
    'Respuestas de formulario 1'!AJ551="Siempre", 5,
    'Respuestas de formulario 1'!AJ551="Casi siempre", 4,
    'Respuestas de formulario 1'!AJ551="Muchas veces", 3,
    'Respuestas de formulario 1'!AJ551="Algunas veces", 2,
    'Respuestas de formulario 1'!AJ551="Nunca", 1
)
</f>
        <v>#N/A</v>
      </c>
      <c r="AI551" s="30" t="str">
        <f>IFS(
    'Respuestas de formulario 1'!AK551="Siempre", 5,
    'Respuestas de formulario 1'!AK551="Casi siempre", 4,
    'Respuestas de formulario 1'!AK551="Muchas veces", 3,
    'Respuestas de formulario 1'!AK551="Algunas veces", 2,
    'Respuestas de formulario 1'!AK551="Nunca", 1
)
</f>
        <v>#N/A</v>
      </c>
      <c r="AJ551" s="30" t="str">
        <f>IFS(
    'Respuestas de formulario 1'!AL551="Siempre", 5,
    'Respuestas de formulario 1'!AL551="Casi siempre", 4,
    'Respuestas de formulario 1'!AL551="Muchas veces", 3,
    'Respuestas de formulario 1'!AL551="Algunas veces", 2,
    'Respuestas de formulario 1'!AL551="Nunca", 1
)
</f>
        <v>#N/A</v>
      </c>
      <c r="AK551" s="30" t="str">
        <f>IFS(
    'Respuestas de formulario 1'!AM551="Siempre", 5,
    'Respuestas de formulario 1'!AM551="Casi siempre", 4,
    'Respuestas de formulario 1'!AM551="Muchas veces", 3,
    'Respuestas de formulario 1'!AM551="Algunas veces", 2,
    'Respuestas de formulario 1'!AM551="Nunca", 1
)
</f>
        <v>#N/A</v>
      </c>
      <c r="AL551" s="30" t="str">
        <f>IFS(
    'Respuestas de formulario 1'!AN551="Siempre", 5,
    'Respuestas de formulario 1'!AN551="Casi siempre", 4,
    'Respuestas de formulario 1'!AN551="Muchas veces", 3,
    'Respuestas de formulario 1'!AN551="Algunas veces", 2,
    'Respuestas de formulario 1'!AN551="Nunca", 1
)
</f>
        <v>#N/A</v>
      </c>
      <c r="AM551" s="30" t="str">
        <f>IFS(
    'Respuestas de formulario 1'!AO551="Siempre", 5,
    'Respuestas de formulario 1'!AO551="Casi siempre", 4,
    'Respuestas de formulario 1'!AO551="Muchas veces", 3,
    'Respuestas de formulario 1'!AO551="Algunas veces", 2,
    'Respuestas de formulario 1'!AO551="Nunca", 1
)
</f>
        <v>#N/A</v>
      </c>
      <c r="AN551" s="30" t="str">
        <f>IFS(
    'Respuestas de formulario 1'!AP551="Siempre", 5,
    'Respuestas de formulario 1'!AP551="Casi siempre", 4,
    'Respuestas de formulario 1'!AP551="Muchas veces", 3,
    'Respuestas de formulario 1'!AP551="Algunas veces", 2,
    'Respuestas de formulario 1'!AP551="Nunca", 1
)
</f>
        <v>#N/A</v>
      </c>
      <c r="AO551" s="30" t="str">
        <f>IFS(
    'Respuestas de formulario 1'!AQ551="Siempre", 5,
    'Respuestas de formulario 1'!AQ551="Casi siempre", 4,
    'Respuestas de formulario 1'!AQ551="Muchas veces", 3,
    'Respuestas de formulario 1'!AQ551="Algunas veces", 2,
    'Respuestas de formulario 1'!AQ551="Nunca", 1
)
</f>
        <v>#N/A</v>
      </c>
      <c r="AP551" s="30" t="str">
        <f>IFS(
    'Respuestas de formulario 1'!AR551="Siempre", 5,
    'Respuestas de formulario 1'!AR551="Casi siempre", 4,
    'Respuestas de formulario 1'!AR551="Muchas veces", 3,
    'Respuestas de formulario 1'!AR551="Algunas veces", 2,
    'Respuestas de formulario 1'!AR551="Nunca", 1
)
</f>
        <v>#N/A</v>
      </c>
      <c r="AQ551" s="30" t="str">
        <f t="shared" si="1"/>
        <v>#N/A</v>
      </c>
    </row>
    <row r="552">
      <c r="A552" s="12">
        <v>551.0</v>
      </c>
      <c r="B552" s="32" t="str">
        <f>'Respuestas de formulario 1'!C552</f>
        <v/>
      </c>
      <c r="C552" s="30" t="str">
        <f>IFS(
    'Respuestas de formulario 1'!E552="Siempre", 5,
    'Respuestas de formulario 1'!E552="Casi siempre", 4,
    'Respuestas de formulario 1'!E552="Muchas veces", 3,
    'Respuestas de formulario 1'!E552="Algunas veces", 2,
    'Respuestas de formulario 1'!E552="Nunca", 1
)
</f>
        <v>#N/A</v>
      </c>
      <c r="D552" s="30" t="str">
        <f>IFS(
    'Respuestas de formulario 1'!F552="Siempre", 5,
    'Respuestas de formulario 1'!F552="Casi siempre", 4,
    'Respuestas de formulario 1'!F552="Muchas veces", 3,
    'Respuestas de formulario 1'!F552="Algunas veces", 2,
    'Respuestas de formulario 1'!F552="Nunca", 1
)
</f>
        <v>#N/A</v>
      </c>
      <c r="E552" s="30" t="str">
        <f>IFS(
    'Respuestas de formulario 1'!G552="Siempre", 5,
    'Respuestas de formulario 1'!G552="Casi siempre", 4,
    'Respuestas de formulario 1'!G552="Muchas veces", 3,
    'Respuestas de formulario 1'!G552="Algunas veces", 2,
    'Respuestas de formulario 1'!G552="Nunca", 1
)
</f>
        <v>#N/A</v>
      </c>
      <c r="F552" s="30" t="str">
        <f>IFS(
    'Respuestas de formulario 1'!H552="Siempre", 5,
    'Respuestas de formulario 1'!H552="Casi siempre", 4,
    'Respuestas de formulario 1'!H552="Muchas veces", 3,
    'Respuestas de formulario 1'!H552="Algunas veces", 2,
    'Respuestas de formulario 1'!H552="Nunca", 1
)
</f>
        <v>#N/A</v>
      </c>
      <c r="G552" s="30" t="str">
        <f>IFS(
    'Respuestas de formulario 1'!I552="Siempre", 5,
    'Respuestas de formulario 1'!I552="Casi siempre", 4,
    'Respuestas de formulario 1'!I552="Muchas veces", 3,
    'Respuestas de formulario 1'!I552="Algunas veces", 2,
    'Respuestas de formulario 1'!I552="Nunca", 1
)
</f>
        <v>#N/A</v>
      </c>
      <c r="H552" s="30" t="str">
        <f>IFS(
    'Respuestas de formulario 1'!J552="Siempre", 5,
    'Respuestas de formulario 1'!J552="Casi siempre", 4,
    'Respuestas de formulario 1'!J552="Muchas veces", 3,
    'Respuestas de formulario 1'!J552="Algunas veces", 2,
    'Respuestas de formulario 1'!J552="Nunca", 1
)
</f>
        <v>#N/A</v>
      </c>
      <c r="I552" s="30" t="str">
        <f>IFS(
    'Respuestas de formulario 1'!K552="Siempre", 5,
    'Respuestas de formulario 1'!K552="Casi siempre", 4,
    'Respuestas de formulario 1'!K552="Muchas veces", 3,
    'Respuestas de formulario 1'!K552="Algunas veces", 2,
    'Respuestas de formulario 1'!K552="Nunca", 1
)
</f>
        <v>#N/A</v>
      </c>
      <c r="J552" s="30" t="str">
        <f>IFS(
    'Respuestas de formulario 1'!L552="Siempre", 5,
    'Respuestas de formulario 1'!L552="Casi siempre", 4,
    'Respuestas de formulario 1'!L552="Muchas veces", 3,
    'Respuestas de formulario 1'!L552="Algunas veces", 2,
    'Respuestas de formulario 1'!L552="Nunca", 1
)
</f>
        <v>#N/A</v>
      </c>
      <c r="K552" s="30" t="str">
        <f>IFS(
    'Respuestas de formulario 1'!M552="Siempre", 5,
    'Respuestas de formulario 1'!M552="Casi siempre", 4,
    'Respuestas de formulario 1'!M552="Muchas veces", 3,
    'Respuestas de formulario 1'!M552="Algunas veces", 2,
    'Respuestas de formulario 1'!M552="Nunca", 1
)
</f>
        <v>#N/A</v>
      </c>
      <c r="L552" s="30" t="str">
        <f>IFS(
    'Respuestas de formulario 1'!N552="Siempre", 5,
    'Respuestas de formulario 1'!N552="Casi siempre", 4,
    'Respuestas de formulario 1'!N552="Muchas veces", 3,
    'Respuestas de formulario 1'!N552="Algunas veces", 2,
    'Respuestas de formulario 1'!N552="Nunca", 1
)
</f>
        <v>#N/A</v>
      </c>
      <c r="M552" s="30" t="str">
        <f>IFS(
    'Respuestas de formulario 1'!O552="Siempre", 5,
    'Respuestas de formulario 1'!O552="Casi siempre", 4,
    'Respuestas de formulario 1'!O552="Muchas veces", 3,
    'Respuestas de formulario 1'!O552="Algunas veces", 2,
    'Respuestas de formulario 1'!O552="Nunca", 1
)
</f>
        <v>#N/A</v>
      </c>
      <c r="N552" s="30" t="str">
        <f>IFS(
    'Respuestas de formulario 1'!P552="Siempre", 5,
    'Respuestas de formulario 1'!P552="Casi siempre", 4,
    'Respuestas de formulario 1'!P552="Muchas veces", 3,
    'Respuestas de formulario 1'!P552="Algunas veces", 2,
    'Respuestas de formulario 1'!P552="Nunca", 1
)
</f>
        <v>#N/A</v>
      </c>
      <c r="O552" s="30" t="str">
        <f>IFS(
    'Respuestas de formulario 1'!Q552="Siempre", 5,
    'Respuestas de formulario 1'!Q552="Casi siempre", 4,
    'Respuestas de formulario 1'!Q552="Muchas veces", 3,
    'Respuestas de formulario 1'!Q552="Algunas veces", 2,
    'Respuestas de formulario 1'!Q552="Nunca", 1
)
</f>
        <v>#N/A</v>
      </c>
      <c r="P552" s="30" t="str">
        <f>IFS(
    'Respuestas de formulario 1'!R552="Siempre", 5,
    'Respuestas de formulario 1'!R552="Casi siempre", 4,
    'Respuestas de formulario 1'!R552="Muchas veces", 3,
    'Respuestas de formulario 1'!R552="Algunas veces", 2,
    'Respuestas de formulario 1'!R552="Nunca", 1
)
</f>
        <v>#N/A</v>
      </c>
      <c r="Q552" s="30" t="str">
        <f>IFS(
    'Respuestas de formulario 1'!S552="Siempre", 5,
    'Respuestas de formulario 1'!S552="Casi siempre", 4,
    'Respuestas de formulario 1'!S552="Muchas veces", 3,
    'Respuestas de formulario 1'!S552="Algunas veces", 2,
    'Respuestas de formulario 1'!S552="Nunca", 1
)
</f>
        <v>#N/A</v>
      </c>
      <c r="R552" s="30" t="str">
        <f>IFS(
    'Respuestas de formulario 1'!T552="Siempre", 5,
    'Respuestas de formulario 1'!T552="Casi siempre", 4,
    'Respuestas de formulario 1'!T552="Muchas veces", 3,
    'Respuestas de formulario 1'!T552="Algunas veces", 2,
    'Respuestas de formulario 1'!T552="Nunca", 1
)
</f>
        <v>#N/A</v>
      </c>
      <c r="S552" s="30" t="str">
        <f>IFS(
    'Respuestas de formulario 1'!U552="Siempre", 5,
    'Respuestas de formulario 1'!U552="Casi siempre", 4,
    'Respuestas de formulario 1'!U552="Muchas veces", 3,
    'Respuestas de formulario 1'!U552="Algunas veces", 2,
    'Respuestas de formulario 1'!U552="Nunca", 1
)
</f>
        <v>#N/A</v>
      </c>
      <c r="T552" s="30" t="str">
        <f>IFS(
    'Respuestas de formulario 1'!V552="Siempre", 5,
    'Respuestas de formulario 1'!V552="Casi siempre", 4,
    'Respuestas de formulario 1'!V552="Muchas veces", 3,
    'Respuestas de formulario 1'!V552="Algunas veces", 2,
    'Respuestas de formulario 1'!V552="Nunca", 1
)
</f>
        <v>#N/A</v>
      </c>
      <c r="U552" s="30" t="str">
        <f>IFS(
    'Respuestas de formulario 1'!W552="Siempre", 5,
    'Respuestas de formulario 1'!W552="Casi siempre", 4,
    'Respuestas de formulario 1'!W552="Muchas veces", 3,
    'Respuestas de formulario 1'!W552="Algunas veces", 2,
    'Respuestas de formulario 1'!W552="Nunca", 1
)
</f>
        <v>#N/A</v>
      </c>
      <c r="V552" s="30" t="str">
        <f>IFS(
    'Respuestas de formulario 1'!X552="Siempre", 5,
    'Respuestas de formulario 1'!X552="Casi siempre", 4,
    'Respuestas de formulario 1'!X552="Muchas veces", 3,
    'Respuestas de formulario 1'!X552="Algunas veces", 2,
    'Respuestas de formulario 1'!X552="Nunca", 1
)
</f>
        <v>#N/A</v>
      </c>
      <c r="W552" s="30" t="str">
        <f>IFS(
    'Respuestas de formulario 1'!Y552="Siempre", 5,
    'Respuestas de formulario 1'!Y552="Casi siempre", 4,
    'Respuestas de formulario 1'!Y552="Muchas veces", 3,
    'Respuestas de formulario 1'!Y552="Algunas veces", 2,
    'Respuestas de formulario 1'!Y552="Nunca", 1
)
</f>
        <v>#N/A</v>
      </c>
      <c r="X552" s="30" t="str">
        <f>IFS(
    'Respuestas de formulario 1'!Z552="Siempre", 5,
    'Respuestas de formulario 1'!Z552="Casi siempre", 4,
    'Respuestas de formulario 1'!Z552="Muchas veces", 3,
    'Respuestas de formulario 1'!Z552="Algunas veces", 2,
    'Respuestas de formulario 1'!Z552="Nunca", 1
)
</f>
        <v>#N/A</v>
      </c>
      <c r="Y552" s="30" t="str">
        <f>IFS(
    'Respuestas de formulario 1'!AA552="Siempre", 5,
    'Respuestas de formulario 1'!AA552="Casi siempre", 4,
    'Respuestas de formulario 1'!AA552="Muchas veces", 3,
    'Respuestas de formulario 1'!AA552="Algunas veces", 2,
    'Respuestas de formulario 1'!AA552="Nunca", 1
)
</f>
        <v>#N/A</v>
      </c>
      <c r="Z552" s="30" t="str">
        <f>IFS(
    'Respuestas de formulario 1'!AB552="Siempre", 5,
    'Respuestas de formulario 1'!AB552="Casi siempre", 4,
    'Respuestas de formulario 1'!AB552="Muchas veces", 3,
    'Respuestas de formulario 1'!AB552="Algunas veces", 2,
    'Respuestas de formulario 1'!AB552="Nunca", 1
)
</f>
        <v>#N/A</v>
      </c>
      <c r="AA552" s="30" t="str">
        <f>IFS(
    'Respuestas de formulario 1'!AC552="Siempre", 5,
    'Respuestas de formulario 1'!AC552="Casi siempre", 4,
    'Respuestas de formulario 1'!AC552="Muchas veces", 3,
    'Respuestas de formulario 1'!AC552="Algunas veces", 2,
    'Respuestas de formulario 1'!AC552="Nunca", 1
)
</f>
        <v>#N/A</v>
      </c>
      <c r="AB552" s="30" t="str">
        <f>IFS(
    'Respuestas de formulario 1'!AD552="Siempre", 5,
    'Respuestas de formulario 1'!AD552="Casi siempre", 4,
    'Respuestas de formulario 1'!AD552="Muchas veces", 3,
    'Respuestas de formulario 1'!AD552="Algunas veces", 2,
    'Respuestas de formulario 1'!AD552="Nunca", 1
)
</f>
        <v>#N/A</v>
      </c>
      <c r="AC552" s="30" t="str">
        <f>IFS(
    'Respuestas de formulario 1'!AE552="Siempre", 5,
    'Respuestas de formulario 1'!AE552="Casi siempre", 4,
    'Respuestas de formulario 1'!AE552="Muchas veces", 3,
    'Respuestas de formulario 1'!AE552="Algunas veces", 2,
    'Respuestas de formulario 1'!AE552="Nunca", 1
)
</f>
        <v>#N/A</v>
      </c>
      <c r="AD552" s="30" t="str">
        <f>IFS(
    'Respuestas de formulario 1'!AF552="Siempre", 5,
    'Respuestas de formulario 1'!AF552="Casi siempre", 4,
    'Respuestas de formulario 1'!AF552="Muchas veces", 3,
    'Respuestas de formulario 1'!AF552="Algunas veces", 2,
    'Respuestas de formulario 1'!AF552="Nunca", 1
)
</f>
        <v>#N/A</v>
      </c>
      <c r="AE552" s="30" t="str">
        <f>IFS(
    'Respuestas de formulario 1'!AG552="Siempre", 5,
    'Respuestas de formulario 1'!AG552="Casi siempre", 4,
    'Respuestas de formulario 1'!AG552="Muchas veces", 3,
    'Respuestas de formulario 1'!AG552="Algunas veces", 2,
    'Respuestas de formulario 1'!AG552="Nunca", 1
)
</f>
        <v>#N/A</v>
      </c>
      <c r="AF552" s="30" t="str">
        <f>IFS(
    'Respuestas de formulario 1'!AH552="Siempre", 5,
    'Respuestas de formulario 1'!AH552="Casi siempre", 4,
    'Respuestas de formulario 1'!AH552="Muchas veces", 3,
    'Respuestas de formulario 1'!AH552="Algunas veces", 2,
    'Respuestas de formulario 1'!AH552="Nunca", 1
)
</f>
        <v>#N/A</v>
      </c>
      <c r="AG552" s="30" t="str">
        <f>IFS(
    'Respuestas de formulario 1'!AI552="Siempre", 5,
    'Respuestas de formulario 1'!AI552="Casi siempre", 4,
    'Respuestas de formulario 1'!AI552="Muchas veces", 3,
    'Respuestas de formulario 1'!AI552="Algunas veces", 2,
    'Respuestas de formulario 1'!AI552="Nunca", 1
)
</f>
        <v>#N/A</v>
      </c>
      <c r="AH552" s="30" t="str">
        <f>IFS(
    'Respuestas de formulario 1'!AJ552="Siempre", 5,
    'Respuestas de formulario 1'!AJ552="Casi siempre", 4,
    'Respuestas de formulario 1'!AJ552="Muchas veces", 3,
    'Respuestas de formulario 1'!AJ552="Algunas veces", 2,
    'Respuestas de formulario 1'!AJ552="Nunca", 1
)
</f>
        <v>#N/A</v>
      </c>
      <c r="AI552" s="30" t="str">
        <f>IFS(
    'Respuestas de formulario 1'!AK552="Siempre", 5,
    'Respuestas de formulario 1'!AK552="Casi siempre", 4,
    'Respuestas de formulario 1'!AK552="Muchas veces", 3,
    'Respuestas de formulario 1'!AK552="Algunas veces", 2,
    'Respuestas de formulario 1'!AK552="Nunca", 1
)
</f>
        <v>#N/A</v>
      </c>
      <c r="AJ552" s="30" t="str">
        <f>IFS(
    'Respuestas de formulario 1'!AL552="Siempre", 5,
    'Respuestas de formulario 1'!AL552="Casi siempre", 4,
    'Respuestas de formulario 1'!AL552="Muchas veces", 3,
    'Respuestas de formulario 1'!AL552="Algunas veces", 2,
    'Respuestas de formulario 1'!AL552="Nunca", 1
)
</f>
        <v>#N/A</v>
      </c>
      <c r="AK552" s="30" t="str">
        <f>IFS(
    'Respuestas de formulario 1'!AM552="Siempre", 5,
    'Respuestas de formulario 1'!AM552="Casi siempre", 4,
    'Respuestas de formulario 1'!AM552="Muchas veces", 3,
    'Respuestas de formulario 1'!AM552="Algunas veces", 2,
    'Respuestas de formulario 1'!AM552="Nunca", 1
)
</f>
        <v>#N/A</v>
      </c>
      <c r="AL552" s="30" t="str">
        <f>IFS(
    'Respuestas de formulario 1'!AN552="Siempre", 5,
    'Respuestas de formulario 1'!AN552="Casi siempre", 4,
    'Respuestas de formulario 1'!AN552="Muchas veces", 3,
    'Respuestas de formulario 1'!AN552="Algunas veces", 2,
    'Respuestas de formulario 1'!AN552="Nunca", 1
)
</f>
        <v>#N/A</v>
      </c>
      <c r="AM552" s="30" t="str">
        <f>IFS(
    'Respuestas de formulario 1'!AO552="Siempre", 5,
    'Respuestas de formulario 1'!AO552="Casi siempre", 4,
    'Respuestas de formulario 1'!AO552="Muchas veces", 3,
    'Respuestas de formulario 1'!AO552="Algunas veces", 2,
    'Respuestas de formulario 1'!AO552="Nunca", 1
)
</f>
        <v>#N/A</v>
      </c>
      <c r="AN552" s="30" t="str">
        <f>IFS(
    'Respuestas de formulario 1'!AP552="Siempre", 5,
    'Respuestas de formulario 1'!AP552="Casi siempre", 4,
    'Respuestas de formulario 1'!AP552="Muchas veces", 3,
    'Respuestas de formulario 1'!AP552="Algunas veces", 2,
    'Respuestas de formulario 1'!AP552="Nunca", 1
)
</f>
        <v>#N/A</v>
      </c>
      <c r="AO552" s="30" t="str">
        <f>IFS(
    'Respuestas de formulario 1'!AQ552="Siempre", 5,
    'Respuestas de formulario 1'!AQ552="Casi siempre", 4,
    'Respuestas de formulario 1'!AQ552="Muchas veces", 3,
    'Respuestas de formulario 1'!AQ552="Algunas veces", 2,
    'Respuestas de formulario 1'!AQ552="Nunca", 1
)
</f>
        <v>#N/A</v>
      </c>
      <c r="AP552" s="30" t="str">
        <f>IFS(
    'Respuestas de formulario 1'!AR552="Siempre", 5,
    'Respuestas de formulario 1'!AR552="Casi siempre", 4,
    'Respuestas de formulario 1'!AR552="Muchas veces", 3,
    'Respuestas de formulario 1'!AR552="Algunas veces", 2,
    'Respuestas de formulario 1'!AR552="Nunca", 1
)
</f>
        <v>#N/A</v>
      </c>
      <c r="AQ552" s="30" t="str">
        <f t="shared" si="1"/>
        <v>#N/A</v>
      </c>
    </row>
    <row r="553">
      <c r="A553" s="12">
        <v>552.0</v>
      </c>
      <c r="B553" s="32" t="str">
        <f>'Respuestas de formulario 1'!C553</f>
        <v/>
      </c>
      <c r="C553" s="30" t="str">
        <f>IFS(
    'Respuestas de formulario 1'!E553="Siempre", 5,
    'Respuestas de formulario 1'!E553="Casi siempre", 4,
    'Respuestas de formulario 1'!E553="Muchas veces", 3,
    'Respuestas de formulario 1'!E553="Algunas veces", 2,
    'Respuestas de formulario 1'!E553="Nunca", 1
)
</f>
        <v>#N/A</v>
      </c>
      <c r="D553" s="30" t="str">
        <f>IFS(
    'Respuestas de formulario 1'!F553="Siempre", 5,
    'Respuestas de formulario 1'!F553="Casi siempre", 4,
    'Respuestas de formulario 1'!F553="Muchas veces", 3,
    'Respuestas de formulario 1'!F553="Algunas veces", 2,
    'Respuestas de formulario 1'!F553="Nunca", 1
)
</f>
        <v>#N/A</v>
      </c>
      <c r="E553" s="30" t="str">
        <f>IFS(
    'Respuestas de formulario 1'!G553="Siempre", 5,
    'Respuestas de formulario 1'!G553="Casi siempre", 4,
    'Respuestas de formulario 1'!G553="Muchas veces", 3,
    'Respuestas de formulario 1'!G553="Algunas veces", 2,
    'Respuestas de formulario 1'!G553="Nunca", 1
)
</f>
        <v>#N/A</v>
      </c>
      <c r="F553" s="30" t="str">
        <f>IFS(
    'Respuestas de formulario 1'!H553="Siempre", 5,
    'Respuestas de formulario 1'!H553="Casi siempre", 4,
    'Respuestas de formulario 1'!H553="Muchas veces", 3,
    'Respuestas de formulario 1'!H553="Algunas veces", 2,
    'Respuestas de formulario 1'!H553="Nunca", 1
)
</f>
        <v>#N/A</v>
      </c>
      <c r="G553" s="30" t="str">
        <f>IFS(
    'Respuestas de formulario 1'!I553="Siempre", 5,
    'Respuestas de formulario 1'!I553="Casi siempre", 4,
    'Respuestas de formulario 1'!I553="Muchas veces", 3,
    'Respuestas de formulario 1'!I553="Algunas veces", 2,
    'Respuestas de formulario 1'!I553="Nunca", 1
)
</f>
        <v>#N/A</v>
      </c>
      <c r="H553" s="30" t="str">
        <f>IFS(
    'Respuestas de formulario 1'!J553="Siempre", 5,
    'Respuestas de formulario 1'!J553="Casi siempre", 4,
    'Respuestas de formulario 1'!J553="Muchas veces", 3,
    'Respuestas de formulario 1'!J553="Algunas veces", 2,
    'Respuestas de formulario 1'!J553="Nunca", 1
)
</f>
        <v>#N/A</v>
      </c>
      <c r="I553" s="30" t="str">
        <f>IFS(
    'Respuestas de formulario 1'!K553="Siempre", 5,
    'Respuestas de formulario 1'!K553="Casi siempre", 4,
    'Respuestas de formulario 1'!K553="Muchas veces", 3,
    'Respuestas de formulario 1'!K553="Algunas veces", 2,
    'Respuestas de formulario 1'!K553="Nunca", 1
)
</f>
        <v>#N/A</v>
      </c>
      <c r="J553" s="30" t="str">
        <f>IFS(
    'Respuestas de formulario 1'!L553="Siempre", 5,
    'Respuestas de formulario 1'!L553="Casi siempre", 4,
    'Respuestas de formulario 1'!L553="Muchas veces", 3,
    'Respuestas de formulario 1'!L553="Algunas veces", 2,
    'Respuestas de formulario 1'!L553="Nunca", 1
)
</f>
        <v>#N/A</v>
      </c>
      <c r="K553" s="30" t="str">
        <f>IFS(
    'Respuestas de formulario 1'!M553="Siempre", 5,
    'Respuestas de formulario 1'!M553="Casi siempre", 4,
    'Respuestas de formulario 1'!M553="Muchas veces", 3,
    'Respuestas de formulario 1'!M553="Algunas veces", 2,
    'Respuestas de formulario 1'!M553="Nunca", 1
)
</f>
        <v>#N/A</v>
      </c>
      <c r="L553" s="30" t="str">
        <f>IFS(
    'Respuestas de formulario 1'!N553="Siempre", 5,
    'Respuestas de formulario 1'!N553="Casi siempre", 4,
    'Respuestas de formulario 1'!N553="Muchas veces", 3,
    'Respuestas de formulario 1'!N553="Algunas veces", 2,
    'Respuestas de formulario 1'!N553="Nunca", 1
)
</f>
        <v>#N/A</v>
      </c>
      <c r="M553" s="30" t="str">
        <f>IFS(
    'Respuestas de formulario 1'!O553="Siempre", 5,
    'Respuestas de formulario 1'!O553="Casi siempre", 4,
    'Respuestas de formulario 1'!O553="Muchas veces", 3,
    'Respuestas de formulario 1'!O553="Algunas veces", 2,
    'Respuestas de formulario 1'!O553="Nunca", 1
)
</f>
        <v>#N/A</v>
      </c>
      <c r="N553" s="30" t="str">
        <f>IFS(
    'Respuestas de formulario 1'!P553="Siempre", 5,
    'Respuestas de formulario 1'!P553="Casi siempre", 4,
    'Respuestas de formulario 1'!P553="Muchas veces", 3,
    'Respuestas de formulario 1'!P553="Algunas veces", 2,
    'Respuestas de formulario 1'!P553="Nunca", 1
)
</f>
        <v>#N/A</v>
      </c>
      <c r="O553" s="30" t="str">
        <f>IFS(
    'Respuestas de formulario 1'!Q553="Siempre", 5,
    'Respuestas de formulario 1'!Q553="Casi siempre", 4,
    'Respuestas de formulario 1'!Q553="Muchas veces", 3,
    'Respuestas de formulario 1'!Q553="Algunas veces", 2,
    'Respuestas de formulario 1'!Q553="Nunca", 1
)
</f>
        <v>#N/A</v>
      </c>
      <c r="P553" s="30" t="str">
        <f>IFS(
    'Respuestas de formulario 1'!R553="Siempre", 5,
    'Respuestas de formulario 1'!R553="Casi siempre", 4,
    'Respuestas de formulario 1'!R553="Muchas veces", 3,
    'Respuestas de formulario 1'!R553="Algunas veces", 2,
    'Respuestas de formulario 1'!R553="Nunca", 1
)
</f>
        <v>#N/A</v>
      </c>
      <c r="Q553" s="30" t="str">
        <f>IFS(
    'Respuestas de formulario 1'!S553="Siempre", 5,
    'Respuestas de formulario 1'!S553="Casi siempre", 4,
    'Respuestas de formulario 1'!S553="Muchas veces", 3,
    'Respuestas de formulario 1'!S553="Algunas veces", 2,
    'Respuestas de formulario 1'!S553="Nunca", 1
)
</f>
        <v>#N/A</v>
      </c>
      <c r="R553" s="30" t="str">
        <f>IFS(
    'Respuestas de formulario 1'!T553="Siempre", 5,
    'Respuestas de formulario 1'!T553="Casi siempre", 4,
    'Respuestas de formulario 1'!T553="Muchas veces", 3,
    'Respuestas de formulario 1'!T553="Algunas veces", 2,
    'Respuestas de formulario 1'!T553="Nunca", 1
)
</f>
        <v>#N/A</v>
      </c>
      <c r="S553" s="30" t="str">
        <f>IFS(
    'Respuestas de formulario 1'!U553="Siempre", 5,
    'Respuestas de formulario 1'!U553="Casi siempre", 4,
    'Respuestas de formulario 1'!U553="Muchas veces", 3,
    'Respuestas de formulario 1'!U553="Algunas veces", 2,
    'Respuestas de formulario 1'!U553="Nunca", 1
)
</f>
        <v>#N/A</v>
      </c>
      <c r="T553" s="30" t="str">
        <f>IFS(
    'Respuestas de formulario 1'!V553="Siempre", 5,
    'Respuestas de formulario 1'!V553="Casi siempre", 4,
    'Respuestas de formulario 1'!V553="Muchas veces", 3,
    'Respuestas de formulario 1'!V553="Algunas veces", 2,
    'Respuestas de formulario 1'!V553="Nunca", 1
)
</f>
        <v>#N/A</v>
      </c>
      <c r="U553" s="30" t="str">
        <f>IFS(
    'Respuestas de formulario 1'!W553="Siempre", 5,
    'Respuestas de formulario 1'!W553="Casi siempre", 4,
    'Respuestas de formulario 1'!W553="Muchas veces", 3,
    'Respuestas de formulario 1'!W553="Algunas veces", 2,
    'Respuestas de formulario 1'!W553="Nunca", 1
)
</f>
        <v>#N/A</v>
      </c>
      <c r="V553" s="30" t="str">
        <f>IFS(
    'Respuestas de formulario 1'!X553="Siempre", 5,
    'Respuestas de formulario 1'!X553="Casi siempre", 4,
    'Respuestas de formulario 1'!X553="Muchas veces", 3,
    'Respuestas de formulario 1'!X553="Algunas veces", 2,
    'Respuestas de formulario 1'!X553="Nunca", 1
)
</f>
        <v>#N/A</v>
      </c>
      <c r="W553" s="30" t="str">
        <f>IFS(
    'Respuestas de formulario 1'!Y553="Siempre", 5,
    'Respuestas de formulario 1'!Y553="Casi siempre", 4,
    'Respuestas de formulario 1'!Y553="Muchas veces", 3,
    'Respuestas de formulario 1'!Y553="Algunas veces", 2,
    'Respuestas de formulario 1'!Y553="Nunca", 1
)
</f>
        <v>#N/A</v>
      </c>
      <c r="X553" s="30" t="str">
        <f>IFS(
    'Respuestas de formulario 1'!Z553="Siempre", 5,
    'Respuestas de formulario 1'!Z553="Casi siempre", 4,
    'Respuestas de formulario 1'!Z553="Muchas veces", 3,
    'Respuestas de formulario 1'!Z553="Algunas veces", 2,
    'Respuestas de formulario 1'!Z553="Nunca", 1
)
</f>
        <v>#N/A</v>
      </c>
      <c r="Y553" s="30" t="str">
        <f>IFS(
    'Respuestas de formulario 1'!AA553="Siempre", 5,
    'Respuestas de formulario 1'!AA553="Casi siempre", 4,
    'Respuestas de formulario 1'!AA553="Muchas veces", 3,
    'Respuestas de formulario 1'!AA553="Algunas veces", 2,
    'Respuestas de formulario 1'!AA553="Nunca", 1
)
</f>
        <v>#N/A</v>
      </c>
      <c r="Z553" s="30" t="str">
        <f>IFS(
    'Respuestas de formulario 1'!AB553="Siempre", 5,
    'Respuestas de formulario 1'!AB553="Casi siempre", 4,
    'Respuestas de formulario 1'!AB553="Muchas veces", 3,
    'Respuestas de formulario 1'!AB553="Algunas veces", 2,
    'Respuestas de formulario 1'!AB553="Nunca", 1
)
</f>
        <v>#N/A</v>
      </c>
      <c r="AA553" s="30" t="str">
        <f>IFS(
    'Respuestas de formulario 1'!AC553="Siempre", 5,
    'Respuestas de formulario 1'!AC553="Casi siempre", 4,
    'Respuestas de formulario 1'!AC553="Muchas veces", 3,
    'Respuestas de formulario 1'!AC553="Algunas veces", 2,
    'Respuestas de formulario 1'!AC553="Nunca", 1
)
</f>
        <v>#N/A</v>
      </c>
      <c r="AB553" s="30" t="str">
        <f>IFS(
    'Respuestas de formulario 1'!AD553="Siempre", 5,
    'Respuestas de formulario 1'!AD553="Casi siempre", 4,
    'Respuestas de formulario 1'!AD553="Muchas veces", 3,
    'Respuestas de formulario 1'!AD553="Algunas veces", 2,
    'Respuestas de formulario 1'!AD553="Nunca", 1
)
</f>
        <v>#N/A</v>
      </c>
      <c r="AC553" s="30" t="str">
        <f>IFS(
    'Respuestas de formulario 1'!AE553="Siempre", 5,
    'Respuestas de formulario 1'!AE553="Casi siempre", 4,
    'Respuestas de formulario 1'!AE553="Muchas veces", 3,
    'Respuestas de formulario 1'!AE553="Algunas veces", 2,
    'Respuestas de formulario 1'!AE553="Nunca", 1
)
</f>
        <v>#N/A</v>
      </c>
      <c r="AD553" s="30" t="str">
        <f>IFS(
    'Respuestas de formulario 1'!AF553="Siempre", 5,
    'Respuestas de formulario 1'!AF553="Casi siempre", 4,
    'Respuestas de formulario 1'!AF553="Muchas veces", 3,
    'Respuestas de formulario 1'!AF553="Algunas veces", 2,
    'Respuestas de formulario 1'!AF553="Nunca", 1
)
</f>
        <v>#N/A</v>
      </c>
      <c r="AE553" s="30" t="str">
        <f>IFS(
    'Respuestas de formulario 1'!AG553="Siempre", 5,
    'Respuestas de formulario 1'!AG553="Casi siempre", 4,
    'Respuestas de formulario 1'!AG553="Muchas veces", 3,
    'Respuestas de formulario 1'!AG553="Algunas veces", 2,
    'Respuestas de formulario 1'!AG553="Nunca", 1
)
</f>
        <v>#N/A</v>
      </c>
      <c r="AF553" s="30" t="str">
        <f>IFS(
    'Respuestas de formulario 1'!AH553="Siempre", 5,
    'Respuestas de formulario 1'!AH553="Casi siempre", 4,
    'Respuestas de formulario 1'!AH553="Muchas veces", 3,
    'Respuestas de formulario 1'!AH553="Algunas veces", 2,
    'Respuestas de formulario 1'!AH553="Nunca", 1
)
</f>
        <v>#N/A</v>
      </c>
      <c r="AG553" s="30" t="str">
        <f>IFS(
    'Respuestas de formulario 1'!AI553="Siempre", 5,
    'Respuestas de formulario 1'!AI553="Casi siempre", 4,
    'Respuestas de formulario 1'!AI553="Muchas veces", 3,
    'Respuestas de formulario 1'!AI553="Algunas veces", 2,
    'Respuestas de formulario 1'!AI553="Nunca", 1
)
</f>
        <v>#N/A</v>
      </c>
      <c r="AH553" s="30" t="str">
        <f>IFS(
    'Respuestas de formulario 1'!AJ553="Siempre", 5,
    'Respuestas de formulario 1'!AJ553="Casi siempre", 4,
    'Respuestas de formulario 1'!AJ553="Muchas veces", 3,
    'Respuestas de formulario 1'!AJ553="Algunas veces", 2,
    'Respuestas de formulario 1'!AJ553="Nunca", 1
)
</f>
        <v>#N/A</v>
      </c>
      <c r="AI553" s="30" t="str">
        <f>IFS(
    'Respuestas de formulario 1'!AK553="Siempre", 5,
    'Respuestas de formulario 1'!AK553="Casi siempre", 4,
    'Respuestas de formulario 1'!AK553="Muchas veces", 3,
    'Respuestas de formulario 1'!AK553="Algunas veces", 2,
    'Respuestas de formulario 1'!AK553="Nunca", 1
)
</f>
        <v>#N/A</v>
      </c>
      <c r="AJ553" s="30" t="str">
        <f>IFS(
    'Respuestas de formulario 1'!AL553="Siempre", 5,
    'Respuestas de formulario 1'!AL553="Casi siempre", 4,
    'Respuestas de formulario 1'!AL553="Muchas veces", 3,
    'Respuestas de formulario 1'!AL553="Algunas veces", 2,
    'Respuestas de formulario 1'!AL553="Nunca", 1
)
</f>
        <v>#N/A</v>
      </c>
      <c r="AK553" s="30" t="str">
        <f>IFS(
    'Respuestas de formulario 1'!AM553="Siempre", 5,
    'Respuestas de formulario 1'!AM553="Casi siempre", 4,
    'Respuestas de formulario 1'!AM553="Muchas veces", 3,
    'Respuestas de formulario 1'!AM553="Algunas veces", 2,
    'Respuestas de formulario 1'!AM553="Nunca", 1
)
</f>
        <v>#N/A</v>
      </c>
      <c r="AL553" s="30" t="str">
        <f>IFS(
    'Respuestas de formulario 1'!AN553="Siempre", 5,
    'Respuestas de formulario 1'!AN553="Casi siempre", 4,
    'Respuestas de formulario 1'!AN553="Muchas veces", 3,
    'Respuestas de formulario 1'!AN553="Algunas veces", 2,
    'Respuestas de formulario 1'!AN553="Nunca", 1
)
</f>
        <v>#N/A</v>
      </c>
      <c r="AM553" s="30" t="str">
        <f>IFS(
    'Respuestas de formulario 1'!AO553="Siempre", 5,
    'Respuestas de formulario 1'!AO553="Casi siempre", 4,
    'Respuestas de formulario 1'!AO553="Muchas veces", 3,
    'Respuestas de formulario 1'!AO553="Algunas veces", 2,
    'Respuestas de formulario 1'!AO553="Nunca", 1
)
</f>
        <v>#N/A</v>
      </c>
      <c r="AN553" s="30" t="str">
        <f>IFS(
    'Respuestas de formulario 1'!AP553="Siempre", 5,
    'Respuestas de formulario 1'!AP553="Casi siempre", 4,
    'Respuestas de formulario 1'!AP553="Muchas veces", 3,
    'Respuestas de formulario 1'!AP553="Algunas veces", 2,
    'Respuestas de formulario 1'!AP553="Nunca", 1
)
</f>
        <v>#N/A</v>
      </c>
      <c r="AO553" s="30" t="str">
        <f>IFS(
    'Respuestas de formulario 1'!AQ553="Siempre", 5,
    'Respuestas de formulario 1'!AQ553="Casi siempre", 4,
    'Respuestas de formulario 1'!AQ553="Muchas veces", 3,
    'Respuestas de formulario 1'!AQ553="Algunas veces", 2,
    'Respuestas de formulario 1'!AQ553="Nunca", 1
)
</f>
        <v>#N/A</v>
      </c>
      <c r="AP553" s="30" t="str">
        <f>IFS(
    'Respuestas de formulario 1'!AR553="Siempre", 5,
    'Respuestas de formulario 1'!AR553="Casi siempre", 4,
    'Respuestas de formulario 1'!AR553="Muchas veces", 3,
    'Respuestas de formulario 1'!AR553="Algunas veces", 2,
    'Respuestas de formulario 1'!AR553="Nunca", 1
)
</f>
        <v>#N/A</v>
      </c>
      <c r="AQ553" s="30" t="str">
        <f t="shared" si="1"/>
        <v>#N/A</v>
      </c>
    </row>
    <row r="554">
      <c r="A554" s="12">
        <v>553.0</v>
      </c>
      <c r="B554" s="32" t="str">
        <f>'Respuestas de formulario 1'!C554</f>
        <v/>
      </c>
      <c r="C554" s="30" t="str">
        <f>IFS(
    'Respuestas de formulario 1'!E554="Siempre", 5,
    'Respuestas de formulario 1'!E554="Casi siempre", 4,
    'Respuestas de formulario 1'!E554="Muchas veces", 3,
    'Respuestas de formulario 1'!E554="Algunas veces", 2,
    'Respuestas de formulario 1'!E554="Nunca", 1
)
</f>
        <v>#N/A</v>
      </c>
      <c r="D554" s="30" t="str">
        <f>IFS(
    'Respuestas de formulario 1'!F554="Siempre", 5,
    'Respuestas de formulario 1'!F554="Casi siempre", 4,
    'Respuestas de formulario 1'!F554="Muchas veces", 3,
    'Respuestas de formulario 1'!F554="Algunas veces", 2,
    'Respuestas de formulario 1'!F554="Nunca", 1
)
</f>
        <v>#N/A</v>
      </c>
      <c r="E554" s="30" t="str">
        <f>IFS(
    'Respuestas de formulario 1'!G554="Siempre", 5,
    'Respuestas de formulario 1'!G554="Casi siempre", 4,
    'Respuestas de formulario 1'!G554="Muchas veces", 3,
    'Respuestas de formulario 1'!G554="Algunas veces", 2,
    'Respuestas de formulario 1'!G554="Nunca", 1
)
</f>
        <v>#N/A</v>
      </c>
      <c r="F554" s="30" t="str">
        <f>IFS(
    'Respuestas de formulario 1'!H554="Siempre", 5,
    'Respuestas de formulario 1'!H554="Casi siempre", 4,
    'Respuestas de formulario 1'!H554="Muchas veces", 3,
    'Respuestas de formulario 1'!H554="Algunas veces", 2,
    'Respuestas de formulario 1'!H554="Nunca", 1
)
</f>
        <v>#N/A</v>
      </c>
      <c r="G554" s="30" t="str">
        <f>IFS(
    'Respuestas de formulario 1'!I554="Siempre", 5,
    'Respuestas de formulario 1'!I554="Casi siempre", 4,
    'Respuestas de formulario 1'!I554="Muchas veces", 3,
    'Respuestas de formulario 1'!I554="Algunas veces", 2,
    'Respuestas de formulario 1'!I554="Nunca", 1
)
</f>
        <v>#N/A</v>
      </c>
      <c r="H554" s="30" t="str">
        <f>IFS(
    'Respuestas de formulario 1'!J554="Siempre", 5,
    'Respuestas de formulario 1'!J554="Casi siempre", 4,
    'Respuestas de formulario 1'!J554="Muchas veces", 3,
    'Respuestas de formulario 1'!J554="Algunas veces", 2,
    'Respuestas de formulario 1'!J554="Nunca", 1
)
</f>
        <v>#N/A</v>
      </c>
      <c r="I554" s="30" t="str">
        <f>IFS(
    'Respuestas de formulario 1'!K554="Siempre", 5,
    'Respuestas de formulario 1'!K554="Casi siempre", 4,
    'Respuestas de formulario 1'!K554="Muchas veces", 3,
    'Respuestas de formulario 1'!K554="Algunas veces", 2,
    'Respuestas de formulario 1'!K554="Nunca", 1
)
</f>
        <v>#N/A</v>
      </c>
      <c r="J554" s="30" t="str">
        <f>IFS(
    'Respuestas de formulario 1'!L554="Siempre", 5,
    'Respuestas de formulario 1'!L554="Casi siempre", 4,
    'Respuestas de formulario 1'!L554="Muchas veces", 3,
    'Respuestas de formulario 1'!L554="Algunas veces", 2,
    'Respuestas de formulario 1'!L554="Nunca", 1
)
</f>
        <v>#N/A</v>
      </c>
      <c r="K554" s="30" t="str">
        <f>IFS(
    'Respuestas de formulario 1'!M554="Siempre", 5,
    'Respuestas de formulario 1'!M554="Casi siempre", 4,
    'Respuestas de formulario 1'!M554="Muchas veces", 3,
    'Respuestas de formulario 1'!M554="Algunas veces", 2,
    'Respuestas de formulario 1'!M554="Nunca", 1
)
</f>
        <v>#N/A</v>
      </c>
      <c r="L554" s="30" t="str">
        <f>IFS(
    'Respuestas de formulario 1'!N554="Siempre", 5,
    'Respuestas de formulario 1'!N554="Casi siempre", 4,
    'Respuestas de formulario 1'!N554="Muchas veces", 3,
    'Respuestas de formulario 1'!N554="Algunas veces", 2,
    'Respuestas de formulario 1'!N554="Nunca", 1
)
</f>
        <v>#N/A</v>
      </c>
      <c r="M554" s="30" t="str">
        <f>IFS(
    'Respuestas de formulario 1'!O554="Siempre", 5,
    'Respuestas de formulario 1'!O554="Casi siempre", 4,
    'Respuestas de formulario 1'!O554="Muchas veces", 3,
    'Respuestas de formulario 1'!O554="Algunas veces", 2,
    'Respuestas de formulario 1'!O554="Nunca", 1
)
</f>
        <v>#N/A</v>
      </c>
      <c r="N554" s="30" t="str">
        <f>IFS(
    'Respuestas de formulario 1'!P554="Siempre", 5,
    'Respuestas de formulario 1'!P554="Casi siempre", 4,
    'Respuestas de formulario 1'!P554="Muchas veces", 3,
    'Respuestas de formulario 1'!P554="Algunas veces", 2,
    'Respuestas de formulario 1'!P554="Nunca", 1
)
</f>
        <v>#N/A</v>
      </c>
      <c r="O554" s="30" t="str">
        <f>IFS(
    'Respuestas de formulario 1'!Q554="Siempre", 5,
    'Respuestas de formulario 1'!Q554="Casi siempre", 4,
    'Respuestas de formulario 1'!Q554="Muchas veces", 3,
    'Respuestas de formulario 1'!Q554="Algunas veces", 2,
    'Respuestas de formulario 1'!Q554="Nunca", 1
)
</f>
        <v>#N/A</v>
      </c>
      <c r="P554" s="30" t="str">
        <f>IFS(
    'Respuestas de formulario 1'!R554="Siempre", 5,
    'Respuestas de formulario 1'!R554="Casi siempre", 4,
    'Respuestas de formulario 1'!R554="Muchas veces", 3,
    'Respuestas de formulario 1'!R554="Algunas veces", 2,
    'Respuestas de formulario 1'!R554="Nunca", 1
)
</f>
        <v>#N/A</v>
      </c>
      <c r="Q554" s="30" t="str">
        <f>IFS(
    'Respuestas de formulario 1'!S554="Siempre", 5,
    'Respuestas de formulario 1'!S554="Casi siempre", 4,
    'Respuestas de formulario 1'!S554="Muchas veces", 3,
    'Respuestas de formulario 1'!S554="Algunas veces", 2,
    'Respuestas de formulario 1'!S554="Nunca", 1
)
</f>
        <v>#N/A</v>
      </c>
      <c r="R554" s="30" t="str">
        <f>IFS(
    'Respuestas de formulario 1'!T554="Siempre", 5,
    'Respuestas de formulario 1'!T554="Casi siempre", 4,
    'Respuestas de formulario 1'!T554="Muchas veces", 3,
    'Respuestas de formulario 1'!T554="Algunas veces", 2,
    'Respuestas de formulario 1'!T554="Nunca", 1
)
</f>
        <v>#N/A</v>
      </c>
      <c r="S554" s="30" t="str">
        <f>IFS(
    'Respuestas de formulario 1'!U554="Siempre", 5,
    'Respuestas de formulario 1'!U554="Casi siempre", 4,
    'Respuestas de formulario 1'!U554="Muchas veces", 3,
    'Respuestas de formulario 1'!U554="Algunas veces", 2,
    'Respuestas de formulario 1'!U554="Nunca", 1
)
</f>
        <v>#N/A</v>
      </c>
      <c r="T554" s="30" t="str">
        <f>IFS(
    'Respuestas de formulario 1'!V554="Siempre", 5,
    'Respuestas de formulario 1'!V554="Casi siempre", 4,
    'Respuestas de formulario 1'!V554="Muchas veces", 3,
    'Respuestas de formulario 1'!V554="Algunas veces", 2,
    'Respuestas de formulario 1'!V554="Nunca", 1
)
</f>
        <v>#N/A</v>
      </c>
      <c r="U554" s="30" t="str">
        <f>IFS(
    'Respuestas de formulario 1'!W554="Siempre", 5,
    'Respuestas de formulario 1'!W554="Casi siempre", 4,
    'Respuestas de formulario 1'!W554="Muchas veces", 3,
    'Respuestas de formulario 1'!W554="Algunas veces", 2,
    'Respuestas de formulario 1'!W554="Nunca", 1
)
</f>
        <v>#N/A</v>
      </c>
      <c r="V554" s="30" t="str">
        <f>IFS(
    'Respuestas de formulario 1'!X554="Siempre", 5,
    'Respuestas de formulario 1'!X554="Casi siempre", 4,
    'Respuestas de formulario 1'!X554="Muchas veces", 3,
    'Respuestas de formulario 1'!X554="Algunas veces", 2,
    'Respuestas de formulario 1'!X554="Nunca", 1
)
</f>
        <v>#N/A</v>
      </c>
      <c r="W554" s="30" t="str">
        <f>IFS(
    'Respuestas de formulario 1'!Y554="Siempre", 5,
    'Respuestas de formulario 1'!Y554="Casi siempre", 4,
    'Respuestas de formulario 1'!Y554="Muchas veces", 3,
    'Respuestas de formulario 1'!Y554="Algunas veces", 2,
    'Respuestas de formulario 1'!Y554="Nunca", 1
)
</f>
        <v>#N/A</v>
      </c>
      <c r="X554" s="30" t="str">
        <f>IFS(
    'Respuestas de formulario 1'!Z554="Siempre", 5,
    'Respuestas de formulario 1'!Z554="Casi siempre", 4,
    'Respuestas de formulario 1'!Z554="Muchas veces", 3,
    'Respuestas de formulario 1'!Z554="Algunas veces", 2,
    'Respuestas de formulario 1'!Z554="Nunca", 1
)
</f>
        <v>#N/A</v>
      </c>
      <c r="Y554" s="30" t="str">
        <f>IFS(
    'Respuestas de formulario 1'!AA554="Siempre", 5,
    'Respuestas de formulario 1'!AA554="Casi siempre", 4,
    'Respuestas de formulario 1'!AA554="Muchas veces", 3,
    'Respuestas de formulario 1'!AA554="Algunas veces", 2,
    'Respuestas de formulario 1'!AA554="Nunca", 1
)
</f>
        <v>#N/A</v>
      </c>
      <c r="Z554" s="30" t="str">
        <f>IFS(
    'Respuestas de formulario 1'!AB554="Siempre", 5,
    'Respuestas de formulario 1'!AB554="Casi siempre", 4,
    'Respuestas de formulario 1'!AB554="Muchas veces", 3,
    'Respuestas de formulario 1'!AB554="Algunas veces", 2,
    'Respuestas de formulario 1'!AB554="Nunca", 1
)
</f>
        <v>#N/A</v>
      </c>
      <c r="AA554" s="30" t="str">
        <f>IFS(
    'Respuestas de formulario 1'!AC554="Siempre", 5,
    'Respuestas de formulario 1'!AC554="Casi siempre", 4,
    'Respuestas de formulario 1'!AC554="Muchas veces", 3,
    'Respuestas de formulario 1'!AC554="Algunas veces", 2,
    'Respuestas de formulario 1'!AC554="Nunca", 1
)
</f>
        <v>#N/A</v>
      </c>
      <c r="AB554" s="30" t="str">
        <f>IFS(
    'Respuestas de formulario 1'!AD554="Siempre", 5,
    'Respuestas de formulario 1'!AD554="Casi siempre", 4,
    'Respuestas de formulario 1'!AD554="Muchas veces", 3,
    'Respuestas de formulario 1'!AD554="Algunas veces", 2,
    'Respuestas de formulario 1'!AD554="Nunca", 1
)
</f>
        <v>#N/A</v>
      </c>
      <c r="AC554" s="30" t="str">
        <f>IFS(
    'Respuestas de formulario 1'!AE554="Siempre", 5,
    'Respuestas de formulario 1'!AE554="Casi siempre", 4,
    'Respuestas de formulario 1'!AE554="Muchas veces", 3,
    'Respuestas de formulario 1'!AE554="Algunas veces", 2,
    'Respuestas de formulario 1'!AE554="Nunca", 1
)
</f>
        <v>#N/A</v>
      </c>
      <c r="AD554" s="30" t="str">
        <f>IFS(
    'Respuestas de formulario 1'!AF554="Siempre", 5,
    'Respuestas de formulario 1'!AF554="Casi siempre", 4,
    'Respuestas de formulario 1'!AF554="Muchas veces", 3,
    'Respuestas de formulario 1'!AF554="Algunas veces", 2,
    'Respuestas de formulario 1'!AF554="Nunca", 1
)
</f>
        <v>#N/A</v>
      </c>
      <c r="AE554" s="30" t="str">
        <f>IFS(
    'Respuestas de formulario 1'!AG554="Siempre", 5,
    'Respuestas de formulario 1'!AG554="Casi siempre", 4,
    'Respuestas de formulario 1'!AG554="Muchas veces", 3,
    'Respuestas de formulario 1'!AG554="Algunas veces", 2,
    'Respuestas de formulario 1'!AG554="Nunca", 1
)
</f>
        <v>#N/A</v>
      </c>
      <c r="AF554" s="30" t="str">
        <f>IFS(
    'Respuestas de formulario 1'!AH554="Siempre", 5,
    'Respuestas de formulario 1'!AH554="Casi siempre", 4,
    'Respuestas de formulario 1'!AH554="Muchas veces", 3,
    'Respuestas de formulario 1'!AH554="Algunas veces", 2,
    'Respuestas de formulario 1'!AH554="Nunca", 1
)
</f>
        <v>#N/A</v>
      </c>
      <c r="AG554" s="30" t="str">
        <f>IFS(
    'Respuestas de formulario 1'!AI554="Siempre", 5,
    'Respuestas de formulario 1'!AI554="Casi siempre", 4,
    'Respuestas de formulario 1'!AI554="Muchas veces", 3,
    'Respuestas de formulario 1'!AI554="Algunas veces", 2,
    'Respuestas de formulario 1'!AI554="Nunca", 1
)
</f>
        <v>#N/A</v>
      </c>
      <c r="AH554" s="30" t="str">
        <f>IFS(
    'Respuestas de formulario 1'!AJ554="Siempre", 5,
    'Respuestas de formulario 1'!AJ554="Casi siempre", 4,
    'Respuestas de formulario 1'!AJ554="Muchas veces", 3,
    'Respuestas de formulario 1'!AJ554="Algunas veces", 2,
    'Respuestas de formulario 1'!AJ554="Nunca", 1
)
</f>
        <v>#N/A</v>
      </c>
      <c r="AI554" s="30" t="str">
        <f>IFS(
    'Respuestas de formulario 1'!AK554="Siempre", 5,
    'Respuestas de formulario 1'!AK554="Casi siempre", 4,
    'Respuestas de formulario 1'!AK554="Muchas veces", 3,
    'Respuestas de formulario 1'!AK554="Algunas veces", 2,
    'Respuestas de formulario 1'!AK554="Nunca", 1
)
</f>
        <v>#N/A</v>
      </c>
      <c r="AJ554" s="30" t="str">
        <f>IFS(
    'Respuestas de formulario 1'!AL554="Siempre", 5,
    'Respuestas de formulario 1'!AL554="Casi siempre", 4,
    'Respuestas de formulario 1'!AL554="Muchas veces", 3,
    'Respuestas de formulario 1'!AL554="Algunas veces", 2,
    'Respuestas de formulario 1'!AL554="Nunca", 1
)
</f>
        <v>#N/A</v>
      </c>
      <c r="AK554" s="30" t="str">
        <f>IFS(
    'Respuestas de formulario 1'!AM554="Siempre", 5,
    'Respuestas de formulario 1'!AM554="Casi siempre", 4,
    'Respuestas de formulario 1'!AM554="Muchas veces", 3,
    'Respuestas de formulario 1'!AM554="Algunas veces", 2,
    'Respuestas de formulario 1'!AM554="Nunca", 1
)
</f>
        <v>#N/A</v>
      </c>
      <c r="AL554" s="30" t="str">
        <f>IFS(
    'Respuestas de formulario 1'!AN554="Siempre", 5,
    'Respuestas de formulario 1'!AN554="Casi siempre", 4,
    'Respuestas de formulario 1'!AN554="Muchas veces", 3,
    'Respuestas de formulario 1'!AN554="Algunas veces", 2,
    'Respuestas de formulario 1'!AN554="Nunca", 1
)
</f>
        <v>#N/A</v>
      </c>
      <c r="AM554" s="30" t="str">
        <f>IFS(
    'Respuestas de formulario 1'!AO554="Siempre", 5,
    'Respuestas de formulario 1'!AO554="Casi siempre", 4,
    'Respuestas de formulario 1'!AO554="Muchas veces", 3,
    'Respuestas de formulario 1'!AO554="Algunas veces", 2,
    'Respuestas de formulario 1'!AO554="Nunca", 1
)
</f>
        <v>#N/A</v>
      </c>
      <c r="AN554" s="30" t="str">
        <f>IFS(
    'Respuestas de formulario 1'!AP554="Siempre", 5,
    'Respuestas de formulario 1'!AP554="Casi siempre", 4,
    'Respuestas de formulario 1'!AP554="Muchas veces", 3,
    'Respuestas de formulario 1'!AP554="Algunas veces", 2,
    'Respuestas de formulario 1'!AP554="Nunca", 1
)
</f>
        <v>#N/A</v>
      </c>
      <c r="AO554" s="30" t="str">
        <f>IFS(
    'Respuestas de formulario 1'!AQ554="Siempre", 5,
    'Respuestas de formulario 1'!AQ554="Casi siempre", 4,
    'Respuestas de formulario 1'!AQ554="Muchas veces", 3,
    'Respuestas de formulario 1'!AQ554="Algunas veces", 2,
    'Respuestas de formulario 1'!AQ554="Nunca", 1
)
</f>
        <v>#N/A</v>
      </c>
      <c r="AP554" s="30" t="str">
        <f>IFS(
    'Respuestas de formulario 1'!AR554="Siempre", 5,
    'Respuestas de formulario 1'!AR554="Casi siempre", 4,
    'Respuestas de formulario 1'!AR554="Muchas veces", 3,
    'Respuestas de formulario 1'!AR554="Algunas veces", 2,
    'Respuestas de formulario 1'!AR554="Nunca", 1
)
</f>
        <v>#N/A</v>
      </c>
      <c r="AQ554" s="30" t="str">
        <f t="shared" si="1"/>
        <v>#N/A</v>
      </c>
    </row>
    <row r="555">
      <c r="A555" s="12">
        <v>554.0</v>
      </c>
      <c r="B555" s="32" t="str">
        <f>'Respuestas de formulario 1'!C555</f>
        <v/>
      </c>
      <c r="C555" s="30" t="str">
        <f>IFS(
    'Respuestas de formulario 1'!E555="Siempre", 5,
    'Respuestas de formulario 1'!E555="Casi siempre", 4,
    'Respuestas de formulario 1'!E555="Muchas veces", 3,
    'Respuestas de formulario 1'!E555="Algunas veces", 2,
    'Respuestas de formulario 1'!E555="Nunca", 1
)
</f>
        <v>#N/A</v>
      </c>
      <c r="D555" s="30" t="str">
        <f>IFS(
    'Respuestas de formulario 1'!F555="Siempre", 5,
    'Respuestas de formulario 1'!F555="Casi siempre", 4,
    'Respuestas de formulario 1'!F555="Muchas veces", 3,
    'Respuestas de formulario 1'!F555="Algunas veces", 2,
    'Respuestas de formulario 1'!F555="Nunca", 1
)
</f>
        <v>#N/A</v>
      </c>
      <c r="E555" s="30" t="str">
        <f>IFS(
    'Respuestas de formulario 1'!G555="Siempre", 5,
    'Respuestas de formulario 1'!G555="Casi siempre", 4,
    'Respuestas de formulario 1'!G555="Muchas veces", 3,
    'Respuestas de formulario 1'!G555="Algunas veces", 2,
    'Respuestas de formulario 1'!G555="Nunca", 1
)
</f>
        <v>#N/A</v>
      </c>
      <c r="F555" s="30" t="str">
        <f>IFS(
    'Respuestas de formulario 1'!H555="Siempre", 5,
    'Respuestas de formulario 1'!H555="Casi siempre", 4,
    'Respuestas de formulario 1'!H555="Muchas veces", 3,
    'Respuestas de formulario 1'!H555="Algunas veces", 2,
    'Respuestas de formulario 1'!H555="Nunca", 1
)
</f>
        <v>#N/A</v>
      </c>
      <c r="G555" s="30" t="str">
        <f>IFS(
    'Respuestas de formulario 1'!I555="Siempre", 5,
    'Respuestas de formulario 1'!I555="Casi siempre", 4,
    'Respuestas de formulario 1'!I555="Muchas veces", 3,
    'Respuestas de formulario 1'!I555="Algunas veces", 2,
    'Respuestas de formulario 1'!I555="Nunca", 1
)
</f>
        <v>#N/A</v>
      </c>
      <c r="H555" s="30" t="str">
        <f>IFS(
    'Respuestas de formulario 1'!J555="Siempre", 5,
    'Respuestas de formulario 1'!J555="Casi siempre", 4,
    'Respuestas de formulario 1'!J555="Muchas veces", 3,
    'Respuestas de formulario 1'!J555="Algunas veces", 2,
    'Respuestas de formulario 1'!J555="Nunca", 1
)
</f>
        <v>#N/A</v>
      </c>
      <c r="I555" s="30" t="str">
        <f>IFS(
    'Respuestas de formulario 1'!K555="Siempre", 5,
    'Respuestas de formulario 1'!K555="Casi siempre", 4,
    'Respuestas de formulario 1'!K555="Muchas veces", 3,
    'Respuestas de formulario 1'!K555="Algunas veces", 2,
    'Respuestas de formulario 1'!K555="Nunca", 1
)
</f>
        <v>#N/A</v>
      </c>
      <c r="J555" s="30" t="str">
        <f>IFS(
    'Respuestas de formulario 1'!L555="Siempre", 5,
    'Respuestas de formulario 1'!L555="Casi siempre", 4,
    'Respuestas de formulario 1'!L555="Muchas veces", 3,
    'Respuestas de formulario 1'!L555="Algunas veces", 2,
    'Respuestas de formulario 1'!L555="Nunca", 1
)
</f>
        <v>#N/A</v>
      </c>
      <c r="K555" s="30" t="str">
        <f>IFS(
    'Respuestas de formulario 1'!M555="Siempre", 5,
    'Respuestas de formulario 1'!M555="Casi siempre", 4,
    'Respuestas de formulario 1'!M555="Muchas veces", 3,
    'Respuestas de formulario 1'!M555="Algunas veces", 2,
    'Respuestas de formulario 1'!M555="Nunca", 1
)
</f>
        <v>#N/A</v>
      </c>
      <c r="L555" s="30" t="str">
        <f>IFS(
    'Respuestas de formulario 1'!N555="Siempre", 5,
    'Respuestas de formulario 1'!N555="Casi siempre", 4,
    'Respuestas de formulario 1'!N555="Muchas veces", 3,
    'Respuestas de formulario 1'!N555="Algunas veces", 2,
    'Respuestas de formulario 1'!N555="Nunca", 1
)
</f>
        <v>#N/A</v>
      </c>
      <c r="M555" s="30" t="str">
        <f>IFS(
    'Respuestas de formulario 1'!O555="Siempre", 5,
    'Respuestas de formulario 1'!O555="Casi siempre", 4,
    'Respuestas de formulario 1'!O555="Muchas veces", 3,
    'Respuestas de formulario 1'!O555="Algunas veces", 2,
    'Respuestas de formulario 1'!O555="Nunca", 1
)
</f>
        <v>#N/A</v>
      </c>
      <c r="N555" s="30" t="str">
        <f>IFS(
    'Respuestas de formulario 1'!P555="Siempre", 5,
    'Respuestas de formulario 1'!P555="Casi siempre", 4,
    'Respuestas de formulario 1'!P555="Muchas veces", 3,
    'Respuestas de formulario 1'!P555="Algunas veces", 2,
    'Respuestas de formulario 1'!P555="Nunca", 1
)
</f>
        <v>#N/A</v>
      </c>
      <c r="O555" s="30" t="str">
        <f>IFS(
    'Respuestas de formulario 1'!Q555="Siempre", 5,
    'Respuestas de formulario 1'!Q555="Casi siempre", 4,
    'Respuestas de formulario 1'!Q555="Muchas veces", 3,
    'Respuestas de formulario 1'!Q555="Algunas veces", 2,
    'Respuestas de formulario 1'!Q555="Nunca", 1
)
</f>
        <v>#N/A</v>
      </c>
      <c r="P555" s="30" t="str">
        <f>IFS(
    'Respuestas de formulario 1'!R555="Siempre", 5,
    'Respuestas de formulario 1'!R555="Casi siempre", 4,
    'Respuestas de formulario 1'!R555="Muchas veces", 3,
    'Respuestas de formulario 1'!R555="Algunas veces", 2,
    'Respuestas de formulario 1'!R555="Nunca", 1
)
</f>
        <v>#N/A</v>
      </c>
      <c r="Q555" s="30" t="str">
        <f>IFS(
    'Respuestas de formulario 1'!S555="Siempre", 5,
    'Respuestas de formulario 1'!S555="Casi siempre", 4,
    'Respuestas de formulario 1'!S555="Muchas veces", 3,
    'Respuestas de formulario 1'!S555="Algunas veces", 2,
    'Respuestas de formulario 1'!S555="Nunca", 1
)
</f>
        <v>#N/A</v>
      </c>
      <c r="R555" s="30" t="str">
        <f>IFS(
    'Respuestas de formulario 1'!T555="Siempre", 5,
    'Respuestas de formulario 1'!T555="Casi siempre", 4,
    'Respuestas de formulario 1'!T555="Muchas veces", 3,
    'Respuestas de formulario 1'!T555="Algunas veces", 2,
    'Respuestas de formulario 1'!T555="Nunca", 1
)
</f>
        <v>#N/A</v>
      </c>
      <c r="S555" s="30" t="str">
        <f>IFS(
    'Respuestas de formulario 1'!U555="Siempre", 5,
    'Respuestas de formulario 1'!U555="Casi siempre", 4,
    'Respuestas de formulario 1'!U555="Muchas veces", 3,
    'Respuestas de formulario 1'!U555="Algunas veces", 2,
    'Respuestas de formulario 1'!U555="Nunca", 1
)
</f>
        <v>#N/A</v>
      </c>
      <c r="T555" s="30" t="str">
        <f>IFS(
    'Respuestas de formulario 1'!V555="Siempre", 5,
    'Respuestas de formulario 1'!V555="Casi siempre", 4,
    'Respuestas de formulario 1'!V555="Muchas veces", 3,
    'Respuestas de formulario 1'!V555="Algunas veces", 2,
    'Respuestas de formulario 1'!V555="Nunca", 1
)
</f>
        <v>#N/A</v>
      </c>
      <c r="U555" s="30" t="str">
        <f>IFS(
    'Respuestas de formulario 1'!W555="Siempre", 5,
    'Respuestas de formulario 1'!W555="Casi siempre", 4,
    'Respuestas de formulario 1'!W555="Muchas veces", 3,
    'Respuestas de formulario 1'!W555="Algunas veces", 2,
    'Respuestas de formulario 1'!W555="Nunca", 1
)
</f>
        <v>#N/A</v>
      </c>
      <c r="V555" s="30" t="str">
        <f>IFS(
    'Respuestas de formulario 1'!X555="Siempre", 5,
    'Respuestas de formulario 1'!X555="Casi siempre", 4,
    'Respuestas de formulario 1'!X555="Muchas veces", 3,
    'Respuestas de formulario 1'!X555="Algunas veces", 2,
    'Respuestas de formulario 1'!X555="Nunca", 1
)
</f>
        <v>#N/A</v>
      </c>
      <c r="W555" s="30" t="str">
        <f>IFS(
    'Respuestas de formulario 1'!Y555="Siempre", 5,
    'Respuestas de formulario 1'!Y555="Casi siempre", 4,
    'Respuestas de formulario 1'!Y555="Muchas veces", 3,
    'Respuestas de formulario 1'!Y555="Algunas veces", 2,
    'Respuestas de formulario 1'!Y555="Nunca", 1
)
</f>
        <v>#N/A</v>
      </c>
      <c r="X555" s="30" t="str">
        <f>IFS(
    'Respuestas de formulario 1'!Z555="Siempre", 5,
    'Respuestas de formulario 1'!Z555="Casi siempre", 4,
    'Respuestas de formulario 1'!Z555="Muchas veces", 3,
    'Respuestas de formulario 1'!Z555="Algunas veces", 2,
    'Respuestas de formulario 1'!Z555="Nunca", 1
)
</f>
        <v>#N/A</v>
      </c>
      <c r="Y555" s="30" t="str">
        <f>IFS(
    'Respuestas de formulario 1'!AA555="Siempre", 5,
    'Respuestas de formulario 1'!AA555="Casi siempre", 4,
    'Respuestas de formulario 1'!AA555="Muchas veces", 3,
    'Respuestas de formulario 1'!AA555="Algunas veces", 2,
    'Respuestas de formulario 1'!AA555="Nunca", 1
)
</f>
        <v>#N/A</v>
      </c>
      <c r="Z555" s="30" t="str">
        <f>IFS(
    'Respuestas de formulario 1'!AB555="Siempre", 5,
    'Respuestas de formulario 1'!AB555="Casi siempre", 4,
    'Respuestas de formulario 1'!AB555="Muchas veces", 3,
    'Respuestas de formulario 1'!AB555="Algunas veces", 2,
    'Respuestas de formulario 1'!AB555="Nunca", 1
)
</f>
        <v>#N/A</v>
      </c>
      <c r="AA555" s="30" t="str">
        <f>IFS(
    'Respuestas de formulario 1'!AC555="Siempre", 5,
    'Respuestas de formulario 1'!AC555="Casi siempre", 4,
    'Respuestas de formulario 1'!AC555="Muchas veces", 3,
    'Respuestas de formulario 1'!AC555="Algunas veces", 2,
    'Respuestas de formulario 1'!AC555="Nunca", 1
)
</f>
        <v>#N/A</v>
      </c>
      <c r="AB555" s="30" t="str">
        <f>IFS(
    'Respuestas de formulario 1'!AD555="Siempre", 5,
    'Respuestas de formulario 1'!AD555="Casi siempre", 4,
    'Respuestas de formulario 1'!AD555="Muchas veces", 3,
    'Respuestas de formulario 1'!AD555="Algunas veces", 2,
    'Respuestas de formulario 1'!AD555="Nunca", 1
)
</f>
        <v>#N/A</v>
      </c>
      <c r="AC555" s="30" t="str">
        <f>IFS(
    'Respuestas de formulario 1'!AE555="Siempre", 5,
    'Respuestas de formulario 1'!AE555="Casi siempre", 4,
    'Respuestas de formulario 1'!AE555="Muchas veces", 3,
    'Respuestas de formulario 1'!AE555="Algunas veces", 2,
    'Respuestas de formulario 1'!AE555="Nunca", 1
)
</f>
        <v>#N/A</v>
      </c>
      <c r="AD555" s="30" t="str">
        <f>IFS(
    'Respuestas de formulario 1'!AF555="Siempre", 5,
    'Respuestas de formulario 1'!AF555="Casi siempre", 4,
    'Respuestas de formulario 1'!AF555="Muchas veces", 3,
    'Respuestas de formulario 1'!AF555="Algunas veces", 2,
    'Respuestas de formulario 1'!AF555="Nunca", 1
)
</f>
        <v>#N/A</v>
      </c>
      <c r="AE555" s="30" t="str">
        <f>IFS(
    'Respuestas de formulario 1'!AG555="Siempre", 5,
    'Respuestas de formulario 1'!AG555="Casi siempre", 4,
    'Respuestas de formulario 1'!AG555="Muchas veces", 3,
    'Respuestas de formulario 1'!AG555="Algunas veces", 2,
    'Respuestas de formulario 1'!AG555="Nunca", 1
)
</f>
        <v>#N/A</v>
      </c>
      <c r="AF555" s="30" t="str">
        <f>IFS(
    'Respuestas de formulario 1'!AH555="Siempre", 5,
    'Respuestas de formulario 1'!AH555="Casi siempre", 4,
    'Respuestas de formulario 1'!AH555="Muchas veces", 3,
    'Respuestas de formulario 1'!AH555="Algunas veces", 2,
    'Respuestas de formulario 1'!AH555="Nunca", 1
)
</f>
        <v>#N/A</v>
      </c>
      <c r="AG555" s="30" t="str">
        <f>IFS(
    'Respuestas de formulario 1'!AI555="Siempre", 5,
    'Respuestas de formulario 1'!AI555="Casi siempre", 4,
    'Respuestas de formulario 1'!AI555="Muchas veces", 3,
    'Respuestas de formulario 1'!AI555="Algunas veces", 2,
    'Respuestas de formulario 1'!AI555="Nunca", 1
)
</f>
        <v>#N/A</v>
      </c>
      <c r="AH555" s="30" t="str">
        <f>IFS(
    'Respuestas de formulario 1'!AJ555="Siempre", 5,
    'Respuestas de formulario 1'!AJ555="Casi siempre", 4,
    'Respuestas de formulario 1'!AJ555="Muchas veces", 3,
    'Respuestas de formulario 1'!AJ555="Algunas veces", 2,
    'Respuestas de formulario 1'!AJ555="Nunca", 1
)
</f>
        <v>#N/A</v>
      </c>
      <c r="AI555" s="30" t="str">
        <f>IFS(
    'Respuestas de formulario 1'!AK555="Siempre", 5,
    'Respuestas de formulario 1'!AK555="Casi siempre", 4,
    'Respuestas de formulario 1'!AK555="Muchas veces", 3,
    'Respuestas de formulario 1'!AK555="Algunas veces", 2,
    'Respuestas de formulario 1'!AK555="Nunca", 1
)
</f>
        <v>#N/A</v>
      </c>
      <c r="AJ555" s="30" t="str">
        <f>IFS(
    'Respuestas de formulario 1'!AL555="Siempre", 5,
    'Respuestas de formulario 1'!AL555="Casi siempre", 4,
    'Respuestas de formulario 1'!AL555="Muchas veces", 3,
    'Respuestas de formulario 1'!AL555="Algunas veces", 2,
    'Respuestas de formulario 1'!AL555="Nunca", 1
)
</f>
        <v>#N/A</v>
      </c>
      <c r="AK555" s="30" t="str">
        <f>IFS(
    'Respuestas de formulario 1'!AM555="Siempre", 5,
    'Respuestas de formulario 1'!AM555="Casi siempre", 4,
    'Respuestas de formulario 1'!AM555="Muchas veces", 3,
    'Respuestas de formulario 1'!AM555="Algunas veces", 2,
    'Respuestas de formulario 1'!AM555="Nunca", 1
)
</f>
        <v>#N/A</v>
      </c>
      <c r="AL555" s="30" t="str">
        <f>IFS(
    'Respuestas de formulario 1'!AN555="Siempre", 5,
    'Respuestas de formulario 1'!AN555="Casi siempre", 4,
    'Respuestas de formulario 1'!AN555="Muchas veces", 3,
    'Respuestas de formulario 1'!AN555="Algunas veces", 2,
    'Respuestas de formulario 1'!AN555="Nunca", 1
)
</f>
        <v>#N/A</v>
      </c>
      <c r="AM555" s="30" t="str">
        <f>IFS(
    'Respuestas de formulario 1'!AO555="Siempre", 5,
    'Respuestas de formulario 1'!AO555="Casi siempre", 4,
    'Respuestas de formulario 1'!AO555="Muchas veces", 3,
    'Respuestas de formulario 1'!AO555="Algunas veces", 2,
    'Respuestas de formulario 1'!AO555="Nunca", 1
)
</f>
        <v>#N/A</v>
      </c>
      <c r="AN555" s="30" t="str">
        <f>IFS(
    'Respuestas de formulario 1'!AP555="Siempre", 5,
    'Respuestas de formulario 1'!AP555="Casi siempre", 4,
    'Respuestas de formulario 1'!AP555="Muchas veces", 3,
    'Respuestas de formulario 1'!AP555="Algunas veces", 2,
    'Respuestas de formulario 1'!AP555="Nunca", 1
)
</f>
        <v>#N/A</v>
      </c>
      <c r="AO555" s="30" t="str">
        <f>IFS(
    'Respuestas de formulario 1'!AQ555="Siempre", 5,
    'Respuestas de formulario 1'!AQ555="Casi siempre", 4,
    'Respuestas de formulario 1'!AQ555="Muchas veces", 3,
    'Respuestas de formulario 1'!AQ555="Algunas veces", 2,
    'Respuestas de formulario 1'!AQ555="Nunca", 1
)
</f>
        <v>#N/A</v>
      </c>
      <c r="AP555" s="30" t="str">
        <f>IFS(
    'Respuestas de formulario 1'!AR555="Siempre", 5,
    'Respuestas de formulario 1'!AR555="Casi siempre", 4,
    'Respuestas de formulario 1'!AR555="Muchas veces", 3,
    'Respuestas de formulario 1'!AR555="Algunas veces", 2,
    'Respuestas de formulario 1'!AR555="Nunca", 1
)
</f>
        <v>#N/A</v>
      </c>
      <c r="AQ555" s="30" t="str">
        <f t="shared" si="1"/>
        <v>#N/A</v>
      </c>
    </row>
    <row r="556">
      <c r="A556" s="12">
        <v>555.0</v>
      </c>
      <c r="B556" s="32" t="str">
        <f>'Respuestas de formulario 1'!C556</f>
        <v/>
      </c>
      <c r="C556" s="30" t="str">
        <f>IFS(
    'Respuestas de formulario 1'!E556="Siempre", 5,
    'Respuestas de formulario 1'!E556="Casi siempre", 4,
    'Respuestas de formulario 1'!E556="Muchas veces", 3,
    'Respuestas de formulario 1'!E556="Algunas veces", 2,
    'Respuestas de formulario 1'!E556="Nunca", 1
)
</f>
        <v>#N/A</v>
      </c>
      <c r="D556" s="30" t="str">
        <f>IFS(
    'Respuestas de formulario 1'!F556="Siempre", 5,
    'Respuestas de formulario 1'!F556="Casi siempre", 4,
    'Respuestas de formulario 1'!F556="Muchas veces", 3,
    'Respuestas de formulario 1'!F556="Algunas veces", 2,
    'Respuestas de formulario 1'!F556="Nunca", 1
)
</f>
        <v>#N/A</v>
      </c>
      <c r="E556" s="30" t="str">
        <f>IFS(
    'Respuestas de formulario 1'!G556="Siempre", 5,
    'Respuestas de formulario 1'!G556="Casi siempre", 4,
    'Respuestas de formulario 1'!G556="Muchas veces", 3,
    'Respuestas de formulario 1'!G556="Algunas veces", 2,
    'Respuestas de formulario 1'!G556="Nunca", 1
)
</f>
        <v>#N/A</v>
      </c>
      <c r="F556" s="30" t="str">
        <f>IFS(
    'Respuestas de formulario 1'!H556="Siempre", 5,
    'Respuestas de formulario 1'!H556="Casi siempre", 4,
    'Respuestas de formulario 1'!H556="Muchas veces", 3,
    'Respuestas de formulario 1'!H556="Algunas veces", 2,
    'Respuestas de formulario 1'!H556="Nunca", 1
)
</f>
        <v>#N/A</v>
      </c>
      <c r="G556" s="30" t="str">
        <f>IFS(
    'Respuestas de formulario 1'!I556="Siempre", 5,
    'Respuestas de formulario 1'!I556="Casi siempre", 4,
    'Respuestas de formulario 1'!I556="Muchas veces", 3,
    'Respuestas de formulario 1'!I556="Algunas veces", 2,
    'Respuestas de formulario 1'!I556="Nunca", 1
)
</f>
        <v>#N/A</v>
      </c>
      <c r="H556" s="30" t="str">
        <f>IFS(
    'Respuestas de formulario 1'!J556="Siempre", 5,
    'Respuestas de formulario 1'!J556="Casi siempre", 4,
    'Respuestas de formulario 1'!J556="Muchas veces", 3,
    'Respuestas de formulario 1'!J556="Algunas veces", 2,
    'Respuestas de formulario 1'!J556="Nunca", 1
)
</f>
        <v>#N/A</v>
      </c>
      <c r="I556" s="30" t="str">
        <f>IFS(
    'Respuestas de formulario 1'!K556="Siempre", 5,
    'Respuestas de formulario 1'!K556="Casi siempre", 4,
    'Respuestas de formulario 1'!K556="Muchas veces", 3,
    'Respuestas de formulario 1'!K556="Algunas veces", 2,
    'Respuestas de formulario 1'!K556="Nunca", 1
)
</f>
        <v>#N/A</v>
      </c>
      <c r="J556" s="30" t="str">
        <f>IFS(
    'Respuestas de formulario 1'!L556="Siempre", 5,
    'Respuestas de formulario 1'!L556="Casi siempre", 4,
    'Respuestas de formulario 1'!L556="Muchas veces", 3,
    'Respuestas de formulario 1'!L556="Algunas veces", 2,
    'Respuestas de formulario 1'!L556="Nunca", 1
)
</f>
        <v>#N/A</v>
      </c>
      <c r="K556" s="30" t="str">
        <f>IFS(
    'Respuestas de formulario 1'!M556="Siempre", 5,
    'Respuestas de formulario 1'!M556="Casi siempre", 4,
    'Respuestas de formulario 1'!M556="Muchas veces", 3,
    'Respuestas de formulario 1'!M556="Algunas veces", 2,
    'Respuestas de formulario 1'!M556="Nunca", 1
)
</f>
        <v>#N/A</v>
      </c>
      <c r="L556" s="30" t="str">
        <f>IFS(
    'Respuestas de formulario 1'!N556="Siempre", 5,
    'Respuestas de formulario 1'!N556="Casi siempre", 4,
    'Respuestas de formulario 1'!N556="Muchas veces", 3,
    'Respuestas de formulario 1'!N556="Algunas veces", 2,
    'Respuestas de formulario 1'!N556="Nunca", 1
)
</f>
        <v>#N/A</v>
      </c>
      <c r="M556" s="30" t="str">
        <f>IFS(
    'Respuestas de formulario 1'!O556="Siempre", 5,
    'Respuestas de formulario 1'!O556="Casi siempre", 4,
    'Respuestas de formulario 1'!O556="Muchas veces", 3,
    'Respuestas de formulario 1'!O556="Algunas veces", 2,
    'Respuestas de formulario 1'!O556="Nunca", 1
)
</f>
        <v>#N/A</v>
      </c>
      <c r="N556" s="30" t="str">
        <f>IFS(
    'Respuestas de formulario 1'!P556="Siempre", 5,
    'Respuestas de formulario 1'!P556="Casi siempre", 4,
    'Respuestas de formulario 1'!P556="Muchas veces", 3,
    'Respuestas de formulario 1'!P556="Algunas veces", 2,
    'Respuestas de formulario 1'!P556="Nunca", 1
)
</f>
        <v>#N/A</v>
      </c>
      <c r="O556" s="30" t="str">
        <f>IFS(
    'Respuestas de formulario 1'!Q556="Siempre", 5,
    'Respuestas de formulario 1'!Q556="Casi siempre", 4,
    'Respuestas de formulario 1'!Q556="Muchas veces", 3,
    'Respuestas de formulario 1'!Q556="Algunas veces", 2,
    'Respuestas de formulario 1'!Q556="Nunca", 1
)
</f>
        <v>#N/A</v>
      </c>
      <c r="P556" s="30" t="str">
        <f>IFS(
    'Respuestas de formulario 1'!R556="Siempre", 5,
    'Respuestas de formulario 1'!R556="Casi siempre", 4,
    'Respuestas de formulario 1'!R556="Muchas veces", 3,
    'Respuestas de formulario 1'!R556="Algunas veces", 2,
    'Respuestas de formulario 1'!R556="Nunca", 1
)
</f>
        <v>#N/A</v>
      </c>
      <c r="Q556" s="30" t="str">
        <f>IFS(
    'Respuestas de formulario 1'!S556="Siempre", 5,
    'Respuestas de formulario 1'!S556="Casi siempre", 4,
    'Respuestas de formulario 1'!S556="Muchas veces", 3,
    'Respuestas de formulario 1'!S556="Algunas veces", 2,
    'Respuestas de formulario 1'!S556="Nunca", 1
)
</f>
        <v>#N/A</v>
      </c>
      <c r="R556" s="30" t="str">
        <f>IFS(
    'Respuestas de formulario 1'!T556="Siempre", 5,
    'Respuestas de formulario 1'!T556="Casi siempre", 4,
    'Respuestas de formulario 1'!T556="Muchas veces", 3,
    'Respuestas de formulario 1'!T556="Algunas veces", 2,
    'Respuestas de formulario 1'!T556="Nunca", 1
)
</f>
        <v>#N/A</v>
      </c>
      <c r="S556" s="30" t="str">
        <f>IFS(
    'Respuestas de formulario 1'!U556="Siempre", 5,
    'Respuestas de formulario 1'!U556="Casi siempre", 4,
    'Respuestas de formulario 1'!U556="Muchas veces", 3,
    'Respuestas de formulario 1'!U556="Algunas veces", 2,
    'Respuestas de formulario 1'!U556="Nunca", 1
)
</f>
        <v>#N/A</v>
      </c>
      <c r="T556" s="30" t="str">
        <f>IFS(
    'Respuestas de formulario 1'!V556="Siempre", 5,
    'Respuestas de formulario 1'!V556="Casi siempre", 4,
    'Respuestas de formulario 1'!V556="Muchas veces", 3,
    'Respuestas de formulario 1'!V556="Algunas veces", 2,
    'Respuestas de formulario 1'!V556="Nunca", 1
)
</f>
        <v>#N/A</v>
      </c>
      <c r="U556" s="30" t="str">
        <f>IFS(
    'Respuestas de formulario 1'!W556="Siempre", 5,
    'Respuestas de formulario 1'!W556="Casi siempre", 4,
    'Respuestas de formulario 1'!W556="Muchas veces", 3,
    'Respuestas de formulario 1'!W556="Algunas veces", 2,
    'Respuestas de formulario 1'!W556="Nunca", 1
)
</f>
        <v>#N/A</v>
      </c>
      <c r="V556" s="30" t="str">
        <f>IFS(
    'Respuestas de formulario 1'!X556="Siempre", 5,
    'Respuestas de formulario 1'!X556="Casi siempre", 4,
    'Respuestas de formulario 1'!X556="Muchas veces", 3,
    'Respuestas de formulario 1'!X556="Algunas veces", 2,
    'Respuestas de formulario 1'!X556="Nunca", 1
)
</f>
        <v>#N/A</v>
      </c>
      <c r="W556" s="30" t="str">
        <f>IFS(
    'Respuestas de formulario 1'!Y556="Siempre", 5,
    'Respuestas de formulario 1'!Y556="Casi siempre", 4,
    'Respuestas de formulario 1'!Y556="Muchas veces", 3,
    'Respuestas de formulario 1'!Y556="Algunas veces", 2,
    'Respuestas de formulario 1'!Y556="Nunca", 1
)
</f>
        <v>#N/A</v>
      </c>
      <c r="X556" s="30" t="str">
        <f>IFS(
    'Respuestas de formulario 1'!Z556="Siempre", 5,
    'Respuestas de formulario 1'!Z556="Casi siempre", 4,
    'Respuestas de formulario 1'!Z556="Muchas veces", 3,
    'Respuestas de formulario 1'!Z556="Algunas veces", 2,
    'Respuestas de formulario 1'!Z556="Nunca", 1
)
</f>
        <v>#N/A</v>
      </c>
      <c r="Y556" s="30" t="str">
        <f>IFS(
    'Respuestas de formulario 1'!AA556="Siempre", 5,
    'Respuestas de formulario 1'!AA556="Casi siempre", 4,
    'Respuestas de formulario 1'!AA556="Muchas veces", 3,
    'Respuestas de formulario 1'!AA556="Algunas veces", 2,
    'Respuestas de formulario 1'!AA556="Nunca", 1
)
</f>
        <v>#N/A</v>
      </c>
      <c r="Z556" s="30" t="str">
        <f>IFS(
    'Respuestas de formulario 1'!AB556="Siempre", 5,
    'Respuestas de formulario 1'!AB556="Casi siempre", 4,
    'Respuestas de formulario 1'!AB556="Muchas veces", 3,
    'Respuestas de formulario 1'!AB556="Algunas veces", 2,
    'Respuestas de formulario 1'!AB556="Nunca", 1
)
</f>
        <v>#N/A</v>
      </c>
      <c r="AA556" s="30" t="str">
        <f>IFS(
    'Respuestas de formulario 1'!AC556="Siempre", 5,
    'Respuestas de formulario 1'!AC556="Casi siempre", 4,
    'Respuestas de formulario 1'!AC556="Muchas veces", 3,
    'Respuestas de formulario 1'!AC556="Algunas veces", 2,
    'Respuestas de formulario 1'!AC556="Nunca", 1
)
</f>
        <v>#N/A</v>
      </c>
      <c r="AB556" s="30" t="str">
        <f>IFS(
    'Respuestas de formulario 1'!AD556="Siempre", 5,
    'Respuestas de formulario 1'!AD556="Casi siempre", 4,
    'Respuestas de formulario 1'!AD556="Muchas veces", 3,
    'Respuestas de formulario 1'!AD556="Algunas veces", 2,
    'Respuestas de formulario 1'!AD556="Nunca", 1
)
</f>
        <v>#N/A</v>
      </c>
      <c r="AC556" s="30" t="str">
        <f>IFS(
    'Respuestas de formulario 1'!AE556="Siempre", 5,
    'Respuestas de formulario 1'!AE556="Casi siempre", 4,
    'Respuestas de formulario 1'!AE556="Muchas veces", 3,
    'Respuestas de formulario 1'!AE556="Algunas veces", 2,
    'Respuestas de formulario 1'!AE556="Nunca", 1
)
</f>
        <v>#N/A</v>
      </c>
      <c r="AD556" s="30" t="str">
        <f>IFS(
    'Respuestas de formulario 1'!AF556="Siempre", 5,
    'Respuestas de formulario 1'!AF556="Casi siempre", 4,
    'Respuestas de formulario 1'!AF556="Muchas veces", 3,
    'Respuestas de formulario 1'!AF556="Algunas veces", 2,
    'Respuestas de formulario 1'!AF556="Nunca", 1
)
</f>
        <v>#N/A</v>
      </c>
      <c r="AE556" s="30" t="str">
        <f>IFS(
    'Respuestas de formulario 1'!AG556="Siempre", 5,
    'Respuestas de formulario 1'!AG556="Casi siempre", 4,
    'Respuestas de formulario 1'!AG556="Muchas veces", 3,
    'Respuestas de formulario 1'!AG556="Algunas veces", 2,
    'Respuestas de formulario 1'!AG556="Nunca", 1
)
</f>
        <v>#N/A</v>
      </c>
      <c r="AF556" s="30" t="str">
        <f>IFS(
    'Respuestas de formulario 1'!AH556="Siempre", 5,
    'Respuestas de formulario 1'!AH556="Casi siempre", 4,
    'Respuestas de formulario 1'!AH556="Muchas veces", 3,
    'Respuestas de formulario 1'!AH556="Algunas veces", 2,
    'Respuestas de formulario 1'!AH556="Nunca", 1
)
</f>
        <v>#N/A</v>
      </c>
      <c r="AG556" s="30" t="str">
        <f>IFS(
    'Respuestas de formulario 1'!AI556="Siempre", 5,
    'Respuestas de formulario 1'!AI556="Casi siempre", 4,
    'Respuestas de formulario 1'!AI556="Muchas veces", 3,
    'Respuestas de formulario 1'!AI556="Algunas veces", 2,
    'Respuestas de formulario 1'!AI556="Nunca", 1
)
</f>
        <v>#N/A</v>
      </c>
      <c r="AH556" s="30" t="str">
        <f>IFS(
    'Respuestas de formulario 1'!AJ556="Siempre", 5,
    'Respuestas de formulario 1'!AJ556="Casi siempre", 4,
    'Respuestas de formulario 1'!AJ556="Muchas veces", 3,
    'Respuestas de formulario 1'!AJ556="Algunas veces", 2,
    'Respuestas de formulario 1'!AJ556="Nunca", 1
)
</f>
        <v>#N/A</v>
      </c>
      <c r="AI556" s="30" t="str">
        <f>IFS(
    'Respuestas de formulario 1'!AK556="Siempre", 5,
    'Respuestas de formulario 1'!AK556="Casi siempre", 4,
    'Respuestas de formulario 1'!AK556="Muchas veces", 3,
    'Respuestas de formulario 1'!AK556="Algunas veces", 2,
    'Respuestas de formulario 1'!AK556="Nunca", 1
)
</f>
        <v>#N/A</v>
      </c>
      <c r="AJ556" s="30" t="str">
        <f>IFS(
    'Respuestas de formulario 1'!AL556="Siempre", 5,
    'Respuestas de formulario 1'!AL556="Casi siempre", 4,
    'Respuestas de formulario 1'!AL556="Muchas veces", 3,
    'Respuestas de formulario 1'!AL556="Algunas veces", 2,
    'Respuestas de formulario 1'!AL556="Nunca", 1
)
</f>
        <v>#N/A</v>
      </c>
      <c r="AK556" s="30" t="str">
        <f>IFS(
    'Respuestas de formulario 1'!AM556="Siempre", 5,
    'Respuestas de formulario 1'!AM556="Casi siempre", 4,
    'Respuestas de formulario 1'!AM556="Muchas veces", 3,
    'Respuestas de formulario 1'!AM556="Algunas veces", 2,
    'Respuestas de formulario 1'!AM556="Nunca", 1
)
</f>
        <v>#N/A</v>
      </c>
      <c r="AL556" s="30" t="str">
        <f>IFS(
    'Respuestas de formulario 1'!AN556="Siempre", 5,
    'Respuestas de formulario 1'!AN556="Casi siempre", 4,
    'Respuestas de formulario 1'!AN556="Muchas veces", 3,
    'Respuestas de formulario 1'!AN556="Algunas veces", 2,
    'Respuestas de formulario 1'!AN556="Nunca", 1
)
</f>
        <v>#N/A</v>
      </c>
      <c r="AM556" s="30" t="str">
        <f>IFS(
    'Respuestas de formulario 1'!AO556="Siempre", 5,
    'Respuestas de formulario 1'!AO556="Casi siempre", 4,
    'Respuestas de formulario 1'!AO556="Muchas veces", 3,
    'Respuestas de formulario 1'!AO556="Algunas veces", 2,
    'Respuestas de formulario 1'!AO556="Nunca", 1
)
</f>
        <v>#N/A</v>
      </c>
      <c r="AN556" s="30" t="str">
        <f>IFS(
    'Respuestas de formulario 1'!AP556="Siempre", 5,
    'Respuestas de formulario 1'!AP556="Casi siempre", 4,
    'Respuestas de formulario 1'!AP556="Muchas veces", 3,
    'Respuestas de formulario 1'!AP556="Algunas veces", 2,
    'Respuestas de formulario 1'!AP556="Nunca", 1
)
</f>
        <v>#N/A</v>
      </c>
      <c r="AO556" s="30" t="str">
        <f>IFS(
    'Respuestas de formulario 1'!AQ556="Siempre", 5,
    'Respuestas de formulario 1'!AQ556="Casi siempre", 4,
    'Respuestas de formulario 1'!AQ556="Muchas veces", 3,
    'Respuestas de formulario 1'!AQ556="Algunas veces", 2,
    'Respuestas de formulario 1'!AQ556="Nunca", 1
)
</f>
        <v>#N/A</v>
      </c>
      <c r="AP556" s="30" t="str">
        <f>IFS(
    'Respuestas de formulario 1'!AR556="Siempre", 5,
    'Respuestas de formulario 1'!AR556="Casi siempre", 4,
    'Respuestas de formulario 1'!AR556="Muchas veces", 3,
    'Respuestas de formulario 1'!AR556="Algunas veces", 2,
    'Respuestas de formulario 1'!AR556="Nunca", 1
)
</f>
        <v>#N/A</v>
      </c>
      <c r="AQ556" s="30" t="str">
        <f t="shared" si="1"/>
        <v>#N/A</v>
      </c>
    </row>
    <row r="557">
      <c r="A557" s="12">
        <v>556.0</v>
      </c>
      <c r="B557" s="32" t="str">
        <f>'Respuestas de formulario 1'!C557</f>
        <v/>
      </c>
      <c r="C557" s="30" t="str">
        <f>IFS(
    'Respuestas de formulario 1'!E557="Siempre", 5,
    'Respuestas de formulario 1'!E557="Casi siempre", 4,
    'Respuestas de formulario 1'!E557="Muchas veces", 3,
    'Respuestas de formulario 1'!E557="Algunas veces", 2,
    'Respuestas de formulario 1'!E557="Nunca", 1
)
</f>
        <v>#N/A</v>
      </c>
      <c r="D557" s="30" t="str">
        <f>IFS(
    'Respuestas de formulario 1'!F557="Siempre", 5,
    'Respuestas de formulario 1'!F557="Casi siempre", 4,
    'Respuestas de formulario 1'!F557="Muchas veces", 3,
    'Respuestas de formulario 1'!F557="Algunas veces", 2,
    'Respuestas de formulario 1'!F557="Nunca", 1
)
</f>
        <v>#N/A</v>
      </c>
      <c r="E557" s="30" t="str">
        <f>IFS(
    'Respuestas de formulario 1'!G557="Siempre", 5,
    'Respuestas de formulario 1'!G557="Casi siempre", 4,
    'Respuestas de formulario 1'!G557="Muchas veces", 3,
    'Respuestas de formulario 1'!G557="Algunas veces", 2,
    'Respuestas de formulario 1'!G557="Nunca", 1
)
</f>
        <v>#N/A</v>
      </c>
      <c r="F557" s="30" t="str">
        <f>IFS(
    'Respuestas de formulario 1'!H557="Siempre", 5,
    'Respuestas de formulario 1'!H557="Casi siempre", 4,
    'Respuestas de formulario 1'!H557="Muchas veces", 3,
    'Respuestas de formulario 1'!H557="Algunas veces", 2,
    'Respuestas de formulario 1'!H557="Nunca", 1
)
</f>
        <v>#N/A</v>
      </c>
      <c r="G557" s="30" t="str">
        <f>IFS(
    'Respuestas de formulario 1'!I557="Siempre", 5,
    'Respuestas de formulario 1'!I557="Casi siempre", 4,
    'Respuestas de formulario 1'!I557="Muchas veces", 3,
    'Respuestas de formulario 1'!I557="Algunas veces", 2,
    'Respuestas de formulario 1'!I557="Nunca", 1
)
</f>
        <v>#N/A</v>
      </c>
      <c r="H557" s="30" t="str">
        <f>IFS(
    'Respuestas de formulario 1'!J557="Siempre", 5,
    'Respuestas de formulario 1'!J557="Casi siempre", 4,
    'Respuestas de formulario 1'!J557="Muchas veces", 3,
    'Respuestas de formulario 1'!J557="Algunas veces", 2,
    'Respuestas de formulario 1'!J557="Nunca", 1
)
</f>
        <v>#N/A</v>
      </c>
      <c r="I557" s="30" t="str">
        <f>IFS(
    'Respuestas de formulario 1'!K557="Siempre", 5,
    'Respuestas de formulario 1'!K557="Casi siempre", 4,
    'Respuestas de formulario 1'!K557="Muchas veces", 3,
    'Respuestas de formulario 1'!K557="Algunas veces", 2,
    'Respuestas de formulario 1'!K557="Nunca", 1
)
</f>
        <v>#N/A</v>
      </c>
      <c r="J557" s="30" t="str">
        <f>IFS(
    'Respuestas de formulario 1'!L557="Siempre", 5,
    'Respuestas de formulario 1'!L557="Casi siempre", 4,
    'Respuestas de formulario 1'!L557="Muchas veces", 3,
    'Respuestas de formulario 1'!L557="Algunas veces", 2,
    'Respuestas de formulario 1'!L557="Nunca", 1
)
</f>
        <v>#N/A</v>
      </c>
      <c r="K557" s="30" t="str">
        <f>IFS(
    'Respuestas de formulario 1'!M557="Siempre", 5,
    'Respuestas de formulario 1'!M557="Casi siempre", 4,
    'Respuestas de formulario 1'!M557="Muchas veces", 3,
    'Respuestas de formulario 1'!M557="Algunas veces", 2,
    'Respuestas de formulario 1'!M557="Nunca", 1
)
</f>
        <v>#N/A</v>
      </c>
      <c r="L557" s="30" t="str">
        <f>IFS(
    'Respuestas de formulario 1'!N557="Siempre", 5,
    'Respuestas de formulario 1'!N557="Casi siempre", 4,
    'Respuestas de formulario 1'!N557="Muchas veces", 3,
    'Respuestas de formulario 1'!N557="Algunas veces", 2,
    'Respuestas de formulario 1'!N557="Nunca", 1
)
</f>
        <v>#N/A</v>
      </c>
      <c r="M557" s="30" t="str">
        <f>IFS(
    'Respuestas de formulario 1'!O557="Siempre", 5,
    'Respuestas de formulario 1'!O557="Casi siempre", 4,
    'Respuestas de formulario 1'!O557="Muchas veces", 3,
    'Respuestas de formulario 1'!O557="Algunas veces", 2,
    'Respuestas de formulario 1'!O557="Nunca", 1
)
</f>
        <v>#N/A</v>
      </c>
      <c r="N557" s="30" t="str">
        <f>IFS(
    'Respuestas de formulario 1'!P557="Siempre", 5,
    'Respuestas de formulario 1'!P557="Casi siempre", 4,
    'Respuestas de formulario 1'!P557="Muchas veces", 3,
    'Respuestas de formulario 1'!P557="Algunas veces", 2,
    'Respuestas de formulario 1'!P557="Nunca", 1
)
</f>
        <v>#N/A</v>
      </c>
      <c r="O557" s="30" t="str">
        <f>IFS(
    'Respuestas de formulario 1'!Q557="Siempre", 5,
    'Respuestas de formulario 1'!Q557="Casi siempre", 4,
    'Respuestas de formulario 1'!Q557="Muchas veces", 3,
    'Respuestas de formulario 1'!Q557="Algunas veces", 2,
    'Respuestas de formulario 1'!Q557="Nunca", 1
)
</f>
        <v>#N/A</v>
      </c>
      <c r="P557" s="30" t="str">
        <f>IFS(
    'Respuestas de formulario 1'!R557="Siempre", 5,
    'Respuestas de formulario 1'!R557="Casi siempre", 4,
    'Respuestas de formulario 1'!R557="Muchas veces", 3,
    'Respuestas de formulario 1'!R557="Algunas veces", 2,
    'Respuestas de formulario 1'!R557="Nunca", 1
)
</f>
        <v>#N/A</v>
      </c>
      <c r="Q557" s="30" t="str">
        <f>IFS(
    'Respuestas de formulario 1'!S557="Siempre", 5,
    'Respuestas de formulario 1'!S557="Casi siempre", 4,
    'Respuestas de formulario 1'!S557="Muchas veces", 3,
    'Respuestas de formulario 1'!S557="Algunas veces", 2,
    'Respuestas de formulario 1'!S557="Nunca", 1
)
</f>
        <v>#N/A</v>
      </c>
      <c r="R557" s="30" t="str">
        <f>IFS(
    'Respuestas de formulario 1'!T557="Siempre", 5,
    'Respuestas de formulario 1'!T557="Casi siempre", 4,
    'Respuestas de formulario 1'!T557="Muchas veces", 3,
    'Respuestas de formulario 1'!T557="Algunas veces", 2,
    'Respuestas de formulario 1'!T557="Nunca", 1
)
</f>
        <v>#N/A</v>
      </c>
      <c r="S557" s="30" t="str">
        <f>IFS(
    'Respuestas de formulario 1'!U557="Siempre", 5,
    'Respuestas de formulario 1'!U557="Casi siempre", 4,
    'Respuestas de formulario 1'!U557="Muchas veces", 3,
    'Respuestas de formulario 1'!U557="Algunas veces", 2,
    'Respuestas de formulario 1'!U557="Nunca", 1
)
</f>
        <v>#N/A</v>
      </c>
      <c r="T557" s="30" t="str">
        <f>IFS(
    'Respuestas de formulario 1'!V557="Siempre", 5,
    'Respuestas de formulario 1'!V557="Casi siempre", 4,
    'Respuestas de formulario 1'!V557="Muchas veces", 3,
    'Respuestas de formulario 1'!V557="Algunas veces", 2,
    'Respuestas de formulario 1'!V557="Nunca", 1
)
</f>
        <v>#N/A</v>
      </c>
      <c r="U557" s="30" t="str">
        <f>IFS(
    'Respuestas de formulario 1'!W557="Siempre", 5,
    'Respuestas de formulario 1'!W557="Casi siempre", 4,
    'Respuestas de formulario 1'!W557="Muchas veces", 3,
    'Respuestas de formulario 1'!W557="Algunas veces", 2,
    'Respuestas de formulario 1'!W557="Nunca", 1
)
</f>
        <v>#N/A</v>
      </c>
      <c r="V557" s="30" t="str">
        <f>IFS(
    'Respuestas de formulario 1'!X557="Siempre", 5,
    'Respuestas de formulario 1'!X557="Casi siempre", 4,
    'Respuestas de formulario 1'!X557="Muchas veces", 3,
    'Respuestas de formulario 1'!X557="Algunas veces", 2,
    'Respuestas de formulario 1'!X557="Nunca", 1
)
</f>
        <v>#N/A</v>
      </c>
      <c r="W557" s="30" t="str">
        <f>IFS(
    'Respuestas de formulario 1'!Y557="Siempre", 5,
    'Respuestas de formulario 1'!Y557="Casi siempre", 4,
    'Respuestas de formulario 1'!Y557="Muchas veces", 3,
    'Respuestas de formulario 1'!Y557="Algunas veces", 2,
    'Respuestas de formulario 1'!Y557="Nunca", 1
)
</f>
        <v>#N/A</v>
      </c>
      <c r="X557" s="30" t="str">
        <f>IFS(
    'Respuestas de formulario 1'!Z557="Siempre", 5,
    'Respuestas de formulario 1'!Z557="Casi siempre", 4,
    'Respuestas de formulario 1'!Z557="Muchas veces", 3,
    'Respuestas de formulario 1'!Z557="Algunas veces", 2,
    'Respuestas de formulario 1'!Z557="Nunca", 1
)
</f>
        <v>#N/A</v>
      </c>
      <c r="Y557" s="30" t="str">
        <f>IFS(
    'Respuestas de formulario 1'!AA557="Siempre", 5,
    'Respuestas de formulario 1'!AA557="Casi siempre", 4,
    'Respuestas de formulario 1'!AA557="Muchas veces", 3,
    'Respuestas de formulario 1'!AA557="Algunas veces", 2,
    'Respuestas de formulario 1'!AA557="Nunca", 1
)
</f>
        <v>#N/A</v>
      </c>
      <c r="Z557" s="30" t="str">
        <f>IFS(
    'Respuestas de formulario 1'!AB557="Siempre", 5,
    'Respuestas de formulario 1'!AB557="Casi siempre", 4,
    'Respuestas de formulario 1'!AB557="Muchas veces", 3,
    'Respuestas de formulario 1'!AB557="Algunas veces", 2,
    'Respuestas de formulario 1'!AB557="Nunca", 1
)
</f>
        <v>#N/A</v>
      </c>
      <c r="AA557" s="30" t="str">
        <f>IFS(
    'Respuestas de formulario 1'!AC557="Siempre", 5,
    'Respuestas de formulario 1'!AC557="Casi siempre", 4,
    'Respuestas de formulario 1'!AC557="Muchas veces", 3,
    'Respuestas de formulario 1'!AC557="Algunas veces", 2,
    'Respuestas de formulario 1'!AC557="Nunca", 1
)
</f>
        <v>#N/A</v>
      </c>
      <c r="AB557" s="30" t="str">
        <f>IFS(
    'Respuestas de formulario 1'!AD557="Siempre", 5,
    'Respuestas de formulario 1'!AD557="Casi siempre", 4,
    'Respuestas de formulario 1'!AD557="Muchas veces", 3,
    'Respuestas de formulario 1'!AD557="Algunas veces", 2,
    'Respuestas de formulario 1'!AD557="Nunca", 1
)
</f>
        <v>#N/A</v>
      </c>
      <c r="AC557" s="30" t="str">
        <f>IFS(
    'Respuestas de formulario 1'!AE557="Siempre", 5,
    'Respuestas de formulario 1'!AE557="Casi siempre", 4,
    'Respuestas de formulario 1'!AE557="Muchas veces", 3,
    'Respuestas de formulario 1'!AE557="Algunas veces", 2,
    'Respuestas de formulario 1'!AE557="Nunca", 1
)
</f>
        <v>#N/A</v>
      </c>
      <c r="AD557" s="30" t="str">
        <f>IFS(
    'Respuestas de formulario 1'!AF557="Siempre", 5,
    'Respuestas de formulario 1'!AF557="Casi siempre", 4,
    'Respuestas de formulario 1'!AF557="Muchas veces", 3,
    'Respuestas de formulario 1'!AF557="Algunas veces", 2,
    'Respuestas de formulario 1'!AF557="Nunca", 1
)
</f>
        <v>#N/A</v>
      </c>
      <c r="AE557" s="30" t="str">
        <f>IFS(
    'Respuestas de formulario 1'!AG557="Siempre", 5,
    'Respuestas de formulario 1'!AG557="Casi siempre", 4,
    'Respuestas de formulario 1'!AG557="Muchas veces", 3,
    'Respuestas de formulario 1'!AG557="Algunas veces", 2,
    'Respuestas de formulario 1'!AG557="Nunca", 1
)
</f>
        <v>#N/A</v>
      </c>
      <c r="AF557" s="30" t="str">
        <f>IFS(
    'Respuestas de formulario 1'!AH557="Siempre", 5,
    'Respuestas de formulario 1'!AH557="Casi siempre", 4,
    'Respuestas de formulario 1'!AH557="Muchas veces", 3,
    'Respuestas de formulario 1'!AH557="Algunas veces", 2,
    'Respuestas de formulario 1'!AH557="Nunca", 1
)
</f>
        <v>#N/A</v>
      </c>
      <c r="AG557" s="30" t="str">
        <f>IFS(
    'Respuestas de formulario 1'!AI557="Siempre", 5,
    'Respuestas de formulario 1'!AI557="Casi siempre", 4,
    'Respuestas de formulario 1'!AI557="Muchas veces", 3,
    'Respuestas de formulario 1'!AI557="Algunas veces", 2,
    'Respuestas de formulario 1'!AI557="Nunca", 1
)
</f>
        <v>#N/A</v>
      </c>
      <c r="AH557" s="30" t="str">
        <f>IFS(
    'Respuestas de formulario 1'!AJ557="Siempre", 5,
    'Respuestas de formulario 1'!AJ557="Casi siempre", 4,
    'Respuestas de formulario 1'!AJ557="Muchas veces", 3,
    'Respuestas de formulario 1'!AJ557="Algunas veces", 2,
    'Respuestas de formulario 1'!AJ557="Nunca", 1
)
</f>
        <v>#N/A</v>
      </c>
      <c r="AI557" s="30" t="str">
        <f>IFS(
    'Respuestas de formulario 1'!AK557="Siempre", 5,
    'Respuestas de formulario 1'!AK557="Casi siempre", 4,
    'Respuestas de formulario 1'!AK557="Muchas veces", 3,
    'Respuestas de formulario 1'!AK557="Algunas veces", 2,
    'Respuestas de formulario 1'!AK557="Nunca", 1
)
</f>
        <v>#N/A</v>
      </c>
      <c r="AJ557" s="30" t="str">
        <f>IFS(
    'Respuestas de formulario 1'!AL557="Siempre", 5,
    'Respuestas de formulario 1'!AL557="Casi siempre", 4,
    'Respuestas de formulario 1'!AL557="Muchas veces", 3,
    'Respuestas de formulario 1'!AL557="Algunas veces", 2,
    'Respuestas de formulario 1'!AL557="Nunca", 1
)
</f>
        <v>#N/A</v>
      </c>
      <c r="AK557" s="30" t="str">
        <f>IFS(
    'Respuestas de formulario 1'!AM557="Siempre", 5,
    'Respuestas de formulario 1'!AM557="Casi siempre", 4,
    'Respuestas de formulario 1'!AM557="Muchas veces", 3,
    'Respuestas de formulario 1'!AM557="Algunas veces", 2,
    'Respuestas de formulario 1'!AM557="Nunca", 1
)
</f>
        <v>#N/A</v>
      </c>
      <c r="AL557" s="30" t="str">
        <f>IFS(
    'Respuestas de formulario 1'!AN557="Siempre", 5,
    'Respuestas de formulario 1'!AN557="Casi siempre", 4,
    'Respuestas de formulario 1'!AN557="Muchas veces", 3,
    'Respuestas de formulario 1'!AN557="Algunas veces", 2,
    'Respuestas de formulario 1'!AN557="Nunca", 1
)
</f>
        <v>#N/A</v>
      </c>
      <c r="AM557" s="30" t="str">
        <f>IFS(
    'Respuestas de formulario 1'!AO557="Siempre", 5,
    'Respuestas de formulario 1'!AO557="Casi siempre", 4,
    'Respuestas de formulario 1'!AO557="Muchas veces", 3,
    'Respuestas de formulario 1'!AO557="Algunas veces", 2,
    'Respuestas de formulario 1'!AO557="Nunca", 1
)
</f>
        <v>#N/A</v>
      </c>
      <c r="AN557" s="30" t="str">
        <f>IFS(
    'Respuestas de formulario 1'!AP557="Siempre", 5,
    'Respuestas de formulario 1'!AP557="Casi siempre", 4,
    'Respuestas de formulario 1'!AP557="Muchas veces", 3,
    'Respuestas de formulario 1'!AP557="Algunas veces", 2,
    'Respuestas de formulario 1'!AP557="Nunca", 1
)
</f>
        <v>#N/A</v>
      </c>
      <c r="AO557" s="30" t="str">
        <f>IFS(
    'Respuestas de formulario 1'!AQ557="Siempre", 5,
    'Respuestas de formulario 1'!AQ557="Casi siempre", 4,
    'Respuestas de formulario 1'!AQ557="Muchas veces", 3,
    'Respuestas de formulario 1'!AQ557="Algunas veces", 2,
    'Respuestas de formulario 1'!AQ557="Nunca", 1
)
</f>
        <v>#N/A</v>
      </c>
      <c r="AP557" s="30" t="str">
        <f>IFS(
    'Respuestas de formulario 1'!AR557="Siempre", 5,
    'Respuestas de formulario 1'!AR557="Casi siempre", 4,
    'Respuestas de formulario 1'!AR557="Muchas veces", 3,
    'Respuestas de formulario 1'!AR557="Algunas veces", 2,
    'Respuestas de formulario 1'!AR557="Nunca", 1
)
</f>
        <v>#N/A</v>
      </c>
      <c r="AQ557" s="30" t="str">
        <f t="shared" si="1"/>
        <v>#N/A</v>
      </c>
    </row>
    <row r="558">
      <c r="A558" s="12">
        <v>557.0</v>
      </c>
      <c r="B558" s="32" t="str">
        <f>'Respuestas de formulario 1'!C558</f>
        <v/>
      </c>
      <c r="C558" s="30" t="str">
        <f>IFS(
    'Respuestas de formulario 1'!E558="Siempre", 5,
    'Respuestas de formulario 1'!E558="Casi siempre", 4,
    'Respuestas de formulario 1'!E558="Muchas veces", 3,
    'Respuestas de formulario 1'!E558="Algunas veces", 2,
    'Respuestas de formulario 1'!E558="Nunca", 1
)
</f>
        <v>#N/A</v>
      </c>
      <c r="D558" s="30" t="str">
        <f>IFS(
    'Respuestas de formulario 1'!F558="Siempre", 5,
    'Respuestas de formulario 1'!F558="Casi siempre", 4,
    'Respuestas de formulario 1'!F558="Muchas veces", 3,
    'Respuestas de formulario 1'!F558="Algunas veces", 2,
    'Respuestas de formulario 1'!F558="Nunca", 1
)
</f>
        <v>#N/A</v>
      </c>
      <c r="E558" s="30" t="str">
        <f>IFS(
    'Respuestas de formulario 1'!G558="Siempre", 5,
    'Respuestas de formulario 1'!G558="Casi siempre", 4,
    'Respuestas de formulario 1'!G558="Muchas veces", 3,
    'Respuestas de formulario 1'!G558="Algunas veces", 2,
    'Respuestas de formulario 1'!G558="Nunca", 1
)
</f>
        <v>#N/A</v>
      </c>
      <c r="F558" s="30" t="str">
        <f>IFS(
    'Respuestas de formulario 1'!H558="Siempre", 5,
    'Respuestas de formulario 1'!H558="Casi siempre", 4,
    'Respuestas de formulario 1'!H558="Muchas veces", 3,
    'Respuestas de formulario 1'!H558="Algunas veces", 2,
    'Respuestas de formulario 1'!H558="Nunca", 1
)
</f>
        <v>#N/A</v>
      </c>
      <c r="G558" s="30" t="str">
        <f>IFS(
    'Respuestas de formulario 1'!I558="Siempre", 5,
    'Respuestas de formulario 1'!I558="Casi siempre", 4,
    'Respuestas de formulario 1'!I558="Muchas veces", 3,
    'Respuestas de formulario 1'!I558="Algunas veces", 2,
    'Respuestas de formulario 1'!I558="Nunca", 1
)
</f>
        <v>#N/A</v>
      </c>
      <c r="H558" s="30" t="str">
        <f>IFS(
    'Respuestas de formulario 1'!J558="Siempre", 5,
    'Respuestas de formulario 1'!J558="Casi siempre", 4,
    'Respuestas de formulario 1'!J558="Muchas veces", 3,
    'Respuestas de formulario 1'!J558="Algunas veces", 2,
    'Respuestas de formulario 1'!J558="Nunca", 1
)
</f>
        <v>#N/A</v>
      </c>
      <c r="I558" s="30" t="str">
        <f>IFS(
    'Respuestas de formulario 1'!K558="Siempre", 5,
    'Respuestas de formulario 1'!K558="Casi siempre", 4,
    'Respuestas de formulario 1'!K558="Muchas veces", 3,
    'Respuestas de formulario 1'!K558="Algunas veces", 2,
    'Respuestas de formulario 1'!K558="Nunca", 1
)
</f>
        <v>#N/A</v>
      </c>
      <c r="J558" s="30" t="str">
        <f>IFS(
    'Respuestas de formulario 1'!L558="Siempre", 5,
    'Respuestas de formulario 1'!L558="Casi siempre", 4,
    'Respuestas de formulario 1'!L558="Muchas veces", 3,
    'Respuestas de formulario 1'!L558="Algunas veces", 2,
    'Respuestas de formulario 1'!L558="Nunca", 1
)
</f>
        <v>#N/A</v>
      </c>
      <c r="K558" s="30" t="str">
        <f>IFS(
    'Respuestas de formulario 1'!M558="Siempre", 5,
    'Respuestas de formulario 1'!M558="Casi siempre", 4,
    'Respuestas de formulario 1'!M558="Muchas veces", 3,
    'Respuestas de formulario 1'!M558="Algunas veces", 2,
    'Respuestas de formulario 1'!M558="Nunca", 1
)
</f>
        <v>#N/A</v>
      </c>
      <c r="L558" s="30" t="str">
        <f>IFS(
    'Respuestas de formulario 1'!N558="Siempre", 5,
    'Respuestas de formulario 1'!N558="Casi siempre", 4,
    'Respuestas de formulario 1'!N558="Muchas veces", 3,
    'Respuestas de formulario 1'!N558="Algunas veces", 2,
    'Respuestas de formulario 1'!N558="Nunca", 1
)
</f>
        <v>#N/A</v>
      </c>
      <c r="M558" s="30" t="str">
        <f>IFS(
    'Respuestas de formulario 1'!O558="Siempre", 5,
    'Respuestas de formulario 1'!O558="Casi siempre", 4,
    'Respuestas de formulario 1'!O558="Muchas veces", 3,
    'Respuestas de formulario 1'!O558="Algunas veces", 2,
    'Respuestas de formulario 1'!O558="Nunca", 1
)
</f>
        <v>#N/A</v>
      </c>
      <c r="N558" s="30" t="str">
        <f>IFS(
    'Respuestas de formulario 1'!P558="Siempre", 5,
    'Respuestas de formulario 1'!P558="Casi siempre", 4,
    'Respuestas de formulario 1'!P558="Muchas veces", 3,
    'Respuestas de formulario 1'!P558="Algunas veces", 2,
    'Respuestas de formulario 1'!P558="Nunca", 1
)
</f>
        <v>#N/A</v>
      </c>
      <c r="O558" s="30" t="str">
        <f>IFS(
    'Respuestas de formulario 1'!Q558="Siempre", 5,
    'Respuestas de formulario 1'!Q558="Casi siempre", 4,
    'Respuestas de formulario 1'!Q558="Muchas veces", 3,
    'Respuestas de formulario 1'!Q558="Algunas veces", 2,
    'Respuestas de formulario 1'!Q558="Nunca", 1
)
</f>
        <v>#N/A</v>
      </c>
      <c r="P558" s="30" t="str">
        <f>IFS(
    'Respuestas de formulario 1'!R558="Siempre", 5,
    'Respuestas de formulario 1'!R558="Casi siempre", 4,
    'Respuestas de formulario 1'!R558="Muchas veces", 3,
    'Respuestas de formulario 1'!R558="Algunas veces", 2,
    'Respuestas de formulario 1'!R558="Nunca", 1
)
</f>
        <v>#N/A</v>
      </c>
      <c r="Q558" s="30" t="str">
        <f>IFS(
    'Respuestas de formulario 1'!S558="Siempre", 5,
    'Respuestas de formulario 1'!S558="Casi siempre", 4,
    'Respuestas de formulario 1'!S558="Muchas veces", 3,
    'Respuestas de formulario 1'!S558="Algunas veces", 2,
    'Respuestas de formulario 1'!S558="Nunca", 1
)
</f>
        <v>#N/A</v>
      </c>
      <c r="R558" s="30" t="str">
        <f>IFS(
    'Respuestas de formulario 1'!T558="Siempre", 5,
    'Respuestas de formulario 1'!T558="Casi siempre", 4,
    'Respuestas de formulario 1'!T558="Muchas veces", 3,
    'Respuestas de formulario 1'!T558="Algunas veces", 2,
    'Respuestas de formulario 1'!T558="Nunca", 1
)
</f>
        <v>#N/A</v>
      </c>
      <c r="S558" s="30" t="str">
        <f>IFS(
    'Respuestas de formulario 1'!U558="Siempre", 5,
    'Respuestas de formulario 1'!U558="Casi siempre", 4,
    'Respuestas de formulario 1'!U558="Muchas veces", 3,
    'Respuestas de formulario 1'!U558="Algunas veces", 2,
    'Respuestas de formulario 1'!U558="Nunca", 1
)
</f>
        <v>#N/A</v>
      </c>
      <c r="T558" s="30" t="str">
        <f>IFS(
    'Respuestas de formulario 1'!V558="Siempre", 5,
    'Respuestas de formulario 1'!V558="Casi siempre", 4,
    'Respuestas de formulario 1'!V558="Muchas veces", 3,
    'Respuestas de formulario 1'!V558="Algunas veces", 2,
    'Respuestas de formulario 1'!V558="Nunca", 1
)
</f>
        <v>#N/A</v>
      </c>
      <c r="U558" s="30" t="str">
        <f>IFS(
    'Respuestas de formulario 1'!W558="Siempre", 5,
    'Respuestas de formulario 1'!W558="Casi siempre", 4,
    'Respuestas de formulario 1'!W558="Muchas veces", 3,
    'Respuestas de formulario 1'!W558="Algunas veces", 2,
    'Respuestas de formulario 1'!W558="Nunca", 1
)
</f>
        <v>#N/A</v>
      </c>
      <c r="V558" s="30" t="str">
        <f>IFS(
    'Respuestas de formulario 1'!X558="Siempre", 5,
    'Respuestas de formulario 1'!X558="Casi siempre", 4,
    'Respuestas de formulario 1'!X558="Muchas veces", 3,
    'Respuestas de formulario 1'!X558="Algunas veces", 2,
    'Respuestas de formulario 1'!X558="Nunca", 1
)
</f>
        <v>#N/A</v>
      </c>
      <c r="W558" s="30" t="str">
        <f>IFS(
    'Respuestas de formulario 1'!Y558="Siempre", 5,
    'Respuestas de formulario 1'!Y558="Casi siempre", 4,
    'Respuestas de formulario 1'!Y558="Muchas veces", 3,
    'Respuestas de formulario 1'!Y558="Algunas veces", 2,
    'Respuestas de formulario 1'!Y558="Nunca", 1
)
</f>
        <v>#N/A</v>
      </c>
      <c r="X558" s="30" t="str">
        <f>IFS(
    'Respuestas de formulario 1'!Z558="Siempre", 5,
    'Respuestas de formulario 1'!Z558="Casi siempre", 4,
    'Respuestas de formulario 1'!Z558="Muchas veces", 3,
    'Respuestas de formulario 1'!Z558="Algunas veces", 2,
    'Respuestas de formulario 1'!Z558="Nunca", 1
)
</f>
        <v>#N/A</v>
      </c>
      <c r="Y558" s="30" t="str">
        <f>IFS(
    'Respuestas de formulario 1'!AA558="Siempre", 5,
    'Respuestas de formulario 1'!AA558="Casi siempre", 4,
    'Respuestas de formulario 1'!AA558="Muchas veces", 3,
    'Respuestas de formulario 1'!AA558="Algunas veces", 2,
    'Respuestas de formulario 1'!AA558="Nunca", 1
)
</f>
        <v>#N/A</v>
      </c>
      <c r="Z558" s="30" t="str">
        <f>IFS(
    'Respuestas de formulario 1'!AB558="Siempre", 5,
    'Respuestas de formulario 1'!AB558="Casi siempre", 4,
    'Respuestas de formulario 1'!AB558="Muchas veces", 3,
    'Respuestas de formulario 1'!AB558="Algunas veces", 2,
    'Respuestas de formulario 1'!AB558="Nunca", 1
)
</f>
        <v>#N/A</v>
      </c>
      <c r="AA558" s="30" t="str">
        <f>IFS(
    'Respuestas de formulario 1'!AC558="Siempre", 5,
    'Respuestas de formulario 1'!AC558="Casi siempre", 4,
    'Respuestas de formulario 1'!AC558="Muchas veces", 3,
    'Respuestas de formulario 1'!AC558="Algunas veces", 2,
    'Respuestas de formulario 1'!AC558="Nunca", 1
)
</f>
        <v>#N/A</v>
      </c>
      <c r="AB558" s="30" t="str">
        <f>IFS(
    'Respuestas de formulario 1'!AD558="Siempre", 5,
    'Respuestas de formulario 1'!AD558="Casi siempre", 4,
    'Respuestas de formulario 1'!AD558="Muchas veces", 3,
    'Respuestas de formulario 1'!AD558="Algunas veces", 2,
    'Respuestas de formulario 1'!AD558="Nunca", 1
)
</f>
        <v>#N/A</v>
      </c>
      <c r="AC558" s="30" t="str">
        <f>IFS(
    'Respuestas de formulario 1'!AE558="Siempre", 5,
    'Respuestas de formulario 1'!AE558="Casi siempre", 4,
    'Respuestas de formulario 1'!AE558="Muchas veces", 3,
    'Respuestas de formulario 1'!AE558="Algunas veces", 2,
    'Respuestas de formulario 1'!AE558="Nunca", 1
)
</f>
        <v>#N/A</v>
      </c>
      <c r="AD558" s="30" t="str">
        <f>IFS(
    'Respuestas de formulario 1'!AF558="Siempre", 5,
    'Respuestas de formulario 1'!AF558="Casi siempre", 4,
    'Respuestas de formulario 1'!AF558="Muchas veces", 3,
    'Respuestas de formulario 1'!AF558="Algunas veces", 2,
    'Respuestas de formulario 1'!AF558="Nunca", 1
)
</f>
        <v>#N/A</v>
      </c>
      <c r="AE558" s="30" t="str">
        <f>IFS(
    'Respuestas de formulario 1'!AG558="Siempre", 5,
    'Respuestas de formulario 1'!AG558="Casi siempre", 4,
    'Respuestas de formulario 1'!AG558="Muchas veces", 3,
    'Respuestas de formulario 1'!AG558="Algunas veces", 2,
    'Respuestas de formulario 1'!AG558="Nunca", 1
)
</f>
        <v>#N/A</v>
      </c>
      <c r="AF558" s="30" t="str">
        <f>IFS(
    'Respuestas de formulario 1'!AH558="Siempre", 5,
    'Respuestas de formulario 1'!AH558="Casi siempre", 4,
    'Respuestas de formulario 1'!AH558="Muchas veces", 3,
    'Respuestas de formulario 1'!AH558="Algunas veces", 2,
    'Respuestas de formulario 1'!AH558="Nunca", 1
)
</f>
        <v>#N/A</v>
      </c>
      <c r="AG558" s="30" t="str">
        <f>IFS(
    'Respuestas de formulario 1'!AI558="Siempre", 5,
    'Respuestas de formulario 1'!AI558="Casi siempre", 4,
    'Respuestas de formulario 1'!AI558="Muchas veces", 3,
    'Respuestas de formulario 1'!AI558="Algunas veces", 2,
    'Respuestas de formulario 1'!AI558="Nunca", 1
)
</f>
        <v>#N/A</v>
      </c>
      <c r="AH558" s="30" t="str">
        <f>IFS(
    'Respuestas de formulario 1'!AJ558="Siempre", 5,
    'Respuestas de formulario 1'!AJ558="Casi siempre", 4,
    'Respuestas de formulario 1'!AJ558="Muchas veces", 3,
    'Respuestas de formulario 1'!AJ558="Algunas veces", 2,
    'Respuestas de formulario 1'!AJ558="Nunca", 1
)
</f>
        <v>#N/A</v>
      </c>
      <c r="AI558" s="30" t="str">
        <f>IFS(
    'Respuestas de formulario 1'!AK558="Siempre", 5,
    'Respuestas de formulario 1'!AK558="Casi siempre", 4,
    'Respuestas de formulario 1'!AK558="Muchas veces", 3,
    'Respuestas de formulario 1'!AK558="Algunas veces", 2,
    'Respuestas de formulario 1'!AK558="Nunca", 1
)
</f>
        <v>#N/A</v>
      </c>
      <c r="AJ558" s="30" t="str">
        <f>IFS(
    'Respuestas de formulario 1'!AL558="Siempre", 5,
    'Respuestas de formulario 1'!AL558="Casi siempre", 4,
    'Respuestas de formulario 1'!AL558="Muchas veces", 3,
    'Respuestas de formulario 1'!AL558="Algunas veces", 2,
    'Respuestas de formulario 1'!AL558="Nunca", 1
)
</f>
        <v>#N/A</v>
      </c>
      <c r="AK558" s="30" t="str">
        <f>IFS(
    'Respuestas de formulario 1'!AM558="Siempre", 5,
    'Respuestas de formulario 1'!AM558="Casi siempre", 4,
    'Respuestas de formulario 1'!AM558="Muchas veces", 3,
    'Respuestas de formulario 1'!AM558="Algunas veces", 2,
    'Respuestas de formulario 1'!AM558="Nunca", 1
)
</f>
        <v>#N/A</v>
      </c>
      <c r="AL558" s="30" t="str">
        <f>IFS(
    'Respuestas de formulario 1'!AN558="Siempre", 5,
    'Respuestas de formulario 1'!AN558="Casi siempre", 4,
    'Respuestas de formulario 1'!AN558="Muchas veces", 3,
    'Respuestas de formulario 1'!AN558="Algunas veces", 2,
    'Respuestas de formulario 1'!AN558="Nunca", 1
)
</f>
        <v>#N/A</v>
      </c>
      <c r="AM558" s="30" t="str">
        <f>IFS(
    'Respuestas de formulario 1'!AO558="Siempre", 5,
    'Respuestas de formulario 1'!AO558="Casi siempre", 4,
    'Respuestas de formulario 1'!AO558="Muchas veces", 3,
    'Respuestas de formulario 1'!AO558="Algunas veces", 2,
    'Respuestas de formulario 1'!AO558="Nunca", 1
)
</f>
        <v>#N/A</v>
      </c>
      <c r="AN558" s="30" t="str">
        <f>IFS(
    'Respuestas de formulario 1'!AP558="Siempre", 5,
    'Respuestas de formulario 1'!AP558="Casi siempre", 4,
    'Respuestas de formulario 1'!AP558="Muchas veces", 3,
    'Respuestas de formulario 1'!AP558="Algunas veces", 2,
    'Respuestas de formulario 1'!AP558="Nunca", 1
)
</f>
        <v>#N/A</v>
      </c>
      <c r="AO558" s="30" t="str">
        <f>IFS(
    'Respuestas de formulario 1'!AQ558="Siempre", 5,
    'Respuestas de formulario 1'!AQ558="Casi siempre", 4,
    'Respuestas de formulario 1'!AQ558="Muchas veces", 3,
    'Respuestas de formulario 1'!AQ558="Algunas veces", 2,
    'Respuestas de formulario 1'!AQ558="Nunca", 1
)
</f>
        <v>#N/A</v>
      </c>
      <c r="AP558" s="30" t="str">
        <f>IFS(
    'Respuestas de formulario 1'!AR558="Siempre", 5,
    'Respuestas de formulario 1'!AR558="Casi siempre", 4,
    'Respuestas de formulario 1'!AR558="Muchas veces", 3,
    'Respuestas de formulario 1'!AR558="Algunas veces", 2,
    'Respuestas de formulario 1'!AR558="Nunca", 1
)
</f>
        <v>#N/A</v>
      </c>
      <c r="AQ558" s="30" t="str">
        <f t="shared" si="1"/>
        <v>#N/A</v>
      </c>
    </row>
    <row r="559">
      <c r="A559" s="12">
        <v>558.0</v>
      </c>
      <c r="B559" s="32" t="str">
        <f>'Respuestas de formulario 1'!C559</f>
        <v/>
      </c>
      <c r="C559" s="30" t="str">
        <f>IFS(
    'Respuestas de formulario 1'!E559="Siempre", 5,
    'Respuestas de formulario 1'!E559="Casi siempre", 4,
    'Respuestas de formulario 1'!E559="Muchas veces", 3,
    'Respuestas de formulario 1'!E559="Algunas veces", 2,
    'Respuestas de formulario 1'!E559="Nunca", 1
)
</f>
        <v>#N/A</v>
      </c>
      <c r="D559" s="30" t="str">
        <f>IFS(
    'Respuestas de formulario 1'!F559="Siempre", 5,
    'Respuestas de formulario 1'!F559="Casi siempre", 4,
    'Respuestas de formulario 1'!F559="Muchas veces", 3,
    'Respuestas de formulario 1'!F559="Algunas veces", 2,
    'Respuestas de formulario 1'!F559="Nunca", 1
)
</f>
        <v>#N/A</v>
      </c>
      <c r="E559" s="30" t="str">
        <f>IFS(
    'Respuestas de formulario 1'!G559="Siempre", 5,
    'Respuestas de formulario 1'!G559="Casi siempre", 4,
    'Respuestas de formulario 1'!G559="Muchas veces", 3,
    'Respuestas de formulario 1'!G559="Algunas veces", 2,
    'Respuestas de formulario 1'!G559="Nunca", 1
)
</f>
        <v>#N/A</v>
      </c>
      <c r="F559" s="30" t="str">
        <f>IFS(
    'Respuestas de formulario 1'!H559="Siempre", 5,
    'Respuestas de formulario 1'!H559="Casi siempre", 4,
    'Respuestas de formulario 1'!H559="Muchas veces", 3,
    'Respuestas de formulario 1'!H559="Algunas veces", 2,
    'Respuestas de formulario 1'!H559="Nunca", 1
)
</f>
        <v>#N/A</v>
      </c>
      <c r="G559" s="30" t="str">
        <f>IFS(
    'Respuestas de formulario 1'!I559="Siempre", 5,
    'Respuestas de formulario 1'!I559="Casi siempre", 4,
    'Respuestas de formulario 1'!I559="Muchas veces", 3,
    'Respuestas de formulario 1'!I559="Algunas veces", 2,
    'Respuestas de formulario 1'!I559="Nunca", 1
)
</f>
        <v>#N/A</v>
      </c>
      <c r="H559" s="30" t="str">
        <f>IFS(
    'Respuestas de formulario 1'!J559="Siempre", 5,
    'Respuestas de formulario 1'!J559="Casi siempre", 4,
    'Respuestas de formulario 1'!J559="Muchas veces", 3,
    'Respuestas de formulario 1'!J559="Algunas veces", 2,
    'Respuestas de formulario 1'!J559="Nunca", 1
)
</f>
        <v>#N/A</v>
      </c>
      <c r="I559" s="30" t="str">
        <f>IFS(
    'Respuestas de formulario 1'!K559="Siempre", 5,
    'Respuestas de formulario 1'!K559="Casi siempre", 4,
    'Respuestas de formulario 1'!K559="Muchas veces", 3,
    'Respuestas de formulario 1'!K559="Algunas veces", 2,
    'Respuestas de formulario 1'!K559="Nunca", 1
)
</f>
        <v>#N/A</v>
      </c>
      <c r="J559" s="30" t="str">
        <f>IFS(
    'Respuestas de formulario 1'!L559="Siempre", 5,
    'Respuestas de formulario 1'!L559="Casi siempre", 4,
    'Respuestas de formulario 1'!L559="Muchas veces", 3,
    'Respuestas de formulario 1'!L559="Algunas veces", 2,
    'Respuestas de formulario 1'!L559="Nunca", 1
)
</f>
        <v>#N/A</v>
      </c>
      <c r="K559" s="30" t="str">
        <f>IFS(
    'Respuestas de formulario 1'!M559="Siempre", 5,
    'Respuestas de formulario 1'!M559="Casi siempre", 4,
    'Respuestas de formulario 1'!M559="Muchas veces", 3,
    'Respuestas de formulario 1'!M559="Algunas veces", 2,
    'Respuestas de formulario 1'!M559="Nunca", 1
)
</f>
        <v>#N/A</v>
      </c>
      <c r="L559" s="30" t="str">
        <f>IFS(
    'Respuestas de formulario 1'!N559="Siempre", 5,
    'Respuestas de formulario 1'!N559="Casi siempre", 4,
    'Respuestas de formulario 1'!N559="Muchas veces", 3,
    'Respuestas de formulario 1'!N559="Algunas veces", 2,
    'Respuestas de formulario 1'!N559="Nunca", 1
)
</f>
        <v>#N/A</v>
      </c>
      <c r="M559" s="30" t="str">
        <f>IFS(
    'Respuestas de formulario 1'!O559="Siempre", 5,
    'Respuestas de formulario 1'!O559="Casi siempre", 4,
    'Respuestas de formulario 1'!O559="Muchas veces", 3,
    'Respuestas de formulario 1'!O559="Algunas veces", 2,
    'Respuestas de formulario 1'!O559="Nunca", 1
)
</f>
        <v>#N/A</v>
      </c>
      <c r="N559" s="30" t="str">
        <f>IFS(
    'Respuestas de formulario 1'!P559="Siempre", 5,
    'Respuestas de formulario 1'!P559="Casi siempre", 4,
    'Respuestas de formulario 1'!P559="Muchas veces", 3,
    'Respuestas de formulario 1'!P559="Algunas veces", 2,
    'Respuestas de formulario 1'!P559="Nunca", 1
)
</f>
        <v>#N/A</v>
      </c>
      <c r="O559" s="30" t="str">
        <f>IFS(
    'Respuestas de formulario 1'!Q559="Siempre", 5,
    'Respuestas de formulario 1'!Q559="Casi siempre", 4,
    'Respuestas de formulario 1'!Q559="Muchas veces", 3,
    'Respuestas de formulario 1'!Q559="Algunas veces", 2,
    'Respuestas de formulario 1'!Q559="Nunca", 1
)
</f>
        <v>#N/A</v>
      </c>
      <c r="P559" s="30" t="str">
        <f>IFS(
    'Respuestas de formulario 1'!R559="Siempre", 5,
    'Respuestas de formulario 1'!R559="Casi siempre", 4,
    'Respuestas de formulario 1'!R559="Muchas veces", 3,
    'Respuestas de formulario 1'!R559="Algunas veces", 2,
    'Respuestas de formulario 1'!R559="Nunca", 1
)
</f>
        <v>#N/A</v>
      </c>
      <c r="Q559" s="30" t="str">
        <f>IFS(
    'Respuestas de formulario 1'!S559="Siempre", 5,
    'Respuestas de formulario 1'!S559="Casi siempre", 4,
    'Respuestas de formulario 1'!S559="Muchas veces", 3,
    'Respuestas de formulario 1'!S559="Algunas veces", 2,
    'Respuestas de formulario 1'!S559="Nunca", 1
)
</f>
        <v>#N/A</v>
      </c>
      <c r="R559" s="30" t="str">
        <f>IFS(
    'Respuestas de formulario 1'!T559="Siempre", 5,
    'Respuestas de formulario 1'!T559="Casi siempre", 4,
    'Respuestas de formulario 1'!T559="Muchas veces", 3,
    'Respuestas de formulario 1'!T559="Algunas veces", 2,
    'Respuestas de formulario 1'!T559="Nunca", 1
)
</f>
        <v>#N/A</v>
      </c>
      <c r="S559" s="30" t="str">
        <f>IFS(
    'Respuestas de formulario 1'!U559="Siempre", 5,
    'Respuestas de formulario 1'!U559="Casi siempre", 4,
    'Respuestas de formulario 1'!U559="Muchas veces", 3,
    'Respuestas de formulario 1'!U559="Algunas veces", 2,
    'Respuestas de formulario 1'!U559="Nunca", 1
)
</f>
        <v>#N/A</v>
      </c>
      <c r="T559" s="30" t="str">
        <f>IFS(
    'Respuestas de formulario 1'!V559="Siempre", 5,
    'Respuestas de formulario 1'!V559="Casi siempre", 4,
    'Respuestas de formulario 1'!V559="Muchas veces", 3,
    'Respuestas de formulario 1'!V559="Algunas veces", 2,
    'Respuestas de formulario 1'!V559="Nunca", 1
)
</f>
        <v>#N/A</v>
      </c>
      <c r="U559" s="30" t="str">
        <f>IFS(
    'Respuestas de formulario 1'!W559="Siempre", 5,
    'Respuestas de formulario 1'!W559="Casi siempre", 4,
    'Respuestas de formulario 1'!W559="Muchas veces", 3,
    'Respuestas de formulario 1'!W559="Algunas veces", 2,
    'Respuestas de formulario 1'!W559="Nunca", 1
)
</f>
        <v>#N/A</v>
      </c>
      <c r="V559" s="30" t="str">
        <f>IFS(
    'Respuestas de formulario 1'!X559="Siempre", 5,
    'Respuestas de formulario 1'!X559="Casi siempre", 4,
    'Respuestas de formulario 1'!X559="Muchas veces", 3,
    'Respuestas de formulario 1'!X559="Algunas veces", 2,
    'Respuestas de formulario 1'!X559="Nunca", 1
)
</f>
        <v>#N/A</v>
      </c>
      <c r="W559" s="30" t="str">
        <f>IFS(
    'Respuestas de formulario 1'!Y559="Siempre", 5,
    'Respuestas de formulario 1'!Y559="Casi siempre", 4,
    'Respuestas de formulario 1'!Y559="Muchas veces", 3,
    'Respuestas de formulario 1'!Y559="Algunas veces", 2,
    'Respuestas de formulario 1'!Y559="Nunca", 1
)
</f>
        <v>#N/A</v>
      </c>
      <c r="X559" s="30" t="str">
        <f>IFS(
    'Respuestas de formulario 1'!Z559="Siempre", 5,
    'Respuestas de formulario 1'!Z559="Casi siempre", 4,
    'Respuestas de formulario 1'!Z559="Muchas veces", 3,
    'Respuestas de formulario 1'!Z559="Algunas veces", 2,
    'Respuestas de formulario 1'!Z559="Nunca", 1
)
</f>
        <v>#N/A</v>
      </c>
      <c r="Y559" s="30" t="str">
        <f>IFS(
    'Respuestas de formulario 1'!AA559="Siempre", 5,
    'Respuestas de formulario 1'!AA559="Casi siempre", 4,
    'Respuestas de formulario 1'!AA559="Muchas veces", 3,
    'Respuestas de formulario 1'!AA559="Algunas veces", 2,
    'Respuestas de formulario 1'!AA559="Nunca", 1
)
</f>
        <v>#N/A</v>
      </c>
      <c r="Z559" s="30" t="str">
        <f>IFS(
    'Respuestas de formulario 1'!AB559="Siempre", 5,
    'Respuestas de formulario 1'!AB559="Casi siempre", 4,
    'Respuestas de formulario 1'!AB559="Muchas veces", 3,
    'Respuestas de formulario 1'!AB559="Algunas veces", 2,
    'Respuestas de formulario 1'!AB559="Nunca", 1
)
</f>
        <v>#N/A</v>
      </c>
      <c r="AA559" s="30" t="str">
        <f>IFS(
    'Respuestas de formulario 1'!AC559="Siempre", 5,
    'Respuestas de formulario 1'!AC559="Casi siempre", 4,
    'Respuestas de formulario 1'!AC559="Muchas veces", 3,
    'Respuestas de formulario 1'!AC559="Algunas veces", 2,
    'Respuestas de formulario 1'!AC559="Nunca", 1
)
</f>
        <v>#N/A</v>
      </c>
      <c r="AB559" s="30" t="str">
        <f>IFS(
    'Respuestas de formulario 1'!AD559="Siempre", 5,
    'Respuestas de formulario 1'!AD559="Casi siempre", 4,
    'Respuestas de formulario 1'!AD559="Muchas veces", 3,
    'Respuestas de formulario 1'!AD559="Algunas veces", 2,
    'Respuestas de formulario 1'!AD559="Nunca", 1
)
</f>
        <v>#N/A</v>
      </c>
      <c r="AC559" s="30" t="str">
        <f>IFS(
    'Respuestas de formulario 1'!AE559="Siempre", 5,
    'Respuestas de formulario 1'!AE559="Casi siempre", 4,
    'Respuestas de formulario 1'!AE559="Muchas veces", 3,
    'Respuestas de formulario 1'!AE559="Algunas veces", 2,
    'Respuestas de formulario 1'!AE559="Nunca", 1
)
</f>
        <v>#N/A</v>
      </c>
      <c r="AD559" s="30" t="str">
        <f>IFS(
    'Respuestas de formulario 1'!AF559="Siempre", 5,
    'Respuestas de formulario 1'!AF559="Casi siempre", 4,
    'Respuestas de formulario 1'!AF559="Muchas veces", 3,
    'Respuestas de formulario 1'!AF559="Algunas veces", 2,
    'Respuestas de formulario 1'!AF559="Nunca", 1
)
</f>
        <v>#N/A</v>
      </c>
      <c r="AE559" s="30" t="str">
        <f>IFS(
    'Respuestas de formulario 1'!AG559="Siempre", 5,
    'Respuestas de formulario 1'!AG559="Casi siempre", 4,
    'Respuestas de formulario 1'!AG559="Muchas veces", 3,
    'Respuestas de formulario 1'!AG559="Algunas veces", 2,
    'Respuestas de formulario 1'!AG559="Nunca", 1
)
</f>
        <v>#N/A</v>
      </c>
      <c r="AF559" s="30" t="str">
        <f>IFS(
    'Respuestas de formulario 1'!AH559="Siempre", 5,
    'Respuestas de formulario 1'!AH559="Casi siempre", 4,
    'Respuestas de formulario 1'!AH559="Muchas veces", 3,
    'Respuestas de formulario 1'!AH559="Algunas veces", 2,
    'Respuestas de formulario 1'!AH559="Nunca", 1
)
</f>
        <v>#N/A</v>
      </c>
      <c r="AG559" s="30" t="str">
        <f>IFS(
    'Respuestas de formulario 1'!AI559="Siempre", 5,
    'Respuestas de formulario 1'!AI559="Casi siempre", 4,
    'Respuestas de formulario 1'!AI559="Muchas veces", 3,
    'Respuestas de formulario 1'!AI559="Algunas veces", 2,
    'Respuestas de formulario 1'!AI559="Nunca", 1
)
</f>
        <v>#N/A</v>
      </c>
      <c r="AH559" s="30" t="str">
        <f>IFS(
    'Respuestas de formulario 1'!AJ559="Siempre", 5,
    'Respuestas de formulario 1'!AJ559="Casi siempre", 4,
    'Respuestas de formulario 1'!AJ559="Muchas veces", 3,
    'Respuestas de formulario 1'!AJ559="Algunas veces", 2,
    'Respuestas de formulario 1'!AJ559="Nunca", 1
)
</f>
        <v>#N/A</v>
      </c>
      <c r="AI559" s="30" t="str">
        <f>IFS(
    'Respuestas de formulario 1'!AK559="Siempre", 5,
    'Respuestas de formulario 1'!AK559="Casi siempre", 4,
    'Respuestas de formulario 1'!AK559="Muchas veces", 3,
    'Respuestas de formulario 1'!AK559="Algunas veces", 2,
    'Respuestas de formulario 1'!AK559="Nunca", 1
)
</f>
        <v>#N/A</v>
      </c>
      <c r="AJ559" s="30" t="str">
        <f>IFS(
    'Respuestas de formulario 1'!AL559="Siempre", 5,
    'Respuestas de formulario 1'!AL559="Casi siempre", 4,
    'Respuestas de formulario 1'!AL559="Muchas veces", 3,
    'Respuestas de formulario 1'!AL559="Algunas veces", 2,
    'Respuestas de formulario 1'!AL559="Nunca", 1
)
</f>
        <v>#N/A</v>
      </c>
      <c r="AK559" s="30" t="str">
        <f>IFS(
    'Respuestas de formulario 1'!AM559="Siempre", 5,
    'Respuestas de formulario 1'!AM559="Casi siempre", 4,
    'Respuestas de formulario 1'!AM559="Muchas veces", 3,
    'Respuestas de formulario 1'!AM559="Algunas veces", 2,
    'Respuestas de formulario 1'!AM559="Nunca", 1
)
</f>
        <v>#N/A</v>
      </c>
      <c r="AL559" s="30" t="str">
        <f>IFS(
    'Respuestas de formulario 1'!AN559="Siempre", 5,
    'Respuestas de formulario 1'!AN559="Casi siempre", 4,
    'Respuestas de formulario 1'!AN559="Muchas veces", 3,
    'Respuestas de formulario 1'!AN559="Algunas veces", 2,
    'Respuestas de formulario 1'!AN559="Nunca", 1
)
</f>
        <v>#N/A</v>
      </c>
      <c r="AM559" s="30" t="str">
        <f>IFS(
    'Respuestas de formulario 1'!AO559="Siempre", 5,
    'Respuestas de formulario 1'!AO559="Casi siempre", 4,
    'Respuestas de formulario 1'!AO559="Muchas veces", 3,
    'Respuestas de formulario 1'!AO559="Algunas veces", 2,
    'Respuestas de formulario 1'!AO559="Nunca", 1
)
</f>
        <v>#N/A</v>
      </c>
      <c r="AN559" s="30" t="str">
        <f>IFS(
    'Respuestas de formulario 1'!AP559="Siempre", 5,
    'Respuestas de formulario 1'!AP559="Casi siempre", 4,
    'Respuestas de formulario 1'!AP559="Muchas veces", 3,
    'Respuestas de formulario 1'!AP559="Algunas veces", 2,
    'Respuestas de formulario 1'!AP559="Nunca", 1
)
</f>
        <v>#N/A</v>
      </c>
      <c r="AO559" s="30" t="str">
        <f>IFS(
    'Respuestas de formulario 1'!AQ559="Siempre", 5,
    'Respuestas de formulario 1'!AQ559="Casi siempre", 4,
    'Respuestas de formulario 1'!AQ559="Muchas veces", 3,
    'Respuestas de formulario 1'!AQ559="Algunas veces", 2,
    'Respuestas de formulario 1'!AQ559="Nunca", 1
)
</f>
        <v>#N/A</v>
      </c>
      <c r="AP559" s="30" t="str">
        <f>IFS(
    'Respuestas de formulario 1'!AR559="Siempre", 5,
    'Respuestas de formulario 1'!AR559="Casi siempre", 4,
    'Respuestas de formulario 1'!AR559="Muchas veces", 3,
    'Respuestas de formulario 1'!AR559="Algunas veces", 2,
    'Respuestas de formulario 1'!AR559="Nunca", 1
)
</f>
        <v>#N/A</v>
      </c>
      <c r="AQ559" s="30" t="str">
        <f t="shared" si="1"/>
        <v>#N/A</v>
      </c>
    </row>
    <row r="560">
      <c r="A560" s="12">
        <v>559.0</v>
      </c>
      <c r="B560" s="32" t="str">
        <f>'Respuestas de formulario 1'!C560</f>
        <v/>
      </c>
      <c r="C560" s="30" t="str">
        <f>IFS(
    'Respuestas de formulario 1'!E560="Siempre", 5,
    'Respuestas de formulario 1'!E560="Casi siempre", 4,
    'Respuestas de formulario 1'!E560="Muchas veces", 3,
    'Respuestas de formulario 1'!E560="Algunas veces", 2,
    'Respuestas de formulario 1'!E560="Nunca", 1
)
</f>
        <v>#N/A</v>
      </c>
      <c r="D560" s="30" t="str">
        <f>IFS(
    'Respuestas de formulario 1'!F560="Siempre", 5,
    'Respuestas de formulario 1'!F560="Casi siempre", 4,
    'Respuestas de formulario 1'!F560="Muchas veces", 3,
    'Respuestas de formulario 1'!F560="Algunas veces", 2,
    'Respuestas de formulario 1'!F560="Nunca", 1
)
</f>
        <v>#N/A</v>
      </c>
      <c r="E560" s="30" t="str">
        <f>IFS(
    'Respuestas de formulario 1'!G560="Siempre", 5,
    'Respuestas de formulario 1'!G560="Casi siempre", 4,
    'Respuestas de formulario 1'!G560="Muchas veces", 3,
    'Respuestas de formulario 1'!G560="Algunas veces", 2,
    'Respuestas de formulario 1'!G560="Nunca", 1
)
</f>
        <v>#N/A</v>
      </c>
      <c r="F560" s="30" t="str">
        <f>IFS(
    'Respuestas de formulario 1'!H560="Siempre", 5,
    'Respuestas de formulario 1'!H560="Casi siempre", 4,
    'Respuestas de formulario 1'!H560="Muchas veces", 3,
    'Respuestas de formulario 1'!H560="Algunas veces", 2,
    'Respuestas de formulario 1'!H560="Nunca", 1
)
</f>
        <v>#N/A</v>
      </c>
      <c r="G560" s="30" t="str">
        <f>IFS(
    'Respuestas de formulario 1'!I560="Siempre", 5,
    'Respuestas de formulario 1'!I560="Casi siempre", 4,
    'Respuestas de formulario 1'!I560="Muchas veces", 3,
    'Respuestas de formulario 1'!I560="Algunas veces", 2,
    'Respuestas de formulario 1'!I560="Nunca", 1
)
</f>
        <v>#N/A</v>
      </c>
      <c r="H560" s="30" t="str">
        <f>IFS(
    'Respuestas de formulario 1'!J560="Siempre", 5,
    'Respuestas de formulario 1'!J560="Casi siempre", 4,
    'Respuestas de formulario 1'!J560="Muchas veces", 3,
    'Respuestas de formulario 1'!J560="Algunas veces", 2,
    'Respuestas de formulario 1'!J560="Nunca", 1
)
</f>
        <v>#N/A</v>
      </c>
      <c r="I560" s="30" t="str">
        <f>IFS(
    'Respuestas de formulario 1'!K560="Siempre", 5,
    'Respuestas de formulario 1'!K560="Casi siempre", 4,
    'Respuestas de formulario 1'!K560="Muchas veces", 3,
    'Respuestas de formulario 1'!K560="Algunas veces", 2,
    'Respuestas de formulario 1'!K560="Nunca", 1
)
</f>
        <v>#N/A</v>
      </c>
      <c r="J560" s="30" t="str">
        <f>IFS(
    'Respuestas de formulario 1'!L560="Siempre", 5,
    'Respuestas de formulario 1'!L560="Casi siempre", 4,
    'Respuestas de formulario 1'!L560="Muchas veces", 3,
    'Respuestas de formulario 1'!L560="Algunas veces", 2,
    'Respuestas de formulario 1'!L560="Nunca", 1
)
</f>
        <v>#N/A</v>
      </c>
      <c r="K560" s="30" t="str">
        <f>IFS(
    'Respuestas de formulario 1'!M560="Siempre", 5,
    'Respuestas de formulario 1'!M560="Casi siempre", 4,
    'Respuestas de formulario 1'!M560="Muchas veces", 3,
    'Respuestas de formulario 1'!M560="Algunas veces", 2,
    'Respuestas de formulario 1'!M560="Nunca", 1
)
</f>
        <v>#N/A</v>
      </c>
      <c r="L560" s="30" t="str">
        <f>IFS(
    'Respuestas de formulario 1'!N560="Siempre", 5,
    'Respuestas de formulario 1'!N560="Casi siempre", 4,
    'Respuestas de formulario 1'!N560="Muchas veces", 3,
    'Respuestas de formulario 1'!N560="Algunas veces", 2,
    'Respuestas de formulario 1'!N560="Nunca", 1
)
</f>
        <v>#N/A</v>
      </c>
      <c r="M560" s="30" t="str">
        <f>IFS(
    'Respuestas de formulario 1'!O560="Siempre", 5,
    'Respuestas de formulario 1'!O560="Casi siempre", 4,
    'Respuestas de formulario 1'!O560="Muchas veces", 3,
    'Respuestas de formulario 1'!O560="Algunas veces", 2,
    'Respuestas de formulario 1'!O560="Nunca", 1
)
</f>
        <v>#N/A</v>
      </c>
      <c r="N560" s="30" t="str">
        <f>IFS(
    'Respuestas de formulario 1'!P560="Siempre", 5,
    'Respuestas de formulario 1'!P560="Casi siempre", 4,
    'Respuestas de formulario 1'!P560="Muchas veces", 3,
    'Respuestas de formulario 1'!P560="Algunas veces", 2,
    'Respuestas de formulario 1'!P560="Nunca", 1
)
</f>
        <v>#N/A</v>
      </c>
      <c r="O560" s="30" t="str">
        <f>IFS(
    'Respuestas de formulario 1'!Q560="Siempre", 5,
    'Respuestas de formulario 1'!Q560="Casi siempre", 4,
    'Respuestas de formulario 1'!Q560="Muchas veces", 3,
    'Respuestas de formulario 1'!Q560="Algunas veces", 2,
    'Respuestas de formulario 1'!Q560="Nunca", 1
)
</f>
        <v>#N/A</v>
      </c>
      <c r="P560" s="30" t="str">
        <f>IFS(
    'Respuestas de formulario 1'!R560="Siempre", 5,
    'Respuestas de formulario 1'!R560="Casi siempre", 4,
    'Respuestas de formulario 1'!R560="Muchas veces", 3,
    'Respuestas de formulario 1'!R560="Algunas veces", 2,
    'Respuestas de formulario 1'!R560="Nunca", 1
)
</f>
        <v>#N/A</v>
      </c>
      <c r="Q560" s="30" t="str">
        <f>IFS(
    'Respuestas de formulario 1'!S560="Siempre", 5,
    'Respuestas de formulario 1'!S560="Casi siempre", 4,
    'Respuestas de formulario 1'!S560="Muchas veces", 3,
    'Respuestas de formulario 1'!S560="Algunas veces", 2,
    'Respuestas de formulario 1'!S560="Nunca", 1
)
</f>
        <v>#N/A</v>
      </c>
      <c r="R560" s="30" t="str">
        <f>IFS(
    'Respuestas de formulario 1'!T560="Siempre", 5,
    'Respuestas de formulario 1'!T560="Casi siempre", 4,
    'Respuestas de formulario 1'!T560="Muchas veces", 3,
    'Respuestas de formulario 1'!T560="Algunas veces", 2,
    'Respuestas de formulario 1'!T560="Nunca", 1
)
</f>
        <v>#N/A</v>
      </c>
      <c r="S560" s="30" t="str">
        <f>IFS(
    'Respuestas de formulario 1'!U560="Siempre", 5,
    'Respuestas de formulario 1'!U560="Casi siempre", 4,
    'Respuestas de formulario 1'!U560="Muchas veces", 3,
    'Respuestas de formulario 1'!U560="Algunas veces", 2,
    'Respuestas de formulario 1'!U560="Nunca", 1
)
</f>
        <v>#N/A</v>
      </c>
      <c r="T560" s="30" t="str">
        <f>IFS(
    'Respuestas de formulario 1'!V560="Siempre", 5,
    'Respuestas de formulario 1'!V560="Casi siempre", 4,
    'Respuestas de formulario 1'!V560="Muchas veces", 3,
    'Respuestas de formulario 1'!V560="Algunas veces", 2,
    'Respuestas de formulario 1'!V560="Nunca", 1
)
</f>
        <v>#N/A</v>
      </c>
      <c r="U560" s="30" t="str">
        <f>IFS(
    'Respuestas de formulario 1'!W560="Siempre", 5,
    'Respuestas de formulario 1'!W560="Casi siempre", 4,
    'Respuestas de formulario 1'!W560="Muchas veces", 3,
    'Respuestas de formulario 1'!W560="Algunas veces", 2,
    'Respuestas de formulario 1'!W560="Nunca", 1
)
</f>
        <v>#N/A</v>
      </c>
      <c r="V560" s="30" t="str">
        <f>IFS(
    'Respuestas de formulario 1'!X560="Siempre", 5,
    'Respuestas de formulario 1'!X560="Casi siempre", 4,
    'Respuestas de formulario 1'!X560="Muchas veces", 3,
    'Respuestas de formulario 1'!X560="Algunas veces", 2,
    'Respuestas de formulario 1'!X560="Nunca", 1
)
</f>
        <v>#N/A</v>
      </c>
      <c r="W560" s="30" t="str">
        <f>IFS(
    'Respuestas de formulario 1'!Y560="Siempre", 5,
    'Respuestas de formulario 1'!Y560="Casi siempre", 4,
    'Respuestas de formulario 1'!Y560="Muchas veces", 3,
    'Respuestas de formulario 1'!Y560="Algunas veces", 2,
    'Respuestas de formulario 1'!Y560="Nunca", 1
)
</f>
        <v>#N/A</v>
      </c>
      <c r="X560" s="30" t="str">
        <f>IFS(
    'Respuestas de formulario 1'!Z560="Siempre", 5,
    'Respuestas de formulario 1'!Z560="Casi siempre", 4,
    'Respuestas de formulario 1'!Z560="Muchas veces", 3,
    'Respuestas de formulario 1'!Z560="Algunas veces", 2,
    'Respuestas de formulario 1'!Z560="Nunca", 1
)
</f>
        <v>#N/A</v>
      </c>
      <c r="Y560" s="30" t="str">
        <f>IFS(
    'Respuestas de formulario 1'!AA560="Siempre", 5,
    'Respuestas de formulario 1'!AA560="Casi siempre", 4,
    'Respuestas de formulario 1'!AA560="Muchas veces", 3,
    'Respuestas de formulario 1'!AA560="Algunas veces", 2,
    'Respuestas de formulario 1'!AA560="Nunca", 1
)
</f>
        <v>#N/A</v>
      </c>
      <c r="Z560" s="30" t="str">
        <f>IFS(
    'Respuestas de formulario 1'!AB560="Siempre", 5,
    'Respuestas de formulario 1'!AB560="Casi siempre", 4,
    'Respuestas de formulario 1'!AB560="Muchas veces", 3,
    'Respuestas de formulario 1'!AB560="Algunas veces", 2,
    'Respuestas de formulario 1'!AB560="Nunca", 1
)
</f>
        <v>#N/A</v>
      </c>
      <c r="AA560" s="30" t="str">
        <f>IFS(
    'Respuestas de formulario 1'!AC560="Siempre", 5,
    'Respuestas de formulario 1'!AC560="Casi siempre", 4,
    'Respuestas de formulario 1'!AC560="Muchas veces", 3,
    'Respuestas de formulario 1'!AC560="Algunas veces", 2,
    'Respuestas de formulario 1'!AC560="Nunca", 1
)
</f>
        <v>#N/A</v>
      </c>
      <c r="AB560" s="30" t="str">
        <f>IFS(
    'Respuestas de formulario 1'!AD560="Siempre", 5,
    'Respuestas de formulario 1'!AD560="Casi siempre", 4,
    'Respuestas de formulario 1'!AD560="Muchas veces", 3,
    'Respuestas de formulario 1'!AD560="Algunas veces", 2,
    'Respuestas de formulario 1'!AD560="Nunca", 1
)
</f>
        <v>#N/A</v>
      </c>
      <c r="AC560" s="30" t="str">
        <f>IFS(
    'Respuestas de formulario 1'!AE560="Siempre", 5,
    'Respuestas de formulario 1'!AE560="Casi siempre", 4,
    'Respuestas de formulario 1'!AE560="Muchas veces", 3,
    'Respuestas de formulario 1'!AE560="Algunas veces", 2,
    'Respuestas de formulario 1'!AE560="Nunca", 1
)
</f>
        <v>#N/A</v>
      </c>
      <c r="AD560" s="30" t="str">
        <f>IFS(
    'Respuestas de formulario 1'!AF560="Siempre", 5,
    'Respuestas de formulario 1'!AF560="Casi siempre", 4,
    'Respuestas de formulario 1'!AF560="Muchas veces", 3,
    'Respuestas de formulario 1'!AF560="Algunas veces", 2,
    'Respuestas de formulario 1'!AF560="Nunca", 1
)
</f>
        <v>#N/A</v>
      </c>
      <c r="AE560" s="30" t="str">
        <f>IFS(
    'Respuestas de formulario 1'!AG560="Siempre", 5,
    'Respuestas de formulario 1'!AG560="Casi siempre", 4,
    'Respuestas de formulario 1'!AG560="Muchas veces", 3,
    'Respuestas de formulario 1'!AG560="Algunas veces", 2,
    'Respuestas de formulario 1'!AG560="Nunca", 1
)
</f>
        <v>#N/A</v>
      </c>
      <c r="AF560" s="30" t="str">
        <f>IFS(
    'Respuestas de formulario 1'!AH560="Siempre", 5,
    'Respuestas de formulario 1'!AH560="Casi siempre", 4,
    'Respuestas de formulario 1'!AH560="Muchas veces", 3,
    'Respuestas de formulario 1'!AH560="Algunas veces", 2,
    'Respuestas de formulario 1'!AH560="Nunca", 1
)
</f>
        <v>#N/A</v>
      </c>
      <c r="AG560" s="30" t="str">
        <f>IFS(
    'Respuestas de formulario 1'!AI560="Siempre", 5,
    'Respuestas de formulario 1'!AI560="Casi siempre", 4,
    'Respuestas de formulario 1'!AI560="Muchas veces", 3,
    'Respuestas de formulario 1'!AI560="Algunas veces", 2,
    'Respuestas de formulario 1'!AI560="Nunca", 1
)
</f>
        <v>#N/A</v>
      </c>
      <c r="AH560" s="30" t="str">
        <f>IFS(
    'Respuestas de formulario 1'!AJ560="Siempre", 5,
    'Respuestas de formulario 1'!AJ560="Casi siempre", 4,
    'Respuestas de formulario 1'!AJ560="Muchas veces", 3,
    'Respuestas de formulario 1'!AJ560="Algunas veces", 2,
    'Respuestas de formulario 1'!AJ560="Nunca", 1
)
</f>
        <v>#N/A</v>
      </c>
      <c r="AI560" s="30" t="str">
        <f>IFS(
    'Respuestas de formulario 1'!AK560="Siempre", 5,
    'Respuestas de formulario 1'!AK560="Casi siempre", 4,
    'Respuestas de formulario 1'!AK560="Muchas veces", 3,
    'Respuestas de formulario 1'!AK560="Algunas veces", 2,
    'Respuestas de formulario 1'!AK560="Nunca", 1
)
</f>
        <v>#N/A</v>
      </c>
      <c r="AJ560" s="30" t="str">
        <f>IFS(
    'Respuestas de formulario 1'!AL560="Siempre", 5,
    'Respuestas de formulario 1'!AL560="Casi siempre", 4,
    'Respuestas de formulario 1'!AL560="Muchas veces", 3,
    'Respuestas de formulario 1'!AL560="Algunas veces", 2,
    'Respuestas de formulario 1'!AL560="Nunca", 1
)
</f>
        <v>#N/A</v>
      </c>
      <c r="AK560" s="30" t="str">
        <f>IFS(
    'Respuestas de formulario 1'!AM560="Siempre", 5,
    'Respuestas de formulario 1'!AM560="Casi siempre", 4,
    'Respuestas de formulario 1'!AM560="Muchas veces", 3,
    'Respuestas de formulario 1'!AM560="Algunas veces", 2,
    'Respuestas de formulario 1'!AM560="Nunca", 1
)
</f>
        <v>#N/A</v>
      </c>
      <c r="AL560" s="30" t="str">
        <f>IFS(
    'Respuestas de formulario 1'!AN560="Siempre", 5,
    'Respuestas de formulario 1'!AN560="Casi siempre", 4,
    'Respuestas de formulario 1'!AN560="Muchas veces", 3,
    'Respuestas de formulario 1'!AN560="Algunas veces", 2,
    'Respuestas de formulario 1'!AN560="Nunca", 1
)
</f>
        <v>#N/A</v>
      </c>
      <c r="AM560" s="30" t="str">
        <f>IFS(
    'Respuestas de formulario 1'!AO560="Siempre", 5,
    'Respuestas de formulario 1'!AO560="Casi siempre", 4,
    'Respuestas de formulario 1'!AO560="Muchas veces", 3,
    'Respuestas de formulario 1'!AO560="Algunas veces", 2,
    'Respuestas de formulario 1'!AO560="Nunca", 1
)
</f>
        <v>#N/A</v>
      </c>
      <c r="AN560" s="30" t="str">
        <f>IFS(
    'Respuestas de formulario 1'!AP560="Siempre", 5,
    'Respuestas de formulario 1'!AP560="Casi siempre", 4,
    'Respuestas de formulario 1'!AP560="Muchas veces", 3,
    'Respuestas de formulario 1'!AP560="Algunas veces", 2,
    'Respuestas de formulario 1'!AP560="Nunca", 1
)
</f>
        <v>#N/A</v>
      </c>
      <c r="AO560" s="30" t="str">
        <f>IFS(
    'Respuestas de formulario 1'!AQ560="Siempre", 5,
    'Respuestas de formulario 1'!AQ560="Casi siempre", 4,
    'Respuestas de formulario 1'!AQ560="Muchas veces", 3,
    'Respuestas de formulario 1'!AQ560="Algunas veces", 2,
    'Respuestas de formulario 1'!AQ560="Nunca", 1
)
</f>
        <v>#N/A</v>
      </c>
      <c r="AP560" s="30" t="str">
        <f>IFS(
    'Respuestas de formulario 1'!AR560="Siempre", 5,
    'Respuestas de formulario 1'!AR560="Casi siempre", 4,
    'Respuestas de formulario 1'!AR560="Muchas veces", 3,
    'Respuestas de formulario 1'!AR560="Algunas veces", 2,
    'Respuestas de formulario 1'!AR560="Nunca", 1
)
</f>
        <v>#N/A</v>
      </c>
      <c r="AQ560" s="30" t="str">
        <f t="shared" si="1"/>
        <v>#N/A</v>
      </c>
    </row>
    <row r="561">
      <c r="A561" s="12">
        <v>560.0</v>
      </c>
      <c r="B561" s="32" t="str">
        <f>'Respuestas de formulario 1'!C561</f>
        <v/>
      </c>
      <c r="C561" s="30" t="str">
        <f>IFS(
    'Respuestas de formulario 1'!E561="Siempre", 5,
    'Respuestas de formulario 1'!E561="Casi siempre", 4,
    'Respuestas de formulario 1'!E561="Muchas veces", 3,
    'Respuestas de formulario 1'!E561="Algunas veces", 2,
    'Respuestas de formulario 1'!E561="Nunca", 1
)
</f>
        <v>#N/A</v>
      </c>
      <c r="D561" s="30" t="str">
        <f>IFS(
    'Respuestas de formulario 1'!F561="Siempre", 5,
    'Respuestas de formulario 1'!F561="Casi siempre", 4,
    'Respuestas de formulario 1'!F561="Muchas veces", 3,
    'Respuestas de formulario 1'!F561="Algunas veces", 2,
    'Respuestas de formulario 1'!F561="Nunca", 1
)
</f>
        <v>#N/A</v>
      </c>
      <c r="E561" s="30" t="str">
        <f>IFS(
    'Respuestas de formulario 1'!G561="Siempre", 5,
    'Respuestas de formulario 1'!G561="Casi siempre", 4,
    'Respuestas de formulario 1'!G561="Muchas veces", 3,
    'Respuestas de formulario 1'!G561="Algunas veces", 2,
    'Respuestas de formulario 1'!G561="Nunca", 1
)
</f>
        <v>#N/A</v>
      </c>
      <c r="F561" s="30" t="str">
        <f>IFS(
    'Respuestas de formulario 1'!H561="Siempre", 5,
    'Respuestas de formulario 1'!H561="Casi siempre", 4,
    'Respuestas de formulario 1'!H561="Muchas veces", 3,
    'Respuestas de formulario 1'!H561="Algunas veces", 2,
    'Respuestas de formulario 1'!H561="Nunca", 1
)
</f>
        <v>#N/A</v>
      </c>
      <c r="G561" s="30" t="str">
        <f>IFS(
    'Respuestas de formulario 1'!I561="Siempre", 5,
    'Respuestas de formulario 1'!I561="Casi siempre", 4,
    'Respuestas de formulario 1'!I561="Muchas veces", 3,
    'Respuestas de formulario 1'!I561="Algunas veces", 2,
    'Respuestas de formulario 1'!I561="Nunca", 1
)
</f>
        <v>#N/A</v>
      </c>
      <c r="H561" s="30" t="str">
        <f>IFS(
    'Respuestas de formulario 1'!J561="Siempre", 5,
    'Respuestas de formulario 1'!J561="Casi siempre", 4,
    'Respuestas de formulario 1'!J561="Muchas veces", 3,
    'Respuestas de formulario 1'!J561="Algunas veces", 2,
    'Respuestas de formulario 1'!J561="Nunca", 1
)
</f>
        <v>#N/A</v>
      </c>
      <c r="I561" s="30" t="str">
        <f>IFS(
    'Respuestas de formulario 1'!K561="Siempre", 5,
    'Respuestas de formulario 1'!K561="Casi siempre", 4,
    'Respuestas de formulario 1'!K561="Muchas veces", 3,
    'Respuestas de formulario 1'!K561="Algunas veces", 2,
    'Respuestas de formulario 1'!K561="Nunca", 1
)
</f>
        <v>#N/A</v>
      </c>
      <c r="J561" s="30" t="str">
        <f>IFS(
    'Respuestas de formulario 1'!L561="Siempre", 5,
    'Respuestas de formulario 1'!L561="Casi siempre", 4,
    'Respuestas de formulario 1'!L561="Muchas veces", 3,
    'Respuestas de formulario 1'!L561="Algunas veces", 2,
    'Respuestas de formulario 1'!L561="Nunca", 1
)
</f>
        <v>#N/A</v>
      </c>
      <c r="K561" s="30" t="str">
        <f>IFS(
    'Respuestas de formulario 1'!M561="Siempre", 5,
    'Respuestas de formulario 1'!M561="Casi siempre", 4,
    'Respuestas de formulario 1'!M561="Muchas veces", 3,
    'Respuestas de formulario 1'!M561="Algunas veces", 2,
    'Respuestas de formulario 1'!M561="Nunca", 1
)
</f>
        <v>#N/A</v>
      </c>
      <c r="L561" s="30" t="str">
        <f>IFS(
    'Respuestas de formulario 1'!N561="Siempre", 5,
    'Respuestas de formulario 1'!N561="Casi siempre", 4,
    'Respuestas de formulario 1'!N561="Muchas veces", 3,
    'Respuestas de formulario 1'!N561="Algunas veces", 2,
    'Respuestas de formulario 1'!N561="Nunca", 1
)
</f>
        <v>#N/A</v>
      </c>
      <c r="M561" s="30" t="str">
        <f>IFS(
    'Respuestas de formulario 1'!O561="Siempre", 5,
    'Respuestas de formulario 1'!O561="Casi siempre", 4,
    'Respuestas de formulario 1'!O561="Muchas veces", 3,
    'Respuestas de formulario 1'!O561="Algunas veces", 2,
    'Respuestas de formulario 1'!O561="Nunca", 1
)
</f>
        <v>#N/A</v>
      </c>
      <c r="N561" s="30" t="str">
        <f>IFS(
    'Respuestas de formulario 1'!P561="Siempre", 5,
    'Respuestas de formulario 1'!P561="Casi siempre", 4,
    'Respuestas de formulario 1'!P561="Muchas veces", 3,
    'Respuestas de formulario 1'!P561="Algunas veces", 2,
    'Respuestas de formulario 1'!P561="Nunca", 1
)
</f>
        <v>#N/A</v>
      </c>
      <c r="O561" s="30" t="str">
        <f>IFS(
    'Respuestas de formulario 1'!Q561="Siempre", 5,
    'Respuestas de formulario 1'!Q561="Casi siempre", 4,
    'Respuestas de formulario 1'!Q561="Muchas veces", 3,
    'Respuestas de formulario 1'!Q561="Algunas veces", 2,
    'Respuestas de formulario 1'!Q561="Nunca", 1
)
</f>
        <v>#N/A</v>
      </c>
      <c r="P561" s="30" t="str">
        <f>IFS(
    'Respuestas de formulario 1'!R561="Siempre", 5,
    'Respuestas de formulario 1'!R561="Casi siempre", 4,
    'Respuestas de formulario 1'!R561="Muchas veces", 3,
    'Respuestas de formulario 1'!R561="Algunas veces", 2,
    'Respuestas de formulario 1'!R561="Nunca", 1
)
</f>
        <v>#N/A</v>
      </c>
      <c r="Q561" s="30" t="str">
        <f>IFS(
    'Respuestas de formulario 1'!S561="Siempre", 5,
    'Respuestas de formulario 1'!S561="Casi siempre", 4,
    'Respuestas de formulario 1'!S561="Muchas veces", 3,
    'Respuestas de formulario 1'!S561="Algunas veces", 2,
    'Respuestas de formulario 1'!S561="Nunca", 1
)
</f>
        <v>#N/A</v>
      </c>
      <c r="R561" s="30" t="str">
        <f>IFS(
    'Respuestas de formulario 1'!T561="Siempre", 5,
    'Respuestas de formulario 1'!T561="Casi siempre", 4,
    'Respuestas de formulario 1'!T561="Muchas veces", 3,
    'Respuestas de formulario 1'!T561="Algunas veces", 2,
    'Respuestas de formulario 1'!T561="Nunca", 1
)
</f>
        <v>#N/A</v>
      </c>
      <c r="S561" s="30" t="str">
        <f>IFS(
    'Respuestas de formulario 1'!U561="Siempre", 5,
    'Respuestas de formulario 1'!U561="Casi siempre", 4,
    'Respuestas de formulario 1'!U561="Muchas veces", 3,
    'Respuestas de formulario 1'!U561="Algunas veces", 2,
    'Respuestas de formulario 1'!U561="Nunca", 1
)
</f>
        <v>#N/A</v>
      </c>
      <c r="T561" s="30" t="str">
        <f>IFS(
    'Respuestas de formulario 1'!V561="Siempre", 5,
    'Respuestas de formulario 1'!V561="Casi siempre", 4,
    'Respuestas de formulario 1'!V561="Muchas veces", 3,
    'Respuestas de formulario 1'!V561="Algunas veces", 2,
    'Respuestas de formulario 1'!V561="Nunca", 1
)
</f>
        <v>#N/A</v>
      </c>
      <c r="U561" s="30" t="str">
        <f>IFS(
    'Respuestas de formulario 1'!W561="Siempre", 5,
    'Respuestas de formulario 1'!W561="Casi siempre", 4,
    'Respuestas de formulario 1'!W561="Muchas veces", 3,
    'Respuestas de formulario 1'!W561="Algunas veces", 2,
    'Respuestas de formulario 1'!W561="Nunca", 1
)
</f>
        <v>#N/A</v>
      </c>
      <c r="V561" s="30" t="str">
        <f>IFS(
    'Respuestas de formulario 1'!X561="Siempre", 5,
    'Respuestas de formulario 1'!X561="Casi siempre", 4,
    'Respuestas de formulario 1'!X561="Muchas veces", 3,
    'Respuestas de formulario 1'!X561="Algunas veces", 2,
    'Respuestas de formulario 1'!X561="Nunca", 1
)
</f>
        <v>#N/A</v>
      </c>
      <c r="W561" s="30" t="str">
        <f>IFS(
    'Respuestas de formulario 1'!Y561="Siempre", 5,
    'Respuestas de formulario 1'!Y561="Casi siempre", 4,
    'Respuestas de formulario 1'!Y561="Muchas veces", 3,
    'Respuestas de formulario 1'!Y561="Algunas veces", 2,
    'Respuestas de formulario 1'!Y561="Nunca", 1
)
</f>
        <v>#N/A</v>
      </c>
      <c r="X561" s="30" t="str">
        <f>IFS(
    'Respuestas de formulario 1'!Z561="Siempre", 5,
    'Respuestas de formulario 1'!Z561="Casi siempre", 4,
    'Respuestas de formulario 1'!Z561="Muchas veces", 3,
    'Respuestas de formulario 1'!Z561="Algunas veces", 2,
    'Respuestas de formulario 1'!Z561="Nunca", 1
)
</f>
        <v>#N/A</v>
      </c>
      <c r="Y561" s="30" t="str">
        <f>IFS(
    'Respuestas de formulario 1'!AA561="Siempre", 5,
    'Respuestas de formulario 1'!AA561="Casi siempre", 4,
    'Respuestas de formulario 1'!AA561="Muchas veces", 3,
    'Respuestas de formulario 1'!AA561="Algunas veces", 2,
    'Respuestas de formulario 1'!AA561="Nunca", 1
)
</f>
        <v>#N/A</v>
      </c>
      <c r="Z561" s="30" t="str">
        <f>IFS(
    'Respuestas de formulario 1'!AB561="Siempre", 5,
    'Respuestas de formulario 1'!AB561="Casi siempre", 4,
    'Respuestas de formulario 1'!AB561="Muchas veces", 3,
    'Respuestas de formulario 1'!AB561="Algunas veces", 2,
    'Respuestas de formulario 1'!AB561="Nunca", 1
)
</f>
        <v>#N/A</v>
      </c>
      <c r="AA561" s="30" t="str">
        <f>IFS(
    'Respuestas de formulario 1'!AC561="Siempre", 5,
    'Respuestas de formulario 1'!AC561="Casi siempre", 4,
    'Respuestas de formulario 1'!AC561="Muchas veces", 3,
    'Respuestas de formulario 1'!AC561="Algunas veces", 2,
    'Respuestas de formulario 1'!AC561="Nunca", 1
)
</f>
        <v>#N/A</v>
      </c>
      <c r="AB561" s="30" t="str">
        <f>IFS(
    'Respuestas de formulario 1'!AD561="Siempre", 5,
    'Respuestas de formulario 1'!AD561="Casi siempre", 4,
    'Respuestas de formulario 1'!AD561="Muchas veces", 3,
    'Respuestas de formulario 1'!AD561="Algunas veces", 2,
    'Respuestas de formulario 1'!AD561="Nunca", 1
)
</f>
        <v>#N/A</v>
      </c>
      <c r="AC561" s="30" t="str">
        <f>IFS(
    'Respuestas de formulario 1'!AE561="Siempre", 5,
    'Respuestas de formulario 1'!AE561="Casi siempre", 4,
    'Respuestas de formulario 1'!AE561="Muchas veces", 3,
    'Respuestas de formulario 1'!AE561="Algunas veces", 2,
    'Respuestas de formulario 1'!AE561="Nunca", 1
)
</f>
        <v>#N/A</v>
      </c>
      <c r="AD561" s="30" t="str">
        <f>IFS(
    'Respuestas de formulario 1'!AF561="Siempre", 5,
    'Respuestas de formulario 1'!AF561="Casi siempre", 4,
    'Respuestas de formulario 1'!AF561="Muchas veces", 3,
    'Respuestas de formulario 1'!AF561="Algunas veces", 2,
    'Respuestas de formulario 1'!AF561="Nunca", 1
)
</f>
        <v>#N/A</v>
      </c>
      <c r="AE561" s="30" t="str">
        <f>IFS(
    'Respuestas de formulario 1'!AG561="Siempre", 5,
    'Respuestas de formulario 1'!AG561="Casi siempre", 4,
    'Respuestas de formulario 1'!AG561="Muchas veces", 3,
    'Respuestas de formulario 1'!AG561="Algunas veces", 2,
    'Respuestas de formulario 1'!AG561="Nunca", 1
)
</f>
        <v>#N/A</v>
      </c>
      <c r="AF561" s="30" t="str">
        <f>IFS(
    'Respuestas de formulario 1'!AH561="Siempre", 5,
    'Respuestas de formulario 1'!AH561="Casi siempre", 4,
    'Respuestas de formulario 1'!AH561="Muchas veces", 3,
    'Respuestas de formulario 1'!AH561="Algunas veces", 2,
    'Respuestas de formulario 1'!AH561="Nunca", 1
)
</f>
        <v>#N/A</v>
      </c>
      <c r="AG561" s="30" t="str">
        <f>IFS(
    'Respuestas de formulario 1'!AI561="Siempre", 5,
    'Respuestas de formulario 1'!AI561="Casi siempre", 4,
    'Respuestas de formulario 1'!AI561="Muchas veces", 3,
    'Respuestas de formulario 1'!AI561="Algunas veces", 2,
    'Respuestas de formulario 1'!AI561="Nunca", 1
)
</f>
        <v>#N/A</v>
      </c>
      <c r="AH561" s="30" t="str">
        <f>IFS(
    'Respuestas de formulario 1'!AJ561="Siempre", 5,
    'Respuestas de formulario 1'!AJ561="Casi siempre", 4,
    'Respuestas de formulario 1'!AJ561="Muchas veces", 3,
    'Respuestas de formulario 1'!AJ561="Algunas veces", 2,
    'Respuestas de formulario 1'!AJ561="Nunca", 1
)
</f>
        <v>#N/A</v>
      </c>
      <c r="AI561" s="30" t="str">
        <f>IFS(
    'Respuestas de formulario 1'!AK561="Siempre", 5,
    'Respuestas de formulario 1'!AK561="Casi siempre", 4,
    'Respuestas de formulario 1'!AK561="Muchas veces", 3,
    'Respuestas de formulario 1'!AK561="Algunas veces", 2,
    'Respuestas de formulario 1'!AK561="Nunca", 1
)
</f>
        <v>#N/A</v>
      </c>
      <c r="AJ561" s="30" t="str">
        <f>IFS(
    'Respuestas de formulario 1'!AL561="Siempre", 5,
    'Respuestas de formulario 1'!AL561="Casi siempre", 4,
    'Respuestas de formulario 1'!AL561="Muchas veces", 3,
    'Respuestas de formulario 1'!AL561="Algunas veces", 2,
    'Respuestas de formulario 1'!AL561="Nunca", 1
)
</f>
        <v>#N/A</v>
      </c>
      <c r="AK561" s="30" t="str">
        <f>IFS(
    'Respuestas de formulario 1'!AM561="Siempre", 5,
    'Respuestas de formulario 1'!AM561="Casi siempre", 4,
    'Respuestas de formulario 1'!AM561="Muchas veces", 3,
    'Respuestas de formulario 1'!AM561="Algunas veces", 2,
    'Respuestas de formulario 1'!AM561="Nunca", 1
)
</f>
        <v>#N/A</v>
      </c>
      <c r="AL561" s="30" t="str">
        <f>IFS(
    'Respuestas de formulario 1'!AN561="Siempre", 5,
    'Respuestas de formulario 1'!AN561="Casi siempre", 4,
    'Respuestas de formulario 1'!AN561="Muchas veces", 3,
    'Respuestas de formulario 1'!AN561="Algunas veces", 2,
    'Respuestas de formulario 1'!AN561="Nunca", 1
)
</f>
        <v>#N/A</v>
      </c>
      <c r="AM561" s="30" t="str">
        <f>IFS(
    'Respuestas de formulario 1'!AO561="Siempre", 5,
    'Respuestas de formulario 1'!AO561="Casi siempre", 4,
    'Respuestas de formulario 1'!AO561="Muchas veces", 3,
    'Respuestas de formulario 1'!AO561="Algunas veces", 2,
    'Respuestas de formulario 1'!AO561="Nunca", 1
)
</f>
        <v>#N/A</v>
      </c>
      <c r="AN561" s="30" t="str">
        <f>IFS(
    'Respuestas de formulario 1'!AP561="Siempre", 5,
    'Respuestas de formulario 1'!AP561="Casi siempre", 4,
    'Respuestas de formulario 1'!AP561="Muchas veces", 3,
    'Respuestas de formulario 1'!AP561="Algunas veces", 2,
    'Respuestas de formulario 1'!AP561="Nunca", 1
)
</f>
        <v>#N/A</v>
      </c>
      <c r="AO561" s="30" t="str">
        <f>IFS(
    'Respuestas de formulario 1'!AQ561="Siempre", 5,
    'Respuestas de formulario 1'!AQ561="Casi siempre", 4,
    'Respuestas de formulario 1'!AQ561="Muchas veces", 3,
    'Respuestas de formulario 1'!AQ561="Algunas veces", 2,
    'Respuestas de formulario 1'!AQ561="Nunca", 1
)
</f>
        <v>#N/A</v>
      </c>
      <c r="AP561" s="30" t="str">
        <f>IFS(
    'Respuestas de formulario 1'!AR561="Siempre", 5,
    'Respuestas de formulario 1'!AR561="Casi siempre", 4,
    'Respuestas de formulario 1'!AR561="Muchas veces", 3,
    'Respuestas de formulario 1'!AR561="Algunas veces", 2,
    'Respuestas de formulario 1'!AR561="Nunca", 1
)
</f>
        <v>#N/A</v>
      </c>
      <c r="AQ561" s="30" t="str">
        <f t="shared" si="1"/>
        <v>#N/A</v>
      </c>
    </row>
    <row r="562">
      <c r="A562" s="12">
        <v>561.0</v>
      </c>
      <c r="B562" s="32" t="str">
        <f>'Respuestas de formulario 1'!C562</f>
        <v/>
      </c>
      <c r="C562" s="30" t="str">
        <f>IFS(
    'Respuestas de formulario 1'!E562="Siempre", 5,
    'Respuestas de formulario 1'!E562="Casi siempre", 4,
    'Respuestas de formulario 1'!E562="Muchas veces", 3,
    'Respuestas de formulario 1'!E562="Algunas veces", 2,
    'Respuestas de formulario 1'!E562="Nunca", 1
)
</f>
        <v>#N/A</v>
      </c>
      <c r="D562" s="30" t="str">
        <f>IFS(
    'Respuestas de formulario 1'!F562="Siempre", 5,
    'Respuestas de formulario 1'!F562="Casi siempre", 4,
    'Respuestas de formulario 1'!F562="Muchas veces", 3,
    'Respuestas de formulario 1'!F562="Algunas veces", 2,
    'Respuestas de formulario 1'!F562="Nunca", 1
)
</f>
        <v>#N/A</v>
      </c>
      <c r="E562" s="30" t="str">
        <f>IFS(
    'Respuestas de formulario 1'!G562="Siempre", 5,
    'Respuestas de formulario 1'!G562="Casi siempre", 4,
    'Respuestas de formulario 1'!G562="Muchas veces", 3,
    'Respuestas de formulario 1'!G562="Algunas veces", 2,
    'Respuestas de formulario 1'!G562="Nunca", 1
)
</f>
        <v>#N/A</v>
      </c>
      <c r="F562" s="30" t="str">
        <f>IFS(
    'Respuestas de formulario 1'!H562="Siempre", 5,
    'Respuestas de formulario 1'!H562="Casi siempre", 4,
    'Respuestas de formulario 1'!H562="Muchas veces", 3,
    'Respuestas de formulario 1'!H562="Algunas veces", 2,
    'Respuestas de formulario 1'!H562="Nunca", 1
)
</f>
        <v>#N/A</v>
      </c>
      <c r="G562" s="30" t="str">
        <f>IFS(
    'Respuestas de formulario 1'!I562="Siempre", 5,
    'Respuestas de formulario 1'!I562="Casi siempre", 4,
    'Respuestas de formulario 1'!I562="Muchas veces", 3,
    'Respuestas de formulario 1'!I562="Algunas veces", 2,
    'Respuestas de formulario 1'!I562="Nunca", 1
)
</f>
        <v>#N/A</v>
      </c>
      <c r="H562" s="30" t="str">
        <f>IFS(
    'Respuestas de formulario 1'!J562="Siempre", 5,
    'Respuestas de formulario 1'!J562="Casi siempre", 4,
    'Respuestas de formulario 1'!J562="Muchas veces", 3,
    'Respuestas de formulario 1'!J562="Algunas veces", 2,
    'Respuestas de formulario 1'!J562="Nunca", 1
)
</f>
        <v>#N/A</v>
      </c>
      <c r="I562" s="30" t="str">
        <f>IFS(
    'Respuestas de formulario 1'!K562="Siempre", 5,
    'Respuestas de formulario 1'!K562="Casi siempre", 4,
    'Respuestas de formulario 1'!K562="Muchas veces", 3,
    'Respuestas de formulario 1'!K562="Algunas veces", 2,
    'Respuestas de formulario 1'!K562="Nunca", 1
)
</f>
        <v>#N/A</v>
      </c>
      <c r="J562" s="30" t="str">
        <f>IFS(
    'Respuestas de formulario 1'!L562="Siempre", 5,
    'Respuestas de formulario 1'!L562="Casi siempre", 4,
    'Respuestas de formulario 1'!L562="Muchas veces", 3,
    'Respuestas de formulario 1'!L562="Algunas veces", 2,
    'Respuestas de formulario 1'!L562="Nunca", 1
)
</f>
        <v>#N/A</v>
      </c>
      <c r="K562" s="30" t="str">
        <f>IFS(
    'Respuestas de formulario 1'!M562="Siempre", 5,
    'Respuestas de formulario 1'!M562="Casi siempre", 4,
    'Respuestas de formulario 1'!M562="Muchas veces", 3,
    'Respuestas de formulario 1'!M562="Algunas veces", 2,
    'Respuestas de formulario 1'!M562="Nunca", 1
)
</f>
        <v>#N/A</v>
      </c>
      <c r="L562" s="30" t="str">
        <f>IFS(
    'Respuestas de formulario 1'!N562="Siempre", 5,
    'Respuestas de formulario 1'!N562="Casi siempre", 4,
    'Respuestas de formulario 1'!N562="Muchas veces", 3,
    'Respuestas de formulario 1'!N562="Algunas veces", 2,
    'Respuestas de formulario 1'!N562="Nunca", 1
)
</f>
        <v>#N/A</v>
      </c>
      <c r="M562" s="30" t="str">
        <f>IFS(
    'Respuestas de formulario 1'!O562="Siempre", 5,
    'Respuestas de formulario 1'!O562="Casi siempre", 4,
    'Respuestas de formulario 1'!O562="Muchas veces", 3,
    'Respuestas de formulario 1'!O562="Algunas veces", 2,
    'Respuestas de formulario 1'!O562="Nunca", 1
)
</f>
        <v>#N/A</v>
      </c>
      <c r="N562" s="30" t="str">
        <f>IFS(
    'Respuestas de formulario 1'!P562="Siempre", 5,
    'Respuestas de formulario 1'!P562="Casi siempre", 4,
    'Respuestas de formulario 1'!P562="Muchas veces", 3,
    'Respuestas de formulario 1'!P562="Algunas veces", 2,
    'Respuestas de formulario 1'!P562="Nunca", 1
)
</f>
        <v>#N/A</v>
      </c>
      <c r="O562" s="30" t="str">
        <f>IFS(
    'Respuestas de formulario 1'!Q562="Siempre", 5,
    'Respuestas de formulario 1'!Q562="Casi siempre", 4,
    'Respuestas de formulario 1'!Q562="Muchas veces", 3,
    'Respuestas de formulario 1'!Q562="Algunas veces", 2,
    'Respuestas de formulario 1'!Q562="Nunca", 1
)
</f>
        <v>#N/A</v>
      </c>
      <c r="P562" s="30" t="str">
        <f>IFS(
    'Respuestas de formulario 1'!R562="Siempre", 5,
    'Respuestas de formulario 1'!R562="Casi siempre", 4,
    'Respuestas de formulario 1'!R562="Muchas veces", 3,
    'Respuestas de formulario 1'!R562="Algunas veces", 2,
    'Respuestas de formulario 1'!R562="Nunca", 1
)
</f>
        <v>#N/A</v>
      </c>
      <c r="Q562" s="30" t="str">
        <f>IFS(
    'Respuestas de formulario 1'!S562="Siempre", 5,
    'Respuestas de formulario 1'!S562="Casi siempre", 4,
    'Respuestas de formulario 1'!S562="Muchas veces", 3,
    'Respuestas de formulario 1'!S562="Algunas veces", 2,
    'Respuestas de formulario 1'!S562="Nunca", 1
)
</f>
        <v>#N/A</v>
      </c>
      <c r="R562" s="30" t="str">
        <f>IFS(
    'Respuestas de formulario 1'!T562="Siempre", 5,
    'Respuestas de formulario 1'!T562="Casi siempre", 4,
    'Respuestas de formulario 1'!T562="Muchas veces", 3,
    'Respuestas de formulario 1'!T562="Algunas veces", 2,
    'Respuestas de formulario 1'!T562="Nunca", 1
)
</f>
        <v>#N/A</v>
      </c>
      <c r="S562" s="30" t="str">
        <f>IFS(
    'Respuestas de formulario 1'!U562="Siempre", 5,
    'Respuestas de formulario 1'!U562="Casi siempre", 4,
    'Respuestas de formulario 1'!U562="Muchas veces", 3,
    'Respuestas de formulario 1'!U562="Algunas veces", 2,
    'Respuestas de formulario 1'!U562="Nunca", 1
)
</f>
        <v>#N/A</v>
      </c>
      <c r="T562" s="30" t="str">
        <f>IFS(
    'Respuestas de formulario 1'!V562="Siempre", 5,
    'Respuestas de formulario 1'!V562="Casi siempre", 4,
    'Respuestas de formulario 1'!V562="Muchas veces", 3,
    'Respuestas de formulario 1'!V562="Algunas veces", 2,
    'Respuestas de formulario 1'!V562="Nunca", 1
)
</f>
        <v>#N/A</v>
      </c>
      <c r="U562" s="30" t="str">
        <f>IFS(
    'Respuestas de formulario 1'!W562="Siempre", 5,
    'Respuestas de formulario 1'!W562="Casi siempre", 4,
    'Respuestas de formulario 1'!W562="Muchas veces", 3,
    'Respuestas de formulario 1'!W562="Algunas veces", 2,
    'Respuestas de formulario 1'!W562="Nunca", 1
)
</f>
        <v>#N/A</v>
      </c>
      <c r="V562" s="30" t="str">
        <f>IFS(
    'Respuestas de formulario 1'!X562="Siempre", 5,
    'Respuestas de formulario 1'!X562="Casi siempre", 4,
    'Respuestas de formulario 1'!X562="Muchas veces", 3,
    'Respuestas de formulario 1'!X562="Algunas veces", 2,
    'Respuestas de formulario 1'!X562="Nunca", 1
)
</f>
        <v>#N/A</v>
      </c>
      <c r="W562" s="30" t="str">
        <f>IFS(
    'Respuestas de formulario 1'!Y562="Siempre", 5,
    'Respuestas de formulario 1'!Y562="Casi siempre", 4,
    'Respuestas de formulario 1'!Y562="Muchas veces", 3,
    'Respuestas de formulario 1'!Y562="Algunas veces", 2,
    'Respuestas de formulario 1'!Y562="Nunca", 1
)
</f>
        <v>#N/A</v>
      </c>
      <c r="X562" s="30" t="str">
        <f>IFS(
    'Respuestas de formulario 1'!Z562="Siempre", 5,
    'Respuestas de formulario 1'!Z562="Casi siempre", 4,
    'Respuestas de formulario 1'!Z562="Muchas veces", 3,
    'Respuestas de formulario 1'!Z562="Algunas veces", 2,
    'Respuestas de formulario 1'!Z562="Nunca", 1
)
</f>
        <v>#N/A</v>
      </c>
      <c r="Y562" s="30" t="str">
        <f>IFS(
    'Respuestas de formulario 1'!AA562="Siempre", 5,
    'Respuestas de formulario 1'!AA562="Casi siempre", 4,
    'Respuestas de formulario 1'!AA562="Muchas veces", 3,
    'Respuestas de formulario 1'!AA562="Algunas veces", 2,
    'Respuestas de formulario 1'!AA562="Nunca", 1
)
</f>
        <v>#N/A</v>
      </c>
      <c r="Z562" s="30" t="str">
        <f>IFS(
    'Respuestas de formulario 1'!AB562="Siempre", 5,
    'Respuestas de formulario 1'!AB562="Casi siempre", 4,
    'Respuestas de formulario 1'!AB562="Muchas veces", 3,
    'Respuestas de formulario 1'!AB562="Algunas veces", 2,
    'Respuestas de formulario 1'!AB562="Nunca", 1
)
</f>
        <v>#N/A</v>
      </c>
      <c r="AA562" s="30" t="str">
        <f>IFS(
    'Respuestas de formulario 1'!AC562="Siempre", 5,
    'Respuestas de formulario 1'!AC562="Casi siempre", 4,
    'Respuestas de formulario 1'!AC562="Muchas veces", 3,
    'Respuestas de formulario 1'!AC562="Algunas veces", 2,
    'Respuestas de formulario 1'!AC562="Nunca", 1
)
</f>
        <v>#N/A</v>
      </c>
      <c r="AB562" s="30" t="str">
        <f>IFS(
    'Respuestas de formulario 1'!AD562="Siempre", 5,
    'Respuestas de formulario 1'!AD562="Casi siempre", 4,
    'Respuestas de formulario 1'!AD562="Muchas veces", 3,
    'Respuestas de formulario 1'!AD562="Algunas veces", 2,
    'Respuestas de formulario 1'!AD562="Nunca", 1
)
</f>
        <v>#N/A</v>
      </c>
      <c r="AC562" s="30" t="str">
        <f>IFS(
    'Respuestas de formulario 1'!AE562="Siempre", 5,
    'Respuestas de formulario 1'!AE562="Casi siempre", 4,
    'Respuestas de formulario 1'!AE562="Muchas veces", 3,
    'Respuestas de formulario 1'!AE562="Algunas veces", 2,
    'Respuestas de formulario 1'!AE562="Nunca", 1
)
</f>
        <v>#N/A</v>
      </c>
      <c r="AD562" s="30" t="str">
        <f>IFS(
    'Respuestas de formulario 1'!AF562="Siempre", 5,
    'Respuestas de formulario 1'!AF562="Casi siempre", 4,
    'Respuestas de formulario 1'!AF562="Muchas veces", 3,
    'Respuestas de formulario 1'!AF562="Algunas veces", 2,
    'Respuestas de formulario 1'!AF562="Nunca", 1
)
</f>
        <v>#N/A</v>
      </c>
      <c r="AE562" s="30" t="str">
        <f>IFS(
    'Respuestas de formulario 1'!AG562="Siempre", 5,
    'Respuestas de formulario 1'!AG562="Casi siempre", 4,
    'Respuestas de formulario 1'!AG562="Muchas veces", 3,
    'Respuestas de formulario 1'!AG562="Algunas veces", 2,
    'Respuestas de formulario 1'!AG562="Nunca", 1
)
</f>
        <v>#N/A</v>
      </c>
      <c r="AF562" s="30" t="str">
        <f>IFS(
    'Respuestas de formulario 1'!AH562="Siempre", 5,
    'Respuestas de formulario 1'!AH562="Casi siempre", 4,
    'Respuestas de formulario 1'!AH562="Muchas veces", 3,
    'Respuestas de formulario 1'!AH562="Algunas veces", 2,
    'Respuestas de formulario 1'!AH562="Nunca", 1
)
</f>
        <v>#N/A</v>
      </c>
      <c r="AG562" s="30" t="str">
        <f>IFS(
    'Respuestas de formulario 1'!AI562="Siempre", 5,
    'Respuestas de formulario 1'!AI562="Casi siempre", 4,
    'Respuestas de formulario 1'!AI562="Muchas veces", 3,
    'Respuestas de formulario 1'!AI562="Algunas veces", 2,
    'Respuestas de formulario 1'!AI562="Nunca", 1
)
</f>
        <v>#N/A</v>
      </c>
      <c r="AH562" s="30" t="str">
        <f>IFS(
    'Respuestas de formulario 1'!AJ562="Siempre", 5,
    'Respuestas de formulario 1'!AJ562="Casi siempre", 4,
    'Respuestas de formulario 1'!AJ562="Muchas veces", 3,
    'Respuestas de formulario 1'!AJ562="Algunas veces", 2,
    'Respuestas de formulario 1'!AJ562="Nunca", 1
)
</f>
        <v>#N/A</v>
      </c>
      <c r="AI562" s="30" t="str">
        <f>IFS(
    'Respuestas de formulario 1'!AK562="Siempre", 5,
    'Respuestas de formulario 1'!AK562="Casi siempre", 4,
    'Respuestas de formulario 1'!AK562="Muchas veces", 3,
    'Respuestas de formulario 1'!AK562="Algunas veces", 2,
    'Respuestas de formulario 1'!AK562="Nunca", 1
)
</f>
        <v>#N/A</v>
      </c>
      <c r="AJ562" s="30" t="str">
        <f>IFS(
    'Respuestas de formulario 1'!AL562="Siempre", 5,
    'Respuestas de formulario 1'!AL562="Casi siempre", 4,
    'Respuestas de formulario 1'!AL562="Muchas veces", 3,
    'Respuestas de formulario 1'!AL562="Algunas veces", 2,
    'Respuestas de formulario 1'!AL562="Nunca", 1
)
</f>
        <v>#N/A</v>
      </c>
      <c r="AK562" s="30" t="str">
        <f>IFS(
    'Respuestas de formulario 1'!AM562="Siempre", 5,
    'Respuestas de formulario 1'!AM562="Casi siempre", 4,
    'Respuestas de formulario 1'!AM562="Muchas veces", 3,
    'Respuestas de formulario 1'!AM562="Algunas veces", 2,
    'Respuestas de formulario 1'!AM562="Nunca", 1
)
</f>
        <v>#N/A</v>
      </c>
      <c r="AL562" s="30" t="str">
        <f>IFS(
    'Respuestas de formulario 1'!AN562="Siempre", 5,
    'Respuestas de formulario 1'!AN562="Casi siempre", 4,
    'Respuestas de formulario 1'!AN562="Muchas veces", 3,
    'Respuestas de formulario 1'!AN562="Algunas veces", 2,
    'Respuestas de formulario 1'!AN562="Nunca", 1
)
</f>
        <v>#N/A</v>
      </c>
      <c r="AM562" s="30" t="str">
        <f>IFS(
    'Respuestas de formulario 1'!AO562="Siempre", 5,
    'Respuestas de formulario 1'!AO562="Casi siempre", 4,
    'Respuestas de formulario 1'!AO562="Muchas veces", 3,
    'Respuestas de formulario 1'!AO562="Algunas veces", 2,
    'Respuestas de formulario 1'!AO562="Nunca", 1
)
</f>
        <v>#N/A</v>
      </c>
      <c r="AN562" s="30" t="str">
        <f>IFS(
    'Respuestas de formulario 1'!AP562="Siempre", 5,
    'Respuestas de formulario 1'!AP562="Casi siempre", 4,
    'Respuestas de formulario 1'!AP562="Muchas veces", 3,
    'Respuestas de formulario 1'!AP562="Algunas veces", 2,
    'Respuestas de formulario 1'!AP562="Nunca", 1
)
</f>
        <v>#N/A</v>
      </c>
      <c r="AO562" s="30" t="str">
        <f>IFS(
    'Respuestas de formulario 1'!AQ562="Siempre", 5,
    'Respuestas de formulario 1'!AQ562="Casi siempre", 4,
    'Respuestas de formulario 1'!AQ562="Muchas veces", 3,
    'Respuestas de formulario 1'!AQ562="Algunas veces", 2,
    'Respuestas de formulario 1'!AQ562="Nunca", 1
)
</f>
        <v>#N/A</v>
      </c>
      <c r="AP562" s="30" t="str">
        <f>IFS(
    'Respuestas de formulario 1'!AR562="Siempre", 5,
    'Respuestas de formulario 1'!AR562="Casi siempre", 4,
    'Respuestas de formulario 1'!AR562="Muchas veces", 3,
    'Respuestas de formulario 1'!AR562="Algunas veces", 2,
    'Respuestas de formulario 1'!AR562="Nunca", 1
)
</f>
        <v>#N/A</v>
      </c>
      <c r="AQ562" s="30" t="str">
        <f t="shared" si="1"/>
        <v>#N/A</v>
      </c>
    </row>
    <row r="563">
      <c r="A563" s="12">
        <v>562.0</v>
      </c>
      <c r="B563" s="32" t="str">
        <f>'Respuestas de formulario 1'!C563</f>
        <v/>
      </c>
      <c r="C563" s="30" t="str">
        <f>IFS(
    'Respuestas de formulario 1'!E563="Siempre", 5,
    'Respuestas de formulario 1'!E563="Casi siempre", 4,
    'Respuestas de formulario 1'!E563="Muchas veces", 3,
    'Respuestas de formulario 1'!E563="Algunas veces", 2,
    'Respuestas de formulario 1'!E563="Nunca", 1
)
</f>
        <v>#N/A</v>
      </c>
      <c r="D563" s="30" t="str">
        <f>IFS(
    'Respuestas de formulario 1'!F563="Siempre", 5,
    'Respuestas de formulario 1'!F563="Casi siempre", 4,
    'Respuestas de formulario 1'!F563="Muchas veces", 3,
    'Respuestas de formulario 1'!F563="Algunas veces", 2,
    'Respuestas de formulario 1'!F563="Nunca", 1
)
</f>
        <v>#N/A</v>
      </c>
      <c r="E563" s="30" t="str">
        <f>IFS(
    'Respuestas de formulario 1'!G563="Siempre", 5,
    'Respuestas de formulario 1'!G563="Casi siempre", 4,
    'Respuestas de formulario 1'!G563="Muchas veces", 3,
    'Respuestas de formulario 1'!G563="Algunas veces", 2,
    'Respuestas de formulario 1'!G563="Nunca", 1
)
</f>
        <v>#N/A</v>
      </c>
      <c r="F563" s="30" t="str">
        <f>IFS(
    'Respuestas de formulario 1'!H563="Siempre", 5,
    'Respuestas de formulario 1'!H563="Casi siempre", 4,
    'Respuestas de formulario 1'!H563="Muchas veces", 3,
    'Respuestas de formulario 1'!H563="Algunas veces", 2,
    'Respuestas de formulario 1'!H563="Nunca", 1
)
</f>
        <v>#N/A</v>
      </c>
      <c r="G563" s="30" t="str">
        <f>IFS(
    'Respuestas de formulario 1'!I563="Siempre", 5,
    'Respuestas de formulario 1'!I563="Casi siempre", 4,
    'Respuestas de formulario 1'!I563="Muchas veces", 3,
    'Respuestas de formulario 1'!I563="Algunas veces", 2,
    'Respuestas de formulario 1'!I563="Nunca", 1
)
</f>
        <v>#N/A</v>
      </c>
      <c r="H563" s="30" t="str">
        <f>IFS(
    'Respuestas de formulario 1'!J563="Siempre", 5,
    'Respuestas de formulario 1'!J563="Casi siempre", 4,
    'Respuestas de formulario 1'!J563="Muchas veces", 3,
    'Respuestas de formulario 1'!J563="Algunas veces", 2,
    'Respuestas de formulario 1'!J563="Nunca", 1
)
</f>
        <v>#N/A</v>
      </c>
      <c r="I563" s="30" t="str">
        <f>IFS(
    'Respuestas de formulario 1'!K563="Siempre", 5,
    'Respuestas de formulario 1'!K563="Casi siempre", 4,
    'Respuestas de formulario 1'!K563="Muchas veces", 3,
    'Respuestas de formulario 1'!K563="Algunas veces", 2,
    'Respuestas de formulario 1'!K563="Nunca", 1
)
</f>
        <v>#N/A</v>
      </c>
      <c r="J563" s="30" t="str">
        <f>IFS(
    'Respuestas de formulario 1'!L563="Siempre", 5,
    'Respuestas de formulario 1'!L563="Casi siempre", 4,
    'Respuestas de formulario 1'!L563="Muchas veces", 3,
    'Respuestas de formulario 1'!L563="Algunas veces", 2,
    'Respuestas de formulario 1'!L563="Nunca", 1
)
</f>
        <v>#N/A</v>
      </c>
      <c r="K563" s="30" t="str">
        <f>IFS(
    'Respuestas de formulario 1'!M563="Siempre", 5,
    'Respuestas de formulario 1'!M563="Casi siempre", 4,
    'Respuestas de formulario 1'!M563="Muchas veces", 3,
    'Respuestas de formulario 1'!M563="Algunas veces", 2,
    'Respuestas de formulario 1'!M563="Nunca", 1
)
</f>
        <v>#N/A</v>
      </c>
      <c r="L563" s="30" t="str">
        <f>IFS(
    'Respuestas de formulario 1'!N563="Siempre", 5,
    'Respuestas de formulario 1'!N563="Casi siempre", 4,
    'Respuestas de formulario 1'!N563="Muchas veces", 3,
    'Respuestas de formulario 1'!N563="Algunas veces", 2,
    'Respuestas de formulario 1'!N563="Nunca", 1
)
</f>
        <v>#N/A</v>
      </c>
      <c r="M563" s="30" t="str">
        <f>IFS(
    'Respuestas de formulario 1'!O563="Siempre", 5,
    'Respuestas de formulario 1'!O563="Casi siempre", 4,
    'Respuestas de formulario 1'!O563="Muchas veces", 3,
    'Respuestas de formulario 1'!O563="Algunas veces", 2,
    'Respuestas de formulario 1'!O563="Nunca", 1
)
</f>
        <v>#N/A</v>
      </c>
      <c r="N563" s="30" t="str">
        <f>IFS(
    'Respuestas de formulario 1'!P563="Siempre", 5,
    'Respuestas de formulario 1'!P563="Casi siempre", 4,
    'Respuestas de formulario 1'!P563="Muchas veces", 3,
    'Respuestas de formulario 1'!P563="Algunas veces", 2,
    'Respuestas de formulario 1'!P563="Nunca", 1
)
</f>
        <v>#N/A</v>
      </c>
      <c r="O563" s="30" t="str">
        <f>IFS(
    'Respuestas de formulario 1'!Q563="Siempre", 5,
    'Respuestas de formulario 1'!Q563="Casi siempre", 4,
    'Respuestas de formulario 1'!Q563="Muchas veces", 3,
    'Respuestas de formulario 1'!Q563="Algunas veces", 2,
    'Respuestas de formulario 1'!Q563="Nunca", 1
)
</f>
        <v>#N/A</v>
      </c>
      <c r="P563" s="30" t="str">
        <f>IFS(
    'Respuestas de formulario 1'!R563="Siempre", 5,
    'Respuestas de formulario 1'!R563="Casi siempre", 4,
    'Respuestas de formulario 1'!R563="Muchas veces", 3,
    'Respuestas de formulario 1'!R563="Algunas veces", 2,
    'Respuestas de formulario 1'!R563="Nunca", 1
)
</f>
        <v>#N/A</v>
      </c>
      <c r="Q563" s="30" t="str">
        <f>IFS(
    'Respuestas de formulario 1'!S563="Siempre", 5,
    'Respuestas de formulario 1'!S563="Casi siempre", 4,
    'Respuestas de formulario 1'!S563="Muchas veces", 3,
    'Respuestas de formulario 1'!S563="Algunas veces", 2,
    'Respuestas de formulario 1'!S563="Nunca", 1
)
</f>
        <v>#N/A</v>
      </c>
      <c r="R563" s="30" t="str">
        <f>IFS(
    'Respuestas de formulario 1'!T563="Siempre", 5,
    'Respuestas de formulario 1'!T563="Casi siempre", 4,
    'Respuestas de formulario 1'!T563="Muchas veces", 3,
    'Respuestas de formulario 1'!T563="Algunas veces", 2,
    'Respuestas de formulario 1'!T563="Nunca", 1
)
</f>
        <v>#N/A</v>
      </c>
      <c r="S563" s="30" t="str">
        <f>IFS(
    'Respuestas de formulario 1'!U563="Siempre", 5,
    'Respuestas de formulario 1'!U563="Casi siempre", 4,
    'Respuestas de formulario 1'!U563="Muchas veces", 3,
    'Respuestas de formulario 1'!U563="Algunas veces", 2,
    'Respuestas de formulario 1'!U563="Nunca", 1
)
</f>
        <v>#N/A</v>
      </c>
      <c r="T563" s="30" t="str">
        <f>IFS(
    'Respuestas de formulario 1'!V563="Siempre", 5,
    'Respuestas de formulario 1'!V563="Casi siempre", 4,
    'Respuestas de formulario 1'!V563="Muchas veces", 3,
    'Respuestas de formulario 1'!V563="Algunas veces", 2,
    'Respuestas de formulario 1'!V563="Nunca", 1
)
</f>
        <v>#N/A</v>
      </c>
      <c r="U563" s="30" t="str">
        <f>IFS(
    'Respuestas de formulario 1'!W563="Siempre", 5,
    'Respuestas de formulario 1'!W563="Casi siempre", 4,
    'Respuestas de formulario 1'!W563="Muchas veces", 3,
    'Respuestas de formulario 1'!W563="Algunas veces", 2,
    'Respuestas de formulario 1'!W563="Nunca", 1
)
</f>
        <v>#N/A</v>
      </c>
      <c r="V563" s="30" t="str">
        <f>IFS(
    'Respuestas de formulario 1'!X563="Siempre", 5,
    'Respuestas de formulario 1'!X563="Casi siempre", 4,
    'Respuestas de formulario 1'!X563="Muchas veces", 3,
    'Respuestas de formulario 1'!X563="Algunas veces", 2,
    'Respuestas de formulario 1'!X563="Nunca", 1
)
</f>
        <v>#N/A</v>
      </c>
      <c r="W563" s="30" t="str">
        <f>IFS(
    'Respuestas de formulario 1'!Y563="Siempre", 5,
    'Respuestas de formulario 1'!Y563="Casi siempre", 4,
    'Respuestas de formulario 1'!Y563="Muchas veces", 3,
    'Respuestas de formulario 1'!Y563="Algunas veces", 2,
    'Respuestas de formulario 1'!Y563="Nunca", 1
)
</f>
        <v>#N/A</v>
      </c>
      <c r="X563" s="30" t="str">
        <f>IFS(
    'Respuestas de formulario 1'!Z563="Siempre", 5,
    'Respuestas de formulario 1'!Z563="Casi siempre", 4,
    'Respuestas de formulario 1'!Z563="Muchas veces", 3,
    'Respuestas de formulario 1'!Z563="Algunas veces", 2,
    'Respuestas de formulario 1'!Z563="Nunca", 1
)
</f>
        <v>#N/A</v>
      </c>
      <c r="Y563" s="30" t="str">
        <f>IFS(
    'Respuestas de formulario 1'!AA563="Siempre", 5,
    'Respuestas de formulario 1'!AA563="Casi siempre", 4,
    'Respuestas de formulario 1'!AA563="Muchas veces", 3,
    'Respuestas de formulario 1'!AA563="Algunas veces", 2,
    'Respuestas de formulario 1'!AA563="Nunca", 1
)
</f>
        <v>#N/A</v>
      </c>
      <c r="Z563" s="30" t="str">
        <f>IFS(
    'Respuestas de formulario 1'!AB563="Siempre", 5,
    'Respuestas de formulario 1'!AB563="Casi siempre", 4,
    'Respuestas de formulario 1'!AB563="Muchas veces", 3,
    'Respuestas de formulario 1'!AB563="Algunas veces", 2,
    'Respuestas de formulario 1'!AB563="Nunca", 1
)
</f>
        <v>#N/A</v>
      </c>
      <c r="AA563" s="30" t="str">
        <f>IFS(
    'Respuestas de formulario 1'!AC563="Siempre", 5,
    'Respuestas de formulario 1'!AC563="Casi siempre", 4,
    'Respuestas de formulario 1'!AC563="Muchas veces", 3,
    'Respuestas de formulario 1'!AC563="Algunas veces", 2,
    'Respuestas de formulario 1'!AC563="Nunca", 1
)
</f>
        <v>#N/A</v>
      </c>
      <c r="AB563" s="30" t="str">
        <f>IFS(
    'Respuestas de formulario 1'!AD563="Siempre", 5,
    'Respuestas de formulario 1'!AD563="Casi siempre", 4,
    'Respuestas de formulario 1'!AD563="Muchas veces", 3,
    'Respuestas de formulario 1'!AD563="Algunas veces", 2,
    'Respuestas de formulario 1'!AD563="Nunca", 1
)
</f>
        <v>#N/A</v>
      </c>
      <c r="AC563" s="30" t="str">
        <f>IFS(
    'Respuestas de formulario 1'!AE563="Siempre", 5,
    'Respuestas de formulario 1'!AE563="Casi siempre", 4,
    'Respuestas de formulario 1'!AE563="Muchas veces", 3,
    'Respuestas de formulario 1'!AE563="Algunas veces", 2,
    'Respuestas de formulario 1'!AE563="Nunca", 1
)
</f>
        <v>#N/A</v>
      </c>
      <c r="AD563" s="30" t="str">
        <f>IFS(
    'Respuestas de formulario 1'!AF563="Siempre", 5,
    'Respuestas de formulario 1'!AF563="Casi siempre", 4,
    'Respuestas de formulario 1'!AF563="Muchas veces", 3,
    'Respuestas de formulario 1'!AF563="Algunas veces", 2,
    'Respuestas de formulario 1'!AF563="Nunca", 1
)
</f>
        <v>#N/A</v>
      </c>
      <c r="AE563" s="30" t="str">
        <f>IFS(
    'Respuestas de formulario 1'!AG563="Siempre", 5,
    'Respuestas de formulario 1'!AG563="Casi siempre", 4,
    'Respuestas de formulario 1'!AG563="Muchas veces", 3,
    'Respuestas de formulario 1'!AG563="Algunas veces", 2,
    'Respuestas de formulario 1'!AG563="Nunca", 1
)
</f>
        <v>#N/A</v>
      </c>
      <c r="AF563" s="30" t="str">
        <f>IFS(
    'Respuestas de formulario 1'!AH563="Siempre", 5,
    'Respuestas de formulario 1'!AH563="Casi siempre", 4,
    'Respuestas de formulario 1'!AH563="Muchas veces", 3,
    'Respuestas de formulario 1'!AH563="Algunas veces", 2,
    'Respuestas de formulario 1'!AH563="Nunca", 1
)
</f>
        <v>#N/A</v>
      </c>
      <c r="AG563" s="30" t="str">
        <f>IFS(
    'Respuestas de formulario 1'!AI563="Siempre", 5,
    'Respuestas de formulario 1'!AI563="Casi siempre", 4,
    'Respuestas de formulario 1'!AI563="Muchas veces", 3,
    'Respuestas de formulario 1'!AI563="Algunas veces", 2,
    'Respuestas de formulario 1'!AI563="Nunca", 1
)
</f>
        <v>#N/A</v>
      </c>
      <c r="AH563" s="30" t="str">
        <f>IFS(
    'Respuestas de formulario 1'!AJ563="Siempre", 5,
    'Respuestas de formulario 1'!AJ563="Casi siempre", 4,
    'Respuestas de formulario 1'!AJ563="Muchas veces", 3,
    'Respuestas de formulario 1'!AJ563="Algunas veces", 2,
    'Respuestas de formulario 1'!AJ563="Nunca", 1
)
</f>
        <v>#N/A</v>
      </c>
      <c r="AI563" s="30" t="str">
        <f>IFS(
    'Respuestas de formulario 1'!AK563="Siempre", 5,
    'Respuestas de formulario 1'!AK563="Casi siempre", 4,
    'Respuestas de formulario 1'!AK563="Muchas veces", 3,
    'Respuestas de formulario 1'!AK563="Algunas veces", 2,
    'Respuestas de formulario 1'!AK563="Nunca", 1
)
</f>
        <v>#N/A</v>
      </c>
      <c r="AJ563" s="30" t="str">
        <f>IFS(
    'Respuestas de formulario 1'!AL563="Siempre", 5,
    'Respuestas de formulario 1'!AL563="Casi siempre", 4,
    'Respuestas de formulario 1'!AL563="Muchas veces", 3,
    'Respuestas de formulario 1'!AL563="Algunas veces", 2,
    'Respuestas de formulario 1'!AL563="Nunca", 1
)
</f>
        <v>#N/A</v>
      </c>
      <c r="AK563" s="30" t="str">
        <f>IFS(
    'Respuestas de formulario 1'!AM563="Siempre", 5,
    'Respuestas de formulario 1'!AM563="Casi siempre", 4,
    'Respuestas de formulario 1'!AM563="Muchas veces", 3,
    'Respuestas de formulario 1'!AM563="Algunas veces", 2,
    'Respuestas de formulario 1'!AM563="Nunca", 1
)
</f>
        <v>#N/A</v>
      </c>
      <c r="AL563" s="30" t="str">
        <f>IFS(
    'Respuestas de formulario 1'!AN563="Siempre", 5,
    'Respuestas de formulario 1'!AN563="Casi siempre", 4,
    'Respuestas de formulario 1'!AN563="Muchas veces", 3,
    'Respuestas de formulario 1'!AN563="Algunas veces", 2,
    'Respuestas de formulario 1'!AN563="Nunca", 1
)
</f>
        <v>#N/A</v>
      </c>
      <c r="AM563" s="30" t="str">
        <f>IFS(
    'Respuestas de formulario 1'!AO563="Siempre", 5,
    'Respuestas de formulario 1'!AO563="Casi siempre", 4,
    'Respuestas de formulario 1'!AO563="Muchas veces", 3,
    'Respuestas de formulario 1'!AO563="Algunas veces", 2,
    'Respuestas de formulario 1'!AO563="Nunca", 1
)
</f>
        <v>#N/A</v>
      </c>
      <c r="AN563" s="30" t="str">
        <f>IFS(
    'Respuestas de formulario 1'!AP563="Siempre", 5,
    'Respuestas de formulario 1'!AP563="Casi siempre", 4,
    'Respuestas de formulario 1'!AP563="Muchas veces", 3,
    'Respuestas de formulario 1'!AP563="Algunas veces", 2,
    'Respuestas de formulario 1'!AP563="Nunca", 1
)
</f>
        <v>#N/A</v>
      </c>
      <c r="AO563" s="30" t="str">
        <f>IFS(
    'Respuestas de formulario 1'!AQ563="Siempre", 5,
    'Respuestas de formulario 1'!AQ563="Casi siempre", 4,
    'Respuestas de formulario 1'!AQ563="Muchas veces", 3,
    'Respuestas de formulario 1'!AQ563="Algunas veces", 2,
    'Respuestas de formulario 1'!AQ563="Nunca", 1
)
</f>
        <v>#N/A</v>
      </c>
      <c r="AP563" s="30" t="str">
        <f>IFS(
    'Respuestas de formulario 1'!AR563="Siempre", 5,
    'Respuestas de formulario 1'!AR563="Casi siempre", 4,
    'Respuestas de formulario 1'!AR563="Muchas veces", 3,
    'Respuestas de formulario 1'!AR563="Algunas veces", 2,
    'Respuestas de formulario 1'!AR563="Nunca", 1
)
</f>
        <v>#N/A</v>
      </c>
      <c r="AQ563" s="30" t="str">
        <f t="shared" si="1"/>
        <v>#N/A</v>
      </c>
    </row>
    <row r="564">
      <c r="A564" s="12">
        <v>563.0</v>
      </c>
      <c r="B564" s="32" t="str">
        <f>'Respuestas de formulario 1'!C564</f>
        <v/>
      </c>
      <c r="C564" s="30" t="str">
        <f>IFS(
    'Respuestas de formulario 1'!E564="Siempre", 5,
    'Respuestas de formulario 1'!E564="Casi siempre", 4,
    'Respuestas de formulario 1'!E564="Muchas veces", 3,
    'Respuestas de formulario 1'!E564="Algunas veces", 2,
    'Respuestas de formulario 1'!E564="Nunca", 1
)
</f>
        <v>#N/A</v>
      </c>
      <c r="D564" s="30" t="str">
        <f>IFS(
    'Respuestas de formulario 1'!F564="Siempre", 5,
    'Respuestas de formulario 1'!F564="Casi siempre", 4,
    'Respuestas de formulario 1'!F564="Muchas veces", 3,
    'Respuestas de formulario 1'!F564="Algunas veces", 2,
    'Respuestas de formulario 1'!F564="Nunca", 1
)
</f>
        <v>#N/A</v>
      </c>
      <c r="E564" s="30" t="str">
        <f>IFS(
    'Respuestas de formulario 1'!G564="Siempre", 5,
    'Respuestas de formulario 1'!G564="Casi siempre", 4,
    'Respuestas de formulario 1'!G564="Muchas veces", 3,
    'Respuestas de formulario 1'!G564="Algunas veces", 2,
    'Respuestas de formulario 1'!G564="Nunca", 1
)
</f>
        <v>#N/A</v>
      </c>
      <c r="F564" s="30" t="str">
        <f>IFS(
    'Respuestas de formulario 1'!H564="Siempre", 5,
    'Respuestas de formulario 1'!H564="Casi siempre", 4,
    'Respuestas de formulario 1'!H564="Muchas veces", 3,
    'Respuestas de formulario 1'!H564="Algunas veces", 2,
    'Respuestas de formulario 1'!H564="Nunca", 1
)
</f>
        <v>#N/A</v>
      </c>
      <c r="G564" s="30" t="str">
        <f>IFS(
    'Respuestas de formulario 1'!I564="Siempre", 5,
    'Respuestas de formulario 1'!I564="Casi siempre", 4,
    'Respuestas de formulario 1'!I564="Muchas veces", 3,
    'Respuestas de formulario 1'!I564="Algunas veces", 2,
    'Respuestas de formulario 1'!I564="Nunca", 1
)
</f>
        <v>#N/A</v>
      </c>
      <c r="H564" s="30" t="str">
        <f>IFS(
    'Respuestas de formulario 1'!J564="Siempre", 5,
    'Respuestas de formulario 1'!J564="Casi siempre", 4,
    'Respuestas de formulario 1'!J564="Muchas veces", 3,
    'Respuestas de formulario 1'!J564="Algunas veces", 2,
    'Respuestas de formulario 1'!J564="Nunca", 1
)
</f>
        <v>#N/A</v>
      </c>
      <c r="I564" s="30" t="str">
        <f>IFS(
    'Respuestas de formulario 1'!K564="Siempre", 5,
    'Respuestas de formulario 1'!K564="Casi siempre", 4,
    'Respuestas de formulario 1'!K564="Muchas veces", 3,
    'Respuestas de formulario 1'!K564="Algunas veces", 2,
    'Respuestas de formulario 1'!K564="Nunca", 1
)
</f>
        <v>#N/A</v>
      </c>
      <c r="J564" s="30" t="str">
        <f>IFS(
    'Respuestas de formulario 1'!L564="Siempre", 5,
    'Respuestas de formulario 1'!L564="Casi siempre", 4,
    'Respuestas de formulario 1'!L564="Muchas veces", 3,
    'Respuestas de formulario 1'!L564="Algunas veces", 2,
    'Respuestas de formulario 1'!L564="Nunca", 1
)
</f>
        <v>#N/A</v>
      </c>
      <c r="K564" s="30" t="str">
        <f>IFS(
    'Respuestas de formulario 1'!M564="Siempre", 5,
    'Respuestas de formulario 1'!M564="Casi siempre", 4,
    'Respuestas de formulario 1'!M564="Muchas veces", 3,
    'Respuestas de formulario 1'!M564="Algunas veces", 2,
    'Respuestas de formulario 1'!M564="Nunca", 1
)
</f>
        <v>#N/A</v>
      </c>
      <c r="L564" s="30" t="str">
        <f>IFS(
    'Respuestas de formulario 1'!N564="Siempre", 5,
    'Respuestas de formulario 1'!N564="Casi siempre", 4,
    'Respuestas de formulario 1'!N564="Muchas veces", 3,
    'Respuestas de formulario 1'!N564="Algunas veces", 2,
    'Respuestas de formulario 1'!N564="Nunca", 1
)
</f>
        <v>#N/A</v>
      </c>
      <c r="M564" s="30" t="str">
        <f>IFS(
    'Respuestas de formulario 1'!O564="Siempre", 5,
    'Respuestas de formulario 1'!O564="Casi siempre", 4,
    'Respuestas de formulario 1'!O564="Muchas veces", 3,
    'Respuestas de formulario 1'!O564="Algunas veces", 2,
    'Respuestas de formulario 1'!O564="Nunca", 1
)
</f>
        <v>#N/A</v>
      </c>
      <c r="N564" s="30" t="str">
        <f>IFS(
    'Respuestas de formulario 1'!P564="Siempre", 5,
    'Respuestas de formulario 1'!P564="Casi siempre", 4,
    'Respuestas de formulario 1'!P564="Muchas veces", 3,
    'Respuestas de formulario 1'!P564="Algunas veces", 2,
    'Respuestas de formulario 1'!P564="Nunca", 1
)
</f>
        <v>#N/A</v>
      </c>
      <c r="O564" s="30" t="str">
        <f>IFS(
    'Respuestas de formulario 1'!Q564="Siempre", 5,
    'Respuestas de formulario 1'!Q564="Casi siempre", 4,
    'Respuestas de formulario 1'!Q564="Muchas veces", 3,
    'Respuestas de formulario 1'!Q564="Algunas veces", 2,
    'Respuestas de formulario 1'!Q564="Nunca", 1
)
</f>
        <v>#N/A</v>
      </c>
      <c r="P564" s="30" t="str">
        <f>IFS(
    'Respuestas de formulario 1'!R564="Siempre", 5,
    'Respuestas de formulario 1'!R564="Casi siempre", 4,
    'Respuestas de formulario 1'!R564="Muchas veces", 3,
    'Respuestas de formulario 1'!R564="Algunas veces", 2,
    'Respuestas de formulario 1'!R564="Nunca", 1
)
</f>
        <v>#N/A</v>
      </c>
      <c r="Q564" s="30" t="str">
        <f>IFS(
    'Respuestas de formulario 1'!S564="Siempre", 5,
    'Respuestas de formulario 1'!S564="Casi siempre", 4,
    'Respuestas de formulario 1'!S564="Muchas veces", 3,
    'Respuestas de formulario 1'!S564="Algunas veces", 2,
    'Respuestas de formulario 1'!S564="Nunca", 1
)
</f>
        <v>#N/A</v>
      </c>
      <c r="R564" s="30" t="str">
        <f>IFS(
    'Respuestas de formulario 1'!T564="Siempre", 5,
    'Respuestas de formulario 1'!T564="Casi siempre", 4,
    'Respuestas de formulario 1'!T564="Muchas veces", 3,
    'Respuestas de formulario 1'!T564="Algunas veces", 2,
    'Respuestas de formulario 1'!T564="Nunca", 1
)
</f>
        <v>#N/A</v>
      </c>
      <c r="S564" s="30" t="str">
        <f>IFS(
    'Respuestas de formulario 1'!U564="Siempre", 5,
    'Respuestas de formulario 1'!U564="Casi siempre", 4,
    'Respuestas de formulario 1'!U564="Muchas veces", 3,
    'Respuestas de formulario 1'!U564="Algunas veces", 2,
    'Respuestas de formulario 1'!U564="Nunca", 1
)
</f>
        <v>#N/A</v>
      </c>
      <c r="T564" s="30" t="str">
        <f>IFS(
    'Respuestas de formulario 1'!V564="Siempre", 5,
    'Respuestas de formulario 1'!V564="Casi siempre", 4,
    'Respuestas de formulario 1'!V564="Muchas veces", 3,
    'Respuestas de formulario 1'!V564="Algunas veces", 2,
    'Respuestas de formulario 1'!V564="Nunca", 1
)
</f>
        <v>#N/A</v>
      </c>
      <c r="U564" s="30" t="str">
        <f>IFS(
    'Respuestas de formulario 1'!W564="Siempre", 5,
    'Respuestas de formulario 1'!W564="Casi siempre", 4,
    'Respuestas de formulario 1'!W564="Muchas veces", 3,
    'Respuestas de formulario 1'!W564="Algunas veces", 2,
    'Respuestas de formulario 1'!W564="Nunca", 1
)
</f>
        <v>#N/A</v>
      </c>
      <c r="V564" s="30" t="str">
        <f>IFS(
    'Respuestas de formulario 1'!X564="Siempre", 5,
    'Respuestas de formulario 1'!X564="Casi siempre", 4,
    'Respuestas de formulario 1'!X564="Muchas veces", 3,
    'Respuestas de formulario 1'!X564="Algunas veces", 2,
    'Respuestas de formulario 1'!X564="Nunca", 1
)
</f>
        <v>#N/A</v>
      </c>
      <c r="W564" s="30" t="str">
        <f>IFS(
    'Respuestas de formulario 1'!Y564="Siempre", 5,
    'Respuestas de formulario 1'!Y564="Casi siempre", 4,
    'Respuestas de formulario 1'!Y564="Muchas veces", 3,
    'Respuestas de formulario 1'!Y564="Algunas veces", 2,
    'Respuestas de formulario 1'!Y564="Nunca", 1
)
</f>
        <v>#N/A</v>
      </c>
      <c r="X564" s="30" t="str">
        <f>IFS(
    'Respuestas de formulario 1'!Z564="Siempre", 5,
    'Respuestas de formulario 1'!Z564="Casi siempre", 4,
    'Respuestas de formulario 1'!Z564="Muchas veces", 3,
    'Respuestas de formulario 1'!Z564="Algunas veces", 2,
    'Respuestas de formulario 1'!Z564="Nunca", 1
)
</f>
        <v>#N/A</v>
      </c>
      <c r="Y564" s="30" t="str">
        <f>IFS(
    'Respuestas de formulario 1'!AA564="Siempre", 5,
    'Respuestas de formulario 1'!AA564="Casi siempre", 4,
    'Respuestas de formulario 1'!AA564="Muchas veces", 3,
    'Respuestas de formulario 1'!AA564="Algunas veces", 2,
    'Respuestas de formulario 1'!AA564="Nunca", 1
)
</f>
        <v>#N/A</v>
      </c>
      <c r="Z564" s="30" t="str">
        <f>IFS(
    'Respuestas de formulario 1'!AB564="Siempre", 5,
    'Respuestas de formulario 1'!AB564="Casi siempre", 4,
    'Respuestas de formulario 1'!AB564="Muchas veces", 3,
    'Respuestas de formulario 1'!AB564="Algunas veces", 2,
    'Respuestas de formulario 1'!AB564="Nunca", 1
)
</f>
        <v>#N/A</v>
      </c>
      <c r="AA564" s="30" t="str">
        <f>IFS(
    'Respuestas de formulario 1'!AC564="Siempre", 5,
    'Respuestas de formulario 1'!AC564="Casi siempre", 4,
    'Respuestas de formulario 1'!AC564="Muchas veces", 3,
    'Respuestas de formulario 1'!AC564="Algunas veces", 2,
    'Respuestas de formulario 1'!AC564="Nunca", 1
)
</f>
        <v>#N/A</v>
      </c>
      <c r="AB564" s="30" t="str">
        <f>IFS(
    'Respuestas de formulario 1'!AD564="Siempre", 5,
    'Respuestas de formulario 1'!AD564="Casi siempre", 4,
    'Respuestas de formulario 1'!AD564="Muchas veces", 3,
    'Respuestas de formulario 1'!AD564="Algunas veces", 2,
    'Respuestas de formulario 1'!AD564="Nunca", 1
)
</f>
        <v>#N/A</v>
      </c>
      <c r="AC564" s="30" t="str">
        <f>IFS(
    'Respuestas de formulario 1'!AE564="Siempre", 5,
    'Respuestas de formulario 1'!AE564="Casi siempre", 4,
    'Respuestas de formulario 1'!AE564="Muchas veces", 3,
    'Respuestas de formulario 1'!AE564="Algunas veces", 2,
    'Respuestas de formulario 1'!AE564="Nunca", 1
)
</f>
        <v>#N/A</v>
      </c>
      <c r="AD564" s="30" t="str">
        <f>IFS(
    'Respuestas de formulario 1'!AF564="Siempre", 5,
    'Respuestas de formulario 1'!AF564="Casi siempre", 4,
    'Respuestas de formulario 1'!AF564="Muchas veces", 3,
    'Respuestas de formulario 1'!AF564="Algunas veces", 2,
    'Respuestas de formulario 1'!AF564="Nunca", 1
)
</f>
        <v>#N/A</v>
      </c>
      <c r="AE564" s="30" t="str">
        <f>IFS(
    'Respuestas de formulario 1'!AG564="Siempre", 5,
    'Respuestas de formulario 1'!AG564="Casi siempre", 4,
    'Respuestas de formulario 1'!AG564="Muchas veces", 3,
    'Respuestas de formulario 1'!AG564="Algunas veces", 2,
    'Respuestas de formulario 1'!AG564="Nunca", 1
)
</f>
        <v>#N/A</v>
      </c>
      <c r="AF564" s="30" t="str">
        <f>IFS(
    'Respuestas de formulario 1'!AH564="Siempre", 5,
    'Respuestas de formulario 1'!AH564="Casi siempre", 4,
    'Respuestas de formulario 1'!AH564="Muchas veces", 3,
    'Respuestas de formulario 1'!AH564="Algunas veces", 2,
    'Respuestas de formulario 1'!AH564="Nunca", 1
)
</f>
        <v>#N/A</v>
      </c>
      <c r="AG564" s="30" t="str">
        <f>IFS(
    'Respuestas de formulario 1'!AI564="Siempre", 5,
    'Respuestas de formulario 1'!AI564="Casi siempre", 4,
    'Respuestas de formulario 1'!AI564="Muchas veces", 3,
    'Respuestas de formulario 1'!AI564="Algunas veces", 2,
    'Respuestas de formulario 1'!AI564="Nunca", 1
)
</f>
        <v>#N/A</v>
      </c>
      <c r="AH564" s="30" t="str">
        <f>IFS(
    'Respuestas de formulario 1'!AJ564="Siempre", 5,
    'Respuestas de formulario 1'!AJ564="Casi siempre", 4,
    'Respuestas de formulario 1'!AJ564="Muchas veces", 3,
    'Respuestas de formulario 1'!AJ564="Algunas veces", 2,
    'Respuestas de formulario 1'!AJ564="Nunca", 1
)
</f>
        <v>#N/A</v>
      </c>
      <c r="AI564" s="30" t="str">
        <f>IFS(
    'Respuestas de formulario 1'!AK564="Siempre", 5,
    'Respuestas de formulario 1'!AK564="Casi siempre", 4,
    'Respuestas de formulario 1'!AK564="Muchas veces", 3,
    'Respuestas de formulario 1'!AK564="Algunas veces", 2,
    'Respuestas de formulario 1'!AK564="Nunca", 1
)
</f>
        <v>#N/A</v>
      </c>
      <c r="AJ564" s="30" t="str">
        <f>IFS(
    'Respuestas de formulario 1'!AL564="Siempre", 5,
    'Respuestas de formulario 1'!AL564="Casi siempre", 4,
    'Respuestas de formulario 1'!AL564="Muchas veces", 3,
    'Respuestas de formulario 1'!AL564="Algunas veces", 2,
    'Respuestas de formulario 1'!AL564="Nunca", 1
)
</f>
        <v>#N/A</v>
      </c>
      <c r="AK564" s="30" t="str">
        <f>IFS(
    'Respuestas de formulario 1'!AM564="Siempre", 5,
    'Respuestas de formulario 1'!AM564="Casi siempre", 4,
    'Respuestas de formulario 1'!AM564="Muchas veces", 3,
    'Respuestas de formulario 1'!AM564="Algunas veces", 2,
    'Respuestas de formulario 1'!AM564="Nunca", 1
)
</f>
        <v>#N/A</v>
      </c>
      <c r="AL564" s="30" t="str">
        <f>IFS(
    'Respuestas de formulario 1'!AN564="Siempre", 5,
    'Respuestas de formulario 1'!AN564="Casi siempre", 4,
    'Respuestas de formulario 1'!AN564="Muchas veces", 3,
    'Respuestas de formulario 1'!AN564="Algunas veces", 2,
    'Respuestas de formulario 1'!AN564="Nunca", 1
)
</f>
        <v>#N/A</v>
      </c>
      <c r="AM564" s="30" t="str">
        <f>IFS(
    'Respuestas de formulario 1'!AO564="Siempre", 5,
    'Respuestas de formulario 1'!AO564="Casi siempre", 4,
    'Respuestas de formulario 1'!AO564="Muchas veces", 3,
    'Respuestas de formulario 1'!AO564="Algunas veces", 2,
    'Respuestas de formulario 1'!AO564="Nunca", 1
)
</f>
        <v>#N/A</v>
      </c>
      <c r="AN564" s="30" t="str">
        <f>IFS(
    'Respuestas de formulario 1'!AP564="Siempre", 5,
    'Respuestas de formulario 1'!AP564="Casi siempre", 4,
    'Respuestas de formulario 1'!AP564="Muchas veces", 3,
    'Respuestas de formulario 1'!AP564="Algunas veces", 2,
    'Respuestas de formulario 1'!AP564="Nunca", 1
)
</f>
        <v>#N/A</v>
      </c>
      <c r="AO564" s="30" t="str">
        <f>IFS(
    'Respuestas de formulario 1'!AQ564="Siempre", 5,
    'Respuestas de formulario 1'!AQ564="Casi siempre", 4,
    'Respuestas de formulario 1'!AQ564="Muchas veces", 3,
    'Respuestas de formulario 1'!AQ564="Algunas veces", 2,
    'Respuestas de formulario 1'!AQ564="Nunca", 1
)
</f>
        <v>#N/A</v>
      </c>
      <c r="AP564" s="30" t="str">
        <f>IFS(
    'Respuestas de formulario 1'!AR564="Siempre", 5,
    'Respuestas de formulario 1'!AR564="Casi siempre", 4,
    'Respuestas de formulario 1'!AR564="Muchas veces", 3,
    'Respuestas de formulario 1'!AR564="Algunas veces", 2,
    'Respuestas de formulario 1'!AR564="Nunca", 1
)
</f>
        <v>#N/A</v>
      </c>
      <c r="AQ564" s="30" t="str">
        <f t="shared" si="1"/>
        <v>#N/A</v>
      </c>
    </row>
    <row r="565">
      <c r="A565" s="12">
        <v>564.0</v>
      </c>
      <c r="B565" s="32" t="str">
        <f>'Respuestas de formulario 1'!C565</f>
        <v/>
      </c>
      <c r="C565" s="30" t="str">
        <f>IFS(
    'Respuestas de formulario 1'!E565="Siempre", 5,
    'Respuestas de formulario 1'!E565="Casi siempre", 4,
    'Respuestas de formulario 1'!E565="Muchas veces", 3,
    'Respuestas de formulario 1'!E565="Algunas veces", 2,
    'Respuestas de formulario 1'!E565="Nunca", 1
)
</f>
        <v>#N/A</v>
      </c>
      <c r="D565" s="30" t="str">
        <f>IFS(
    'Respuestas de formulario 1'!F565="Siempre", 5,
    'Respuestas de formulario 1'!F565="Casi siempre", 4,
    'Respuestas de formulario 1'!F565="Muchas veces", 3,
    'Respuestas de formulario 1'!F565="Algunas veces", 2,
    'Respuestas de formulario 1'!F565="Nunca", 1
)
</f>
        <v>#N/A</v>
      </c>
      <c r="E565" s="30" t="str">
        <f>IFS(
    'Respuestas de formulario 1'!G565="Siempre", 5,
    'Respuestas de formulario 1'!G565="Casi siempre", 4,
    'Respuestas de formulario 1'!G565="Muchas veces", 3,
    'Respuestas de formulario 1'!G565="Algunas veces", 2,
    'Respuestas de formulario 1'!G565="Nunca", 1
)
</f>
        <v>#N/A</v>
      </c>
      <c r="F565" s="30" t="str">
        <f>IFS(
    'Respuestas de formulario 1'!H565="Siempre", 5,
    'Respuestas de formulario 1'!H565="Casi siempre", 4,
    'Respuestas de formulario 1'!H565="Muchas veces", 3,
    'Respuestas de formulario 1'!H565="Algunas veces", 2,
    'Respuestas de formulario 1'!H565="Nunca", 1
)
</f>
        <v>#N/A</v>
      </c>
      <c r="G565" s="30" t="str">
        <f>IFS(
    'Respuestas de formulario 1'!I565="Siempre", 5,
    'Respuestas de formulario 1'!I565="Casi siempre", 4,
    'Respuestas de formulario 1'!I565="Muchas veces", 3,
    'Respuestas de formulario 1'!I565="Algunas veces", 2,
    'Respuestas de formulario 1'!I565="Nunca", 1
)
</f>
        <v>#N/A</v>
      </c>
      <c r="H565" s="30" t="str">
        <f>IFS(
    'Respuestas de formulario 1'!J565="Siempre", 5,
    'Respuestas de formulario 1'!J565="Casi siempre", 4,
    'Respuestas de formulario 1'!J565="Muchas veces", 3,
    'Respuestas de formulario 1'!J565="Algunas veces", 2,
    'Respuestas de formulario 1'!J565="Nunca", 1
)
</f>
        <v>#N/A</v>
      </c>
      <c r="I565" s="30" t="str">
        <f>IFS(
    'Respuestas de formulario 1'!K565="Siempre", 5,
    'Respuestas de formulario 1'!K565="Casi siempre", 4,
    'Respuestas de formulario 1'!K565="Muchas veces", 3,
    'Respuestas de formulario 1'!K565="Algunas veces", 2,
    'Respuestas de formulario 1'!K565="Nunca", 1
)
</f>
        <v>#N/A</v>
      </c>
      <c r="J565" s="30" t="str">
        <f>IFS(
    'Respuestas de formulario 1'!L565="Siempre", 5,
    'Respuestas de formulario 1'!L565="Casi siempre", 4,
    'Respuestas de formulario 1'!L565="Muchas veces", 3,
    'Respuestas de formulario 1'!L565="Algunas veces", 2,
    'Respuestas de formulario 1'!L565="Nunca", 1
)
</f>
        <v>#N/A</v>
      </c>
      <c r="K565" s="30" t="str">
        <f>IFS(
    'Respuestas de formulario 1'!M565="Siempre", 5,
    'Respuestas de formulario 1'!M565="Casi siempre", 4,
    'Respuestas de formulario 1'!M565="Muchas veces", 3,
    'Respuestas de formulario 1'!M565="Algunas veces", 2,
    'Respuestas de formulario 1'!M565="Nunca", 1
)
</f>
        <v>#N/A</v>
      </c>
      <c r="L565" s="30" t="str">
        <f>IFS(
    'Respuestas de formulario 1'!N565="Siempre", 5,
    'Respuestas de formulario 1'!N565="Casi siempre", 4,
    'Respuestas de formulario 1'!N565="Muchas veces", 3,
    'Respuestas de formulario 1'!N565="Algunas veces", 2,
    'Respuestas de formulario 1'!N565="Nunca", 1
)
</f>
        <v>#N/A</v>
      </c>
      <c r="M565" s="30" t="str">
        <f>IFS(
    'Respuestas de formulario 1'!O565="Siempre", 5,
    'Respuestas de formulario 1'!O565="Casi siempre", 4,
    'Respuestas de formulario 1'!O565="Muchas veces", 3,
    'Respuestas de formulario 1'!O565="Algunas veces", 2,
    'Respuestas de formulario 1'!O565="Nunca", 1
)
</f>
        <v>#N/A</v>
      </c>
      <c r="N565" s="30" t="str">
        <f>IFS(
    'Respuestas de formulario 1'!P565="Siempre", 5,
    'Respuestas de formulario 1'!P565="Casi siempre", 4,
    'Respuestas de formulario 1'!P565="Muchas veces", 3,
    'Respuestas de formulario 1'!P565="Algunas veces", 2,
    'Respuestas de formulario 1'!P565="Nunca", 1
)
</f>
        <v>#N/A</v>
      </c>
      <c r="O565" s="30" t="str">
        <f>IFS(
    'Respuestas de formulario 1'!Q565="Siempre", 5,
    'Respuestas de formulario 1'!Q565="Casi siempre", 4,
    'Respuestas de formulario 1'!Q565="Muchas veces", 3,
    'Respuestas de formulario 1'!Q565="Algunas veces", 2,
    'Respuestas de formulario 1'!Q565="Nunca", 1
)
</f>
        <v>#N/A</v>
      </c>
      <c r="P565" s="30" t="str">
        <f>IFS(
    'Respuestas de formulario 1'!R565="Siempre", 5,
    'Respuestas de formulario 1'!R565="Casi siempre", 4,
    'Respuestas de formulario 1'!R565="Muchas veces", 3,
    'Respuestas de formulario 1'!R565="Algunas veces", 2,
    'Respuestas de formulario 1'!R565="Nunca", 1
)
</f>
        <v>#N/A</v>
      </c>
      <c r="Q565" s="30" t="str">
        <f>IFS(
    'Respuestas de formulario 1'!S565="Siempre", 5,
    'Respuestas de formulario 1'!S565="Casi siempre", 4,
    'Respuestas de formulario 1'!S565="Muchas veces", 3,
    'Respuestas de formulario 1'!S565="Algunas veces", 2,
    'Respuestas de formulario 1'!S565="Nunca", 1
)
</f>
        <v>#N/A</v>
      </c>
      <c r="R565" s="30" t="str">
        <f>IFS(
    'Respuestas de formulario 1'!T565="Siempre", 5,
    'Respuestas de formulario 1'!T565="Casi siempre", 4,
    'Respuestas de formulario 1'!T565="Muchas veces", 3,
    'Respuestas de formulario 1'!T565="Algunas veces", 2,
    'Respuestas de formulario 1'!T565="Nunca", 1
)
</f>
        <v>#N/A</v>
      </c>
      <c r="S565" s="30" t="str">
        <f>IFS(
    'Respuestas de formulario 1'!U565="Siempre", 5,
    'Respuestas de formulario 1'!U565="Casi siempre", 4,
    'Respuestas de formulario 1'!U565="Muchas veces", 3,
    'Respuestas de formulario 1'!U565="Algunas veces", 2,
    'Respuestas de formulario 1'!U565="Nunca", 1
)
</f>
        <v>#N/A</v>
      </c>
      <c r="T565" s="30" t="str">
        <f>IFS(
    'Respuestas de formulario 1'!V565="Siempre", 5,
    'Respuestas de formulario 1'!V565="Casi siempre", 4,
    'Respuestas de formulario 1'!V565="Muchas veces", 3,
    'Respuestas de formulario 1'!V565="Algunas veces", 2,
    'Respuestas de formulario 1'!V565="Nunca", 1
)
</f>
        <v>#N/A</v>
      </c>
      <c r="U565" s="30" t="str">
        <f>IFS(
    'Respuestas de formulario 1'!W565="Siempre", 5,
    'Respuestas de formulario 1'!W565="Casi siempre", 4,
    'Respuestas de formulario 1'!W565="Muchas veces", 3,
    'Respuestas de formulario 1'!W565="Algunas veces", 2,
    'Respuestas de formulario 1'!W565="Nunca", 1
)
</f>
        <v>#N/A</v>
      </c>
      <c r="V565" s="30" t="str">
        <f>IFS(
    'Respuestas de formulario 1'!X565="Siempre", 5,
    'Respuestas de formulario 1'!X565="Casi siempre", 4,
    'Respuestas de formulario 1'!X565="Muchas veces", 3,
    'Respuestas de formulario 1'!X565="Algunas veces", 2,
    'Respuestas de formulario 1'!X565="Nunca", 1
)
</f>
        <v>#N/A</v>
      </c>
      <c r="W565" s="30" t="str">
        <f>IFS(
    'Respuestas de formulario 1'!Y565="Siempre", 5,
    'Respuestas de formulario 1'!Y565="Casi siempre", 4,
    'Respuestas de formulario 1'!Y565="Muchas veces", 3,
    'Respuestas de formulario 1'!Y565="Algunas veces", 2,
    'Respuestas de formulario 1'!Y565="Nunca", 1
)
</f>
        <v>#N/A</v>
      </c>
      <c r="X565" s="30" t="str">
        <f>IFS(
    'Respuestas de formulario 1'!Z565="Siempre", 5,
    'Respuestas de formulario 1'!Z565="Casi siempre", 4,
    'Respuestas de formulario 1'!Z565="Muchas veces", 3,
    'Respuestas de formulario 1'!Z565="Algunas veces", 2,
    'Respuestas de formulario 1'!Z565="Nunca", 1
)
</f>
        <v>#N/A</v>
      </c>
      <c r="Y565" s="30" t="str">
        <f>IFS(
    'Respuestas de formulario 1'!AA565="Siempre", 5,
    'Respuestas de formulario 1'!AA565="Casi siempre", 4,
    'Respuestas de formulario 1'!AA565="Muchas veces", 3,
    'Respuestas de formulario 1'!AA565="Algunas veces", 2,
    'Respuestas de formulario 1'!AA565="Nunca", 1
)
</f>
        <v>#N/A</v>
      </c>
      <c r="Z565" s="30" t="str">
        <f>IFS(
    'Respuestas de formulario 1'!AB565="Siempre", 5,
    'Respuestas de formulario 1'!AB565="Casi siempre", 4,
    'Respuestas de formulario 1'!AB565="Muchas veces", 3,
    'Respuestas de formulario 1'!AB565="Algunas veces", 2,
    'Respuestas de formulario 1'!AB565="Nunca", 1
)
</f>
        <v>#N/A</v>
      </c>
      <c r="AA565" s="30" t="str">
        <f>IFS(
    'Respuestas de formulario 1'!AC565="Siempre", 5,
    'Respuestas de formulario 1'!AC565="Casi siempre", 4,
    'Respuestas de formulario 1'!AC565="Muchas veces", 3,
    'Respuestas de formulario 1'!AC565="Algunas veces", 2,
    'Respuestas de formulario 1'!AC565="Nunca", 1
)
</f>
        <v>#N/A</v>
      </c>
      <c r="AB565" s="30" t="str">
        <f>IFS(
    'Respuestas de formulario 1'!AD565="Siempre", 5,
    'Respuestas de formulario 1'!AD565="Casi siempre", 4,
    'Respuestas de formulario 1'!AD565="Muchas veces", 3,
    'Respuestas de formulario 1'!AD565="Algunas veces", 2,
    'Respuestas de formulario 1'!AD565="Nunca", 1
)
</f>
        <v>#N/A</v>
      </c>
      <c r="AC565" s="30" t="str">
        <f>IFS(
    'Respuestas de formulario 1'!AE565="Siempre", 5,
    'Respuestas de formulario 1'!AE565="Casi siempre", 4,
    'Respuestas de formulario 1'!AE565="Muchas veces", 3,
    'Respuestas de formulario 1'!AE565="Algunas veces", 2,
    'Respuestas de formulario 1'!AE565="Nunca", 1
)
</f>
        <v>#N/A</v>
      </c>
      <c r="AD565" s="30" t="str">
        <f>IFS(
    'Respuestas de formulario 1'!AF565="Siempre", 5,
    'Respuestas de formulario 1'!AF565="Casi siempre", 4,
    'Respuestas de formulario 1'!AF565="Muchas veces", 3,
    'Respuestas de formulario 1'!AF565="Algunas veces", 2,
    'Respuestas de formulario 1'!AF565="Nunca", 1
)
</f>
        <v>#N/A</v>
      </c>
      <c r="AE565" s="30" t="str">
        <f>IFS(
    'Respuestas de formulario 1'!AG565="Siempre", 5,
    'Respuestas de formulario 1'!AG565="Casi siempre", 4,
    'Respuestas de formulario 1'!AG565="Muchas veces", 3,
    'Respuestas de formulario 1'!AG565="Algunas veces", 2,
    'Respuestas de formulario 1'!AG565="Nunca", 1
)
</f>
        <v>#N/A</v>
      </c>
      <c r="AF565" s="30" t="str">
        <f>IFS(
    'Respuestas de formulario 1'!AH565="Siempre", 5,
    'Respuestas de formulario 1'!AH565="Casi siempre", 4,
    'Respuestas de formulario 1'!AH565="Muchas veces", 3,
    'Respuestas de formulario 1'!AH565="Algunas veces", 2,
    'Respuestas de formulario 1'!AH565="Nunca", 1
)
</f>
        <v>#N/A</v>
      </c>
      <c r="AG565" s="30" t="str">
        <f>IFS(
    'Respuestas de formulario 1'!AI565="Siempre", 5,
    'Respuestas de formulario 1'!AI565="Casi siempre", 4,
    'Respuestas de formulario 1'!AI565="Muchas veces", 3,
    'Respuestas de formulario 1'!AI565="Algunas veces", 2,
    'Respuestas de formulario 1'!AI565="Nunca", 1
)
</f>
        <v>#N/A</v>
      </c>
      <c r="AH565" s="30" t="str">
        <f>IFS(
    'Respuestas de formulario 1'!AJ565="Siempre", 5,
    'Respuestas de formulario 1'!AJ565="Casi siempre", 4,
    'Respuestas de formulario 1'!AJ565="Muchas veces", 3,
    'Respuestas de formulario 1'!AJ565="Algunas veces", 2,
    'Respuestas de formulario 1'!AJ565="Nunca", 1
)
</f>
        <v>#N/A</v>
      </c>
      <c r="AI565" s="30" t="str">
        <f>IFS(
    'Respuestas de formulario 1'!AK565="Siempre", 5,
    'Respuestas de formulario 1'!AK565="Casi siempre", 4,
    'Respuestas de formulario 1'!AK565="Muchas veces", 3,
    'Respuestas de formulario 1'!AK565="Algunas veces", 2,
    'Respuestas de formulario 1'!AK565="Nunca", 1
)
</f>
        <v>#N/A</v>
      </c>
      <c r="AJ565" s="30" t="str">
        <f>IFS(
    'Respuestas de formulario 1'!AL565="Siempre", 5,
    'Respuestas de formulario 1'!AL565="Casi siempre", 4,
    'Respuestas de formulario 1'!AL565="Muchas veces", 3,
    'Respuestas de formulario 1'!AL565="Algunas veces", 2,
    'Respuestas de formulario 1'!AL565="Nunca", 1
)
</f>
        <v>#N/A</v>
      </c>
      <c r="AK565" s="30" t="str">
        <f>IFS(
    'Respuestas de formulario 1'!AM565="Siempre", 5,
    'Respuestas de formulario 1'!AM565="Casi siempre", 4,
    'Respuestas de formulario 1'!AM565="Muchas veces", 3,
    'Respuestas de formulario 1'!AM565="Algunas veces", 2,
    'Respuestas de formulario 1'!AM565="Nunca", 1
)
</f>
        <v>#N/A</v>
      </c>
      <c r="AL565" s="30" t="str">
        <f>IFS(
    'Respuestas de formulario 1'!AN565="Siempre", 5,
    'Respuestas de formulario 1'!AN565="Casi siempre", 4,
    'Respuestas de formulario 1'!AN565="Muchas veces", 3,
    'Respuestas de formulario 1'!AN565="Algunas veces", 2,
    'Respuestas de formulario 1'!AN565="Nunca", 1
)
</f>
        <v>#N/A</v>
      </c>
      <c r="AM565" s="30" t="str">
        <f>IFS(
    'Respuestas de formulario 1'!AO565="Siempre", 5,
    'Respuestas de formulario 1'!AO565="Casi siempre", 4,
    'Respuestas de formulario 1'!AO565="Muchas veces", 3,
    'Respuestas de formulario 1'!AO565="Algunas veces", 2,
    'Respuestas de formulario 1'!AO565="Nunca", 1
)
</f>
        <v>#N/A</v>
      </c>
      <c r="AN565" s="30" t="str">
        <f>IFS(
    'Respuestas de formulario 1'!AP565="Siempre", 5,
    'Respuestas de formulario 1'!AP565="Casi siempre", 4,
    'Respuestas de formulario 1'!AP565="Muchas veces", 3,
    'Respuestas de formulario 1'!AP565="Algunas veces", 2,
    'Respuestas de formulario 1'!AP565="Nunca", 1
)
</f>
        <v>#N/A</v>
      </c>
      <c r="AO565" s="30" t="str">
        <f>IFS(
    'Respuestas de formulario 1'!AQ565="Siempre", 5,
    'Respuestas de formulario 1'!AQ565="Casi siempre", 4,
    'Respuestas de formulario 1'!AQ565="Muchas veces", 3,
    'Respuestas de formulario 1'!AQ565="Algunas veces", 2,
    'Respuestas de formulario 1'!AQ565="Nunca", 1
)
</f>
        <v>#N/A</v>
      </c>
      <c r="AP565" s="30" t="str">
        <f>IFS(
    'Respuestas de formulario 1'!AR565="Siempre", 5,
    'Respuestas de formulario 1'!AR565="Casi siempre", 4,
    'Respuestas de formulario 1'!AR565="Muchas veces", 3,
    'Respuestas de formulario 1'!AR565="Algunas veces", 2,
    'Respuestas de formulario 1'!AR565="Nunca", 1
)
</f>
        <v>#N/A</v>
      </c>
      <c r="AQ565" s="30" t="str">
        <f t="shared" si="1"/>
        <v>#N/A</v>
      </c>
    </row>
    <row r="566">
      <c r="A566" s="12">
        <v>565.0</v>
      </c>
      <c r="B566" s="32" t="str">
        <f>'Respuestas de formulario 1'!C566</f>
        <v/>
      </c>
      <c r="C566" s="30" t="str">
        <f>IFS(
    'Respuestas de formulario 1'!E566="Siempre", 5,
    'Respuestas de formulario 1'!E566="Casi siempre", 4,
    'Respuestas de formulario 1'!E566="Muchas veces", 3,
    'Respuestas de formulario 1'!E566="Algunas veces", 2,
    'Respuestas de formulario 1'!E566="Nunca", 1
)
</f>
        <v>#N/A</v>
      </c>
      <c r="D566" s="30" t="str">
        <f>IFS(
    'Respuestas de formulario 1'!F566="Siempre", 5,
    'Respuestas de formulario 1'!F566="Casi siempre", 4,
    'Respuestas de formulario 1'!F566="Muchas veces", 3,
    'Respuestas de formulario 1'!F566="Algunas veces", 2,
    'Respuestas de formulario 1'!F566="Nunca", 1
)
</f>
        <v>#N/A</v>
      </c>
      <c r="E566" s="30" t="str">
        <f>IFS(
    'Respuestas de formulario 1'!G566="Siempre", 5,
    'Respuestas de formulario 1'!G566="Casi siempre", 4,
    'Respuestas de formulario 1'!G566="Muchas veces", 3,
    'Respuestas de formulario 1'!G566="Algunas veces", 2,
    'Respuestas de formulario 1'!G566="Nunca", 1
)
</f>
        <v>#N/A</v>
      </c>
      <c r="F566" s="30" t="str">
        <f>IFS(
    'Respuestas de formulario 1'!H566="Siempre", 5,
    'Respuestas de formulario 1'!H566="Casi siempre", 4,
    'Respuestas de formulario 1'!H566="Muchas veces", 3,
    'Respuestas de formulario 1'!H566="Algunas veces", 2,
    'Respuestas de formulario 1'!H566="Nunca", 1
)
</f>
        <v>#N/A</v>
      </c>
      <c r="G566" s="30" t="str">
        <f>IFS(
    'Respuestas de formulario 1'!I566="Siempre", 5,
    'Respuestas de formulario 1'!I566="Casi siempre", 4,
    'Respuestas de formulario 1'!I566="Muchas veces", 3,
    'Respuestas de formulario 1'!I566="Algunas veces", 2,
    'Respuestas de formulario 1'!I566="Nunca", 1
)
</f>
        <v>#N/A</v>
      </c>
      <c r="H566" s="30" t="str">
        <f>IFS(
    'Respuestas de formulario 1'!J566="Siempre", 5,
    'Respuestas de formulario 1'!J566="Casi siempre", 4,
    'Respuestas de formulario 1'!J566="Muchas veces", 3,
    'Respuestas de formulario 1'!J566="Algunas veces", 2,
    'Respuestas de formulario 1'!J566="Nunca", 1
)
</f>
        <v>#N/A</v>
      </c>
      <c r="I566" s="30" t="str">
        <f>IFS(
    'Respuestas de formulario 1'!K566="Siempre", 5,
    'Respuestas de formulario 1'!K566="Casi siempre", 4,
    'Respuestas de formulario 1'!K566="Muchas veces", 3,
    'Respuestas de formulario 1'!K566="Algunas veces", 2,
    'Respuestas de formulario 1'!K566="Nunca", 1
)
</f>
        <v>#N/A</v>
      </c>
      <c r="J566" s="30" t="str">
        <f>IFS(
    'Respuestas de formulario 1'!L566="Siempre", 5,
    'Respuestas de formulario 1'!L566="Casi siempre", 4,
    'Respuestas de formulario 1'!L566="Muchas veces", 3,
    'Respuestas de formulario 1'!L566="Algunas veces", 2,
    'Respuestas de formulario 1'!L566="Nunca", 1
)
</f>
        <v>#N/A</v>
      </c>
      <c r="K566" s="30" t="str">
        <f>IFS(
    'Respuestas de formulario 1'!M566="Siempre", 5,
    'Respuestas de formulario 1'!M566="Casi siempre", 4,
    'Respuestas de formulario 1'!M566="Muchas veces", 3,
    'Respuestas de formulario 1'!M566="Algunas veces", 2,
    'Respuestas de formulario 1'!M566="Nunca", 1
)
</f>
        <v>#N/A</v>
      </c>
      <c r="L566" s="30" t="str">
        <f>IFS(
    'Respuestas de formulario 1'!N566="Siempre", 5,
    'Respuestas de formulario 1'!N566="Casi siempre", 4,
    'Respuestas de formulario 1'!N566="Muchas veces", 3,
    'Respuestas de formulario 1'!N566="Algunas veces", 2,
    'Respuestas de formulario 1'!N566="Nunca", 1
)
</f>
        <v>#N/A</v>
      </c>
      <c r="M566" s="30" t="str">
        <f>IFS(
    'Respuestas de formulario 1'!O566="Siempre", 5,
    'Respuestas de formulario 1'!O566="Casi siempre", 4,
    'Respuestas de formulario 1'!O566="Muchas veces", 3,
    'Respuestas de formulario 1'!O566="Algunas veces", 2,
    'Respuestas de formulario 1'!O566="Nunca", 1
)
</f>
        <v>#N/A</v>
      </c>
      <c r="N566" s="30" t="str">
        <f>IFS(
    'Respuestas de formulario 1'!P566="Siempre", 5,
    'Respuestas de formulario 1'!P566="Casi siempre", 4,
    'Respuestas de formulario 1'!P566="Muchas veces", 3,
    'Respuestas de formulario 1'!P566="Algunas veces", 2,
    'Respuestas de formulario 1'!P566="Nunca", 1
)
</f>
        <v>#N/A</v>
      </c>
      <c r="O566" s="30" t="str">
        <f>IFS(
    'Respuestas de formulario 1'!Q566="Siempre", 5,
    'Respuestas de formulario 1'!Q566="Casi siempre", 4,
    'Respuestas de formulario 1'!Q566="Muchas veces", 3,
    'Respuestas de formulario 1'!Q566="Algunas veces", 2,
    'Respuestas de formulario 1'!Q566="Nunca", 1
)
</f>
        <v>#N/A</v>
      </c>
      <c r="P566" s="30" t="str">
        <f>IFS(
    'Respuestas de formulario 1'!R566="Siempre", 5,
    'Respuestas de formulario 1'!R566="Casi siempre", 4,
    'Respuestas de formulario 1'!R566="Muchas veces", 3,
    'Respuestas de formulario 1'!R566="Algunas veces", 2,
    'Respuestas de formulario 1'!R566="Nunca", 1
)
</f>
        <v>#N/A</v>
      </c>
      <c r="Q566" s="30" t="str">
        <f>IFS(
    'Respuestas de formulario 1'!S566="Siempre", 5,
    'Respuestas de formulario 1'!S566="Casi siempre", 4,
    'Respuestas de formulario 1'!S566="Muchas veces", 3,
    'Respuestas de formulario 1'!S566="Algunas veces", 2,
    'Respuestas de formulario 1'!S566="Nunca", 1
)
</f>
        <v>#N/A</v>
      </c>
      <c r="R566" s="30" t="str">
        <f>IFS(
    'Respuestas de formulario 1'!T566="Siempre", 5,
    'Respuestas de formulario 1'!T566="Casi siempre", 4,
    'Respuestas de formulario 1'!T566="Muchas veces", 3,
    'Respuestas de formulario 1'!T566="Algunas veces", 2,
    'Respuestas de formulario 1'!T566="Nunca", 1
)
</f>
        <v>#N/A</v>
      </c>
      <c r="S566" s="30" t="str">
        <f>IFS(
    'Respuestas de formulario 1'!U566="Siempre", 5,
    'Respuestas de formulario 1'!U566="Casi siempre", 4,
    'Respuestas de formulario 1'!U566="Muchas veces", 3,
    'Respuestas de formulario 1'!U566="Algunas veces", 2,
    'Respuestas de formulario 1'!U566="Nunca", 1
)
</f>
        <v>#N/A</v>
      </c>
      <c r="T566" s="30" t="str">
        <f>IFS(
    'Respuestas de formulario 1'!V566="Siempre", 5,
    'Respuestas de formulario 1'!V566="Casi siempre", 4,
    'Respuestas de formulario 1'!V566="Muchas veces", 3,
    'Respuestas de formulario 1'!V566="Algunas veces", 2,
    'Respuestas de formulario 1'!V566="Nunca", 1
)
</f>
        <v>#N/A</v>
      </c>
      <c r="U566" s="30" t="str">
        <f>IFS(
    'Respuestas de formulario 1'!W566="Siempre", 5,
    'Respuestas de formulario 1'!W566="Casi siempre", 4,
    'Respuestas de formulario 1'!W566="Muchas veces", 3,
    'Respuestas de formulario 1'!W566="Algunas veces", 2,
    'Respuestas de formulario 1'!W566="Nunca", 1
)
</f>
        <v>#N/A</v>
      </c>
      <c r="V566" s="30" t="str">
        <f>IFS(
    'Respuestas de formulario 1'!X566="Siempre", 5,
    'Respuestas de formulario 1'!X566="Casi siempre", 4,
    'Respuestas de formulario 1'!X566="Muchas veces", 3,
    'Respuestas de formulario 1'!X566="Algunas veces", 2,
    'Respuestas de formulario 1'!X566="Nunca", 1
)
</f>
        <v>#N/A</v>
      </c>
      <c r="W566" s="30" t="str">
        <f>IFS(
    'Respuestas de formulario 1'!Y566="Siempre", 5,
    'Respuestas de formulario 1'!Y566="Casi siempre", 4,
    'Respuestas de formulario 1'!Y566="Muchas veces", 3,
    'Respuestas de formulario 1'!Y566="Algunas veces", 2,
    'Respuestas de formulario 1'!Y566="Nunca", 1
)
</f>
        <v>#N/A</v>
      </c>
      <c r="X566" s="30" t="str">
        <f>IFS(
    'Respuestas de formulario 1'!Z566="Siempre", 5,
    'Respuestas de formulario 1'!Z566="Casi siempre", 4,
    'Respuestas de formulario 1'!Z566="Muchas veces", 3,
    'Respuestas de formulario 1'!Z566="Algunas veces", 2,
    'Respuestas de formulario 1'!Z566="Nunca", 1
)
</f>
        <v>#N/A</v>
      </c>
      <c r="Y566" s="30" t="str">
        <f>IFS(
    'Respuestas de formulario 1'!AA566="Siempre", 5,
    'Respuestas de formulario 1'!AA566="Casi siempre", 4,
    'Respuestas de formulario 1'!AA566="Muchas veces", 3,
    'Respuestas de formulario 1'!AA566="Algunas veces", 2,
    'Respuestas de formulario 1'!AA566="Nunca", 1
)
</f>
        <v>#N/A</v>
      </c>
      <c r="Z566" s="30" t="str">
        <f>IFS(
    'Respuestas de formulario 1'!AB566="Siempre", 5,
    'Respuestas de formulario 1'!AB566="Casi siempre", 4,
    'Respuestas de formulario 1'!AB566="Muchas veces", 3,
    'Respuestas de formulario 1'!AB566="Algunas veces", 2,
    'Respuestas de formulario 1'!AB566="Nunca", 1
)
</f>
        <v>#N/A</v>
      </c>
      <c r="AA566" s="30" t="str">
        <f>IFS(
    'Respuestas de formulario 1'!AC566="Siempre", 5,
    'Respuestas de formulario 1'!AC566="Casi siempre", 4,
    'Respuestas de formulario 1'!AC566="Muchas veces", 3,
    'Respuestas de formulario 1'!AC566="Algunas veces", 2,
    'Respuestas de formulario 1'!AC566="Nunca", 1
)
</f>
        <v>#N/A</v>
      </c>
      <c r="AB566" s="30" t="str">
        <f>IFS(
    'Respuestas de formulario 1'!AD566="Siempre", 5,
    'Respuestas de formulario 1'!AD566="Casi siempre", 4,
    'Respuestas de formulario 1'!AD566="Muchas veces", 3,
    'Respuestas de formulario 1'!AD566="Algunas veces", 2,
    'Respuestas de formulario 1'!AD566="Nunca", 1
)
</f>
        <v>#N/A</v>
      </c>
      <c r="AC566" s="30" t="str">
        <f>IFS(
    'Respuestas de formulario 1'!AE566="Siempre", 5,
    'Respuestas de formulario 1'!AE566="Casi siempre", 4,
    'Respuestas de formulario 1'!AE566="Muchas veces", 3,
    'Respuestas de formulario 1'!AE566="Algunas veces", 2,
    'Respuestas de formulario 1'!AE566="Nunca", 1
)
</f>
        <v>#N/A</v>
      </c>
      <c r="AD566" s="30" t="str">
        <f>IFS(
    'Respuestas de formulario 1'!AF566="Siempre", 5,
    'Respuestas de formulario 1'!AF566="Casi siempre", 4,
    'Respuestas de formulario 1'!AF566="Muchas veces", 3,
    'Respuestas de formulario 1'!AF566="Algunas veces", 2,
    'Respuestas de formulario 1'!AF566="Nunca", 1
)
</f>
        <v>#N/A</v>
      </c>
      <c r="AE566" s="30" t="str">
        <f>IFS(
    'Respuestas de formulario 1'!AG566="Siempre", 5,
    'Respuestas de formulario 1'!AG566="Casi siempre", 4,
    'Respuestas de formulario 1'!AG566="Muchas veces", 3,
    'Respuestas de formulario 1'!AG566="Algunas veces", 2,
    'Respuestas de formulario 1'!AG566="Nunca", 1
)
</f>
        <v>#N/A</v>
      </c>
      <c r="AF566" s="30" t="str">
        <f>IFS(
    'Respuestas de formulario 1'!AH566="Siempre", 5,
    'Respuestas de formulario 1'!AH566="Casi siempre", 4,
    'Respuestas de formulario 1'!AH566="Muchas veces", 3,
    'Respuestas de formulario 1'!AH566="Algunas veces", 2,
    'Respuestas de formulario 1'!AH566="Nunca", 1
)
</f>
        <v>#N/A</v>
      </c>
      <c r="AG566" s="30" t="str">
        <f>IFS(
    'Respuestas de formulario 1'!AI566="Siempre", 5,
    'Respuestas de formulario 1'!AI566="Casi siempre", 4,
    'Respuestas de formulario 1'!AI566="Muchas veces", 3,
    'Respuestas de formulario 1'!AI566="Algunas veces", 2,
    'Respuestas de formulario 1'!AI566="Nunca", 1
)
</f>
        <v>#N/A</v>
      </c>
      <c r="AH566" s="30" t="str">
        <f>IFS(
    'Respuestas de formulario 1'!AJ566="Siempre", 5,
    'Respuestas de formulario 1'!AJ566="Casi siempre", 4,
    'Respuestas de formulario 1'!AJ566="Muchas veces", 3,
    'Respuestas de formulario 1'!AJ566="Algunas veces", 2,
    'Respuestas de formulario 1'!AJ566="Nunca", 1
)
</f>
        <v>#N/A</v>
      </c>
      <c r="AI566" s="30" t="str">
        <f>IFS(
    'Respuestas de formulario 1'!AK566="Siempre", 5,
    'Respuestas de formulario 1'!AK566="Casi siempre", 4,
    'Respuestas de formulario 1'!AK566="Muchas veces", 3,
    'Respuestas de formulario 1'!AK566="Algunas veces", 2,
    'Respuestas de formulario 1'!AK566="Nunca", 1
)
</f>
        <v>#N/A</v>
      </c>
      <c r="AJ566" s="30" t="str">
        <f>IFS(
    'Respuestas de formulario 1'!AL566="Siempre", 5,
    'Respuestas de formulario 1'!AL566="Casi siempre", 4,
    'Respuestas de formulario 1'!AL566="Muchas veces", 3,
    'Respuestas de formulario 1'!AL566="Algunas veces", 2,
    'Respuestas de formulario 1'!AL566="Nunca", 1
)
</f>
        <v>#N/A</v>
      </c>
      <c r="AK566" s="30" t="str">
        <f>IFS(
    'Respuestas de formulario 1'!AM566="Siempre", 5,
    'Respuestas de formulario 1'!AM566="Casi siempre", 4,
    'Respuestas de formulario 1'!AM566="Muchas veces", 3,
    'Respuestas de formulario 1'!AM566="Algunas veces", 2,
    'Respuestas de formulario 1'!AM566="Nunca", 1
)
</f>
        <v>#N/A</v>
      </c>
      <c r="AL566" s="30" t="str">
        <f>IFS(
    'Respuestas de formulario 1'!AN566="Siempre", 5,
    'Respuestas de formulario 1'!AN566="Casi siempre", 4,
    'Respuestas de formulario 1'!AN566="Muchas veces", 3,
    'Respuestas de formulario 1'!AN566="Algunas veces", 2,
    'Respuestas de formulario 1'!AN566="Nunca", 1
)
</f>
        <v>#N/A</v>
      </c>
      <c r="AM566" s="30" t="str">
        <f>IFS(
    'Respuestas de formulario 1'!AO566="Siempre", 5,
    'Respuestas de formulario 1'!AO566="Casi siempre", 4,
    'Respuestas de formulario 1'!AO566="Muchas veces", 3,
    'Respuestas de formulario 1'!AO566="Algunas veces", 2,
    'Respuestas de formulario 1'!AO566="Nunca", 1
)
</f>
        <v>#N/A</v>
      </c>
      <c r="AN566" s="30" t="str">
        <f>IFS(
    'Respuestas de formulario 1'!AP566="Siempre", 5,
    'Respuestas de formulario 1'!AP566="Casi siempre", 4,
    'Respuestas de formulario 1'!AP566="Muchas veces", 3,
    'Respuestas de formulario 1'!AP566="Algunas veces", 2,
    'Respuestas de formulario 1'!AP566="Nunca", 1
)
</f>
        <v>#N/A</v>
      </c>
      <c r="AO566" s="30" t="str">
        <f>IFS(
    'Respuestas de formulario 1'!AQ566="Siempre", 5,
    'Respuestas de formulario 1'!AQ566="Casi siempre", 4,
    'Respuestas de formulario 1'!AQ566="Muchas veces", 3,
    'Respuestas de formulario 1'!AQ566="Algunas veces", 2,
    'Respuestas de formulario 1'!AQ566="Nunca", 1
)
</f>
        <v>#N/A</v>
      </c>
      <c r="AP566" s="30" t="str">
        <f>IFS(
    'Respuestas de formulario 1'!AR566="Siempre", 5,
    'Respuestas de formulario 1'!AR566="Casi siempre", 4,
    'Respuestas de formulario 1'!AR566="Muchas veces", 3,
    'Respuestas de formulario 1'!AR566="Algunas veces", 2,
    'Respuestas de formulario 1'!AR566="Nunca", 1
)
</f>
        <v>#N/A</v>
      </c>
      <c r="AQ566" s="30" t="str">
        <f t="shared" si="1"/>
        <v>#N/A</v>
      </c>
    </row>
    <row r="567">
      <c r="A567" s="12">
        <v>566.0</v>
      </c>
      <c r="B567" s="32" t="str">
        <f>'Respuestas de formulario 1'!C567</f>
        <v/>
      </c>
      <c r="C567" s="30" t="str">
        <f>IFS(
    'Respuestas de formulario 1'!E567="Siempre", 5,
    'Respuestas de formulario 1'!E567="Casi siempre", 4,
    'Respuestas de formulario 1'!E567="Muchas veces", 3,
    'Respuestas de formulario 1'!E567="Algunas veces", 2,
    'Respuestas de formulario 1'!E567="Nunca", 1
)
</f>
        <v>#N/A</v>
      </c>
      <c r="D567" s="30" t="str">
        <f>IFS(
    'Respuestas de formulario 1'!F567="Siempre", 5,
    'Respuestas de formulario 1'!F567="Casi siempre", 4,
    'Respuestas de formulario 1'!F567="Muchas veces", 3,
    'Respuestas de formulario 1'!F567="Algunas veces", 2,
    'Respuestas de formulario 1'!F567="Nunca", 1
)
</f>
        <v>#N/A</v>
      </c>
      <c r="E567" s="30" t="str">
        <f>IFS(
    'Respuestas de formulario 1'!G567="Siempre", 5,
    'Respuestas de formulario 1'!G567="Casi siempre", 4,
    'Respuestas de formulario 1'!G567="Muchas veces", 3,
    'Respuestas de formulario 1'!G567="Algunas veces", 2,
    'Respuestas de formulario 1'!G567="Nunca", 1
)
</f>
        <v>#N/A</v>
      </c>
      <c r="F567" s="30" t="str">
        <f>IFS(
    'Respuestas de formulario 1'!H567="Siempre", 5,
    'Respuestas de formulario 1'!H567="Casi siempre", 4,
    'Respuestas de formulario 1'!H567="Muchas veces", 3,
    'Respuestas de formulario 1'!H567="Algunas veces", 2,
    'Respuestas de formulario 1'!H567="Nunca", 1
)
</f>
        <v>#N/A</v>
      </c>
      <c r="G567" s="30" t="str">
        <f>IFS(
    'Respuestas de formulario 1'!I567="Siempre", 5,
    'Respuestas de formulario 1'!I567="Casi siempre", 4,
    'Respuestas de formulario 1'!I567="Muchas veces", 3,
    'Respuestas de formulario 1'!I567="Algunas veces", 2,
    'Respuestas de formulario 1'!I567="Nunca", 1
)
</f>
        <v>#N/A</v>
      </c>
      <c r="H567" s="30" t="str">
        <f>IFS(
    'Respuestas de formulario 1'!J567="Siempre", 5,
    'Respuestas de formulario 1'!J567="Casi siempre", 4,
    'Respuestas de formulario 1'!J567="Muchas veces", 3,
    'Respuestas de formulario 1'!J567="Algunas veces", 2,
    'Respuestas de formulario 1'!J567="Nunca", 1
)
</f>
        <v>#N/A</v>
      </c>
      <c r="I567" s="30" t="str">
        <f>IFS(
    'Respuestas de formulario 1'!K567="Siempre", 5,
    'Respuestas de formulario 1'!K567="Casi siempre", 4,
    'Respuestas de formulario 1'!K567="Muchas veces", 3,
    'Respuestas de formulario 1'!K567="Algunas veces", 2,
    'Respuestas de formulario 1'!K567="Nunca", 1
)
</f>
        <v>#N/A</v>
      </c>
      <c r="J567" s="30" t="str">
        <f>IFS(
    'Respuestas de formulario 1'!L567="Siempre", 5,
    'Respuestas de formulario 1'!L567="Casi siempre", 4,
    'Respuestas de formulario 1'!L567="Muchas veces", 3,
    'Respuestas de formulario 1'!L567="Algunas veces", 2,
    'Respuestas de formulario 1'!L567="Nunca", 1
)
</f>
        <v>#N/A</v>
      </c>
      <c r="K567" s="30" t="str">
        <f>IFS(
    'Respuestas de formulario 1'!M567="Siempre", 5,
    'Respuestas de formulario 1'!M567="Casi siempre", 4,
    'Respuestas de formulario 1'!M567="Muchas veces", 3,
    'Respuestas de formulario 1'!M567="Algunas veces", 2,
    'Respuestas de formulario 1'!M567="Nunca", 1
)
</f>
        <v>#N/A</v>
      </c>
      <c r="L567" s="30" t="str">
        <f>IFS(
    'Respuestas de formulario 1'!N567="Siempre", 5,
    'Respuestas de formulario 1'!N567="Casi siempre", 4,
    'Respuestas de formulario 1'!N567="Muchas veces", 3,
    'Respuestas de formulario 1'!N567="Algunas veces", 2,
    'Respuestas de formulario 1'!N567="Nunca", 1
)
</f>
        <v>#N/A</v>
      </c>
      <c r="M567" s="30" t="str">
        <f>IFS(
    'Respuestas de formulario 1'!O567="Siempre", 5,
    'Respuestas de formulario 1'!O567="Casi siempre", 4,
    'Respuestas de formulario 1'!O567="Muchas veces", 3,
    'Respuestas de formulario 1'!O567="Algunas veces", 2,
    'Respuestas de formulario 1'!O567="Nunca", 1
)
</f>
        <v>#N/A</v>
      </c>
      <c r="N567" s="30" t="str">
        <f>IFS(
    'Respuestas de formulario 1'!P567="Siempre", 5,
    'Respuestas de formulario 1'!P567="Casi siempre", 4,
    'Respuestas de formulario 1'!P567="Muchas veces", 3,
    'Respuestas de formulario 1'!P567="Algunas veces", 2,
    'Respuestas de formulario 1'!P567="Nunca", 1
)
</f>
        <v>#N/A</v>
      </c>
      <c r="O567" s="30" t="str">
        <f>IFS(
    'Respuestas de formulario 1'!Q567="Siempre", 5,
    'Respuestas de formulario 1'!Q567="Casi siempre", 4,
    'Respuestas de formulario 1'!Q567="Muchas veces", 3,
    'Respuestas de formulario 1'!Q567="Algunas veces", 2,
    'Respuestas de formulario 1'!Q567="Nunca", 1
)
</f>
        <v>#N/A</v>
      </c>
      <c r="P567" s="30" t="str">
        <f>IFS(
    'Respuestas de formulario 1'!R567="Siempre", 5,
    'Respuestas de formulario 1'!R567="Casi siempre", 4,
    'Respuestas de formulario 1'!R567="Muchas veces", 3,
    'Respuestas de formulario 1'!R567="Algunas veces", 2,
    'Respuestas de formulario 1'!R567="Nunca", 1
)
</f>
        <v>#N/A</v>
      </c>
      <c r="Q567" s="30" t="str">
        <f>IFS(
    'Respuestas de formulario 1'!S567="Siempre", 5,
    'Respuestas de formulario 1'!S567="Casi siempre", 4,
    'Respuestas de formulario 1'!S567="Muchas veces", 3,
    'Respuestas de formulario 1'!S567="Algunas veces", 2,
    'Respuestas de formulario 1'!S567="Nunca", 1
)
</f>
        <v>#N/A</v>
      </c>
      <c r="R567" s="30" t="str">
        <f>IFS(
    'Respuestas de formulario 1'!T567="Siempre", 5,
    'Respuestas de formulario 1'!T567="Casi siempre", 4,
    'Respuestas de formulario 1'!T567="Muchas veces", 3,
    'Respuestas de formulario 1'!T567="Algunas veces", 2,
    'Respuestas de formulario 1'!T567="Nunca", 1
)
</f>
        <v>#N/A</v>
      </c>
      <c r="S567" s="30" t="str">
        <f>IFS(
    'Respuestas de formulario 1'!U567="Siempre", 5,
    'Respuestas de formulario 1'!U567="Casi siempre", 4,
    'Respuestas de formulario 1'!U567="Muchas veces", 3,
    'Respuestas de formulario 1'!U567="Algunas veces", 2,
    'Respuestas de formulario 1'!U567="Nunca", 1
)
</f>
        <v>#N/A</v>
      </c>
      <c r="T567" s="30" t="str">
        <f>IFS(
    'Respuestas de formulario 1'!V567="Siempre", 5,
    'Respuestas de formulario 1'!V567="Casi siempre", 4,
    'Respuestas de formulario 1'!V567="Muchas veces", 3,
    'Respuestas de formulario 1'!V567="Algunas veces", 2,
    'Respuestas de formulario 1'!V567="Nunca", 1
)
</f>
        <v>#N/A</v>
      </c>
      <c r="U567" s="30" t="str">
        <f>IFS(
    'Respuestas de formulario 1'!W567="Siempre", 5,
    'Respuestas de formulario 1'!W567="Casi siempre", 4,
    'Respuestas de formulario 1'!W567="Muchas veces", 3,
    'Respuestas de formulario 1'!W567="Algunas veces", 2,
    'Respuestas de formulario 1'!W567="Nunca", 1
)
</f>
        <v>#N/A</v>
      </c>
      <c r="V567" s="30" t="str">
        <f>IFS(
    'Respuestas de formulario 1'!X567="Siempre", 5,
    'Respuestas de formulario 1'!X567="Casi siempre", 4,
    'Respuestas de formulario 1'!X567="Muchas veces", 3,
    'Respuestas de formulario 1'!X567="Algunas veces", 2,
    'Respuestas de formulario 1'!X567="Nunca", 1
)
</f>
        <v>#N/A</v>
      </c>
      <c r="W567" s="30" t="str">
        <f>IFS(
    'Respuestas de formulario 1'!Y567="Siempre", 5,
    'Respuestas de formulario 1'!Y567="Casi siempre", 4,
    'Respuestas de formulario 1'!Y567="Muchas veces", 3,
    'Respuestas de formulario 1'!Y567="Algunas veces", 2,
    'Respuestas de formulario 1'!Y567="Nunca", 1
)
</f>
        <v>#N/A</v>
      </c>
      <c r="X567" s="30" t="str">
        <f>IFS(
    'Respuestas de formulario 1'!Z567="Siempre", 5,
    'Respuestas de formulario 1'!Z567="Casi siempre", 4,
    'Respuestas de formulario 1'!Z567="Muchas veces", 3,
    'Respuestas de formulario 1'!Z567="Algunas veces", 2,
    'Respuestas de formulario 1'!Z567="Nunca", 1
)
</f>
        <v>#N/A</v>
      </c>
      <c r="Y567" s="30" t="str">
        <f>IFS(
    'Respuestas de formulario 1'!AA567="Siempre", 5,
    'Respuestas de formulario 1'!AA567="Casi siempre", 4,
    'Respuestas de formulario 1'!AA567="Muchas veces", 3,
    'Respuestas de formulario 1'!AA567="Algunas veces", 2,
    'Respuestas de formulario 1'!AA567="Nunca", 1
)
</f>
        <v>#N/A</v>
      </c>
      <c r="Z567" s="30" t="str">
        <f>IFS(
    'Respuestas de formulario 1'!AB567="Siempre", 5,
    'Respuestas de formulario 1'!AB567="Casi siempre", 4,
    'Respuestas de formulario 1'!AB567="Muchas veces", 3,
    'Respuestas de formulario 1'!AB567="Algunas veces", 2,
    'Respuestas de formulario 1'!AB567="Nunca", 1
)
</f>
        <v>#N/A</v>
      </c>
      <c r="AA567" s="30" t="str">
        <f>IFS(
    'Respuestas de formulario 1'!AC567="Siempre", 5,
    'Respuestas de formulario 1'!AC567="Casi siempre", 4,
    'Respuestas de formulario 1'!AC567="Muchas veces", 3,
    'Respuestas de formulario 1'!AC567="Algunas veces", 2,
    'Respuestas de formulario 1'!AC567="Nunca", 1
)
</f>
        <v>#N/A</v>
      </c>
      <c r="AB567" s="30" t="str">
        <f>IFS(
    'Respuestas de formulario 1'!AD567="Siempre", 5,
    'Respuestas de formulario 1'!AD567="Casi siempre", 4,
    'Respuestas de formulario 1'!AD567="Muchas veces", 3,
    'Respuestas de formulario 1'!AD567="Algunas veces", 2,
    'Respuestas de formulario 1'!AD567="Nunca", 1
)
</f>
        <v>#N/A</v>
      </c>
      <c r="AC567" s="30" t="str">
        <f>IFS(
    'Respuestas de formulario 1'!AE567="Siempre", 5,
    'Respuestas de formulario 1'!AE567="Casi siempre", 4,
    'Respuestas de formulario 1'!AE567="Muchas veces", 3,
    'Respuestas de formulario 1'!AE567="Algunas veces", 2,
    'Respuestas de formulario 1'!AE567="Nunca", 1
)
</f>
        <v>#N/A</v>
      </c>
      <c r="AD567" s="30" t="str">
        <f>IFS(
    'Respuestas de formulario 1'!AF567="Siempre", 5,
    'Respuestas de formulario 1'!AF567="Casi siempre", 4,
    'Respuestas de formulario 1'!AF567="Muchas veces", 3,
    'Respuestas de formulario 1'!AF567="Algunas veces", 2,
    'Respuestas de formulario 1'!AF567="Nunca", 1
)
</f>
        <v>#N/A</v>
      </c>
      <c r="AE567" s="30" t="str">
        <f>IFS(
    'Respuestas de formulario 1'!AG567="Siempre", 5,
    'Respuestas de formulario 1'!AG567="Casi siempre", 4,
    'Respuestas de formulario 1'!AG567="Muchas veces", 3,
    'Respuestas de formulario 1'!AG567="Algunas veces", 2,
    'Respuestas de formulario 1'!AG567="Nunca", 1
)
</f>
        <v>#N/A</v>
      </c>
      <c r="AF567" s="30" t="str">
        <f>IFS(
    'Respuestas de formulario 1'!AH567="Siempre", 5,
    'Respuestas de formulario 1'!AH567="Casi siempre", 4,
    'Respuestas de formulario 1'!AH567="Muchas veces", 3,
    'Respuestas de formulario 1'!AH567="Algunas veces", 2,
    'Respuestas de formulario 1'!AH567="Nunca", 1
)
</f>
        <v>#N/A</v>
      </c>
      <c r="AG567" s="30" t="str">
        <f>IFS(
    'Respuestas de formulario 1'!AI567="Siempre", 5,
    'Respuestas de formulario 1'!AI567="Casi siempre", 4,
    'Respuestas de formulario 1'!AI567="Muchas veces", 3,
    'Respuestas de formulario 1'!AI567="Algunas veces", 2,
    'Respuestas de formulario 1'!AI567="Nunca", 1
)
</f>
        <v>#N/A</v>
      </c>
      <c r="AH567" s="30" t="str">
        <f>IFS(
    'Respuestas de formulario 1'!AJ567="Siempre", 5,
    'Respuestas de formulario 1'!AJ567="Casi siempre", 4,
    'Respuestas de formulario 1'!AJ567="Muchas veces", 3,
    'Respuestas de formulario 1'!AJ567="Algunas veces", 2,
    'Respuestas de formulario 1'!AJ567="Nunca", 1
)
</f>
        <v>#N/A</v>
      </c>
      <c r="AI567" s="30" t="str">
        <f>IFS(
    'Respuestas de formulario 1'!AK567="Siempre", 5,
    'Respuestas de formulario 1'!AK567="Casi siempre", 4,
    'Respuestas de formulario 1'!AK567="Muchas veces", 3,
    'Respuestas de formulario 1'!AK567="Algunas veces", 2,
    'Respuestas de formulario 1'!AK567="Nunca", 1
)
</f>
        <v>#N/A</v>
      </c>
      <c r="AJ567" s="30" t="str">
        <f>IFS(
    'Respuestas de formulario 1'!AL567="Siempre", 5,
    'Respuestas de formulario 1'!AL567="Casi siempre", 4,
    'Respuestas de formulario 1'!AL567="Muchas veces", 3,
    'Respuestas de formulario 1'!AL567="Algunas veces", 2,
    'Respuestas de formulario 1'!AL567="Nunca", 1
)
</f>
        <v>#N/A</v>
      </c>
      <c r="AK567" s="30" t="str">
        <f>IFS(
    'Respuestas de formulario 1'!AM567="Siempre", 5,
    'Respuestas de formulario 1'!AM567="Casi siempre", 4,
    'Respuestas de formulario 1'!AM567="Muchas veces", 3,
    'Respuestas de formulario 1'!AM567="Algunas veces", 2,
    'Respuestas de formulario 1'!AM567="Nunca", 1
)
</f>
        <v>#N/A</v>
      </c>
      <c r="AL567" s="30" t="str">
        <f>IFS(
    'Respuestas de formulario 1'!AN567="Siempre", 5,
    'Respuestas de formulario 1'!AN567="Casi siempre", 4,
    'Respuestas de formulario 1'!AN567="Muchas veces", 3,
    'Respuestas de formulario 1'!AN567="Algunas veces", 2,
    'Respuestas de formulario 1'!AN567="Nunca", 1
)
</f>
        <v>#N/A</v>
      </c>
      <c r="AM567" s="30" t="str">
        <f>IFS(
    'Respuestas de formulario 1'!AO567="Siempre", 5,
    'Respuestas de formulario 1'!AO567="Casi siempre", 4,
    'Respuestas de formulario 1'!AO567="Muchas veces", 3,
    'Respuestas de formulario 1'!AO567="Algunas veces", 2,
    'Respuestas de formulario 1'!AO567="Nunca", 1
)
</f>
        <v>#N/A</v>
      </c>
      <c r="AN567" s="30" t="str">
        <f>IFS(
    'Respuestas de formulario 1'!AP567="Siempre", 5,
    'Respuestas de formulario 1'!AP567="Casi siempre", 4,
    'Respuestas de formulario 1'!AP567="Muchas veces", 3,
    'Respuestas de formulario 1'!AP567="Algunas veces", 2,
    'Respuestas de formulario 1'!AP567="Nunca", 1
)
</f>
        <v>#N/A</v>
      </c>
      <c r="AO567" s="30" t="str">
        <f>IFS(
    'Respuestas de formulario 1'!AQ567="Siempre", 5,
    'Respuestas de formulario 1'!AQ567="Casi siempre", 4,
    'Respuestas de formulario 1'!AQ567="Muchas veces", 3,
    'Respuestas de formulario 1'!AQ567="Algunas veces", 2,
    'Respuestas de formulario 1'!AQ567="Nunca", 1
)
</f>
        <v>#N/A</v>
      </c>
      <c r="AP567" s="30" t="str">
        <f>IFS(
    'Respuestas de formulario 1'!AR567="Siempre", 5,
    'Respuestas de formulario 1'!AR567="Casi siempre", 4,
    'Respuestas de formulario 1'!AR567="Muchas veces", 3,
    'Respuestas de formulario 1'!AR567="Algunas veces", 2,
    'Respuestas de formulario 1'!AR567="Nunca", 1
)
</f>
        <v>#N/A</v>
      </c>
      <c r="AQ567" s="30" t="str">
        <f t="shared" si="1"/>
        <v>#N/A</v>
      </c>
    </row>
    <row r="568">
      <c r="A568" s="12">
        <v>567.0</v>
      </c>
      <c r="B568" s="32" t="str">
        <f>'Respuestas de formulario 1'!C568</f>
        <v/>
      </c>
      <c r="C568" s="30" t="str">
        <f>IFS(
    'Respuestas de formulario 1'!E568="Siempre", 5,
    'Respuestas de formulario 1'!E568="Casi siempre", 4,
    'Respuestas de formulario 1'!E568="Muchas veces", 3,
    'Respuestas de formulario 1'!E568="Algunas veces", 2,
    'Respuestas de formulario 1'!E568="Nunca", 1
)
</f>
        <v>#N/A</v>
      </c>
      <c r="D568" s="30" t="str">
        <f>IFS(
    'Respuestas de formulario 1'!F568="Siempre", 5,
    'Respuestas de formulario 1'!F568="Casi siempre", 4,
    'Respuestas de formulario 1'!F568="Muchas veces", 3,
    'Respuestas de formulario 1'!F568="Algunas veces", 2,
    'Respuestas de formulario 1'!F568="Nunca", 1
)
</f>
        <v>#N/A</v>
      </c>
      <c r="E568" s="30" t="str">
        <f>IFS(
    'Respuestas de formulario 1'!G568="Siempre", 5,
    'Respuestas de formulario 1'!G568="Casi siempre", 4,
    'Respuestas de formulario 1'!G568="Muchas veces", 3,
    'Respuestas de formulario 1'!G568="Algunas veces", 2,
    'Respuestas de formulario 1'!G568="Nunca", 1
)
</f>
        <v>#N/A</v>
      </c>
      <c r="F568" s="30" t="str">
        <f>IFS(
    'Respuestas de formulario 1'!H568="Siempre", 5,
    'Respuestas de formulario 1'!H568="Casi siempre", 4,
    'Respuestas de formulario 1'!H568="Muchas veces", 3,
    'Respuestas de formulario 1'!H568="Algunas veces", 2,
    'Respuestas de formulario 1'!H568="Nunca", 1
)
</f>
        <v>#N/A</v>
      </c>
      <c r="G568" s="30" t="str">
        <f>IFS(
    'Respuestas de formulario 1'!I568="Siempre", 5,
    'Respuestas de formulario 1'!I568="Casi siempre", 4,
    'Respuestas de formulario 1'!I568="Muchas veces", 3,
    'Respuestas de formulario 1'!I568="Algunas veces", 2,
    'Respuestas de formulario 1'!I568="Nunca", 1
)
</f>
        <v>#N/A</v>
      </c>
      <c r="H568" s="30" t="str">
        <f>IFS(
    'Respuestas de formulario 1'!J568="Siempre", 5,
    'Respuestas de formulario 1'!J568="Casi siempre", 4,
    'Respuestas de formulario 1'!J568="Muchas veces", 3,
    'Respuestas de formulario 1'!J568="Algunas veces", 2,
    'Respuestas de formulario 1'!J568="Nunca", 1
)
</f>
        <v>#N/A</v>
      </c>
      <c r="I568" s="30" t="str">
        <f>IFS(
    'Respuestas de formulario 1'!K568="Siempre", 5,
    'Respuestas de formulario 1'!K568="Casi siempre", 4,
    'Respuestas de formulario 1'!K568="Muchas veces", 3,
    'Respuestas de formulario 1'!K568="Algunas veces", 2,
    'Respuestas de formulario 1'!K568="Nunca", 1
)
</f>
        <v>#N/A</v>
      </c>
      <c r="J568" s="30" t="str">
        <f>IFS(
    'Respuestas de formulario 1'!L568="Siempre", 5,
    'Respuestas de formulario 1'!L568="Casi siempre", 4,
    'Respuestas de formulario 1'!L568="Muchas veces", 3,
    'Respuestas de formulario 1'!L568="Algunas veces", 2,
    'Respuestas de formulario 1'!L568="Nunca", 1
)
</f>
        <v>#N/A</v>
      </c>
      <c r="K568" s="30" t="str">
        <f>IFS(
    'Respuestas de formulario 1'!M568="Siempre", 5,
    'Respuestas de formulario 1'!M568="Casi siempre", 4,
    'Respuestas de formulario 1'!M568="Muchas veces", 3,
    'Respuestas de formulario 1'!M568="Algunas veces", 2,
    'Respuestas de formulario 1'!M568="Nunca", 1
)
</f>
        <v>#N/A</v>
      </c>
      <c r="L568" s="30" t="str">
        <f>IFS(
    'Respuestas de formulario 1'!N568="Siempre", 5,
    'Respuestas de formulario 1'!N568="Casi siempre", 4,
    'Respuestas de formulario 1'!N568="Muchas veces", 3,
    'Respuestas de formulario 1'!N568="Algunas veces", 2,
    'Respuestas de formulario 1'!N568="Nunca", 1
)
</f>
        <v>#N/A</v>
      </c>
      <c r="M568" s="30" t="str">
        <f>IFS(
    'Respuestas de formulario 1'!O568="Siempre", 5,
    'Respuestas de formulario 1'!O568="Casi siempre", 4,
    'Respuestas de formulario 1'!O568="Muchas veces", 3,
    'Respuestas de formulario 1'!O568="Algunas veces", 2,
    'Respuestas de formulario 1'!O568="Nunca", 1
)
</f>
        <v>#N/A</v>
      </c>
      <c r="N568" s="30" t="str">
        <f>IFS(
    'Respuestas de formulario 1'!P568="Siempre", 5,
    'Respuestas de formulario 1'!P568="Casi siempre", 4,
    'Respuestas de formulario 1'!P568="Muchas veces", 3,
    'Respuestas de formulario 1'!P568="Algunas veces", 2,
    'Respuestas de formulario 1'!P568="Nunca", 1
)
</f>
        <v>#N/A</v>
      </c>
      <c r="O568" s="30" t="str">
        <f>IFS(
    'Respuestas de formulario 1'!Q568="Siempre", 5,
    'Respuestas de formulario 1'!Q568="Casi siempre", 4,
    'Respuestas de formulario 1'!Q568="Muchas veces", 3,
    'Respuestas de formulario 1'!Q568="Algunas veces", 2,
    'Respuestas de formulario 1'!Q568="Nunca", 1
)
</f>
        <v>#N/A</v>
      </c>
      <c r="P568" s="30" t="str">
        <f>IFS(
    'Respuestas de formulario 1'!R568="Siempre", 5,
    'Respuestas de formulario 1'!R568="Casi siempre", 4,
    'Respuestas de formulario 1'!R568="Muchas veces", 3,
    'Respuestas de formulario 1'!R568="Algunas veces", 2,
    'Respuestas de formulario 1'!R568="Nunca", 1
)
</f>
        <v>#N/A</v>
      </c>
      <c r="Q568" s="30" t="str">
        <f>IFS(
    'Respuestas de formulario 1'!S568="Siempre", 5,
    'Respuestas de formulario 1'!S568="Casi siempre", 4,
    'Respuestas de formulario 1'!S568="Muchas veces", 3,
    'Respuestas de formulario 1'!S568="Algunas veces", 2,
    'Respuestas de formulario 1'!S568="Nunca", 1
)
</f>
        <v>#N/A</v>
      </c>
      <c r="R568" s="30" t="str">
        <f>IFS(
    'Respuestas de formulario 1'!T568="Siempre", 5,
    'Respuestas de formulario 1'!T568="Casi siempre", 4,
    'Respuestas de formulario 1'!T568="Muchas veces", 3,
    'Respuestas de formulario 1'!T568="Algunas veces", 2,
    'Respuestas de formulario 1'!T568="Nunca", 1
)
</f>
        <v>#N/A</v>
      </c>
      <c r="S568" s="30" t="str">
        <f>IFS(
    'Respuestas de formulario 1'!U568="Siempre", 5,
    'Respuestas de formulario 1'!U568="Casi siempre", 4,
    'Respuestas de formulario 1'!U568="Muchas veces", 3,
    'Respuestas de formulario 1'!U568="Algunas veces", 2,
    'Respuestas de formulario 1'!U568="Nunca", 1
)
</f>
        <v>#N/A</v>
      </c>
      <c r="T568" s="30" t="str">
        <f>IFS(
    'Respuestas de formulario 1'!V568="Siempre", 5,
    'Respuestas de formulario 1'!V568="Casi siempre", 4,
    'Respuestas de formulario 1'!V568="Muchas veces", 3,
    'Respuestas de formulario 1'!V568="Algunas veces", 2,
    'Respuestas de formulario 1'!V568="Nunca", 1
)
</f>
        <v>#N/A</v>
      </c>
      <c r="U568" s="30" t="str">
        <f>IFS(
    'Respuestas de formulario 1'!W568="Siempre", 5,
    'Respuestas de formulario 1'!W568="Casi siempre", 4,
    'Respuestas de formulario 1'!W568="Muchas veces", 3,
    'Respuestas de formulario 1'!W568="Algunas veces", 2,
    'Respuestas de formulario 1'!W568="Nunca", 1
)
</f>
        <v>#N/A</v>
      </c>
      <c r="V568" s="30" t="str">
        <f>IFS(
    'Respuestas de formulario 1'!X568="Siempre", 5,
    'Respuestas de formulario 1'!X568="Casi siempre", 4,
    'Respuestas de formulario 1'!X568="Muchas veces", 3,
    'Respuestas de formulario 1'!X568="Algunas veces", 2,
    'Respuestas de formulario 1'!X568="Nunca", 1
)
</f>
        <v>#N/A</v>
      </c>
      <c r="W568" s="30" t="str">
        <f>IFS(
    'Respuestas de formulario 1'!Y568="Siempre", 5,
    'Respuestas de formulario 1'!Y568="Casi siempre", 4,
    'Respuestas de formulario 1'!Y568="Muchas veces", 3,
    'Respuestas de formulario 1'!Y568="Algunas veces", 2,
    'Respuestas de formulario 1'!Y568="Nunca", 1
)
</f>
        <v>#N/A</v>
      </c>
      <c r="X568" s="30" t="str">
        <f>IFS(
    'Respuestas de formulario 1'!Z568="Siempre", 5,
    'Respuestas de formulario 1'!Z568="Casi siempre", 4,
    'Respuestas de formulario 1'!Z568="Muchas veces", 3,
    'Respuestas de formulario 1'!Z568="Algunas veces", 2,
    'Respuestas de formulario 1'!Z568="Nunca", 1
)
</f>
        <v>#N/A</v>
      </c>
      <c r="Y568" s="30" t="str">
        <f>IFS(
    'Respuestas de formulario 1'!AA568="Siempre", 5,
    'Respuestas de formulario 1'!AA568="Casi siempre", 4,
    'Respuestas de formulario 1'!AA568="Muchas veces", 3,
    'Respuestas de formulario 1'!AA568="Algunas veces", 2,
    'Respuestas de formulario 1'!AA568="Nunca", 1
)
</f>
        <v>#N/A</v>
      </c>
      <c r="Z568" s="30" t="str">
        <f>IFS(
    'Respuestas de formulario 1'!AB568="Siempre", 5,
    'Respuestas de formulario 1'!AB568="Casi siempre", 4,
    'Respuestas de formulario 1'!AB568="Muchas veces", 3,
    'Respuestas de formulario 1'!AB568="Algunas veces", 2,
    'Respuestas de formulario 1'!AB568="Nunca", 1
)
</f>
        <v>#N/A</v>
      </c>
      <c r="AA568" s="30" t="str">
        <f>IFS(
    'Respuestas de formulario 1'!AC568="Siempre", 5,
    'Respuestas de formulario 1'!AC568="Casi siempre", 4,
    'Respuestas de formulario 1'!AC568="Muchas veces", 3,
    'Respuestas de formulario 1'!AC568="Algunas veces", 2,
    'Respuestas de formulario 1'!AC568="Nunca", 1
)
</f>
        <v>#N/A</v>
      </c>
      <c r="AB568" s="30" t="str">
        <f>IFS(
    'Respuestas de formulario 1'!AD568="Siempre", 5,
    'Respuestas de formulario 1'!AD568="Casi siempre", 4,
    'Respuestas de formulario 1'!AD568="Muchas veces", 3,
    'Respuestas de formulario 1'!AD568="Algunas veces", 2,
    'Respuestas de formulario 1'!AD568="Nunca", 1
)
</f>
        <v>#N/A</v>
      </c>
      <c r="AC568" s="30" t="str">
        <f>IFS(
    'Respuestas de formulario 1'!AE568="Siempre", 5,
    'Respuestas de formulario 1'!AE568="Casi siempre", 4,
    'Respuestas de formulario 1'!AE568="Muchas veces", 3,
    'Respuestas de formulario 1'!AE568="Algunas veces", 2,
    'Respuestas de formulario 1'!AE568="Nunca", 1
)
</f>
        <v>#N/A</v>
      </c>
      <c r="AD568" s="30" t="str">
        <f>IFS(
    'Respuestas de formulario 1'!AF568="Siempre", 5,
    'Respuestas de formulario 1'!AF568="Casi siempre", 4,
    'Respuestas de formulario 1'!AF568="Muchas veces", 3,
    'Respuestas de formulario 1'!AF568="Algunas veces", 2,
    'Respuestas de formulario 1'!AF568="Nunca", 1
)
</f>
        <v>#N/A</v>
      </c>
      <c r="AE568" s="30" t="str">
        <f>IFS(
    'Respuestas de formulario 1'!AG568="Siempre", 5,
    'Respuestas de formulario 1'!AG568="Casi siempre", 4,
    'Respuestas de formulario 1'!AG568="Muchas veces", 3,
    'Respuestas de formulario 1'!AG568="Algunas veces", 2,
    'Respuestas de formulario 1'!AG568="Nunca", 1
)
</f>
        <v>#N/A</v>
      </c>
      <c r="AF568" s="30" t="str">
        <f>IFS(
    'Respuestas de formulario 1'!AH568="Siempre", 5,
    'Respuestas de formulario 1'!AH568="Casi siempre", 4,
    'Respuestas de formulario 1'!AH568="Muchas veces", 3,
    'Respuestas de formulario 1'!AH568="Algunas veces", 2,
    'Respuestas de formulario 1'!AH568="Nunca", 1
)
</f>
        <v>#N/A</v>
      </c>
      <c r="AG568" s="30" t="str">
        <f>IFS(
    'Respuestas de formulario 1'!AI568="Siempre", 5,
    'Respuestas de formulario 1'!AI568="Casi siempre", 4,
    'Respuestas de formulario 1'!AI568="Muchas veces", 3,
    'Respuestas de formulario 1'!AI568="Algunas veces", 2,
    'Respuestas de formulario 1'!AI568="Nunca", 1
)
</f>
        <v>#N/A</v>
      </c>
      <c r="AH568" s="30" t="str">
        <f>IFS(
    'Respuestas de formulario 1'!AJ568="Siempre", 5,
    'Respuestas de formulario 1'!AJ568="Casi siempre", 4,
    'Respuestas de formulario 1'!AJ568="Muchas veces", 3,
    'Respuestas de formulario 1'!AJ568="Algunas veces", 2,
    'Respuestas de formulario 1'!AJ568="Nunca", 1
)
</f>
        <v>#N/A</v>
      </c>
      <c r="AI568" s="30" t="str">
        <f>IFS(
    'Respuestas de formulario 1'!AK568="Siempre", 5,
    'Respuestas de formulario 1'!AK568="Casi siempre", 4,
    'Respuestas de formulario 1'!AK568="Muchas veces", 3,
    'Respuestas de formulario 1'!AK568="Algunas veces", 2,
    'Respuestas de formulario 1'!AK568="Nunca", 1
)
</f>
        <v>#N/A</v>
      </c>
      <c r="AJ568" s="30" t="str">
        <f>IFS(
    'Respuestas de formulario 1'!AL568="Siempre", 5,
    'Respuestas de formulario 1'!AL568="Casi siempre", 4,
    'Respuestas de formulario 1'!AL568="Muchas veces", 3,
    'Respuestas de formulario 1'!AL568="Algunas veces", 2,
    'Respuestas de formulario 1'!AL568="Nunca", 1
)
</f>
        <v>#N/A</v>
      </c>
      <c r="AK568" s="30" t="str">
        <f>IFS(
    'Respuestas de formulario 1'!AM568="Siempre", 5,
    'Respuestas de formulario 1'!AM568="Casi siempre", 4,
    'Respuestas de formulario 1'!AM568="Muchas veces", 3,
    'Respuestas de formulario 1'!AM568="Algunas veces", 2,
    'Respuestas de formulario 1'!AM568="Nunca", 1
)
</f>
        <v>#N/A</v>
      </c>
      <c r="AL568" s="30" t="str">
        <f>IFS(
    'Respuestas de formulario 1'!AN568="Siempre", 5,
    'Respuestas de formulario 1'!AN568="Casi siempre", 4,
    'Respuestas de formulario 1'!AN568="Muchas veces", 3,
    'Respuestas de formulario 1'!AN568="Algunas veces", 2,
    'Respuestas de formulario 1'!AN568="Nunca", 1
)
</f>
        <v>#N/A</v>
      </c>
      <c r="AM568" s="30" t="str">
        <f>IFS(
    'Respuestas de formulario 1'!AO568="Siempre", 5,
    'Respuestas de formulario 1'!AO568="Casi siempre", 4,
    'Respuestas de formulario 1'!AO568="Muchas veces", 3,
    'Respuestas de formulario 1'!AO568="Algunas veces", 2,
    'Respuestas de formulario 1'!AO568="Nunca", 1
)
</f>
        <v>#N/A</v>
      </c>
      <c r="AN568" s="30" t="str">
        <f>IFS(
    'Respuestas de formulario 1'!AP568="Siempre", 5,
    'Respuestas de formulario 1'!AP568="Casi siempre", 4,
    'Respuestas de formulario 1'!AP568="Muchas veces", 3,
    'Respuestas de formulario 1'!AP568="Algunas veces", 2,
    'Respuestas de formulario 1'!AP568="Nunca", 1
)
</f>
        <v>#N/A</v>
      </c>
      <c r="AO568" s="30" t="str">
        <f>IFS(
    'Respuestas de formulario 1'!AQ568="Siempre", 5,
    'Respuestas de formulario 1'!AQ568="Casi siempre", 4,
    'Respuestas de formulario 1'!AQ568="Muchas veces", 3,
    'Respuestas de formulario 1'!AQ568="Algunas veces", 2,
    'Respuestas de formulario 1'!AQ568="Nunca", 1
)
</f>
        <v>#N/A</v>
      </c>
      <c r="AP568" s="30" t="str">
        <f>IFS(
    'Respuestas de formulario 1'!AR568="Siempre", 5,
    'Respuestas de formulario 1'!AR568="Casi siempre", 4,
    'Respuestas de formulario 1'!AR568="Muchas veces", 3,
    'Respuestas de formulario 1'!AR568="Algunas veces", 2,
    'Respuestas de formulario 1'!AR568="Nunca", 1
)
</f>
        <v>#N/A</v>
      </c>
      <c r="AQ568" s="30" t="str">
        <f t="shared" si="1"/>
        <v>#N/A</v>
      </c>
    </row>
    <row r="569">
      <c r="A569" s="12">
        <v>568.0</v>
      </c>
      <c r="B569" s="32" t="str">
        <f>'Respuestas de formulario 1'!C569</f>
        <v/>
      </c>
      <c r="C569" s="30" t="str">
        <f>IFS(
    'Respuestas de formulario 1'!E569="Siempre", 5,
    'Respuestas de formulario 1'!E569="Casi siempre", 4,
    'Respuestas de formulario 1'!E569="Muchas veces", 3,
    'Respuestas de formulario 1'!E569="Algunas veces", 2,
    'Respuestas de formulario 1'!E569="Nunca", 1
)
</f>
        <v>#N/A</v>
      </c>
      <c r="D569" s="30" t="str">
        <f>IFS(
    'Respuestas de formulario 1'!F569="Siempre", 5,
    'Respuestas de formulario 1'!F569="Casi siempre", 4,
    'Respuestas de formulario 1'!F569="Muchas veces", 3,
    'Respuestas de formulario 1'!F569="Algunas veces", 2,
    'Respuestas de formulario 1'!F569="Nunca", 1
)
</f>
        <v>#N/A</v>
      </c>
      <c r="E569" s="30" t="str">
        <f>IFS(
    'Respuestas de formulario 1'!G569="Siempre", 5,
    'Respuestas de formulario 1'!G569="Casi siempre", 4,
    'Respuestas de formulario 1'!G569="Muchas veces", 3,
    'Respuestas de formulario 1'!G569="Algunas veces", 2,
    'Respuestas de formulario 1'!G569="Nunca", 1
)
</f>
        <v>#N/A</v>
      </c>
      <c r="F569" s="30" t="str">
        <f>IFS(
    'Respuestas de formulario 1'!H569="Siempre", 5,
    'Respuestas de formulario 1'!H569="Casi siempre", 4,
    'Respuestas de formulario 1'!H569="Muchas veces", 3,
    'Respuestas de formulario 1'!H569="Algunas veces", 2,
    'Respuestas de formulario 1'!H569="Nunca", 1
)
</f>
        <v>#N/A</v>
      </c>
      <c r="G569" s="30" t="str">
        <f>IFS(
    'Respuestas de formulario 1'!I569="Siempre", 5,
    'Respuestas de formulario 1'!I569="Casi siempre", 4,
    'Respuestas de formulario 1'!I569="Muchas veces", 3,
    'Respuestas de formulario 1'!I569="Algunas veces", 2,
    'Respuestas de formulario 1'!I569="Nunca", 1
)
</f>
        <v>#N/A</v>
      </c>
      <c r="H569" s="30" t="str">
        <f>IFS(
    'Respuestas de formulario 1'!J569="Siempre", 5,
    'Respuestas de formulario 1'!J569="Casi siempre", 4,
    'Respuestas de formulario 1'!J569="Muchas veces", 3,
    'Respuestas de formulario 1'!J569="Algunas veces", 2,
    'Respuestas de formulario 1'!J569="Nunca", 1
)
</f>
        <v>#N/A</v>
      </c>
      <c r="I569" s="30" t="str">
        <f>IFS(
    'Respuestas de formulario 1'!K569="Siempre", 5,
    'Respuestas de formulario 1'!K569="Casi siempre", 4,
    'Respuestas de formulario 1'!K569="Muchas veces", 3,
    'Respuestas de formulario 1'!K569="Algunas veces", 2,
    'Respuestas de formulario 1'!K569="Nunca", 1
)
</f>
        <v>#N/A</v>
      </c>
      <c r="J569" s="30" t="str">
        <f>IFS(
    'Respuestas de formulario 1'!L569="Siempre", 5,
    'Respuestas de formulario 1'!L569="Casi siempre", 4,
    'Respuestas de formulario 1'!L569="Muchas veces", 3,
    'Respuestas de formulario 1'!L569="Algunas veces", 2,
    'Respuestas de formulario 1'!L569="Nunca", 1
)
</f>
        <v>#N/A</v>
      </c>
      <c r="K569" s="30" t="str">
        <f>IFS(
    'Respuestas de formulario 1'!M569="Siempre", 5,
    'Respuestas de formulario 1'!M569="Casi siempre", 4,
    'Respuestas de formulario 1'!M569="Muchas veces", 3,
    'Respuestas de formulario 1'!M569="Algunas veces", 2,
    'Respuestas de formulario 1'!M569="Nunca", 1
)
</f>
        <v>#N/A</v>
      </c>
      <c r="L569" s="30" t="str">
        <f>IFS(
    'Respuestas de formulario 1'!N569="Siempre", 5,
    'Respuestas de formulario 1'!N569="Casi siempre", 4,
    'Respuestas de formulario 1'!N569="Muchas veces", 3,
    'Respuestas de formulario 1'!N569="Algunas veces", 2,
    'Respuestas de formulario 1'!N569="Nunca", 1
)
</f>
        <v>#N/A</v>
      </c>
      <c r="M569" s="30" t="str">
        <f>IFS(
    'Respuestas de formulario 1'!O569="Siempre", 5,
    'Respuestas de formulario 1'!O569="Casi siempre", 4,
    'Respuestas de formulario 1'!O569="Muchas veces", 3,
    'Respuestas de formulario 1'!O569="Algunas veces", 2,
    'Respuestas de formulario 1'!O569="Nunca", 1
)
</f>
        <v>#N/A</v>
      </c>
      <c r="N569" s="30" t="str">
        <f>IFS(
    'Respuestas de formulario 1'!P569="Siempre", 5,
    'Respuestas de formulario 1'!P569="Casi siempre", 4,
    'Respuestas de formulario 1'!P569="Muchas veces", 3,
    'Respuestas de formulario 1'!P569="Algunas veces", 2,
    'Respuestas de formulario 1'!P569="Nunca", 1
)
</f>
        <v>#N/A</v>
      </c>
      <c r="O569" s="30" t="str">
        <f>IFS(
    'Respuestas de formulario 1'!Q569="Siempre", 5,
    'Respuestas de formulario 1'!Q569="Casi siempre", 4,
    'Respuestas de formulario 1'!Q569="Muchas veces", 3,
    'Respuestas de formulario 1'!Q569="Algunas veces", 2,
    'Respuestas de formulario 1'!Q569="Nunca", 1
)
</f>
        <v>#N/A</v>
      </c>
      <c r="P569" s="30" t="str">
        <f>IFS(
    'Respuestas de formulario 1'!R569="Siempre", 5,
    'Respuestas de formulario 1'!R569="Casi siempre", 4,
    'Respuestas de formulario 1'!R569="Muchas veces", 3,
    'Respuestas de formulario 1'!R569="Algunas veces", 2,
    'Respuestas de formulario 1'!R569="Nunca", 1
)
</f>
        <v>#N/A</v>
      </c>
      <c r="Q569" s="30" t="str">
        <f>IFS(
    'Respuestas de formulario 1'!S569="Siempre", 5,
    'Respuestas de formulario 1'!S569="Casi siempre", 4,
    'Respuestas de formulario 1'!S569="Muchas veces", 3,
    'Respuestas de formulario 1'!S569="Algunas veces", 2,
    'Respuestas de formulario 1'!S569="Nunca", 1
)
</f>
        <v>#N/A</v>
      </c>
      <c r="R569" s="30" t="str">
        <f>IFS(
    'Respuestas de formulario 1'!T569="Siempre", 5,
    'Respuestas de formulario 1'!T569="Casi siempre", 4,
    'Respuestas de formulario 1'!T569="Muchas veces", 3,
    'Respuestas de formulario 1'!T569="Algunas veces", 2,
    'Respuestas de formulario 1'!T569="Nunca", 1
)
</f>
        <v>#N/A</v>
      </c>
      <c r="S569" s="30" t="str">
        <f>IFS(
    'Respuestas de formulario 1'!U569="Siempre", 5,
    'Respuestas de formulario 1'!U569="Casi siempre", 4,
    'Respuestas de formulario 1'!U569="Muchas veces", 3,
    'Respuestas de formulario 1'!U569="Algunas veces", 2,
    'Respuestas de formulario 1'!U569="Nunca", 1
)
</f>
        <v>#N/A</v>
      </c>
      <c r="T569" s="30" t="str">
        <f>IFS(
    'Respuestas de formulario 1'!V569="Siempre", 5,
    'Respuestas de formulario 1'!V569="Casi siempre", 4,
    'Respuestas de formulario 1'!V569="Muchas veces", 3,
    'Respuestas de formulario 1'!V569="Algunas veces", 2,
    'Respuestas de formulario 1'!V569="Nunca", 1
)
</f>
        <v>#N/A</v>
      </c>
      <c r="U569" s="30" t="str">
        <f>IFS(
    'Respuestas de formulario 1'!W569="Siempre", 5,
    'Respuestas de formulario 1'!W569="Casi siempre", 4,
    'Respuestas de formulario 1'!W569="Muchas veces", 3,
    'Respuestas de formulario 1'!W569="Algunas veces", 2,
    'Respuestas de formulario 1'!W569="Nunca", 1
)
</f>
        <v>#N/A</v>
      </c>
      <c r="V569" s="30" t="str">
        <f>IFS(
    'Respuestas de formulario 1'!X569="Siempre", 5,
    'Respuestas de formulario 1'!X569="Casi siempre", 4,
    'Respuestas de formulario 1'!X569="Muchas veces", 3,
    'Respuestas de formulario 1'!X569="Algunas veces", 2,
    'Respuestas de formulario 1'!X569="Nunca", 1
)
</f>
        <v>#N/A</v>
      </c>
      <c r="W569" s="30" t="str">
        <f>IFS(
    'Respuestas de formulario 1'!Y569="Siempre", 5,
    'Respuestas de formulario 1'!Y569="Casi siempre", 4,
    'Respuestas de formulario 1'!Y569="Muchas veces", 3,
    'Respuestas de formulario 1'!Y569="Algunas veces", 2,
    'Respuestas de formulario 1'!Y569="Nunca", 1
)
</f>
        <v>#N/A</v>
      </c>
      <c r="X569" s="30" t="str">
        <f>IFS(
    'Respuestas de formulario 1'!Z569="Siempre", 5,
    'Respuestas de formulario 1'!Z569="Casi siempre", 4,
    'Respuestas de formulario 1'!Z569="Muchas veces", 3,
    'Respuestas de formulario 1'!Z569="Algunas veces", 2,
    'Respuestas de formulario 1'!Z569="Nunca", 1
)
</f>
        <v>#N/A</v>
      </c>
      <c r="Y569" s="30" t="str">
        <f>IFS(
    'Respuestas de formulario 1'!AA569="Siempre", 5,
    'Respuestas de formulario 1'!AA569="Casi siempre", 4,
    'Respuestas de formulario 1'!AA569="Muchas veces", 3,
    'Respuestas de formulario 1'!AA569="Algunas veces", 2,
    'Respuestas de formulario 1'!AA569="Nunca", 1
)
</f>
        <v>#N/A</v>
      </c>
      <c r="Z569" s="30" t="str">
        <f>IFS(
    'Respuestas de formulario 1'!AB569="Siempre", 5,
    'Respuestas de formulario 1'!AB569="Casi siempre", 4,
    'Respuestas de formulario 1'!AB569="Muchas veces", 3,
    'Respuestas de formulario 1'!AB569="Algunas veces", 2,
    'Respuestas de formulario 1'!AB569="Nunca", 1
)
</f>
        <v>#N/A</v>
      </c>
      <c r="AA569" s="30" t="str">
        <f>IFS(
    'Respuestas de formulario 1'!AC569="Siempre", 5,
    'Respuestas de formulario 1'!AC569="Casi siempre", 4,
    'Respuestas de formulario 1'!AC569="Muchas veces", 3,
    'Respuestas de formulario 1'!AC569="Algunas veces", 2,
    'Respuestas de formulario 1'!AC569="Nunca", 1
)
</f>
        <v>#N/A</v>
      </c>
      <c r="AB569" s="30" t="str">
        <f>IFS(
    'Respuestas de formulario 1'!AD569="Siempre", 5,
    'Respuestas de formulario 1'!AD569="Casi siempre", 4,
    'Respuestas de formulario 1'!AD569="Muchas veces", 3,
    'Respuestas de formulario 1'!AD569="Algunas veces", 2,
    'Respuestas de formulario 1'!AD569="Nunca", 1
)
</f>
        <v>#N/A</v>
      </c>
      <c r="AC569" s="30" t="str">
        <f>IFS(
    'Respuestas de formulario 1'!AE569="Siempre", 5,
    'Respuestas de formulario 1'!AE569="Casi siempre", 4,
    'Respuestas de formulario 1'!AE569="Muchas veces", 3,
    'Respuestas de formulario 1'!AE569="Algunas veces", 2,
    'Respuestas de formulario 1'!AE569="Nunca", 1
)
</f>
        <v>#N/A</v>
      </c>
      <c r="AD569" s="30" t="str">
        <f>IFS(
    'Respuestas de formulario 1'!AF569="Siempre", 5,
    'Respuestas de formulario 1'!AF569="Casi siempre", 4,
    'Respuestas de formulario 1'!AF569="Muchas veces", 3,
    'Respuestas de formulario 1'!AF569="Algunas veces", 2,
    'Respuestas de formulario 1'!AF569="Nunca", 1
)
</f>
        <v>#N/A</v>
      </c>
      <c r="AE569" s="30" t="str">
        <f>IFS(
    'Respuestas de formulario 1'!AG569="Siempre", 5,
    'Respuestas de formulario 1'!AG569="Casi siempre", 4,
    'Respuestas de formulario 1'!AG569="Muchas veces", 3,
    'Respuestas de formulario 1'!AG569="Algunas veces", 2,
    'Respuestas de formulario 1'!AG569="Nunca", 1
)
</f>
        <v>#N/A</v>
      </c>
      <c r="AF569" s="30" t="str">
        <f>IFS(
    'Respuestas de formulario 1'!AH569="Siempre", 5,
    'Respuestas de formulario 1'!AH569="Casi siempre", 4,
    'Respuestas de formulario 1'!AH569="Muchas veces", 3,
    'Respuestas de formulario 1'!AH569="Algunas veces", 2,
    'Respuestas de formulario 1'!AH569="Nunca", 1
)
</f>
        <v>#N/A</v>
      </c>
      <c r="AG569" s="30" t="str">
        <f>IFS(
    'Respuestas de formulario 1'!AI569="Siempre", 5,
    'Respuestas de formulario 1'!AI569="Casi siempre", 4,
    'Respuestas de formulario 1'!AI569="Muchas veces", 3,
    'Respuestas de formulario 1'!AI569="Algunas veces", 2,
    'Respuestas de formulario 1'!AI569="Nunca", 1
)
</f>
        <v>#N/A</v>
      </c>
      <c r="AH569" s="30" t="str">
        <f>IFS(
    'Respuestas de formulario 1'!AJ569="Siempre", 5,
    'Respuestas de formulario 1'!AJ569="Casi siempre", 4,
    'Respuestas de formulario 1'!AJ569="Muchas veces", 3,
    'Respuestas de formulario 1'!AJ569="Algunas veces", 2,
    'Respuestas de formulario 1'!AJ569="Nunca", 1
)
</f>
        <v>#N/A</v>
      </c>
      <c r="AI569" s="30" t="str">
        <f>IFS(
    'Respuestas de formulario 1'!AK569="Siempre", 5,
    'Respuestas de formulario 1'!AK569="Casi siempre", 4,
    'Respuestas de formulario 1'!AK569="Muchas veces", 3,
    'Respuestas de formulario 1'!AK569="Algunas veces", 2,
    'Respuestas de formulario 1'!AK569="Nunca", 1
)
</f>
        <v>#N/A</v>
      </c>
      <c r="AJ569" s="30" t="str">
        <f>IFS(
    'Respuestas de formulario 1'!AL569="Siempre", 5,
    'Respuestas de formulario 1'!AL569="Casi siempre", 4,
    'Respuestas de formulario 1'!AL569="Muchas veces", 3,
    'Respuestas de formulario 1'!AL569="Algunas veces", 2,
    'Respuestas de formulario 1'!AL569="Nunca", 1
)
</f>
        <v>#N/A</v>
      </c>
      <c r="AK569" s="30" t="str">
        <f>IFS(
    'Respuestas de formulario 1'!AM569="Siempre", 5,
    'Respuestas de formulario 1'!AM569="Casi siempre", 4,
    'Respuestas de formulario 1'!AM569="Muchas veces", 3,
    'Respuestas de formulario 1'!AM569="Algunas veces", 2,
    'Respuestas de formulario 1'!AM569="Nunca", 1
)
</f>
        <v>#N/A</v>
      </c>
      <c r="AL569" s="30" t="str">
        <f>IFS(
    'Respuestas de formulario 1'!AN569="Siempre", 5,
    'Respuestas de formulario 1'!AN569="Casi siempre", 4,
    'Respuestas de formulario 1'!AN569="Muchas veces", 3,
    'Respuestas de formulario 1'!AN569="Algunas veces", 2,
    'Respuestas de formulario 1'!AN569="Nunca", 1
)
</f>
        <v>#N/A</v>
      </c>
      <c r="AM569" s="30" t="str">
        <f>IFS(
    'Respuestas de formulario 1'!AO569="Siempre", 5,
    'Respuestas de formulario 1'!AO569="Casi siempre", 4,
    'Respuestas de formulario 1'!AO569="Muchas veces", 3,
    'Respuestas de formulario 1'!AO569="Algunas veces", 2,
    'Respuestas de formulario 1'!AO569="Nunca", 1
)
</f>
        <v>#N/A</v>
      </c>
      <c r="AN569" s="30" t="str">
        <f>IFS(
    'Respuestas de formulario 1'!AP569="Siempre", 5,
    'Respuestas de formulario 1'!AP569="Casi siempre", 4,
    'Respuestas de formulario 1'!AP569="Muchas veces", 3,
    'Respuestas de formulario 1'!AP569="Algunas veces", 2,
    'Respuestas de formulario 1'!AP569="Nunca", 1
)
</f>
        <v>#N/A</v>
      </c>
      <c r="AO569" s="30" t="str">
        <f>IFS(
    'Respuestas de formulario 1'!AQ569="Siempre", 5,
    'Respuestas de formulario 1'!AQ569="Casi siempre", 4,
    'Respuestas de formulario 1'!AQ569="Muchas veces", 3,
    'Respuestas de formulario 1'!AQ569="Algunas veces", 2,
    'Respuestas de formulario 1'!AQ569="Nunca", 1
)
</f>
        <v>#N/A</v>
      </c>
      <c r="AP569" s="30" t="str">
        <f>IFS(
    'Respuestas de formulario 1'!AR569="Siempre", 5,
    'Respuestas de formulario 1'!AR569="Casi siempre", 4,
    'Respuestas de formulario 1'!AR569="Muchas veces", 3,
    'Respuestas de formulario 1'!AR569="Algunas veces", 2,
    'Respuestas de formulario 1'!AR569="Nunca", 1
)
</f>
        <v>#N/A</v>
      </c>
      <c r="AQ569" s="30" t="str">
        <f t="shared" si="1"/>
        <v>#N/A</v>
      </c>
    </row>
    <row r="570">
      <c r="A570" s="12">
        <v>569.0</v>
      </c>
      <c r="B570" s="32" t="str">
        <f>'Respuestas de formulario 1'!C570</f>
        <v/>
      </c>
      <c r="C570" s="30" t="str">
        <f>IFS(
    'Respuestas de formulario 1'!E570="Siempre", 5,
    'Respuestas de formulario 1'!E570="Casi siempre", 4,
    'Respuestas de formulario 1'!E570="Muchas veces", 3,
    'Respuestas de formulario 1'!E570="Algunas veces", 2,
    'Respuestas de formulario 1'!E570="Nunca", 1
)
</f>
        <v>#N/A</v>
      </c>
      <c r="D570" s="30" t="str">
        <f>IFS(
    'Respuestas de formulario 1'!F570="Siempre", 5,
    'Respuestas de formulario 1'!F570="Casi siempre", 4,
    'Respuestas de formulario 1'!F570="Muchas veces", 3,
    'Respuestas de formulario 1'!F570="Algunas veces", 2,
    'Respuestas de formulario 1'!F570="Nunca", 1
)
</f>
        <v>#N/A</v>
      </c>
      <c r="E570" s="30" t="str">
        <f>IFS(
    'Respuestas de formulario 1'!G570="Siempre", 5,
    'Respuestas de formulario 1'!G570="Casi siempre", 4,
    'Respuestas de formulario 1'!G570="Muchas veces", 3,
    'Respuestas de formulario 1'!G570="Algunas veces", 2,
    'Respuestas de formulario 1'!G570="Nunca", 1
)
</f>
        <v>#N/A</v>
      </c>
      <c r="F570" s="30" t="str">
        <f>IFS(
    'Respuestas de formulario 1'!H570="Siempre", 5,
    'Respuestas de formulario 1'!H570="Casi siempre", 4,
    'Respuestas de formulario 1'!H570="Muchas veces", 3,
    'Respuestas de formulario 1'!H570="Algunas veces", 2,
    'Respuestas de formulario 1'!H570="Nunca", 1
)
</f>
        <v>#N/A</v>
      </c>
      <c r="G570" s="30" t="str">
        <f>IFS(
    'Respuestas de formulario 1'!I570="Siempre", 5,
    'Respuestas de formulario 1'!I570="Casi siempre", 4,
    'Respuestas de formulario 1'!I570="Muchas veces", 3,
    'Respuestas de formulario 1'!I570="Algunas veces", 2,
    'Respuestas de formulario 1'!I570="Nunca", 1
)
</f>
        <v>#N/A</v>
      </c>
      <c r="H570" s="30" t="str">
        <f>IFS(
    'Respuestas de formulario 1'!J570="Siempre", 5,
    'Respuestas de formulario 1'!J570="Casi siempre", 4,
    'Respuestas de formulario 1'!J570="Muchas veces", 3,
    'Respuestas de formulario 1'!J570="Algunas veces", 2,
    'Respuestas de formulario 1'!J570="Nunca", 1
)
</f>
        <v>#N/A</v>
      </c>
      <c r="I570" s="30" t="str">
        <f>IFS(
    'Respuestas de formulario 1'!K570="Siempre", 5,
    'Respuestas de formulario 1'!K570="Casi siempre", 4,
    'Respuestas de formulario 1'!K570="Muchas veces", 3,
    'Respuestas de formulario 1'!K570="Algunas veces", 2,
    'Respuestas de formulario 1'!K570="Nunca", 1
)
</f>
        <v>#N/A</v>
      </c>
      <c r="J570" s="30" t="str">
        <f>IFS(
    'Respuestas de formulario 1'!L570="Siempre", 5,
    'Respuestas de formulario 1'!L570="Casi siempre", 4,
    'Respuestas de formulario 1'!L570="Muchas veces", 3,
    'Respuestas de formulario 1'!L570="Algunas veces", 2,
    'Respuestas de formulario 1'!L570="Nunca", 1
)
</f>
        <v>#N/A</v>
      </c>
      <c r="K570" s="30" t="str">
        <f>IFS(
    'Respuestas de formulario 1'!M570="Siempre", 5,
    'Respuestas de formulario 1'!M570="Casi siempre", 4,
    'Respuestas de formulario 1'!M570="Muchas veces", 3,
    'Respuestas de formulario 1'!M570="Algunas veces", 2,
    'Respuestas de formulario 1'!M570="Nunca", 1
)
</f>
        <v>#N/A</v>
      </c>
      <c r="L570" s="30" t="str">
        <f>IFS(
    'Respuestas de formulario 1'!N570="Siempre", 5,
    'Respuestas de formulario 1'!N570="Casi siempre", 4,
    'Respuestas de formulario 1'!N570="Muchas veces", 3,
    'Respuestas de formulario 1'!N570="Algunas veces", 2,
    'Respuestas de formulario 1'!N570="Nunca", 1
)
</f>
        <v>#N/A</v>
      </c>
      <c r="M570" s="30" t="str">
        <f>IFS(
    'Respuestas de formulario 1'!O570="Siempre", 5,
    'Respuestas de formulario 1'!O570="Casi siempre", 4,
    'Respuestas de formulario 1'!O570="Muchas veces", 3,
    'Respuestas de formulario 1'!O570="Algunas veces", 2,
    'Respuestas de formulario 1'!O570="Nunca", 1
)
</f>
        <v>#N/A</v>
      </c>
      <c r="N570" s="30" t="str">
        <f>IFS(
    'Respuestas de formulario 1'!P570="Siempre", 5,
    'Respuestas de formulario 1'!P570="Casi siempre", 4,
    'Respuestas de formulario 1'!P570="Muchas veces", 3,
    'Respuestas de formulario 1'!P570="Algunas veces", 2,
    'Respuestas de formulario 1'!P570="Nunca", 1
)
</f>
        <v>#N/A</v>
      </c>
      <c r="O570" s="30" t="str">
        <f>IFS(
    'Respuestas de formulario 1'!Q570="Siempre", 5,
    'Respuestas de formulario 1'!Q570="Casi siempre", 4,
    'Respuestas de formulario 1'!Q570="Muchas veces", 3,
    'Respuestas de formulario 1'!Q570="Algunas veces", 2,
    'Respuestas de formulario 1'!Q570="Nunca", 1
)
</f>
        <v>#N/A</v>
      </c>
      <c r="P570" s="30" t="str">
        <f>IFS(
    'Respuestas de formulario 1'!R570="Siempre", 5,
    'Respuestas de formulario 1'!R570="Casi siempre", 4,
    'Respuestas de formulario 1'!R570="Muchas veces", 3,
    'Respuestas de formulario 1'!R570="Algunas veces", 2,
    'Respuestas de formulario 1'!R570="Nunca", 1
)
</f>
        <v>#N/A</v>
      </c>
      <c r="Q570" s="30" t="str">
        <f>IFS(
    'Respuestas de formulario 1'!S570="Siempre", 5,
    'Respuestas de formulario 1'!S570="Casi siempre", 4,
    'Respuestas de formulario 1'!S570="Muchas veces", 3,
    'Respuestas de formulario 1'!S570="Algunas veces", 2,
    'Respuestas de formulario 1'!S570="Nunca", 1
)
</f>
        <v>#N/A</v>
      </c>
      <c r="R570" s="30" t="str">
        <f>IFS(
    'Respuestas de formulario 1'!T570="Siempre", 5,
    'Respuestas de formulario 1'!T570="Casi siempre", 4,
    'Respuestas de formulario 1'!T570="Muchas veces", 3,
    'Respuestas de formulario 1'!T570="Algunas veces", 2,
    'Respuestas de formulario 1'!T570="Nunca", 1
)
</f>
        <v>#N/A</v>
      </c>
      <c r="S570" s="30" t="str">
        <f>IFS(
    'Respuestas de formulario 1'!U570="Siempre", 5,
    'Respuestas de formulario 1'!U570="Casi siempre", 4,
    'Respuestas de formulario 1'!U570="Muchas veces", 3,
    'Respuestas de formulario 1'!U570="Algunas veces", 2,
    'Respuestas de formulario 1'!U570="Nunca", 1
)
</f>
        <v>#N/A</v>
      </c>
      <c r="T570" s="30" t="str">
        <f>IFS(
    'Respuestas de formulario 1'!V570="Siempre", 5,
    'Respuestas de formulario 1'!V570="Casi siempre", 4,
    'Respuestas de formulario 1'!V570="Muchas veces", 3,
    'Respuestas de formulario 1'!V570="Algunas veces", 2,
    'Respuestas de formulario 1'!V570="Nunca", 1
)
</f>
        <v>#N/A</v>
      </c>
      <c r="U570" s="30" t="str">
        <f>IFS(
    'Respuestas de formulario 1'!W570="Siempre", 5,
    'Respuestas de formulario 1'!W570="Casi siempre", 4,
    'Respuestas de formulario 1'!W570="Muchas veces", 3,
    'Respuestas de formulario 1'!W570="Algunas veces", 2,
    'Respuestas de formulario 1'!W570="Nunca", 1
)
</f>
        <v>#N/A</v>
      </c>
      <c r="V570" s="30" t="str">
        <f>IFS(
    'Respuestas de formulario 1'!X570="Siempre", 5,
    'Respuestas de formulario 1'!X570="Casi siempre", 4,
    'Respuestas de formulario 1'!X570="Muchas veces", 3,
    'Respuestas de formulario 1'!X570="Algunas veces", 2,
    'Respuestas de formulario 1'!X570="Nunca", 1
)
</f>
        <v>#N/A</v>
      </c>
      <c r="W570" s="30" t="str">
        <f>IFS(
    'Respuestas de formulario 1'!Y570="Siempre", 5,
    'Respuestas de formulario 1'!Y570="Casi siempre", 4,
    'Respuestas de formulario 1'!Y570="Muchas veces", 3,
    'Respuestas de formulario 1'!Y570="Algunas veces", 2,
    'Respuestas de formulario 1'!Y570="Nunca", 1
)
</f>
        <v>#N/A</v>
      </c>
      <c r="X570" s="30" t="str">
        <f>IFS(
    'Respuestas de formulario 1'!Z570="Siempre", 5,
    'Respuestas de formulario 1'!Z570="Casi siempre", 4,
    'Respuestas de formulario 1'!Z570="Muchas veces", 3,
    'Respuestas de formulario 1'!Z570="Algunas veces", 2,
    'Respuestas de formulario 1'!Z570="Nunca", 1
)
</f>
        <v>#N/A</v>
      </c>
      <c r="Y570" s="30" t="str">
        <f>IFS(
    'Respuestas de formulario 1'!AA570="Siempre", 5,
    'Respuestas de formulario 1'!AA570="Casi siempre", 4,
    'Respuestas de formulario 1'!AA570="Muchas veces", 3,
    'Respuestas de formulario 1'!AA570="Algunas veces", 2,
    'Respuestas de formulario 1'!AA570="Nunca", 1
)
</f>
        <v>#N/A</v>
      </c>
      <c r="Z570" s="30" t="str">
        <f>IFS(
    'Respuestas de formulario 1'!AB570="Siempre", 5,
    'Respuestas de formulario 1'!AB570="Casi siempre", 4,
    'Respuestas de formulario 1'!AB570="Muchas veces", 3,
    'Respuestas de formulario 1'!AB570="Algunas veces", 2,
    'Respuestas de formulario 1'!AB570="Nunca", 1
)
</f>
        <v>#N/A</v>
      </c>
      <c r="AA570" s="30" t="str">
        <f>IFS(
    'Respuestas de formulario 1'!AC570="Siempre", 5,
    'Respuestas de formulario 1'!AC570="Casi siempre", 4,
    'Respuestas de formulario 1'!AC570="Muchas veces", 3,
    'Respuestas de formulario 1'!AC570="Algunas veces", 2,
    'Respuestas de formulario 1'!AC570="Nunca", 1
)
</f>
        <v>#N/A</v>
      </c>
      <c r="AB570" s="30" t="str">
        <f>IFS(
    'Respuestas de formulario 1'!AD570="Siempre", 5,
    'Respuestas de formulario 1'!AD570="Casi siempre", 4,
    'Respuestas de formulario 1'!AD570="Muchas veces", 3,
    'Respuestas de formulario 1'!AD570="Algunas veces", 2,
    'Respuestas de formulario 1'!AD570="Nunca", 1
)
</f>
        <v>#N/A</v>
      </c>
      <c r="AC570" s="30" t="str">
        <f>IFS(
    'Respuestas de formulario 1'!AE570="Siempre", 5,
    'Respuestas de formulario 1'!AE570="Casi siempre", 4,
    'Respuestas de formulario 1'!AE570="Muchas veces", 3,
    'Respuestas de formulario 1'!AE570="Algunas veces", 2,
    'Respuestas de formulario 1'!AE570="Nunca", 1
)
</f>
        <v>#N/A</v>
      </c>
      <c r="AD570" s="30" t="str">
        <f>IFS(
    'Respuestas de formulario 1'!AF570="Siempre", 5,
    'Respuestas de formulario 1'!AF570="Casi siempre", 4,
    'Respuestas de formulario 1'!AF570="Muchas veces", 3,
    'Respuestas de formulario 1'!AF570="Algunas veces", 2,
    'Respuestas de formulario 1'!AF570="Nunca", 1
)
</f>
        <v>#N/A</v>
      </c>
      <c r="AE570" s="30" t="str">
        <f>IFS(
    'Respuestas de formulario 1'!AG570="Siempre", 5,
    'Respuestas de formulario 1'!AG570="Casi siempre", 4,
    'Respuestas de formulario 1'!AG570="Muchas veces", 3,
    'Respuestas de formulario 1'!AG570="Algunas veces", 2,
    'Respuestas de formulario 1'!AG570="Nunca", 1
)
</f>
        <v>#N/A</v>
      </c>
      <c r="AF570" s="30" t="str">
        <f>IFS(
    'Respuestas de formulario 1'!AH570="Siempre", 5,
    'Respuestas de formulario 1'!AH570="Casi siempre", 4,
    'Respuestas de formulario 1'!AH570="Muchas veces", 3,
    'Respuestas de formulario 1'!AH570="Algunas veces", 2,
    'Respuestas de formulario 1'!AH570="Nunca", 1
)
</f>
        <v>#N/A</v>
      </c>
      <c r="AG570" s="30" t="str">
        <f>IFS(
    'Respuestas de formulario 1'!AI570="Siempre", 5,
    'Respuestas de formulario 1'!AI570="Casi siempre", 4,
    'Respuestas de formulario 1'!AI570="Muchas veces", 3,
    'Respuestas de formulario 1'!AI570="Algunas veces", 2,
    'Respuestas de formulario 1'!AI570="Nunca", 1
)
</f>
        <v>#N/A</v>
      </c>
      <c r="AH570" s="30" t="str">
        <f>IFS(
    'Respuestas de formulario 1'!AJ570="Siempre", 5,
    'Respuestas de formulario 1'!AJ570="Casi siempre", 4,
    'Respuestas de formulario 1'!AJ570="Muchas veces", 3,
    'Respuestas de formulario 1'!AJ570="Algunas veces", 2,
    'Respuestas de formulario 1'!AJ570="Nunca", 1
)
</f>
        <v>#N/A</v>
      </c>
      <c r="AI570" s="30" t="str">
        <f>IFS(
    'Respuestas de formulario 1'!AK570="Siempre", 5,
    'Respuestas de formulario 1'!AK570="Casi siempre", 4,
    'Respuestas de formulario 1'!AK570="Muchas veces", 3,
    'Respuestas de formulario 1'!AK570="Algunas veces", 2,
    'Respuestas de formulario 1'!AK570="Nunca", 1
)
</f>
        <v>#N/A</v>
      </c>
      <c r="AJ570" s="30" t="str">
        <f>IFS(
    'Respuestas de formulario 1'!AL570="Siempre", 5,
    'Respuestas de formulario 1'!AL570="Casi siempre", 4,
    'Respuestas de formulario 1'!AL570="Muchas veces", 3,
    'Respuestas de formulario 1'!AL570="Algunas veces", 2,
    'Respuestas de formulario 1'!AL570="Nunca", 1
)
</f>
        <v>#N/A</v>
      </c>
      <c r="AK570" s="30" t="str">
        <f>IFS(
    'Respuestas de formulario 1'!AM570="Siempre", 5,
    'Respuestas de formulario 1'!AM570="Casi siempre", 4,
    'Respuestas de formulario 1'!AM570="Muchas veces", 3,
    'Respuestas de formulario 1'!AM570="Algunas veces", 2,
    'Respuestas de formulario 1'!AM570="Nunca", 1
)
</f>
        <v>#N/A</v>
      </c>
      <c r="AL570" s="30" t="str">
        <f>IFS(
    'Respuestas de formulario 1'!AN570="Siempre", 5,
    'Respuestas de formulario 1'!AN570="Casi siempre", 4,
    'Respuestas de formulario 1'!AN570="Muchas veces", 3,
    'Respuestas de formulario 1'!AN570="Algunas veces", 2,
    'Respuestas de formulario 1'!AN570="Nunca", 1
)
</f>
        <v>#N/A</v>
      </c>
      <c r="AM570" s="30" t="str">
        <f>IFS(
    'Respuestas de formulario 1'!AO570="Siempre", 5,
    'Respuestas de formulario 1'!AO570="Casi siempre", 4,
    'Respuestas de formulario 1'!AO570="Muchas veces", 3,
    'Respuestas de formulario 1'!AO570="Algunas veces", 2,
    'Respuestas de formulario 1'!AO570="Nunca", 1
)
</f>
        <v>#N/A</v>
      </c>
      <c r="AN570" s="30" t="str">
        <f>IFS(
    'Respuestas de formulario 1'!AP570="Siempre", 5,
    'Respuestas de formulario 1'!AP570="Casi siempre", 4,
    'Respuestas de formulario 1'!AP570="Muchas veces", 3,
    'Respuestas de formulario 1'!AP570="Algunas veces", 2,
    'Respuestas de formulario 1'!AP570="Nunca", 1
)
</f>
        <v>#N/A</v>
      </c>
      <c r="AO570" s="30" t="str">
        <f>IFS(
    'Respuestas de formulario 1'!AQ570="Siempre", 5,
    'Respuestas de formulario 1'!AQ570="Casi siempre", 4,
    'Respuestas de formulario 1'!AQ570="Muchas veces", 3,
    'Respuestas de formulario 1'!AQ570="Algunas veces", 2,
    'Respuestas de formulario 1'!AQ570="Nunca", 1
)
</f>
        <v>#N/A</v>
      </c>
      <c r="AP570" s="30" t="str">
        <f>IFS(
    'Respuestas de formulario 1'!AR570="Siempre", 5,
    'Respuestas de formulario 1'!AR570="Casi siempre", 4,
    'Respuestas de formulario 1'!AR570="Muchas veces", 3,
    'Respuestas de formulario 1'!AR570="Algunas veces", 2,
    'Respuestas de formulario 1'!AR570="Nunca", 1
)
</f>
        <v>#N/A</v>
      </c>
      <c r="AQ570" s="30" t="str">
        <f t="shared" si="1"/>
        <v>#N/A</v>
      </c>
    </row>
    <row r="571">
      <c r="A571" s="12">
        <v>570.0</v>
      </c>
      <c r="B571" s="32" t="str">
        <f>'Respuestas de formulario 1'!C571</f>
        <v/>
      </c>
      <c r="C571" s="30" t="str">
        <f>IFS(
    'Respuestas de formulario 1'!E571="Siempre", 5,
    'Respuestas de formulario 1'!E571="Casi siempre", 4,
    'Respuestas de formulario 1'!E571="Muchas veces", 3,
    'Respuestas de formulario 1'!E571="Algunas veces", 2,
    'Respuestas de formulario 1'!E571="Nunca", 1
)
</f>
        <v>#N/A</v>
      </c>
      <c r="D571" s="30" t="str">
        <f>IFS(
    'Respuestas de formulario 1'!F571="Siempre", 5,
    'Respuestas de formulario 1'!F571="Casi siempre", 4,
    'Respuestas de formulario 1'!F571="Muchas veces", 3,
    'Respuestas de formulario 1'!F571="Algunas veces", 2,
    'Respuestas de formulario 1'!F571="Nunca", 1
)
</f>
        <v>#N/A</v>
      </c>
      <c r="E571" s="30" t="str">
        <f>IFS(
    'Respuestas de formulario 1'!G571="Siempre", 5,
    'Respuestas de formulario 1'!G571="Casi siempre", 4,
    'Respuestas de formulario 1'!G571="Muchas veces", 3,
    'Respuestas de formulario 1'!G571="Algunas veces", 2,
    'Respuestas de formulario 1'!G571="Nunca", 1
)
</f>
        <v>#N/A</v>
      </c>
      <c r="F571" s="30" t="str">
        <f>IFS(
    'Respuestas de formulario 1'!H571="Siempre", 5,
    'Respuestas de formulario 1'!H571="Casi siempre", 4,
    'Respuestas de formulario 1'!H571="Muchas veces", 3,
    'Respuestas de formulario 1'!H571="Algunas veces", 2,
    'Respuestas de formulario 1'!H571="Nunca", 1
)
</f>
        <v>#N/A</v>
      </c>
      <c r="G571" s="30" t="str">
        <f>IFS(
    'Respuestas de formulario 1'!I571="Siempre", 5,
    'Respuestas de formulario 1'!I571="Casi siempre", 4,
    'Respuestas de formulario 1'!I571="Muchas veces", 3,
    'Respuestas de formulario 1'!I571="Algunas veces", 2,
    'Respuestas de formulario 1'!I571="Nunca", 1
)
</f>
        <v>#N/A</v>
      </c>
      <c r="H571" s="30" t="str">
        <f>IFS(
    'Respuestas de formulario 1'!J571="Siempre", 5,
    'Respuestas de formulario 1'!J571="Casi siempre", 4,
    'Respuestas de formulario 1'!J571="Muchas veces", 3,
    'Respuestas de formulario 1'!J571="Algunas veces", 2,
    'Respuestas de formulario 1'!J571="Nunca", 1
)
</f>
        <v>#N/A</v>
      </c>
      <c r="I571" s="30" t="str">
        <f>IFS(
    'Respuestas de formulario 1'!K571="Siempre", 5,
    'Respuestas de formulario 1'!K571="Casi siempre", 4,
    'Respuestas de formulario 1'!K571="Muchas veces", 3,
    'Respuestas de formulario 1'!K571="Algunas veces", 2,
    'Respuestas de formulario 1'!K571="Nunca", 1
)
</f>
        <v>#N/A</v>
      </c>
      <c r="J571" s="30" t="str">
        <f>IFS(
    'Respuestas de formulario 1'!L571="Siempre", 5,
    'Respuestas de formulario 1'!L571="Casi siempre", 4,
    'Respuestas de formulario 1'!L571="Muchas veces", 3,
    'Respuestas de formulario 1'!L571="Algunas veces", 2,
    'Respuestas de formulario 1'!L571="Nunca", 1
)
</f>
        <v>#N/A</v>
      </c>
      <c r="K571" s="30" t="str">
        <f>IFS(
    'Respuestas de formulario 1'!M571="Siempre", 5,
    'Respuestas de formulario 1'!M571="Casi siempre", 4,
    'Respuestas de formulario 1'!M571="Muchas veces", 3,
    'Respuestas de formulario 1'!M571="Algunas veces", 2,
    'Respuestas de formulario 1'!M571="Nunca", 1
)
</f>
        <v>#N/A</v>
      </c>
      <c r="L571" s="30" t="str">
        <f>IFS(
    'Respuestas de formulario 1'!N571="Siempre", 5,
    'Respuestas de formulario 1'!N571="Casi siempre", 4,
    'Respuestas de formulario 1'!N571="Muchas veces", 3,
    'Respuestas de formulario 1'!N571="Algunas veces", 2,
    'Respuestas de formulario 1'!N571="Nunca", 1
)
</f>
        <v>#N/A</v>
      </c>
      <c r="M571" s="30" t="str">
        <f>IFS(
    'Respuestas de formulario 1'!O571="Siempre", 5,
    'Respuestas de formulario 1'!O571="Casi siempre", 4,
    'Respuestas de formulario 1'!O571="Muchas veces", 3,
    'Respuestas de formulario 1'!O571="Algunas veces", 2,
    'Respuestas de formulario 1'!O571="Nunca", 1
)
</f>
        <v>#N/A</v>
      </c>
      <c r="N571" s="30" t="str">
        <f>IFS(
    'Respuestas de formulario 1'!P571="Siempre", 5,
    'Respuestas de formulario 1'!P571="Casi siempre", 4,
    'Respuestas de formulario 1'!P571="Muchas veces", 3,
    'Respuestas de formulario 1'!P571="Algunas veces", 2,
    'Respuestas de formulario 1'!P571="Nunca", 1
)
</f>
        <v>#N/A</v>
      </c>
      <c r="O571" s="30" t="str">
        <f>IFS(
    'Respuestas de formulario 1'!Q571="Siempre", 5,
    'Respuestas de formulario 1'!Q571="Casi siempre", 4,
    'Respuestas de formulario 1'!Q571="Muchas veces", 3,
    'Respuestas de formulario 1'!Q571="Algunas veces", 2,
    'Respuestas de formulario 1'!Q571="Nunca", 1
)
</f>
        <v>#N/A</v>
      </c>
      <c r="P571" s="30" t="str">
        <f>IFS(
    'Respuestas de formulario 1'!R571="Siempre", 5,
    'Respuestas de formulario 1'!R571="Casi siempre", 4,
    'Respuestas de formulario 1'!R571="Muchas veces", 3,
    'Respuestas de formulario 1'!R571="Algunas veces", 2,
    'Respuestas de formulario 1'!R571="Nunca", 1
)
</f>
        <v>#N/A</v>
      </c>
      <c r="Q571" s="30" t="str">
        <f>IFS(
    'Respuestas de formulario 1'!S571="Siempre", 5,
    'Respuestas de formulario 1'!S571="Casi siempre", 4,
    'Respuestas de formulario 1'!S571="Muchas veces", 3,
    'Respuestas de formulario 1'!S571="Algunas veces", 2,
    'Respuestas de formulario 1'!S571="Nunca", 1
)
</f>
        <v>#N/A</v>
      </c>
      <c r="R571" s="30" t="str">
        <f>IFS(
    'Respuestas de formulario 1'!T571="Siempre", 5,
    'Respuestas de formulario 1'!T571="Casi siempre", 4,
    'Respuestas de formulario 1'!T571="Muchas veces", 3,
    'Respuestas de formulario 1'!T571="Algunas veces", 2,
    'Respuestas de formulario 1'!T571="Nunca", 1
)
</f>
        <v>#N/A</v>
      </c>
      <c r="S571" s="30" t="str">
        <f>IFS(
    'Respuestas de formulario 1'!U571="Siempre", 5,
    'Respuestas de formulario 1'!U571="Casi siempre", 4,
    'Respuestas de formulario 1'!U571="Muchas veces", 3,
    'Respuestas de formulario 1'!U571="Algunas veces", 2,
    'Respuestas de formulario 1'!U571="Nunca", 1
)
</f>
        <v>#N/A</v>
      </c>
      <c r="T571" s="30" t="str">
        <f>IFS(
    'Respuestas de formulario 1'!V571="Siempre", 5,
    'Respuestas de formulario 1'!V571="Casi siempre", 4,
    'Respuestas de formulario 1'!V571="Muchas veces", 3,
    'Respuestas de formulario 1'!V571="Algunas veces", 2,
    'Respuestas de formulario 1'!V571="Nunca", 1
)
</f>
        <v>#N/A</v>
      </c>
      <c r="U571" s="30" t="str">
        <f>IFS(
    'Respuestas de formulario 1'!W571="Siempre", 5,
    'Respuestas de formulario 1'!W571="Casi siempre", 4,
    'Respuestas de formulario 1'!W571="Muchas veces", 3,
    'Respuestas de formulario 1'!W571="Algunas veces", 2,
    'Respuestas de formulario 1'!W571="Nunca", 1
)
</f>
        <v>#N/A</v>
      </c>
      <c r="V571" s="30" t="str">
        <f>IFS(
    'Respuestas de formulario 1'!X571="Siempre", 5,
    'Respuestas de formulario 1'!X571="Casi siempre", 4,
    'Respuestas de formulario 1'!X571="Muchas veces", 3,
    'Respuestas de formulario 1'!X571="Algunas veces", 2,
    'Respuestas de formulario 1'!X571="Nunca", 1
)
</f>
        <v>#N/A</v>
      </c>
      <c r="W571" s="30" t="str">
        <f>IFS(
    'Respuestas de formulario 1'!Y571="Siempre", 5,
    'Respuestas de formulario 1'!Y571="Casi siempre", 4,
    'Respuestas de formulario 1'!Y571="Muchas veces", 3,
    'Respuestas de formulario 1'!Y571="Algunas veces", 2,
    'Respuestas de formulario 1'!Y571="Nunca", 1
)
</f>
        <v>#N/A</v>
      </c>
      <c r="X571" s="30" t="str">
        <f>IFS(
    'Respuestas de formulario 1'!Z571="Siempre", 5,
    'Respuestas de formulario 1'!Z571="Casi siempre", 4,
    'Respuestas de formulario 1'!Z571="Muchas veces", 3,
    'Respuestas de formulario 1'!Z571="Algunas veces", 2,
    'Respuestas de formulario 1'!Z571="Nunca", 1
)
</f>
        <v>#N/A</v>
      </c>
      <c r="Y571" s="30" t="str">
        <f>IFS(
    'Respuestas de formulario 1'!AA571="Siempre", 5,
    'Respuestas de formulario 1'!AA571="Casi siempre", 4,
    'Respuestas de formulario 1'!AA571="Muchas veces", 3,
    'Respuestas de formulario 1'!AA571="Algunas veces", 2,
    'Respuestas de formulario 1'!AA571="Nunca", 1
)
</f>
        <v>#N/A</v>
      </c>
      <c r="Z571" s="30" t="str">
        <f>IFS(
    'Respuestas de formulario 1'!AB571="Siempre", 5,
    'Respuestas de formulario 1'!AB571="Casi siempre", 4,
    'Respuestas de formulario 1'!AB571="Muchas veces", 3,
    'Respuestas de formulario 1'!AB571="Algunas veces", 2,
    'Respuestas de formulario 1'!AB571="Nunca", 1
)
</f>
        <v>#N/A</v>
      </c>
      <c r="AA571" s="30" t="str">
        <f>IFS(
    'Respuestas de formulario 1'!AC571="Siempre", 5,
    'Respuestas de formulario 1'!AC571="Casi siempre", 4,
    'Respuestas de formulario 1'!AC571="Muchas veces", 3,
    'Respuestas de formulario 1'!AC571="Algunas veces", 2,
    'Respuestas de formulario 1'!AC571="Nunca", 1
)
</f>
        <v>#N/A</v>
      </c>
      <c r="AB571" s="30" t="str">
        <f>IFS(
    'Respuestas de formulario 1'!AD571="Siempre", 5,
    'Respuestas de formulario 1'!AD571="Casi siempre", 4,
    'Respuestas de formulario 1'!AD571="Muchas veces", 3,
    'Respuestas de formulario 1'!AD571="Algunas veces", 2,
    'Respuestas de formulario 1'!AD571="Nunca", 1
)
</f>
        <v>#N/A</v>
      </c>
      <c r="AC571" s="30" t="str">
        <f>IFS(
    'Respuestas de formulario 1'!AE571="Siempre", 5,
    'Respuestas de formulario 1'!AE571="Casi siempre", 4,
    'Respuestas de formulario 1'!AE571="Muchas veces", 3,
    'Respuestas de formulario 1'!AE571="Algunas veces", 2,
    'Respuestas de formulario 1'!AE571="Nunca", 1
)
</f>
        <v>#N/A</v>
      </c>
      <c r="AD571" s="30" t="str">
        <f>IFS(
    'Respuestas de formulario 1'!AF571="Siempre", 5,
    'Respuestas de formulario 1'!AF571="Casi siempre", 4,
    'Respuestas de formulario 1'!AF571="Muchas veces", 3,
    'Respuestas de formulario 1'!AF571="Algunas veces", 2,
    'Respuestas de formulario 1'!AF571="Nunca", 1
)
</f>
        <v>#N/A</v>
      </c>
      <c r="AE571" s="30" t="str">
        <f>IFS(
    'Respuestas de formulario 1'!AG571="Siempre", 5,
    'Respuestas de formulario 1'!AG571="Casi siempre", 4,
    'Respuestas de formulario 1'!AG571="Muchas veces", 3,
    'Respuestas de formulario 1'!AG571="Algunas veces", 2,
    'Respuestas de formulario 1'!AG571="Nunca", 1
)
</f>
        <v>#N/A</v>
      </c>
      <c r="AF571" s="30" t="str">
        <f>IFS(
    'Respuestas de formulario 1'!AH571="Siempre", 5,
    'Respuestas de formulario 1'!AH571="Casi siempre", 4,
    'Respuestas de formulario 1'!AH571="Muchas veces", 3,
    'Respuestas de formulario 1'!AH571="Algunas veces", 2,
    'Respuestas de formulario 1'!AH571="Nunca", 1
)
</f>
        <v>#N/A</v>
      </c>
      <c r="AG571" s="30" t="str">
        <f>IFS(
    'Respuestas de formulario 1'!AI571="Siempre", 5,
    'Respuestas de formulario 1'!AI571="Casi siempre", 4,
    'Respuestas de formulario 1'!AI571="Muchas veces", 3,
    'Respuestas de formulario 1'!AI571="Algunas veces", 2,
    'Respuestas de formulario 1'!AI571="Nunca", 1
)
</f>
        <v>#N/A</v>
      </c>
      <c r="AH571" s="30" t="str">
        <f>IFS(
    'Respuestas de formulario 1'!AJ571="Siempre", 5,
    'Respuestas de formulario 1'!AJ571="Casi siempre", 4,
    'Respuestas de formulario 1'!AJ571="Muchas veces", 3,
    'Respuestas de formulario 1'!AJ571="Algunas veces", 2,
    'Respuestas de formulario 1'!AJ571="Nunca", 1
)
</f>
        <v>#N/A</v>
      </c>
      <c r="AI571" s="30" t="str">
        <f>IFS(
    'Respuestas de formulario 1'!AK571="Siempre", 5,
    'Respuestas de formulario 1'!AK571="Casi siempre", 4,
    'Respuestas de formulario 1'!AK571="Muchas veces", 3,
    'Respuestas de formulario 1'!AK571="Algunas veces", 2,
    'Respuestas de formulario 1'!AK571="Nunca", 1
)
</f>
        <v>#N/A</v>
      </c>
      <c r="AJ571" s="30" t="str">
        <f>IFS(
    'Respuestas de formulario 1'!AL571="Siempre", 5,
    'Respuestas de formulario 1'!AL571="Casi siempre", 4,
    'Respuestas de formulario 1'!AL571="Muchas veces", 3,
    'Respuestas de formulario 1'!AL571="Algunas veces", 2,
    'Respuestas de formulario 1'!AL571="Nunca", 1
)
</f>
        <v>#N/A</v>
      </c>
      <c r="AK571" s="30" t="str">
        <f>IFS(
    'Respuestas de formulario 1'!AM571="Siempre", 5,
    'Respuestas de formulario 1'!AM571="Casi siempre", 4,
    'Respuestas de formulario 1'!AM571="Muchas veces", 3,
    'Respuestas de formulario 1'!AM571="Algunas veces", 2,
    'Respuestas de formulario 1'!AM571="Nunca", 1
)
</f>
        <v>#N/A</v>
      </c>
      <c r="AL571" s="30" t="str">
        <f>IFS(
    'Respuestas de formulario 1'!AN571="Siempre", 5,
    'Respuestas de formulario 1'!AN571="Casi siempre", 4,
    'Respuestas de formulario 1'!AN571="Muchas veces", 3,
    'Respuestas de formulario 1'!AN571="Algunas veces", 2,
    'Respuestas de formulario 1'!AN571="Nunca", 1
)
</f>
        <v>#N/A</v>
      </c>
      <c r="AM571" s="30" t="str">
        <f>IFS(
    'Respuestas de formulario 1'!AO571="Siempre", 5,
    'Respuestas de formulario 1'!AO571="Casi siempre", 4,
    'Respuestas de formulario 1'!AO571="Muchas veces", 3,
    'Respuestas de formulario 1'!AO571="Algunas veces", 2,
    'Respuestas de formulario 1'!AO571="Nunca", 1
)
</f>
        <v>#N/A</v>
      </c>
      <c r="AN571" s="30" t="str">
        <f>IFS(
    'Respuestas de formulario 1'!AP571="Siempre", 5,
    'Respuestas de formulario 1'!AP571="Casi siempre", 4,
    'Respuestas de formulario 1'!AP571="Muchas veces", 3,
    'Respuestas de formulario 1'!AP571="Algunas veces", 2,
    'Respuestas de formulario 1'!AP571="Nunca", 1
)
</f>
        <v>#N/A</v>
      </c>
      <c r="AO571" s="30" t="str">
        <f>IFS(
    'Respuestas de formulario 1'!AQ571="Siempre", 5,
    'Respuestas de formulario 1'!AQ571="Casi siempre", 4,
    'Respuestas de formulario 1'!AQ571="Muchas veces", 3,
    'Respuestas de formulario 1'!AQ571="Algunas veces", 2,
    'Respuestas de formulario 1'!AQ571="Nunca", 1
)
</f>
        <v>#N/A</v>
      </c>
      <c r="AP571" s="30" t="str">
        <f>IFS(
    'Respuestas de formulario 1'!AR571="Siempre", 5,
    'Respuestas de formulario 1'!AR571="Casi siempre", 4,
    'Respuestas de formulario 1'!AR571="Muchas veces", 3,
    'Respuestas de formulario 1'!AR571="Algunas veces", 2,
    'Respuestas de formulario 1'!AR571="Nunca", 1
)
</f>
        <v>#N/A</v>
      </c>
      <c r="AQ571" s="30" t="str">
        <f t="shared" si="1"/>
        <v>#N/A</v>
      </c>
    </row>
    <row r="572">
      <c r="A572" s="12">
        <v>571.0</v>
      </c>
      <c r="B572" s="32" t="str">
        <f>'Respuestas de formulario 1'!C572</f>
        <v/>
      </c>
      <c r="C572" s="30" t="str">
        <f>IFS(
    'Respuestas de formulario 1'!E572="Siempre", 5,
    'Respuestas de formulario 1'!E572="Casi siempre", 4,
    'Respuestas de formulario 1'!E572="Muchas veces", 3,
    'Respuestas de formulario 1'!E572="Algunas veces", 2,
    'Respuestas de formulario 1'!E572="Nunca", 1
)
</f>
        <v>#N/A</v>
      </c>
      <c r="D572" s="30" t="str">
        <f>IFS(
    'Respuestas de formulario 1'!F572="Siempre", 5,
    'Respuestas de formulario 1'!F572="Casi siempre", 4,
    'Respuestas de formulario 1'!F572="Muchas veces", 3,
    'Respuestas de formulario 1'!F572="Algunas veces", 2,
    'Respuestas de formulario 1'!F572="Nunca", 1
)
</f>
        <v>#N/A</v>
      </c>
      <c r="E572" s="30" t="str">
        <f>IFS(
    'Respuestas de formulario 1'!G572="Siempre", 5,
    'Respuestas de formulario 1'!G572="Casi siempre", 4,
    'Respuestas de formulario 1'!G572="Muchas veces", 3,
    'Respuestas de formulario 1'!G572="Algunas veces", 2,
    'Respuestas de formulario 1'!G572="Nunca", 1
)
</f>
        <v>#N/A</v>
      </c>
      <c r="F572" s="30" t="str">
        <f>IFS(
    'Respuestas de formulario 1'!H572="Siempre", 5,
    'Respuestas de formulario 1'!H572="Casi siempre", 4,
    'Respuestas de formulario 1'!H572="Muchas veces", 3,
    'Respuestas de formulario 1'!H572="Algunas veces", 2,
    'Respuestas de formulario 1'!H572="Nunca", 1
)
</f>
        <v>#N/A</v>
      </c>
      <c r="G572" s="30" t="str">
        <f>IFS(
    'Respuestas de formulario 1'!I572="Siempre", 5,
    'Respuestas de formulario 1'!I572="Casi siempre", 4,
    'Respuestas de formulario 1'!I572="Muchas veces", 3,
    'Respuestas de formulario 1'!I572="Algunas veces", 2,
    'Respuestas de formulario 1'!I572="Nunca", 1
)
</f>
        <v>#N/A</v>
      </c>
      <c r="H572" s="30" t="str">
        <f>IFS(
    'Respuestas de formulario 1'!J572="Siempre", 5,
    'Respuestas de formulario 1'!J572="Casi siempre", 4,
    'Respuestas de formulario 1'!J572="Muchas veces", 3,
    'Respuestas de formulario 1'!J572="Algunas veces", 2,
    'Respuestas de formulario 1'!J572="Nunca", 1
)
</f>
        <v>#N/A</v>
      </c>
      <c r="I572" s="30" t="str">
        <f>IFS(
    'Respuestas de formulario 1'!K572="Siempre", 5,
    'Respuestas de formulario 1'!K572="Casi siempre", 4,
    'Respuestas de formulario 1'!K572="Muchas veces", 3,
    'Respuestas de formulario 1'!K572="Algunas veces", 2,
    'Respuestas de formulario 1'!K572="Nunca", 1
)
</f>
        <v>#N/A</v>
      </c>
      <c r="J572" s="30" t="str">
        <f>IFS(
    'Respuestas de formulario 1'!L572="Siempre", 5,
    'Respuestas de formulario 1'!L572="Casi siempre", 4,
    'Respuestas de formulario 1'!L572="Muchas veces", 3,
    'Respuestas de formulario 1'!L572="Algunas veces", 2,
    'Respuestas de formulario 1'!L572="Nunca", 1
)
</f>
        <v>#N/A</v>
      </c>
      <c r="K572" s="30" t="str">
        <f>IFS(
    'Respuestas de formulario 1'!M572="Siempre", 5,
    'Respuestas de formulario 1'!M572="Casi siempre", 4,
    'Respuestas de formulario 1'!M572="Muchas veces", 3,
    'Respuestas de formulario 1'!M572="Algunas veces", 2,
    'Respuestas de formulario 1'!M572="Nunca", 1
)
</f>
        <v>#N/A</v>
      </c>
      <c r="L572" s="30" t="str">
        <f>IFS(
    'Respuestas de formulario 1'!N572="Siempre", 5,
    'Respuestas de formulario 1'!N572="Casi siempre", 4,
    'Respuestas de formulario 1'!N572="Muchas veces", 3,
    'Respuestas de formulario 1'!N572="Algunas veces", 2,
    'Respuestas de formulario 1'!N572="Nunca", 1
)
</f>
        <v>#N/A</v>
      </c>
      <c r="M572" s="30" t="str">
        <f>IFS(
    'Respuestas de formulario 1'!O572="Siempre", 5,
    'Respuestas de formulario 1'!O572="Casi siempre", 4,
    'Respuestas de formulario 1'!O572="Muchas veces", 3,
    'Respuestas de formulario 1'!O572="Algunas veces", 2,
    'Respuestas de formulario 1'!O572="Nunca", 1
)
</f>
        <v>#N/A</v>
      </c>
      <c r="N572" s="30" t="str">
        <f>IFS(
    'Respuestas de formulario 1'!P572="Siempre", 5,
    'Respuestas de formulario 1'!P572="Casi siempre", 4,
    'Respuestas de formulario 1'!P572="Muchas veces", 3,
    'Respuestas de formulario 1'!P572="Algunas veces", 2,
    'Respuestas de formulario 1'!P572="Nunca", 1
)
</f>
        <v>#N/A</v>
      </c>
      <c r="O572" s="30" t="str">
        <f>IFS(
    'Respuestas de formulario 1'!Q572="Siempre", 5,
    'Respuestas de formulario 1'!Q572="Casi siempre", 4,
    'Respuestas de formulario 1'!Q572="Muchas veces", 3,
    'Respuestas de formulario 1'!Q572="Algunas veces", 2,
    'Respuestas de formulario 1'!Q572="Nunca", 1
)
</f>
        <v>#N/A</v>
      </c>
      <c r="P572" s="30" t="str">
        <f>IFS(
    'Respuestas de formulario 1'!R572="Siempre", 5,
    'Respuestas de formulario 1'!R572="Casi siempre", 4,
    'Respuestas de formulario 1'!R572="Muchas veces", 3,
    'Respuestas de formulario 1'!R572="Algunas veces", 2,
    'Respuestas de formulario 1'!R572="Nunca", 1
)
</f>
        <v>#N/A</v>
      </c>
      <c r="Q572" s="30" t="str">
        <f>IFS(
    'Respuestas de formulario 1'!S572="Siempre", 5,
    'Respuestas de formulario 1'!S572="Casi siempre", 4,
    'Respuestas de formulario 1'!S572="Muchas veces", 3,
    'Respuestas de formulario 1'!S572="Algunas veces", 2,
    'Respuestas de formulario 1'!S572="Nunca", 1
)
</f>
        <v>#N/A</v>
      </c>
      <c r="R572" s="30" t="str">
        <f>IFS(
    'Respuestas de formulario 1'!T572="Siempre", 5,
    'Respuestas de formulario 1'!T572="Casi siempre", 4,
    'Respuestas de formulario 1'!T572="Muchas veces", 3,
    'Respuestas de formulario 1'!T572="Algunas veces", 2,
    'Respuestas de formulario 1'!T572="Nunca", 1
)
</f>
        <v>#N/A</v>
      </c>
      <c r="S572" s="30" t="str">
        <f>IFS(
    'Respuestas de formulario 1'!U572="Siempre", 5,
    'Respuestas de formulario 1'!U572="Casi siempre", 4,
    'Respuestas de formulario 1'!U572="Muchas veces", 3,
    'Respuestas de formulario 1'!U572="Algunas veces", 2,
    'Respuestas de formulario 1'!U572="Nunca", 1
)
</f>
        <v>#N/A</v>
      </c>
      <c r="T572" s="30" t="str">
        <f>IFS(
    'Respuestas de formulario 1'!V572="Siempre", 5,
    'Respuestas de formulario 1'!V572="Casi siempre", 4,
    'Respuestas de formulario 1'!V572="Muchas veces", 3,
    'Respuestas de formulario 1'!V572="Algunas veces", 2,
    'Respuestas de formulario 1'!V572="Nunca", 1
)
</f>
        <v>#N/A</v>
      </c>
      <c r="U572" s="30" t="str">
        <f>IFS(
    'Respuestas de formulario 1'!W572="Siempre", 5,
    'Respuestas de formulario 1'!W572="Casi siempre", 4,
    'Respuestas de formulario 1'!W572="Muchas veces", 3,
    'Respuestas de formulario 1'!W572="Algunas veces", 2,
    'Respuestas de formulario 1'!W572="Nunca", 1
)
</f>
        <v>#N/A</v>
      </c>
      <c r="V572" s="30" t="str">
        <f>IFS(
    'Respuestas de formulario 1'!X572="Siempre", 5,
    'Respuestas de formulario 1'!X572="Casi siempre", 4,
    'Respuestas de formulario 1'!X572="Muchas veces", 3,
    'Respuestas de formulario 1'!X572="Algunas veces", 2,
    'Respuestas de formulario 1'!X572="Nunca", 1
)
</f>
        <v>#N/A</v>
      </c>
      <c r="W572" s="30" t="str">
        <f>IFS(
    'Respuestas de formulario 1'!Y572="Siempre", 5,
    'Respuestas de formulario 1'!Y572="Casi siempre", 4,
    'Respuestas de formulario 1'!Y572="Muchas veces", 3,
    'Respuestas de formulario 1'!Y572="Algunas veces", 2,
    'Respuestas de formulario 1'!Y572="Nunca", 1
)
</f>
        <v>#N/A</v>
      </c>
      <c r="X572" s="30" t="str">
        <f>IFS(
    'Respuestas de formulario 1'!Z572="Siempre", 5,
    'Respuestas de formulario 1'!Z572="Casi siempre", 4,
    'Respuestas de formulario 1'!Z572="Muchas veces", 3,
    'Respuestas de formulario 1'!Z572="Algunas veces", 2,
    'Respuestas de formulario 1'!Z572="Nunca", 1
)
</f>
        <v>#N/A</v>
      </c>
      <c r="Y572" s="30" t="str">
        <f>IFS(
    'Respuestas de formulario 1'!AA572="Siempre", 5,
    'Respuestas de formulario 1'!AA572="Casi siempre", 4,
    'Respuestas de formulario 1'!AA572="Muchas veces", 3,
    'Respuestas de formulario 1'!AA572="Algunas veces", 2,
    'Respuestas de formulario 1'!AA572="Nunca", 1
)
</f>
        <v>#N/A</v>
      </c>
      <c r="Z572" s="30" t="str">
        <f>IFS(
    'Respuestas de formulario 1'!AB572="Siempre", 5,
    'Respuestas de formulario 1'!AB572="Casi siempre", 4,
    'Respuestas de formulario 1'!AB572="Muchas veces", 3,
    'Respuestas de formulario 1'!AB572="Algunas veces", 2,
    'Respuestas de formulario 1'!AB572="Nunca", 1
)
</f>
        <v>#N/A</v>
      </c>
      <c r="AA572" s="30" t="str">
        <f>IFS(
    'Respuestas de formulario 1'!AC572="Siempre", 5,
    'Respuestas de formulario 1'!AC572="Casi siempre", 4,
    'Respuestas de formulario 1'!AC572="Muchas veces", 3,
    'Respuestas de formulario 1'!AC572="Algunas veces", 2,
    'Respuestas de formulario 1'!AC572="Nunca", 1
)
</f>
        <v>#N/A</v>
      </c>
      <c r="AB572" s="30" t="str">
        <f>IFS(
    'Respuestas de formulario 1'!AD572="Siempre", 5,
    'Respuestas de formulario 1'!AD572="Casi siempre", 4,
    'Respuestas de formulario 1'!AD572="Muchas veces", 3,
    'Respuestas de formulario 1'!AD572="Algunas veces", 2,
    'Respuestas de formulario 1'!AD572="Nunca", 1
)
</f>
        <v>#N/A</v>
      </c>
      <c r="AC572" s="30" t="str">
        <f>IFS(
    'Respuestas de formulario 1'!AE572="Siempre", 5,
    'Respuestas de formulario 1'!AE572="Casi siempre", 4,
    'Respuestas de formulario 1'!AE572="Muchas veces", 3,
    'Respuestas de formulario 1'!AE572="Algunas veces", 2,
    'Respuestas de formulario 1'!AE572="Nunca", 1
)
</f>
        <v>#N/A</v>
      </c>
      <c r="AD572" s="30" t="str">
        <f>IFS(
    'Respuestas de formulario 1'!AF572="Siempre", 5,
    'Respuestas de formulario 1'!AF572="Casi siempre", 4,
    'Respuestas de formulario 1'!AF572="Muchas veces", 3,
    'Respuestas de formulario 1'!AF572="Algunas veces", 2,
    'Respuestas de formulario 1'!AF572="Nunca", 1
)
</f>
        <v>#N/A</v>
      </c>
      <c r="AE572" s="30" t="str">
        <f>IFS(
    'Respuestas de formulario 1'!AG572="Siempre", 5,
    'Respuestas de formulario 1'!AG572="Casi siempre", 4,
    'Respuestas de formulario 1'!AG572="Muchas veces", 3,
    'Respuestas de formulario 1'!AG572="Algunas veces", 2,
    'Respuestas de formulario 1'!AG572="Nunca", 1
)
</f>
        <v>#N/A</v>
      </c>
      <c r="AF572" s="30" t="str">
        <f>IFS(
    'Respuestas de formulario 1'!AH572="Siempre", 5,
    'Respuestas de formulario 1'!AH572="Casi siempre", 4,
    'Respuestas de formulario 1'!AH572="Muchas veces", 3,
    'Respuestas de formulario 1'!AH572="Algunas veces", 2,
    'Respuestas de formulario 1'!AH572="Nunca", 1
)
</f>
        <v>#N/A</v>
      </c>
      <c r="AG572" s="30" t="str">
        <f>IFS(
    'Respuestas de formulario 1'!AI572="Siempre", 5,
    'Respuestas de formulario 1'!AI572="Casi siempre", 4,
    'Respuestas de formulario 1'!AI572="Muchas veces", 3,
    'Respuestas de formulario 1'!AI572="Algunas veces", 2,
    'Respuestas de formulario 1'!AI572="Nunca", 1
)
</f>
        <v>#N/A</v>
      </c>
      <c r="AH572" s="30" t="str">
        <f>IFS(
    'Respuestas de formulario 1'!AJ572="Siempre", 5,
    'Respuestas de formulario 1'!AJ572="Casi siempre", 4,
    'Respuestas de formulario 1'!AJ572="Muchas veces", 3,
    'Respuestas de formulario 1'!AJ572="Algunas veces", 2,
    'Respuestas de formulario 1'!AJ572="Nunca", 1
)
</f>
        <v>#N/A</v>
      </c>
      <c r="AI572" s="30" t="str">
        <f>IFS(
    'Respuestas de formulario 1'!AK572="Siempre", 5,
    'Respuestas de formulario 1'!AK572="Casi siempre", 4,
    'Respuestas de formulario 1'!AK572="Muchas veces", 3,
    'Respuestas de formulario 1'!AK572="Algunas veces", 2,
    'Respuestas de formulario 1'!AK572="Nunca", 1
)
</f>
        <v>#N/A</v>
      </c>
      <c r="AJ572" s="30" t="str">
        <f>IFS(
    'Respuestas de formulario 1'!AL572="Siempre", 5,
    'Respuestas de formulario 1'!AL572="Casi siempre", 4,
    'Respuestas de formulario 1'!AL572="Muchas veces", 3,
    'Respuestas de formulario 1'!AL572="Algunas veces", 2,
    'Respuestas de formulario 1'!AL572="Nunca", 1
)
</f>
        <v>#N/A</v>
      </c>
      <c r="AK572" s="30" t="str">
        <f>IFS(
    'Respuestas de formulario 1'!AM572="Siempre", 5,
    'Respuestas de formulario 1'!AM572="Casi siempre", 4,
    'Respuestas de formulario 1'!AM572="Muchas veces", 3,
    'Respuestas de formulario 1'!AM572="Algunas veces", 2,
    'Respuestas de formulario 1'!AM572="Nunca", 1
)
</f>
        <v>#N/A</v>
      </c>
      <c r="AL572" s="30" t="str">
        <f>IFS(
    'Respuestas de formulario 1'!AN572="Siempre", 5,
    'Respuestas de formulario 1'!AN572="Casi siempre", 4,
    'Respuestas de formulario 1'!AN572="Muchas veces", 3,
    'Respuestas de formulario 1'!AN572="Algunas veces", 2,
    'Respuestas de formulario 1'!AN572="Nunca", 1
)
</f>
        <v>#N/A</v>
      </c>
      <c r="AM572" s="30" t="str">
        <f>IFS(
    'Respuestas de formulario 1'!AO572="Siempre", 5,
    'Respuestas de formulario 1'!AO572="Casi siempre", 4,
    'Respuestas de formulario 1'!AO572="Muchas veces", 3,
    'Respuestas de formulario 1'!AO572="Algunas veces", 2,
    'Respuestas de formulario 1'!AO572="Nunca", 1
)
</f>
        <v>#N/A</v>
      </c>
      <c r="AN572" s="30" t="str">
        <f>IFS(
    'Respuestas de formulario 1'!AP572="Siempre", 5,
    'Respuestas de formulario 1'!AP572="Casi siempre", 4,
    'Respuestas de formulario 1'!AP572="Muchas veces", 3,
    'Respuestas de formulario 1'!AP572="Algunas veces", 2,
    'Respuestas de formulario 1'!AP572="Nunca", 1
)
</f>
        <v>#N/A</v>
      </c>
      <c r="AO572" s="30" t="str">
        <f>IFS(
    'Respuestas de formulario 1'!AQ572="Siempre", 5,
    'Respuestas de formulario 1'!AQ572="Casi siempre", 4,
    'Respuestas de formulario 1'!AQ572="Muchas veces", 3,
    'Respuestas de formulario 1'!AQ572="Algunas veces", 2,
    'Respuestas de formulario 1'!AQ572="Nunca", 1
)
</f>
        <v>#N/A</v>
      </c>
      <c r="AP572" s="30" t="str">
        <f>IFS(
    'Respuestas de formulario 1'!AR572="Siempre", 5,
    'Respuestas de formulario 1'!AR572="Casi siempre", 4,
    'Respuestas de formulario 1'!AR572="Muchas veces", 3,
    'Respuestas de formulario 1'!AR572="Algunas veces", 2,
    'Respuestas de formulario 1'!AR572="Nunca", 1
)
</f>
        <v>#N/A</v>
      </c>
      <c r="AQ572" s="30" t="str">
        <f t="shared" si="1"/>
        <v>#N/A</v>
      </c>
    </row>
    <row r="573">
      <c r="A573" s="12">
        <v>572.0</v>
      </c>
      <c r="B573" s="32" t="str">
        <f>'Respuestas de formulario 1'!C573</f>
        <v/>
      </c>
      <c r="C573" s="30" t="str">
        <f>IFS(
    'Respuestas de formulario 1'!E573="Siempre", 5,
    'Respuestas de formulario 1'!E573="Casi siempre", 4,
    'Respuestas de formulario 1'!E573="Muchas veces", 3,
    'Respuestas de formulario 1'!E573="Algunas veces", 2,
    'Respuestas de formulario 1'!E573="Nunca", 1
)
</f>
        <v>#N/A</v>
      </c>
      <c r="D573" s="30" t="str">
        <f>IFS(
    'Respuestas de formulario 1'!F573="Siempre", 5,
    'Respuestas de formulario 1'!F573="Casi siempre", 4,
    'Respuestas de formulario 1'!F573="Muchas veces", 3,
    'Respuestas de formulario 1'!F573="Algunas veces", 2,
    'Respuestas de formulario 1'!F573="Nunca", 1
)
</f>
        <v>#N/A</v>
      </c>
      <c r="E573" s="30" t="str">
        <f>IFS(
    'Respuestas de formulario 1'!G573="Siempre", 5,
    'Respuestas de formulario 1'!G573="Casi siempre", 4,
    'Respuestas de formulario 1'!G573="Muchas veces", 3,
    'Respuestas de formulario 1'!G573="Algunas veces", 2,
    'Respuestas de formulario 1'!G573="Nunca", 1
)
</f>
        <v>#N/A</v>
      </c>
      <c r="F573" s="30" t="str">
        <f>IFS(
    'Respuestas de formulario 1'!H573="Siempre", 5,
    'Respuestas de formulario 1'!H573="Casi siempre", 4,
    'Respuestas de formulario 1'!H573="Muchas veces", 3,
    'Respuestas de formulario 1'!H573="Algunas veces", 2,
    'Respuestas de formulario 1'!H573="Nunca", 1
)
</f>
        <v>#N/A</v>
      </c>
      <c r="G573" s="30" t="str">
        <f>IFS(
    'Respuestas de formulario 1'!I573="Siempre", 5,
    'Respuestas de formulario 1'!I573="Casi siempre", 4,
    'Respuestas de formulario 1'!I573="Muchas veces", 3,
    'Respuestas de formulario 1'!I573="Algunas veces", 2,
    'Respuestas de formulario 1'!I573="Nunca", 1
)
</f>
        <v>#N/A</v>
      </c>
      <c r="H573" s="30" t="str">
        <f>IFS(
    'Respuestas de formulario 1'!J573="Siempre", 5,
    'Respuestas de formulario 1'!J573="Casi siempre", 4,
    'Respuestas de formulario 1'!J573="Muchas veces", 3,
    'Respuestas de formulario 1'!J573="Algunas veces", 2,
    'Respuestas de formulario 1'!J573="Nunca", 1
)
</f>
        <v>#N/A</v>
      </c>
      <c r="I573" s="30" t="str">
        <f>IFS(
    'Respuestas de formulario 1'!K573="Siempre", 5,
    'Respuestas de formulario 1'!K573="Casi siempre", 4,
    'Respuestas de formulario 1'!K573="Muchas veces", 3,
    'Respuestas de formulario 1'!K573="Algunas veces", 2,
    'Respuestas de formulario 1'!K573="Nunca", 1
)
</f>
        <v>#N/A</v>
      </c>
      <c r="J573" s="30" t="str">
        <f>IFS(
    'Respuestas de formulario 1'!L573="Siempre", 5,
    'Respuestas de formulario 1'!L573="Casi siempre", 4,
    'Respuestas de formulario 1'!L573="Muchas veces", 3,
    'Respuestas de formulario 1'!L573="Algunas veces", 2,
    'Respuestas de formulario 1'!L573="Nunca", 1
)
</f>
        <v>#N/A</v>
      </c>
      <c r="K573" s="30" t="str">
        <f>IFS(
    'Respuestas de formulario 1'!M573="Siempre", 5,
    'Respuestas de formulario 1'!M573="Casi siempre", 4,
    'Respuestas de formulario 1'!M573="Muchas veces", 3,
    'Respuestas de formulario 1'!M573="Algunas veces", 2,
    'Respuestas de formulario 1'!M573="Nunca", 1
)
</f>
        <v>#N/A</v>
      </c>
      <c r="L573" s="30" t="str">
        <f>IFS(
    'Respuestas de formulario 1'!N573="Siempre", 5,
    'Respuestas de formulario 1'!N573="Casi siempre", 4,
    'Respuestas de formulario 1'!N573="Muchas veces", 3,
    'Respuestas de formulario 1'!N573="Algunas veces", 2,
    'Respuestas de formulario 1'!N573="Nunca", 1
)
</f>
        <v>#N/A</v>
      </c>
      <c r="M573" s="30" t="str">
        <f>IFS(
    'Respuestas de formulario 1'!O573="Siempre", 5,
    'Respuestas de formulario 1'!O573="Casi siempre", 4,
    'Respuestas de formulario 1'!O573="Muchas veces", 3,
    'Respuestas de formulario 1'!O573="Algunas veces", 2,
    'Respuestas de formulario 1'!O573="Nunca", 1
)
</f>
        <v>#N/A</v>
      </c>
      <c r="N573" s="30" t="str">
        <f>IFS(
    'Respuestas de formulario 1'!P573="Siempre", 5,
    'Respuestas de formulario 1'!P573="Casi siempre", 4,
    'Respuestas de formulario 1'!P573="Muchas veces", 3,
    'Respuestas de formulario 1'!P573="Algunas veces", 2,
    'Respuestas de formulario 1'!P573="Nunca", 1
)
</f>
        <v>#N/A</v>
      </c>
      <c r="O573" s="30" t="str">
        <f>IFS(
    'Respuestas de formulario 1'!Q573="Siempre", 5,
    'Respuestas de formulario 1'!Q573="Casi siempre", 4,
    'Respuestas de formulario 1'!Q573="Muchas veces", 3,
    'Respuestas de formulario 1'!Q573="Algunas veces", 2,
    'Respuestas de formulario 1'!Q573="Nunca", 1
)
</f>
        <v>#N/A</v>
      </c>
      <c r="P573" s="30" t="str">
        <f>IFS(
    'Respuestas de formulario 1'!R573="Siempre", 5,
    'Respuestas de formulario 1'!R573="Casi siempre", 4,
    'Respuestas de formulario 1'!R573="Muchas veces", 3,
    'Respuestas de formulario 1'!R573="Algunas veces", 2,
    'Respuestas de formulario 1'!R573="Nunca", 1
)
</f>
        <v>#N/A</v>
      </c>
      <c r="Q573" s="30" t="str">
        <f>IFS(
    'Respuestas de formulario 1'!S573="Siempre", 5,
    'Respuestas de formulario 1'!S573="Casi siempre", 4,
    'Respuestas de formulario 1'!S573="Muchas veces", 3,
    'Respuestas de formulario 1'!S573="Algunas veces", 2,
    'Respuestas de formulario 1'!S573="Nunca", 1
)
</f>
        <v>#N/A</v>
      </c>
      <c r="R573" s="30" t="str">
        <f>IFS(
    'Respuestas de formulario 1'!T573="Siempre", 5,
    'Respuestas de formulario 1'!T573="Casi siempre", 4,
    'Respuestas de formulario 1'!T573="Muchas veces", 3,
    'Respuestas de formulario 1'!T573="Algunas veces", 2,
    'Respuestas de formulario 1'!T573="Nunca", 1
)
</f>
        <v>#N/A</v>
      </c>
      <c r="S573" s="30" t="str">
        <f>IFS(
    'Respuestas de formulario 1'!U573="Siempre", 5,
    'Respuestas de formulario 1'!U573="Casi siempre", 4,
    'Respuestas de formulario 1'!U573="Muchas veces", 3,
    'Respuestas de formulario 1'!U573="Algunas veces", 2,
    'Respuestas de formulario 1'!U573="Nunca", 1
)
</f>
        <v>#N/A</v>
      </c>
      <c r="T573" s="30" t="str">
        <f>IFS(
    'Respuestas de formulario 1'!V573="Siempre", 5,
    'Respuestas de formulario 1'!V573="Casi siempre", 4,
    'Respuestas de formulario 1'!V573="Muchas veces", 3,
    'Respuestas de formulario 1'!V573="Algunas veces", 2,
    'Respuestas de formulario 1'!V573="Nunca", 1
)
</f>
        <v>#N/A</v>
      </c>
      <c r="U573" s="30" t="str">
        <f>IFS(
    'Respuestas de formulario 1'!W573="Siempre", 5,
    'Respuestas de formulario 1'!W573="Casi siempre", 4,
    'Respuestas de formulario 1'!W573="Muchas veces", 3,
    'Respuestas de formulario 1'!W573="Algunas veces", 2,
    'Respuestas de formulario 1'!W573="Nunca", 1
)
</f>
        <v>#N/A</v>
      </c>
      <c r="V573" s="30" t="str">
        <f>IFS(
    'Respuestas de formulario 1'!X573="Siempre", 5,
    'Respuestas de formulario 1'!X573="Casi siempre", 4,
    'Respuestas de formulario 1'!X573="Muchas veces", 3,
    'Respuestas de formulario 1'!X573="Algunas veces", 2,
    'Respuestas de formulario 1'!X573="Nunca", 1
)
</f>
        <v>#N/A</v>
      </c>
      <c r="W573" s="30" t="str">
        <f>IFS(
    'Respuestas de formulario 1'!Y573="Siempre", 5,
    'Respuestas de formulario 1'!Y573="Casi siempre", 4,
    'Respuestas de formulario 1'!Y573="Muchas veces", 3,
    'Respuestas de formulario 1'!Y573="Algunas veces", 2,
    'Respuestas de formulario 1'!Y573="Nunca", 1
)
</f>
        <v>#N/A</v>
      </c>
      <c r="X573" s="30" t="str">
        <f>IFS(
    'Respuestas de formulario 1'!Z573="Siempre", 5,
    'Respuestas de formulario 1'!Z573="Casi siempre", 4,
    'Respuestas de formulario 1'!Z573="Muchas veces", 3,
    'Respuestas de formulario 1'!Z573="Algunas veces", 2,
    'Respuestas de formulario 1'!Z573="Nunca", 1
)
</f>
        <v>#N/A</v>
      </c>
      <c r="Y573" s="30" t="str">
        <f>IFS(
    'Respuestas de formulario 1'!AA573="Siempre", 5,
    'Respuestas de formulario 1'!AA573="Casi siempre", 4,
    'Respuestas de formulario 1'!AA573="Muchas veces", 3,
    'Respuestas de formulario 1'!AA573="Algunas veces", 2,
    'Respuestas de formulario 1'!AA573="Nunca", 1
)
</f>
        <v>#N/A</v>
      </c>
      <c r="Z573" s="30" t="str">
        <f>IFS(
    'Respuestas de formulario 1'!AB573="Siempre", 5,
    'Respuestas de formulario 1'!AB573="Casi siempre", 4,
    'Respuestas de formulario 1'!AB573="Muchas veces", 3,
    'Respuestas de formulario 1'!AB573="Algunas veces", 2,
    'Respuestas de formulario 1'!AB573="Nunca", 1
)
</f>
        <v>#N/A</v>
      </c>
      <c r="AA573" s="30" t="str">
        <f>IFS(
    'Respuestas de formulario 1'!AC573="Siempre", 5,
    'Respuestas de formulario 1'!AC573="Casi siempre", 4,
    'Respuestas de formulario 1'!AC573="Muchas veces", 3,
    'Respuestas de formulario 1'!AC573="Algunas veces", 2,
    'Respuestas de formulario 1'!AC573="Nunca", 1
)
</f>
        <v>#N/A</v>
      </c>
      <c r="AB573" s="30" t="str">
        <f>IFS(
    'Respuestas de formulario 1'!AD573="Siempre", 5,
    'Respuestas de formulario 1'!AD573="Casi siempre", 4,
    'Respuestas de formulario 1'!AD573="Muchas veces", 3,
    'Respuestas de formulario 1'!AD573="Algunas veces", 2,
    'Respuestas de formulario 1'!AD573="Nunca", 1
)
</f>
        <v>#N/A</v>
      </c>
      <c r="AC573" s="30" t="str">
        <f>IFS(
    'Respuestas de formulario 1'!AE573="Siempre", 5,
    'Respuestas de formulario 1'!AE573="Casi siempre", 4,
    'Respuestas de formulario 1'!AE573="Muchas veces", 3,
    'Respuestas de formulario 1'!AE573="Algunas veces", 2,
    'Respuestas de formulario 1'!AE573="Nunca", 1
)
</f>
        <v>#N/A</v>
      </c>
      <c r="AD573" s="30" t="str">
        <f>IFS(
    'Respuestas de formulario 1'!AF573="Siempre", 5,
    'Respuestas de formulario 1'!AF573="Casi siempre", 4,
    'Respuestas de formulario 1'!AF573="Muchas veces", 3,
    'Respuestas de formulario 1'!AF573="Algunas veces", 2,
    'Respuestas de formulario 1'!AF573="Nunca", 1
)
</f>
        <v>#N/A</v>
      </c>
      <c r="AE573" s="30" t="str">
        <f>IFS(
    'Respuestas de formulario 1'!AG573="Siempre", 5,
    'Respuestas de formulario 1'!AG573="Casi siempre", 4,
    'Respuestas de formulario 1'!AG573="Muchas veces", 3,
    'Respuestas de formulario 1'!AG573="Algunas veces", 2,
    'Respuestas de formulario 1'!AG573="Nunca", 1
)
</f>
        <v>#N/A</v>
      </c>
      <c r="AF573" s="30" t="str">
        <f>IFS(
    'Respuestas de formulario 1'!AH573="Siempre", 5,
    'Respuestas de formulario 1'!AH573="Casi siempre", 4,
    'Respuestas de formulario 1'!AH573="Muchas veces", 3,
    'Respuestas de formulario 1'!AH573="Algunas veces", 2,
    'Respuestas de formulario 1'!AH573="Nunca", 1
)
</f>
        <v>#N/A</v>
      </c>
      <c r="AG573" s="30" t="str">
        <f>IFS(
    'Respuestas de formulario 1'!AI573="Siempre", 5,
    'Respuestas de formulario 1'!AI573="Casi siempre", 4,
    'Respuestas de formulario 1'!AI573="Muchas veces", 3,
    'Respuestas de formulario 1'!AI573="Algunas veces", 2,
    'Respuestas de formulario 1'!AI573="Nunca", 1
)
</f>
        <v>#N/A</v>
      </c>
      <c r="AH573" s="30" t="str">
        <f>IFS(
    'Respuestas de formulario 1'!AJ573="Siempre", 5,
    'Respuestas de formulario 1'!AJ573="Casi siempre", 4,
    'Respuestas de formulario 1'!AJ573="Muchas veces", 3,
    'Respuestas de formulario 1'!AJ573="Algunas veces", 2,
    'Respuestas de formulario 1'!AJ573="Nunca", 1
)
</f>
        <v>#N/A</v>
      </c>
      <c r="AI573" s="30" t="str">
        <f>IFS(
    'Respuestas de formulario 1'!AK573="Siempre", 5,
    'Respuestas de formulario 1'!AK573="Casi siempre", 4,
    'Respuestas de formulario 1'!AK573="Muchas veces", 3,
    'Respuestas de formulario 1'!AK573="Algunas veces", 2,
    'Respuestas de formulario 1'!AK573="Nunca", 1
)
</f>
        <v>#N/A</v>
      </c>
      <c r="AJ573" s="30" t="str">
        <f>IFS(
    'Respuestas de formulario 1'!AL573="Siempre", 5,
    'Respuestas de formulario 1'!AL573="Casi siempre", 4,
    'Respuestas de formulario 1'!AL573="Muchas veces", 3,
    'Respuestas de formulario 1'!AL573="Algunas veces", 2,
    'Respuestas de formulario 1'!AL573="Nunca", 1
)
</f>
        <v>#N/A</v>
      </c>
      <c r="AK573" s="30" t="str">
        <f>IFS(
    'Respuestas de formulario 1'!AM573="Siempre", 5,
    'Respuestas de formulario 1'!AM573="Casi siempre", 4,
    'Respuestas de formulario 1'!AM573="Muchas veces", 3,
    'Respuestas de formulario 1'!AM573="Algunas veces", 2,
    'Respuestas de formulario 1'!AM573="Nunca", 1
)
</f>
        <v>#N/A</v>
      </c>
      <c r="AL573" s="30" t="str">
        <f>IFS(
    'Respuestas de formulario 1'!AN573="Siempre", 5,
    'Respuestas de formulario 1'!AN573="Casi siempre", 4,
    'Respuestas de formulario 1'!AN573="Muchas veces", 3,
    'Respuestas de formulario 1'!AN573="Algunas veces", 2,
    'Respuestas de formulario 1'!AN573="Nunca", 1
)
</f>
        <v>#N/A</v>
      </c>
      <c r="AM573" s="30" t="str">
        <f>IFS(
    'Respuestas de formulario 1'!AO573="Siempre", 5,
    'Respuestas de formulario 1'!AO573="Casi siempre", 4,
    'Respuestas de formulario 1'!AO573="Muchas veces", 3,
    'Respuestas de formulario 1'!AO573="Algunas veces", 2,
    'Respuestas de formulario 1'!AO573="Nunca", 1
)
</f>
        <v>#N/A</v>
      </c>
      <c r="AN573" s="30" t="str">
        <f>IFS(
    'Respuestas de formulario 1'!AP573="Siempre", 5,
    'Respuestas de formulario 1'!AP573="Casi siempre", 4,
    'Respuestas de formulario 1'!AP573="Muchas veces", 3,
    'Respuestas de formulario 1'!AP573="Algunas veces", 2,
    'Respuestas de formulario 1'!AP573="Nunca", 1
)
</f>
        <v>#N/A</v>
      </c>
      <c r="AO573" s="30" t="str">
        <f>IFS(
    'Respuestas de formulario 1'!AQ573="Siempre", 5,
    'Respuestas de formulario 1'!AQ573="Casi siempre", 4,
    'Respuestas de formulario 1'!AQ573="Muchas veces", 3,
    'Respuestas de formulario 1'!AQ573="Algunas veces", 2,
    'Respuestas de formulario 1'!AQ573="Nunca", 1
)
</f>
        <v>#N/A</v>
      </c>
      <c r="AP573" s="30" t="str">
        <f>IFS(
    'Respuestas de formulario 1'!AR573="Siempre", 5,
    'Respuestas de formulario 1'!AR573="Casi siempre", 4,
    'Respuestas de formulario 1'!AR573="Muchas veces", 3,
    'Respuestas de formulario 1'!AR573="Algunas veces", 2,
    'Respuestas de formulario 1'!AR573="Nunca", 1
)
</f>
        <v>#N/A</v>
      </c>
      <c r="AQ573" s="30" t="str">
        <f t="shared" si="1"/>
        <v>#N/A</v>
      </c>
    </row>
    <row r="574">
      <c r="A574" s="12">
        <v>573.0</v>
      </c>
      <c r="B574" s="32" t="str">
        <f>'Respuestas de formulario 1'!C574</f>
        <v/>
      </c>
      <c r="C574" s="30" t="str">
        <f>IFS(
    'Respuestas de formulario 1'!E574="Siempre", 5,
    'Respuestas de formulario 1'!E574="Casi siempre", 4,
    'Respuestas de formulario 1'!E574="Muchas veces", 3,
    'Respuestas de formulario 1'!E574="Algunas veces", 2,
    'Respuestas de formulario 1'!E574="Nunca", 1
)
</f>
        <v>#N/A</v>
      </c>
      <c r="D574" s="30" t="str">
        <f>IFS(
    'Respuestas de formulario 1'!F574="Siempre", 5,
    'Respuestas de formulario 1'!F574="Casi siempre", 4,
    'Respuestas de formulario 1'!F574="Muchas veces", 3,
    'Respuestas de formulario 1'!F574="Algunas veces", 2,
    'Respuestas de formulario 1'!F574="Nunca", 1
)
</f>
        <v>#N/A</v>
      </c>
      <c r="E574" s="30" t="str">
        <f>IFS(
    'Respuestas de formulario 1'!G574="Siempre", 5,
    'Respuestas de formulario 1'!G574="Casi siempre", 4,
    'Respuestas de formulario 1'!G574="Muchas veces", 3,
    'Respuestas de formulario 1'!G574="Algunas veces", 2,
    'Respuestas de formulario 1'!G574="Nunca", 1
)
</f>
        <v>#N/A</v>
      </c>
      <c r="F574" s="30" t="str">
        <f>IFS(
    'Respuestas de formulario 1'!H574="Siempre", 5,
    'Respuestas de formulario 1'!H574="Casi siempre", 4,
    'Respuestas de formulario 1'!H574="Muchas veces", 3,
    'Respuestas de formulario 1'!H574="Algunas veces", 2,
    'Respuestas de formulario 1'!H574="Nunca", 1
)
</f>
        <v>#N/A</v>
      </c>
      <c r="G574" s="30" t="str">
        <f>IFS(
    'Respuestas de formulario 1'!I574="Siempre", 5,
    'Respuestas de formulario 1'!I574="Casi siempre", 4,
    'Respuestas de formulario 1'!I574="Muchas veces", 3,
    'Respuestas de formulario 1'!I574="Algunas veces", 2,
    'Respuestas de formulario 1'!I574="Nunca", 1
)
</f>
        <v>#N/A</v>
      </c>
      <c r="H574" s="30" t="str">
        <f>IFS(
    'Respuestas de formulario 1'!J574="Siempre", 5,
    'Respuestas de formulario 1'!J574="Casi siempre", 4,
    'Respuestas de formulario 1'!J574="Muchas veces", 3,
    'Respuestas de formulario 1'!J574="Algunas veces", 2,
    'Respuestas de formulario 1'!J574="Nunca", 1
)
</f>
        <v>#N/A</v>
      </c>
      <c r="I574" s="30" t="str">
        <f>IFS(
    'Respuestas de formulario 1'!K574="Siempre", 5,
    'Respuestas de formulario 1'!K574="Casi siempre", 4,
    'Respuestas de formulario 1'!K574="Muchas veces", 3,
    'Respuestas de formulario 1'!K574="Algunas veces", 2,
    'Respuestas de formulario 1'!K574="Nunca", 1
)
</f>
        <v>#N/A</v>
      </c>
      <c r="J574" s="30" t="str">
        <f>IFS(
    'Respuestas de formulario 1'!L574="Siempre", 5,
    'Respuestas de formulario 1'!L574="Casi siempre", 4,
    'Respuestas de formulario 1'!L574="Muchas veces", 3,
    'Respuestas de formulario 1'!L574="Algunas veces", 2,
    'Respuestas de formulario 1'!L574="Nunca", 1
)
</f>
        <v>#N/A</v>
      </c>
      <c r="K574" s="30" t="str">
        <f>IFS(
    'Respuestas de formulario 1'!M574="Siempre", 5,
    'Respuestas de formulario 1'!M574="Casi siempre", 4,
    'Respuestas de formulario 1'!M574="Muchas veces", 3,
    'Respuestas de formulario 1'!M574="Algunas veces", 2,
    'Respuestas de formulario 1'!M574="Nunca", 1
)
</f>
        <v>#N/A</v>
      </c>
      <c r="L574" s="30" t="str">
        <f>IFS(
    'Respuestas de formulario 1'!N574="Siempre", 5,
    'Respuestas de formulario 1'!N574="Casi siempre", 4,
    'Respuestas de formulario 1'!N574="Muchas veces", 3,
    'Respuestas de formulario 1'!N574="Algunas veces", 2,
    'Respuestas de formulario 1'!N574="Nunca", 1
)
</f>
        <v>#N/A</v>
      </c>
      <c r="M574" s="30" t="str">
        <f>IFS(
    'Respuestas de formulario 1'!O574="Siempre", 5,
    'Respuestas de formulario 1'!O574="Casi siempre", 4,
    'Respuestas de formulario 1'!O574="Muchas veces", 3,
    'Respuestas de formulario 1'!O574="Algunas veces", 2,
    'Respuestas de formulario 1'!O574="Nunca", 1
)
</f>
        <v>#N/A</v>
      </c>
      <c r="N574" s="30" t="str">
        <f>IFS(
    'Respuestas de formulario 1'!P574="Siempre", 5,
    'Respuestas de formulario 1'!P574="Casi siempre", 4,
    'Respuestas de formulario 1'!P574="Muchas veces", 3,
    'Respuestas de formulario 1'!P574="Algunas veces", 2,
    'Respuestas de formulario 1'!P574="Nunca", 1
)
</f>
        <v>#N/A</v>
      </c>
      <c r="O574" s="30" t="str">
        <f>IFS(
    'Respuestas de formulario 1'!Q574="Siempre", 5,
    'Respuestas de formulario 1'!Q574="Casi siempre", 4,
    'Respuestas de formulario 1'!Q574="Muchas veces", 3,
    'Respuestas de formulario 1'!Q574="Algunas veces", 2,
    'Respuestas de formulario 1'!Q574="Nunca", 1
)
</f>
        <v>#N/A</v>
      </c>
      <c r="P574" s="30" t="str">
        <f>IFS(
    'Respuestas de formulario 1'!R574="Siempre", 5,
    'Respuestas de formulario 1'!R574="Casi siempre", 4,
    'Respuestas de formulario 1'!R574="Muchas veces", 3,
    'Respuestas de formulario 1'!R574="Algunas veces", 2,
    'Respuestas de formulario 1'!R574="Nunca", 1
)
</f>
        <v>#N/A</v>
      </c>
      <c r="Q574" s="30" t="str">
        <f>IFS(
    'Respuestas de formulario 1'!S574="Siempre", 5,
    'Respuestas de formulario 1'!S574="Casi siempre", 4,
    'Respuestas de formulario 1'!S574="Muchas veces", 3,
    'Respuestas de formulario 1'!S574="Algunas veces", 2,
    'Respuestas de formulario 1'!S574="Nunca", 1
)
</f>
        <v>#N/A</v>
      </c>
      <c r="R574" s="30" t="str">
        <f>IFS(
    'Respuestas de formulario 1'!T574="Siempre", 5,
    'Respuestas de formulario 1'!T574="Casi siempre", 4,
    'Respuestas de formulario 1'!T574="Muchas veces", 3,
    'Respuestas de formulario 1'!T574="Algunas veces", 2,
    'Respuestas de formulario 1'!T574="Nunca", 1
)
</f>
        <v>#N/A</v>
      </c>
      <c r="S574" s="30" t="str">
        <f>IFS(
    'Respuestas de formulario 1'!U574="Siempre", 5,
    'Respuestas de formulario 1'!U574="Casi siempre", 4,
    'Respuestas de formulario 1'!U574="Muchas veces", 3,
    'Respuestas de formulario 1'!U574="Algunas veces", 2,
    'Respuestas de formulario 1'!U574="Nunca", 1
)
</f>
        <v>#N/A</v>
      </c>
      <c r="T574" s="30" t="str">
        <f>IFS(
    'Respuestas de formulario 1'!V574="Siempre", 5,
    'Respuestas de formulario 1'!V574="Casi siempre", 4,
    'Respuestas de formulario 1'!V574="Muchas veces", 3,
    'Respuestas de formulario 1'!V574="Algunas veces", 2,
    'Respuestas de formulario 1'!V574="Nunca", 1
)
</f>
        <v>#N/A</v>
      </c>
      <c r="U574" s="30" t="str">
        <f>IFS(
    'Respuestas de formulario 1'!W574="Siempre", 5,
    'Respuestas de formulario 1'!W574="Casi siempre", 4,
    'Respuestas de formulario 1'!W574="Muchas veces", 3,
    'Respuestas de formulario 1'!W574="Algunas veces", 2,
    'Respuestas de formulario 1'!W574="Nunca", 1
)
</f>
        <v>#N/A</v>
      </c>
      <c r="V574" s="30" t="str">
        <f>IFS(
    'Respuestas de formulario 1'!X574="Siempre", 5,
    'Respuestas de formulario 1'!X574="Casi siempre", 4,
    'Respuestas de formulario 1'!X574="Muchas veces", 3,
    'Respuestas de formulario 1'!X574="Algunas veces", 2,
    'Respuestas de formulario 1'!X574="Nunca", 1
)
</f>
        <v>#N/A</v>
      </c>
      <c r="W574" s="30" t="str">
        <f>IFS(
    'Respuestas de formulario 1'!Y574="Siempre", 5,
    'Respuestas de formulario 1'!Y574="Casi siempre", 4,
    'Respuestas de formulario 1'!Y574="Muchas veces", 3,
    'Respuestas de formulario 1'!Y574="Algunas veces", 2,
    'Respuestas de formulario 1'!Y574="Nunca", 1
)
</f>
        <v>#N/A</v>
      </c>
      <c r="X574" s="30" t="str">
        <f>IFS(
    'Respuestas de formulario 1'!Z574="Siempre", 5,
    'Respuestas de formulario 1'!Z574="Casi siempre", 4,
    'Respuestas de formulario 1'!Z574="Muchas veces", 3,
    'Respuestas de formulario 1'!Z574="Algunas veces", 2,
    'Respuestas de formulario 1'!Z574="Nunca", 1
)
</f>
        <v>#N/A</v>
      </c>
      <c r="Y574" s="30" t="str">
        <f>IFS(
    'Respuestas de formulario 1'!AA574="Siempre", 5,
    'Respuestas de formulario 1'!AA574="Casi siempre", 4,
    'Respuestas de formulario 1'!AA574="Muchas veces", 3,
    'Respuestas de formulario 1'!AA574="Algunas veces", 2,
    'Respuestas de formulario 1'!AA574="Nunca", 1
)
</f>
        <v>#N/A</v>
      </c>
      <c r="Z574" s="30" t="str">
        <f>IFS(
    'Respuestas de formulario 1'!AB574="Siempre", 5,
    'Respuestas de formulario 1'!AB574="Casi siempre", 4,
    'Respuestas de formulario 1'!AB574="Muchas veces", 3,
    'Respuestas de formulario 1'!AB574="Algunas veces", 2,
    'Respuestas de formulario 1'!AB574="Nunca", 1
)
</f>
        <v>#N/A</v>
      </c>
      <c r="AA574" s="30" t="str">
        <f>IFS(
    'Respuestas de formulario 1'!AC574="Siempre", 5,
    'Respuestas de formulario 1'!AC574="Casi siempre", 4,
    'Respuestas de formulario 1'!AC574="Muchas veces", 3,
    'Respuestas de formulario 1'!AC574="Algunas veces", 2,
    'Respuestas de formulario 1'!AC574="Nunca", 1
)
</f>
        <v>#N/A</v>
      </c>
      <c r="AB574" s="30" t="str">
        <f>IFS(
    'Respuestas de formulario 1'!AD574="Siempre", 5,
    'Respuestas de formulario 1'!AD574="Casi siempre", 4,
    'Respuestas de formulario 1'!AD574="Muchas veces", 3,
    'Respuestas de formulario 1'!AD574="Algunas veces", 2,
    'Respuestas de formulario 1'!AD574="Nunca", 1
)
</f>
        <v>#N/A</v>
      </c>
      <c r="AC574" s="30" t="str">
        <f>IFS(
    'Respuestas de formulario 1'!AE574="Siempre", 5,
    'Respuestas de formulario 1'!AE574="Casi siempre", 4,
    'Respuestas de formulario 1'!AE574="Muchas veces", 3,
    'Respuestas de formulario 1'!AE574="Algunas veces", 2,
    'Respuestas de formulario 1'!AE574="Nunca", 1
)
</f>
        <v>#N/A</v>
      </c>
      <c r="AD574" s="30" t="str">
        <f>IFS(
    'Respuestas de formulario 1'!AF574="Siempre", 5,
    'Respuestas de formulario 1'!AF574="Casi siempre", 4,
    'Respuestas de formulario 1'!AF574="Muchas veces", 3,
    'Respuestas de formulario 1'!AF574="Algunas veces", 2,
    'Respuestas de formulario 1'!AF574="Nunca", 1
)
</f>
        <v>#N/A</v>
      </c>
      <c r="AE574" s="30" t="str">
        <f>IFS(
    'Respuestas de formulario 1'!AG574="Siempre", 5,
    'Respuestas de formulario 1'!AG574="Casi siempre", 4,
    'Respuestas de formulario 1'!AG574="Muchas veces", 3,
    'Respuestas de formulario 1'!AG574="Algunas veces", 2,
    'Respuestas de formulario 1'!AG574="Nunca", 1
)
</f>
        <v>#N/A</v>
      </c>
      <c r="AF574" s="30" t="str">
        <f>IFS(
    'Respuestas de formulario 1'!AH574="Siempre", 5,
    'Respuestas de formulario 1'!AH574="Casi siempre", 4,
    'Respuestas de formulario 1'!AH574="Muchas veces", 3,
    'Respuestas de formulario 1'!AH574="Algunas veces", 2,
    'Respuestas de formulario 1'!AH574="Nunca", 1
)
</f>
        <v>#N/A</v>
      </c>
      <c r="AG574" s="30" t="str">
        <f>IFS(
    'Respuestas de formulario 1'!AI574="Siempre", 5,
    'Respuestas de formulario 1'!AI574="Casi siempre", 4,
    'Respuestas de formulario 1'!AI574="Muchas veces", 3,
    'Respuestas de formulario 1'!AI574="Algunas veces", 2,
    'Respuestas de formulario 1'!AI574="Nunca", 1
)
</f>
        <v>#N/A</v>
      </c>
      <c r="AH574" s="30" t="str">
        <f>IFS(
    'Respuestas de formulario 1'!AJ574="Siempre", 5,
    'Respuestas de formulario 1'!AJ574="Casi siempre", 4,
    'Respuestas de formulario 1'!AJ574="Muchas veces", 3,
    'Respuestas de formulario 1'!AJ574="Algunas veces", 2,
    'Respuestas de formulario 1'!AJ574="Nunca", 1
)
</f>
        <v>#N/A</v>
      </c>
      <c r="AI574" s="30" t="str">
        <f>IFS(
    'Respuestas de formulario 1'!AK574="Siempre", 5,
    'Respuestas de formulario 1'!AK574="Casi siempre", 4,
    'Respuestas de formulario 1'!AK574="Muchas veces", 3,
    'Respuestas de formulario 1'!AK574="Algunas veces", 2,
    'Respuestas de formulario 1'!AK574="Nunca", 1
)
</f>
        <v>#N/A</v>
      </c>
      <c r="AJ574" s="30" t="str">
        <f>IFS(
    'Respuestas de formulario 1'!AL574="Siempre", 5,
    'Respuestas de formulario 1'!AL574="Casi siempre", 4,
    'Respuestas de formulario 1'!AL574="Muchas veces", 3,
    'Respuestas de formulario 1'!AL574="Algunas veces", 2,
    'Respuestas de formulario 1'!AL574="Nunca", 1
)
</f>
        <v>#N/A</v>
      </c>
      <c r="AK574" s="30" t="str">
        <f>IFS(
    'Respuestas de formulario 1'!AM574="Siempre", 5,
    'Respuestas de formulario 1'!AM574="Casi siempre", 4,
    'Respuestas de formulario 1'!AM574="Muchas veces", 3,
    'Respuestas de formulario 1'!AM574="Algunas veces", 2,
    'Respuestas de formulario 1'!AM574="Nunca", 1
)
</f>
        <v>#N/A</v>
      </c>
      <c r="AL574" s="30" t="str">
        <f>IFS(
    'Respuestas de formulario 1'!AN574="Siempre", 5,
    'Respuestas de formulario 1'!AN574="Casi siempre", 4,
    'Respuestas de formulario 1'!AN574="Muchas veces", 3,
    'Respuestas de formulario 1'!AN574="Algunas veces", 2,
    'Respuestas de formulario 1'!AN574="Nunca", 1
)
</f>
        <v>#N/A</v>
      </c>
      <c r="AM574" s="30" t="str">
        <f>IFS(
    'Respuestas de formulario 1'!AO574="Siempre", 5,
    'Respuestas de formulario 1'!AO574="Casi siempre", 4,
    'Respuestas de formulario 1'!AO574="Muchas veces", 3,
    'Respuestas de formulario 1'!AO574="Algunas veces", 2,
    'Respuestas de formulario 1'!AO574="Nunca", 1
)
</f>
        <v>#N/A</v>
      </c>
      <c r="AN574" s="30" t="str">
        <f>IFS(
    'Respuestas de formulario 1'!AP574="Siempre", 5,
    'Respuestas de formulario 1'!AP574="Casi siempre", 4,
    'Respuestas de formulario 1'!AP574="Muchas veces", 3,
    'Respuestas de formulario 1'!AP574="Algunas veces", 2,
    'Respuestas de formulario 1'!AP574="Nunca", 1
)
</f>
        <v>#N/A</v>
      </c>
      <c r="AO574" s="30" t="str">
        <f>IFS(
    'Respuestas de formulario 1'!AQ574="Siempre", 5,
    'Respuestas de formulario 1'!AQ574="Casi siempre", 4,
    'Respuestas de formulario 1'!AQ574="Muchas veces", 3,
    'Respuestas de formulario 1'!AQ574="Algunas veces", 2,
    'Respuestas de formulario 1'!AQ574="Nunca", 1
)
</f>
        <v>#N/A</v>
      </c>
      <c r="AP574" s="30" t="str">
        <f>IFS(
    'Respuestas de formulario 1'!AR574="Siempre", 5,
    'Respuestas de formulario 1'!AR574="Casi siempre", 4,
    'Respuestas de formulario 1'!AR574="Muchas veces", 3,
    'Respuestas de formulario 1'!AR574="Algunas veces", 2,
    'Respuestas de formulario 1'!AR574="Nunca", 1
)
</f>
        <v>#N/A</v>
      </c>
      <c r="AQ574" s="30" t="str">
        <f t="shared" si="1"/>
        <v>#N/A</v>
      </c>
    </row>
    <row r="575">
      <c r="A575" s="12">
        <v>574.0</v>
      </c>
      <c r="B575" s="32" t="str">
        <f>'Respuestas de formulario 1'!C575</f>
        <v/>
      </c>
      <c r="C575" s="30" t="str">
        <f>IFS(
    'Respuestas de formulario 1'!E575="Siempre", 5,
    'Respuestas de formulario 1'!E575="Casi siempre", 4,
    'Respuestas de formulario 1'!E575="Muchas veces", 3,
    'Respuestas de formulario 1'!E575="Algunas veces", 2,
    'Respuestas de formulario 1'!E575="Nunca", 1
)
</f>
        <v>#N/A</v>
      </c>
      <c r="D575" s="30" t="str">
        <f>IFS(
    'Respuestas de formulario 1'!F575="Siempre", 5,
    'Respuestas de formulario 1'!F575="Casi siempre", 4,
    'Respuestas de formulario 1'!F575="Muchas veces", 3,
    'Respuestas de formulario 1'!F575="Algunas veces", 2,
    'Respuestas de formulario 1'!F575="Nunca", 1
)
</f>
        <v>#N/A</v>
      </c>
      <c r="E575" s="30" t="str">
        <f>IFS(
    'Respuestas de formulario 1'!G575="Siempre", 5,
    'Respuestas de formulario 1'!G575="Casi siempre", 4,
    'Respuestas de formulario 1'!G575="Muchas veces", 3,
    'Respuestas de formulario 1'!G575="Algunas veces", 2,
    'Respuestas de formulario 1'!G575="Nunca", 1
)
</f>
        <v>#N/A</v>
      </c>
      <c r="F575" s="30" t="str">
        <f>IFS(
    'Respuestas de formulario 1'!H575="Siempre", 5,
    'Respuestas de formulario 1'!H575="Casi siempre", 4,
    'Respuestas de formulario 1'!H575="Muchas veces", 3,
    'Respuestas de formulario 1'!H575="Algunas veces", 2,
    'Respuestas de formulario 1'!H575="Nunca", 1
)
</f>
        <v>#N/A</v>
      </c>
      <c r="G575" s="30" t="str">
        <f>IFS(
    'Respuestas de formulario 1'!I575="Siempre", 5,
    'Respuestas de formulario 1'!I575="Casi siempre", 4,
    'Respuestas de formulario 1'!I575="Muchas veces", 3,
    'Respuestas de formulario 1'!I575="Algunas veces", 2,
    'Respuestas de formulario 1'!I575="Nunca", 1
)
</f>
        <v>#N/A</v>
      </c>
      <c r="H575" s="30" t="str">
        <f>IFS(
    'Respuestas de formulario 1'!J575="Siempre", 5,
    'Respuestas de formulario 1'!J575="Casi siempre", 4,
    'Respuestas de formulario 1'!J575="Muchas veces", 3,
    'Respuestas de formulario 1'!J575="Algunas veces", 2,
    'Respuestas de formulario 1'!J575="Nunca", 1
)
</f>
        <v>#N/A</v>
      </c>
      <c r="I575" s="30" t="str">
        <f>IFS(
    'Respuestas de formulario 1'!K575="Siempre", 5,
    'Respuestas de formulario 1'!K575="Casi siempre", 4,
    'Respuestas de formulario 1'!K575="Muchas veces", 3,
    'Respuestas de formulario 1'!K575="Algunas veces", 2,
    'Respuestas de formulario 1'!K575="Nunca", 1
)
</f>
        <v>#N/A</v>
      </c>
      <c r="J575" s="30" t="str">
        <f>IFS(
    'Respuestas de formulario 1'!L575="Siempre", 5,
    'Respuestas de formulario 1'!L575="Casi siempre", 4,
    'Respuestas de formulario 1'!L575="Muchas veces", 3,
    'Respuestas de formulario 1'!L575="Algunas veces", 2,
    'Respuestas de formulario 1'!L575="Nunca", 1
)
</f>
        <v>#N/A</v>
      </c>
      <c r="K575" s="30" t="str">
        <f>IFS(
    'Respuestas de formulario 1'!M575="Siempre", 5,
    'Respuestas de formulario 1'!M575="Casi siempre", 4,
    'Respuestas de formulario 1'!M575="Muchas veces", 3,
    'Respuestas de formulario 1'!M575="Algunas veces", 2,
    'Respuestas de formulario 1'!M575="Nunca", 1
)
</f>
        <v>#N/A</v>
      </c>
      <c r="L575" s="30" t="str">
        <f>IFS(
    'Respuestas de formulario 1'!N575="Siempre", 5,
    'Respuestas de formulario 1'!N575="Casi siempre", 4,
    'Respuestas de formulario 1'!N575="Muchas veces", 3,
    'Respuestas de formulario 1'!N575="Algunas veces", 2,
    'Respuestas de formulario 1'!N575="Nunca", 1
)
</f>
        <v>#N/A</v>
      </c>
      <c r="M575" s="30" t="str">
        <f>IFS(
    'Respuestas de formulario 1'!O575="Siempre", 5,
    'Respuestas de formulario 1'!O575="Casi siempre", 4,
    'Respuestas de formulario 1'!O575="Muchas veces", 3,
    'Respuestas de formulario 1'!O575="Algunas veces", 2,
    'Respuestas de formulario 1'!O575="Nunca", 1
)
</f>
        <v>#N/A</v>
      </c>
      <c r="N575" s="30" t="str">
        <f>IFS(
    'Respuestas de formulario 1'!P575="Siempre", 5,
    'Respuestas de formulario 1'!P575="Casi siempre", 4,
    'Respuestas de formulario 1'!P575="Muchas veces", 3,
    'Respuestas de formulario 1'!P575="Algunas veces", 2,
    'Respuestas de formulario 1'!P575="Nunca", 1
)
</f>
        <v>#N/A</v>
      </c>
      <c r="O575" s="30" t="str">
        <f>IFS(
    'Respuestas de formulario 1'!Q575="Siempre", 5,
    'Respuestas de formulario 1'!Q575="Casi siempre", 4,
    'Respuestas de formulario 1'!Q575="Muchas veces", 3,
    'Respuestas de formulario 1'!Q575="Algunas veces", 2,
    'Respuestas de formulario 1'!Q575="Nunca", 1
)
</f>
        <v>#N/A</v>
      </c>
      <c r="P575" s="30" t="str">
        <f>IFS(
    'Respuestas de formulario 1'!R575="Siempre", 5,
    'Respuestas de formulario 1'!R575="Casi siempre", 4,
    'Respuestas de formulario 1'!R575="Muchas veces", 3,
    'Respuestas de formulario 1'!R575="Algunas veces", 2,
    'Respuestas de formulario 1'!R575="Nunca", 1
)
</f>
        <v>#N/A</v>
      </c>
      <c r="Q575" s="30" t="str">
        <f>IFS(
    'Respuestas de formulario 1'!S575="Siempre", 5,
    'Respuestas de formulario 1'!S575="Casi siempre", 4,
    'Respuestas de formulario 1'!S575="Muchas veces", 3,
    'Respuestas de formulario 1'!S575="Algunas veces", 2,
    'Respuestas de formulario 1'!S575="Nunca", 1
)
</f>
        <v>#N/A</v>
      </c>
      <c r="R575" s="30" t="str">
        <f>IFS(
    'Respuestas de formulario 1'!T575="Siempre", 5,
    'Respuestas de formulario 1'!T575="Casi siempre", 4,
    'Respuestas de formulario 1'!T575="Muchas veces", 3,
    'Respuestas de formulario 1'!T575="Algunas veces", 2,
    'Respuestas de formulario 1'!T575="Nunca", 1
)
</f>
        <v>#N/A</v>
      </c>
      <c r="S575" s="30" t="str">
        <f>IFS(
    'Respuestas de formulario 1'!U575="Siempre", 5,
    'Respuestas de formulario 1'!U575="Casi siempre", 4,
    'Respuestas de formulario 1'!U575="Muchas veces", 3,
    'Respuestas de formulario 1'!U575="Algunas veces", 2,
    'Respuestas de formulario 1'!U575="Nunca", 1
)
</f>
        <v>#N/A</v>
      </c>
      <c r="T575" s="30" t="str">
        <f>IFS(
    'Respuestas de formulario 1'!V575="Siempre", 5,
    'Respuestas de formulario 1'!V575="Casi siempre", 4,
    'Respuestas de formulario 1'!V575="Muchas veces", 3,
    'Respuestas de formulario 1'!V575="Algunas veces", 2,
    'Respuestas de formulario 1'!V575="Nunca", 1
)
</f>
        <v>#N/A</v>
      </c>
      <c r="U575" s="30" t="str">
        <f>IFS(
    'Respuestas de formulario 1'!W575="Siempre", 5,
    'Respuestas de formulario 1'!W575="Casi siempre", 4,
    'Respuestas de formulario 1'!W575="Muchas veces", 3,
    'Respuestas de formulario 1'!W575="Algunas veces", 2,
    'Respuestas de formulario 1'!W575="Nunca", 1
)
</f>
        <v>#N/A</v>
      </c>
      <c r="V575" s="30" t="str">
        <f>IFS(
    'Respuestas de formulario 1'!X575="Siempre", 5,
    'Respuestas de formulario 1'!X575="Casi siempre", 4,
    'Respuestas de formulario 1'!X575="Muchas veces", 3,
    'Respuestas de formulario 1'!X575="Algunas veces", 2,
    'Respuestas de formulario 1'!X575="Nunca", 1
)
</f>
        <v>#N/A</v>
      </c>
      <c r="W575" s="30" t="str">
        <f>IFS(
    'Respuestas de formulario 1'!Y575="Siempre", 5,
    'Respuestas de formulario 1'!Y575="Casi siempre", 4,
    'Respuestas de formulario 1'!Y575="Muchas veces", 3,
    'Respuestas de formulario 1'!Y575="Algunas veces", 2,
    'Respuestas de formulario 1'!Y575="Nunca", 1
)
</f>
        <v>#N/A</v>
      </c>
      <c r="X575" s="30" t="str">
        <f>IFS(
    'Respuestas de formulario 1'!Z575="Siempre", 5,
    'Respuestas de formulario 1'!Z575="Casi siempre", 4,
    'Respuestas de formulario 1'!Z575="Muchas veces", 3,
    'Respuestas de formulario 1'!Z575="Algunas veces", 2,
    'Respuestas de formulario 1'!Z575="Nunca", 1
)
</f>
        <v>#N/A</v>
      </c>
      <c r="Y575" s="30" t="str">
        <f>IFS(
    'Respuestas de formulario 1'!AA575="Siempre", 5,
    'Respuestas de formulario 1'!AA575="Casi siempre", 4,
    'Respuestas de formulario 1'!AA575="Muchas veces", 3,
    'Respuestas de formulario 1'!AA575="Algunas veces", 2,
    'Respuestas de formulario 1'!AA575="Nunca", 1
)
</f>
        <v>#N/A</v>
      </c>
      <c r="Z575" s="30" t="str">
        <f>IFS(
    'Respuestas de formulario 1'!AB575="Siempre", 5,
    'Respuestas de formulario 1'!AB575="Casi siempre", 4,
    'Respuestas de formulario 1'!AB575="Muchas veces", 3,
    'Respuestas de formulario 1'!AB575="Algunas veces", 2,
    'Respuestas de formulario 1'!AB575="Nunca", 1
)
</f>
        <v>#N/A</v>
      </c>
      <c r="AA575" s="30" t="str">
        <f>IFS(
    'Respuestas de formulario 1'!AC575="Siempre", 5,
    'Respuestas de formulario 1'!AC575="Casi siempre", 4,
    'Respuestas de formulario 1'!AC575="Muchas veces", 3,
    'Respuestas de formulario 1'!AC575="Algunas veces", 2,
    'Respuestas de formulario 1'!AC575="Nunca", 1
)
</f>
        <v>#N/A</v>
      </c>
      <c r="AB575" s="30" t="str">
        <f>IFS(
    'Respuestas de formulario 1'!AD575="Siempre", 5,
    'Respuestas de formulario 1'!AD575="Casi siempre", 4,
    'Respuestas de formulario 1'!AD575="Muchas veces", 3,
    'Respuestas de formulario 1'!AD575="Algunas veces", 2,
    'Respuestas de formulario 1'!AD575="Nunca", 1
)
</f>
        <v>#N/A</v>
      </c>
      <c r="AC575" s="30" t="str">
        <f>IFS(
    'Respuestas de formulario 1'!AE575="Siempre", 5,
    'Respuestas de formulario 1'!AE575="Casi siempre", 4,
    'Respuestas de formulario 1'!AE575="Muchas veces", 3,
    'Respuestas de formulario 1'!AE575="Algunas veces", 2,
    'Respuestas de formulario 1'!AE575="Nunca", 1
)
</f>
        <v>#N/A</v>
      </c>
      <c r="AD575" s="30" t="str">
        <f>IFS(
    'Respuestas de formulario 1'!AF575="Siempre", 5,
    'Respuestas de formulario 1'!AF575="Casi siempre", 4,
    'Respuestas de formulario 1'!AF575="Muchas veces", 3,
    'Respuestas de formulario 1'!AF575="Algunas veces", 2,
    'Respuestas de formulario 1'!AF575="Nunca", 1
)
</f>
        <v>#N/A</v>
      </c>
      <c r="AE575" s="30" t="str">
        <f>IFS(
    'Respuestas de formulario 1'!AG575="Siempre", 5,
    'Respuestas de formulario 1'!AG575="Casi siempre", 4,
    'Respuestas de formulario 1'!AG575="Muchas veces", 3,
    'Respuestas de formulario 1'!AG575="Algunas veces", 2,
    'Respuestas de formulario 1'!AG575="Nunca", 1
)
</f>
        <v>#N/A</v>
      </c>
      <c r="AF575" s="30" t="str">
        <f>IFS(
    'Respuestas de formulario 1'!AH575="Siempre", 5,
    'Respuestas de formulario 1'!AH575="Casi siempre", 4,
    'Respuestas de formulario 1'!AH575="Muchas veces", 3,
    'Respuestas de formulario 1'!AH575="Algunas veces", 2,
    'Respuestas de formulario 1'!AH575="Nunca", 1
)
</f>
        <v>#N/A</v>
      </c>
      <c r="AG575" s="30" t="str">
        <f>IFS(
    'Respuestas de formulario 1'!AI575="Siempre", 5,
    'Respuestas de formulario 1'!AI575="Casi siempre", 4,
    'Respuestas de formulario 1'!AI575="Muchas veces", 3,
    'Respuestas de formulario 1'!AI575="Algunas veces", 2,
    'Respuestas de formulario 1'!AI575="Nunca", 1
)
</f>
        <v>#N/A</v>
      </c>
      <c r="AH575" s="30" t="str">
        <f>IFS(
    'Respuestas de formulario 1'!AJ575="Siempre", 5,
    'Respuestas de formulario 1'!AJ575="Casi siempre", 4,
    'Respuestas de formulario 1'!AJ575="Muchas veces", 3,
    'Respuestas de formulario 1'!AJ575="Algunas veces", 2,
    'Respuestas de formulario 1'!AJ575="Nunca", 1
)
</f>
        <v>#N/A</v>
      </c>
      <c r="AI575" s="30" t="str">
        <f>IFS(
    'Respuestas de formulario 1'!AK575="Siempre", 5,
    'Respuestas de formulario 1'!AK575="Casi siempre", 4,
    'Respuestas de formulario 1'!AK575="Muchas veces", 3,
    'Respuestas de formulario 1'!AK575="Algunas veces", 2,
    'Respuestas de formulario 1'!AK575="Nunca", 1
)
</f>
        <v>#N/A</v>
      </c>
      <c r="AJ575" s="30" t="str">
        <f>IFS(
    'Respuestas de formulario 1'!AL575="Siempre", 5,
    'Respuestas de formulario 1'!AL575="Casi siempre", 4,
    'Respuestas de formulario 1'!AL575="Muchas veces", 3,
    'Respuestas de formulario 1'!AL575="Algunas veces", 2,
    'Respuestas de formulario 1'!AL575="Nunca", 1
)
</f>
        <v>#N/A</v>
      </c>
      <c r="AK575" s="30" t="str">
        <f>IFS(
    'Respuestas de formulario 1'!AM575="Siempre", 5,
    'Respuestas de formulario 1'!AM575="Casi siempre", 4,
    'Respuestas de formulario 1'!AM575="Muchas veces", 3,
    'Respuestas de formulario 1'!AM575="Algunas veces", 2,
    'Respuestas de formulario 1'!AM575="Nunca", 1
)
</f>
        <v>#N/A</v>
      </c>
      <c r="AL575" s="30" t="str">
        <f>IFS(
    'Respuestas de formulario 1'!AN575="Siempre", 5,
    'Respuestas de formulario 1'!AN575="Casi siempre", 4,
    'Respuestas de formulario 1'!AN575="Muchas veces", 3,
    'Respuestas de formulario 1'!AN575="Algunas veces", 2,
    'Respuestas de formulario 1'!AN575="Nunca", 1
)
</f>
        <v>#N/A</v>
      </c>
      <c r="AM575" s="30" t="str">
        <f>IFS(
    'Respuestas de formulario 1'!AO575="Siempre", 5,
    'Respuestas de formulario 1'!AO575="Casi siempre", 4,
    'Respuestas de formulario 1'!AO575="Muchas veces", 3,
    'Respuestas de formulario 1'!AO575="Algunas veces", 2,
    'Respuestas de formulario 1'!AO575="Nunca", 1
)
</f>
        <v>#N/A</v>
      </c>
      <c r="AN575" s="30" t="str">
        <f>IFS(
    'Respuestas de formulario 1'!AP575="Siempre", 5,
    'Respuestas de formulario 1'!AP575="Casi siempre", 4,
    'Respuestas de formulario 1'!AP575="Muchas veces", 3,
    'Respuestas de formulario 1'!AP575="Algunas veces", 2,
    'Respuestas de formulario 1'!AP575="Nunca", 1
)
</f>
        <v>#N/A</v>
      </c>
      <c r="AO575" s="30" t="str">
        <f>IFS(
    'Respuestas de formulario 1'!AQ575="Siempre", 5,
    'Respuestas de formulario 1'!AQ575="Casi siempre", 4,
    'Respuestas de formulario 1'!AQ575="Muchas veces", 3,
    'Respuestas de formulario 1'!AQ575="Algunas veces", 2,
    'Respuestas de formulario 1'!AQ575="Nunca", 1
)
</f>
        <v>#N/A</v>
      </c>
      <c r="AP575" s="30" t="str">
        <f>IFS(
    'Respuestas de formulario 1'!AR575="Siempre", 5,
    'Respuestas de formulario 1'!AR575="Casi siempre", 4,
    'Respuestas de formulario 1'!AR575="Muchas veces", 3,
    'Respuestas de formulario 1'!AR575="Algunas veces", 2,
    'Respuestas de formulario 1'!AR575="Nunca", 1
)
</f>
        <v>#N/A</v>
      </c>
      <c r="AQ575" s="30" t="str">
        <f t="shared" si="1"/>
        <v>#N/A</v>
      </c>
    </row>
    <row r="576">
      <c r="A576" s="12">
        <v>575.0</v>
      </c>
      <c r="B576" s="32" t="str">
        <f>'Respuestas de formulario 1'!C576</f>
        <v/>
      </c>
      <c r="C576" s="30" t="str">
        <f>IFS(
    'Respuestas de formulario 1'!E576="Siempre", 5,
    'Respuestas de formulario 1'!E576="Casi siempre", 4,
    'Respuestas de formulario 1'!E576="Muchas veces", 3,
    'Respuestas de formulario 1'!E576="Algunas veces", 2,
    'Respuestas de formulario 1'!E576="Nunca", 1
)
</f>
        <v>#N/A</v>
      </c>
      <c r="D576" s="30" t="str">
        <f>IFS(
    'Respuestas de formulario 1'!F576="Siempre", 5,
    'Respuestas de formulario 1'!F576="Casi siempre", 4,
    'Respuestas de formulario 1'!F576="Muchas veces", 3,
    'Respuestas de formulario 1'!F576="Algunas veces", 2,
    'Respuestas de formulario 1'!F576="Nunca", 1
)
</f>
        <v>#N/A</v>
      </c>
      <c r="E576" s="30" t="str">
        <f>IFS(
    'Respuestas de formulario 1'!G576="Siempre", 5,
    'Respuestas de formulario 1'!G576="Casi siempre", 4,
    'Respuestas de formulario 1'!G576="Muchas veces", 3,
    'Respuestas de formulario 1'!G576="Algunas veces", 2,
    'Respuestas de formulario 1'!G576="Nunca", 1
)
</f>
        <v>#N/A</v>
      </c>
      <c r="F576" s="30" t="str">
        <f>IFS(
    'Respuestas de formulario 1'!H576="Siempre", 5,
    'Respuestas de formulario 1'!H576="Casi siempre", 4,
    'Respuestas de formulario 1'!H576="Muchas veces", 3,
    'Respuestas de formulario 1'!H576="Algunas veces", 2,
    'Respuestas de formulario 1'!H576="Nunca", 1
)
</f>
        <v>#N/A</v>
      </c>
      <c r="G576" s="30" t="str">
        <f>IFS(
    'Respuestas de formulario 1'!I576="Siempre", 5,
    'Respuestas de formulario 1'!I576="Casi siempre", 4,
    'Respuestas de formulario 1'!I576="Muchas veces", 3,
    'Respuestas de formulario 1'!I576="Algunas veces", 2,
    'Respuestas de formulario 1'!I576="Nunca", 1
)
</f>
        <v>#N/A</v>
      </c>
      <c r="H576" s="30" t="str">
        <f>IFS(
    'Respuestas de formulario 1'!J576="Siempre", 5,
    'Respuestas de formulario 1'!J576="Casi siempre", 4,
    'Respuestas de formulario 1'!J576="Muchas veces", 3,
    'Respuestas de formulario 1'!J576="Algunas veces", 2,
    'Respuestas de formulario 1'!J576="Nunca", 1
)
</f>
        <v>#N/A</v>
      </c>
      <c r="I576" s="30" t="str">
        <f>IFS(
    'Respuestas de formulario 1'!K576="Siempre", 5,
    'Respuestas de formulario 1'!K576="Casi siempre", 4,
    'Respuestas de formulario 1'!K576="Muchas veces", 3,
    'Respuestas de formulario 1'!K576="Algunas veces", 2,
    'Respuestas de formulario 1'!K576="Nunca", 1
)
</f>
        <v>#N/A</v>
      </c>
      <c r="J576" s="30" t="str">
        <f>IFS(
    'Respuestas de formulario 1'!L576="Siempre", 5,
    'Respuestas de formulario 1'!L576="Casi siempre", 4,
    'Respuestas de formulario 1'!L576="Muchas veces", 3,
    'Respuestas de formulario 1'!L576="Algunas veces", 2,
    'Respuestas de formulario 1'!L576="Nunca", 1
)
</f>
        <v>#N/A</v>
      </c>
      <c r="K576" s="30" t="str">
        <f>IFS(
    'Respuestas de formulario 1'!M576="Siempre", 5,
    'Respuestas de formulario 1'!M576="Casi siempre", 4,
    'Respuestas de formulario 1'!M576="Muchas veces", 3,
    'Respuestas de formulario 1'!M576="Algunas veces", 2,
    'Respuestas de formulario 1'!M576="Nunca", 1
)
</f>
        <v>#N/A</v>
      </c>
      <c r="L576" s="30" t="str">
        <f>IFS(
    'Respuestas de formulario 1'!N576="Siempre", 5,
    'Respuestas de formulario 1'!N576="Casi siempre", 4,
    'Respuestas de formulario 1'!N576="Muchas veces", 3,
    'Respuestas de formulario 1'!N576="Algunas veces", 2,
    'Respuestas de formulario 1'!N576="Nunca", 1
)
</f>
        <v>#N/A</v>
      </c>
      <c r="M576" s="30" t="str">
        <f>IFS(
    'Respuestas de formulario 1'!O576="Siempre", 5,
    'Respuestas de formulario 1'!O576="Casi siempre", 4,
    'Respuestas de formulario 1'!O576="Muchas veces", 3,
    'Respuestas de formulario 1'!O576="Algunas veces", 2,
    'Respuestas de formulario 1'!O576="Nunca", 1
)
</f>
        <v>#N/A</v>
      </c>
      <c r="N576" s="30" t="str">
        <f>IFS(
    'Respuestas de formulario 1'!P576="Siempre", 5,
    'Respuestas de formulario 1'!P576="Casi siempre", 4,
    'Respuestas de formulario 1'!P576="Muchas veces", 3,
    'Respuestas de formulario 1'!P576="Algunas veces", 2,
    'Respuestas de formulario 1'!P576="Nunca", 1
)
</f>
        <v>#N/A</v>
      </c>
      <c r="O576" s="30" t="str">
        <f>IFS(
    'Respuestas de formulario 1'!Q576="Siempre", 5,
    'Respuestas de formulario 1'!Q576="Casi siempre", 4,
    'Respuestas de formulario 1'!Q576="Muchas veces", 3,
    'Respuestas de formulario 1'!Q576="Algunas veces", 2,
    'Respuestas de formulario 1'!Q576="Nunca", 1
)
</f>
        <v>#N/A</v>
      </c>
      <c r="P576" s="30" t="str">
        <f>IFS(
    'Respuestas de formulario 1'!R576="Siempre", 5,
    'Respuestas de formulario 1'!R576="Casi siempre", 4,
    'Respuestas de formulario 1'!R576="Muchas veces", 3,
    'Respuestas de formulario 1'!R576="Algunas veces", 2,
    'Respuestas de formulario 1'!R576="Nunca", 1
)
</f>
        <v>#N/A</v>
      </c>
      <c r="Q576" s="30" t="str">
        <f>IFS(
    'Respuestas de formulario 1'!S576="Siempre", 5,
    'Respuestas de formulario 1'!S576="Casi siempre", 4,
    'Respuestas de formulario 1'!S576="Muchas veces", 3,
    'Respuestas de formulario 1'!S576="Algunas veces", 2,
    'Respuestas de formulario 1'!S576="Nunca", 1
)
</f>
        <v>#N/A</v>
      </c>
      <c r="R576" s="30" t="str">
        <f>IFS(
    'Respuestas de formulario 1'!T576="Siempre", 5,
    'Respuestas de formulario 1'!T576="Casi siempre", 4,
    'Respuestas de formulario 1'!T576="Muchas veces", 3,
    'Respuestas de formulario 1'!T576="Algunas veces", 2,
    'Respuestas de formulario 1'!T576="Nunca", 1
)
</f>
        <v>#N/A</v>
      </c>
      <c r="S576" s="30" t="str">
        <f>IFS(
    'Respuestas de formulario 1'!U576="Siempre", 5,
    'Respuestas de formulario 1'!U576="Casi siempre", 4,
    'Respuestas de formulario 1'!U576="Muchas veces", 3,
    'Respuestas de formulario 1'!U576="Algunas veces", 2,
    'Respuestas de formulario 1'!U576="Nunca", 1
)
</f>
        <v>#N/A</v>
      </c>
      <c r="T576" s="30" t="str">
        <f>IFS(
    'Respuestas de formulario 1'!V576="Siempre", 5,
    'Respuestas de formulario 1'!V576="Casi siempre", 4,
    'Respuestas de formulario 1'!V576="Muchas veces", 3,
    'Respuestas de formulario 1'!V576="Algunas veces", 2,
    'Respuestas de formulario 1'!V576="Nunca", 1
)
</f>
        <v>#N/A</v>
      </c>
      <c r="U576" s="30" t="str">
        <f>IFS(
    'Respuestas de formulario 1'!W576="Siempre", 5,
    'Respuestas de formulario 1'!W576="Casi siempre", 4,
    'Respuestas de formulario 1'!W576="Muchas veces", 3,
    'Respuestas de formulario 1'!W576="Algunas veces", 2,
    'Respuestas de formulario 1'!W576="Nunca", 1
)
</f>
        <v>#N/A</v>
      </c>
      <c r="V576" s="30" t="str">
        <f>IFS(
    'Respuestas de formulario 1'!X576="Siempre", 5,
    'Respuestas de formulario 1'!X576="Casi siempre", 4,
    'Respuestas de formulario 1'!X576="Muchas veces", 3,
    'Respuestas de formulario 1'!X576="Algunas veces", 2,
    'Respuestas de formulario 1'!X576="Nunca", 1
)
</f>
        <v>#N/A</v>
      </c>
      <c r="W576" s="30" t="str">
        <f>IFS(
    'Respuestas de formulario 1'!Y576="Siempre", 5,
    'Respuestas de formulario 1'!Y576="Casi siempre", 4,
    'Respuestas de formulario 1'!Y576="Muchas veces", 3,
    'Respuestas de formulario 1'!Y576="Algunas veces", 2,
    'Respuestas de formulario 1'!Y576="Nunca", 1
)
</f>
        <v>#N/A</v>
      </c>
      <c r="X576" s="30" t="str">
        <f>IFS(
    'Respuestas de formulario 1'!Z576="Siempre", 5,
    'Respuestas de formulario 1'!Z576="Casi siempre", 4,
    'Respuestas de formulario 1'!Z576="Muchas veces", 3,
    'Respuestas de formulario 1'!Z576="Algunas veces", 2,
    'Respuestas de formulario 1'!Z576="Nunca", 1
)
</f>
        <v>#N/A</v>
      </c>
      <c r="Y576" s="30" t="str">
        <f>IFS(
    'Respuestas de formulario 1'!AA576="Siempre", 5,
    'Respuestas de formulario 1'!AA576="Casi siempre", 4,
    'Respuestas de formulario 1'!AA576="Muchas veces", 3,
    'Respuestas de formulario 1'!AA576="Algunas veces", 2,
    'Respuestas de formulario 1'!AA576="Nunca", 1
)
</f>
        <v>#N/A</v>
      </c>
      <c r="Z576" s="30" t="str">
        <f>IFS(
    'Respuestas de formulario 1'!AB576="Siempre", 5,
    'Respuestas de formulario 1'!AB576="Casi siempre", 4,
    'Respuestas de formulario 1'!AB576="Muchas veces", 3,
    'Respuestas de formulario 1'!AB576="Algunas veces", 2,
    'Respuestas de formulario 1'!AB576="Nunca", 1
)
</f>
        <v>#N/A</v>
      </c>
      <c r="AA576" s="30" t="str">
        <f>IFS(
    'Respuestas de formulario 1'!AC576="Siempre", 5,
    'Respuestas de formulario 1'!AC576="Casi siempre", 4,
    'Respuestas de formulario 1'!AC576="Muchas veces", 3,
    'Respuestas de formulario 1'!AC576="Algunas veces", 2,
    'Respuestas de formulario 1'!AC576="Nunca", 1
)
</f>
        <v>#N/A</v>
      </c>
      <c r="AB576" s="30" t="str">
        <f>IFS(
    'Respuestas de formulario 1'!AD576="Siempre", 5,
    'Respuestas de formulario 1'!AD576="Casi siempre", 4,
    'Respuestas de formulario 1'!AD576="Muchas veces", 3,
    'Respuestas de formulario 1'!AD576="Algunas veces", 2,
    'Respuestas de formulario 1'!AD576="Nunca", 1
)
</f>
        <v>#N/A</v>
      </c>
      <c r="AC576" s="30" t="str">
        <f>IFS(
    'Respuestas de formulario 1'!AE576="Siempre", 5,
    'Respuestas de formulario 1'!AE576="Casi siempre", 4,
    'Respuestas de formulario 1'!AE576="Muchas veces", 3,
    'Respuestas de formulario 1'!AE576="Algunas veces", 2,
    'Respuestas de formulario 1'!AE576="Nunca", 1
)
</f>
        <v>#N/A</v>
      </c>
      <c r="AD576" s="30" t="str">
        <f>IFS(
    'Respuestas de formulario 1'!AF576="Siempre", 5,
    'Respuestas de formulario 1'!AF576="Casi siempre", 4,
    'Respuestas de formulario 1'!AF576="Muchas veces", 3,
    'Respuestas de formulario 1'!AF576="Algunas veces", 2,
    'Respuestas de formulario 1'!AF576="Nunca", 1
)
</f>
        <v>#N/A</v>
      </c>
      <c r="AE576" s="30" t="str">
        <f>IFS(
    'Respuestas de formulario 1'!AG576="Siempre", 5,
    'Respuestas de formulario 1'!AG576="Casi siempre", 4,
    'Respuestas de formulario 1'!AG576="Muchas veces", 3,
    'Respuestas de formulario 1'!AG576="Algunas veces", 2,
    'Respuestas de formulario 1'!AG576="Nunca", 1
)
</f>
        <v>#N/A</v>
      </c>
      <c r="AF576" s="30" t="str">
        <f>IFS(
    'Respuestas de formulario 1'!AH576="Siempre", 5,
    'Respuestas de formulario 1'!AH576="Casi siempre", 4,
    'Respuestas de formulario 1'!AH576="Muchas veces", 3,
    'Respuestas de formulario 1'!AH576="Algunas veces", 2,
    'Respuestas de formulario 1'!AH576="Nunca", 1
)
</f>
        <v>#N/A</v>
      </c>
      <c r="AG576" s="30" t="str">
        <f>IFS(
    'Respuestas de formulario 1'!AI576="Siempre", 5,
    'Respuestas de formulario 1'!AI576="Casi siempre", 4,
    'Respuestas de formulario 1'!AI576="Muchas veces", 3,
    'Respuestas de formulario 1'!AI576="Algunas veces", 2,
    'Respuestas de formulario 1'!AI576="Nunca", 1
)
</f>
        <v>#N/A</v>
      </c>
      <c r="AH576" s="30" t="str">
        <f>IFS(
    'Respuestas de formulario 1'!AJ576="Siempre", 5,
    'Respuestas de formulario 1'!AJ576="Casi siempre", 4,
    'Respuestas de formulario 1'!AJ576="Muchas veces", 3,
    'Respuestas de formulario 1'!AJ576="Algunas veces", 2,
    'Respuestas de formulario 1'!AJ576="Nunca", 1
)
</f>
        <v>#N/A</v>
      </c>
      <c r="AI576" s="30" t="str">
        <f>IFS(
    'Respuestas de formulario 1'!AK576="Siempre", 5,
    'Respuestas de formulario 1'!AK576="Casi siempre", 4,
    'Respuestas de formulario 1'!AK576="Muchas veces", 3,
    'Respuestas de formulario 1'!AK576="Algunas veces", 2,
    'Respuestas de formulario 1'!AK576="Nunca", 1
)
</f>
        <v>#N/A</v>
      </c>
      <c r="AJ576" s="30" t="str">
        <f>IFS(
    'Respuestas de formulario 1'!AL576="Siempre", 5,
    'Respuestas de formulario 1'!AL576="Casi siempre", 4,
    'Respuestas de formulario 1'!AL576="Muchas veces", 3,
    'Respuestas de formulario 1'!AL576="Algunas veces", 2,
    'Respuestas de formulario 1'!AL576="Nunca", 1
)
</f>
        <v>#N/A</v>
      </c>
      <c r="AK576" s="30" t="str">
        <f>IFS(
    'Respuestas de formulario 1'!AM576="Siempre", 5,
    'Respuestas de formulario 1'!AM576="Casi siempre", 4,
    'Respuestas de formulario 1'!AM576="Muchas veces", 3,
    'Respuestas de formulario 1'!AM576="Algunas veces", 2,
    'Respuestas de formulario 1'!AM576="Nunca", 1
)
</f>
        <v>#N/A</v>
      </c>
      <c r="AL576" s="30" t="str">
        <f>IFS(
    'Respuestas de formulario 1'!AN576="Siempre", 5,
    'Respuestas de formulario 1'!AN576="Casi siempre", 4,
    'Respuestas de formulario 1'!AN576="Muchas veces", 3,
    'Respuestas de formulario 1'!AN576="Algunas veces", 2,
    'Respuestas de formulario 1'!AN576="Nunca", 1
)
</f>
        <v>#N/A</v>
      </c>
      <c r="AM576" s="30" t="str">
        <f>IFS(
    'Respuestas de formulario 1'!AO576="Siempre", 5,
    'Respuestas de formulario 1'!AO576="Casi siempre", 4,
    'Respuestas de formulario 1'!AO576="Muchas veces", 3,
    'Respuestas de formulario 1'!AO576="Algunas veces", 2,
    'Respuestas de formulario 1'!AO576="Nunca", 1
)
</f>
        <v>#N/A</v>
      </c>
      <c r="AN576" s="30" t="str">
        <f>IFS(
    'Respuestas de formulario 1'!AP576="Siempre", 5,
    'Respuestas de formulario 1'!AP576="Casi siempre", 4,
    'Respuestas de formulario 1'!AP576="Muchas veces", 3,
    'Respuestas de formulario 1'!AP576="Algunas veces", 2,
    'Respuestas de formulario 1'!AP576="Nunca", 1
)
</f>
        <v>#N/A</v>
      </c>
      <c r="AO576" s="30" t="str">
        <f>IFS(
    'Respuestas de formulario 1'!AQ576="Siempre", 5,
    'Respuestas de formulario 1'!AQ576="Casi siempre", 4,
    'Respuestas de formulario 1'!AQ576="Muchas veces", 3,
    'Respuestas de formulario 1'!AQ576="Algunas veces", 2,
    'Respuestas de formulario 1'!AQ576="Nunca", 1
)
</f>
        <v>#N/A</v>
      </c>
      <c r="AP576" s="30" t="str">
        <f>IFS(
    'Respuestas de formulario 1'!AR576="Siempre", 5,
    'Respuestas de formulario 1'!AR576="Casi siempre", 4,
    'Respuestas de formulario 1'!AR576="Muchas veces", 3,
    'Respuestas de formulario 1'!AR576="Algunas veces", 2,
    'Respuestas de formulario 1'!AR576="Nunca", 1
)
</f>
        <v>#N/A</v>
      </c>
      <c r="AQ576" s="30" t="str">
        <f t="shared" si="1"/>
        <v>#N/A</v>
      </c>
    </row>
    <row r="577">
      <c r="A577" s="12">
        <v>576.0</v>
      </c>
      <c r="B577" s="32" t="str">
        <f>'Respuestas de formulario 1'!C577</f>
        <v/>
      </c>
      <c r="C577" s="30" t="str">
        <f>IFS(
    'Respuestas de formulario 1'!E577="Siempre", 5,
    'Respuestas de formulario 1'!E577="Casi siempre", 4,
    'Respuestas de formulario 1'!E577="Muchas veces", 3,
    'Respuestas de formulario 1'!E577="Algunas veces", 2,
    'Respuestas de formulario 1'!E577="Nunca", 1
)
</f>
        <v>#N/A</v>
      </c>
      <c r="D577" s="30" t="str">
        <f>IFS(
    'Respuestas de formulario 1'!F577="Siempre", 5,
    'Respuestas de formulario 1'!F577="Casi siempre", 4,
    'Respuestas de formulario 1'!F577="Muchas veces", 3,
    'Respuestas de formulario 1'!F577="Algunas veces", 2,
    'Respuestas de formulario 1'!F577="Nunca", 1
)
</f>
        <v>#N/A</v>
      </c>
      <c r="E577" s="30" t="str">
        <f>IFS(
    'Respuestas de formulario 1'!G577="Siempre", 5,
    'Respuestas de formulario 1'!G577="Casi siempre", 4,
    'Respuestas de formulario 1'!G577="Muchas veces", 3,
    'Respuestas de formulario 1'!G577="Algunas veces", 2,
    'Respuestas de formulario 1'!G577="Nunca", 1
)
</f>
        <v>#N/A</v>
      </c>
      <c r="F577" s="30" t="str">
        <f>IFS(
    'Respuestas de formulario 1'!H577="Siempre", 5,
    'Respuestas de formulario 1'!H577="Casi siempre", 4,
    'Respuestas de formulario 1'!H577="Muchas veces", 3,
    'Respuestas de formulario 1'!H577="Algunas veces", 2,
    'Respuestas de formulario 1'!H577="Nunca", 1
)
</f>
        <v>#N/A</v>
      </c>
      <c r="G577" s="30" t="str">
        <f>IFS(
    'Respuestas de formulario 1'!I577="Siempre", 5,
    'Respuestas de formulario 1'!I577="Casi siempre", 4,
    'Respuestas de formulario 1'!I577="Muchas veces", 3,
    'Respuestas de formulario 1'!I577="Algunas veces", 2,
    'Respuestas de formulario 1'!I577="Nunca", 1
)
</f>
        <v>#N/A</v>
      </c>
      <c r="H577" s="30" t="str">
        <f>IFS(
    'Respuestas de formulario 1'!J577="Siempre", 5,
    'Respuestas de formulario 1'!J577="Casi siempre", 4,
    'Respuestas de formulario 1'!J577="Muchas veces", 3,
    'Respuestas de formulario 1'!J577="Algunas veces", 2,
    'Respuestas de formulario 1'!J577="Nunca", 1
)
</f>
        <v>#N/A</v>
      </c>
      <c r="I577" s="30" t="str">
        <f>IFS(
    'Respuestas de formulario 1'!K577="Siempre", 5,
    'Respuestas de formulario 1'!K577="Casi siempre", 4,
    'Respuestas de formulario 1'!K577="Muchas veces", 3,
    'Respuestas de formulario 1'!K577="Algunas veces", 2,
    'Respuestas de formulario 1'!K577="Nunca", 1
)
</f>
        <v>#N/A</v>
      </c>
      <c r="J577" s="30" t="str">
        <f>IFS(
    'Respuestas de formulario 1'!L577="Siempre", 5,
    'Respuestas de formulario 1'!L577="Casi siempre", 4,
    'Respuestas de formulario 1'!L577="Muchas veces", 3,
    'Respuestas de formulario 1'!L577="Algunas veces", 2,
    'Respuestas de formulario 1'!L577="Nunca", 1
)
</f>
        <v>#N/A</v>
      </c>
      <c r="K577" s="30" t="str">
        <f>IFS(
    'Respuestas de formulario 1'!M577="Siempre", 5,
    'Respuestas de formulario 1'!M577="Casi siempre", 4,
    'Respuestas de formulario 1'!M577="Muchas veces", 3,
    'Respuestas de formulario 1'!M577="Algunas veces", 2,
    'Respuestas de formulario 1'!M577="Nunca", 1
)
</f>
        <v>#N/A</v>
      </c>
      <c r="L577" s="30" t="str">
        <f>IFS(
    'Respuestas de formulario 1'!N577="Siempre", 5,
    'Respuestas de formulario 1'!N577="Casi siempre", 4,
    'Respuestas de formulario 1'!N577="Muchas veces", 3,
    'Respuestas de formulario 1'!N577="Algunas veces", 2,
    'Respuestas de formulario 1'!N577="Nunca", 1
)
</f>
        <v>#N/A</v>
      </c>
      <c r="M577" s="30" t="str">
        <f>IFS(
    'Respuestas de formulario 1'!O577="Siempre", 5,
    'Respuestas de formulario 1'!O577="Casi siempre", 4,
    'Respuestas de formulario 1'!O577="Muchas veces", 3,
    'Respuestas de formulario 1'!O577="Algunas veces", 2,
    'Respuestas de formulario 1'!O577="Nunca", 1
)
</f>
        <v>#N/A</v>
      </c>
      <c r="N577" s="30" t="str">
        <f>IFS(
    'Respuestas de formulario 1'!P577="Siempre", 5,
    'Respuestas de formulario 1'!P577="Casi siempre", 4,
    'Respuestas de formulario 1'!P577="Muchas veces", 3,
    'Respuestas de formulario 1'!P577="Algunas veces", 2,
    'Respuestas de formulario 1'!P577="Nunca", 1
)
</f>
        <v>#N/A</v>
      </c>
      <c r="O577" s="30" t="str">
        <f>IFS(
    'Respuestas de formulario 1'!Q577="Siempre", 5,
    'Respuestas de formulario 1'!Q577="Casi siempre", 4,
    'Respuestas de formulario 1'!Q577="Muchas veces", 3,
    'Respuestas de formulario 1'!Q577="Algunas veces", 2,
    'Respuestas de formulario 1'!Q577="Nunca", 1
)
</f>
        <v>#N/A</v>
      </c>
      <c r="P577" s="30" t="str">
        <f>IFS(
    'Respuestas de formulario 1'!R577="Siempre", 5,
    'Respuestas de formulario 1'!R577="Casi siempre", 4,
    'Respuestas de formulario 1'!R577="Muchas veces", 3,
    'Respuestas de formulario 1'!R577="Algunas veces", 2,
    'Respuestas de formulario 1'!R577="Nunca", 1
)
</f>
        <v>#N/A</v>
      </c>
      <c r="Q577" s="30" t="str">
        <f>IFS(
    'Respuestas de formulario 1'!S577="Siempre", 5,
    'Respuestas de formulario 1'!S577="Casi siempre", 4,
    'Respuestas de formulario 1'!S577="Muchas veces", 3,
    'Respuestas de formulario 1'!S577="Algunas veces", 2,
    'Respuestas de formulario 1'!S577="Nunca", 1
)
</f>
        <v>#N/A</v>
      </c>
      <c r="R577" s="30" t="str">
        <f>IFS(
    'Respuestas de formulario 1'!T577="Siempre", 5,
    'Respuestas de formulario 1'!T577="Casi siempre", 4,
    'Respuestas de formulario 1'!T577="Muchas veces", 3,
    'Respuestas de formulario 1'!T577="Algunas veces", 2,
    'Respuestas de formulario 1'!T577="Nunca", 1
)
</f>
        <v>#N/A</v>
      </c>
      <c r="S577" s="30" t="str">
        <f>IFS(
    'Respuestas de formulario 1'!U577="Siempre", 5,
    'Respuestas de formulario 1'!U577="Casi siempre", 4,
    'Respuestas de formulario 1'!U577="Muchas veces", 3,
    'Respuestas de formulario 1'!U577="Algunas veces", 2,
    'Respuestas de formulario 1'!U577="Nunca", 1
)
</f>
        <v>#N/A</v>
      </c>
      <c r="T577" s="30" t="str">
        <f>IFS(
    'Respuestas de formulario 1'!V577="Siempre", 5,
    'Respuestas de formulario 1'!V577="Casi siempre", 4,
    'Respuestas de formulario 1'!V577="Muchas veces", 3,
    'Respuestas de formulario 1'!V577="Algunas veces", 2,
    'Respuestas de formulario 1'!V577="Nunca", 1
)
</f>
        <v>#N/A</v>
      </c>
      <c r="U577" s="30" t="str">
        <f>IFS(
    'Respuestas de formulario 1'!W577="Siempre", 5,
    'Respuestas de formulario 1'!W577="Casi siempre", 4,
    'Respuestas de formulario 1'!W577="Muchas veces", 3,
    'Respuestas de formulario 1'!W577="Algunas veces", 2,
    'Respuestas de formulario 1'!W577="Nunca", 1
)
</f>
        <v>#N/A</v>
      </c>
      <c r="V577" s="30" t="str">
        <f>IFS(
    'Respuestas de formulario 1'!X577="Siempre", 5,
    'Respuestas de formulario 1'!X577="Casi siempre", 4,
    'Respuestas de formulario 1'!X577="Muchas veces", 3,
    'Respuestas de formulario 1'!X577="Algunas veces", 2,
    'Respuestas de formulario 1'!X577="Nunca", 1
)
</f>
        <v>#N/A</v>
      </c>
      <c r="W577" s="30" t="str">
        <f>IFS(
    'Respuestas de formulario 1'!Y577="Siempre", 5,
    'Respuestas de formulario 1'!Y577="Casi siempre", 4,
    'Respuestas de formulario 1'!Y577="Muchas veces", 3,
    'Respuestas de formulario 1'!Y577="Algunas veces", 2,
    'Respuestas de formulario 1'!Y577="Nunca", 1
)
</f>
        <v>#N/A</v>
      </c>
      <c r="X577" s="30" t="str">
        <f>IFS(
    'Respuestas de formulario 1'!Z577="Siempre", 5,
    'Respuestas de formulario 1'!Z577="Casi siempre", 4,
    'Respuestas de formulario 1'!Z577="Muchas veces", 3,
    'Respuestas de formulario 1'!Z577="Algunas veces", 2,
    'Respuestas de formulario 1'!Z577="Nunca", 1
)
</f>
        <v>#N/A</v>
      </c>
      <c r="Y577" s="30" t="str">
        <f>IFS(
    'Respuestas de formulario 1'!AA577="Siempre", 5,
    'Respuestas de formulario 1'!AA577="Casi siempre", 4,
    'Respuestas de formulario 1'!AA577="Muchas veces", 3,
    'Respuestas de formulario 1'!AA577="Algunas veces", 2,
    'Respuestas de formulario 1'!AA577="Nunca", 1
)
</f>
        <v>#N/A</v>
      </c>
      <c r="Z577" s="30" t="str">
        <f>IFS(
    'Respuestas de formulario 1'!AB577="Siempre", 5,
    'Respuestas de formulario 1'!AB577="Casi siempre", 4,
    'Respuestas de formulario 1'!AB577="Muchas veces", 3,
    'Respuestas de formulario 1'!AB577="Algunas veces", 2,
    'Respuestas de formulario 1'!AB577="Nunca", 1
)
</f>
        <v>#N/A</v>
      </c>
      <c r="AA577" s="30" t="str">
        <f>IFS(
    'Respuestas de formulario 1'!AC577="Siempre", 5,
    'Respuestas de formulario 1'!AC577="Casi siempre", 4,
    'Respuestas de formulario 1'!AC577="Muchas veces", 3,
    'Respuestas de formulario 1'!AC577="Algunas veces", 2,
    'Respuestas de formulario 1'!AC577="Nunca", 1
)
</f>
        <v>#N/A</v>
      </c>
      <c r="AB577" s="30" t="str">
        <f>IFS(
    'Respuestas de formulario 1'!AD577="Siempre", 5,
    'Respuestas de formulario 1'!AD577="Casi siempre", 4,
    'Respuestas de formulario 1'!AD577="Muchas veces", 3,
    'Respuestas de formulario 1'!AD577="Algunas veces", 2,
    'Respuestas de formulario 1'!AD577="Nunca", 1
)
</f>
        <v>#N/A</v>
      </c>
      <c r="AC577" s="30" t="str">
        <f>IFS(
    'Respuestas de formulario 1'!AE577="Siempre", 5,
    'Respuestas de formulario 1'!AE577="Casi siempre", 4,
    'Respuestas de formulario 1'!AE577="Muchas veces", 3,
    'Respuestas de formulario 1'!AE577="Algunas veces", 2,
    'Respuestas de formulario 1'!AE577="Nunca", 1
)
</f>
        <v>#N/A</v>
      </c>
      <c r="AD577" s="30" t="str">
        <f>IFS(
    'Respuestas de formulario 1'!AF577="Siempre", 5,
    'Respuestas de formulario 1'!AF577="Casi siempre", 4,
    'Respuestas de formulario 1'!AF577="Muchas veces", 3,
    'Respuestas de formulario 1'!AF577="Algunas veces", 2,
    'Respuestas de formulario 1'!AF577="Nunca", 1
)
</f>
        <v>#N/A</v>
      </c>
      <c r="AE577" s="30" t="str">
        <f>IFS(
    'Respuestas de formulario 1'!AG577="Siempre", 5,
    'Respuestas de formulario 1'!AG577="Casi siempre", 4,
    'Respuestas de formulario 1'!AG577="Muchas veces", 3,
    'Respuestas de formulario 1'!AG577="Algunas veces", 2,
    'Respuestas de formulario 1'!AG577="Nunca", 1
)
</f>
        <v>#N/A</v>
      </c>
      <c r="AF577" s="30" t="str">
        <f>IFS(
    'Respuestas de formulario 1'!AH577="Siempre", 5,
    'Respuestas de formulario 1'!AH577="Casi siempre", 4,
    'Respuestas de formulario 1'!AH577="Muchas veces", 3,
    'Respuestas de formulario 1'!AH577="Algunas veces", 2,
    'Respuestas de formulario 1'!AH577="Nunca", 1
)
</f>
        <v>#N/A</v>
      </c>
      <c r="AG577" s="30" t="str">
        <f>IFS(
    'Respuestas de formulario 1'!AI577="Siempre", 5,
    'Respuestas de formulario 1'!AI577="Casi siempre", 4,
    'Respuestas de formulario 1'!AI577="Muchas veces", 3,
    'Respuestas de formulario 1'!AI577="Algunas veces", 2,
    'Respuestas de formulario 1'!AI577="Nunca", 1
)
</f>
        <v>#N/A</v>
      </c>
      <c r="AH577" s="30" t="str">
        <f>IFS(
    'Respuestas de formulario 1'!AJ577="Siempre", 5,
    'Respuestas de formulario 1'!AJ577="Casi siempre", 4,
    'Respuestas de formulario 1'!AJ577="Muchas veces", 3,
    'Respuestas de formulario 1'!AJ577="Algunas veces", 2,
    'Respuestas de formulario 1'!AJ577="Nunca", 1
)
</f>
        <v>#N/A</v>
      </c>
      <c r="AI577" s="30" t="str">
        <f>IFS(
    'Respuestas de formulario 1'!AK577="Siempre", 5,
    'Respuestas de formulario 1'!AK577="Casi siempre", 4,
    'Respuestas de formulario 1'!AK577="Muchas veces", 3,
    'Respuestas de formulario 1'!AK577="Algunas veces", 2,
    'Respuestas de formulario 1'!AK577="Nunca", 1
)
</f>
        <v>#N/A</v>
      </c>
      <c r="AJ577" s="30" t="str">
        <f>IFS(
    'Respuestas de formulario 1'!AL577="Siempre", 5,
    'Respuestas de formulario 1'!AL577="Casi siempre", 4,
    'Respuestas de formulario 1'!AL577="Muchas veces", 3,
    'Respuestas de formulario 1'!AL577="Algunas veces", 2,
    'Respuestas de formulario 1'!AL577="Nunca", 1
)
</f>
        <v>#N/A</v>
      </c>
      <c r="AK577" s="30" t="str">
        <f>IFS(
    'Respuestas de formulario 1'!AM577="Siempre", 5,
    'Respuestas de formulario 1'!AM577="Casi siempre", 4,
    'Respuestas de formulario 1'!AM577="Muchas veces", 3,
    'Respuestas de formulario 1'!AM577="Algunas veces", 2,
    'Respuestas de formulario 1'!AM577="Nunca", 1
)
</f>
        <v>#N/A</v>
      </c>
      <c r="AL577" s="30" t="str">
        <f>IFS(
    'Respuestas de formulario 1'!AN577="Siempre", 5,
    'Respuestas de formulario 1'!AN577="Casi siempre", 4,
    'Respuestas de formulario 1'!AN577="Muchas veces", 3,
    'Respuestas de formulario 1'!AN577="Algunas veces", 2,
    'Respuestas de formulario 1'!AN577="Nunca", 1
)
</f>
        <v>#N/A</v>
      </c>
      <c r="AM577" s="30" t="str">
        <f>IFS(
    'Respuestas de formulario 1'!AO577="Siempre", 5,
    'Respuestas de formulario 1'!AO577="Casi siempre", 4,
    'Respuestas de formulario 1'!AO577="Muchas veces", 3,
    'Respuestas de formulario 1'!AO577="Algunas veces", 2,
    'Respuestas de formulario 1'!AO577="Nunca", 1
)
</f>
        <v>#N/A</v>
      </c>
      <c r="AN577" s="30" t="str">
        <f>IFS(
    'Respuestas de formulario 1'!AP577="Siempre", 5,
    'Respuestas de formulario 1'!AP577="Casi siempre", 4,
    'Respuestas de formulario 1'!AP577="Muchas veces", 3,
    'Respuestas de formulario 1'!AP577="Algunas veces", 2,
    'Respuestas de formulario 1'!AP577="Nunca", 1
)
</f>
        <v>#N/A</v>
      </c>
      <c r="AO577" s="30" t="str">
        <f>IFS(
    'Respuestas de formulario 1'!AQ577="Siempre", 5,
    'Respuestas de formulario 1'!AQ577="Casi siempre", 4,
    'Respuestas de formulario 1'!AQ577="Muchas veces", 3,
    'Respuestas de formulario 1'!AQ577="Algunas veces", 2,
    'Respuestas de formulario 1'!AQ577="Nunca", 1
)
</f>
        <v>#N/A</v>
      </c>
      <c r="AP577" s="30" t="str">
        <f>IFS(
    'Respuestas de formulario 1'!AR577="Siempre", 5,
    'Respuestas de formulario 1'!AR577="Casi siempre", 4,
    'Respuestas de formulario 1'!AR577="Muchas veces", 3,
    'Respuestas de formulario 1'!AR577="Algunas veces", 2,
    'Respuestas de formulario 1'!AR577="Nunca", 1
)
</f>
        <v>#N/A</v>
      </c>
      <c r="AQ577" s="30" t="str">
        <f t="shared" si="1"/>
        <v>#N/A</v>
      </c>
    </row>
    <row r="578">
      <c r="A578" s="12">
        <v>577.0</v>
      </c>
      <c r="B578" s="32" t="str">
        <f>'Respuestas de formulario 1'!C578</f>
        <v/>
      </c>
      <c r="C578" s="30" t="str">
        <f>IFS(
    'Respuestas de formulario 1'!E578="Siempre", 5,
    'Respuestas de formulario 1'!E578="Casi siempre", 4,
    'Respuestas de formulario 1'!E578="Muchas veces", 3,
    'Respuestas de formulario 1'!E578="Algunas veces", 2,
    'Respuestas de formulario 1'!E578="Nunca", 1
)
</f>
        <v>#N/A</v>
      </c>
      <c r="D578" s="30" t="str">
        <f>IFS(
    'Respuestas de formulario 1'!F578="Siempre", 5,
    'Respuestas de formulario 1'!F578="Casi siempre", 4,
    'Respuestas de formulario 1'!F578="Muchas veces", 3,
    'Respuestas de formulario 1'!F578="Algunas veces", 2,
    'Respuestas de formulario 1'!F578="Nunca", 1
)
</f>
        <v>#N/A</v>
      </c>
      <c r="E578" s="30" t="str">
        <f>IFS(
    'Respuestas de formulario 1'!G578="Siempre", 5,
    'Respuestas de formulario 1'!G578="Casi siempre", 4,
    'Respuestas de formulario 1'!G578="Muchas veces", 3,
    'Respuestas de formulario 1'!G578="Algunas veces", 2,
    'Respuestas de formulario 1'!G578="Nunca", 1
)
</f>
        <v>#N/A</v>
      </c>
      <c r="F578" s="30" t="str">
        <f>IFS(
    'Respuestas de formulario 1'!H578="Siempre", 5,
    'Respuestas de formulario 1'!H578="Casi siempre", 4,
    'Respuestas de formulario 1'!H578="Muchas veces", 3,
    'Respuestas de formulario 1'!H578="Algunas veces", 2,
    'Respuestas de formulario 1'!H578="Nunca", 1
)
</f>
        <v>#N/A</v>
      </c>
      <c r="G578" s="30" t="str">
        <f>IFS(
    'Respuestas de formulario 1'!I578="Siempre", 5,
    'Respuestas de formulario 1'!I578="Casi siempre", 4,
    'Respuestas de formulario 1'!I578="Muchas veces", 3,
    'Respuestas de formulario 1'!I578="Algunas veces", 2,
    'Respuestas de formulario 1'!I578="Nunca", 1
)
</f>
        <v>#N/A</v>
      </c>
      <c r="H578" s="30" t="str">
        <f>IFS(
    'Respuestas de formulario 1'!J578="Siempre", 5,
    'Respuestas de formulario 1'!J578="Casi siempre", 4,
    'Respuestas de formulario 1'!J578="Muchas veces", 3,
    'Respuestas de formulario 1'!J578="Algunas veces", 2,
    'Respuestas de formulario 1'!J578="Nunca", 1
)
</f>
        <v>#N/A</v>
      </c>
      <c r="I578" s="30" t="str">
        <f>IFS(
    'Respuestas de formulario 1'!K578="Siempre", 5,
    'Respuestas de formulario 1'!K578="Casi siempre", 4,
    'Respuestas de formulario 1'!K578="Muchas veces", 3,
    'Respuestas de formulario 1'!K578="Algunas veces", 2,
    'Respuestas de formulario 1'!K578="Nunca", 1
)
</f>
        <v>#N/A</v>
      </c>
      <c r="J578" s="30" t="str">
        <f>IFS(
    'Respuestas de formulario 1'!L578="Siempre", 5,
    'Respuestas de formulario 1'!L578="Casi siempre", 4,
    'Respuestas de formulario 1'!L578="Muchas veces", 3,
    'Respuestas de formulario 1'!L578="Algunas veces", 2,
    'Respuestas de formulario 1'!L578="Nunca", 1
)
</f>
        <v>#N/A</v>
      </c>
      <c r="K578" s="30" t="str">
        <f>IFS(
    'Respuestas de formulario 1'!M578="Siempre", 5,
    'Respuestas de formulario 1'!M578="Casi siempre", 4,
    'Respuestas de formulario 1'!M578="Muchas veces", 3,
    'Respuestas de formulario 1'!M578="Algunas veces", 2,
    'Respuestas de formulario 1'!M578="Nunca", 1
)
</f>
        <v>#N/A</v>
      </c>
      <c r="L578" s="30" t="str">
        <f>IFS(
    'Respuestas de formulario 1'!N578="Siempre", 5,
    'Respuestas de formulario 1'!N578="Casi siempre", 4,
    'Respuestas de formulario 1'!N578="Muchas veces", 3,
    'Respuestas de formulario 1'!N578="Algunas veces", 2,
    'Respuestas de formulario 1'!N578="Nunca", 1
)
</f>
        <v>#N/A</v>
      </c>
      <c r="M578" s="30" t="str">
        <f>IFS(
    'Respuestas de formulario 1'!O578="Siempre", 5,
    'Respuestas de formulario 1'!O578="Casi siempre", 4,
    'Respuestas de formulario 1'!O578="Muchas veces", 3,
    'Respuestas de formulario 1'!O578="Algunas veces", 2,
    'Respuestas de formulario 1'!O578="Nunca", 1
)
</f>
        <v>#N/A</v>
      </c>
      <c r="N578" s="30" t="str">
        <f>IFS(
    'Respuestas de formulario 1'!P578="Siempre", 5,
    'Respuestas de formulario 1'!P578="Casi siempre", 4,
    'Respuestas de formulario 1'!P578="Muchas veces", 3,
    'Respuestas de formulario 1'!P578="Algunas veces", 2,
    'Respuestas de formulario 1'!P578="Nunca", 1
)
</f>
        <v>#N/A</v>
      </c>
      <c r="O578" s="30" t="str">
        <f>IFS(
    'Respuestas de formulario 1'!Q578="Siempre", 5,
    'Respuestas de formulario 1'!Q578="Casi siempre", 4,
    'Respuestas de formulario 1'!Q578="Muchas veces", 3,
    'Respuestas de formulario 1'!Q578="Algunas veces", 2,
    'Respuestas de formulario 1'!Q578="Nunca", 1
)
</f>
        <v>#N/A</v>
      </c>
      <c r="P578" s="30" t="str">
        <f>IFS(
    'Respuestas de formulario 1'!R578="Siempre", 5,
    'Respuestas de formulario 1'!R578="Casi siempre", 4,
    'Respuestas de formulario 1'!R578="Muchas veces", 3,
    'Respuestas de formulario 1'!R578="Algunas veces", 2,
    'Respuestas de formulario 1'!R578="Nunca", 1
)
</f>
        <v>#N/A</v>
      </c>
      <c r="Q578" s="30" t="str">
        <f>IFS(
    'Respuestas de formulario 1'!S578="Siempre", 5,
    'Respuestas de formulario 1'!S578="Casi siempre", 4,
    'Respuestas de formulario 1'!S578="Muchas veces", 3,
    'Respuestas de formulario 1'!S578="Algunas veces", 2,
    'Respuestas de formulario 1'!S578="Nunca", 1
)
</f>
        <v>#N/A</v>
      </c>
      <c r="R578" s="30" t="str">
        <f>IFS(
    'Respuestas de formulario 1'!T578="Siempre", 5,
    'Respuestas de formulario 1'!T578="Casi siempre", 4,
    'Respuestas de formulario 1'!T578="Muchas veces", 3,
    'Respuestas de formulario 1'!T578="Algunas veces", 2,
    'Respuestas de formulario 1'!T578="Nunca", 1
)
</f>
        <v>#N/A</v>
      </c>
      <c r="S578" s="30" t="str">
        <f>IFS(
    'Respuestas de formulario 1'!U578="Siempre", 5,
    'Respuestas de formulario 1'!U578="Casi siempre", 4,
    'Respuestas de formulario 1'!U578="Muchas veces", 3,
    'Respuestas de formulario 1'!U578="Algunas veces", 2,
    'Respuestas de formulario 1'!U578="Nunca", 1
)
</f>
        <v>#N/A</v>
      </c>
      <c r="T578" s="30" t="str">
        <f>IFS(
    'Respuestas de formulario 1'!V578="Siempre", 5,
    'Respuestas de formulario 1'!V578="Casi siempre", 4,
    'Respuestas de formulario 1'!V578="Muchas veces", 3,
    'Respuestas de formulario 1'!V578="Algunas veces", 2,
    'Respuestas de formulario 1'!V578="Nunca", 1
)
</f>
        <v>#N/A</v>
      </c>
      <c r="U578" s="30" t="str">
        <f>IFS(
    'Respuestas de formulario 1'!W578="Siempre", 5,
    'Respuestas de formulario 1'!W578="Casi siempre", 4,
    'Respuestas de formulario 1'!W578="Muchas veces", 3,
    'Respuestas de formulario 1'!W578="Algunas veces", 2,
    'Respuestas de formulario 1'!W578="Nunca", 1
)
</f>
        <v>#N/A</v>
      </c>
      <c r="V578" s="30" t="str">
        <f>IFS(
    'Respuestas de formulario 1'!X578="Siempre", 5,
    'Respuestas de formulario 1'!X578="Casi siempre", 4,
    'Respuestas de formulario 1'!X578="Muchas veces", 3,
    'Respuestas de formulario 1'!X578="Algunas veces", 2,
    'Respuestas de formulario 1'!X578="Nunca", 1
)
</f>
        <v>#N/A</v>
      </c>
      <c r="W578" s="30" t="str">
        <f>IFS(
    'Respuestas de formulario 1'!Y578="Siempre", 5,
    'Respuestas de formulario 1'!Y578="Casi siempre", 4,
    'Respuestas de formulario 1'!Y578="Muchas veces", 3,
    'Respuestas de formulario 1'!Y578="Algunas veces", 2,
    'Respuestas de formulario 1'!Y578="Nunca", 1
)
</f>
        <v>#N/A</v>
      </c>
      <c r="X578" s="30" t="str">
        <f>IFS(
    'Respuestas de formulario 1'!Z578="Siempre", 5,
    'Respuestas de formulario 1'!Z578="Casi siempre", 4,
    'Respuestas de formulario 1'!Z578="Muchas veces", 3,
    'Respuestas de formulario 1'!Z578="Algunas veces", 2,
    'Respuestas de formulario 1'!Z578="Nunca", 1
)
</f>
        <v>#N/A</v>
      </c>
      <c r="Y578" s="30" t="str">
        <f>IFS(
    'Respuestas de formulario 1'!AA578="Siempre", 5,
    'Respuestas de formulario 1'!AA578="Casi siempre", 4,
    'Respuestas de formulario 1'!AA578="Muchas veces", 3,
    'Respuestas de formulario 1'!AA578="Algunas veces", 2,
    'Respuestas de formulario 1'!AA578="Nunca", 1
)
</f>
        <v>#N/A</v>
      </c>
      <c r="Z578" s="30" t="str">
        <f>IFS(
    'Respuestas de formulario 1'!AB578="Siempre", 5,
    'Respuestas de formulario 1'!AB578="Casi siempre", 4,
    'Respuestas de formulario 1'!AB578="Muchas veces", 3,
    'Respuestas de formulario 1'!AB578="Algunas veces", 2,
    'Respuestas de formulario 1'!AB578="Nunca", 1
)
</f>
        <v>#N/A</v>
      </c>
      <c r="AA578" s="30" t="str">
        <f>IFS(
    'Respuestas de formulario 1'!AC578="Siempre", 5,
    'Respuestas de formulario 1'!AC578="Casi siempre", 4,
    'Respuestas de formulario 1'!AC578="Muchas veces", 3,
    'Respuestas de formulario 1'!AC578="Algunas veces", 2,
    'Respuestas de formulario 1'!AC578="Nunca", 1
)
</f>
        <v>#N/A</v>
      </c>
      <c r="AB578" s="30" t="str">
        <f>IFS(
    'Respuestas de formulario 1'!AD578="Siempre", 5,
    'Respuestas de formulario 1'!AD578="Casi siempre", 4,
    'Respuestas de formulario 1'!AD578="Muchas veces", 3,
    'Respuestas de formulario 1'!AD578="Algunas veces", 2,
    'Respuestas de formulario 1'!AD578="Nunca", 1
)
</f>
        <v>#N/A</v>
      </c>
      <c r="AC578" s="30" t="str">
        <f>IFS(
    'Respuestas de formulario 1'!AE578="Siempre", 5,
    'Respuestas de formulario 1'!AE578="Casi siempre", 4,
    'Respuestas de formulario 1'!AE578="Muchas veces", 3,
    'Respuestas de formulario 1'!AE578="Algunas veces", 2,
    'Respuestas de formulario 1'!AE578="Nunca", 1
)
</f>
        <v>#N/A</v>
      </c>
      <c r="AD578" s="30" t="str">
        <f>IFS(
    'Respuestas de formulario 1'!AF578="Siempre", 5,
    'Respuestas de formulario 1'!AF578="Casi siempre", 4,
    'Respuestas de formulario 1'!AF578="Muchas veces", 3,
    'Respuestas de formulario 1'!AF578="Algunas veces", 2,
    'Respuestas de formulario 1'!AF578="Nunca", 1
)
</f>
        <v>#N/A</v>
      </c>
      <c r="AE578" s="30" t="str">
        <f>IFS(
    'Respuestas de formulario 1'!AG578="Siempre", 5,
    'Respuestas de formulario 1'!AG578="Casi siempre", 4,
    'Respuestas de formulario 1'!AG578="Muchas veces", 3,
    'Respuestas de formulario 1'!AG578="Algunas veces", 2,
    'Respuestas de formulario 1'!AG578="Nunca", 1
)
</f>
        <v>#N/A</v>
      </c>
      <c r="AF578" s="30" t="str">
        <f>IFS(
    'Respuestas de formulario 1'!AH578="Siempre", 5,
    'Respuestas de formulario 1'!AH578="Casi siempre", 4,
    'Respuestas de formulario 1'!AH578="Muchas veces", 3,
    'Respuestas de formulario 1'!AH578="Algunas veces", 2,
    'Respuestas de formulario 1'!AH578="Nunca", 1
)
</f>
        <v>#N/A</v>
      </c>
      <c r="AG578" s="30" t="str">
        <f>IFS(
    'Respuestas de formulario 1'!AI578="Siempre", 5,
    'Respuestas de formulario 1'!AI578="Casi siempre", 4,
    'Respuestas de formulario 1'!AI578="Muchas veces", 3,
    'Respuestas de formulario 1'!AI578="Algunas veces", 2,
    'Respuestas de formulario 1'!AI578="Nunca", 1
)
</f>
        <v>#N/A</v>
      </c>
      <c r="AH578" s="30" t="str">
        <f>IFS(
    'Respuestas de formulario 1'!AJ578="Siempre", 5,
    'Respuestas de formulario 1'!AJ578="Casi siempre", 4,
    'Respuestas de formulario 1'!AJ578="Muchas veces", 3,
    'Respuestas de formulario 1'!AJ578="Algunas veces", 2,
    'Respuestas de formulario 1'!AJ578="Nunca", 1
)
</f>
        <v>#N/A</v>
      </c>
      <c r="AI578" s="30" t="str">
        <f>IFS(
    'Respuestas de formulario 1'!AK578="Siempre", 5,
    'Respuestas de formulario 1'!AK578="Casi siempre", 4,
    'Respuestas de formulario 1'!AK578="Muchas veces", 3,
    'Respuestas de formulario 1'!AK578="Algunas veces", 2,
    'Respuestas de formulario 1'!AK578="Nunca", 1
)
</f>
        <v>#N/A</v>
      </c>
      <c r="AJ578" s="30" t="str">
        <f>IFS(
    'Respuestas de formulario 1'!AL578="Siempre", 5,
    'Respuestas de formulario 1'!AL578="Casi siempre", 4,
    'Respuestas de formulario 1'!AL578="Muchas veces", 3,
    'Respuestas de formulario 1'!AL578="Algunas veces", 2,
    'Respuestas de formulario 1'!AL578="Nunca", 1
)
</f>
        <v>#N/A</v>
      </c>
      <c r="AK578" s="30" t="str">
        <f>IFS(
    'Respuestas de formulario 1'!AM578="Siempre", 5,
    'Respuestas de formulario 1'!AM578="Casi siempre", 4,
    'Respuestas de formulario 1'!AM578="Muchas veces", 3,
    'Respuestas de formulario 1'!AM578="Algunas veces", 2,
    'Respuestas de formulario 1'!AM578="Nunca", 1
)
</f>
        <v>#N/A</v>
      </c>
      <c r="AL578" s="30" t="str">
        <f>IFS(
    'Respuestas de formulario 1'!AN578="Siempre", 5,
    'Respuestas de formulario 1'!AN578="Casi siempre", 4,
    'Respuestas de formulario 1'!AN578="Muchas veces", 3,
    'Respuestas de formulario 1'!AN578="Algunas veces", 2,
    'Respuestas de formulario 1'!AN578="Nunca", 1
)
</f>
        <v>#N/A</v>
      </c>
      <c r="AM578" s="30" t="str">
        <f>IFS(
    'Respuestas de formulario 1'!AO578="Siempre", 5,
    'Respuestas de formulario 1'!AO578="Casi siempre", 4,
    'Respuestas de formulario 1'!AO578="Muchas veces", 3,
    'Respuestas de formulario 1'!AO578="Algunas veces", 2,
    'Respuestas de formulario 1'!AO578="Nunca", 1
)
</f>
        <v>#N/A</v>
      </c>
      <c r="AN578" s="30" t="str">
        <f>IFS(
    'Respuestas de formulario 1'!AP578="Siempre", 5,
    'Respuestas de formulario 1'!AP578="Casi siempre", 4,
    'Respuestas de formulario 1'!AP578="Muchas veces", 3,
    'Respuestas de formulario 1'!AP578="Algunas veces", 2,
    'Respuestas de formulario 1'!AP578="Nunca", 1
)
</f>
        <v>#N/A</v>
      </c>
      <c r="AO578" s="30" t="str">
        <f>IFS(
    'Respuestas de formulario 1'!AQ578="Siempre", 5,
    'Respuestas de formulario 1'!AQ578="Casi siempre", 4,
    'Respuestas de formulario 1'!AQ578="Muchas veces", 3,
    'Respuestas de formulario 1'!AQ578="Algunas veces", 2,
    'Respuestas de formulario 1'!AQ578="Nunca", 1
)
</f>
        <v>#N/A</v>
      </c>
      <c r="AP578" s="30" t="str">
        <f>IFS(
    'Respuestas de formulario 1'!AR578="Siempre", 5,
    'Respuestas de formulario 1'!AR578="Casi siempre", 4,
    'Respuestas de formulario 1'!AR578="Muchas veces", 3,
    'Respuestas de formulario 1'!AR578="Algunas veces", 2,
    'Respuestas de formulario 1'!AR578="Nunca", 1
)
</f>
        <v>#N/A</v>
      </c>
      <c r="AQ578" s="30" t="str">
        <f t="shared" si="1"/>
        <v>#N/A</v>
      </c>
    </row>
    <row r="579">
      <c r="A579" s="12">
        <v>578.0</v>
      </c>
      <c r="B579" s="32" t="str">
        <f>'Respuestas de formulario 1'!C579</f>
        <v/>
      </c>
      <c r="C579" s="30" t="str">
        <f>IFS(
    'Respuestas de formulario 1'!E579="Siempre", 5,
    'Respuestas de formulario 1'!E579="Casi siempre", 4,
    'Respuestas de formulario 1'!E579="Muchas veces", 3,
    'Respuestas de formulario 1'!E579="Algunas veces", 2,
    'Respuestas de formulario 1'!E579="Nunca", 1
)
</f>
        <v>#N/A</v>
      </c>
      <c r="D579" s="30" t="str">
        <f>IFS(
    'Respuestas de formulario 1'!F579="Siempre", 5,
    'Respuestas de formulario 1'!F579="Casi siempre", 4,
    'Respuestas de formulario 1'!F579="Muchas veces", 3,
    'Respuestas de formulario 1'!F579="Algunas veces", 2,
    'Respuestas de formulario 1'!F579="Nunca", 1
)
</f>
        <v>#N/A</v>
      </c>
      <c r="E579" s="30" t="str">
        <f>IFS(
    'Respuestas de formulario 1'!G579="Siempre", 5,
    'Respuestas de formulario 1'!G579="Casi siempre", 4,
    'Respuestas de formulario 1'!G579="Muchas veces", 3,
    'Respuestas de formulario 1'!G579="Algunas veces", 2,
    'Respuestas de formulario 1'!G579="Nunca", 1
)
</f>
        <v>#N/A</v>
      </c>
      <c r="F579" s="30" t="str">
        <f>IFS(
    'Respuestas de formulario 1'!H579="Siempre", 5,
    'Respuestas de formulario 1'!H579="Casi siempre", 4,
    'Respuestas de formulario 1'!H579="Muchas veces", 3,
    'Respuestas de formulario 1'!H579="Algunas veces", 2,
    'Respuestas de formulario 1'!H579="Nunca", 1
)
</f>
        <v>#N/A</v>
      </c>
      <c r="G579" s="30" t="str">
        <f>IFS(
    'Respuestas de formulario 1'!I579="Siempre", 5,
    'Respuestas de formulario 1'!I579="Casi siempre", 4,
    'Respuestas de formulario 1'!I579="Muchas veces", 3,
    'Respuestas de formulario 1'!I579="Algunas veces", 2,
    'Respuestas de formulario 1'!I579="Nunca", 1
)
</f>
        <v>#N/A</v>
      </c>
      <c r="H579" s="30" t="str">
        <f>IFS(
    'Respuestas de formulario 1'!J579="Siempre", 5,
    'Respuestas de formulario 1'!J579="Casi siempre", 4,
    'Respuestas de formulario 1'!J579="Muchas veces", 3,
    'Respuestas de formulario 1'!J579="Algunas veces", 2,
    'Respuestas de formulario 1'!J579="Nunca", 1
)
</f>
        <v>#N/A</v>
      </c>
      <c r="I579" s="30" t="str">
        <f>IFS(
    'Respuestas de formulario 1'!K579="Siempre", 5,
    'Respuestas de formulario 1'!K579="Casi siempre", 4,
    'Respuestas de formulario 1'!K579="Muchas veces", 3,
    'Respuestas de formulario 1'!K579="Algunas veces", 2,
    'Respuestas de formulario 1'!K579="Nunca", 1
)
</f>
        <v>#N/A</v>
      </c>
      <c r="J579" s="30" t="str">
        <f>IFS(
    'Respuestas de formulario 1'!L579="Siempre", 5,
    'Respuestas de formulario 1'!L579="Casi siempre", 4,
    'Respuestas de formulario 1'!L579="Muchas veces", 3,
    'Respuestas de formulario 1'!L579="Algunas veces", 2,
    'Respuestas de formulario 1'!L579="Nunca", 1
)
</f>
        <v>#N/A</v>
      </c>
      <c r="K579" s="30" t="str">
        <f>IFS(
    'Respuestas de formulario 1'!M579="Siempre", 5,
    'Respuestas de formulario 1'!M579="Casi siempre", 4,
    'Respuestas de formulario 1'!M579="Muchas veces", 3,
    'Respuestas de formulario 1'!M579="Algunas veces", 2,
    'Respuestas de formulario 1'!M579="Nunca", 1
)
</f>
        <v>#N/A</v>
      </c>
      <c r="L579" s="30" t="str">
        <f>IFS(
    'Respuestas de formulario 1'!N579="Siempre", 5,
    'Respuestas de formulario 1'!N579="Casi siempre", 4,
    'Respuestas de formulario 1'!N579="Muchas veces", 3,
    'Respuestas de formulario 1'!N579="Algunas veces", 2,
    'Respuestas de formulario 1'!N579="Nunca", 1
)
</f>
        <v>#N/A</v>
      </c>
      <c r="M579" s="30" t="str">
        <f>IFS(
    'Respuestas de formulario 1'!O579="Siempre", 5,
    'Respuestas de formulario 1'!O579="Casi siempre", 4,
    'Respuestas de formulario 1'!O579="Muchas veces", 3,
    'Respuestas de formulario 1'!O579="Algunas veces", 2,
    'Respuestas de formulario 1'!O579="Nunca", 1
)
</f>
        <v>#N/A</v>
      </c>
      <c r="N579" s="30" t="str">
        <f>IFS(
    'Respuestas de formulario 1'!P579="Siempre", 5,
    'Respuestas de formulario 1'!P579="Casi siempre", 4,
    'Respuestas de formulario 1'!P579="Muchas veces", 3,
    'Respuestas de formulario 1'!P579="Algunas veces", 2,
    'Respuestas de formulario 1'!P579="Nunca", 1
)
</f>
        <v>#N/A</v>
      </c>
      <c r="O579" s="30" t="str">
        <f>IFS(
    'Respuestas de formulario 1'!Q579="Siempre", 5,
    'Respuestas de formulario 1'!Q579="Casi siempre", 4,
    'Respuestas de formulario 1'!Q579="Muchas veces", 3,
    'Respuestas de formulario 1'!Q579="Algunas veces", 2,
    'Respuestas de formulario 1'!Q579="Nunca", 1
)
</f>
        <v>#N/A</v>
      </c>
      <c r="P579" s="30" t="str">
        <f>IFS(
    'Respuestas de formulario 1'!R579="Siempre", 5,
    'Respuestas de formulario 1'!R579="Casi siempre", 4,
    'Respuestas de formulario 1'!R579="Muchas veces", 3,
    'Respuestas de formulario 1'!R579="Algunas veces", 2,
    'Respuestas de formulario 1'!R579="Nunca", 1
)
</f>
        <v>#N/A</v>
      </c>
      <c r="Q579" s="30" t="str">
        <f>IFS(
    'Respuestas de formulario 1'!S579="Siempre", 5,
    'Respuestas de formulario 1'!S579="Casi siempre", 4,
    'Respuestas de formulario 1'!S579="Muchas veces", 3,
    'Respuestas de formulario 1'!S579="Algunas veces", 2,
    'Respuestas de formulario 1'!S579="Nunca", 1
)
</f>
        <v>#N/A</v>
      </c>
      <c r="R579" s="30" t="str">
        <f>IFS(
    'Respuestas de formulario 1'!T579="Siempre", 5,
    'Respuestas de formulario 1'!T579="Casi siempre", 4,
    'Respuestas de formulario 1'!T579="Muchas veces", 3,
    'Respuestas de formulario 1'!T579="Algunas veces", 2,
    'Respuestas de formulario 1'!T579="Nunca", 1
)
</f>
        <v>#N/A</v>
      </c>
      <c r="S579" s="30" t="str">
        <f>IFS(
    'Respuestas de formulario 1'!U579="Siempre", 5,
    'Respuestas de formulario 1'!U579="Casi siempre", 4,
    'Respuestas de formulario 1'!U579="Muchas veces", 3,
    'Respuestas de formulario 1'!U579="Algunas veces", 2,
    'Respuestas de formulario 1'!U579="Nunca", 1
)
</f>
        <v>#N/A</v>
      </c>
      <c r="T579" s="30" t="str">
        <f>IFS(
    'Respuestas de formulario 1'!V579="Siempre", 5,
    'Respuestas de formulario 1'!V579="Casi siempre", 4,
    'Respuestas de formulario 1'!V579="Muchas veces", 3,
    'Respuestas de formulario 1'!V579="Algunas veces", 2,
    'Respuestas de formulario 1'!V579="Nunca", 1
)
</f>
        <v>#N/A</v>
      </c>
      <c r="U579" s="30" t="str">
        <f>IFS(
    'Respuestas de formulario 1'!W579="Siempre", 5,
    'Respuestas de formulario 1'!W579="Casi siempre", 4,
    'Respuestas de formulario 1'!W579="Muchas veces", 3,
    'Respuestas de formulario 1'!W579="Algunas veces", 2,
    'Respuestas de formulario 1'!W579="Nunca", 1
)
</f>
        <v>#N/A</v>
      </c>
      <c r="V579" s="30" t="str">
        <f>IFS(
    'Respuestas de formulario 1'!X579="Siempre", 5,
    'Respuestas de formulario 1'!X579="Casi siempre", 4,
    'Respuestas de formulario 1'!X579="Muchas veces", 3,
    'Respuestas de formulario 1'!X579="Algunas veces", 2,
    'Respuestas de formulario 1'!X579="Nunca", 1
)
</f>
        <v>#N/A</v>
      </c>
      <c r="W579" s="30" t="str">
        <f>IFS(
    'Respuestas de formulario 1'!Y579="Siempre", 5,
    'Respuestas de formulario 1'!Y579="Casi siempre", 4,
    'Respuestas de formulario 1'!Y579="Muchas veces", 3,
    'Respuestas de formulario 1'!Y579="Algunas veces", 2,
    'Respuestas de formulario 1'!Y579="Nunca", 1
)
</f>
        <v>#N/A</v>
      </c>
      <c r="X579" s="30" t="str">
        <f>IFS(
    'Respuestas de formulario 1'!Z579="Siempre", 5,
    'Respuestas de formulario 1'!Z579="Casi siempre", 4,
    'Respuestas de formulario 1'!Z579="Muchas veces", 3,
    'Respuestas de formulario 1'!Z579="Algunas veces", 2,
    'Respuestas de formulario 1'!Z579="Nunca", 1
)
</f>
        <v>#N/A</v>
      </c>
      <c r="Y579" s="30" t="str">
        <f>IFS(
    'Respuestas de formulario 1'!AA579="Siempre", 5,
    'Respuestas de formulario 1'!AA579="Casi siempre", 4,
    'Respuestas de formulario 1'!AA579="Muchas veces", 3,
    'Respuestas de formulario 1'!AA579="Algunas veces", 2,
    'Respuestas de formulario 1'!AA579="Nunca", 1
)
</f>
        <v>#N/A</v>
      </c>
      <c r="Z579" s="30" t="str">
        <f>IFS(
    'Respuestas de formulario 1'!AB579="Siempre", 5,
    'Respuestas de formulario 1'!AB579="Casi siempre", 4,
    'Respuestas de formulario 1'!AB579="Muchas veces", 3,
    'Respuestas de formulario 1'!AB579="Algunas veces", 2,
    'Respuestas de formulario 1'!AB579="Nunca", 1
)
</f>
        <v>#N/A</v>
      </c>
      <c r="AA579" s="30" t="str">
        <f>IFS(
    'Respuestas de formulario 1'!AC579="Siempre", 5,
    'Respuestas de formulario 1'!AC579="Casi siempre", 4,
    'Respuestas de formulario 1'!AC579="Muchas veces", 3,
    'Respuestas de formulario 1'!AC579="Algunas veces", 2,
    'Respuestas de formulario 1'!AC579="Nunca", 1
)
</f>
        <v>#N/A</v>
      </c>
      <c r="AB579" s="30" t="str">
        <f>IFS(
    'Respuestas de formulario 1'!AD579="Siempre", 5,
    'Respuestas de formulario 1'!AD579="Casi siempre", 4,
    'Respuestas de formulario 1'!AD579="Muchas veces", 3,
    'Respuestas de formulario 1'!AD579="Algunas veces", 2,
    'Respuestas de formulario 1'!AD579="Nunca", 1
)
</f>
        <v>#N/A</v>
      </c>
      <c r="AC579" s="30" t="str">
        <f>IFS(
    'Respuestas de formulario 1'!AE579="Siempre", 5,
    'Respuestas de formulario 1'!AE579="Casi siempre", 4,
    'Respuestas de formulario 1'!AE579="Muchas veces", 3,
    'Respuestas de formulario 1'!AE579="Algunas veces", 2,
    'Respuestas de formulario 1'!AE579="Nunca", 1
)
</f>
        <v>#N/A</v>
      </c>
      <c r="AD579" s="30" t="str">
        <f>IFS(
    'Respuestas de formulario 1'!AF579="Siempre", 5,
    'Respuestas de formulario 1'!AF579="Casi siempre", 4,
    'Respuestas de formulario 1'!AF579="Muchas veces", 3,
    'Respuestas de formulario 1'!AF579="Algunas veces", 2,
    'Respuestas de formulario 1'!AF579="Nunca", 1
)
</f>
        <v>#N/A</v>
      </c>
      <c r="AE579" s="30" t="str">
        <f>IFS(
    'Respuestas de formulario 1'!AG579="Siempre", 5,
    'Respuestas de formulario 1'!AG579="Casi siempre", 4,
    'Respuestas de formulario 1'!AG579="Muchas veces", 3,
    'Respuestas de formulario 1'!AG579="Algunas veces", 2,
    'Respuestas de formulario 1'!AG579="Nunca", 1
)
</f>
        <v>#N/A</v>
      </c>
      <c r="AF579" s="30" t="str">
        <f>IFS(
    'Respuestas de formulario 1'!AH579="Siempre", 5,
    'Respuestas de formulario 1'!AH579="Casi siempre", 4,
    'Respuestas de formulario 1'!AH579="Muchas veces", 3,
    'Respuestas de formulario 1'!AH579="Algunas veces", 2,
    'Respuestas de formulario 1'!AH579="Nunca", 1
)
</f>
        <v>#N/A</v>
      </c>
      <c r="AG579" s="30" t="str">
        <f>IFS(
    'Respuestas de formulario 1'!AI579="Siempre", 5,
    'Respuestas de formulario 1'!AI579="Casi siempre", 4,
    'Respuestas de formulario 1'!AI579="Muchas veces", 3,
    'Respuestas de formulario 1'!AI579="Algunas veces", 2,
    'Respuestas de formulario 1'!AI579="Nunca", 1
)
</f>
        <v>#N/A</v>
      </c>
      <c r="AH579" s="30" t="str">
        <f>IFS(
    'Respuestas de formulario 1'!AJ579="Siempre", 5,
    'Respuestas de formulario 1'!AJ579="Casi siempre", 4,
    'Respuestas de formulario 1'!AJ579="Muchas veces", 3,
    'Respuestas de formulario 1'!AJ579="Algunas veces", 2,
    'Respuestas de formulario 1'!AJ579="Nunca", 1
)
</f>
        <v>#N/A</v>
      </c>
      <c r="AI579" s="30" t="str">
        <f>IFS(
    'Respuestas de formulario 1'!AK579="Siempre", 5,
    'Respuestas de formulario 1'!AK579="Casi siempre", 4,
    'Respuestas de formulario 1'!AK579="Muchas veces", 3,
    'Respuestas de formulario 1'!AK579="Algunas veces", 2,
    'Respuestas de formulario 1'!AK579="Nunca", 1
)
</f>
        <v>#N/A</v>
      </c>
      <c r="AJ579" s="30" t="str">
        <f>IFS(
    'Respuestas de formulario 1'!AL579="Siempre", 5,
    'Respuestas de formulario 1'!AL579="Casi siempre", 4,
    'Respuestas de formulario 1'!AL579="Muchas veces", 3,
    'Respuestas de formulario 1'!AL579="Algunas veces", 2,
    'Respuestas de formulario 1'!AL579="Nunca", 1
)
</f>
        <v>#N/A</v>
      </c>
      <c r="AK579" s="30" t="str">
        <f>IFS(
    'Respuestas de formulario 1'!AM579="Siempre", 5,
    'Respuestas de formulario 1'!AM579="Casi siempre", 4,
    'Respuestas de formulario 1'!AM579="Muchas veces", 3,
    'Respuestas de formulario 1'!AM579="Algunas veces", 2,
    'Respuestas de formulario 1'!AM579="Nunca", 1
)
</f>
        <v>#N/A</v>
      </c>
      <c r="AL579" s="30" t="str">
        <f>IFS(
    'Respuestas de formulario 1'!AN579="Siempre", 5,
    'Respuestas de formulario 1'!AN579="Casi siempre", 4,
    'Respuestas de formulario 1'!AN579="Muchas veces", 3,
    'Respuestas de formulario 1'!AN579="Algunas veces", 2,
    'Respuestas de formulario 1'!AN579="Nunca", 1
)
</f>
        <v>#N/A</v>
      </c>
      <c r="AM579" s="30" t="str">
        <f>IFS(
    'Respuestas de formulario 1'!AO579="Siempre", 5,
    'Respuestas de formulario 1'!AO579="Casi siempre", 4,
    'Respuestas de formulario 1'!AO579="Muchas veces", 3,
    'Respuestas de formulario 1'!AO579="Algunas veces", 2,
    'Respuestas de formulario 1'!AO579="Nunca", 1
)
</f>
        <v>#N/A</v>
      </c>
      <c r="AN579" s="30" t="str">
        <f>IFS(
    'Respuestas de formulario 1'!AP579="Siempre", 5,
    'Respuestas de formulario 1'!AP579="Casi siempre", 4,
    'Respuestas de formulario 1'!AP579="Muchas veces", 3,
    'Respuestas de formulario 1'!AP579="Algunas veces", 2,
    'Respuestas de formulario 1'!AP579="Nunca", 1
)
</f>
        <v>#N/A</v>
      </c>
      <c r="AO579" s="30" t="str">
        <f>IFS(
    'Respuestas de formulario 1'!AQ579="Siempre", 5,
    'Respuestas de formulario 1'!AQ579="Casi siempre", 4,
    'Respuestas de formulario 1'!AQ579="Muchas veces", 3,
    'Respuestas de formulario 1'!AQ579="Algunas veces", 2,
    'Respuestas de formulario 1'!AQ579="Nunca", 1
)
</f>
        <v>#N/A</v>
      </c>
      <c r="AP579" s="30" t="str">
        <f>IFS(
    'Respuestas de formulario 1'!AR579="Siempre", 5,
    'Respuestas de formulario 1'!AR579="Casi siempre", 4,
    'Respuestas de formulario 1'!AR579="Muchas veces", 3,
    'Respuestas de formulario 1'!AR579="Algunas veces", 2,
    'Respuestas de formulario 1'!AR579="Nunca", 1
)
</f>
        <v>#N/A</v>
      </c>
      <c r="AQ579" s="30" t="str">
        <f t="shared" si="1"/>
        <v>#N/A</v>
      </c>
    </row>
    <row r="580">
      <c r="A580" s="12">
        <v>579.0</v>
      </c>
      <c r="B580" s="32" t="str">
        <f>'Respuestas de formulario 1'!C580</f>
        <v/>
      </c>
      <c r="C580" s="30" t="str">
        <f>IFS(
    'Respuestas de formulario 1'!E580="Siempre", 5,
    'Respuestas de formulario 1'!E580="Casi siempre", 4,
    'Respuestas de formulario 1'!E580="Muchas veces", 3,
    'Respuestas de formulario 1'!E580="Algunas veces", 2,
    'Respuestas de formulario 1'!E580="Nunca", 1
)
</f>
        <v>#N/A</v>
      </c>
      <c r="D580" s="30" t="str">
        <f>IFS(
    'Respuestas de formulario 1'!F580="Siempre", 5,
    'Respuestas de formulario 1'!F580="Casi siempre", 4,
    'Respuestas de formulario 1'!F580="Muchas veces", 3,
    'Respuestas de formulario 1'!F580="Algunas veces", 2,
    'Respuestas de formulario 1'!F580="Nunca", 1
)
</f>
        <v>#N/A</v>
      </c>
      <c r="E580" s="30" t="str">
        <f>IFS(
    'Respuestas de formulario 1'!G580="Siempre", 5,
    'Respuestas de formulario 1'!G580="Casi siempre", 4,
    'Respuestas de formulario 1'!G580="Muchas veces", 3,
    'Respuestas de formulario 1'!G580="Algunas veces", 2,
    'Respuestas de formulario 1'!G580="Nunca", 1
)
</f>
        <v>#N/A</v>
      </c>
      <c r="F580" s="30" t="str">
        <f>IFS(
    'Respuestas de formulario 1'!H580="Siempre", 5,
    'Respuestas de formulario 1'!H580="Casi siempre", 4,
    'Respuestas de formulario 1'!H580="Muchas veces", 3,
    'Respuestas de formulario 1'!H580="Algunas veces", 2,
    'Respuestas de formulario 1'!H580="Nunca", 1
)
</f>
        <v>#N/A</v>
      </c>
      <c r="G580" s="30" t="str">
        <f>IFS(
    'Respuestas de formulario 1'!I580="Siempre", 5,
    'Respuestas de formulario 1'!I580="Casi siempre", 4,
    'Respuestas de formulario 1'!I580="Muchas veces", 3,
    'Respuestas de formulario 1'!I580="Algunas veces", 2,
    'Respuestas de formulario 1'!I580="Nunca", 1
)
</f>
        <v>#N/A</v>
      </c>
      <c r="H580" s="30" t="str">
        <f>IFS(
    'Respuestas de formulario 1'!J580="Siempre", 5,
    'Respuestas de formulario 1'!J580="Casi siempre", 4,
    'Respuestas de formulario 1'!J580="Muchas veces", 3,
    'Respuestas de formulario 1'!J580="Algunas veces", 2,
    'Respuestas de formulario 1'!J580="Nunca", 1
)
</f>
        <v>#N/A</v>
      </c>
      <c r="I580" s="30" t="str">
        <f>IFS(
    'Respuestas de formulario 1'!K580="Siempre", 5,
    'Respuestas de formulario 1'!K580="Casi siempre", 4,
    'Respuestas de formulario 1'!K580="Muchas veces", 3,
    'Respuestas de formulario 1'!K580="Algunas veces", 2,
    'Respuestas de formulario 1'!K580="Nunca", 1
)
</f>
        <v>#N/A</v>
      </c>
      <c r="J580" s="30" t="str">
        <f>IFS(
    'Respuestas de formulario 1'!L580="Siempre", 5,
    'Respuestas de formulario 1'!L580="Casi siempre", 4,
    'Respuestas de formulario 1'!L580="Muchas veces", 3,
    'Respuestas de formulario 1'!L580="Algunas veces", 2,
    'Respuestas de formulario 1'!L580="Nunca", 1
)
</f>
        <v>#N/A</v>
      </c>
      <c r="K580" s="30" t="str">
        <f>IFS(
    'Respuestas de formulario 1'!M580="Siempre", 5,
    'Respuestas de formulario 1'!M580="Casi siempre", 4,
    'Respuestas de formulario 1'!M580="Muchas veces", 3,
    'Respuestas de formulario 1'!M580="Algunas veces", 2,
    'Respuestas de formulario 1'!M580="Nunca", 1
)
</f>
        <v>#N/A</v>
      </c>
      <c r="L580" s="30" t="str">
        <f>IFS(
    'Respuestas de formulario 1'!N580="Siempre", 5,
    'Respuestas de formulario 1'!N580="Casi siempre", 4,
    'Respuestas de formulario 1'!N580="Muchas veces", 3,
    'Respuestas de formulario 1'!N580="Algunas veces", 2,
    'Respuestas de formulario 1'!N580="Nunca", 1
)
</f>
        <v>#N/A</v>
      </c>
      <c r="M580" s="30" t="str">
        <f>IFS(
    'Respuestas de formulario 1'!O580="Siempre", 5,
    'Respuestas de formulario 1'!O580="Casi siempre", 4,
    'Respuestas de formulario 1'!O580="Muchas veces", 3,
    'Respuestas de formulario 1'!O580="Algunas veces", 2,
    'Respuestas de formulario 1'!O580="Nunca", 1
)
</f>
        <v>#N/A</v>
      </c>
      <c r="N580" s="30" t="str">
        <f>IFS(
    'Respuestas de formulario 1'!P580="Siempre", 5,
    'Respuestas de formulario 1'!P580="Casi siempre", 4,
    'Respuestas de formulario 1'!P580="Muchas veces", 3,
    'Respuestas de formulario 1'!P580="Algunas veces", 2,
    'Respuestas de formulario 1'!P580="Nunca", 1
)
</f>
        <v>#N/A</v>
      </c>
      <c r="O580" s="30" t="str">
        <f>IFS(
    'Respuestas de formulario 1'!Q580="Siempre", 5,
    'Respuestas de formulario 1'!Q580="Casi siempre", 4,
    'Respuestas de formulario 1'!Q580="Muchas veces", 3,
    'Respuestas de formulario 1'!Q580="Algunas veces", 2,
    'Respuestas de formulario 1'!Q580="Nunca", 1
)
</f>
        <v>#N/A</v>
      </c>
      <c r="P580" s="30" t="str">
        <f>IFS(
    'Respuestas de formulario 1'!R580="Siempre", 5,
    'Respuestas de formulario 1'!R580="Casi siempre", 4,
    'Respuestas de formulario 1'!R580="Muchas veces", 3,
    'Respuestas de formulario 1'!R580="Algunas veces", 2,
    'Respuestas de formulario 1'!R580="Nunca", 1
)
</f>
        <v>#N/A</v>
      </c>
      <c r="Q580" s="30" t="str">
        <f>IFS(
    'Respuestas de formulario 1'!S580="Siempre", 5,
    'Respuestas de formulario 1'!S580="Casi siempre", 4,
    'Respuestas de formulario 1'!S580="Muchas veces", 3,
    'Respuestas de formulario 1'!S580="Algunas veces", 2,
    'Respuestas de formulario 1'!S580="Nunca", 1
)
</f>
        <v>#N/A</v>
      </c>
      <c r="R580" s="30" t="str">
        <f>IFS(
    'Respuestas de formulario 1'!T580="Siempre", 5,
    'Respuestas de formulario 1'!T580="Casi siempre", 4,
    'Respuestas de formulario 1'!T580="Muchas veces", 3,
    'Respuestas de formulario 1'!T580="Algunas veces", 2,
    'Respuestas de formulario 1'!T580="Nunca", 1
)
</f>
        <v>#N/A</v>
      </c>
      <c r="S580" s="30" t="str">
        <f>IFS(
    'Respuestas de formulario 1'!U580="Siempre", 5,
    'Respuestas de formulario 1'!U580="Casi siempre", 4,
    'Respuestas de formulario 1'!U580="Muchas veces", 3,
    'Respuestas de formulario 1'!U580="Algunas veces", 2,
    'Respuestas de formulario 1'!U580="Nunca", 1
)
</f>
        <v>#N/A</v>
      </c>
      <c r="T580" s="30" t="str">
        <f>IFS(
    'Respuestas de formulario 1'!V580="Siempre", 5,
    'Respuestas de formulario 1'!V580="Casi siempre", 4,
    'Respuestas de formulario 1'!V580="Muchas veces", 3,
    'Respuestas de formulario 1'!V580="Algunas veces", 2,
    'Respuestas de formulario 1'!V580="Nunca", 1
)
</f>
        <v>#N/A</v>
      </c>
      <c r="U580" s="30" t="str">
        <f>IFS(
    'Respuestas de formulario 1'!W580="Siempre", 5,
    'Respuestas de formulario 1'!W580="Casi siempre", 4,
    'Respuestas de formulario 1'!W580="Muchas veces", 3,
    'Respuestas de formulario 1'!W580="Algunas veces", 2,
    'Respuestas de formulario 1'!W580="Nunca", 1
)
</f>
        <v>#N/A</v>
      </c>
      <c r="V580" s="30" t="str">
        <f>IFS(
    'Respuestas de formulario 1'!X580="Siempre", 5,
    'Respuestas de formulario 1'!X580="Casi siempre", 4,
    'Respuestas de formulario 1'!X580="Muchas veces", 3,
    'Respuestas de formulario 1'!X580="Algunas veces", 2,
    'Respuestas de formulario 1'!X580="Nunca", 1
)
</f>
        <v>#N/A</v>
      </c>
      <c r="W580" s="30" t="str">
        <f>IFS(
    'Respuestas de formulario 1'!Y580="Siempre", 5,
    'Respuestas de formulario 1'!Y580="Casi siempre", 4,
    'Respuestas de formulario 1'!Y580="Muchas veces", 3,
    'Respuestas de formulario 1'!Y580="Algunas veces", 2,
    'Respuestas de formulario 1'!Y580="Nunca", 1
)
</f>
        <v>#N/A</v>
      </c>
      <c r="X580" s="30" t="str">
        <f>IFS(
    'Respuestas de formulario 1'!Z580="Siempre", 5,
    'Respuestas de formulario 1'!Z580="Casi siempre", 4,
    'Respuestas de formulario 1'!Z580="Muchas veces", 3,
    'Respuestas de formulario 1'!Z580="Algunas veces", 2,
    'Respuestas de formulario 1'!Z580="Nunca", 1
)
</f>
        <v>#N/A</v>
      </c>
      <c r="Y580" s="30" t="str">
        <f>IFS(
    'Respuestas de formulario 1'!AA580="Siempre", 5,
    'Respuestas de formulario 1'!AA580="Casi siempre", 4,
    'Respuestas de formulario 1'!AA580="Muchas veces", 3,
    'Respuestas de formulario 1'!AA580="Algunas veces", 2,
    'Respuestas de formulario 1'!AA580="Nunca", 1
)
</f>
        <v>#N/A</v>
      </c>
      <c r="Z580" s="30" t="str">
        <f>IFS(
    'Respuestas de formulario 1'!AB580="Siempre", 5,
    'Respuestas de formulario 1'!AB580="Casi siempre", 4,
    'Respuestas de formulario 1'!AB580="Muchas veces", 3,
    'Respuestas de formulario 1'!AB580="Algunas veces", 2,
    'Respuestas de formulario 1'!AB580="Nunca", 1
)
</f>
        <v>#N/A</v>
      </c>
      <c r="AA580" s="30" t="str">
        <f>IFS(
    'Respuestas de formulario 1'!AC580="Siempre", 5,
    'Respuestas de formulario 1'!AC580="Casi siempre", 4,
    'Respuestas de formulario 1'!AC580="Muchas veces", 3,
    'Respuestas de formulario 1'!AC580="Algunas veces", 2,
    'Respuestas de formulario 1'!AC580="Nunca", 1
)
</f>
        <v>#N/A</v>
      </c>
      <c r="AB580" s="30" t="str">
        <f>IFS(
    'Respuestas de formulario 1'!AD580="Siempre", 5,
    'Respuestas de formulario 1'!AD580="Casi siempre", 4,
    'Respuestas de formulario 1'!AD580="Muchas veces", 3,
    'Respuestas de formulario 1'!AD580="Algunas veces", 2,
    'Respuestas de formulario 1'!AD580="Nunca", 1
)
</f>
        <v>#N/A</v>
      </c>
      <c r="AC580" s="30" t="str">
        <f>IFS(
    'Respuestas de formulario 1'!AE580="Siempre", 5,
    'Respuestas de formulario 1'!AE580="Casi siempre", 4,
    'Respuestas de formulario 1'!AE580="Muchas veces", 3,
    'Respuestas de formulario 1'!AE580="Algunas veces", 2,
    'Respuestas de formulario 1'!AE580="Nunca", 1
)
</f>
        <v>#N/A</v>
      </c>
      <c r="AD580" s="30" t="str">
        <f>IFS(
    'Respuestas de formulario 1'!AF580="Siempre", 5,
    'Respuestas de formulario 1'!AF580="Casi siempre", 4,
    'Respuestas de formulario 1'!AF580="Muchas veces", 3,
    'Respuestas de formulario 1'!AF580="Algunas veces", 2,
    'Respuestas de formulario 1'!AF580="Nunca", 1
)
</f>
        <v>#N/A</v>
      </c>
      <c r="AE580" s="30" t="str">
        <f>IFS(
    'Respuestas de formulario 1'!AG580="Siempre", 5,
    'Respuestas de formulario 1'!AG580="Casi siempre", 4,
    'Respuestas de formulario 1'!AG580="Muchas veces", 3,
    'Respuestas de formulario 1'!AG580="Algunas veces", 2,
    'Respuestas de formulario 1'!AG580="Nunca", 1
)
</f>
        <v>#N/A</v>
      </c>
      <c r="AF580" s="30" t="str">
        <f>IFS(
    'Respuestas de formulario 1'!AH580="Siempre", 5,
    'Respuestas de formulario 1'!AH580="Casi siempre", 4,
    'Respuestas de formulario 1'!AH580="Muchas veces", 3,
    'Respuestas de formulario 1'!AH580="Algunas veces", 2,
    'Respuestas de formulario 1'!AH580="Nunca", 1
)
</f>
        <v>#N/A</v>
      </c>
      <c r="AG580" s="30" t="str">
        <f>IFS(
    'Respuestas de formulario 1'!AI580="Siempre", 5,
    'Respuestas de formulario 1'!AI580="Casi siempre", 4,
    'Respuestas de formulario 1'!AI580="Muchas veces", 3,
    'Respuestas de formulario 1'!AI580="Algunas veces", 2,
    'Respuestas de formulario 1'!AI580="Nunca", 1
)
</f>
        <v>#N/A</v>
      </c>
      <c r="AH580" s="30" t="str">
        <f>IFS(
    'Respuestas de formulario 1'!AJ580="Siempre", 5,
    'Respuestas de formulario 1'!AJ580="Casi siempre", 4,
    'Respuestas de formulario 1'!AJ580="Muchas veces", 3,
    'Respuestas de formulario 1'!AJ580="Algunas veces", 2,
    'Respuestas de formulario 1'!AJ580="Nunca", 1
)
</f>
        <v>#N/A</v>
      </c>
      <c r="AI580" s="30" t="str">
        <f>IFS(
    'Respuestas de formulario 1'!AK580="Siempre", 5,
    'Respuestas de formulario 1'!AK580="Casi siempre", 4,
    'Respuestas de formulario 1'!AK580="Muchas veces", 3,
    'Respuestas de formulario 1'!AK580="Algunas veces", 2,
    'Respuestas de formulario 1'!AK580="Nunca", 1
)
</f>
        <v>#N/A</v>
      </c>
      <c r="AJ580" s="30" t="str">
        <f>IFS(
    'Respuestas de formulario 1'!AL580="Siempre", 5,
    'Respuestas de formulario 1'!AL580="Casi siempre", 4,
    'Respuestas de formulario 1'!AL580="Muchas veces", 3,
    'Respuestas de formulario 1'!AL580="Algunas veces", 2,
    'Respuestas de formulario 1'!AL580="Nunca", 1
)
</f>
        <v>#N/A</v>
      </c>
      <c r="AK580" s="30" t="str">
        <f>IFS(
    'Respuestas de formulario 1'!AM580="Siempre", 5,
    'Respuestas de formulario 1'!AM580="Casi siempre", 4,
    'Respuestas de formulario 1'!AM580="Muchas veces", 3,
    'Respuestas de formulario 1'!AM580="Algunas veces", 2,
    'Respuestas de formulario 1'!AM580="Nunca", 1
)
</f>
        <v>#N/A</v>
      </c>
      <c r="AL580" s="30" t="str">
        <f>IFS(
    'Respuestas de formulario 1'!AN580="Siempre", 5,
    'Respuestas de formulario 1'!AN580="Casi siempre", 4,
    'Respuestas de formulario 1'!AN580="Muchas veces", 3,
    'Respuestas de formulario 1'!AN580="Algunas veces", 2,
    'Respuestas de formulario 1'!AN580="Nunca", 1
)
</f>
        <v>#N/A</v>
      </c>
      <c r="AM580" s="30" t="str">
        <f>IFS(
    'Respuestas de formulario 1'!AO580="Siempre", 5,
    'Respuestas de formulario 1'!AO580="Casi siempre", 4,
    'Respuestas de formulario 1'!AO580="Muchas veces", 3,
    'Respuestas de formulario 1'!AO580="Algunas veces", 2,
    'Respuestas de formulario 1'!AO580="Nunca", 1
)
</f>
        <v>#N/A</v>
      </c>
      <c r="AN580" s="30" t="str">
        <f>IFS(
    'Respuestas de formulario 1'!AP580="Siempre", 5,
    'Respuestas de formulario 1'!AP580="Casi siempre", 4,
    'Respuestas de formulario 1'!AP580="Muchas veces", 3,
    'Respuestas de formulario 1'!AP580="Algunas veces", 2,
    'Respuestas de formulario 1'!AP580="Nunca", 1
)
</f>
        <v>#N/A</v>
      </c>
      <c r="AO580" s="30" t="str">
        <f>IFS(
    'Respuestas de formulario 1'!AQ580="Siempre", 5,
    'Respuestas de formulario 1'!AQ580="Casi siempre", 4,
    'Respuestas de formulario 1'!AQ580="Muchas veces", 3,
    'Respuestas de formulario 1'!AQ580="Algunas veces", 2,
    'Respuestas de formulario 1'!AQ580="Nunca", 1
)
</f>
        <v>#N/A</v>
      </c>
      <c r="AP580" s="30" t="str">
        <f>IFS(
    'Respuestas de formulario 1'!AR580="Siempre", 5,
    'Respuestas de formulario 1'!AR580="Casi siempre", 4,
    'Respuestas de formulario 1'!AR580="Muchas veces", 3,
    'Respuestas de formulario 1'!AR580="Algunas veces", 2,
    'Respuestas de formulario 1'!AR580="Nunca", 1
)
</f>
        <v>#N/A</v>
      </c>
      <c r="AQ580" s="30" t="str">
        <f t="shared" si="1"/>
        <v>#N/A</v>
      </c>
    </row>
    <row r="581">
      <c r="A581" s="12">
        <v>580.0</v>
      </c>
      <c r="B581" s="32" t="str">
        <f>'Respuestas de formulario 1'!C581</f>
        <v/>
      </c>
      <c r="C581" s="30" t="str">
        <f>IFS(
    'Respuestas de formulario 1'!E581="Siempre", 5,
    'Respuestas de formulario 1'!E581="Casi siempre", 4,
    'Respuestas de formulario 1'!E581="Muchas veces", 3,
    'Respuestas de formulario 1'!E581="Algunas veces", 2,
    'Respuestas de formulario 1'!E581="Nunca", 1
)
</f>
        <v>#N/A</v>
      </c>
      <c r="D581" s="30" t="str">
        <f>IFS(
    'Respuestas de formulario 1'!F581="Siempre", 5,
    'Respuestas de formulario 1'!F581="Casi siempre", 4,
    'Respuestas de formulario 1'!F581="Muchas veces", 3,
    'Respuestas de formulario 1'!F581="Algunas veces", 2,
    'Respuestas de formulario 1'!F581="Nunca", 1
)
</f>
        <v>#N/A</v>
      </c>
      <c r="E581" s="30" t="str">
        <f>IFS(
    'Respuestas de formulario 1'!G581="Siempre", 5,
    'Respuestas de formulario 1'!G581="Casi siempre", 4,
    'Respuestas de formulario 1'!G581="Muchas veces", 3,
    'Respuestas de formulario 1'!G581="Algunas veces", 2,
    'Respuestas de formulario 1'!G581="Nunca", 1
)
</f>
        <v>#N/A</v>
      </c>
      <c r="F581" s="30" t="str">
        <f>IFS(
    'Respuestas de formulario 1'!H581="Siempre", 5,
    'Respuestas de formulario 1'!H581="Casi siempre", 4,
    'Respuestas de formulario 1'!H581="Muchas veces", 3,
    'Respuestas de formulario 1'!H581="Algunas veces", 2,
    'Respuestas de formulario 1'!H581="Nunca", 1
)
</f>
        <v>#N/A</v>
      </c>
      <c r="G581" s="30" t="str">
        <f>IFS(
    'Respuestas de formulario 1'!I581="Siempre", 5,
    'Respuestas de formulario 1'!I581="Casi siempre", 4,
    'Respuestas de formulario 1'!I581="Muchas veces", 3,
    'Respuestas de formulario 1'!I581="Algunas veces", 2,
    'Respuestas de formulario 1'!I581="Nunca", 1
)
</f>
        <v>#N/A</v>
      </c>
      <c r="H581" s="30" t="str">
        <f>IFS(
    'Respuestas de formulario 1'!J581="Siempre", 5,
    'Respuestas de formulario 1'!J581="Casi siempre", 4,
    'Respuestas de formulario 1'!J581="Muchas veces", 3,
    'Respuestas de formulario 1'!J581="Algunas veces", 2,
    'Respuestas de formulario 1'!J581="Nunca", 1
)
</f>
        <v>#N/A</v>
      </c>
      <c r="I581" s="30" t="str">
        <f>IFS(
    'Respuestas de formulario 1'!K581="Siempre", 5,
    'Respuestas de formulario 1'!K581="Casi siempre", 4,
    'Respuestas de formulario 1'!K581="Muchas veces", 3,
    'Respuestas de formulario 1'!K581="Algunas veces", 2,
    'Respuestas de formulario 1'!K581="Nunca", 1
)
</f>
        <v>#N/A</v>
      </c>
      <c r="J581" s="30" t="str">
        <f>IFS(
    'Respuestas de formulario 1'!L581="Siempre", 5,
    'Respuestas de formulario 1'!L581="Casi siempre", 4,
    'Respuestas de formulario 1'!L581="Muchas veces", 3,
    'Respuestas de formulario 1'!L581="Algunas veces", 2,
    'Respuestas de formulario 1'!L581="Nunca", 1
)
</f>
        <v>#N/A</v>
      </c>
      <c r="K581" s="30" t="str">
        <f>IFS(
    'Respuestas de formulario 1'!M581="Siempre", 5,
    'Respuestas de formulario 1'!M581="Casi siempre", 4,
    'Respuestas de formulario 1'!M581="Muchas veces", 3,
    'Respuestas de formulario 1'!M581="Algunas veces", 2,
    'Respuestas de formulario 1'!M581="Nunca", 1
)
</f>
        <v>#N/A</v>
      </c>
      <c r="L581" s="30" t="str">
        <f>IFS(
    'Respuestas de formulario 1'!N581="Siempre", 5,
    'Respuestas de formulario 1'!N581="Casi siempre", 4,
    'Respuestas de formulario 1'!N581="Muchas veces", 3,
    'Respuestas de formulario 1'!N581="Algunas veces", 2,
    'Respuestas de formulario 1'!N581="Nunca", 1
)
</f>
        <v>#N/A</v>
      </c>
      <c r="M581" s="30" t="str">
        <f>IFS(
    'Respuestas de formulario 1'!O581="Siempre", 5,
    'Respuestas de formulario 1'!O581="Casi siempre", 4,
    'Respuestas de formulario 1'!O581="Muchas veces", 3,
    'Respuestas de formulario 1'!O581="Algunas veces", 2,
    'Respuestas de formulario 1'!O581="Nunca", 1
)
</f>
        <v>#N/A</v>
      </c>
      <c r="N581" s="30" t="str">
        <f>IFS(
    'Respuestas de formulario 1'!P581="Siempre", 5,
    'Respuestas de formulario 1'!P581="Casi siempre", 4,
    'Respuestas de formulario 1'!P581="Muchas veces", 3,
    'Respuestas de formulario 1'!P581="Algunas veces", 2,
    'Respuestas de formulario 1'!P581="Nunca", 1
)
</f>
        <v>#N/A</v>
      </c>
      <c r="O581" s="30" t="str">
        <f>IFS(
    'Respuestas de formulario 1'!Q581="Siempre", 5,
    'Respuestas de formulario 1'!Q581="Casi siempre", 4,
    'Respuestas de formulario 1'!Q581="Muchas veces", 3,
    'Respuestas de formulario 1'!Q581="Algunas veces", 2,
    'Respuestas de formulario 1'!Q581="Nunca", 1
)
</f>
        <v>#N/A</v>
      </c>
      <c r="P581" s="30" t="str">
        <f>IFS(
    'Respuestas de formulario 1'!R581="Siempre", 5,
    'Respuestas de formulario 1'!R581="Casi siempre", 4,
    'Respuestas de formulario 1'!R581="Muchas veces", 3,
    'Respuestas de formulario 1'!R581="Algunas veces", 2,
    'Respuestas de formulario 1'!R581="Nunca", 1
)
</f>
        <v>#N/A</v>
      </c>
      <c r="Q581" s="30" t="str">
        <f>IFS(
    'Respuestas de formulario 1'!S581="Siempre", 5,
    'Respuestas de formulario 1'!S581="Casi siempre", 4,
    'Respuestas de formulario 1'!S581="Muchas veces", 3,
    'Respuestas de formulario 1'!S581="Algunas veces", 2,
    'Respuestas de formulario 1'!S581="Nunca", 1
)
</f>
        <v>#N/A</v>
      </c>
      <c r="R581" s="30" t="str">
        <f>IFS(
    'Respuestas de formulario 1'!T581="Siempre", 5,
    'Respuestas de formulario 1'!T581="Casi siempre", 4,
    'Respuestas de formulario 1'!T581="Muchas veces", 3,
    'Respuestas de formulario 1'!T581="Algunas veces", 2,
    'Respuestas de formulario 1'!T581="Nunca", 1
)
</f>
        <v>#N/A</v>
      </c>
      <c r="S581" s="30" t="str">
        <f>IFS(
    'Respuestas de formulario 1'!U581="Siempre", 5,
    'Respuestas de formulario 1'!U581="Casi siempre", 4,
    'Respuestas de formulario 1'!U581="Muchas veces", 3,
    'Respuestas de formulario 1'!U581="Algunas veces", 2,
    'Respuestas de formulario 1'!U581="Nunca", 1
)
</f>
        <v>#N/A</v>
      </c>
      <c r="T581" s="30" t="str">
        <f>IFS(
    'Respuestas de formulario 1'!V581="Siempre", 5,
    'Respuestas de formulario 1'!V581="Casi siempre", 4,
    'Respuestas de formulario 1'!V581="Muchas veces", 3,
    'Respuestas de formulario 1'!V581="Algunas veces", 2,
    'Respuestas de formulario 1'!V581="Nunca", 1
)
</f>
        <v>#N/A</v>
      </c>
      <c r="U581" s="30" t="str">
        <f>IFS(
    'Respuestas de formulario 1'!W581="Siempre", 5,
    'Respuestas de formulario 1'!W581="Casi siempre", 4,
    'Respuestas de formulario 1'!W581="Muchas veces", 3,
    'Respuestas de formulario 1'!W581="Algunas veces", 2,
    'Respuestas de formulario 1'!W581="Nunca", 1
)
</f>
        <v>#N/A</v>
      </c>
      <c r="V581" s="30" t="str">
        <f>IFS(
    'Respuestas de formulario 1'!X581="Siempre", 5,
    'Respuestas de formulario 1'!X581="Casi siempre", 4,
    'Respuestas de formulario 1'!X581="Muchas veces", 3,
    'Respuestas de formulario 1'!X581="Algunas veces", 2,
    'Respuestas de formulario 1'!X581="Nunca", 1
)
</f>
        <v>#N/A</v>
      </c>
      <c r="W581" s="30" t="str">
        <f>IFS(
    'Respuestas de formulario 1'!Y581="Siempre", 5,
    'Respuestas de formulario 1'!Y581="Casi siempre", 4,
    'Respuestas de formulario 1'!Y581="Muchas veces", 3,
    'Respuestas de formulario 1'!Y581="Algunas veces", 2,
    'Respuestas de formulario 1'!Y581="Nunca", 1
)
</f>
        <v>#N/A</v>
      </c>
      <c r="X581" s="30" t="str">
        <f>IFS(
    'Respuestas de formulario 1'!Z581="Siempre", 5,
    'Respuestas de formulario 1'!Z581="Casi siempre", 4,
    'Respuestas de formulario 1'!Z581="Muchas veces", 3,
    'Respuestas de formulario 1'!Z581="Algunas veces", 2,
    'Respuestas de formulario 1'!Z581="Nunca", 1
)
</f>
        <v>#N/A</v>
      </c>
      <c r="Y581" s="30" t="str">
        <f>IFS(
    'Respuestas de formulario 1'!AA581="Siempre", 5,
    'Respuestas de formulario 1'!AA581="Casi siempre", 4,
    'Respuestas de formulario 1'!AA581="Muchas veces", 3,
    'Respuestas de formulario 1'!AA581="Algunas veces", 2,
    'Respuestas de formulario 1'!AA581="Nunca", 1
)
</f>
        <v>#N/A</v>
      </c>
      <c r="Z581" s="30" t="str">
        <f>IFS(
    'Respuestas de formulario 1'!AB581="Siempre", 5,
    'Respuestas de formulario 1'!AB581="Casi siempre", 4,
    'Respuestas de formulario 1'!AB581="Muchas veces", 3,
    'Respuestas de formulario 1'!AB581="Algunas veces", 2,
    'Respuestas de formulario 1'!AB581="Nunca", 1
)
</f>
        <v>#N/A</v>
      </c>
      <c r="AA581" s="30" t="str">
        <f>IFS(
    'Respuestas de formulario 1'!AC581="Siempre", 5,
    'Respuestas de formulario 1'!AC581="Casi siempre", 4,
    'Respuestas de formulario 1'!AC581="Muchas veces", 3,
    'Respuestas de formulario 1'!AC581="Algunas veces", 2,
    'Respuestas de formulario 1'!AC581="Nunca", 1
)
</f>
        <v>#N/A</v>
      </c>
      <c r="AB581" s="30" t="str">
        <f>IFS(
    'Respuestas de formulario 1'!AD581="Siempre", 5,
    'Respuestas de formulario 1'!AD581="Casi siempre", 4,
    'Respuestas de formulario 1'!AD581="Muchas veces", 3,
    'Respuestas de formulario 1'!AD581="Algunas veces", 2,
    'Respuestas de formulario 1'!AD581="Nunca", 1
)
</f>
        <v>#N/A</v>
      </c>
      <c r="AC581" s="30" t="str">
        <f>IFS(
    'Respuestas de formulario 1'!AE581="Siempre", 5,
    'Respuestas de formulario 1'!AE581="Casi siempre", 4,
    'Respuestas de formulario 1'!AE581="Muchas veces", 3,
    'Respuestas de formulario 1'!AE581="Algunas veces", 2,
    'Respuestas de formulario 1'!AE581="Nunca", 1
)
</f>
        <v>#N/A</v>
      </c>
      <c r="AD581" s="30" t="str">
        <f>IFS(
    'Respuestas de formulario 1'!AF581="Siempre", 5,
    'Respuestas de formulario 1'!AF581="Casi siempre", 4,
    'Respuestas de formulario 1'!AF581="Muchas veces", 3,
    'Respuestas de formulario 1'!AF581="Algunas veces", 2,
    'Respuestas de formulario 1'!AF581="Nunca", 1
)
</f>
        <v>#N/A</v>
      </c>
      <c r="AE581" s="30" t="str">
        <f>IFS(
    'Respuestas de formulario 1'!AG581="Siempre", 5,
    'Respuestas de formulario 1'!AG581="Casi siempre", 4,
    'Respuestas de formulario 1'!AG581="Muchas veces", 3,
    'Respuestas de formulario 1'!AG581="Algunas veces", 2,
    'Respuestas de formulario 1'!AG581="Nunca", 1
)
</f>
        <v>#N/A</v>
      </c>
      <c r="AF581" s="30" t="str">
        <f>IFS(
    'Respuestas de formulario 1'!AH581="Siempre", 5,
    'Respuestas de formulario 1'!AH581="Casi siempre", 4,
    'Respuestas de formulario 1'!AH581="Muchas veces", 3,
    'Respuestas de formulario 1'!AH581="Algunas veces", 2,
    'Respuestas de formulario 1'!AH581="Nunca", 1
)
</f>
        <v>#N/A</v>
      </c>
      <c r="AG581" s="30" t="str">
        <f>IFS(
    'Respuestas de formulario 1'!AI581="Siempre", 5,
    'Respuestas de formulario 1'!AI581="Casi siempre", 4,
    'Respuestas de formulario 1'!AI581="Muchas veces", 3,
    'Respuestas de formulario 1'!AI581="Algunas veces", 2,
    'Respuestas de formulario 1'!AI581="Nunca", 1
)
</f>
        <v>#N/A</v>
      </c>
      <c r="AH581" s="30" t="str">
        <f>IFS(
    'Respuestas de formulario 1'!AJ581="Siempre", 5,
    'Respuestas de formulario 1'!AJ581="Casi siempre", 4,
    'Respuestas de formulario 1'!AJ581="Muchas veces", 3,
    'Respuestas de formulario 1'!AJ581="Algunas veces", 2,
    'Respuestas de formulario 1'!AJ581="Nunca", 1
)
</f>
        <v>#N/A</v>
      </c>
      <c r="AI581" s="30" t="str">
        <f>IFS(
    'Respuestas de formulario 1'!AK581="Siempre", 5,
    'Respuestas de formulario 1'!AK581="Casi siempre", 4,
    'Respuestas de formulario 1'!AK581="Muchas veces", 3,
    'Respuestas de formulario 1'!AK581="Algunas veces", 2,
    'Respuestas de formulario 1'!AK581="Nunca", 1
)
</f>
        <v>#N/A</v>
      </c>
      <c r="AJ581" s="30" t="str">
        <f>IFS(
    'Respuestas de formulario 1'!AL581="Siempre", 5,
    'Respuestas de formulario 1'!AL581="Casi siempre", 4,
    'Respuestas de formulario 1'!AL581="Muchas veces", 3,
    'Respuestas de formulario 1'!AL581="Algunas veces", 2,
    'Respuestas de formulario 1'!AL581="Nunca", 1
)
</f>
        <v>#N/A</v>
      </c>
      <c r="AK581" s="30" t="str">
        <f>IFS(
    'Respuestas de formulario 1'!AM581="Siempre", 5,
    'Respuestas de formulario 1'!AM581="Casi siempre", 4,
    'Respuestas de formulario 1'!AM581="Muchas veces", 3,
    'Respuestas de formulario 1'!AM581="Algunas veces", 2,
    'Respuestas de formulario 1'!AM581="Nunca", 1
)
</f>
        <v>#N/A</v>
      </c>
      <c r="AL581" s="30" t="str">
        <f>IFS(
    'Respuestas de formulario 1'!AN581="Siempre", 5,
    'Respuestas de formulario 1'!AN581="Casi siempre", 4,
    'Respuestas de formulario 1'!AN581="Muchas veces", 3,
    'Respuestas de formulario 1'!AN581="Algunas veces", 2,
    'Respuestas de formulario 1'!AN581="Nunca", 1
)
</f>
        <v>#N/A</v>
      </c>
      <c r="AM581" s="30" t="str">
        <f>IFS(
    'Respuestas de formulario 1'!AO581="Siempre", 5,
    'Respuestas de formulario 1'!AO581="Casi siempre", 4,
    'Respuestas de formulario 1'!AO581="Muchas veces", 3,
    'Respuestas de formulario 1'!AO581="Algunas veces", 2,
    'Respuestas de formulario 1'!AO581="Nunca", 1
)
</f>
        <v>#N/A</v>
      </c>
      <c r="AN581" s="30" t="str">
        <f>IFS(
    'Respuestas de formulario 1'!AP581="Siempre", 5,
    'Respuestas de formulario 1'!AP581="Casi siempre", 4,
    'Respuestas de formulario 1'!AP581="Muchas veces", 3,
    'Respuestas de formulario 1'!AP581="Algunas veces", 2,
    'Respuestas de formulario 1'!AP581="Nunca", 1
)
</f>
        <v>#N/A</v>
      </c>
      <c r="AO581" s="30" t="str">
        <f>IFS(
    'Respuestas de formulario 1'!AQ581="Siempre", 5,
    'Respuestas de formulario 1'!AQ581="Casi siempre", 4,
    'Respuestas de formulario 1'!AQ581="Muchas veces", 3,
    'Respuestas de formulario 1'!AQ581="Algunas veces", 2,
    'Respuestas de formulario 1'!AQ581="Nunca", 1
)
</f>
        <v>#N/A</v>
      </c>
      <c r="AP581" s="30" t="str">
        <f>IFS(
    'Respuestas de formulario 1'!AR581="Siempre", 5,
    'Respuestas de formulario 1'!AR581="Casi siempre", 4,
    'Respuestas de formulario 1'!AR581="Muchas veces", 3,
    'Respuestas de formulario 1'!AR581="Algunas veces", 2,
    'Respuestas de formulario 1'!AR581="Nunca", 1
)
</f>
        <v>#N/A</v>
      </c>
      <c r="AQ581" s="30" t="str">
        <f t="shared" si="1"/>
        <v>#N/A</v>
      </c>
    </row>
    <row r="582">
      <c r="A582" s="12">
        <v>581.0</v>
      </c>
      <c r="B582" s="32" t="str">
        <f>'Respuestas de formulario 1'!C582</f>
        <v/>
      </c>
      <c r="C582" s="30" t="str">
        <f>IFS(
    'Respuestas de formulario 1'!E582="Siempre", 5,
    'Respuestas de formulario 1'!E582="Casi siempre", 4,
    'Respuestas de formulario 1'!E582="Muchas veces", 3,
    'Respuestas de formulario 1'!E582="Algunas veces", 2,
    'Respuestas de formulario 1'!E582="Nunca", 1
)
</f>
        <v>#N/A</v>
      </c>
      <c r="D582" s="30" t="str">
        <f>IFS(
    'Respuestas de formulario 1'!F582="Siempre", 5,
    'Respuestas de formulario 1'!F582="Casi siempre", 4,
    'Respuestas de formulario 1'!F582="Muchas veces", 3,
    'Respuestas de formulario 1'!F582="Algunas veces", 2,
    'Respuestas de formulario 1'!F582="Nunca", 1
)
</f>
        <v>#N/A</v>
      </c>
      <c r="E582" s="30" t="str">
        <f>IFS(
    'Respuestas de formulario 1'!G582="Siempre", 5,
    'Respuestas de formulario 1'!G582="Casi siempre", 4,
    'Respuestas de formulario 1'!G582="Muchas veces", 3,
    'Respuestas de formulario 1'!G582="Algunas veces", 2,
    'Respuestas de formulario 1'!G582="Nunca", 1
)
</f>
        <v>#N/A</v>
      </c>
      <c r="F582" s="30" t="str">
        <f>IFS(
    'Respuestas de formulario 1'!H582="Siempre", 5,
    'Respuestas de formulario 1'!H582="Casi siempre", 4,
    'Respuestas de formulario 1'!H582="Muchas veces", 3,
    'Respuestas de formulario 1'!H582="Algunas veces", 2,
    'Respuestas de formulario 1'!H582="Nunca", 1
)
</f>
        <v>#N/A</v>
      </c>
      <c r="G582" s="30" t="str">
        <f>IFS(
    'Respuestas de formulario 1'!I582="Siempre", 5,
    'Respuestas de formulario 1'!I582="Casi siempre", 4,
    'Respuestas de formulario 1'!I582="Muchas veces", 3,
    'Respuestas de formulario 1'!I582="Algunas veces", 2,
    'Respuestas de formulario 1'!I582="Nunca", 1
)
</f>
        <v>#N/A</v>
      </c>
      <c r="H582" s="30" t="str">
        <f>IFS(
    'Respuestas de formulario 1'!J582="Siempre", 5,
    'Respuestas de formulario 1'!J582="Casi siempre", 4,
    'Respuestas de formulario 1'!J582="Muchas veces", 3,
    'Respuestas de formulario 1'!J582="Algunas veces", 2,
    'Respuestas de formulario 1'!J582="Nunca", 1
)
</f>
        <v>#N/A</v>
      </c>
      <c r="I582" s="30" t="str">
        <f>IFS(
    'Respuestas de formulario 1'!K582="Siempre", 5,
    'Respuestas de formulario 1'!K582="Casi siempre", 4,
    'Respuestas de formulario 1'!K582="Muchas veces", 3,
    'Respuestas de formulario 1'!K582="Algunas veces", 2,
    'Respuestas de formulario 1'!K582="Nunca", 1
)
</f>
        <v>#N/A</v>
      </c>
      <c r="J582" s="30" t="str">
        <f>IFS(
    'Respuestas de formulario 1'!L582="Siempre", 5,
    'Respuestas de formulario 1'!L582="Casi siempre", 4,
    'Respuestas de formulario 1'!L582="Muchas veces", 3,
    'Respuestas de formulario 1'!L582="Algunas veces", 2,
    'Respuestas de formulario 1'!L582="Nunca", 1
)
</f>
        <v>#N/A</v>
      </c>
      <c r="K582" s="30" t="str">
        <f>IFS(
    'Respuestas de formulario 1'!M582="Siempre", 5,
    'Respuestas de formulario 1'!M582="Casi siempre", 4,
    'Respuestas de formulario 1'!M582="Muchas veces", 3,
    'Respuestas de formulario 1'!M582="Algunas veces", 2,
    'Respuestas de formulario 1'!M582="Nunca", 1
)
</f>
        <v>#N/A</v>
      </c>
      <c r="L582" s="30" t="str">
        <f>IFS(
    'Respuestas de formulario 1'!N582="Siempre", 5,
    'Respuestas de formulario 1'!N582="Casi siempre", 4,
    'Respuestas de formulario 1'!N582="Muchas veces", 3,
    'Respuestas de formulario 1'!N582="Algunas veces", 2,
    'Respuestas de formulario 1'!N582="Nunca", 1
)
</f>
        <v>#N/A</v>
      </c>
      <c r="M582" s="30" t="str">
        <f>IFS(
    'Respuestas de formulario 1'!O582="Siempre", 5,
    'Respuestas de formulario 1'!O582="Casi siempre", 4,
    'Respuestas de formulario 1'!O582="Muchas veces", 3,
    'Respuestas de formulario 1'!O582="Algunas veces", 2,
    'Respuestas de formulario 1'!O582="Nunca", 1
)
</f>
        <v>#N/A</v>
      </c>
      <c r="N582" s="30" t="str">
        <f>IFS(
    'Respuestas de formulario 1'!P582="Siempre", 5,
    'Respuestas de formulario 1'!P582="Casi siempre", 4,
    'Respuestas de formulario 1'!P582="Muchas veces", 3,
    'Respuestas de formulario 1'!P582="Algunas veces", 2,
    'Respuestas de formulario 1'!P582="Nunca", 1
)
</f>
        <v>#N/A</v>
      </c>
      <c r="O582" s="30" t="str">
        <f>IFS(
    'Respuestas de formulario 1'!Q582="Siempre", 5,
    'Respuestas de formulario 1'!Q582="Casi siempre", 4,
    'Respuestas de formulario 1'!Q582="Muchas veces", 3,
    'Respuestas de formulario 1'!Q582="Algunas veces", 2,
    'Respuestas de formulario 1'!Q582="Nunca", 1
)
</f>
        <v>#N/A</v>
      </c>
      <c r="P582" s="30" t="str">
        <f>IFS(
    'Respuestas de formulario 1'!R582="Siempre", 5,
    'Respuestas de formulario 1'!R582="Casi siempre", 4,
    'Respuestas de formulario 1'!R582="Muchas veces", 3,
    'Respuestas de formulario 1'!R582="Algunas veces", 2,
    'Respuestas de formulario 1'!R582="Nunca", 1
)
</f>
        <v>#N/A</v>
      </c>
      <c r="Q582" s="30" t="str">
        <f>IFS(
    'Respuestas de formulario 1'!S582="Siempre", 5,
    'Respuestas de formulario 1'!S582="Casi siempre", 4,
    'Respuestas de formulario 1'!S582="Muchas veces", 3,
    'Respuestas de formulario 1'!S582="Algunas veces", 2,
    'Respuestas de formulario 1'!S582="Nunca", 1
)
</f>
        <v>#N/A</v>
      </c>
      <c r="R582" s="30" t="str">
        <f>IFS(
    'Respuestas de formulario 1'!T582="Siempre", 5,
    'Respuestas de formulario 1'!T582="Casi siempre", 4,
    'Respuestas de formulario 1'!T582="Muchas veces", 3,
    'Respuestas de formulario 1'!T582="Algunas veces", 2,
    'Respuestas de formulario 1'!T582="Nunca", 1
)
</f>
        <v>#N/A</v>
      </c>
      <c r="S582" s="30" t="str">
        <f>IFS(
    'Respuestas de formulario 1'!U582="Siempre", 5,
    'Respuestas de formulario 1'!U582="Casi siempre", 4,
    'Respuestas de formulario 1'!U582="Muchas veces", 3,
    'Respuestas de formulario 1'!U582="Algunas veces", 2,
    'Respuestas de formulario 1'!U582="Nunca", 1
)
</f>
        <v>#N/A</v>
      </c>
      <c r="T582" s="30" t="str">
        <f>IFS(
    'Respuestas de formulario 1'!V582="Siempre", 5,
    'Respuestas de formulario 1'!V582="Casi siempre", 4,
    'Respuestas de formulario 1'!V582="Muchas veces", 3,
    'Respuestas de formulario 1'!V582="Algunas veces", 2,
    'Respuestas de formulario 1'!V582="Nunca", 1
)
</f>
        <v>#N/A</v>
      </c>
      <c r="U582" s="30" t="str">
        <f>IFS(
    'Respuestas de formulario 1'!W582="Siempre", 5,
    'Respuestas de formulario 1'!W582="Casi siempre", 4,
    'Respuestas de formulario 1'!W582="Muchas veces", 3,
    'Respuestas de formulario 1'!W582="Algunas veces", 2,
    'Respuestas de formulario 1'!W582="Nunca", 1
)
</f>
        <v>#N/A</v>
      </c>
      <c r="V582" s="30" t="str">
        <f>IFS(
    'Respuestas de formulario 1'!X582="Siempre", 5,
    'Respuestas de formulario 1'!X582="Casi siempre", 4,
    'Respuestas de formulario 1'!X582="Muchas veces", 3,
    'Respuestas de formulario 1'!X582="Algunas veces", 2,
    'Respuestas de formulario 1'!X582="Nunca", 1
)
</f>
        <v>#N/A</v>
      </c>
      <c r="W582" s="30" t="str">
        <f>IFS(
    'Respuestas de formulario 1'!Y582="Siempre", 5,
    'Respuestas de formulario 1'!Y582="Casi siempre", 4,
    'Respuestas de formulario 1'!Y582="Muchas veces", 3,
    'Respuestas de formulario 1'!Y582="Algunas veces", 2,
    'Respuestas de formulario 1'!Y582="Nunca", 1
)
</f>
        <v>#N/A</v>
      </c>
      <c r="X582" s="30" t="str">
        <f>IFS(
    'Respuestas de formulario 1'!Z582="Siempre", 5,
    'Respuestas de formulario 1'!Z582="Casi siempre", 4,
    'Respuestas de formulario 1'!Z582="Muchas veces", 3,
    'Respuestas de formulario 1'!Z582="Algunas veces", 2,
    'Respuestas de formulario 1'!Z582="Nunca", 1
)
</f>
        <v>#N/A</v>
      </c>
      <c r="Y582" s="30" t="str">
        <f>IFS(
    'Respuestas de formulario 1'!AA582="Siempre", 5,
    'Respuestas de formulario 1'!AA582="Casi siempre", 4,
    'Respuestas de formulario 1'!AA582="Muchas veces", 3,
    'Respuestas de formulario 1'!AA582="Algunas veces", 2,
    'Respuestas de formulario 1'!AA582="Nunca", 1
)
</f>
        <v>#N/A</v>
      </c>
      <c r="Z582" s="30" t="str">
        <f>IFS(
    'Respuestas de formulario 1'!AB582="Siempre", 5,
    'Respuestas de formulario 1'!AB582="Casi siempre", 4,
    'Respuestas de formulario 1'!AB582="Muchas veces", 3,
    'Respuestas de formulario 1'!AB582="Algunas veces", 2,
    'Respuestas de formulario 1'!AB582="Nunca", 1
)
</f>
        <v>#N/A</v>
      </c>
      <c r="AA582" s="30" t="str">
        <f>IFS(
    'Respuestas de formulario 1'!AC582="Siempre", 5,
    'Respuestas de formulario 1'!AC582="Casi siempre", 4,
    'Respuestas de formulario 1'!AC582="Muchas veces", 3,
    'Respuestas de formulario 1'!AC582="Algunas veces", 2,
    'Respuestas de formulario 1'!AC582="Nunca", 1
)
</f>
        <v>#N/A</v>
      </c>
      <c r="AB582" s="30" t="str">
        <f>IFS(
    'Respuestas de formulario 1'!AD582="Siempre", 5,
    'Respuestas de formulario 1'!AD582="Casi siempre", 4,
    'Respuestas de formulario 1'!AD582="Muchas veces", 3,
    'Respuestas de formulario 1'!AD582="Algunas veces", 2,
    'Respuestas de formulario 1'!AD582="Nunca", 1
)
</f>
        <v>#N/A</v>
      </c>
      <c r="AC582" s="30" t="str">
        <f>IFS(
    'Respuestas de formulario 1'!AE582="Siempre", 5,
    'Respuestas de formulario 1'!AE582="Casi siempre", 4,
    'Respuestas de formulario 1'!AE582="Muchas veces", 3,
    'Respuestas de formulario 1'!AE582="Algunas veces", 2,
    'Respuestas de formulario 1'!AE582="Nunca", 1
)
</f>
        <v>#N/A</v>
      </c>
      <c r="AD582" s="30" t="str">
        <f>IFS(
    'Respuestas de formulario 1'!AF582="Siempre", 5,
    'Respuestas de formulario 1'!AF582="Casi siempre", 4,
    'Respuestas de formulario 1'!AF582="Muchas veces", 3,
    'Respuestas de formulario 1'!AF582="Algunas veces", 2,
    'Respuestas de formulario 1'!AF582="Nunca", 1
)
</f>
        <v>#N/A</v>
      </c>
      <c r="AE582" s="30" t="str">
        <f>IFS(
    'Respuestas de formulario 1'!AG582="Siempre", 5,
    'Respuestas de formulario 1'!AG582="Casi siempre", 4,
    'Respuestas de formulario 1'!AG582="Muchas veces", 3,
    'Respuestas de formulario 1'!AG582="Algunas veces", 2,
    'Respuestas de formulario 1'!AG582="Nunca", 1
)
</f>
        <v>#N/A</v>
      </c>
      <c r="AF582" s="30" t="str">
        <f>IFS(
    'Respuestas de formulario 1'!AH582="Siempre", 5,
    'Respuestas de formulario 1'!AH582="Casi siempre", 4,
    'Respuestas de formulario 1'!AH582="Muchas veces", 3,
    'Respuestas de formulario 1'!AH582="Algunas veces", 2,
    'Respuestas de formulario 1'!AH582="Nunca", 1
)
</f>
        <v>#N/A</v>
      </c>
      <c r="AG582" s="30" t="str">
        <f>IFS(
    'Respuestas de formulario 1'!AI582="Siempre", 5,
    'Respuestas de formulario 1'!AI582="Casi siempre", 4,
    'Respuestas de formulario 1'!AI582="Muchas veces", 3,
    'Respuestas de formulario 1'!AI582="Algunas veces", 2,
    'Respuestas de formulario 1'!AI582="Nunca", 1
)
</f>
        <v>#N/A</v>
      </c>
      <c r="AH582" s="30" t="str">
        <f>IFS(
    'Respuestas de formulario 1'!AJ582="Siempre", 5,
    'Respuestas de formulario 1'!AJ582="Casi siempre", 4,
    'Respuestas de formulario 1'!AJ582="Muchas veces", 3,
    'Respuestas de formulario 1'!AJ582="Algunas veces", 2,
    'Respuestas de formulario 1'!AJ582="Nunca", 1
)
</f>
        <v>#N/A</v>
      </c>
      <c r="AI582" s="30" t="str">
        <f>IFS(
    'Respuestas de formulario 1'!AK582="Siempre", 5,
    'Respuestas de formulario 1'!AK582="Casi siempre", 4,
    'Respuestas de formulario 1'!AK582="Muchas veces", 3,
    'Respuestas de formulario 1'!AK582="Algunas veces", 2,
    'Respuestas de formulario 1'!AK582="Nunca", 1
)
</f>
        <v>#N/A</v>
      </c>
      <c r="AJ582" s="30" t="str">
        <f>IFS(
    'Respuestas de formulario 1'!AL582="Siempre", 5,
    'Respuestas de formulario 1'!AL582="Casi siempre", 4,
    'Respuestas de formulario 1'!AL582="Muchas veces", 3,
    'Respuestas de formulario 1'!AL582="Algunas veces", 2,
    'Respuestas de formulario 1'!AL582="Nunca", 1
)
</f>
        <v>#N/A</v>
      </c>
      <c r="AK582" s="30" t="str">
        <f>IFS(
    'Respuestas de formulario 1'!AM582="Siempre", 5,
    'Respuestas de formulario 1'!AM582="Casi siempre", 4,
    'Respuestas de formulario 1'!AM582="Muchas veces", 3,
    'Respuestas de formulario 1'!AM582="Algunas veces", 2,
    'Respuestas de formulario 1'!AM582="Nunca", 1
)
</f>
        <v>#N/A</v>
      </c>
      <c r="AL582" s="30" t="str">
        <f>IFS(
    'Respuestas de formulario 1'!AN582="Siempre", 5,
    'Respuestas de formulario 1'!AN582="Casi siempre", 4,
    'Respuestas de formulario 1'!AN582="Muchas veces", 3,
    'Respuestas de formulario 1'!AN582="Algunas veces", 2,
    'Respuestas de formulario 1'!AN582="Nunca", 1
)
</f>
        <v>#N/A</v>
      </c>
      <c r="AM582" s="30" t="str">
        <f>IFS(
    'Respuestas de formulario 1'!AO582="Siempre", 5,
    'Respuestas de formulario 1'!AO582="Casi siempre", 4,
    'Respuestas de formulario 1'!AO582="Muchas veces", 3,
    'Respuestas de formulario 1'!AO582="Algunas veces", 2,
    'Respuestas de formulario 1'!AO582="Nunca", 1
)
</f>
        <v>#N/A</v>
      </c>
      <c r="AN582" s="30" t="str">
        <f>IFS(
    'Respuestas de formulario 1'!AP582="Siempre", 5,
    'Respuestas de formulario 1'!AP582="Casi siempre", 4,
    'Respuestas de formulario 1'!AP582="Muchas veces", 3,
    'Respuestas de formulario 1'!AP582="Algunas veces", 2,
    'Respuestas de formulario 1'!AP582="Nunca", 1
)
</f>
        <v>#N/A</v>
      </c>
      <c r="AO582" s="30" t="str">
        <f>IFS(
    'Respuestas de formulario 1'!AQ582="Siempre", 5,
    'Respuestas de formulario 1'!AQ582="Casi siempre", 4,
    'Respuestas de formulario 1'!AQ582="Muchas veces", 3,
    'Respuestas de formulario 1'!AQ582="Algunas veces", 2,
    'Respuestas de formulario 1'!AQ582="Nunca", 1
)
</f>
        <v>#N/A</v>
      </c>
      <c r="AP582" s="30" t="str">
        <f>IFS(
    'Respuestas de formulario 1'!AR582="Siempre", 5,
    'Respuestas de formulario 1'!AR582="Casi siempre", 4,
    'Respuestas de formulario 1'!AR582="Muchas veces", 3,
    'Respuestas de formulario 1'!AR582="Algunas veces", 2,
    'Respuestas de formulario 1'!AR582="Nunca", 1
)
</f>
        <v>#N/A</v>
      </c>
      <c r="AQ582" s="30" t="str">
        <f t="shared" si="1"/>
        <v>#N/A</v>
      </c>
    </row>
    <row r="583">
      <c r="A583" s="12">
        <v>582.0</v>
      </c>
      <c r="B583" s="32" t="str">
        <f>'Respuestas de formulario 1'!C583</f>
        <v/>
      </c>
      <c r="C583" s="30" t="str">
        <f>IFS(
    'Respuestas de formulario 1'!E583="Siempre", 5,
    'Respuestas de formulario 1'!E583="Casi siempre", 4,
    'Respuestas de formulario 1'!E583="Muchas veces", 3,
    'Respuestas de formulario 1'!E583="Algunas veces", 2,
    'Respuestas de formulario 1'!E583="Nunca", 1
)
</f>
        <v>#N/A</v>
      </c>
      <c r="D583" s="30" t="str">
        <f>IFS(
    'Respuestas de formulario 1'!F583="Siempre", 5,
    'Respuestas de formulario 1'!F583="Casi siempre", 4,
    'Respuestas de formulario 1'!F583="Muchas veces", 3,
    'Respuestas de formulario 1'!F583="Algunas veces", 2,
    'Respuestas de formulario 1'!F583="Nunca", 1
)
</f>
        <v>#N/A</v>
      </c>
      <c r="E583" s="30" t="str">
        <f>IFS(
    'Respuestas de formulario 1'!G583="Siempre", 5,
    'Respuestas de formulario 1'!G583="Casi siempre", 4,
    'Respuestas de formulario 1'!G583="Muchas veces", 3,
    'Respuestas de formulario 1'!G583="Algunas veces", 2,
    'Respuestas de formulario 1'!G583="Nunca", 1
)
</f>
        <v>#N/A</v>
      </c>
      <c r="F583" s="30" t="str">
        <f>IFS(
    'Respuestas de formulario 1'!H583="Siempre", 5,
    'Respuestas de formulario 1'!H583="Casi siempre", 4,
    'Respuestas de formulario 1'!H583="Muchas veces", 3,
    'Respuestas de formulario 1'!H583="Algunas veces", 2,
    'Respuestas de formulario 1'!H583="Nunca", 1
)
</f>
        <v>#N/A</v>
      </c>
      <c r="G583" s="30" t="str">
        <f>IFS(
    'Respuestas de formulario 1'!I583="Siempre", 5,
    'Respuestas de formulario 1'!I583="Casi siempre", 4,
    'Respuestas de formulario 1'!I583="Muchas veces", 3,
    'Respuestas de formulario 1'!I583="Algunas veces", 2,
    'Respuestas de formulario 1'!I583="Nunca", 1
)
</f>
        <v>#N/A</v>
      </c>
      <c r="H583" s="30" t="str">
        <f>IFS(
    'Respuestas de formulario 1'!J583="Siempre", 5,
    'Respuestas de formulario 1'!J583="Casi siempre", 4,
    'Respuestas de formulario 1'!J583="Muchas veces", 3,
    'Respuestas de formulario 1'!J583="Algunas veces", 2,
    'Respuestas de formulario 1'!J583="Nunca", 1
)
</f>
        <v>#N/A</v>
      </c>
      <c r="I583" s="30" t="str">
        <f>IFS(
    'Respuestas de formulario 1'!K583="Siempre", 5,
    'Respuestas de formulario 1'!K583="Casi siempre", 4,
    'Respuestas de formulario 1'!K583="Muchas veces", 3,
    'Respuestas de formulario 1'!K583="Algunas veces", 2,
    'Respuestas de formulario 1'!K583="Nunca", 1
)
</f>
        <v>#N/A</v>
      </c>
      <c r="J583" s="30" t="str">
        <f>IFS(
    'Respuestas de formulario 1'!L583="Siempre", 5,
    'Respuestas de formulario 1'!L583="Casi siempre", 4,
    'Respuestas de formulario 1'!L583="Muchas veces", 3,
    'Respuestas de formulario 1'!L583="Algunas veces", 2,
    'Respuestas de formulario 1'!L583="Nunca", 1
)
</f>
        <v>#N/A</v>
      </c>
      <c r="K583" s="30" t="str">
        <f>IFS(
    'Respuestas de formulario 1'!M583="Siempre", 5,
    'Respuestas de formulario 1'!M583="Casi siempre", 4,
    'Respuestas de formulario 1'!M583="Muchas veces", 3,
    'Respuestas de formulario 1'!M583="Algunas veces", 2,
    'Respuestas de formulario 1'!M583="Nunca", 1
)
</f>
        <v>#N/A</v>
      </c>
      <c r="L583" s="30" t="str">
        <f>IFS(
    'Respuestas de formulario 1'!N583="Siempre", 5,
    'Respuestas de formulario 1'!N583="Casi siempre", 4,
    'Respuestas de formulario 1'!N583="Muchas veces", 3,
    'Respuestas de formulario 1'!N583="Algunas veces", 2,
    'Respuestas de formulario 1'!N583="Nunca", 1
)
</f>
        <v>#N/A</v>
      </c>
      <c r="M583" s="30" t="str">
        <f>IFS(
    'Respuestas de formulario 1'!O583="Siempre", 5,
    'Respuestas de formulario 1'!O583="Casi siempre", 4,
    'Respuestas de formulario 1'!O583="Muchas veces", 3,
    'Respuestas de formulario 1'!O583="Algunas veces", 2,
    'Respuestas de formulario 1'!O583="Nunca", 1
)
</f>
        <v>#N/A</v>
      </c>
      <c r="N583" s="30" t="str">
        <f>IFS(
    'Respuestas de formulario 1'!P583="Siempre", 5,
    'Respuestas de formulario 1'!P583="Casi siempre", 4,
    'Respuestas de formulario 1'!P583="Muchas veces", 3,
    'Respuestas de formulario 1'!P583="Algunas veces", 2,
    'Respuestas de formulario 1'!P583="Nunca", 1
)
</f>
        <v>#N/A</v>
      </c>
      <c r="O583" s="30" t="str">
        <f>IFS(
    'Respuestas de formulario 1'!Q583="Siempre", 5,
    'Respuestas de formulario 1'!Q583="Casi siempre", 4,
    'Respuestas de formulario 1'!Q583="Muchas veces", 3,
    'Respuestas de formulario 1'!Q583="Algunas veces", 2,
    'Respuestas de formulario 1'!Q583="Nunca", 1
)
</f>
        <v>#N/A</v>
      </c>
      <c r="P583" s="30" t="str">
        <f>IFS(
    'Respuestas de formulario 1'!R583="Siempre", 5,
    'Respuestas de formulario 1'!R583="Casi siempre", 4,
    'Respuestas de formulario 1'!R583="Muchas veces", 3,
    'Respuestas de formulario 1'!R583="Algunas veces", 2,
    'Respuestas de formulario 1'!R583="Nunca", 1
)
</f>
        <v>#N/A</v>
      </c>
      <c r="Q583" s="30" t="str">
        <f>IFS(
    'Respuestas de formulario 1'!S583="Siempre", 5,
    'Respuestas de formulario 1'!S583="Casi siempre", 4,
    'Respuestas de formulario 1'!S583="Muchas veces", 3,
    'Respuestas de formulario 1'!S583="Algunas veces", 2,
    'Respuestas de formulario 1'!S583="Nunca", 1
)
</f>
        <v>#N/A</v>
      </c>
      <c r="R583" s="30" t="str">
        <f>IFS(
    'Respuestas de formulario 1'!T583="Siempre", 5,
    'Respuestas de formulario 1'!T583="Casi siempre", 4,
    'Respuestas de formulario 1'!T583="Muchas veces", 3,
    'Respuestas de formulario 1'!T583="Algunas veces", 2,
    'Respuestas de formulario 1'!T583="Nunca", 1
)
</f>
        <v>#N/A</v>
      </c>
      <c r="S583" s="30" t="str">
        <f>IFS(
    'Respuestas de formulario 1'!U583="Siempre", 5,
    'Respuestas de formulario 1'!U583="Casi siempre", 4,
    'Respuestas de formulario 1'!U583="Muchas veces", 3,
    'Respuestas de formulario 1'!U583="Algunas veces", 2,
    'Respuestas de formulario 1'!U583="Nunca", 1
)
</f>
        <v>#N/A</v>
      </c>
      <c r="T583" s="30" t="str">
        <f>IFS(
    'Respuestas de formulario 1'!V583="Siempre", 5,
    'Respuestas de formulario 1'!V583="Casi siempre", 4,
    'Respuestas de formulario 1'!V583="Muchas veces", 3,
    'Respuestas de formulario 1'!V583="Algunas veces", 2,
    'Respuestas de formulario 1'!V583="Nunca", 1
)
</f>
        <v>#N/A</v>
      </c>
      <c r="U583" s="30" t="str">
        <f>IFS(
    'Respuestas de formulario 1'!W583="Siempre", 5,
    'Respuestas de formulario 1'!W583="Casi siempre", 4,
    'Respuestas de formulario 1'!W583="Muchas veces", 3,
    'Respuestas de formulario 1'!W583="Algunas veces", 2,
    'Respuestas de formulario 1'!W583="Nunca", 1
)
</f>
        <v>#N/A</v>
      </c>
      <c r="V583" s="30" t="str">
        <f>IFS(
    'Respuestas de formulario 1'!X583="Siempre", 5,
    'Respuestas de formulario 1'!X583="Casi siempre", 4,
    'Respuestas de formulario 1'!X583="Muchas veces", 3,
    'Respuestas de formulario 1'!X583="Algunas veces", 2,
    'Respuestas de formulario 1'!X583="Nunca", 1
)
</f>
        <v>#N/A</v>
      </c>
      <c r="W583" s="30" t="str">
        <f>IFS(
    'Respuestas de formulario 1'!Y583="Siempre", 5,
    'Respuestas de formulario 1'!Y583="Casi siempre", 4,
    'Respuestas de formulario 1'!Y583="Muchas veces", 3,
    'Respuestas de formulario 1'!Y583="Algunas veces", 2,
    'Respuestas de formulario 1'!Y583="Nunca", 1
)
</f>
        <v>#N/A</v>
      </c>
      <c r="X583" s="30" t="str">
        <f>IFS(
    'Respuestas de formulario 1'!Z583="Siempre", 5,
    'Respuestas de formulario 1'!Z583="Casi siempre", 4,
    'Respuestas de formulario 1'!Z583="Muchas veces", 3,
    'Respuestas de formulario 1'!Z583="Algunas veces", 2,
    'Respuestas de formulario 1'!Z583="Nunca", 1
)
</f>
        <v>#N/A</v>
      </c>
      <c r="Y583" s="30" t="str">
        <f>IFS(
    'Respuestas de formulario 1'!AA583="Siempre", 5,
    'Respuestas de formulario 1'!AA583="Casi siempre", 4,
    'Respuestas de formulario 1'!AA583="Muchas veces", 3,
    'Respuestas de formulario 1'!AA583="Algunas veces", 2,
    'Respuestas de formulario 1'!AA583="Nunca", 1
)
</f>
        <v>#N/A</v>
      </c>
      <c r="Z583" s="30" t="str">
        <f>IFS(
    'Respuestas de formulario 1'!AB583="Siempre", 5,
    'Respuestas de formulario 1'!AB583="Casi siempre", 4,
    'Respuestas de formulario 1'!AB583="Muchas veces", 3,
    'Respuestas de formulario 1'!AB583="Algunas veces", 2,
    'Respuestas de formulario 1'!AB583="Nunca", 1
)
</f>
        <v>#N/A</v>
      </c>
      <c r="AA583" s="30" t="str">
        <f>IFS(
    'Respuestas de formulario 1'!AC583="Siempre", 5,
    'Respuestas de formulario 1'!AC583="Casi siempre", 4,
    'Respuestas de formulario 1'!AC583="Muchas veces", 3,
    'Respuestas de formulario 1'!AC583="Algunas veces", 2,
    'Respuestas de formulario 1'!AC583="Nunca", 1
)
</f>
        <v>#N/A</v>
      </c>
      <c r="AB583" s="30" t="str">
        <f>IFS(
    'Respuestas de formulario 1'!AD583="Siempre", 5,
    'Respuestas de formulario 1'!AD583="Casi siempre", 4,
    'Respuestas de formulario 1'!AD583="Muchas veces", 3,
    'Respuestas de formulario 1'!AD583="Algunas veces", 2,
    'Respuestas de formulario 1'!AD583="Nunca", 1
)
</f>
        <v>#N/A</v>
      </c>
      <c r="AC583" s="30" t="str">
        <f>IFS(
    'Respuestas de formulario 1'!AE583="Siempre", 5,
    'Respuestas de formulario 1'!AE583="Casi siempre", 4,
    'Respuestas de formulario 1'!AE583="Muchas veces", 3,
    'Respuestas de formulario 1'!AE583="Algunas veces", 2,
    'Respuestas de formulario 1'!AE583="Nunca", 1
)
</f>
        <v>#N/A</v>
      </c>
      <c r="AD583" s="30" t="str">
        <f>IFS(
    'Respuestas de formulario 1'!AF583="Siempre", 5,
    'Respuestas de formulario 1'!AF583="Casi siempre", 4,
    'Respuestas de formulario 1'!AF583="Muchas veces", 3,
    'Respuestas de formulario 1'!AF583="Algunas veces", 2,
    'Respuestas de formulario 1'!AF583="Nunca", 1
)
</f>
        <v>#N/A</v>
      </c>
      <c r="AE583" s="30" t="str">
        <f>IFS(
    'Respuestas de formulario 1'!AG583="Siempre", 5,
    'Respuestas de formulario 1'!AG583="Casi siempre", 4,
    'Respuestas de formulario 1'!AG583="Muchas veces", 3,
    'Respuestas de formulario 1'!AG583="Algunas veces", 2,
    'Respuestas de formulario 1'!AG583="Nunca", 1
)
</f>
        <v>#N/A</v>
      </c>
      <c r="AF583" s="30" t="str">
        <f>IFS(
    'Respuestas de formulario 1'!AH583="Siempre", 5,
    'Respuestas de formulario 1'!AH583="Casi siempre", 4,
    'Respuestas de formulario 1'!AH583="Muchas veces", 3,
    'Respuestas de formulario 1'!AH583="Algunas veces", 2,
    'Respuestas de formulario 1'!AH583="Nunca", 1
)
</f>
        <v>#N/A</v>
      </c>
      <c r="AG583" s="30" t="str">
        <f>IFS(
    'Respuestas de formulario 1'!AI583="Siempre", 5,
    'Respuestas de formulario 1'!AI583="Casi siempre", 4,
    'Respuestas de formulario 1'!AI583="Muchas veces", 3,
    'Respuestas de formulario 1'!AI583="Algunas veces", 2,
    'Respuestas de formulario 1'!AI583="Nunca", 1
)
</f>
        <v>#N/A</v>
      </c>
      <c r="AH583" s="30" t="str">
        <f>IFS(
    'Respuestas de formulario 1'!AJ583="Siempre", 5,
    'Respuestas de formulario 1'!AJ583="Casi siempre", 4,
    'Respuestas de formulario 1'!AJ583="Muchas veces", 3,
    'Respuestas de formulario 1'!AJ583="Algunas veces", 2,
    'Respuestas de formulario 1'!AJ583="Nunca", 1
)
</f>
        <v>#N/A</v>
      </c>
      <c r="AI583" s="30" t="str">
        <f>IFS(
    'Respuestas de formulario 1'!AK583="Siempre", 5,
    'Respuestas de formulario 1'!AK583="Casi siempre", 4,
    'Respuestas de formulario 1'!AK583="Muchas veces", 3,
    'Respuestas de formulario 1'!AK583="Algunas veces", 2,
    'Respuestas de formulario 1'!AK583="Nunca", 1
)
</f>
        <v>#N/A</v>
      </c>
      <c r="AJ583" s="30" t="str">
        <f>IFS(
    'Respuestas de formulario 1'!AL583="Siempre", 5,
    'Respuestas de formulario 1'!AL583="Casi siempre", 4,
    'Respuestas de formulario 1'!AL583="Muchas veces", 3,
    'Respuestas de formulario 1'!AL583="Algunas veces", 2,
    'Respuestas de formulario 1'!AL583="Nunca", 1
)
</f>
        <v>#N/A</v>
      </c>
      <c r="AK583" s="30" t="str">
        <f>IFS(
    'Respuestas de formulario 1'!AM583="Siempre", 5,
    'Respuestas de formulario 1'!AM583="Casi siempre", 4,
    'Respuestas de formulario 1'!AM583="Muchas veces", 3,
    'Respuestas de formulario 1'!AM583="Algunas veces", 2,
    'Respuestas de formulario 1'!AM583="Nunca", 1
)
</f>
        <v>#N/A</v>
      </c>
      <c r="AL583" s="30" t="str">
        <f>IFS(
    'Respuestas de formulario 1'!AN583="Siempre", 5,
    'Respuestas de formulario 1'!AN583="Casi siempre", 4,
    'Respuestas de formulario 1'!AN583="Muchas veces", 3,
    'Respuestas de formulario 1'!AN583="Algunas veces", 2,
    'Respuestas de formulario 1'!AN583="Nunca", 1
)
</f>
        <v>#N/A</v>
      </c>
      <c r="AM583" s="30" t="str">
        <f>IFS(
    'Respuestas de formulario 1'!AO583="Siempre", 5,
    'Respuestas de formulario 1'!AO583="Casi siempre", 4,
    'Respuestas de formulario 1'!AO583="Muchas veces", 3,
    'Respuestas de formulario 1'!AO583="Algunas veces", 2,
    'Respuestas de formulario 1'!AO583="Nunca", 1
)
</f>
        <v>#N/A</v>
      </c>
      <c r="AN583" s="30" t="str">
        <f>IFS(
    'Respuestas de formulario 1'!AP583="Siempre", 5,
    'Respuestas de formulario 1'!AP583="Casi siempre", 4,
    'Respuestas de formulario 1'!AP583="Muchas veces", 3,
    'Respuestas de formulario 1'!AP583="Algunas veces", 2,
    'Respuestas de formulario 1'!AP583="Nunca", 1
)
</f>
        <v>#N/A</v>
      </c>
      <c r="AO583" s="30" t="str">
        <f>IFS(
    'Respuestas de formulario 1'!AQ583="Siempre", 5,
    'Respuestas de formulario 1'!AQ583="Casi siempre", 4,
    'Respuestas de formulario 1'!AQ583="Muchas veces", 3,
    'Respuestas de formulario 1'!AQ583="Algunas veces", 2,
    'Respuestas de formulario 1'!AQ583="Nunca", 1
)
</f>
        <v>#N/A</v>
      </c>
      <c r="AP583" s="30" t="str">
        <f>IFS(
    'Respuestas de formulario 1'!AR583="Siempre", 5,
    'Respuestas de formulario 1'!AR583="Casi siempre", 4,
    'Respuestas de formulario 1'!AR583="Muchas veces", 3,
    'Respuestas de formulario 1'!AR583="Algunas veces", 2,
    'Respuestas de formulario 1'!AR583="Nunca", 1
)
</f>
        <v>#N/A</v>
      </c>
      <c r="AQ583" s="30" t="str">
        <f t="shared" si="1"/>
        <v>#N/A</v>
      </c>
    </row>
    <row r="584">
      <c r="A584" s="12">
        <v>583.0</v>
      </c>
      <c r="B584" s="32" t="str">
        <f>'Respuestas de formulario 1'!C584</f>
        <v/>
      </c>
      <c r="C584" s="30" t="str">
        <f>IFS(
    'Respuestas de formulario 1'!E584="Siempre", 5,
    'Respuestas de formulario 1'!E584="Casi siempre", 4,
    'Respuestas de formulario 1'!E584="Muchas veces", 3,
    'Respuestas de formulario 1'!E584="Algunas veces", 2,
    'Respuestas de formulario 1'!E584="Nunca", 1
)
</f>
        <v>#N/A</v>
      </c>
      <c r="D584" s="30" t="str">
        <f>IFS(
    'Respuestas de formulario 1'!F584="Siempre", 5,
    'Respuestas de formulario 1'!F584="Casi siempre", 4,
    'Respuestas de formulario 1'!F584="Muchas veces", 3,
    'Respuestas de formulario 1'!F584="Algunas veces", 2,
    'Respuestas de formulario 1'!F584="Nunca", 1
)
</f>
        <v>#N/A</v>
      </c>
      <c r="E584" s="30" t="str">
        <f>IFS(
    'Respuestas de formulario 1'!G584="Siempre", 5,
    'Respuestas de formulario 1'!G584="Casi siempre", 4,
    'Respuestas de formulario 1'!G584="Muchas veces", 3,
    'Respuestas de formulario 1'!G584="Algunas veces", 2,
    'Respuestas de formulario 1'!G584="Nunca", 1
)
</f>
        <v>#N/A</v>
      </c>
      <c r="F584" s="30" t="str">
        <f>IFS(
    'Respuestas de formulario 1'!H584="Siempre", 5,
    'Respuestas de formulario 1'!H584="Casi siempre", 4,
    'Respuestas de formulario 1'!H584="Muchas veces", 3,
    'Respuestas de formulario 1'!H584="Algunas veces", 2,
    'Respuestas de formulario 1'!H584="Nunca", 1
)
</f>
        <v>#N/A</v>
      </c>
      <c r="G584" s="30" t="str">
        <f>IFS(
    'Respuestas de formulario 1'!I584="Siempre", 5,
    'Respuestas de formulario 1'!I584="Casi siempre", 4,
    'Respuestas de formulario 1'!I584="Muchas veces", 3,
    'Respuestas de formulario 1'!I584="Algunas veces", 2,
    'Respuestas de formulario 1'!I584="Nunca", 1
)
</f>
        <v>#N/A</v>
      </c>
      <c r="H584" s="30" t="str">
        <f>IFS(
    'Respuestas de formulario 1'!J584="Siempre", 5,
    'Respuestas de formulario 1'!J584="Casi siempre", 4,
    'Respuestas de formulario 1'!J584="Muchas veces", 3,
    'Respuestas de formulario 1'!J584="Algunas veces", 2,
    'Respuestas de formulario 1'!J584="Nunca", 1
)
</f>
        <v>#N/A</v>
      </c>
      <c r="I584" s="30" t="str">
        <f>IFS(
    'Respuestas de formulario 1'!K584="Siempre", 5,
    'Respuestas de formulario 1'!K584="Casi siempre", 4,
    'Respuestas de formulario 1'!K584="Muchas veces", 3,
    'Respuestas de formulario 1'!K584="Algunas veces", 2,
    'Respuestas de formulario 1'!K584="Nunca", 1
)
</f>
        <v>#N/A</v>
      </c>
      <c r="J584" s="30" t="str">
        <f>IFS(
    'Respuestas de formulario 1'!L584="Siempre", 5,
    'Respuestas de formulario 1'!L584="Casi siempre", 4,
    'Respuestas de formulario 1'!L584="Muchas veces", 3,
    'Respuestas de formulario 1'!L584="Algunas veces", 2,
    'Respuestas de formulario 1'!L584="Nunca", 1
)
</f>
        <v>#N/A</v>
      </c>
      <c r="K584" s="30" t="str">
        <f>IFS(
    'Respuestas de formulario 1'!M584="Siempre", 5,
    'Respuestas de formulario 1'!M584="Casi siempre", 4,
    'Respuestas de formulario 1'!M584="Muchas veces", 3,
    'Respuestas de formulario 1'!M584="Algunas veces", 2,
    'Respuestas de formulario 1'!M584="Nunca", 1
)
</f>
        <v>#N/A</v>
      </c>
      <c r="L584" s="30" t="str">
        <f>IFS(
    'Respuestas de formulario 1'!N584="Siempre", 5,
    'Respuestas de formulario 1'!N584="Casi siempre", 4,
    'Respuestas de formulario 1'!N584="Muchas veces", 3,
    'Respuestas de formulario 1'!N584="Algunas veces", 2,
    'Respuestas de formulario 1'!N584="Nunca", 1
)
</f>
        <v>#N/A</v>
      </c>
      <c r="M584" s="30" t="str">
        <f>IFS(
    'Respuestas de formulario 1'!O584="Siempre", 5,
    'Respuestas de formulario 1'!O584="Casi siempre", 4,
    'Respuestas de formulario 1'!O584="Muchas veces", 3,
    'Respuestas de formulario 1'!O584="Algunas veces", 2,
    'Respuestas de formulario 1'!O584="Nunca", 1
)
</f>
        <v>#N/A</v>
      </c>
      <c r="N584" s="30" t="str">
        <f>IFS(
    'Respuestas de formulario 1'!P584="Siempre", 5,
    'Respuestas de formulario 1'!P584="Casi siempre", 4,
    'Respuestas de formulario 1'!P584="Muchas veces", 3,
    'Respuestas de formulario 1'!P584="Algunas veces", 2,
    'Respuestas de formulario 1'!P584="Nunca", 1
)
</f>
        <v>#N/A</v>
      </c>
      <c r="O584" s="30" t="str">
        <f>IFS(
    'Respuestas de formulario 1'!Q584="Siempre", 5,
    'Respuestas de formulario 1'!Q584="Casi siempre", 4,
    'Respuestas de formulario 1'!Q584="Muchas veces", 3,
    'Respuestas de formulario 1'!Q584="Algunas veces", 2,
    'Respuestas de formulario 1'!Q584="Nunca", 1
)
</f>
        <v>#N/A</v>
      </c>
      <c r="P584" s="30" t="str">
        <f>IFS(
    'Respuestas de formulario 1'!R584="Siempre", 5,
    'Respuestas de formulario 1'!R584="Casi siempre", 4,
    'Respuestas de formulario 1'!R584="Muchas veces", 3,
    'Respuestas de formulario 1'!R584="Algunas veces", 2,
    'Respuestas de formulario 1'!R584="Nunca", 1
)
</f>
        <v>#N/A</v>
      </c>
      <c r="Q584" s="30" t="str">
        <f>IFS(
    'Respuestas de formulario 1'!S584="Siempre", 5,
    'Respuestas de formulario 1'!S584="Casi siempre", 4,
    'Respuestas de formulario 1'!S584="Muchas veces", 3,
    'Respuestas de formulario 1'!S584="Algunas veces", 2,
    'Respuestas de formulario 1'!S584="Nunca", 1
)
</f>
        <v>#N/A</v>
      </c>
      <c r="R584" s="30" t="str">
        <f>IFS(
    'Respuestas de formulario 1'!T584="Siempre", 5,
    'Respuestas de formulario 1'!T584="Casi siempre", 4,
    'Respuestas de formulario 1'!T584="Muchas veces", 3,
    'Respuestas de formulario 1'!T584="Algunas veces", 2,
    'Respuestas de formulario 1'!T584="Nunca", 1
)
</f>
        <v>#N/A</v>
      </c>
      <c r="S584" s="30" t="str">
        <f>IFS(
    'Respuestas de formulario 1'!U584="Siempre", 5,
    'Respuestas de formulario 1'!U584="Casi siempre", 4,
    'Respuestas de formulario 1'!U584="Muchas veces", 3,
    'Respuestas de formulario 1'!U584="Algunas veces", 2,
    'Respuestas de formulario 1'!U584="Nunca", 1
)
</f>
        <v>#N/A</v>
      </c>
      <c r="T584" s="30" t="str">
        <f>IFS(
    'Respuestas de formulario 1'!V584="Siempre", 5,
    'Respuestas de formulario 1'!V584="Casi siempre", 4,
    'Respuestas de formulario 1'!V584="Muchas veces", 3,
    'Respuestas de formulario 1'!V584="Algunas veces", 2,
    'Respuestas de formulario 1'!V584="Nunca", 1
)
</f>
        <v>#N/A</v>
      </c>
      <c r="U584" s="30" t="str">
        <f>IFS(
    'Respuestas de formulario 1'!W584="Siempre", 5,
    'Respuestas de formulario 1'!W584="Casi siempre", 4,
    'Respuestas de formulario 1'!W584="Muchas veces", 3,
    'Respuestas de formulario 1'!W584="Algunas veces", 2,
    'Respuestas de formulario 1'!W584="Nunca", 1
)
</f>
        <v>#N/A</v>
      </c>
      <c r="V584" s="30" t="str">
        <f>IFS(
    'Respuestas de formulario 1'!X584="Siempre", 5,
    'Respuestas de formulario 1'!X584="Casi siempre", 4,
    'Respuestas de formulario 1'!X584="Muchas veces", 3,
    'Respuestas de formulario 1'!X584="Algunas veces", 2,
    'Respuestas de formulario 1'!X584="Nunca", 1
)
</f>
        <v>#N/A</v>
      </c>
      <c r="W584" s="30" t="str">
        <f>IFS(
    'Respuestas de formulario 1'!Y584="Siempre", 5,
    'Respuestas de formulario 1'!Y584="Casi siempre", 4,
    'Respuestas de formulario 1'!Y584="Muchas veces", 3,
    'Respuestas de formulario 1'!Y584="Algunas veces", 2,
    'Respuestas de formulario 1'!Y584="Nunca", 1
)
</f>
        <v>#N/A</v>
      </c>
      <c r="X584" s="30" t="str">
        <f>IFS(
    'Respuestas de formulario 1'!Z584="Siempre", 5,
    'Respuestas de formulario 1'!Z584="Casi siempre", 4,
    'Respuestas de formulario 1'!Z584="Muchas veces", 3,
    'Respuestas de formulario 1'!Z584="Algunas veces", 2,
    'Respuestas de formulario 1'!Z584="Nunca", 1
)
</f>
        <v>#N/A</v>
      </c>
      <c r="Y584" s="30" t="str">
        <f>IFS(
    'Respuestas de formulario 1'!AA584="Siempre", 5,
    'Respuestas de formulario 1'!AA584="Casi siempre", 4,
    'Respuestas de formulario 1'!AA584="Muchas veces", 3,
    'Respuestas de formulario 1'!AA584="Algunas veces", 2,
    'Respuestas de formulario 1'!AA584="Nunca", 1
)
</f>
        <v>#N/A</v>
      </c>
      <c r="Z584" s="30" t="str">
        <f>IFS(
    'Respuestas de formulario 1'!AB584="Siempre", 5,
    'Respuestas de formulario 1'!AB584="Casi siempre", 4,
    'Respuestas de formulario 1'!AB584="Muchas veces", 3,
    'Respuestas de formulario 1'!AB584="Algunas veces", 2,
    'Respuestas de formulario 1'!AB584="Nunca", 1
)
</f>
        <v>#N/A</v>
      </c>
      <c r="AA584" s="30" t="str">
        <f>IFS(
    'Respuestas de formulario 1'!AC584="Siempre", 5,
    'Respuestas de formulario 1'!AC584="Casi siempre", 4,
    'Respuestas de formulario 1'!AC584="Muchas veces", 3,
    'Respuestas de formulario 1'!AC584="Algunas veces", 2,
    'Respuestas de formulario 1'!AC584="Nunca", 1
)
</f>
        <v>#N/A</v>
      </c>
      <c r="AB584" s="30" t="str">
        <f>IFS(
    'Respuestas de formulario 1'!AD584="Siempre", 5,
    'Respuestas de formulario 1'!AD584="Casi siempre", 4,
    'Respuestas de formulario 1'!AD584="Muchas veces", 3,
    'Respuestas de formulario 1'!AD584="Algunas veces", 2,
    'Respuestas de formulario 1'!AD584="Nunca", 1
)
</f>
        <v>#N/A</v>
      </c>
      <c r="AC584" s="30" t="str">
        <f>IFS(
    'Respuestas de formulario 1'!AE584="Siempre", 5,
    'Respuestas de formulario 1'!AE584="Casi siempre", 4,
    'Respuestas de formulario 1'!AE584="Muchas veces", 3,
    'Respuestas de formulario 1'!AE584="Algunas veces", 2,
    'Respuestas de formulario 1'!AE584="Nunca", 1
)
</f>
        <v>#N/A</v>
      </c>
      <c r="AD584" s="30" t="str">
        <f>IFS(
    'Respuestas de formulario 1'!AF584="Siempre", 5,
    'Respuestas de formulario 1'!AF584="Casi siempre", 4,
    'Respuestas de formulario 1'!AF584="Muchas veces", 3,
    'Respuestas de formulario 1'!AF584="Algunas veces", 2,
    'Respuestas de formulario 1'!AF584="Nunca", 1
)
</f>
        <v>#N/A</v>
      </c>
      <c r="AE584" s="30" t="str">
        <f>IFS(
    'Respuestas de formulario 1'!AG584="Siempre", 5,
    'Respuestas de formulario 1'!AG584="Casi siempre", 4,
    'Respuestas de formulario 1'!AG584="Muchas veces", 3,
    'Respuestas de formulario 1'!AG584="Algunas veces", 2,
    'Respuestas de formulario 1'!AG584="Nunca", 1
)
</f>
        <v>#N/A</v>
      </c>
      <c r="AF584" s="30" t="str">
        <f>IFS(
    'Respuestas de formulario 1'!AH584="Siempre", 5,
    'Respuestas de formulario 1'!AH584="Casi siempre", 4,
    'Respuestas de formulario 1'!AH584="Muchas veces", 3,
    'Respuestas de formulario 1'!AH584="Algunas veces", 2,
    'Respuestas de formulario 1'!AH584="Nunca", 1
)
</f>
        <v>#N/A</v>
      </c>
      <c r="AG584" s="30" t="str">
        <f>IFS(
    'Respuestas de formulario 1'!AI584="Siempre", 5,
    'Respuestas de formulario 1'!AI584="Casi siempre", 4,
    'Respuestas de formulario 1'!AI584="Muchas veces", 3,
    'Respuestas de formulario 1'!AI584="Algunas veces", 2,
    'Respuestas de formulario 1'!AI584="Nunca", 1
)
</f>
        <v>#N/A</v>
      </c>
      <c r="AH584" s="30" t="str">
        <f>IFS(
    'Respuestas de formulario 1'!AJ584="Siempre", 5,
    'Respuestas de formulario 1'!AJ584="Casi siempre", 4,
    'Respuestas de formulario 1'!AJ584="Muchas veces", 3,
    'Respuestas de formulario 1'!AJ584="Algunas veces", 2,
    'Respuestas de formulario 1'!AJ584="Nunca", 1
)
</f>
        <v>#N/A</v>
      </c>
      <c r="AI584" s="30" t="str">
        <f>IFS(
    'Respuestas de formulario 1'!AK584="Siempre", 5,
    'Respuestas de formulario 1'!AK584="Casi siempre", 4,
    'Respuestas de formulario 1'!AK584="Muchas veces", 3,
    'Respuestas de formulario 1'!AK584="Algunas veces", 2,
    'Respuestas de formulario 1'!AK584="Nunca", 1
)
</f>
        <v>#N/A</v>
      </c>
      <c r="AJ584" s="30" t="str">
        <f>IFS(
    'Respuestas de formulario 1'!AL584="Siempre", 5,
    'Respuestas de formulario 1'!AL584="Casi siempre", 4,
    'Respuestas de formulario 1'!AL584="Muchas veces", 3,
    'Respuestas de formulario 1'!AL584="Algunas veces", 2,
    'Respuestas de formulario 1'!AL584="Nunca", 1
)
</f>
        <v>#N/A</v>
      </c>
      <c r="AK584" s="30" t="str">
        <f>IFS(
    'Respuestas de formulario 1'!AM584="Siempre", 5,
    'Respuestas de formulario 1'!AM584="Casi siempre", 4,
    'Respuestas de formulario 1'!AM584="Muchas veces", 3,
    'Respuestas de formulario 1'!AM584="Algunas veces", 2,
    'Respuestas de formulario 1'!AM584="Nunca", 1
)
</f>
        <v>#N/A</v>
      </c>
      <c r="AL584" s="30" t="str">
        <f>IFS(
    'Respuestas de formulario 1'!AN584="Siempre", 5,
    'Respuestas de formulario 1'!AN584="Casi siempre", 4,
    'Respuestas de formulario 1'!AN584="Muchas veces", 3,
    'Respuestas de formulario 1'!AN584="Algunas veces", 2,
    'Respuestas de formulario 1'!AN584="Nunca", 1
)
</f>
        <v>#N/A</v>
      </c>
      <c r="AM584" s="30" t="str">
        <f>IFS(
    'Respuestas de formulario 1'!AO584="Siempre", 5,
    'Respuestas de formulario 1'!AO584="Casi siempre", 4,
    'Respuestas de formulario 1'!AO584="Muchas veces", 3,
    'Respuestas de formulario 1'!AO584="Algunas veces", 2,
    'Respuestas de formulario 1'!AO584="Nunca", 1
)
</f>
        <v>#N/A</v>
      </c>
      <c r="AN584" s="30" t="str">
        <f>IFS(
    'Respuestas de formulario 1'!AP584="Siempre", 5,
    'Respuestas de formulario 1'!AP584="Casi siempre", 4,
    'Respuestas de formulario 1'!AP584="Muchas veces", 3,
    'Respuestas de formulario 1'!AP584="Algunas veces", 2,
    'Respuestas de formulario 1'!AP584="Nunca", 1
)
</f>
        <v>#N/A</v>
      </c>
      <c r="AO584" s="30" t="str">
        <f>IFS(
    'Respuestas de formulario 1'!AQ584="Siempre", 5,
    'Respuestas de formulario 1'!AQ584="Casi siempre", 4,
    'Respuestas de formulario 1'!AQ584="Muchas veces", 3,
    'Respuestas de formulario 1'!AQ584="Algunas veces", 2,
    'Respuestas de formulario 1'!AQ584="Nunca", 1
)
</f>
        <v>#N/A</v>
      </c>
      <c r="AP584" s="30" t="str">
        <f>IFS(
    'Respuestas de formulario 1'!AR584="Siempre", 5,
    'Respuestas de formulario 1'!AR584="Casi siempre", 4,
    'Respuestas de formulario 1'!AR584="Muchas veces", 3,
    'Respuestas de formulario 1'!AR584="Algunas veces", 2,
    'Respuestas de formulario 1'!AR584="Nunca", 1
)
</f>
        <v>#N/A</v>
      </c>
      <c r="AQ584" s="30" t="str">
        <f t="shared" si="1"/>
        <v>#N/A</v>
      </c>
    </row>
    <row r="585">
      <c r="A585" s="12">
        <v>584.0</v>
      </c>
      <c r="B585" s="32" t="str">
        <f>'Respuestas de formulario 1'!C585</f>
        <v/>
      </c>
      <c r="C585" s="30" t="str">
        <f>IFS(
    'Respuestas de formulario 1'!E585="Siempre", 5,
    'Respuestas de formulario 1'!E585="Casi siempre", 4,
    'Respuestas de formulario 1'!E585="Muchas veces", 3,
    'Respuestas de formulario 1'!E585="Algunas veces", 2,
    'Respuestas de formulario 1'!E585="Nunca", 1
)
</f>
        <v>#N/A</v>
      </c>
      <c r="D585" s="30" t="str">
        <f>IFS(
    'Respuestas de formulario 1'!F585="Siempre", 5,
    'Respuestas de formulario 1'!F585="Casi siempre", 4,
    'Respuestas de formulario 1'!F585="Muchas veces", 3,
    'Respuestas de formulario 1'!F585="Algunas veces", 2,
    'Respuestas de formulario 1'!F585="Nunca", 1
)
</f>
        <v>#N/A</v>
      </c>
      <c r="E585" s="30" t="str">
        <f>IFS(
    'Respuestas de formulario 1'!G585="Siempre", 5,
    'Respuestas de formulario 1'!G585="Casi siempre", 4,
    'Respuestas de formulario 1'!G585="Muchas veces", 3,
    'Respuestas de formulario 1'!G585="Algunas veces", 2,
    'Respuestas de formulario 1'!G585="Nunca", 1
)
</f>
        <v>#N/A</v>
      </c>
      <c r="F585" s="30" t="str">
        <f>IFS(
    'Respuestas de formulario 1'!H585="Siempre", 5,
    'Respuestas de formulario 1'!H585="Casi siempre", 4,
    'Respuestas de formulario 1'!H585="Muchas veces", 3,
    'Respuestas de formulario 1'!H585="Algunas veces", 2,
    'Respuestas de formulario 1'!H585="Nunca", 1
)
</f>
        <v>#N/A</v>
      </c>
      <c r="G585" s="30" t="str">
        <f>IFS(
    'Respuestas de formulario 1'!I585="Siempre", 5,
    'Respuestas de formulario 1'!I585="Casi siempre", 4,
    'Respuestas de formulario 1'!I585="Muchas veces", 3,
    'Respuestas de formulario 1'!I585="Algunas veces", 2,
    'Respuestas de formulario 1'!I585="Nunca", 1
)
</f>
        <v>#N/A</v>
      </c>
      <c r="H585" s="30" t="str">
        <f>IFS(
    'Respuestas de formulario 1'!J585="Siempre", 5,
    'Respuestas de formulario 1'!J585="Casi siempre", 4,
    'Respuestas de formulario 1'!J585="Muchas veces", 3,
    'Respuestas de formulario 1'!J585="Algunas veces", 2,
    'Respuestas de formulario 1'!J585="Nunca", 1
)
</f>
        <v>#N/A</v>
      </c>
      <c r="I585" s="30" t="str">
        <f>IFS(
    'Respuestas de formulario 1'!K585="Siempre", 5,
    'Respuestas de formulario 1'!K585="Casi siempre", 4,
    'Respuestas de formulario 1'!K585="Muchas veces", 3,
    'Respuestas de formulario 1'!K585="Algunas veces", 2,
    'Respuestas de formulario 1'!K585="Nunca", 1
)
</f>
        <v>#N/A</v>
      </c>
      <c r="J585" s="30" t="str">
        <f>IFS(
    'Respuestas de formulario 1'!L585="Siempre", 5,
    'Respuestas de formulario 1'!L585="Casi siempre", 4,
    'Respuestas de formulario 1'!L585="Muchas veces", 3,
    'Respuestas de formulario 1'!L585="Algunas veces", 2,
    'Respuestas de formulario 1'!L585="Nunca", 1
)
</f>
        <v>#N/A</v>
      </c>
      <c r="K585" s="30" t="str">
        <f>IFS(
    'Respuestas de formulario 1'!M585="Siempre", 5,
    'Respuestas de formulario 1'!M585="Casi siempre", 4,
    'Respuestas de formulario 1'!M585="Muchas veces", 3,
    'Respuestas de formulario 1'!M585="Algunas veces", 2,
    'Respuestas de formulario 1'!M585="Nunca", 1
)
</f>
        <v>#N/A</v>
      </c>
      <c r="L585" s="30" t="str">
        <f>IFS(
    'Respuestas de formulario 1'!N585="Siempre", 5,
    'Respuestas de formulario 1'!N585="Casi siempre", 4,
    'Respuestas de formulario 1'!N585="Muchas veces", 3,
    'Respuestas de formulario 1'!N585="Algunas veces", 2,
    'Respuestas de formulario 1'!N585="Nunca", 1
)
</f>
        <v>#N/A</v>
      </c>
      <c r="M585" s="30" t="str">
        <f>IFS(
    'Respuestas de formulario 1'!O585="Siempre", 5,
    'Respuestas de formulario 1'!O585="Casi siempre", 4,
    'Respuestas de formulario 1'!O585="Muchas veces", 3,
    'Respuestas de formulario 1'!O585="Algunas veces", 2,
    'Respuestas de formulario 1'!O585="Nunca", 1
)
</f>
        <v>#N/A</v>
      </c>
      <c r="N585" s="30" t="str">
        <f>IFS(
    'Respuestas de formulario 1'!P585="Siempre", 5,
    'Respuestas de formulario 1'!P585="Casi siempre", 4,
    'Respuestas de formulario 1'!P585="Muchas veces", 3,
    'Respuestas de formulario 1'!P585="Algunas veces", 2,
    'Respuestas de formulario 1'!P585="Nunca", 1
)
</f>
        <v>#N/A</v>
      </c>
      <c r="O585" s="30" t="str">
        <f>IFS(
    'Respuestas de formulario 1'!Q585="Siempre", 5,
    'Respuestas de formulario 1'!Q585="Casi siempre", 4,
    'Respuestas de formulario 1'!Q585="Muchas veces", 3,
    'Respuestas de formulario 1'!Q585="Algunas veces", 2,
    'Respuestas de formulario 1'!Q585="Nunca", 1
)
</f>
        <v>#N/A</v>
      </c>
      <c r="P585" s="30" t="str">
        <f>IFS(
    'Respuestas de formulario 1'!R585="Siempre", 5,
    'Respuestas de formulario 1'!R585="Casi siempre", 4,
    'Respuestas de formulario 1'!R585="Muchas veces", 3,
    'Respuestas de formulario 1'!R585="Algunas veces", 2,
    'Respuestas de formulario 1'!R585="Nunca", 1
)
</f>
        <v>#N/A</v>
      </c>
      <c r="Q585" s="30" t="str">
        <f>IFS(
    'Respuestas de formulario 1'!S585="Siempre", 5,
    'Respuestas de formulario 1'!S585="Casi siempre", 4,
    'Respuestas de formulario 1'!S585="Muchas veces", 3,
    'Respuestas de formulario 1'!S585="Algunas veces", 2,
    'Respuestas de formulario 1'!S585="Nunca", 1
)
</f>
        <v>#N/A</v>
      </c>
      <c r="R585" s="30" t="str">
        <f>IFS(
    'Respuestas de formulario 1'!T585="Siempre", 5,
    'Respuestas de formulario 1'!T585="Casi siempre", 4,
    'Respuestas de formulario 1'!T585="Muchas veces", 3,
    'Respuestas de formulario 1'!T585="Algunas veces", 2,
    'Respuestas de formulario 1'!T585="Nunca", 1
)
</f>
        <v>#N/A</v>
      </c>
      <c r="S585" s="30" t="str">
        <f>IFS(
    'Respuestas de formulario 1'!U585="Siempre", 5,
    'Respuestas de formulario 1'!U585="Casi siempre", 4,
    'Respuestas de formulario 1'!U585="Muchas veces", 3,
    'Respuestas de formulario 1'!U585="Algunas veces", 2,
    'Respuestas de formulario 1'!U585="Nunca", 1
)
</f>
        <v>#N/A</v>
      </c>
      <c r="T585" s="30" t="str">
        <f>IFS(
    'Respuestas de formulario 1'!V585="Siempre", 5,
    'Respuestas de formulario 1'!V585="Casi siempre", 4,
    'Respuestas de formulario 1'!V585="Muchas veces", 3,
    'Respuestas de formulario 1'!V585="Algunas veces", 2,
    'Respuestas de formulario 1'!V585="Nunca", 1
)
</f>
        <v>#N/A</v>
      </c>
      <c r="U585" s="30" t="str">
        <f>IFS(
    'Respuestas de formulario 1'!W585="Siempre", 5,
    'Respuestas de formulario 1'!W585="Casi siempre", 4,
    'Respuestas de formulario 1'!W585="Muchas veces", 3,
    'Respuestas de formulario 1'!W585="Algunas veces", 2,
    'Respuestas de formulario 1'!W585="Nunca", 1
)
</f>
        <v>#N/A</v>
      </c>
      <c r="V585" s="30" t="str">
        <f>IFS(
    'Respuestas de formulario 1'!X585="Siempre", 5,
    'Respuestas de formulario 1'!X585="Casi siempre", 4,
    'Respuestas de formulario 1'!X585="Muchas veces", 3,
    'Respuestas de formulario 1'!X585="Algunas veces", 2,
    'Respuestas de formulario 1'!X585="Nunca", 1
)
</f>
        <v>#N/A</v>
      </c>
      <c r="W585" s="30" t="str">
        <f>IFS(
    'Respuestas de formulario 1'!Y585="Siempre", 5,
    'Respuestas de formulario 1'!Y585="Casi siempre", 4,
    'Respuestas de formulario 1'!Y585="Muchas veces", 3,
    'Respuestas de formulario 1'!Y585="Algunas veces", 2,
    'Respuestas de formulario 1'!Y585="Nunca", 1
)
</f>
        <v>#N/A</v>
      </c>
      <c r="X585" s="30" t="str">
        <f>IFS(
    'Respuestas de formulario 1'!Z585="Siempre", 5,
    'Respuestas de formulario 1'!Z585="Casi siempre", 4,
    'Respuestas de formulario 1'!Z585="Muchas veces", 3,
    'Respuestas de formulario 1'!Z585="Algunas veces", 2,
    'Respuestas de formulario 1'!Z585="Nunca", 1
)
</f>
        <v>#N/A</v>
      </c>
      <c r="Y585" s="30" t="str">
        <f>IFS(
    'Respuestas de formulario 1'!AA585="Siempre", 5,
    'Respuestas de formulario 1'!AA585="Casi siempre", 4,
    'Respuestas de formulario 1'!AA585="Muchas veces", 3,
    'Respuestas de formulario 1'!AA585="Algunas veces", 2,
    'Respuestas de formulario 1'!AA585="Nunca", 1
)
</f>
        <v>#N/A</v>
      </c>
      <c r="Z585" s="30" t="str">
        <f>IFS(
    'Respuestas de formulario 1'!AB585="Siempre", 5,
    'Respuestas de formulario 1'!AB585="Casi siempre", 4,
    'Respuestas de formulario 1'!AB585="Muchas veces", 3,
    'Respuestas de formulario 1'!AB585="Algunas veces", 2,
    'Respuestas de formulario 1'!AB585="Nunca", 1
)
</f>
        <v>#N/A</v>
      </c>
      <c r="AA585" s="30" t="str">
        <f>IFS(
    'Respuestas de formulario 1'!AC585="Siempre", 5,
    'Respuestas de formulario 1'!AC585="Casi siempre", 4,
    'Respuestas de formulario 1'!AC585="Muchas veces", 3,
    'Respuestas de formulario 1'!AC585="Algunas veces", 2,
    'Respuestas de formulario 1'!AC585="Nunca", 1
)
</f>
        <v>#N/A</v>
      </c>
      <c r="AB585" s="30" t="str">
        <f>IFS(
    'Respuestas de formulario 1'!AD585="Siempre", 5,
    'Respuestas de formulario 1'!AD585="Casi siempre", 4,
    'Respuestas de formulario 1'!AD585="Muchas veces", 3,
    'Respuestas de formulario 1'!AD585="Algunas veces", 2,
    'Respuestas de formulario 1'!AD585="Nunca", 1
)
</f>
        <v>#N/A</v>
      </c>
      <c r="AC585" s="30" t="str">
        <f>IFS(
    'Respuestas de formulario 1'!AE585="Siempre", 5,
    'Respuestas de formulario 1'!AE585="Casi siempre", 4,
    'Respuestas de formulario 1'!AE585="Muchas veces", 3,
    'Respuestas de formulario 1'!AE585="Algunas veces", 2,
    'Respuestas de formulario 1'!AE585="Nunca", 1
)
</f>
        <v>#N/A</v>
      </c>
      <c r="AD585" s="30" t="str">
        <f>IFS(
    'Respuestas de formulario 1'!AF585="Siempre", 5,
    'Respuestas de formulario 1'!AF585="Casi siempre", 4,
    'Respuestas de formulario 1'!AF585="Muchas veces", 3,
    'Respuestas de formulario 1'!AF585="Algunas veces", 2,
    'Respuestas de formulario 1'!AF585="Nunca", 1
)
</f>
        <v>#N/A</v>
      </c>
      <c r="AE585" s="30" t="str">
        <f>IFS(
    'Respuestas de formulario 1'!AG585="Siempre", 5,
    'Respuestas de formulario 1'!AG585="Casi siempre", 4,
    'Respuestas de formulario 1'!AG585="Muchas veces", 3,
    'Respuestas de formulario 1'!AG585="Algunas veces", 2,
    'Respuestas de formulario 1'!AG585="Nunca", 1
)
</f>
        <v>#N/A</v>
      </c>
      <c r="AF585" s="30" t="str">
        <f>IFS(
    'Respuestas de formulario 1'!AH585="Siempre", 5,
    'Respuestas de formulario 1'!AH585="Casi siempre", 4,
    'Respuestas de formulario 1'!AH585="Muchas veces", 3,
    'Respuestas de formulario 1'!AH585="Algunas veces", 2,
    'Respuestas de formulario 1'!AH585="Nunca", 1
)
</f>
        <v>#N/A</v>
      </c>
      <c r="AG585" s="30" t="str">
        <f>IFS(
    'Respuestas de formulario 1'!AI585="Siempre", 5,
    'Respuestas de formulario 1'!AI585="Casi siempre", 4,
    'Respuestas de formulario 1'!AI585="Muchas veces", 3,
    'Respuestas de formulario 1'!AI585="Algunas veces", 2,
    'Respuestas de formulario 1'!AI585="Nunca", 1
)
</f>
        <v>#N/A</v>
      </c>
      <c r="AH585" s="30" t="str">
        <f>IFS(
    'Respuestas de formulario 1'!AJ585="Siempre", 5,
    'Respuestas de formulario 1'!AJ585="Casi siempre", 4,
    'Respuestas de formulario 1'!AJ585="Muchas veces", 3,
    'Respuestas de formulario 1'!AJ585="Algunas veces", 2,
    'Respuestas de formulario 1'!AJ585="Nunca", 1
)
</f>
        <v>#N/A</v>
      </c>
      <c r="AI585" s="30" t="str">
        <f>IFS(
    'Respuestas de formulario 1'!AK585="Siempre", 5,
    'Respuestas de formulario 1'!AK585="Casi siempre", 4,
    'Respuestas de formulario 1'!AK585="Muchas veces", 3,
    'Respuestas de formulario 1'!AK585="Algunas veces", 2,
    'Respuestas de formulario 1'!AK585="Nunca", 1
)
</f>
        <v>#N/A</v>
      </c>
      <c r="AJ585" s="30" t="str">
        <f>IFS(
    'Respuestas de formulario 1'!AL585="Siempre", 5,
    'Respuestas de formulario 1'!AL585="Casi siempre", 4,
    'Respuestas de formulario 1'!AL585="Muchas veces", 3,
    'Respuestas de formulario 1'!AL585="Algunas veces", 2,
    'Respuestas de formulario 1'!AL585="Nunca", 1
)
</f>
        <v>#N/A</v>
      </c>
      <c r="AK585" s="30" t="str">
        <f>IFS(
    'Respuestas de formulario 1'!AM585="Siempre", 5,
    'Respuestas de formulario 1'!AM585="Casi siempre", 4,
    'Respuestas de formulario 1'!AM585="Muchas veces", 3,
    'Respuestas de formulario 1'!AM585="Algunas veces", 2,
    'Respuestas de formulario 1'!AM585="Nunca", 1
)
</f>
        <v>#N/A</v>
      </c>
      <c r="AL585" s="30" t="str">
        <f>IFS(
    'Respuestas de formulario 1'!AN585="Siempre", 5,
    'Respuestas de formulario 1'!AN585="Casi siempre", 4,
    'Respuestas de formulario 1'!AN585="Muchas veces", 3,
    'Respuestas de formulario 1'!AN585="Algunas veces", 2,
    'Respuestas de formulario 1'!AN585="Nunca", 1
)
</f>
        <v>#N/A</v>
      </c>
      <c r="AM585" s="30" t="str">
        <f>IFS(
    'Respuestas de formulario 1'!AO585="Siempre", 5,
    'Respuestas de formulario 1'!AO585="Casi siempre", 4,
    'Respuestas de formulario 1'!AO585="Muchas veces", 3,
    'Respuestas de formulario 1'!AO585="Algunas veces", 2,
    'Respuestas de formulario 1'!AO585="Nunca", 1
)
</f>
        <v>#N/A</v>
      </c>
      <c r="AN585" s="30" t="str">
        <f>IFS(
    'Respuestas de formulario 1'!AP585="Siempre", 5,
    'Respuestas de formulario 1'!AP585="Casi siempre", 4,
    'Respuestas de formulario 1'!AP585="Muchas veces", 3,
    'Respuestas de formulario 1'!AP585="Algunas veces", 2,
    'Respuestas de formulario 1'!AP585="Nunca", 1
)
</f>
        <v>#N/A</v>
      </c>
      <c r="AO585" s="30" t="str">
        <f>IFS(
    'Respuestas de formulario 1'!AQ585="Siempre", 5,
    'Respuestas de formulario 1'!AQ585="Casi siempre", 4,
    'Respuestas de formulario 1'!AQ585="Muchas veces", 3,
    'Respuestas de formulario 1'!AQ585="Algunas veces", 2,
    'Respuestas de formulario 1'!AQ585="Nunca", 1
)
</f>
        <v>#N/A</v>
      </c>
      <c r="AP585" s="30" t="str">
        <f>IFS(
    'Respuestas de formulario 1'!AR585="Siempre", 5,
    'Respuestas de formulario 1'!AR585="Casi siempre", 4,
    'Respuestas de formulario 1'!AR585="Muchas veces", 3,
    'Respuestas de formulario 1'!AR585="Algunas veces", 2,
    'Respuestas de formulario 1'!AR585="Nunca", 1
)
</f>
        <v>#N/A</v>
      </c>
      <c r="AQ585" s="30" t="str">
        <f t="shared" si="1"/>
        <v>#N/A</v>
      </c>
    </row>
    <row r="586">
      <c r="A586" s="12">
        <v>585.0</v>
      </c>
      <c r="B586" s="32" t="str">
        <f>'Respuestas de formulario 1'!C586</f>
        <v/>
      </c>
      <c r="C586" s="30" t="str">
        <f>IFS(
    'Respuestas de formulario 1'!E586="Siempre", 5,
    'Respuestas de formulario 1'!E586="Casi siempre", 4,
    'Respuestas de formulario 1'!E586="Muchas veces", 3,
    'Respuestas de formulario 1'!E586="Algunas veces", 2,
    'Respuestas de formulario 1'!E586="Nunca", 1
)
</f>
        <v>#N/A</v>
      </c>
      <c r="D586" s="30" t="str">
        <f>IFS(
    'Respuestas de formulario 1'!F586="Siempre", 5,
    'Respuestas de formulario 1'!F586="Casi siempre", 4,
    'Respuestas de formulario 1'!F586="Muchas veces", 3,
    'Respuestas de formulario 1'!F586="Algunas veces", 2,
    'Respuestas de formulario 1'!F586="Nunca", 1
)
</f>
        <v>#N/A</v>
      </c>
      <c r="E586" s="30" t="str">
        <f>IFS(
    'Respuestas de formulario 1'!G586="Siempre", 5,
    'Respuestas de formulario 1'!G586="Casi siempre", 4,
    'Respuestas de formulario 1'!G586="Muchas veces", 3,
    'Respuestas de formulario 1'!G586="Algunas veces", 2,
    'Respuestas de formulario 1'!G586="Nunca", 1
)
</f>
        <v>#N/A</v>
      </c>
      <c r="F586" s="30" t="str">
        <f>IFS(
    'Respuestas de formulario 1'!H586="Siempre", 5,
    'Respuestas de formulario 1'!H586="Casi siempre", 4,
    'Respuestas de formulario 1'!H586="Muchas veces", 3,
    'Respuestas de formulario 1'!H586="Algunas veces", 2,
    'Respuestas de formulario 1'!H586="Nunca", 1
)
</f>
        <v>#N/A</v>
      </c>
      <c r="G586" s="30" t="str">
        <f>IFS(
    'Respuestas de formulario 1'!I586="Siempre", 5,
    'Respuestas de formulario 1'!I586="Casi siempre", 4,
    'Respuestas de formulario 1'!I586="Muchas veces", 3,
    'Respuestas de formulario 1'!I586="Algunas veces", 2,
    'Respuestas de formulario 1'!I586="Nunca", 1
)
</f>
        <v>#N/A</v>
      </c>
      <c r="H586" s="30" t="str">
        <f>IFS(
    'Respuestas de formulario 1'!J586="Siempre", 5,
    'Respuestas de formulario 1'!J586="Casi siempre", 4,
    'Respuestas de formulario 1'!J586="Muchas veces", 3,
    'Respuestas de formulario 1'!J586="Algunas veces", 2,
    'Respuestas de formulario 1'!J586="Nunca", 1
)
</f>
        <v>#N/A</v>
      </c>
      <c r="I586" s="30" t="str">
        <f>IFS(
    'Respuestas de formulario 1'!K586="Siempre", 5,
    'Respuestas de formulario 1'!K586="Casi siempre", 4,
    'Respuestas de formulario 1'!K586="Muchas veces", 3,
    'Respuestas de formulario 1'!K586="Algunas veces", 2,
    'Respuestas de formulario 1'!K586="Nunca", 1
)
</f>
        <v>#N/A</v>
      </c>
      <c r="J586" s="30" t="str">
        <f>IFS(
    'Respuestas de formulario 1'!L586="Siempre", 5,
    'Respuestas de formulario 1'!L586="Casi siempre", 4,
    'Respuestas de formulario 1'!L586="Muchas veces", 3,
    'Respuestas de formulario 1'!L586="Algunas veces", 2,
    'Respuestas de formulario 1'!L586="Nunca", 1
)
</f>
        <v>#N/A</v>
      </c>
      <c r="K586" s="30" t="str">
        <f>IFS(
    'Respuestas de formulario 1'!M586="Siempre", 5,
    'Respuestas de formulario 1'!M586="Casi siempre", 4,
    'Respuestas de formulario 1'!M586="Muchas veces", 3,
    'Respuestas de formulario 1'!M586="Algunas veces", 2,
    'Respuestas de formulario 1'!M586="Nunca", 1
)
</f>
        <v>#N/A</v>
      </c>
      <c r="L586" s="30" t="str">
        <f>IFS(
    'Respuestas de formulario 1'!N586="Siempre", 5,
    'Respuestas de formulario 1'!N586="Casi siempre", 4,
    'Respuestas de formulario 1'!N586="Muchas veces", 3,
    'Respuestas de formulario 1'!N586="Algunas veces", 2,
    'Respuestas de formulario 1'!N586="Nunca", 1
)
</f>
        <v>#N/A</v>
      </c>
      <c r="M586" s="30" t="str">
        <f>IFS(
    'Respuestas de formulario 1'!O586="Siempre", 5,
    'Respuestas de formulario 1'!O586="Casi siempre", 4,
    'Respuestas de formulario 1'!O586="Muchas veces", 3,
    'Respuestas de formulario 1'!O586="Algunas veces", 2,
    'Respuestas de formulario 1'!O586="Nunca", 1
)
</f>
        <v>#N/A</v>
      </c>
      <c r="N586" s="30" t="str">
        <f>IFS(
    'Respuestas de formulario 1'!P586="Siempre", 5,
    'Respuestas de formulario 1'!P586="Casi siempre", 4,
    'Respuestas de formulario 1'!P586="Muchas veces", 3,
    'Respuestas de formulario 1'!P586="Algunas veces", 2,
    'Respuestas de formulario 1'!P586="Nunca", 1
)
</f>
        <v>#N/A</v>
      </c>
      <c r="O586" s="30" t="str">
        <f>IFS(
    'Respuestas de formulario 1'!Q586="Siempre", 5,
    'Respuestas de formulario 1'!Q586="Casi siempre", 4,
    'Respuestas de formulario 1'!Q586="Muchas veces", 3,
    'Respuestas de formulario 1'!Q586="Algunas veces", 2,
    'Respuestas de formulario 1'!Q586="Nunca", 1
)
</f>
        <v>#N/A</v>
      </c>
      <c r="P586" s="30" t="str">
        <f>IFS(
    'Respuestas de formulario 1'!R586="Siempre", 5,
    'Respuestas de formulario 1'!R586="Casi siempre", 4,
    'Respuestas de formulario 1'!R586="Muchas veces", 3,
    'Respuestas de formulario 1'!R586="Algunas veces", 2,
    'Respuestas de formulario 1'!R586="Nunca", 1
)
</f>
        <v>#N/A</v>
      </c>
      <c r="Q586" s="30" t="str">
        <f>IFS(
    'Respuestas de formulario 1'!S586="Siempre", 5,
    'Respuestas de formulario 1'!S586="Casi siempre", 4,
    'Respuestas de formulario 1'!S586="Muchas veces", 3,
    'Respuestas de formulario 1'!S586="Algunas veces", 2,
    'Respuestas de formulario 1'!S586="Nunca", 1
)
</f>
        <v>#N/A</v>
      </c>
      <c r="R586" s="30" t="str">
        <f>IFS(
    'Respuestas de formulario 1'!T586="Siempre", 5,
    'Respuestas de formulario 1'!T586="Casi siempre", 4,
    'Respuestas de formulario 1'!T586="Muchas veces", 3,
    'Respuestas de formulario 1'!T586="Algunas veces", 2,
    'Respuestas de formulario 1'!T586="Nunca", 1
)
</f>
        <v>#N/A</v>
      </c>
      <c r="S586" s="30" t="str">
        <f>IFS(
    'Respuestas de formulario 1'!U586="Siempre", 5,
    'Respuestas de formulario 1'!U586="Casi siempre", 4,
    'Respuestas de formulario 1'!U586="Muchas veces", 3,
    'Respuestas de formulario 1'!U586="Algunas veces", 2,
    'Respuestas de formulario 1'!U586="Nunca", 1
)
</f>
        <v>#N/A</v>
      </c>
      <c r="T586" s="30" t="str">
        <f>IFS(
    'Respuestas de formulario 1'!V586="Siempre", 5,
    'Respuestas de formulario 1'!V586="Casi siempre", 4,
    'Respuestas de formulario 1'!V586="Muchas veces", 3,
    'Respuestas de formulario 1'!V586="Algunas veces", 2,
    'Respuestas de formulario 1'!V586="Nunca", 1
)
</f>
        <v>#N/A</v>
      </c>
      <c r="U586" s="30" t="str">
        <f>IFS(
    'Respuestas de formulario 1'!W586="Siempre", 5,
    'Respuestas de formulario 1'!W586="Casi siempre", 4,
    'Respuestas de formulario 1'!W586="Muchas veces", 3,
    'Respuestas de formulario 1'!W586="Algunas veces", 2,
    'Respuestas de formulario 1'!W586="Nunca", 1
)
</f>
        <v>#N/A</v>
      </c>
      <c r="V586" s="30" t="str">
        <f>IFS(
    'Respuestas de formulario 1'!X586="Siempre", 5,
    'Respuestas de formulario 1'!X586="Casi siempre", 4,
    'Respuestas de formulario 1'!X586="Muchas veces", 3,
    'Respuestas de formulario 1'!X586="Algunas veces", 2,
    'Respuestas de formulario 1'!X586="Nunca", 1
)
</f>
        <v>#N/A</v>
      </c>
      <c r="W586" s="30" t="str">
        <f>IFS(
    'Respuestas de formulario 1'!Y586="Siempre", 5,
    'Respuestas de formulario 1'!Y586="Casi siempre", 4,
    'Respuestas de formulario 1'!Y586="Muchas veces", 3,
    'Respuestas de formulario 1'!Y586="Algunas veces", 2,
    'Respuestas de formulario 1'!Y586="Nunca", 1
)
</f>
        <v>#N/A</v>
      </c>
      <c r="X586" s="30" t="str">
        <f>IFS(
    'Respuestas de formulario 1'!Z586="Siempre", 5,
    'Respuestas de formulario 1'!Z586="Casi siempre", 4,
    'Respuestas de formulario 1'!Z586="Muchas veces", 3,
    'Respuestas de formulario 1'!Z586="Algunas veces", 2,
    'Respuestas de formulario 1'!Z586="Nunca", 1
)
</f>
        <v>#N/A</v>
      </c>
      <c r="Y586" s="30" t="str">
        <f>IFS(
    'Respuestas de formulario 1'!AA586="Siempre", 5,
    'Respuestas de formulario 1'!AA586="Casi siempre", 4,
    'Respuestas de formulario 1'!AA586="Muchas veces", 3,
    'Respuestas de formulario 1'!AA586="Algunas veces", 2,
    'Respuestas de formulario 1'!AA586="Nunca", 1
)
</f>
        <v>#N/A</v>
      </c>
      <c r="Z586" s="30" t="str">
        <f>IFS(
    'Respuestas de formulario 1'!AB586="Siempre", 5,
    'Respuestas de formulario 1'!AB586="Casi siempre", 4,
    'Respuestas de formulario 1'!AB586="Muchas veces", 3,
    'Respuestas de formulario 1'!AB586="Algunas veces", 2,
    'Respuestas de formulario 1'!AB586="Nunca", 1
)
</f>
        <v>#N/A</v>
      </c>
      <c r="AA586" s="30" t="str">
        <f>IFS(
    'Respuestas de formulario 1'!AC586="Siempre", 5,
    'Respuestas de formulario 1'!AC586="Casi siempre", 4,
    'Respuestas de formulario 1'!AC586="Muchas veces", 3,
    'Respuestas de formulario 1'!AC586="Algunas veces", 2,
    'Respuestas de formulario 1'!AC586="Nunca", 1
)
</f>
        <v>#N/A</v>
      </c>
      <c r="AB586" s="30" t="str">
        <f>IFS(
    'Respuestas de formulario 1'!AD586="Siempre", 5,
    'Respuestas de formulario 1'!AD586="Casi siempre", 4,
    'Respuestas de formulario 1'!AD586="Muchas veces", 3,
    'Respuestas de formulario 1'!AD586="Algunas veces", 2,
    'Respuestas de formulario 1'!AD586="Nunca", 1
)
</f>
        <v>#N/A</v>
      </c>
      <c r="AC586" s="30" t="str">
        <f>IFS(
    'Respuestas de formulario 1'!AE586="Siempre", 5,
    'Respuestas de formulario 1'!AE586="Casi siempre", 4,
    'Respuestas de formulario 1'!AE586="Muchas veces", 3,
    'Respuestas de formulario 1'!AE586="Algunas veces", 2,
    'Respuestas de formulario 1'!AE586="Nunca", 1
)
</f>
        <v>#N/A</v>
      </c>
      <c r="AD586" s="30" t="str">
        <f>IFS(
    'Respuestas de formulario 1'!AF586="Siempre", 5,
    'Respuestas de formulario 1'!AF586="Casi siempre", 4,
    'Respuestas de formulario 1'!AF586="Muchas veces", 3,
    'Respuestas de formulario 1'!AF586="Algunas veces", 2,
    'Respuestas de formulario 1'!AF586="Nunca", 1
)
</f>
        <v>#N/A</v>
      </c>
      <c r="AE586" s="30" t="str">
        <f>IFS(
    'Respuestas de formulario 1'!AG586="Siempre", 5,
    'Respuestas de formulario 1'!AG586="Casi siempre", 4,
    'Respuestas de formulario 1'!AG586="Muchas veces", 3,
    'Respuestas de formulario 1'!AG586="Algunas veces", 2,
    'Respuestas de formulario 1'!AG586="Nunca", 1
)
</f>
        <v>#N/A</v>
      </c>
      <c r="AF586" s="30" t="str">
        <f>IFS(
    'Respuestas de formulario 1'!AH586="Siempre", 5,
    'Respuestas de formulario 1'!AH586="Casi siempre", 4,
    'Respuestas de formulario 1'!AH586="Muchas veces", 3,
    'Respuestas de formulario 1'!AH586="Algunas veces", 2,
    'Respuestas de formulario 1'!AH586="Nunca", 1
)
</f>
        <v>#N/A</v>
      </c>
      <c r="AG586" s="30" t="str">
        <f>IFS(
    'Respuestas de formulario 1'!AI586="Siempre", 5,
    'Respuestas de formulario 1'!AI586="Casi siempre", 4,
    'Respuestas de formulario 1'!AI586="Muchas veces", 3,
    'Respuestas de formulario 1'!AI586="Algunas veces", 2,
    'Respuestas de formulario 1'!AI586="Nunca", 1
)
</f>
        <v>#N/A</v>
      </c>
      <c r="AH586" s="30" t="str">
        <f>IFS(
    'Respuestas de formulario 1'!AJ586="Siempre", 5,
    'Respuestas de formulario 1'!AJ586="Casi siempre", 4,
    'Respuestas de formulario 1'!AJ586="Muchas veces", 3,
    'Respuestas de formulario 1'!AJ586="Algunas veces", 2,
    'Respuestas de formulario 1'!AJ586="Nunca", 1
)
</f>
        <v>#N/A</v>
      </c>
      <c r="AI586" s="30" t="str">
        <f>IFS(
    'Respuestas de formulario 1'!AK586="Siempre", 5,
    'Respuestas de formulario 1'!AK586="Casi siempre", 4,
    'Respuestas de formulario 1'!AK586="Muchas veces", 3,
    'Respuestas de formulario 1'!AK586="Algunas veces", 2,
    'Respuestas de formulario 1'!AK586="Nunca", 1
)
</f>
        <v>#N/A</v>
      </c>
      <c r="AJ586" s="30" t="str">
        <f>IFS(
    'Respuestas de formulario 1'!AL586="Siempre", 5,
    'Respuestas de formulario 1'!AL586="Casi siempre", 4,
    'Respuestas de formulario 1'!AL586="Muchas veces", 3,
    'Respuestas de formulario 1'!AL586="Algunas veces", 2,
    'Respuestas de formulario 1'!AL586="Nunca", 1
)
</f>
        <v>#N/A</v>
      </c>
      <c r="AK586" s="30" t="str">
        <f>IFS(
    'Respuestas de formulario 1'!AM586="Siempre", 5,
    'Respuestas de formulario 1'!AM586="Casi siempre", 4,
    'Respuestas de formulario 1'!AM586="Muchas veces", 3,
    'Respuestas de formulario 1'!AM586="Algunas veces", 2,
    'Respuestas de formulario 1'!AM586="Nunca", 1
)
</f>
        <v>#N/A</v>
      </c>
      <c r="AL586" s="30" t="str">
        <f>IFS(
    'Respuestas de formulario 1'!AN586="Siempre", 5,
    'Respuestas de formulario 1'!AN586="Casi siempre", 4,
    'Respuestas de formulario 1'!AN586="Muchas veces", 3,
    'Respuestas de formulario 1'!AN586="Algunas veces", 2,
    'Respuestas de formulario 1'!AN586="Nunca", 1
)
</f>
        <v>#N/A</v>
      </c>
      <c r="AM586" s="30" t="str">
        <f>IFS(
    'Respuestas de formulario 1'!AO586="Siempre", 5,
    'Respuestas de formulario 1'!AO586="Casi siempre", 4,
    'Respuestas de formulario 1'!AO586="Muchas veces", 3,
    'Respuestas de formulario 1'!AO586="Algunas veces", 2,
    'Respuestas de formulario 1'!AO586="Nunca", 1
)
</f>
        <v>#N/A</v>
      </c>
      <c r="AN586" s="30" t="str">
        <f>IFS(
    'Respuestas de formulario 1'!AP586="Siempre", 5,
    'Respuestas de formulario 1'!AP586="Casi siempre", 4,
    'Respuestas de formulario 1'!AP586="Muchas veces", 3,
    'Respuestas de formulario 1'!AP586="Algunas veces", 2,
    'Respuestas de formulario 1'!AP586="Nunca", 1
)
</f>
        <v>#N/A</v>
      </c>
      <c r="AO586" s="30" t="str">
        <f>IFS(
    'Respuestas de formulario 1'!AQ586="Siempre", 5,
    'Respuestas de formulario 1'!AQ586="Casi siempre", 4,
    'Respuestas de formulario 1'!AQ586="Muchas veces", 3,
    'Respuestas de formulario 1'!AQ586="Algunas veces", 2,
    'Respuestas de formulario 1'!AQ586="Nunca", 1
)
</f>
        <v>#N/A</v>
      </c>
      <c r="AP586" s="30" t="str">
        <f>IFS(
    'Respuestas de formulario 1'!AR586="Siempre", 5,
    'Respuestas de formulario 1'!AR586="Casi siempre", 4,
    'Respuestas de formulario 1'!AR586="Muchas veces", 3,
    'Respuestas de formulario 1'!AR586="Algunas veces", 2,
    'Respuestas de formulario 1'!AR586="Nunca", 1
)
</f>
        <v>#N/A</v>
      </c>
      <c r="AQ586" s="30" t="str">
        <f t="shared" si="1"/>
        <v>#N/A</v>
      </c>
    </row>
    <row r="587">
      <c r="A587" s="12">
        <v>586.0</v>
      </c>
      <c r="B587" s="32" t="str">
        <f>'Respuestas de formulario 1'!C587</f>
        <v/>
      </c>
      <c r="C587" s="30" t="str">
        <f>IFS(
    'Respuestas de formulario 1'!E587="Siempre", 5,
    'Respuestas de formulario 1'!E587="Casi siempre", 4,
    'Respuestas de formulario 1'!E587="Muchas veces", 3,
    'Respuestas de formulario 1'!E587="Algunas veces", 2,
    'Respuestas de formulario 1'!E587="Nunca", 1
)
</f>
        <v>#N/A</v>
      </c>
      <c r="D587" s="30" t="str">
        <f>IFS(
    'Respuestas de formulario 1'!F587="Siempre", 5,
    'Respuestas de formulario 1'!F587="Casi siempre", 4,
    'Respuestas de formulario 1'!F587="Muchas veces", 3,
    'Respuestas de formulario 1'!F587="Algunas veces", 2,
    'Respuestas de formulario 1'!F587="Nunca", 1
)
</f>
        <v>#N/A</v>
      </c>
      <c r="E587" s="30" t="str">
        <f>IFS(
    'Respuestas de formulario 1'!G587="Siempre", 5,
    'Respuestas de formulario 1'!G587="Casi siempre", 4,
    'Respuestas de formulario 1'!G587="Muchas veces", 3,
    'Respuestas de formulario 1'!G587="Algunas veces", 2,
    'Respuestas de formulario 1'!G587="Nunca", 1
)
</f>
        <v>#N/A</v>
      </c>
      <c r="F587" s="30" t="str">
        <f>IFS(
    'Respuestas de formulario 1'!H587="Siempre", 5,
    'Respuestas de formulario 1'!H587="Casi siempre", 4,
    'Respuestas de formulario 1'!H587="Muchas veces", 3,
    'Respuestas de formulario 1'!H587="Algunas veces", 2,
    'Respuestas de formulario 1'!H587="Nunca", 1
)
</f>
        <v>#N/A</v>
      </c>
      <c r="G587" s="30" t="str">
        <f>IFS(
    'Respuestas de formulario 1'!I587="Siempre", 5,
    'Respuestas de formulario 1'!I587="Casi siempre", 4,
    'Respuestas de formulario 1'!I587="Muchas veces", 3,
    'Respuestas de formulario 1'!I587="Algunas veces", 2,
    'Respuestas de formulario 1'!I587="Nunca", 1
)
</f>
        <v>#N/A</v>
      </c>
      <c r="H587" s="30" t="str">
        <f>IFS(
    'Respuestas de formulario 1'!J587="Siempre", 5,
    'Respuestas de formulario 1'!J587="Casi siempre", 4,
    'Respuestas de formulario 1'!J587="Muchas veces", 3,
    'Respuestas de formulario 1'!J587="Algunas veces", 2,
    'Respuestas de formulario 1'!J587="Nunca", 1
)
</f>
        <v>#N/A</v>
      </c>
      <c r="I587" s="30" t="str">
        <f>IFS(
    'Respuestas de formulario 1'!K587="Siempre", 5,
    'Respuestas de formulario 1'!K587="Casi siempre", 4,
    'Respuestas de formulario 1'!K587="Muchas veces", 3,
    'Respuestas de formulario 1'!K587="Algunas veces", 2,
    'Respuestas de formulario 1'!K587="Nunca", 1
)
</f>
        <v>#N/A</v>
      </c>
      <c r="J587" s="30" t="str">
        <f>IFS(
    'Respuestas de formulario 1'!L587="Siempre", 5,
    'Respuestas de formulario 1'!L587="Casi siempre", 4,
    'Respuestas de formulario 1'!L587="Muchas veces", 3,
    'Respuestas de formulario 1'!L587="Algunas veces", 2,
    'Respuestas de formulario 1'!L587="Nunca", 1
)
</f>
        <v>#N/A</v>
      </c>
      <c r="K587" s="30" t="str">
        <f>IFS(
    'Respuestas de formulario 1'!M587="Siempre", 5,
    'Respuestas de formulario 1'!M587="Casi siempre", 4,
    'Respuestas de formulario 1'!M587="Muchas veces", 3,
    'Respuestas de formulario 1'!M587="Algunas veces", 2,
    'Respuestas de formulario 1'!M587="Nunca", 1
)
</f>
        <v>#N/A</v>
      </c>
      <c r="L587" s="30" t="str">
        <f>IFS(
    'Respuestas de formulario 1'!N587="Siempre", 5,
    'Respuestas de formulario 1'!N587="Casi siempre", 4,
    'Respuestas de formulario 1'!N587="Muchas veces", 3,
    'Respuestas de formulario 1'!N587="Algunas veces", 2,
    'Respuestas de formulario 1'!N587="Nunca", 1
)
</f>
        <v>#N/A</v>
      </c>
      <c r="M587" s="30" t="str">
        <f>IFS(
    'Respuestas de formulario 1'!O587="Siempre", 5,
    'Respuestas de formulario 1'!O587="Casi siempre", 4,
    'Respuestas de formulario 1'!O587="Muchas veces", 3,
    'Respuestas de formulario 1'!O587="Algunas veces", 2,
    'Respuestas de formulario 1'!O587="Nunca", 1
)
</f>
        <v>#N/A</v>
      </c>
      <c r="N587" s="30" t="str">
        <f>IFS(
    'Respuestas de formulario 1'!P587="Siempre", 5,
    'Respuestas de formulario 1'!P587="Casi siempre", 4,
    'Respuestas de formulario 1'!P587="Muchas veces", 3,
    'Respuestas de formulario 1'!P587="Algunas veces", 2,
    'Respuestas de formulario 1'!P587="Nunca", 1
)
</f>
        <v>#N/A</v>
      </c>
      <c r="O587" s="30" t="str">
        <f>IFS(
    'Respuestas de formulario 1'!Q587="Siempre", 5,
    'Respuestas de formulario 1'!Q587="Casi siempre", 4,
    'Respuestas de formulario 1'!Q587="Muchas veces", 3,
    'Respuestas de formulario 1'!Q587="Algunas veces", 2,
    'Respuestas de formulario 1'!Q587="Nunca", 1
)
</f>
        <v>#N/A</v>
      </c>
      <c r="P587" s="30" t="str">
        <f>IFS(
    'Respuestas de formulario 1'!R587="Siempre", 5,
    'Respuestas de formulario 1'!R587="Casi siempre", 4,
    'Respuestas de formulario 1'!R587="Muchas veces", 3,
    'Respuestas de formulario 1'!R587="Algunas veces", 2,
    'Respuestas de formulario 1'!R587="Nunca", 1
)
</f>
        <v>#N/A</v>
      </c>
      <c r="Q587" s="30" t="str">
        <f>IFS(
    'Respuestas de formulario 1'!S587="Siempre", 5,
    'Respuestas de formulario 1'!S587="Casi siempre", 4,
    'Respuestas de formulario 1'!S587="Muchas veces", 3,
    'Respuestas de formulario 1'!S587="Algunas veces", 2,
    'Respuestas de formulario 1'!S587="Nunca", 1
)
</f>
        <v>#N/A</v>
      </c>
      <c r="R587" s="30" t="str">
        <f>IFS(
    'Respuestas de formulario 1'!T587="Siempre", 5,
    'Respuestas de formulario 1'!T587="Casi siempre", 4,
    'Respuestas de formulario 1'!T587="Muchas veces", 3,
    'Respuestas de formulario 1'!T587="Algunas veces", 2,
    'Respuestas de formulario 1'!T587="Nunca", 1
)
</f>
        <v>#N/A</v>
      </c>
      <c r="S587" s="30" t="str">
        <f>IFS(
    'Respuestas de formulario 1'!U587="Siempre", 5,
    'Respuestas de formulario 1'!U587="Casi siempre", 4,
    'Respuestas de formulario 1'!U587="Muchas veces", 3,
    'Respuestas de formulario 1'!U587="Algunas veces", 2,
    'Respuestas de formulario 1'!U587="Nunca", 1
)
</f>
        <v>#N/A</v>
      </c>
      <c r="T587" s="30" t="str">
        <f>IFS(
    'Respuestas de formulario 1'!V587="Siempre", 5,
    'Respuestas de formulario 1'!V587="Casi siempre", 4,
    'Respuestas de formulario 1'!V587="Muchas veces", 3,
    'Respuestas de formulario 1'!V587="Algunas veces", 2,
    'Respuestas de formulario 1'!V587="Nunca", 1
)
</f>
        <v>#N/A</v>
      </c>
      <c r="U587" s="30" t="str">
        <f>IFS(
    'Respuestas de formulario 1'!W587="Siempre", 5,
    'Respuestas de formulario 1'!W587="Casi siempre", 4,
    'Respuestas de formulario 1'!W587="Muchas veces", 3,
    'Respuestas de formulario 1'!W587="Algunas veces", 2,
    'Respuestas de formulario 1'!W587="Nunca", 1
)
</f>
        <v>#N/A</v>
      </c>
      <c r="V587" s="30" t="str">
        <f>IFS(
    'Respuestas de formulario 1'!X587="Siempre", 5,
    'Respuestas de formulario 1'!X587="Casi siempre", 4,
    'Respuestas de formulario 1'!X587="Muchas veces", 3,
    'Respuestas de formulario 1'!X587="Algunas veces", 2,
    'Respuestas de formulario 1'!X587="Nunca", 1
)
</f>
        <v>#N/A</v>
      </c>
      <c r="W587" s="30" t="str">
        <f>IFS(
    'Respuestas de formulario 1'!Y587="Siempre", 5,
    'Respuestas de formulario 1'!Y587="Casi siempre", 4,
    'Respuestas de formulario 1'!Y587="Muchas veces", 3,
    'Respuestas de formulario 1'!Y587="Algunas veces", 2,
    'Respuestas de formulario 1'!Y587="Nunca", 1
)
</f>
        <v>#N/A</v>
      </c>
      <c r="X587" s="30" t="str">
        <f>IFS(
    'Respuestas de formulario 1'!Z587="Siempre", 5,
    'Respuestas de formulario 1'!Z587="Casi siempre", 4,
    'Respuestas de formulario 1'!Z587="Muchas veces", 3,
    'Respuestas de formulario 1'!Z587="Algunas veces", 2,
    'Respuestas de formulario 1'!Z587="Nunca", 1
)
</f>
        <v>#N/A</v>
      </c>
      <c r="Y587" s="30" t="str">
        <f>IFS(
    'Respuestas de formulario 1'!AA587="Siempre", 5,
    'Respuestas de formulario 1'!AA587="Casi siempre", 4,
    'Respuestas de formulario 1'!AA587="Muchas veces", 3,
    'Respuestas de formulario 1'!AA587="Algunas veces", 2,
    'Respuestas de formulario 1'!AA587="Nunca", 1
)
</f>
        <v>#N/A</v>
      </c>
      <c r="Z587" s="30" t="str">
        <f>IFS(
    'Respuestas de formulario 1'!AB587="Siempre", 5,
    'Respuestas de formulario 1'!AB587="Casi siempre", 4,
    'Respuestas de formulario 1'!AB587="Muchas veces", 3,
    'Respuestas de formulario 1'!AB587="Algunas veces", 2,
    'Respuestas de formulario 1'!AB587="Nunca", 1
)
</f>
        <v>#N/A</v>
      </c>
      <c r="AA587" s="30" t="str">
        <f>IFS(
    'Respuestas de formulario 1'!AC587="Siempre", 5,
    'Respuestas de formulario 1'!AC587="Casi siempre", 4,
    'Respuestas de formulario 1'!AC587="Muchas veces", 3,
    'Respuestas de formulario 1'!AC587="Algunas veces", 2,
    'Respuestas de formulario 1'!AC587="Nunca", 1
)
</f>
        <v>#N/A</v>
      </c>
      <c r="AB587" s="30" t="str">
        <f>IFS(
    'Respuestas de formulario 1'!AD587="Siempre", 5,
    'Respuestas de formulario 1'!AD587="Casi siempre", 4,
    'Respuestas de formulario 1'!AD587="Muchas veces", 3,
    'Respuestas de formulario 1'!AD587="Algunas veces", 2,
    'Respuestas de formulario 1'!AD587="Nunca", 1
)
</f>
        <v>#N/A</v>
      </c>
      <c r="AC587" s="30" t="str">
        <f>IFS(
    'Respuestas de formulario 1'!AE587="Siempre", 5,
    'Respuestas de formulario 1'!AE587="Casi siempre", 4,
    'Respuestas de formulario 1'!AE587="Muchas veces", 3,
    'Respuestas de formulario 1'!AE587="Algunas veces", 2,
    'Respuestas de formulario 1'!AE587="Nunca", 1
)
</f>
        <v>#N/A</v>
      </c>
      <c r="AD587" s="30" t="str">
        <f>IFS(
    'Respuestas de formulario 1'!AF587="Siempre", 5,
    'Respuestas de formulario 1'!AF587="Casi siempre", 4,
    'Respuestas de formulario 1'!AF587="Muchas veces", 3,
    'Respuestas de formulario 1'!AF587="Algunas veces", 2,
    'Respuestas de formulario 1'!AF587="Nunca", 1
)
</f>
        <v>#N/A</v>
      </c>
      <c r="AE587" s="30" t="str">
        <f>IFS(
    'Respuestas de formulario 1'!AG587="Siempre", 5,
    'Respuestas de formulario 1'!AG587="Casi siempre", 4,
    'Respuestas de formulario 1'!AG587="Muchas veces", 3,
    'Respuestas de formulario 1'!AG587="Algunas veces", 2,
    'Respuestas de formulario 1'!AG587="Nunca", 1
)
</f>
        <v>#N/A</v>
      </c>
      <c r="AF587" s="30" t="str">
        <f>IFS(
    'Respuestas de formulario 1'!AH587="Siempre", 5,
    'Respuestas de formulario 1'!AH587="Casi siempre", 4,
    'Respuestas de formulario 1'!AH587="Muchas veces", 3,
    'Respuestas de formulario 1'!AH587="Algunas veces", 2,
    'Respuestas de formulario 1'!AH587="Nunca", 1
)
</f>
        <v>#N/A</v>
      </c>
      <c r="AG587" s="30" t="str">
        <f>IFS(
    'Respuestas de formulario 1'!AI587="Siempre", 5,
    'Respuestas de formulario 1'!AI587="Casi siempre", 4,
    'Respuestas de formulario 1'!AI587="Muchas veces", 3,
    'Respuestas de formulario 1'!AI587="Algunas veces", 2,
    'Respuestas de formulario 1'!AI587="Nunca", 1
)
</f>
        <v>#N/A</v>
      </c>
      <c r="AH587" s="30" t="str">
        <f>IFS(
    'Respuestas de formulario 1'!AJ587="Siempre", 5,
    'Respuestas de formulario 1'!AJ587="Casi siempre", 4,
    'Respuestas de formulario 1'!AJ587="Muchas veces", 3,
    'Respuestas de formulario 1'!AJ587="Algunas veces", 2,
    'Respuestas de formulario 1'!AJ587="Nunca", 1
)
</f>
        <v>#N/A</v>
      </c>
      <c r="AI587" s="30" t="str">
        <f>IFS(
    'Respuestas de formulario 1'!AK587="Siempre", 5,
    'Respuestas de formulario 1'!AK587="Casi siempre", 4,
    'Respuestas de formulario 1'!AK587="Muchas veces", 3,
    'Respuestas de formulario 1'!AK587="Algunas veces", 2,
    'Respuestas de formulario 1'!AK587="Nunca", 1
)
</f>
        <v>#N/A</v>
      </c>
      <c r="AJ587" s="30" t="str">
        <f>IFS(
    'Respuestas de formulario 1'!AL587="Siempre", 5,
    'Respuestas de formulario 1'!AL587="Casi siempre", 4,
    'Respuestas de formulario 1'!AL587="Muchas veces", 3,
    'Respuestas de formulario 1'!AL587="Algunas veces", 2,
    'Respuestas de formulario 1'!AL587="Nunca", 1
)
</f>
        <v>#N/A</v>
      </c>
      <c r="AK587" s="30" t="str">
        <f>IFS(
    'Respuestas de formulario 1'!AM587="Siempre", 5,
    'Respuestas de formulario 1'!AM587="Casi siempre", 4,
    'Respuestas de formulario 1'!AM587="Muchas veces", 3,
    'Respuestas de formulario 1'!AM587="Algunas veces", 2,
    'Respuestas de formulario 1'!AM587="Nunca", 1
)
</f>
        <v>#N/A</v>
      </c>
      <c r="AL587" s="30" t="str">
        <f>IFS(
    'Respuestas de formulario 1'!AN587="Siempre", 5,
    'Respuestas de formulario 1'!AN587="Casi siempre", 4,
    'Respuestas de formulario 1'!AN587="Muchas veces", 3,
    'Respuestas de formulario 1'!AN587="Algunas veces", 2,
    'Respuestas de formulario 1'!AN587="Nunca", 1
)
</f>
        <v>#N/A</v>
      </c>
      <c r="AM587" s="30" t="str">
        <f>IFS(
    'Respuestas de formulario 1'!AO587="Siempre", 5,
    'Respuestas de formulario 1'!AO587="Casi siempre", 4,
    'Respuestas de formulario 1'!AO587="Muchas veces", 3,
    'Respuestas de formulario 1'!AO587="Algunas veces", 2,
    'Respuestas de formulario 1'!AO587="Nunca", 1
)
</f>
        <v>#N/A</v>
      </c>
      <c r="AN587" s="30" t="str">
        <f>IFS(
    'Respuestas de formulario 1'!AP587="Siempre", 5,
    'Respuestas de formulario 1'!AP587="Casi siempre", 4,
    'Respuestas de formulario 1'!AP587="Muchas veces", 3,
    'Respuestas de formulario 1'!AP587="Algunas veces", 2,
    'Respuestas de formulario 1'!AP587="Nunca", 1
)
</f>
        <v>#N/A</v>
      </c>
      <c r="AO587" s="30" t="str">
        <f>IFS(
    'Respuestas de formulario 1'!AQ587="Siempre", 5,
    'Respuestas de formulario 1'!AQ587="Casi siempre", 4,
    'Respuestas de formulario 1'!AQ587="Muchas veces", 3,
    'Respuestas de formulario 1'!AQ587="Algunas veces", 2,
    'Respuestas de formulario 1'!AQ587="Nunca", 1
)
</f>
        <v>#N/A</v>
      </c>
      <c r="AP587" s="30" t="str">
        <f>IFS(
    'Respuestas de formulario 1'!AR587="Siempre", 5,
    'Respuestas de formulario 1'!AR587="Casi siempre", 4,
    'Respuestas de formulario 1'!AR587="Muchas veces", 3,
    'Respuestas de formulario 1'!AR587="Algunas veces", 2,
    'Respuestas de formulario 1'!AR587="Nunca", 1
)
</f>
        <v>#N/A</v>
      </c>
      <c r="AQ587" s="30" t="str">
        <f t="shared" si="1"/>
        <v>#N/A</v>
      </c>
    </row>
    <row r="588">
      <c r="A588" s="12">
        <v>587.0</v>
      </c>
      <c r="B588" s="32" t="str">
        <f>'Respuestas de formulario 1'!C588</f>
        <v/>
      </c>
      <c r="C588" s="30" t="str">
        <f>IFS(
    'Respuestas de formulario 1'!E588="Siempre", 5,
    'Respuestas de formulario 1'!E588="Casi siempre", 4,
    'Respuestas de formulario 1'!E588="Muchas veces", 3,
    'Respuestas de formulario 1'!E588="Algunas veces", 2,
    'Respuestas de formulario 1'!E588="Nunca", 1
)
</f>
        <v>#N/A</v>
      </c>
      <c r="D588" s="30" t="str">
        <f>IFS(
    'Respuestas de formulario 1'!F588="Siempre", 5,
    'Respuestas de formulario 1'!F588="Casi siempre", 4,
    'Respuestas de formulario 1'!F588="Muchas veces", 3,
    'Respuestas de formulario 1'!F588="Algunas veces", 2,
    'Respuestas de formulario 1'!F588="Nunca", 1
)
</f>
        <v>#N/A</v>
      </c>
      <c r="E588" s="30" t="str">
        <f>IFS(
    'Respuestas de formulario 1'!G588="Siempre", 5,
    'Respuestas de formulario 1'!G588="Casi siempre", 4,
    'Respuestas de formulario 1'!G588="Muchas veces", 3,
    'Respuestas de formulario 1'!G588="Algunas veces", 2,
    'Respuestas de formulario 1'!G588="Nunca", 1
)
</f>
        <v>#N/A</v>
      </c>
      <c r="F588" s="30" t="str">
        <f>IFS(
    'Respuestas de formulario 1'!H588="Siempre", 5,
    'Respuestas de formulario 1'!H588="Casi siempre", 4,
    'Respuestas de formulario 1'!H588="Muchas veces", 3,
    'Respuestas de formulario 1'!H588="Algunas veces", 2,
    'Respuestas de formulario 1'!H588="Nunca", 1
)
</f>
        <v>#N/A</v>
      </c>
      <c r="G588" s="30" t="str">
        <f>IFS(
    'Respuestas de formulario 1'!I588="Siempre", 5,
    'Respuestas de formulario 1'!I588="Casi siempre", 4,
    'Respuestas de formulario 1'!I588="Muchas veces", 3,
    'Respuestas de formulario 1'!I588="Algunas veces", 2,
    'Respuestas de formulario 1'!I588="Nunca", 1
)
</f>
        <v>#N/A</v>
      </c>
      <c r="H588" s="30" t="str">
        <f>IFS(
    'Respuestas de formulario 1'!J588="Siempre", 5,
    'Respuestas de formulario 1'!J588="Casi siempre", 4,
    'Respuestas de formulario 1'!J588="Muchas veces", 3,
    'Respuestas de formulario 1'!J588="Algunas veces", 2,
    'Respuestas de formulario 1'!J588="Nunca", 1
)
</f>
        <v>#N/A</v>
      </c>
      <c r="I588" s="30" t="str">
        <f>IFS(
    'Respuestas de formulario 1'!K588="Siempre", 5,
    'Respuestas de formulario 1'!K588="Casi siempre", 4,
    'Respuestas de formulario 1'!K588="Muchas veces", 3,
    'Respuestas de formulario 1'!K588="Algunas veces", 2,
    'Respuestas de formulario 1'!K588="Nunca", 1
)
</f>
        <v>#N/A</v>
      </c>
      <c r="J588" s="30" t="str">
        <f>IFS(
    'Respuestas de formulario 1'!L588="Siempre", 5,
    'Respuestas de formulario 1'!L588="Casi siempre", 4,
    'Respuestas de formulario 1'!L588="Muchas veces", 3,
    'Respuestas de formulario 1'!L588="Algunas veces", 2,
    'Respuestas de formulario 1'!L588="Nunca", 1
)
</f>
        <v>#N/A</v>
      </c>
      <c r="K588" s="30" t="str">
        <f>IFS(
    'Respuestas de formulario 1'!M588="Siempre", 5,
    'Respuestas de formulario 1'!M588="Casi siempre", 4,
    'Respuestas de formulario 1'!M588="Muchas veces", 3,
    'Respuestas de formulario 1'!M588="Algunas veces", 2,
    'Respuestas de formulario 1'!M588="Nunca", 1
)
</f>
        <v>#N/A</v>
      </c>
      <c r="L588" s="30" t="str">
        <f>IFS(
    'Respuestas de formulario 1'!N588="Siempre", 5,
    'Respuestas de formulario 1'!N588="Casi siempre", 4,
    'Respuestas de formulario 1'!N588="Muchas veces", 3,
    'Respuestas de formulario 1'!N588="Algunas veces", 2,
    'Respuestas de formulario 1'!N588="Nunca", 1
)
</f>
        <v>#N/A</v>
      </c>
      <c r="M588" s="30" t="str">
        <f>IFS(
    'Respuestas de formulario 1'!O588="Siempre", 5,
    'Respuestas de formulario 1'!O588="Casi siempre", 4,
    'Respuestas de formulario 1'!O588="Muchas veces", 3,
    'Respuestas de formulario 1'!O588="Algunas veces", 2,
    'Respuestas de formulario 1'!O588="Nunca", 1
)
</f>
        <v>#N/A</v>
      </c>
      <c r="N588" s="30" t="str">
        <f>IFS(
    'Respuestas de formulario 1'!P588="Siempre", 5,
    'Respuestas de formulario 1'!P588="Casi siempre", 4,
    'Respuestas de formulario 1'!P588="Muchas veces", 3,
    'Respuestas de formulario 1'!P588="Algunas veces", 2,
    'Respuestas de formulario 1'!P588="Nunca", 1
)
</f>
        <v>#N/A</v>
      </c>
      <c r="O588" s="30" t="str">
        <f>IFS(
    'Respuestas de formulario 1'!Q588="Siempre", 5,
    'Respuestas de formulario 1'!Q588="Casi siempre", 4,
    'Respuestas de formulario 1'!Q588="Muchas veces", 3,
    'Respuestas de formulario 1'!Q588="Algunas veces", 2,
    'Respuestas de formulario 1'!Q588="Nunca", 1
)
</f>
        <v>#N/A</v>
      </c>
      <c r="P588" s="30" t="str">
        <f>IFS(
    'Respuestas de formulario 1'!R588="Siempre", 5,
    'Respuestas de formulario 1'!R588="Casi siempre", 4,
    'Respuestas de formulario 1'!R588="Muchas veces", 3,
    'Respuestas de formulario 1'!R588="Algunas veces", 2,
    'Respuestas de formulario 1'!R588="Nunca", 1
)
</f>
        <v>#N/A</v>
      </c>
      <c r="Q588" s="30" t="str">
        <f>IFS(
    'Respuestas de formulario 1'!S588="Siempre", 5,
    'Respuestas de formulario 1'!S588="Casi siempre", 4,
    'Respuestas de formulario 1'!S588="Muchas veces", 3,
    'Respuestas de formulario 1'!S588="Algunas veces", 2,
    'Respuestas de formulario 1'!S588="Nunca", 1
)
</f>
        <v>#N/A</v>
      </c>
      <c r="R588" s="30" t="str">
        <f>IFS(
    'Respuestas de formulario 1'!T588="Siempre", 5,
    'Respuestas de formulario 1'!T588="Casi siempre", 4,
    'Respuestas de formulario 1'!T588="Muchas veces", 3,
    'Respuestas de formulario 1'!T588="Algunas veces", 2,
    'Respuestas de formulario 1'!T588="Nunca", 1
)
</f>
        <v>#N/A</v>
      </c>
      <c r="S588" s="30" t="str">
        <f>IFS(
    'Respuestas de formulario 1'!U588="Siempre", 5,
    'Respuestas de formulario 1'!U588="Casi siempre", 4,
    'Respuestas de formulario 1'!U588="Muchas veces", 3,
    'Respuestas de formulario 1'!U588="Algunas veces", 2,
    'Respuestas de formulario 1'!U588="Nunca", 1
)
</f>
        <v>#N/A</v>
      </c>
      <c r="T588" s="30" t="str">
        <f>IFS(
    'Respuestas de formulario 1'!V588="Siempre", 5,
    'Respuestas de formulario 1'!V588="Casi siempre", 4,
    'Respuestas de formulario 1'!V588="Muchas veces", 3,
    'Respuestas de formulario 1'!V588="Algunas veces", 2,
    'Respuestas de formulario 1'!V588="Nunca", 1
)
</f>
        <v>#N/A</v>
      </c>
      <c r="U588" s="30" t="str">
        <f>IFS(
    'Respuestas de formulario 1'!W588="Siempre", 5,
    'Respuestas de formulario 1'!W588="Casi siempre", 4,
    'Respuestas de formulario 1'!W588="Muchas veces", 3,
    'Respuestas de formulario 1'!W588="Algunas veces", 2,
    'Respuestas de formulario 1'!W588="Nunca", 1
)
</f>
        <v>#N/A</v>
      </c>
      <c r="V588" s="30" t="str">
        <f>IFS(
    'Respuestas de formulario 1'!X588="Siempre", 5,
    'Respuestas de formulario 1'!X588="Casi siempre", 4,
    'Respuestas de formulario 1'!X588="Muchas veces", 3,
    'Respuestas de formulario 1'!X588="Algunas veces", 2,
    'Respuestas de formulario 1'!X588="Nunca", 1
)
</f>
        <v>#N/A</v>
      </c>
      <c r="W588" s="30" t="str">
        <f>IFS(
    'Respuestas de formulario 1'!Y588="Siempre", 5,
    'Respuestas de formulario 1'!Y588="Casi siempre", 4,
    'Respuestas de formulario 1'!Y588="Muchas veces", 3,
    'Respuestas de formulario 1'!Y588="Algunas veces", 2,
    'Respuestas de formulario 1'!Y588="Nunca", 1
)
</f>
        <v>#N/A</v>
      </c>
      <c r="X588" s="30" t="str">
        <f>IFS(
    'Respuestas de formulario 1'!Z588="Siempre", 5,
    'Respuestas de formulario 1'!Z588="Casi siempre", 4,
    'Respuestas de formulario 1'!Z588="Muchas veces", 3,
    'Respuestas de formulario 1'!Z588="Algunas veces", 2,
    'Respuestas de formulario 1'!Z588="Nunca", 1
)
</f>
        <v>#N/A</v>
      </c>
      <c r="Y588" s="30" t="str">
        <f>IFS(
    'Respuestas de formulario 1'!AA588="Siempre", 5,
    'Respuestas de formulario 1'!AA588="Casi siempre", 4,
    'Respuestas de formulario 1'!AA588="Muchas veces", 3,
    'Respuestas de formulario 1'!AA588="Algunas veces", 2,
    'Respuestas de formulario 1'!AA588="Nunca", 1
)
</f>
        <v>#N/A</v>
      </c>
      <c r="Z588" s="30" t="str">
        <f>IFS(
    'Respuestas de formulario 1'!AB588="Siempre", 5,
    'Respuestas de formulario 1'!AB588="Casi siempre", 4,
    'Respuestas de formulario 1'!AB588="Muchas veces", 3,
    'Respuestas de formulario 1'!AB588="Algunas veces", 2,
    'Respuestas de formulario 1'!AB588="Nunca", 1
)
</f>
        <v>#N/A</v>
      </c>
      <c r="AA588" s="30" t="str">
        <f>IFS(
    'Respuestas de formulario 1'!AC588="Siempre", 5,
    'Respuestas de formulario 1'!AC588="Casi siempre", 4,
    'Respuestas de formulario 1'!AC588="Muchas veces", 3,
    'Respuestas de formulario 1'!AC588="Algunas veces", 2,
    'Respuestas de formulario 1'!AC588="Nunca", 1
)
</f>
        <v>#N/A</v>
      </c>
      <c r="AB588" s="30" t="str">
        <f>IFS(
    'Respuestas de formulario 1'!AD588="Siempre", 5,
    'Respuestas de formulario 1'!AD588="Casi siempre", 4,
    'Respuestas de formulario 1'!AD588="Muchas veces", 3,
    'Respuestas de formulario 1'!AD588="Algunas veces", 2,
    'Respuestas de formulario 1'!AD588="Nunca", 1
)
</f>
        <v>#N/A</v>
      </c>
      <c r="AC588" s="30" t="str">
        <f>IFS(
    'Respuestas de formulario 1'!AE588="Siempre", 5,
    'Respuestas de formulario 1'!AE588="Casi siempre", 4,
    'Respuestas de formulario 1'!AE588="Muchas veces", 3,
    'Respuestas de formulario 1'!AE588="Algunas veces", 2,
    'Respuestas de formulario 1'!AE588="Nunca", 1
)
</f>
        <v>#N/A</v>
      </c>
      <c r="AD588" s="30" t="str">
        <f>IFS(
    'Respuestas de formulario 1'!AF588="Siempre", 5,
    'Respuestas de formulario 1'!AF588="Casi siempre", 4,
    'Respuestas de formulario 1'!AF588="Muchas veces", 3,
    'Respuestas de formulario 1'!AF588="Algunas veces", 2,
    'Respuestas de formulario 1'!AF588="Nunca", 1
)
</f>
        <v>#N/A</v>
      </c>
      <c r="AE588" s="30" t="str">
        <f>IFS(
    'Respuestas de formulario 1'!AG588="Siempre", 5,
    'Respuestas de formulario 1'!AG588="Casi siempre", 4,
    'Respuestas de formulario 1'!AG588="Muchas veces", 3,
    'Respuestas de formulario 1'!AG588="Algunas veces", 2,
    'Respuestas de formulario 1'!AG588="Nunca", 1
)
</f>
        <v>#N/A</v>
      </c>
      <c r="AF588" s="30" t="str">
        <f>IFS(
    'Respuestas de formulario 1'!AH588="Siempre", 5,
    'Respuestas de formulario 1'!AH588="Casi siempre", 4,
    'Respuestas de formulario 1'!AH588="Muchas veces", 3,
    'Respuestas de formulario 1'!AH588="Algunas veces", 2,
    'Respuestas de formulario 1'!AH588="Nunca", 1
)
</f>
        <v>#N/A</v>
      </c>
      <c r="AG588" s="30" t="str">
        <f>IFS(
    'Respuestas de formulario 1'!AI588="Siempre", 5,
    'Respuestas de formulario 1'!AI588="Casi siempre", 4,
    'Respuestas de formulario 1'!AI588="Muchas veces", 3,
    'Respuestas de formulario 1'!AI588="Algunas veces", 2,
    'Respuestas de formulario 1'!AI588="Nunca", 1
)
</f>
        <v>#N/A</v>
      </c>
      <c r="AH588" s="30" t="str">
        <f>IFS(
    'Respuestas de formulario 1'!AJ588="Siempre", 5,
    'Respuestas de formulario 1'!AJ588="Casi siempre", 4,
    'Respuestas de formulario 1'!AJ588="Muchas veces", 3,
    'Respuestas de formulario 1'!AJ588="Algunas veces", 2,
    'Respuestas de formulario 1'!AJ588="Nunca", 1
)
</f>
        <v>#N/A</v>
      </c>
      <c r="AI588" s="30" t="str">
        <f>IFS(
    'Respuestas de formulario 1'!AK588="Siempre", 5,
    'Respuestas de formulario 1'!AK588="Casi siempre", 4,
    'Respuestas de formulario 1'!AK588="Muchas veces", 3,
    'Respuestas de formulario 1'!AK588="Algunas veces", 2,
    'Respuestas de formulario 1'!AK588="Nunca", 1
)
</f>
        <v>#N/A</v>
      </c>
      <c r="AJ588" s="30" t="str">
        <f>IFS(
    'Respuestas de formulario 1'!AL588="Siempre", 5,
    'Respuestas de formulario 1'!AL588="Casi siempre", 4,
    'Respuestas de formulario 1'!AL588="Muchas veces", 3,
    'Respuestas de formulario 1'!AL588="Algunas veces", 2,
    'Respuestas de formulario 1'!AL588="Nunca", 1
)
</f>
        <v>#N/A</v>
      </c>
      <c r="AK588" s="30" t="str">
        <f>IFS(
    'Respuestas de formulario 1'!AM588="Siempre", 5,
    'Respuestas de formulario 1'!AM588="Casi siempre", 4,
    'Respuestas de formulario 1'!AM588="Muchas veces", 3,
    'Respuestas de formulario 1'!AM588="Algunas veces", 2,
    'Respuestas de formulario 1'!AM588="Nunca", 1
)
</f>
        <v>#N/A</v>
      </c>
      <c r="AL588" s="30" t="str">
        <f>IFS(
    'Respuestas de formulario 1'!AN588="Siempre", 5,
    'Respuestas de formulario 1'!AN588="Casi siempre", 4,
    'Respuestas de formulario 1'!AN588="Muchas veces", 3,
    'Respuestas de formulario 1'!AN588="Algunas veces", 2,
    'Respuestas de formulario 1'!AN588="Nunca", 1
)
</f>
        <v>#N/A</v>
      </c>
      <c r="AM588" s="30" t="str">
        <f>IFS(
    'Respuestas de formulario 1'!AO588="Siempre", 5,
    'Respuestas de formulario 1'!AO588="Casi siempre", 4,
    'Respuestas de formulario 1'!AO588="Muchas veces", 3,
    'Respuestas de formulario 1'!AO588="Algunas veces", 2,
    'Respuestas de formulario 1'!AO588="Nunca", 1
)
</f>
        <v>#N/A</v>
      </c>
      <c r="AN588" s="30" t="str">
        <f>IFS(
    'Respuestas de formulario 1'!AP588="Siempre", 5,
    'Respuestas de formulario 1'!AP588="Casi siempre", 4,
    'Respuestas de formulario 1'!AP588="Muchas veces", 3,
    'Respuestas de formulario 1'!AP588="Algunas veces", 2,
    'Respuestas de formulario 1'!AP588="Nunca", 1
)
</f>
        <v>#N/A</v>
      </c>
      <c r="AO588" s="30" t="str">
        <f>IFS(
    'Respuestas de formulario 1'!AQ588="Siempre", 5,
    'Respuestas de formulario 1'!AQ588="Casi siempre", 4,
    'Respuestas de formulario 1'!AQ588="Muchas veces", 3,
    'Respuestas de formulario 1'!AQ588="Algunas veces", 2,
    'Respuestas de formulario 1'!AQ588="Nunca", 1
)
</f>
        <v>#N/A</v>
      </c>
      <c r="AP588" s="30" t="str">
        <f>IFS(
    'Respuestas de formulario 1'!AR588="Siempre", 5,
    'Respuestas de formulario 1'!AR588="Casi siempre", 4,
    'Respuestas de formulario 1'!AR588="Muchas veces", 3,
    'Respuestas de formulario 1'!AR588="Algunas veces", 2,
    'Respuestas de formulario 1'!AR588="Nunca", 1
)
</f>
        <v>#N/A</v>
      </c>
      <c r="AQ588" s="30" t="str">
        <f t="shared" si="1"/>
        <v>#N/A</v>
      </c>
    </row>
    <row r="589">
      <c r="A589" s="12">
        <v>588.0</v>
      </c>
      <c r="B589" s="32" t="str">
        <f>'Respuestas de formulario 1'!C589</f>
        <v/>
      </c>
      <c r="C589" s="30" t="str">
        <f>IFS(
    'Respuestas de formulario 1'!E589="Siempre", 5,
    'Respuestas de formulario 1'!E589="Casi siempre", 4,
    'Respuestas de formulario 1'!E589="Muchas veces", 3,
    'Respuestas de formulario 1'!E589="Algunas veces", 2,
    'Respuestas de formulario 1'!E589="Nunca", 1
)
</f>
        <v>#N/A</v>
      </c>
      <c r="D589" s="30" t="str">
        <f>IFS(
    'Respuestas de formulario 1'!F589="Siempre", 5,
    'Respuestas de formulario 1'!F589="Casi siempre", 4,
    'Respuestas de formulario 1'!F589="Muchas veces", 3,
    'Respuestas de formulario 1'!F589="Algunas veces", 2,
    'Respuestas de formulario 1'!F589="Nunca", 1
)
</f>
        <v>#N/A</v>
      </c>
      <c r="E589" s="30" t="str">
        <f>IFS(
    'Respuestas de formulario 1'!G589="Siempre", 5,
    'Respuestas de formulario 1'!G589="Casi siempre", 4,
    'Respuestas de formulario 1'!G589="Muchas veces", 3,
    'Respuestas de formulario 1'!G589="Algunas veces", 2,
    'Respuestas de formulario 1'!G589="Nunca", 1
)
</f>
        <v>#N/A</v>
      </c>
      <c r="F589" s="30" t="str">
        <f>IFS(
    'Respuestas de formulario 1'!H589="Siempre", 5,
    'Respuestas de formulario 1'!H589="Casi siempre", 4,
    'Respuestas de formulario 1'!H589="Muchas veces", 3,
    'Respuestas de formulario 1'!H589="Algunas veces", 2,
    'Respuestas de formulario 1'!H589="Nunca", 1
)
</f>
        <v>#N/A</v>
      </c>
      <c r="G589" s="30" t="str">
        <f>IFS(
    'Respuestas de formulario 1'!I589="Siempre", 5,
    'Respuestas de formulario 1'!I589="Casi siempre", 4,
    'Respuestas de formulario 1'!I589="Muchas veces", 3,
    'Respuestas de formulario 1'!I589="Algunas veces", 2,
    'Respuestas de formulario 1'!I589="Nunca", 1
)
</f>
        <v>#N/A</v>
      </c>
      <c r="H589" s="30" t="str">
        <f>IFS(
    'Respuestas de formulario 1'!J589="Siempre", 5,
    'Respuestas de formulario 1'!J589="Casi siempre", 4,
    'Respuestas de formulario 1'!J589="Muchas veces", 3,
    'Respuestas de formulario 1'!J589="Algunas veces", 2,
    'Respuestas de formulario 1'!J589="Nunca", 1
)
</f>
        <v>#N/A</v>
      </c>
      <c r="I589" s="30" t="str">
        <f>IFS(
    'Respuestas de formulario 1'!K589="Siempre", 5,
    'Respuestas de formulario 1'!K589="Casi siempre", 4,
    'Respuestas de formulario 1'!K589="Muchas veces", 3,
    'Respuestas de formulario 1'!K589="Algunas veces", 2,
    'Respuestas de formulario 1'!K589="Nunca", 1
)
</f>
        <v>#N/A</v>
      </c>
      <c r="J589" s="30" t="str">
        <f>IFS(
    'Respuestas de formulario 1'!L589="Siempre", 5,
    'Respuestas de formulario 1'!L589="Casi siempre", 4,
    'Respuestas de formulario 1'!L589="Muchas veces", 3,
    'Respuestas de formulario 1'!L589="Algunas veces", 2,
    'Respuestas de formulario 1'!L589="Nunca", 1
)
</f>
        <v>#N/A</v>
      </c>
      <c r="K589" s="30" t="str">
        <f>IFS(
    'Respuestas de formulario 1'!M589="Siempre", 5,
    'Respuestas de formulario 1'!M589="Casi siempre", 4,
    'Respuestas de formulario 1'!M589="Muchas veces", 3,
    'Respuestas de formulario 1'!M589="Algunas veces", 2,
    'Respuestas de formulario 1'!M589="Nunca", 1
)
</f>
        <v>#N/A</v>
      </c>
      <c r="L589" s="30" t="str">
        <f>IFS(
    'Respuestas de formulario 1'!N589="Siempre", 5,
    'Respuestas de formulario 1'!N589="Casi siempre", 4,
    'Respuestas de formulario 1'!N589="Muchas veces", 3,
    'Respuestas de formulario 1'!N589="Algunas veces", 2,
    'Respuestas de formulario 1'!N589="Nunca", 1
)
</f>
        <v>#N/A</v>
      </c>
      <c r="M589" s="30" t="str">
        <f>IFS(
    'Respuestas de formulario 1'!O589="Siempre", 5,
    'Respuestas de formulario 1'!O589="Casi siempre", 4,
    'Respuestas de formulario 1'!O589="Muchas veces", 3,
    'Respuestas de formulario 1'!O589="Algunas veces", 2,
    'Respuestas de formulario 1'!O589="Nunca", 1
)
</f>
        <v>#N/A</v>
      </c>
      <c r="N589" s="30" t="str">
        <f>IFS(
    'Respuestas de formulario 1'!P589="Siempre", 5,
    'Respuestas de formulario 1'!P589="Casi siempre", 4,
    'Respuestas de formulario 1'!P589="Muchas veces", 3,
    'Respuestas de formulario 1'!P589="Algunas veces", 2,
    'Respuestas de formulario 1'!P589="Nunca", 1
)
</f>
        <v>#N/A</v>
      </c>
      <c r="O589" s="30" t="str">
        <f>IFS(
    'Respuestas de formulario 1'!Q589="Siempre", 5,
    'Respuestas de formulario 1'!Q589="Casi siempre", 4,
    'Respuestas de formulario 1'!Q589="Muchas veces", 3,
    'Respuestas de formulario 1'!Q589="Algunas veces", 2,
    'Respuestas de formulario 1'!Q589="Nunca", 1
)
</f>
        <v>#N/A</v>
      </c>
      <c r="P589" s="30" t="str">
        <f>IFS(
    'Respuestas de formulario 1'!R589="Siempre", 5,
    'Respuestas de formulario 1'!R589="Casi siempre", 4,
    'Respuestas de formulario 1'!R589="Muchas veces", 3,
    'Respuestas de formulario 1'!R589="Algunas veces", 2,
    'Respuestas de formulario 1'!R589="Nunca", 1
)
</f>
        <v>#N/A</v>
      </c>
      <c r="Q589" s="30" t="str">
        <f>IFS(
    'Respuestas de formulario 1'!S589="Siempre", 5,
    'Respuestas de formulario 1'!S589="Casi siempre", 4,
    'Respuestas de formulario 1'!S589="Muchas veces", 3,
    'Respuestas de formulario 1'!S589="Algunas veces", 2,
    'Respuestas de formulario 1'!S589="Nunca", 1
)
</f>
        <v>#N/A</v>
      </c>
      <c r="R589" s="30" t="str">
        <f>IFS(
    'Respuestas de formulario 1'!T589="Siempre", 5,
    'Respuestas de formulario 1'!T589="Casi siempre", 4,
    'Respuestas de formulario 1'!T589="Muchas veces", 3,
    'Respuestas de formulario 1'!T589="Algunas veces", 2,
    'Respuestas de formulario 1'!T589="Nunca", 1
)
</f>
        <v>#N/A</v>
      </c>
      <c r="S589" s="30" t="str">
        <f>IFS(
    'Respuestas de formulario 1'!U589="Siempre", 5,
    'Respuestas de formulario 1'!U589="Casi siempre", 4,
    'Respuestas de formulario 1'!U589="Muchas veces", 3,
    'Respuestas de formulario 1'!U589="Algunas veces", 2,
    'Respuestas de formulario 1'!U589="Nunca", 1
)
</f>
        <v>#N/A</v>
      </c>
      <c r="T589" s="30" t="str">
        <f>IFS(
    'Respuestas de formulario 1'!V589="Siempre", 5,
    'Respuestas de formulario 1'!V589="Casi siempre", 4,
    'Respuestas de formulario 1'!V589="Muchas veces", 3,
    'Respuestas de formulario 1'!V589="Algunas veces", 2,
    'Respuestas de formulario 1'!V589="Nunca", 1
)
</f>
        <v>#N/A</v>
      </c>
      <c r="U589" s="30" t="str">
        <f>IFS(
    'Respuestas de formulario 1'!W589="Siempre", 5,
    'Respuestas de formulario 1'!W589="Casi siempre", 4,
    'Respuestas de formulario 1'!W589="Muchas veces", 3,
    'Respuestas de formulario 1'!W589="Algunas veces", 2,
    'Respuestas de formulario 1'!W589="Nunca", 1
)
</f>
        <v>#N/A</v>
      </c>
      <c r="V589" s="30" t="str">
        <f>IFS(
    'Respuestas de formulario 1'!X589="Siempre", 5,
    'Respuestas de formulario 1'!X589="Casi siempre", 4,
    'Respuestas de formulario 1'!X589="Muchas veces", 3,
    'Respuestas de formulario 1'!X589="Algunas veces", 2,
    'Respuestas de formulario 1'!X589="Nunca", 1
)
</f>
        <v>#N/A</v>
      </c>
      <c r="W589" s="30" t="str">
        <f>IFS(
    'Respuestas de formulario 1'!Y589="Siempre", 5,
    'Respuestas de formulario 1'!Y589="Casi siempre", 4,
    'Respuestas de formulario 1'!Y589="Muchas veces", 3,
    'Respuestas de formulario 1'!Y589="Algunas veces", 2,
    'Respuestas de formulario 1'!Y589="Nunca", 1
)
</f>
        <v>#N/A</v>
      </c>
      <c r="X589" s="30" t="str">
        <f>IFS(
    'Respuestas de formulario 1'!Z589="Siempre", 5,
    'Respuestas de formulario 1'!Z589="Casi siempre", 4,
    'Respuestas de formulario 1'!Z589="Muchas veces", 3,
    'Respuestas de formulario 1'!Z589="Algunas veces", 2,
    'Respuestas de formulario 1'!Z589="Nunca", 1
)
</f>
        <v>#N/A</v>
      </c>
      <c r="Y589" s="30" t="str">
        <f>IFS(
    'Respuestas de formulario 1'!AA589="Siempre", 5,
    'Respuestas de formulario 1'!AA589="Casi siempre", 4,
    'Respuestas de formulario 1'!AA589="Muchas veces", 3,
    'Respuestas de formulario 1'!AA589="Algunas veces", 2,
    'Respuestas de formulario 1'!AA589="Nunca", 1
)
</f>
        <v>#N/A</v>
      </c>
      <c r="Z589" s="30" t="str">
        <f>IFS(
    'Respuestas de formulario 1'!AB589="Siempre", 5,
    'Respuestas de formulario 1'!AB589="Casi siempre", 4,
    'Respuestas de formulario 1'!AB589="Muchas veces", 3,
    'Respuestas de formulario 1'!AB589="Algunas veces", 2,
    'Respuestas de formulario 1'!AB589="Nunca", 1
)
</f>
        <v>#N/A</v>
      </c>
      <c r="AA589" s="30" t="str">
        <f>IFS(
    'Respuestas de formulario 1'!AC589="Siempre", 5,
    'Respuestas de formulario 1'!AC589="Casi siempre", 4,
    'Respuestas de formulario 1'!AC589="Muchas veces", 3,
    'Respuestas de formulario 1'!AC589="Algunas veces", 2,
    'Respuestas de formulario 1'!AC589="Nunca", 1
)
</f>
        <v>#N/A</v>
      </c>
      <c r="AB589" s="30" t="str">
        <f>IFS(
    'Respuestas de formulario 1'!AD589="Siempre", 5,
    'Respuestas de formulario 1'!AD589="Casi siempre", 4,
    'Respuestas de formulario 1'!AD589="Muchas veces", 3,
    'Respuestas de formulario 1'!AD589="Algunas veces", 2,
    'Respuestas de formulario 1'!AD589="Nunca", 1
)
</f>
        <v>#N/A</v>
      </c>
      <c r="AC589" s="30" t="str">
        <f>IFS(
    'Respuestas de formulario 1'!AE589="Siempre", 5,
    'Respuestas de formulario 1'!AE589="Casi siempre", 4,
    'Respuestas de formulario 1'!AE589="Muchas veces", 3,
    'Respuestas de formulario 1'!AE589="Algunas veces", 2,
    'Respuestas de formulario 1'!AE589="Nunca", 1
)
</f>
        <v>#N/A</v>
      </c>
      <c r="AD589" s="30" t="str">
        <f>IFS(
    'Respuestas de formulario 1'!AF589="Siempre", 5,
    'Respuestas de formulario 1'!AF589="Casi siempre", 4,
    'Respuestas de formulario 1'!AF589="Muchas veces", 3,
    'Respuestas de formulario 1'!AF589="Algunas veces", 2,
    'Respuestas de formulario 1'!AF589="Nunca", 1
)
</f>
        <v>#N/A</v>
      </c>
      <c r="AE589" s="30" t="str">
        <f>IFS(
    'Respuestas de formulario 1'!AG589="Siempre", 5,
    'Respuestas de formulario 1'!AG589="Casi siempre", 4,
    'Respuestas de formulario 1'!AG589="Muchas veces", 3,
    'Respuestas de formulario 1'!AG589="Algunas veces", 2,
    'Respuestas de formulario 1'!AG589="Nunca", 1
)
</f>
        <v>#N/A</v>
      </c>
      <c r="AF589" s="30" t="str">
        <f>IFS(
    'Respuestas de formulario 1'!AH589="Siempre", 5,
    'Respuestas de formulario 1'!AH589="Casi siempre", 4,
    'Respuestas de formulario 1'!AH589="Muchas veces", 3,
    'Respuestas de formulario 1'!AH589="Algunas veces", 2,
    'Respuestas de formulario 1'!AH589="Nunca", 1
)
</f>
        <v>#N/A</v>
      </c>
      <c r="AG589" s="30" t="str">
        <f>IFS(
    'Respuestas de formulario 1'!AI589="Siempre", 5,
    'Respuestas de formulario 1'!AI589="Casi siempre", 4,
    'Respuestas de formulario 1'!AI589="Muchas veces", 3,
    'Respuestas de formulario 1'!AI589="Algunas veces", 2,
    'Respuestas de formulario 1'!AI589="Nunca", 1
)
</f>
        <v>#N/A</v>
      </c>
      <c r="AH589" s="30" t="str">
        <f>IFS(
    'Respuestas de formulario 1'!AJ589="Siempre", 5,
    'Respuestas de formulario 1'!AJ589="Casi siempre", 4,
    'Respuestas de formulario 1'!AJ589="Muchas veces", 3,
    'Respuestas de formulario 1'!AJ589="Algunas veces", 2,
    'Respuestas de formulario 1'!AJ589="Nunca", 1
)
</f>
        <v>#N/A</v>
      </c>
      <c r="AI589" s="30" t="str">
        <f>IFS(
    'Respuestas de formulario 1'!AK589="Siempre", 5,
    'Respuestas de formulario 1'!AK589="Casi siempre", 4,
    'Respuestas de formulario 1'!AK589="Muchas veces", 3,
    'Respuestas de formulario 1'!AK589="Algunas veces", 2,
    'Respuestas de formulario 1'!AK589="Nunca", 1
)
</f>
        <v>#N/A</v>
      </c>
      <c r="AJ589" s="30" t="str">
        <f>IFS(
    'Respuestas de formulario 1'!AL589="Siempre", 5,
    'Respuestas de formulario 1'!AL589="Casi siempre", 4,
    'Respuestas de formulario 1'!AL589="Muchas veces", 3,
    'Respuestas de formulario 1'!AL589="Algunas veces", 2,
    'Respuestas de formulario 1'!AL589="Nunca", 1
)
</f>
        <v>#N/A</v>
      </c>
      <c r="AK589" s="30" t="str">
        <f>IFS(
    'Respuestas de formulario 1'!AM589="Siempre", 5,
    'Respuestas de formulario 1'!AM589="Casi siempre", 4,
    'Respuestas de formulario 1'!AM589="Muchas veces", 3,
    'Respuestas de formulario 1'!AM589="Algunas veces", 2,
    'Respuestas de formulario 1'!AM589="Nunca", 1
)
</f>
        <v>#N/A</v>
      </c>
      <c r="AL589" s="30" t="str">
        <f>IFS(
    'Respuestas de formulario 1'!AN589="Siempre", 5,
    'Respuestas de formulario 1'!AN589="Casi siempre", 4,
    'Respuestas de formulario 1'!AN589="Muchas veces", 3,
    'Respuestas de formulario 1'!AN589="Algunas veces", 2,
    'Respuestas de formulario 1'!AN589="Nunca", 1
)
</f>
        <v>#N/A</v>
      </c>
      <c r="AM589" s="30" t="str">
        <f>IFS(
    'Respuestas de formulario 1'!AO589="Siempre", 5,
    'Respuestas de formulario 1'!AO589="Casi siempre", 4,
    'Respuestas de formulario 1'!AO589="Muchas veces", 3,
    'Respuestas de formulario 1'!AO589="Algunas veces", 2,
    'Respuestas de formulario 1'!AO589="Nunca", 1
)
</f>
        <v>#N/A</v>
      </c>
      <c r="AN589" s="30" t="str">
        <f>IFS(
    'Respuestas de formulario 1'!AP589="Siempre", 5,
    'Respuestas de formulario 1'!AP589="Casi siempre", 4,
    'Respuestas de formulario 1'!AP589="Muchas veces", 3,
    'Respuestas de formulario 1'!AP589="Algunas veces", 2,
    'Respuestas de formulario 1'!AP589="Nunca", 1
)
</f>
        <v>#N/A</v>
      </c>
      <c r="AO589" s="30" t="str">
        <f>IFS(
    'Respuestas de formulario 1'!AQ589="Siempre", 5,
    'Respuestas de formulario 1'!AQ589="Casi siempre", 4,
    'Respuestas de formulario 1'!AQ589="Muchas veces", 3,
    'Respuestas de formulario 1'!AQ589="Algunas veces", 2,
    'Respuestas de formulario 1'!AQ589="Nunca", 1
)
</f>
        <v>#N/A</v>
      </c>
      <c r="AP589" s="30" t="str">
        <f>IFS(
    'Respuestas de formulario 1'!AR589="Siempre", 5,
    'Respuestas de formulario 1'!AR589="Casi siempre", 4,
    'Respuestas de formulario 1'!AR589="Muchas veces", 3,
    'Respuestas de formulario 1'!AR589="Algunas veces", 2,
    'Respuestas de formulario 1'!AR589="Nunca", 1
)
</f>
        <v>#N/A</v>
      </c>
      <c r="AQ589" s="30" t="str">
        <f t="shared" si="1"/>
        <v>#N/A</v>
      </c>
    </row>
    <row r="590">
      <c r="A590" s="12">
        <v>589.0</v>
      </c>
      <c r="B590" s="32" t="str">
        <f>'Respuestas de formulario 1'!C590</f>
        <v/>
      </c>
      <c r="C590" s="30" t="str">
        <f>IFS(
    'Respuestas de formulario 1'!E590="Siempre", 5,
    'Respuestas de formulario 1'!E590="Casi siempre", 4,
    'Respuestas de formulario 1'!E590="Muchas veces", 3,
    'Respuestas de formulario 1'!E590="Algunas veces", 2,
    'Respuestas de formulario 1'!E590="Nunca", 1
)
</f>
        <v>#N/A</v>
      </c>
      <c r="D590" s="30" t="str">
        <f>IFS(
    'Respuestas de formulario 1'!F590="Siempre", 5,
    'Respuestas de formulario 1'!F590="Casi siempre", 4,
    'Respuestas de formulario 1'!F590="Muchas veces", 3,
    'Respuestas de formulario 1'!F590="Algunas veces", 2,
    'Respuestas de formulario 1'!F590="Nunca", 1
)
</f>
        <v>#N/A</v>
      </c>
      <c r="E590" s="30" t="str">
        <f>IFS(
    'Respuestas de formulario 1'!G590="Siempre", 5,
    'Respuestas de formulario 1'!G590="Casi siempre", 4,
    'Respuestas de formulario 1'!G590="Muchas veces", 3,
    'Respuestas de formulario 1'!G590="Algunas veces", 2,
    'Respuestas de formulario 1'!G590="Nunca", 1
)
</f>
        <v>#N/A</v>
      </c>
      <c r="F590" s="30" t="str">
        <f>IFS(
    'Respuestas de formulario 1'!H590="Siempre", 5,
    'Respuestas de formulario 1'!H590="Casi siempre", 4,
    'Respuestas de formulario 1'!H590="Muchas veces", 3,
    'Respuestas de formulario 1'!H590="Algunas veces", 2,
    'Respuestas de formulario 1'!H590="Nunca", 1
)
</f>
        <v>#N/A</v>
      </c>
      <c r="G590" s="30" t="str">
        <f>IFS(
    'Respuestas de formulario 1'!I590="Siempre", 5,
    'Respuestas de formulario 1'!I590="Casi siempre", 4,
    'Respuestas de formulario 1'!I590="Muchas veces", 3,
    'Respuestas de formulario 1'!I590="Algunas veces", 2,
    'Respuestas de formulario 1'!I590="Nunca", 1
)
</f>
        <v>#N/A</v>
      </c>
      <c r="H590" s="30" t="str">
        <f>IFS(
    'Respuestas de formulario 1'!J590="Siempre", 5,
    'Respuestas de formulario 1'!J590="Casi siempre", 4,
    'Respuestas de formulario 1'!J590="Muchas veces", 3,
    'Respuestas de formulario 1'!J590="Algunas veces", 2,
    'Respuestas de formulario 1'!J590="Nunca", 1
)
</f>
        <v>#N/A</v>
      </c>
      <c r="I590" s="30" t="str">
        <f>IFS(
    'Respuestas de formulario 1'!K590="Siempre", 5,
    'Respuestas de formulario 1'!K590="Casi siempre", 4,
    'Respuestas de formulario 1'!K590="Muchas veces", 3,
    'Respuestas de formulario 1'!K590="Algunas veces", 2,
    'Respuestas de formulario 1'!K590="Nunca", 1
)
</f>
        <v>#N/A</v>
      </c>
      <c r="J590" s="30" t="str">
        <f>IFS(
    'Respuestas de formulario 1'!L590="Siempre", 5,
    'Respuestas de formulario 1'!L590="Casi siempre", 4,
    'Respuestas de formulario 1'!L590="Muchas veces", 3,
    'Respuestas de formulario 1'!L590="Algunas veces", 2,
    'Respuestas de formulario 1'!L590="Nunca", 1
)
</f>
        <v>#N/A</v>
      </c>
      <c r="K590" s="30" t="str">
        <f>IFS(
    'Respuestas de formulario 1'!M590="Siempre", 5,
    'Respuestas de formulario 1'!M590="Casi siempre", 4,
    'Respuestas de formulario 1'!M590="Muchas veces", 3,
    'Respuestas de formulario 1'!M590="Algunas veces", 2,
    'Respuestas de formulario 1'!M590="Nunca", 1
)
</f>
        <v>#N/A</v>
      </c>
      <c r="L590" s="30" t="str">
        <f>IFS(
    'Respuestas de formulario 1'!N590="Siempre", 5,
    'Respuestas de formulario 1'!N590="Casi siempre", 4,
    'Respuestas de formulario 1'!N590="Muchas veces", 3,
    'Respuestas de formulario 1'!N590="Algunas veces", 2,
    'Respuestas de formulario 1'!N590="Nunca", 1
)
</f>
        <v>#N/A</v>
      </c>
      <c r="M590" s="30" t="str">
        <f>IFS(
    'Respuestas de formulario 1'!O590="Siempre", 5,
    'Respuestas de formulario 1'!O590="Casi siempre", 4,
    'Respuestas de formulario 1'!O590="Muchas veces", 3,
    'Respuestas de formulario 1'!O590="Algunas veces", 2,
    'Respuestas de formulario 1'!O590="Nunca", 1
)
</f>
        <v>#N/A</v>
      </c>
      <c r="N590" s="30" t="str">
        <f>IFS(
    'Respuestas de formulario 1'!P590="Siempre", 5,
    'Respuestas de formulario 1'!P590="Casi siempre", 4,
    'Respuestas de formulario 1'!P590="Muchas veces", 3,
    'Respuestas de formulario 1'!P590="Algunas veces", 2,
    'Respuestas de formulario 1'!P590="Nunca", 1
)
</f>
        <v>#N/A</v>
      </c>
      <c r="O590" s="30" t="str">
        <f>IFS(
    'Respuestas de formulario 1'!Q590="Siempre", 5,
    'Respuestas de formulario 1'!Q590="Casi siempre", 4,
    'Respuestas de formulario 1'!Q590="Muchas veces", 3,
    'Respuestas de formulario 1'!Q590="Algunas veces", 2,
    'Respuestas de formulario 1'!Q590="Nunca", 1
)
</f>
        <v>#N/A</v>
      </c>
      <c r="P590" s="30" t="str">
        <f>IFS(
    'Respuestas de formulario 1'!R590="Siempre", 5,
    'Respuestas de formulario 1'!R590="Casi siempre", 4,
    'Respuestas de formulario 1'!R590="Muchas veces", 3,
    'Respuestas de formulario 1'!R590="Algunas veces", 2,
    'Respuestas de formulario 1'!R590="Nunca", 1
)
</f>
        <v>#N/A</v>
      </c>
      <c r="Q590" s="30" t="str">
        <f>IFS(
    'Respuestas de formulario 1'!S590="Siempre", 5,
    'Respuestas de formulario 1'!S590="Casi siempre", 4,
    'Respuestas de formulario 1'!S590="Muchas veces", 3,
    'Respuestas de formulario 1'!S590="Algunas veces", 2,
    'Respuestas de formulario 1'!S590="Nunca", 1
)
</f>
        <v>#N/A</v>
      </c>
      <c r="R590" s="30" t="str">
        <f>IFS(
    'Respuestas de formulario 1'!T590="Siempre", 5,
    'Respuestas de formulario 1'!T590="Casi siempre", 4,
    'Respuestas de formulario 1'!T590="Muchas veces", 3,
    'Respuestas de formulario 1'!T590="Algunas veces", 2,
    'Respuestas de formulario 1'!T590="Nunca", 1
)
</f>
        <v>#N/A</v>
      </c>
      <c r="S590" s="30" t="str">
        <f>IFS(
    'Respuestas de formulario 1'!U590="Siempre", 5,
    'Respuestas de formulario 1'!U590="Casi siempre", 4,
    'Respuestas de formulario 1'!U590="Muchas veces", 3,
    'Respuestas de formulario 1'!U590="Algunas veces", 2,
    'Respuestas de formulario 1'!U590="Nunca", 1
)
</f>
        <v>#N/A</v>
      </c>
      <c r="T590" s="30" t="str">
        <f>IFS(
    'Respuestas de formulario 1'!V590="Siempre", 5,
    'Respuestas de formulario 1'!V590="Casi siempre", 4,
    'Respuestas de formulario 1'!V590="Muchas veces", 3,
    'Respuestas de formulario 1'!V590="Algunas veces", 2,
    'Respuestas de formulario 1'!V590="Nunca", 1
)
</f>
        <v>#N/A</v>
      </c>
      <c r="U590" s="30" t="str">
        <f>IFS(
    'Respuestas de formulario 1'!W590="Siempre", 5,
    'Respuestas de formulario 1'!W590="Casi siempre", 4,
    'Respuestas de formulario 1'!W590="Muchas veces", 3,
    'Respuestas de formulario 1'!W590="Algunas veces", 2,
    'Respuestas de formulario 1'!W590="Nunca", 1
)
</f>
        <v>#N/A</v>
      </c>
      <c r="V590" s="30" t="str">
        <f>IFS(
    'Respuestas de formulario 1'!X590="Siempre", 5,
    'Respuestas de formulario 1'!X590="Casi siempre", 4,
    'Respuestas de formulario 1'!X590="Muchas veces", 3,
    'Respuestas de formulario 1'!X590="Algunas veces", 2,
    'Respuestas de formulario 1'!X590="Nunca", 1
)
</f>
        <v>#N/A</v>
      </c>
      <c r="W590" s="30" t="str">
        <f>IFS(
    'Respuestas de formulario 1'!Y590="Siempre", 5,
    'Respuestas de formulario 1'!Y590="Casi siempre", 4,
    'Respuestas de formulario 1'!Y590="Muchas veces", 3,
    'Respuestas de formulario 1'!Y590="Algunas veces", 2,
    'Respuestas de formulario 1'!Y590="Nunca", 1
)
</f>
        <v>#N/A</v>
      </c>
      <c r="X590" s="30" t="str">
        <f>IFS(
    'Respuestas de formulario 1'!Z590="Siempre", 5,
    'Respuestas de formulario 1'!Z590="Casi siempre", 4,
    'Respuestas de formulario 1'!Z590="Muchas veces", 3,
    'Respuestas de formulario 1'!Z590="Algunas veces", 2,
    'Respuestas de formulario 1'!Z590="Nunca", 1
)
</f>
        <v>#N/A</v>
      </c>
      <c r="Y590" s="30" t="str">
        <f>IFS(
    'Respuestas de formulario 1'!AA590="Siempre", 5,
    'Respuestas de formulario 1'!AA590="Casi siempre", 4,
    'Respuestas de formulario 1'!AA590="Muchas veces", 3,
    'Respuestas de formulario 1'!AA590="Algunas veces", 2,
    'Respuestas de formulario 1'!AA590="Nunca", 1
)
</f>
        <v>#N/A</v>
      </c>
      <c r="Z590" s="30" t="str">
        <f>IFS(
    'Respuestas de formulario 1'!AB590="Siempre", 5,
    'Respuestas de formulario 1'!AB590="Casi siempre", 4,
    'Respuestas de formulario 1'!AB590="Muchas veces", 3,
    'Respuestas de formulario 1'!AB590="Algunas veces", 2,
    'Respuestas de formulario 1'!AB590="Nunca", 1
)
</f>
        <v>#N/A</v>
      </c>
      <c r="AA590" s="30" t="str">
        <f>IFS(
    'Respuestas de formulario 1'!AC590="Siempre", 5,
    'Respuestas de formulario 1'!AC590="Casi siempre", 4,
    'Respuestas de formulario 1'!AC590="Muchas veces", 3,
    'Respuestas de formulario 1'!AC590="Algunas veces", 2,
    'Respuestas de formulario 1'!AC590="Nunca", 1
)
</f>
        <v>#N/A</v>
      </c>
      <c r="AB590" s="30" t="str">
        <f>IFS(
    'Respuestas de formulario 1'!AD590="Siempre", 5,
    'Respuestas de formulario 1'!AD590="Casi siempre", 4,
    'Respuestas de formulario 1'!AD590="Muchas veces", 3,
    'Respuestas de formulario 1'!AD590="Algunas veces", 2,
    'Respuestas de formulario 1'!AD590="Nunca", 1
)
</f>
        <v>#N/A</v>
      </c>
      <c r="AC590" s="30" t="str">
        <f>IFS(
    'Respuestas de formulario 1'!AE590="Siempre", 5,
    'Respuestas de formulario 1'!AE590="Casi siempre", 4,
    'Respuestas de formulario 1'!AE590="Muchas veces", 3,
    'Respuestas de formulario 1'!AE590="Algunas veces", 2,
    'Respuestas de formulario 1'!AE590="Nunca", 1
)
</f>
        <v>#N/A</v>
      </c>
      <c r="AD590" s="30" t="str">
        <f>IFS(
    'Respuestas de formulario 1'!AF590="Siempre", 5,
    'Respuestas de formulario 1'!AF590="Casi siempre", 4,
    'Respuestas de formulario 1'!AF590="Muchas veces", 3,
    'Respuestas de formulario 1'!AF590="Algunas veces", 2,
    'Respuestas de formulario 1'!AF590="Nunca", 1
)
</f>
        <v>#N/A</v>
      </c>
      <c r="AE590" s="30" t="str">
        <f>IFS(
    'Respuestas de formulario 1'!AG590="Siempre", 5,
    'Respuestas de formulario 1'!AG590="Casi siempre", 4,
    'Respuestas de formulario 1'!AG590="Muchas veces", 3,
    'Respuestas de formulario 1'!AG590="Algunas veces", 2,
    'Respuestas de formulario 1'!AG590="Nunca", 1
)
</f>
        <v>#N/A</v>
      </c>
      <c r="AF590" s="30" t="str">
        <f>IFS(
    'Respuestas de formulario 1'!AH590="Siempre", 5,
    'Respuestas de formulario 1'!AH590="Casi siempre", 4,
    'Respuestas de formulario 1'!AH590="Muchas veces", 3,
    'Respuestas de formulario 1'!AH590="Algunas veces", 2,
    'Respuestas de formulario 1'!AH590="Nunca", 1
)
</f>
        <v>#N/A</v>
      </c>
      <c r="AG590" s="30" t="str">
        <f>IFS(
    'Respuestas de formulario 1'!AI590="Siempre", 5,
    'Respuestas de formulario 1'!AI590="Casi siempre", 4,
    'Respuestas de formulario 1'!AI590="Muchas veces", 3,
    'Respuestas de formulario 1'!AI590="Algunas veces", 2,
    'Respuestas de formulario 1'!AI590="Nunca", 1
)
</f>
        <v>#N/A</v>
      </c>
      <c r="AH590" s="30" t="str">
        <f>IFS(
    'Respuestas de formulario 1'!AJ590="Siempre", 5,
    'Respuestas de formulario 1'!AJ590="Casi siempre", 4,
    'Respuestas de formulario 1'!AJ590="Muchas veces", 3,
    'Respuestas de formulario 1'!AJ590="Algunas veces", 2,
    'Respuestas de formulario 1'!AJ590="Nunca", 1
)
</f>
        <v>#N/A</v>
      </c>
      <c r="AI590" s="30" t="str">
        <f>IFS(
    'Respuestas de formulario 1'!AK590="Siempre", 5,
    'Respuestas de formulario 1'!AK590="Casi siempre", 4,
    'Respuestas de formulario 1'!AK590="Muchas veces", 3,
    'Respuestas de formulario 1'!AK590="Algunas veces", 2,
    'Respuestas de formulario 1'!AK590="Nunca", 1
)
</f>
        <v>#N/A</v>
      </c>
      <c r="AJ590" s="30" t="str">
        <f>IFS(
    'Respuestas de formulario 1'!AL590="Siempre", 5,
    'Respuestas de formulario 1'!AL590="Casi siempre", 4,
    'Respuestas de formulario 1'!AL590="Muchas veces", 3,
    'Respuestas de formulario 1'!AL590="Algunas veces", 2,
    'Respuestas de formulario 1'!AL590="Nunca", 1
)
</f>
        <v>#N/A</v>
      </c>
      <c r="AK590" s="30" t="str">
        <f>IFS(
    'Respuestas de formulario 1'!AM590="Siempre", 5,
    'Respuestas de formulario 1'!AM590="Casi siempre", 4,
    'Respuestas de formulario 1'!AM590="Muchas veces", 3,
    'Respuestas de formulario 1'!AM590="Algunas veces", 2,
    'Respuestas de formulario 1'!AM590="Nunca", 1
)
</f>
        <v>#N/A</v>
      </c>
      <c r="AL590" s="30" t="str">
        <f>IFS(
    'Respuestas de formulario 1'!AN590="Siempre", 5,
    'Respuestas de formulario 1'!AN590="Casi siempre", 4,
    'Respuestas de formulario 1'!AN590="Muchas veces", 3,
    'Respuestas de formulario 1'!AN590="Algunas veces", 2,
    'Respuestas de formulario 1'!AN590="Nunca", 1
)
</f>
        <v>#N/A</v>
      </c>
      <c r="AM590" s="30" t="str">
        <f>IFS(
    'Respuestas de formulario 1'!AO590="Siempre", 5,
    'Respuestas de formulario 1'!AO590="Casi siempre", 4,
    'Respuestas de formulario 1'!AO590="Muchas veces", 3,
    'Respuestas de formulario 1'!AO590="Algunas veces", 2,
    'Respuestas de formulario 1'!AO590="Nunca", 1
)
</f>
        <v>#N/A</v>
      </c>
      <c r="AN590" s="30" t="str">
        <f>IFS(
    'Respuestas de formulario 1'!AP590="Siempre", 5,
    'Respuestas de formulario 1'!AP590="Casi siempre", 4,
    'Respuestas de formulario 1'!AP590="Muchas veces", 3,
    'Respuestas de formulario 1'!AP590="Algunas veces", 2,
    'Respuestas de formulario 1'!AP590="Nunca", 1
)
</f>
        <v>#N/A</v>
      </c>
      <c r="AO590" s="30" t="str">
        <f>IFS(
    'Respuestas de formulario 1'!AQ590="Siempre", 5,
    'Respuestas de formulario 1'!AQ590="Casi siempre", 4,
    'Respuestas de formulario 1'!AQ590="Muchas veces", 3,
    'Respuestas de formulario 1'!AQ590="Algunas veces", 2,
    'Respuestas de formulario 1'!AQ590="Nunca", 1
)
</f>
        <v>#N/A</v>
      </c>
      <c r="AP590" s="30" t="str">
        <f>IFS(
    'Respuestas de formulario 1'!AR590="Siempre", 5,
    'Respuestas de formulario 1'!AR590="Casi siempre", 4,
    'Respuestas de formulario 1'!AR590="Muchas veces", 3,
    'Respuestas de formulario 1'!AR590="Algunas veces", 2,
    'Respuestas de formulario 1'!AR590="Nunca", 1
)
</f>
        <v>#N/A</v>
      </c>
      <c r="AQ590" s="30" t="str">
        <f t="shared" si="1"/>
        <v>#N/A</v>
      </c>
    </row>
    <row r="591">
      <c r="A591" s="12">
        <v>590.0</v>
      </c>
      <c r="B591" s="32" t="str">
        <f>'Respuestas de formulario 1'!C591</f>
        <v/>
      </c>
      <c r="C591" s="30" t="str">
        <f>IFS(
    'Respuestas de formulario 1'!E591="Siempre", 5,
    'Respuestas de formulario 1'!E591="Casi siempre", 4,
    'Respuestas de formulario 1'!E591="Muchas veces", 3,
    'Respuestas de formulario 1'!E591="Algunas veces", 2,
    'Respuestas de formulario 1'!E591="Nunca", 1
)
</f>
        <v>#N/A</v>
      </c>
      <c r="D591" s="30" t="str">
        <f>IFS(
    'Respuestas de formulario 1'!F591="Siempre", 5,
    'Respuestas de formulario 1'!F591="Casi siempre", 4,
    'Respuestas de formulario 1'!F591="Muchas veces", 3,
    'Respuestas de formulario 1'!F591="Algunas veces", 2,
    'Respuestas de formulario 1'!F591="Nunca", 1
)
</f>
        <v>#N/A</v>
      </c>
      <c r="E591" s="30" t="str">
        <f>IFS(
    'Respuestas de formulario 1'!G591="Siempre", 5,
    'Respuestas de formulario 1'!G591="Casi siempre", 4,
    'Respuestas de formulario 1'!G591="Muchas veces", 3,
    'Respuestas de formulario 1'!G591="Algunas veces", 2,
    'Respuestas de formulario 1'!G591="Nunca", 1
)
</f>
        <v>#N/A</v>
      </c>
      <c r="F591" s="30" t="str">
        <f>IFS(
    'Respuestas de formulario 1'!H591="Siempre", 5,
    'Respuestas de formulario 1'!H591="Casi siempre", 4,
    'Respuestas de formulario 1'!H591="Muchas veces", 3,
    'Respuestas de formulario 1'!H591="Algunas veces", 2,
    'Respuestas de formulario 1'!H591="Nunca", 1
)
</f>
        <v>#N/A</v>
      </c>
      <c r="G591" s="30" t="str">
        <f>IFS(
    'Respuestas de formulario 1'!I591="Siempre", 5,
    'Respuestas de formulario 1'!I591="Casi siempre", 4,
    'Respuestas de formulario 1'!I591="Muchas veces", 3,
    'Respuestas de formulario 1'!I591="Algunas veces", 2,
    'Respuestas de formulario 1'!I591="Nunca", 1
)
</f>
        <v>#N/A</v>
      </c>
      <c r="H591" s="30" t="str">
        <f>IFS(
    'Respuestas de formulario 1'!J591="Siempre", 5,
    'Respuestas de formulario 1'!J591="Casi siempre", 4,
    'Respuestas de formulario 1'!J591="Muchas veces", 3,
    'Respuestas de formulario 1'!J591="Algunas veces", 2,
    'Respuestas de formulario 1'!J591="Nunca", 1
)
</f>
        <v>#N/A</v>
      </c>
      <c r="I591" s="30" t="str">
        <f>IFS(
    'Respuestas de formulario 1'!K591="Siempre", 5,
    'Respuestas de formulario 1'!K591="Casi siempre", 4,
    'Respuestas de formulario 1'!K591="Muchas veces", 3,
    'Respuestas de formulario 1'!K591="Algunas veces", 2,
    'Respuestas de formulario 1'!K591="Nunca", 1
)
</f>
        <v>#N/A</v>
      </c>
      <c r="J591" s="30" t="str">
        <f>IFS(
    'Respuestas de formulario 1'!L591="Siempre", 5,
    'Respuestas de formulario 1'!L591="Casi siempre", 4,
    'Respuestas de formulario 1'!L591="Muchas veces", 3,
    'Respuestas de formulario 1'!L591="Algunas veces", 2,
    'Respuestas de formulario 1'!L591="Nunca", 1
)
</f>
        <v>#N/A</v>
      </c>
      <c r="K591" s="30" t="str">
        <f>IFS(
    'Respuestas de formulario 1'!M591="Siempre", 5,
    'Respuestas de formulario 1'!M591="Casi siempre", 4,
    'Respuestas de formulario 1'!M591="Muchas veces", 3,
    'Respuestas de formulario 1'!M591="Algunas veces", 2,
    'Respuestas de formulario 1'!M591="Nunca", 1
)
</f>
        <v>#N/A</v>
      </c>
      <c r="L591" s="30" t="str">
        <f>IFS(
    'Respuestas de formulario 1'!N591="Siempre", 5,
    'Respuestas de formulario 1'!N591="Casi siempre", 4,
    'Respuestas de formulario 1'!N591="Muchas veces", 3,
    'Respuestas de formulario 1'!N591="Algunas veces", 2,
    'Respuestas de formulario 1'!N591="Nunca", 1
)
</f>
        <v>#N/A</v>
      </c>
      <c r="M591" s="30" t="str">
        <f>IFS(
    'Respuestas de formulario 1'!O591="Siempre", 5,
    'Respuestas de formulario 1'!O591="Casi siempre", 4,
    'Respuestas de formulario 1'!O591="Muchas veces", 3,
    'Respuestas de formulario 1'!O591="Algunas veces", 2,
    'Respuestas de formulario 1'!O591="Nunca", 1
)
</f>
        <v>#N/A</v>
      </c>
      <c r="N591" s="30" t="str">
        <f>IFS(
    'Respuestas de formulario 1'!P591="Siempre", 5,
    'Respuestas de formulario 1'!P591="Casi siempre", 4,
    'Respuestas de formulario 1'!P591="Muchas veces", 3,
    'Respuestas de formulario 1'!P591="Algunas veces", 2,
    'Respuestas de formulario 1'!P591="Nunca", 1
)
</f>
        <v>#N/A</v>
      </c>
      <c r="O591" s="30" t="str">
        <f>IFS(
    'Respuestas de formulario 1'!Q591="Siempre", 5,
    'Respuestas de formulario 1'!Q591="Casi siempre", 4,
    'Respuestas de formulario 1'!Q591="Muchas veces", 3,
    'Respuestas de formulario 1'!Q591="Algunas veces", 2,
    'Respuestas de formulario 1'!Q591="Nunca", 1
)
</f>
        <v>#N/A</v>
      </c>
      <c r="P591" s="30" t="str">
        <f>IFS(
    'Respuestas de formulario 1'!R591="Siempre", 5,
    'Respuestas de formulario 1'!R591="Casi siempre", 4,
    'Respuestas de formulario 1'!R591="Muchas veces", 3,
    'Respuestas de formulario 1'!R591="Algunas veces", 2,
    'Respuestas de formulario 1'!R591="Nunca", 1
)
</f>
        <v>#N/A</v>
      </c>
      <c r="Q591" s="30" t="str">
        <f>IFS(
    'Respuestas de formulario 1'!S591="Siempre", 5,
    'Respuestas de formulario 1'!S591="Casi siempre", 4,
    'Respuestas de formulario 1'!S591="Muchas veces", 3,
    'Respuestas de formulario 1'!S591="Algunas veces", 2,
    'Respuestas de formulario 1'!S591="Nunca", 1
)
</f>
        <v>#N/A</v>
      </c>
      <c r="R591" s="30" t="str">
        <f>IFS(
    'Respuestas de formulario 1'!T591="Siempre", 5,
    'Respuestas de formulario 1'!T591="Casi siempre", 4,
    'Respuestas de formulario 1'!T591="Muchas veces", 3,
    'Respuestas de formulario 1'!T591="Algunas veces", 2,
    'Respuestas de formulario 1'!T591="Nunca", 1
)
</f>
        <v>#N/A</v>
      </c>
      <c r="S591" s="30" t="str">
        <f>IFS(
    'Respuestas de formulario 1'!U591="Siempre", 5,
    'Respuestas de formulario 1'!U591="Casi siempre", 4,
    'Respuestas de formulario 1'!U591="Muchas veces", 3,
    'Respuestas de formulario 1'!U591="Algunas veces", 2,
    'Respuestas de formulario 1'!U591="Nunca", 1
)
</f>
        <v>#N/A</v>
      </c>
      <c r="T591" s="30" t="str">
        <f>IFS(
    'Respuestas de formulario 1'!V591="Siempre", 5,
    'Respuestas de formulario 1'!V591="Casi siempre", 4,
    'Respuestas de formulario 1'!V591="Muchas veces", 3,
    'Respuestas de formulario 1'!V591="Algunas veces", 2,
    'Respuestas de formulario 1'!V591="Nunca", 1
)
</f>
        <v>#N/A</v>
      </c>
      <c r="U591" s="30" t="str">
        <f>IFS(
    'Respuestas de formulario 1'!W591="Siempre", 5,
    'Respuestas de formulario 1'!W591="Casi siempre", 4,
    'Respuestas de formulario 1'!W591="Muchas veces", 3,
    'Respuestas de formulario 1'!W591="Algunas veces", 2,
    'Respuestas de formulario 1'!W591="Nunca", 1
)
</f>
        <v>#N/A</v>
      </c>
      <c r="V591" s="30" t="str">
        <f>IFS(
    'Respuestas de formulario 1'!X591="Siempre", 5,
    'Respuestas de formulario 1'!X591="Casi siempre", 4,
    'Respuestas de formulario 1'!X591="Muchas veces", 3,
    'Respuestas de formulario 1'!X591="Algunas veces", 2,
    'Respuestas de formulario 1'!X591="Nunca", 1
)
</f>
        <v>#N/A</v>
      </c>
      <c r="W591" s="30" t="str">
        <f>IFS(
    'Respuestas de formulario 1'!Y591="Siempre", 5,
    'Respuestas de formulario 1'!Y591="Casi siempre", 4,
    'Respuestas de formulario 1'!Y591="Muchas veces", 3,
    'Respuestas de formulario 1'!Y591="Algunas veces", 2,
    'Respuestas de formulario 1'!Y591="Nunca", 1
)
</f>
        <v>#N/A</v>
      </c>
      <c r="X591" s="30" t="str">
        <f>IFS(
    'Respuestas de formulario 1'!Z591="Siempre", 5,
    'Respuestas de formulario 1'!Z591="Casi siempre", 4,
    'Respuestas de formulario 1'!Z591="Muchas veces", 3,
    'Respuestas de formulario 1'!Z591="Algunas veces", 2,
    'Respuestas de formulario 1'!Z591="Nunca", 1
)
</f>
        <v>#N/A</v>
      </c>
      <c r="Y591" s="30" t="str">
        <f>IFS(
    'Respuestas de formulario 1'!AA591="Siempre", 5,
    'Respuestas de formulario 1'!AA591="Casi siempre", 4,
    'Respuestas de formulario 1'!AA591="Muchas veces", 3,
    'Respuestas de formulario 1'!AA591="Algunas veces", 2,
    'Respuestas de formulario 1'!AA591="Nunca", 1
)
</f>
        <v>#N/A</v>
      </c>
      <c r="Z591" s="30" t="str">
        <f>IFS(
    'Respuestas de formulario 1'!AB591="Siempre", 5,
    'Respuestas de formulario 1'!AB591="Casi siempre", 4,
    'Respuestas de formulario 1'!AB591="Muchas veces", 3,
    'Respuestas de formulario 1'!AB591="Algunas veces", 2,
    'Respuestas de formulario 1'!AB591="Nunca", 1
)
</f>
        <v>#N/A</v>
      </c>
      <c r="AA591" s="30" t="str">
        <f>IFS(
    'Respuestas de formulario 1'!AC591="Siempre", 5,
    'Respuestas de formulario 1'!AC591="Casi siempre", 4,
    'Respuestas de formulario 1'!AC591="Muchas veces", 3,
    'Respuestas de formulario 1'!AC591="Algunas veces", 2,
    'Respuestas de formulario 1'!AC591="Nunca", 1
)
</f>
        <v>#N/A</v>
      </c>
      <c r="AB591" s="30" t="str">
        <f>IFS(
    'Respuestas de formulario 1'!AD591="Siempre", 5,
    'Respuestas de formulario 1'!AD591="Casi siempre", 4,
    'Respuestas de formulario 1'!AD591="Muchas veces", 3,
    'Respuestas de formulario 1'!AD591="Algunas veces", 2,
    'Respuestas de formulario 1'!AD591="Nunca", 1
)
</f>
        <v>#N/A</v>
      </c>
      <c r="AC591" s="30" t="str">
        <f>IFS(
    'Respuestas de formulario 1'!AE591="Siempre", 5,
    'Respuestas de formulario 1'!AE591="Casi siempre", 4,
    'Respuestas de formulario 1'!AE591="Muchas veces", 3,
    'Respuestas de formulario 1'!AE591="Algunas veces", 2,
    'Respuestas de formulario 1'!AE591="Nunca", 1
)
</f>
        <v>#N/A</v>
      </c>
      <c r="AD591" s="30" t="str">
        <f>IFS(
    'Respuestas de formulario 1'!AF591="Siempre", 5,
    'Respuestas de formulario 1'!AF591="Casi siempre", 4,
    'Respuestas de formulario 1'!AF591="Muchas veces", 3,
    'Respuestas de formulario 1'!AF591="Algunas veces", 2,
    'Respuestas de formulario 1'!AF591="Nunca", 1
)
</f>
        <v>#N/A</v>
      </c>
      <c r="AE591" s="30" t="str">
        <f>IFS(
    'Respuestas de formulario 1'!AG591="Siempre", 5,
    'Respuestas de formulario 1'!AG591="Casi siempre", 4,
    'Respuestas de formulario 1'!AG591="Muchas veces", 3,
    'Respuestas de formulario 1'!AG591="Algunas veces", 2,
    'Respuestas de formulario 1'!AG591="Nunca", 1
)
</f>
        <v>#N/A</v>
      </c>
      <c r="AF591" s="30" t="str">
        <f>IFS(
    'Respuestas de formulario 1'!AH591="Siempre", 5,
    'Respuestas de formulario 1'!AH591="Casi siempre", 4,
    'Respuestas de formulario 1'!AH591="Muchas veces", 3,
    'Respuestas de formulario 1'!AH591="Algunas veces", 2,
    'Respuestas de formulario 1'!AH591="Nunca", 1
)
</f>
        <v>#N/A</v>
      </c>
      <c r="AG591" s="30" t="str">
        <f>IFS(
    'Respuestas de formulario 1'!AI591="Siempre", 5,
    'Respuestas de formulario 1'!AI591="Casi siempre", 4,
    'Respuestas de formulario 1'!AI591="Muchas veces", 3,
    'Respuestas de formulario 1'!AI591="Algunas veces", 2,
    'Respuestas de formulario 1'!AI591="Nunca", 1
)
</f>
        <v>#N/A</v>
      </c>
      <c r="AH591" s="30" t="str">
        <f>IFS(
    'Respuestas de formulario 1'!AJ591="Siempre", 5,
    'Respuestas de formulario 1'!AJ591="Casi siempre", 4,
    'Respuestas de formulario 1'!AJ591="Muchas veces", 3,
    'Respuestas de formulario 1'!AJ591="Algunas veces", 2,
    'Respuestas de formulario 1'!AJ591="Nunca", 1
)
</f>
        <v>#N/A</v>
      </c>
      <c r="AI591" s="30" t="str">
        <f>IFS(
    'Respuestas de formulario 1'!AK591="Siempre", 5,
    'Respuestas de formulario 1'!AK591="Casi siempre", 4,
    'Respuestas de formulario 1'!AK591="Muchas veces", 3,
    'Respuestas de formulario 1'!AK591="Algunas veces", 2,
    'Respuestas de formulario 1'!AK591="Nunca", 1
)
</f>
        <v>#N/A</v>
      </c>
      <c r="AJ591" s="30" t="str">
        <f>IFS(
    'Respuestas de formulario 1'!AL591="Siempre", 5,
    'Respuestas de formulario 1'!AL591="Casi siempre", 4,
    'Respuestas de formulario 1'!AL591="Muchas veces", 3,
    'Respuestas de formulario 1'!AL591="Algunas veces", 2,
    'Respuestas de formulario 1'!AL591="Nunca", 1
)
</f>
        <v>#N/A</v>
      </c>
      <c r="AK591" s="30" t="str">
        <f>IFS(
    'Respuestas de formulario 1'!AM591="Siempre", 5,
    'Respuestas de formulario 1'!AM591="Casi siempre", 4,
    'Respuestas de formulario 1'!AM591="Muchas veces", 3,
    'Respuestas de formulario 1'!AM591="Algunas veces", 2,
    'Respuestas de formulario 1'!AM591="Nunca", 1
)
</f>
        <v>#N/A</v>
      </c>
      <c r="AL591" s="30" t="str">
        <f>IFS(
    'Respuestas de formulario 1'!AN591="Siempre", 5,
    'Respuestas de formulario 1'!AN591="Casi siempre", 4,
    'Respuestas de formulario 1'!AN591="Muchas veces", 3,
    'Respuestas de formulario 1'!AN591="Algunas veces", 2,
    'Respuestas de formulario 1'!AN591="Nunca", 1
)
</f>
        <v>#N/A</v>
      </c>
      <c r="AM591" s="30" t="str">
        <f>IFS(
    'Respuestas de formulario 1'!AO591="Siempre", 5,
    'Respuestas de formulario 1'!AO591="Casi siempre", 4,
    'Respuestas de formulario 1'!AO591="Muchas veces", 3,
    'Respuestas de formulario 1'!AO591="Algunas veces", 2,
    'Respuestas de formulario 1'!AO591="Nunca", 1
)
</f>
        <v>#N/A</v>
      </c>
      <c r="AN591" s="30" t="str">
        <f>IFS(
    'Respuestas de formulario 1'!AP591="Siempre", 5,
    'Respuestas de formulario 1'!AP591="Casi siempre", 4,
    'Respuestas de formulario 1'!AP591="Muchas veces", 3,
    'Respuestas de formulario 1'!AP591="Algunas veces", 2,
    'Respuestas de formulario 1'!AP591="Nunca", 1
)
</f>
        <v>#N/A</v>
      </c>
      <c r="AO591" s="30" t="str">
        <f>IFS(
    'Respuestas de formulario 1'!AQ591="Siempre", 5,
    'Respuestas de formulario 1'!AQ591="Casi siempre", 4,
    'Respuestas de formulario 1'!AQ591="Muchas veces", 3,
    'Respuestas de formulario 1'!AQ591="Algunas veces", 2,
    'Respuestas de formulario 1'!AQ591="Nunca", 1
)
</f>
        <v>#N/A</v>
      </c>
      <c r="AP591" s="30" t="str">
        <f>IFS(
    'Respuestas de formulario 1'!AR591="Siempre", 5,
    'Respuestas de formulario 1'!AR591="Casi siempre", 4,
    'Respuestas de formulario 1'!AR591="Muchas veces", 3,
    'Respuestas de formulario 1'!AR591="Algunas veces", 2,
    'Respuestas de formulario 1'!AR591="Nunca", 1
)
</f>
        <v>#N/A</v>
      </c>
      <c r="AQ591" s="30" t="str">
        <f t="shared" si="1"/>
        <v>#N/A</v>
      </c>
    </row>
    <row r="592">
      <c r="A592" s="12">
        <v>591.0</v>
      </c>
      <c r="B592" s="32" t="str">
        <f>'Respuestas de formulario 1'!C592</f>
        <v/>
      </c>
      <c r="C592" s="30" t="str">
        <f>IFS(
    'Respuestas de formulario 1'!E592="Siempre", 5,
    'Respuestas de formulario 1'!E592="Casi siempre", 4,
    'Respuestas de formulario 1'!E592="Muchas veces", 3,
    'Respuestas de formulario 1'!E592="Algunas veces", 2,
    'Respuestas de formulario 1'!E592="Nunca", 1
)
</f>
        <v>#N/A</v>
      </c>
      <c r="D592" s="30" t="str">
        <f>IFS(
    'Respuestas de formulario 1'!F592="Siempre", 5,
    'Respuestas de formulario 1'!F592="Casi siempre", 4,
    'Respuestas de formulario 1'!F592="Muchas veces", 3,
    'Respuestas de formulario 1'!F592="Algunas veces", 2,
    'Respuestas de formulario 1'!F592="Nunca", 1
)
</f>
        <v>#N/A</v>
      </c>
      <c r="E592" s="30" t="str">
        <f>IFS(
    'Respuestas de formulario 1'!G592="Siempre", 5,
    'Respuestas de formulario 1'!G592="Casi siempre", 4,
    'Respuestas de formulario 1'!G592="Muchas veces", 3,
    'Respuestas de formulario 1'!G592="Algunas veces", 2,
    'Respuestas de formulario 1'!G592="Nunca", 1
)
</f>
        <v>#N/A</v>
      </c>
      <c r="F592" s="30" t="str">
        <f>IFS(
    'Respuestas de formulario 1'!H592="Siempre", 5,
    'Respuestas de formulario 1'!H592="Casi siempre", 4,
    'Respuestas de formulario 1'!H592="Muchas veces", 3,
    'Respuestas de formulario 1'!H592="Algunas veces", 2,
    'Respuestas de formulario 1'!H592="Nunca", 1
)
</f>
        <v>#N/A</v>
      </c>
      <c r="G592" s="30" t="str">
        <f>IFS(
    'Respuestas de formulario 1'!I592="Siempre", 5,
    'Respuestas de formulario 1'!I592="Casi siempre", 4,
    'Respuestas de formulario 1'!I592="Muchas veces", 3,
    'Respuestas de formulario 1'!I592="Algunas veces", 2,
    'Respuestas de formulario 1'!I592="Nunca", 1
)
</f>
        <v>#N/A</v>
      </c>
      <c r="H592" s="30" t="str">
        <f>IFS(
    'Respuestas de formulario 1'!J592="Siempre", 5,
    'Respuestas de formulario 1'!J592="Casi siempre", 4,
    'Respuestas de formulario 1'!J592="Muchas veces", 3,
    'Respuestas de formulario 1'!J592="Algunas veces", 2,
    'Respuestas de formulario 1'!J592="Nunca", 1
)
</f>
        <v>#N/A</v>
      </c>
      <c r="I592" s="30" t="str">
        <f>IFS(
    'Respuestas de formulario 1'!K592="Siempre", 5,
    'Respuestas de formulario 1'!K592="Casi siempre", 4,
    'Respuestas de formulario 1'!K592="Muchas veces", 3,
    'Respuestas de formulario 1'!K592="Algunas veces", 2,
    'Respuestas de formulario 1'!K592="Nunca", 1
)
</f>
        <v>#N/A</v>
      </c>
      <c r="J592" s="30" t="str">
        <f>IFS(
    'Respuestas de formulario 1'!L592="Siempre", 5,
    'Respuestas de formulario 1'!L592="Casi siempre", 4,
    'Respuestas de formulario 1'!L592="Muchas veces", 3,
    'Respuestas de formulario 1'!L592="Algunas veces", 2,
    'Respuestas de formulario 1'!L592="Nunca", 1
)
</f>
        <v>#N/A</v>
      </c>
      <c r="K592" s="30" t="str">
        <f>IFS(
    'Respuestas de formulario 1'!M592="Siempre", 5,
    'Respuestas de formulario 1'!M592="Casi siempre", 4,
    'Respuestas de formulario 1'!M592="Muchas veces", 3,
    'Respuestas de formulario 1'!M592="Algunas veces", 2,
    'Respuestas de formulario 1'!M592="Nunca", 1
)
</f>
        <v>#N/A</v>
      </c>
      <c r="L592" s="30" t="str">
        <f>IFS(
    'Respuestas de formulario 1'!N592="Siempre", 5,
    'Respuestas de formulario 1'!N592="Casi siempre", 4,
    'Respuestas de formulario 1'!N592="Muchas veces", 3,
    'Respuestas de formulario 1'!N592="Algunas veces", 2,
    'Respuestas de formulario 1'!N592="Nunca", 1
)
</f>
        <v>#N/A</v>
      </c>
      <c r="M592" s="30" t="str">
        <f>IFS(
    'Respuestas de formulario 1'!O592="Siempre", 5,
    'Respuestas de formulario 1'!O592="Casi siempre", 4,
    'Respuestas de formulario 1'!O592="Muchas veces", 3,
    'Respuestas de formulario 1'!O592="Algunas veces", 2,
    'Respuestas de formulario 1'!O592="Nunca", 1
)
</f>
        <v>#N/A</v>
      </c>
      <c r="N592" s="30" t="str">
        <f>IFS(
    'Respuestas de formulario 1'!P592="Siempre", 5,
    'Respuestas de formulario 1'!P592="Casi siempre", 4,
    'Respuestas de formulario 1'!P592="Muchas veces", 3,
    'Respuestas de formulario 1'!P592="Algunas veces", 2,
    'Respuestas de formulario 1'!P592="Nunca", 1
)
</f>
        <v>#N/A</v>
      </c>
      <c r="O592" s="30" t="str">
        <f>IFS(
    'Respuestas de formulario 1'!Q592="Siempre", 5,
    'Respuestas de formulario 1'!Q592="Casi siempre", 4,
    'Respuestas de formulario 1'!Q592="Muchas veces", 3,
    'Respuestas de formulario 1'!Q592="Algunas veces", 2,
    'Respuestas de formulario 1'!Q592="Nunca", 1
)
</f>
        <v>#N/A</v>
      </c>
      <c r="P592" s="30" t="str">
        <f>IFS(
    'Respuestas de formulario 1'!R592="Siempre", 5,
    'Respuestas de formulario 1'!R592="Casi siempre", 4,
    'Respuestas de formulario 1'!R592="Muchas veces", 3,
    'Respuestas de formulario 1'!R592="Algunas veces", 2,
    'Respuestas de formulario 1'!R592="Nunca", 1
)
</f>
        <v>#N/A</v>
      </c>
      <c r="Q592" s="30" t="str">
        <f>IFS(
    'Respuestas de formulario 1'!S592="Siempre", 5,
    'Respuestas de formulario 1'!S592="Casi siempre", 4,
    'Respuestas de formulario 1'!S592="Muchas veces", 3,
    'Respuestas de formulario 1'!S592="Algunas veces", 2,
    'Respuestas de formulario 1'!S592="Nunca", 1
)
</f>
        <v>#N/A</v>
      </c>
      <c r="R592" s="30" t="str">
        <f>IFS(
    'Respuestas de formulario 1'!T592="Siempre", 5,
    'Respuestas de formulario 1'!T592="Casi siempre", 4,
    'Respuestas de formulario 1'!T592="Muchas veces", 3,
    'Respuestas de formulario 1'!T592="Algunas veces", 2,
    'Respuestas de formulario 1'!T592="Nunca", 1
)
</f>
        <v>#N/A</v>
      </c>
      <c r="S592" s="30" t="str">
        <f>IFS(
    'Respuestas de formulario 1'!U592="Siempre", 5,
    'Respuestas de formulario 1'!U592="Casi siempre", 4,
    'Respuestas de formulario 1'!U592="Muchas veces", 3,
    'Respuestas de formulario 1'!U592="Algunas veces", 2,
    'Respuestas de formulario 1'!U592="Nunca", 1
)
</f>
        <v>#N/A</v>
      </c>
      <c r="T592" s="30" t="str">
        <f>IFS(
    'Respuestas de formulario 1'!V592="Siempre", 5,
    'Respuestas de formulario 1'!V592="Casi siempre", 4,
    'Respuestas de formulario 1'!V592="Muchas veces", 3,
    'Respuestas de formulario 1'!V592="Algunas veces", 2,
    'Respuestas de formulario 1'!V592="Nunca", 1
)
</f>
        <v>#N/A</v>
      </c>
      <c r="U592" s="30" t="str">
        <f>IFS(
    'Respuestas de formulario 1'!W592="Siempre", 5,
    'Respuestas de formulario 1'!W592="Casi siempre", 4,
    'Respuestas de formulario 1'!W592="Muchas veces", 3,
    'Respuestas de formulario 1'!W592="Algunas veces", 2,
    'Respuestas de formulario 1'!W592="Nunca", 1
)
</f>
        <v>#N/A</v>
      </c>
      <c r="V592" s="30" t="str">
        <f>IFS(
    'Respuestas de formulario 1'!X592="Siempre", 5,
    'Respuestas de formulario 1'!X592="Casi siempre", 4,
    'Respuestas de formulario 1'!X592="Muchas veces", 3,
    'Respuestas de formulario 1'!X592="Algunas veces", 2,
    'Respuestas de formulario 1'!X592="Nunca", 1
)
</f>
        <v>#N/A</v>
      </c>
      <c r="W592" s="30" t="str">
        <f>IFS(
    'Respuestas de formulario 1'!Y592="Siempre", 5,
    'Respuestas de formulario 1'!Y592="Casi siempre", 4,
    'Respuestas de formulario 1'!Y592="Muchas veces", 3,
    'Respuestas de formulario 1'!Y592="Algunas veces", 2,
    'Respuestas de formulario 1'!Y592="Nunca", 1
)
</f>
        <v>#N/A</v>
      </c>
      <c r="X592" s="30" t="str">
        <f>IFS(
    'Respuestas de formulario 1'!Z592="Siempre", 5,
    'Respuestas de formulario 1'!Z592="Casi siempre", 4,
    'Respuestas de formulario 1'!Z592="Muchas veces", 3,
    'Respuestas de formulario 1'!Z592="Algunas veces", 2,
    'Respuestas de formulario 1'!Z592="Nunca", 1
)
</f>
        <v>#N/A</v>
      </c>
      <c r="Y592" s="30" t="str">
        <f>IFS(
    'Respuestas de formulario 1'!AA592="Siempre", 5,
    'Respuestas de formulario 1'!AA592="Casi siempre", 4,
    'Respuestas de formulario 1'!AA592="Muchas veces", 3,
    'Respuestas de formulario 1'!AA592="Algunas veces", 2,
    'Respuestas de formulario 1'!AA592="Nunca", 1
)
</f>
        <v>#N/A</v>
      </c>
      <c r="Z592" s="30" t="str">
        <f>IFS(
    'Respuestas de formulario 1'!AB592="Siempre", 5,
    'Respuestas de formulario 1'!AB592="Casi siempre", 4,
    'Respuestas de formulario 1'!AB592="Muchas veces", 3,
    'Respuestas de formulario 1'!AB592="Algunas veces", 2,
    'Respuestas de formulario 1'!AB592="Nunca", 1
)
</f>
        <v>#N/A</v>
      </c>
      <c r="AA592" s="30" t="str">
        <f>IFS(
    'Respuestas de formulario 1'!AC592="Siempre", 5,
    'Respuestas de formulario 1'!AC592="Casi siempre", 4,
    'Respuestas de formulario 1'!AC592="Muchas veces", 3,
    'Respuestas de formulario 1'!AC592="Algunas veces", 2,
    'Respuestas de formulario 1'!AC592="Nunca", 1
)
</f>
        <v>#N/A</v>
      </c>
      <c r="AB592" s="30" t="str">
        <f>IFS(
    'Respuestas de formulario 1'!AD592="Siempre", 5,
    'Respuestas de formulario 1'!AD592="Casi siempre", 4,
    'Respuestas de formulario 1'!AD592="Muchas veces", 3,
    'Respuestas de formulario 1'!AD592="Algunas veces", 2,
    'Respuestas de formulario 1'!AD592="Nunca", 1
)
</f>
        <v>#N/A</v>
      </c>
      <c r="AC592" s="30" t="str">
        <f>IFS(
    'Respuestas de formulario 1'!AE592="Siempre", 5,
    'Respuestas de formulario 1'!AE592="Casi siempre", 4,
    'Respuestas de formulario 1'!AE592="Muchas veces", 3,
    'Respuestas de formulario 1'!AE592="Algunas veces", 2,
    'Respuestas de formulario 1'!AE592="Nunca", 1
)
</f>
        <v>#N/A</v>
      </c>
      <c r="AD592" s="30" t="str">
        <f>IFS(
    'Respuestas de formulario 1'!AF592="Siempre", 5,
    'Respuestas de formulario 1'!AF592="Casi siempre", 4,
    'Respuestas de formulario 1'!AF592="Muchas veces", 3,
    'Respuestas de formulario 1'!AF592="Algunas veces", 2,
    'Respuestas de formulario 1'!AF592="Nunca", 1
)
</f>
        <v>#N/A</v>
      </c>
      <c r="AE592" s="30" t="str">
        <f>IFS(
    'Respuestas de formulario 1'!AG592="Siempre", 5,
    'Respuestas de formulario 1'!AG592="Casi siempre", 4,
    'Respuestas de formulario 1'!AG592="Muchas veces", 3,
    'Respuestas de formulario 1'!AG592="Algunas veces", 2,
    'Respuestas de formulario 1'!AG592="Nunca", 1
)
</f>
        <v>#N/A</v>
      </c>
      <c r="AF592" s="30" t="str">
        <f>IFS(
    'Respuestas de formulario 1'!AH592="Siempre", 5,
    'Respuestas de formulario 1'!AH592="Casi siempre", 4,
    'Respuestas de formulario 1'!AH592="Muchas veces", 3,
    'Respuestas de formulario 1'!AH592="Algunas veces", 2,
    'Respuestas de formulario 1'!AH592="Nunca", 1
)
</f>
        <v>#N/A</v>
      </c>
      <c r="AG592" s="30" t="str">
        <f>IFS(
    'Respuestas de formulario 1'!AI592="Siempre", 5,
    'Respuestas de formulario 1'!AI592="Casi siempre", 4,
    'Respuestas de formulario 1'!AI592="Muchas veces", 3,
    'Respuestas de formulario 1'!AI592="Algunas veces", 2,
    'Respuestas de formulario 1'!AI592="Nunca", 1
)
</f>
        <v>#N/A</v>
      </c>
      <c r="AH592" s="30" t="str">
        <f>IFS(
    'Respuestas de formulario 1'!AJ592="Siempre", 5,
    'Respuestas de formulario 1'!AJ592="Casi siempre", 4,
    'Respuestas de formulario 1'!AJ592="Muchas veces", 3,
    'Respuestas de formulario 1'!AJ592="Algunas veces", 2,
    'Respuestas de formulario 1'!AJ592="Nunca", 1
)
</f>
        <v>#N/A</v>
      </c>
      <c r="AI592" s="30" t="str">
        <f>IFS(
    'Respuestas de formulario 1'!AK592="Siempre", 5,
    'Respuestas de formulario 1'!AK592="Casi siempre", 4,
    'Respuestas de formulario 1'!AK592="Muchas veces", 3,
    'Respuestas de formulario 1'!AK592="Algunas veces", 2,
    'Respuestas de formulario 1'!AK592="Nunca", 1
)
</f>
        <v>#N/A</v>
      </c>
      <c r="AJ592" s="30" t="str">
        <f>IFS(
    'Respuestas de formulario 1'!AL592="Siempre", 5,
    'Respuestas de formulario 1'!AL592="Casi siempre", 4,
    'Respuestas de formulario 1'!AL592="Muchas veces", 3,
    'Respuestas de formulario 1'!AL592="Algunas veces", 2,
    'Respuestas de formulario 1'!AL592="Nunca", 1
)
</f>
        <v>#N/A</v>
      </c>
      <c r="AK592" s="30" t="str">
        <f>IFS(
    'Respuestas de formulario 1'!AM592="Siempre", 5,
    'Respuestas de formulario 1'!AM592="Casi siempre", 4,
    'Respuestas de formulario 1'!AM592="Muchas veces", 3,
    'Respuestas de formulario 1'!AM592="Algunas veces", 2,
    'Respuestas de formulario 1'!AM592="Nunca", 1
)
</f>
        <v>#N/A</v>
      </c>
      <c r="AL592" s="30" t="str">
        <f>IFS(
    'Respuestas de formulario 1'!AN592="Siempre", 5,
    'Respuestas de formulario 1'!AN592="Casi siempre", 4,
    'Respuestas de formulario 1'!AN592="Muchas veces", 3,
    'Respuestas de formulario 1'!AN592="Algunas veces", 2,
    'Respuestas de formulario 1'!AN592="Nunca", 1
)
</f>
        <v>#N/A</v>
      </c>
      <c r="AM592" s="30" t="str">
        <f>IFS(
    'Respuestas de formulario 1'!AO592="Siempre", 5,
    'Respuestas de formulario 1'!AO592="Casi siempre", 4,
    'Respuestas de formulario 1'!AO592="Muchas veces", 3,
    'Respuestas de formulario 1'!AO592="Algunas veces", 2,
    'Respuestas de formulario 1'!AO592="Nunca", 1
)
</f>
        <v>#N/A</v>
      </c>
      <c r="AN592" s="30" t="str">
        <f>IFS(
    'Respuestas de formulario 1'!AP592="Siempre", 5,
    'Respuestas de formulario 1'!AP592="Casi siempre", 4,
    'Respuestas de formulario 1'!AP592="Muchas veces", 3,
    'Respuestas de formulario 1'!AP592="Algunas veces", 2,
    'Respuestas de formulario 1'!AP592="Nunca", 1
)
</f>
        <v>#N/A</v>
      </c>
      <c r="AO592" s="30" t="str">
        <f>IFS(
    'Respuestas de formulario 1'!AQ592="Siempre", 5,
    'Respuestas de formulario 1'!AQ592="Casi siempre", 4,
    'Respuestas de formulario 1'!AQ592="Muchas veces", 3,
    'Respuestas de formulario 1'!AQ592="Algunas veces", 2,
    'Respuestas de formulario 1'!AQ592="Nunca", 1
)
</f>
        <v>#N/A</v>
      </c>
      <c r="AP592" s="30" t="str">
        <f>IFS(
    'Respuestas de formulario 1'!AR592="Siempre", 5,
    'Respuestas de formulario 1'!AR592="Casi siempre", 4,
    'Respuestas de formulario 1'!AR592="Muchas veces", 3,
    'Respuestas de formulario 1'!AR592="Algunas veces", 2,
    'Respuestas de formulario 1'!AR592="Nunca", 1
)
</f>
        <v>#N/A</v>
      </c>
      <c r="AQ592" s="30" t="str">
        <f t="shared" si="1"/>
        <v>#N/A</v>
      </c>
    </row>
    <row r="593">
      <c r="A593" s="12">
        <v>592.0</v>
      </c>
      <c r="B593" s="32" t="str">
        <f>'Respuestas de formulario 1'!C593</f>
        <v/>
      </c>
      <c r="C593" s="30" t="str">
        <f>IFS(
    'Respuestas de formulario 1'!E593="Siempre", 5,
    'Respuestas de formulario 1'!E593="Casi siempre", 4,
    'Respuestas de formulario 1'!E593="Muchas veces", 3,
    'Respuestas de formulario 1'!E593="Algunas veces", 2,
    'Respuestas de formulario 1'!E593="Nunca", 1
)
</f>
        <v>#N/A</v>
      </c>
      <c r="D593" s="30" t="str">
        <f>IFS(
    'Respuestas de formulario 1'!F593="Siempre", 5,
    'Respuestas de formulario 1'!F593="Casi siempre", 4,
    'Respuestas de formulario 1'!F593="Muchas veces", 3,
    'Respuestas de formulario 1'!F593="Algunas veces", 2,
    'Respuestas de formulario 1'!F593="Nunca", 1
)
</f>
        <v>#N/A</v>
      </c>
      <c r="E593" s="30" t="str">
        <f>IFS(
    'Respuestas de formulario 1'!G593="Siempre", 5,
    'Respuestas de formulario 1'!G593="Casi siempre", 4,
    'Respuestas de formulario 1'!G593="Muchas veces", 3,
    'Respuestas de formulario 1'!G593="Algunas veces", 2,
    'Respuestas de formulario 1'!G593="Nunca", 1
)
</f>
        <v>#N/A</v>
      </c>
      <c r="F593" s="30" t="str">
        <f>IFS(
    'Respuestas de formulario 1'!H593="Siempre", 5,
    'Respuestas de formulario 1'!H593="Casi siempre", 4,
    'Respuestas de formulario 1'!H593="Muchas veces", 3,
    'Respuestas de formulario 1'!H593="Algunas veces", 2,
    'Respuestas de formulario 1'!H593="Nunca", 1
)
</f>
        <v>#N/A</v>
      </c>
      <c r="G593" s="30" t="str">
        <f>IFS(
    'Respuestas de formulario 1'!I593="Siempre", 5,
    'Respuestas de formulario 1'!I593="Casi siempre", 4,
    'Respuestas de formulario 1'!I593="Muchas veces", 3,
    'Respuestas de formulario 1'!I593="Algunas veces", 2,
    'Respuestas de formulario 1'!I593="Nunca", 1
)
</f>
        <v>#N/A</v>
      </c>
      <c r="H593" s="30" t="str">
        <f>IFS(
    'Respuestas de formulario 1'!J593="Siempre", 5,
    'Respuestas de formulario 1'!J593="Casi siempre", 4,
    'Respuestas de formulario 1'!J593="Muchas veces", 3,
    'Respuestas de formulario 1'!J593="Algunas veces", 2,
    'Respuestas de formulario 1'!J593="Nunca", 1
)
</f>
        <v>#N/A</v>
      </c>
      <c r="I593" s="30" t="str">
        <f>IFS(
    'Respuestas de formulario 1'!K593="Siempre", 5,
    'Respuestas de formulario 1'!K593="Casi siempre", 4,
    'Respuestas de formulario 1'!K593="Muchas veces", 3,
    'Respuestas de formulario 1'!K593="Algunas veces", 2,
    'Respuestas de formulario 1'!K593="Nunca", 1
)
</f>
        <v>#N/A</v>
      </c>
      <c r="J593" s="30" t="str">
        <f>IFS(
    'Respuestas de formulario 1'!L593="Siempre", 5,
    'Respuestas de formulario 1'!L593="Casi siempre", 4,
    'Respuestas de formulario 1'!L593="Muchas veces", 3,
    'Respuestas de formulario 1'!L593="Algunas veces", 2,
    'Respuestas de formulario 1'!L593="Nunca", 1
)
</f>
        <v>#N/A</v>
      </c>
      <c r="K593" s="30" t="str">
        <f>IFS(
    'Respuestas de formulario 1'!M593="Siempre", 5,
    'Respuestas de formulario 1'!M593="Casi siempre", 4,
    'Respuestas de formulario 1'!M593="Muchas veces", 3,
    'Respuestas de formulario 1'!M593="Algunas veces", 2,
    'Respuestas de formulario 1'!M593="Nunca", 1
)
</f>
        <v>#N/A</v>
      </c>
      <c r="L593" s="30" t="str">
        <f>IFS(
    'Respuestas de formulario 1'!N593="Siempre", 5,
    'Respuestas de formulario 1'!N593="Casi siempre", 4,
    'Respuestas de formulario 1'!N593="Muchas veces", 3,
    'Respuestas de formulario 1'!N593="Algunas veces", 2,
    'Respuestas de formulario 1'!N593="Nunca", 1
)
</f>
        <v>#N/A</v>
      </c>
      <c r="M593" s="30" t="str">
        <f>IFS(
    'Respuestas de formulario 1'!O593="Siempre", 5,
    'Respuestas de formulario 1'!O593="Casi siempre", 4,
    'Respuestas de formulario 1'!O593="Muchas veces", 3,
    'Respuestas de formulario 1'!O593="Algunas veces", 2,
    'Respuestas de formulario 1'!O593="Nunca", 1
)
</f>
        <v>#N/A</v>
      </c>
      <c r="N593" s="30" t="str">
        <f>IFS(
    'Respuestas de formulario 1'!P593="Siempre", 5,
    'Respuestas de formulario 1'!P593="Casi siempre", 4,
    'Respuestas de formulario 1'!P593="Muchas veces", 3,
    'Respuestas de formulario 1'!P593="Algunas veces", 2,
    'Respuestas de formulario 1'!P593="Nunca", 1
)
</f>
        <v>#N/A</v>
      </c>
      <c r="O593" s="30" t="str">
        <f>IFS(
    'Respuestas de formulario 1'!Q593="Siempre", 5,
    'Respuestas de formulario 1'!Q593="Casi siempre", 4,
    'Respuestas de formulario 1'!Q593="Muchas veces", 3,
    'Respuestas de formulario 1'!Q593="Algunas veces", 2,
    'Respuestas de formulario 1'!Q593="Nunca", 1
)
</f>
        <v>#N/A</v>
      </c>
      <c r="P593" s="30" t="str">
        <f>IFS(
    'Respuestas de formulario 1'!R593="Siempre", 5,
    'Respuestas de formulario 1'!R593="Casi siempre", 4,
    'Respuestas de formulario 1'!R593="Muchas veces", 3,
    'Respuestas de formulario 1'!R593="Algunas veces", 2,
    'Respuestas de formulario 1'!R593="Nunca", 1
)
</f>
        <v>#N/A</v>
      </c>
      <c r="Q593" s="30" t="str">
        <f>IFS(
    'Respuestas de formulario 1'!S593="Siempre", 5,
    'Respuestas de formulario 1'!S593="Casi siempre", 4,
    'Respuestas de formulario 1'!S593="Muchas veces", 3,
    'Respuestas de formulario 1'!S593="Algunas veces", 2,
    'Respuestas de formulario 1'!S593="Nunca", 1
)
</f>
        <v>#N/A</v>
      </c>
      <c r="R593" s="30" t="str">
        <f>IFS(
    'Respuestas de formulario 1'!T593="Siempre", 5,
    'Respuestas de formulario 1'!T593="Casi siempre", 4,
    'Respuestas de formulario 1'!T593="Muchas veces", 3,
    'Respuestas de formulario 1'!T593="Algunas veces", 2,
    'Respuestas de formulario 1'!T593="Nunca", 1
)
</f>
        <v>#N/A</v>
      </c>
      <c r="S593" s="30" t="str">
        <f>IFS(
    'Respuestas de formulario 1'!U593="Siempre", 5,
    'Respuestas de formulario 1'!U593="Casi siempre", 4,
    'Respuestas de formulario 1'!U593="Muchas veces", 3,
    'Respuestas de formulario 1'!U593="Algunas veces", 2,
    'Respuestas de formulario 1'!U593="Nunca", 1
)
</f>
        <v>#N/A</v>
      </c>
      <c r="T593" s="30" t="str">
        <f>IFS(
    'Respuestas de formulario 1'!V593="Siempre", 5,
    'Respuestas de formulario 1'!V593="Casi siempre", 4,
    'Respuestas de formulario 1'!V593="Muchas veces", 3,
    'Respuestas de formulario 1'!V593="Algunas veces", 2,
    'Respuestas de formulario 1'!V593="Nunca", 1
)
</f>
        <v>#N/A</v>
      </c>
      <c r="U593" s="30" t="str">
        <f>IFS(
    'Respuestas de formulario 1'!W593="Siempre", 5,
    'Respuestas de formulario 1'!W593="Casi siempre", 4,
    'Respuestas de formulario 1'!W593="Muchas veces", 3,
    'Respuestas de formulario 1'!W593="Algunas veces", 2,
    'Respuestas de formulario 1'!W593="Nunca", 1
)
</f>
        <v>#N/A</v>
      </c>
      <c r="V593" s="30" t="str">
        <f>IFS(
    'Respuestas de formulario 1'!X593="Siempre", 5,
    'Respuestas de formulario 1'!X593="Casi siempre", 4,
    'Respuestas de formulario 1'!X593="Muchas veces", 3,
    'Respuestas de formulario 1'!X593="Algunas veces", 2,
    'Respuestas de formulario 1'!X593="Nunca", 1
)
</f>
        <v>#N/A</v>
      </c>
      <c r="W593" s="30" t="str">
        <f>IFS(
    'Respuestas de formulario 1'!Y593="Siempre", 5,
    'Respuestas de formulario 1'!Y593="Casi siempre", 4,
    'Respuestas de formulario 1'!Y593="Muchas veces", 3,
    'Respuestas de formulario 1'!Y593="Algunas veces", 2,
    'Respuestas de formulario 1'!Y593="Nunca", 1
)
</f>
        <v>#N/A</v>
      </c>
      <c r="X593" s="30" t="str">
        <f>IFS(
    'Respuestas de formulario 1'!Z593="Siempre", 5,
    'Respuestas de formulario 1'!Z593="Casi siempre", 4,
    'Respuestas de formulario 1'!Z593="Muchas veces", 3,
    'Respuestas de formulario 1'!Z593="Algunas veces", 2,
    'Respuestas de formulario 1'!Z593="Nunca", 1
)
</f>
        <v>#N/A</v>
      </c>
      <c r="Y593" s="30" t="str">
        <f>IFS(
    'Respuestas de formulario 1'!AA593="Siempre", 5,
    'Respuestas de formulario 1'!AA593="Casi siempre", 4,
    'Respuestas de formulario 1'!AA593="Muchas veces", 3,
    'Respuestas de formulario 1'!AA593="Algunas veces", 2,
    'Respuestas de formulario 1'!AA593="Nunca", 1
)
</f>
        <v>#N/A</v>
      </c>
      <c r="Z593" s="30" t="str">
        <f>IFS(
    'Respuestas de formulario 1'!AB593="Siempre", 5,
    'Respuestas de formulario 1'!AB593="Casi siempre", 4,
    'Respuestas de formulario 1'!AB593="Muchas veces", 3,
    'Respuestas de formulario 1'!AB593="Algunas veces", 2,
    'Respuestas de formulario 1'!AB593="Nunca", 1
)
</f>
        <v>#N/A</v>
      </c>
      <c r="AA593" s="30" t="str">
        <f>IFS(
    'Respuestas de formulario 1'!AC593="Siempre", 5,
    'Respuestas de formulario 1'!AC593="Casi siempre", 4,
    'Respuestas de formulario 1'!AC593="Muchas veces", 3,
    'Respuestas de formulario 1'!AC593="Algunas veces", 2,
    'Respuestas de formulario 1'!AC593="Nunca", 1
)
</f>
        <v>#N/A</v>
      </c>
      <c r="AB593" s="30" t="str">
        <f>IFS(
    'Respuestas de formulario 1'!AD593="Siempre", 5,
    'Respuestas de formulario 1'!AD593="Casi siempre", 4,
    'Respuestas de formulario 1'!AD593="Muchas veces", 3,
    'Respuestas de formulario 1'!AD593="Algunas veces", 2,
    'Respuestas de formulario 1'!AD593="Nunca", 1
)
</f>
        <v>#N/A</v>
      </c>
      <c r="AC593" s="30" t="str">
        <f>IFS(
    'Respuestas de formulario 1'!AE593="Siempre", 5,
    'Respuestas de formulario 1'!AE593="Casi siempre", 4,
    'Respuestas de formulario 1'!AE593="Muchas veces", 3,
    'Respuestas de formulario 1'!AE593="Algunas veces", 2,
    'Respuestas de formulario 1'!AE593="Nunca", 1
)
</f>
        <v>#N/A</v>
      </c>
      <c r="AD593" s="30" t="str">
        <f>IFS(
    'Respuestas de formulario 1'!AF593="Siempre", 5,
    'Respuestas de formulario 1'!AF593="Casi siempre", 4,
    'Respuestas de formulario 1'!AF593="Muchas veces", 3,
    'Respuestas de formulario 1'!AF593="Algunas veces", 2,
    'Respuestas de formulario 1'!AF593="Nunca", 1
)
</f>
        <v>#N/A</v>
      </c>
      <c r="AE593" s="30" t="str">
        <f>IFS(
    'Respuestas de formulario 1'!AG593="Siempre", 5,
    'Respuestas de formulario 1'!AG593="Casi siempre", 4,
    'Respuestas de formulario 1'!AG593="Muchas veces", 3,
    'Respuestas de formulario 1'!AG593="Algunas veces", 2,
    'Respuestas de formulario 1'!AG593="Nunca", 1
)
</f>
        <v>#N/A</v>
      </c>
      <c r="AF593" s="30" t="str">
        <f>IFS(
    'Respuestas de formulario 1'!AH593="Siempre", 5,
    'Respuestas de formulario 1'!AH593="Casi siempre", 4,
    'Respuestas de formulario 1'!AH593="Muchas veces", 3,
    'Respuestas de formulario 1'!AH593="Algunas veces", 2,
    'Respuestas de formulario 1'!AH593="Nunca", 1
)
</f>
        <v>#N/A</v>
      </c>
      <c r="AG593" s="30" t="str">
        <f>IFS(
    'Respuestas de formulario 1'!AI593="Siempre", 5,
    'Respuestas de formulario 1'!AI593="Casi siempre", 4,
    'Respuestas de formulario 1'!AI593="Muchas veces", 3,
    'Respuestas de formulario 1'!AI593="Algunas veces", 2,
    'Respuestas de formulario 1'!AI593="Nunca", 1
)
</f>
        <v>#N/A</v>
      </c>
      <c r="AH593" s="30" t="str">
        <f>IFS(
    'Respuestas de formulario 1'!AJ593="Siempre", 5,
    'Respuestas de formulario 1'!AJ593="Casi siempre", 4,
    'Respuestas de formulario 1'!AJ593="Muchas veces", 3,
    'Respuestas de formulario 1'!AJ593="Algunas veces", 2,
    'Respuestas de formulario 1'!AJ593="Nunca", 1
)
</f>
        <v>#N/A</v>
      </c>
      <c r="AI593" s="30" t="str">
        <f>IFS(
    'Respuestas de formulario 1'!AK593="Siempre", 5,
    'Respuestas de formulario 1'!AK593="Casi siempre", 4,
    'Respuestas de formulario 1'!AK593="Muchas veces", 3,
    'Respuestas de formulario 1'!AK593="Algunas veces", 2,
    'Respuestas de formulario 1'!AK593="Nunca", 1
)
</f>
        <v>#N/A</v>
      </c>
      <c r="AJ593" s="30" t="str">
        <f>IFS(
    'Respuestas de formulario 1'!AL593="Siempre", 5,
    'Respuestas de formulario 1'!AL593="Casi siempre", 4,
    'Respuestas de formulario 1'!AL593="Muchas veces", 3,
    'Respuestas de formulario 1'!AL593="Algunas veces", 2,
    'Respuestas de formulario 1'!AL593="Nunca", 1
)
</f>
        <v>#N/A</v>
      </c>
      <c r="AK593" s="30" t="str">
        <f>IFS(
    'Respuestas de formulario 1'!AM593="Siempre", 5,
    'Respuestas de formulario 1'!AM593="Casi siempre", 4,
    'Respuestas de formulario 1'!AM593="Muchas veces", 3,
    'Respuestas de formulario 1'!AM593="Algunas veces", 2,
    'Respuestas de formulario 1'!AM593="Nunca", 1
)
</f>
        <v>#N/A</v>
      </c>
      <c r="AL593" s="30" t="str">
        <f>IFS(
    'Respuestas de formulario 1'!AN593="Siempre", 5,
    'Respuestas de formulario 1'!AN593="Casi siempre", 4,
    'Respuestas de formulario 1'!AN593="Muchas veces", 3,
    'Respuestas de formulario 1'!AN593="Algunas veces", 2,
    'Respuestas de formulario 1'!AN593="Nunca", 1
)
</f>
        <v>#N/A</v>
      </c>
      <c r="AM593" s="30" t="str">
        <f>IFS(
    'Respuestas de formulario 1'!AO593="Siempre", 5,
    'Respuestas de formulario 1'!AO593="Casi siempre", 4,
    'Respuestas de formulario 1'!AO593="Muchas veces", 3,
    'Respuestas de formulario 1'!AO593="Algunas veces", 2,
    'Respuestas de formulario 1'!AO593="Nunca", 1
)
</f>
        <v>#N/A</v>
      </c>
      <c r="AN593" s="30" t="str">
        <f>IFS(
    'Respuestas de formulario 1'!AP593="Siempre", 5,
    'Respuestas de formulario 1'!AP593="Casi siempre", 4,
    'Respuestas de formulario 1'!AP593="Muchas veces", 3,
    'Respuestas de formulario 1'!AP593="Algunas veces", 2,
    'Respuestas de formulario 1'!AP593="Nunca", 1
)
</f>
        <v>#N/A</v>
      </c>
      <c r="AO593" s="30" t="str">
        <f>IFS(
    'Respuestas de formulario 1'!AQ593="Siempre", 5,
    'Respuestas de formulario 1'!AQ593="Casi siempre", 4,
    'Respuestas de formulario 1'!AQ593="Muchas veces", 3,
    'Respuestas de formulario 1'!AQ593="Algunas veces", 2,
    'Respuestas de formulario 1'!AQ593="Nunca", 1
)
</f>
        <v>#N/A</v>
      </c>
      <c r="AP593" s="30" t="str">
        <f>IFS(
    'Respuestas de formulario 1'!AR593="Siempre", 5,
    'Respuestas de formulario 1'!AR593="Casi siempre", 4,
    'Respuestas de formulario 1'!AR593="Muchas veces", 3,
    'Respuestas de formulario 1'!AR593="Algunas veces", 2,
    'Respuestas de formulario 1'!AR593="Nunca", 1
)
</f>
        <v>#N/A</v>
      </c>
      <c r="AQ593" s="30" t="str">
        <f t="shared" si="1"/>
        <v>#N/A</v>
      </c>
    </row>
    <row r="594">
      <c r="A594" s="12">
        <v>593.0</v>
      </c>
      <c r="B594" s="32" t="str">
        <f>'Respuestas de formulario 1'!C594</f>
        <v/>
      </c>
      <c r="C594" s="30" t="str">
        <f>IFS(
    'Respuestas de formulario 1'!E594="Siempre", 5,
    'Respuestas de formulario 1'!E594="Casi siempre", 4,
    'Respuestas de formulario 1'!E594="Muchas veces", 3,
    'Respuestas de formulario 1'!E594="Algunas veces", 2,
    'Respuestas de formulario 1'!E594="Nunca", 1
)
</f>
        <v>#N/A</v>
      </c>
      <c r="D594" s="30" t="str">
        <f>IFS(
    'Respuestas de formulario 1'!F594="Siempre", 5,
    'Respuestas de formulario 1'!F594="Casi siempre", 4,
    'Respuestas de formulario 1'!F594="Muchas veces", 3,
    'Respuestas de formulario 1'!F594="Algunas veces", 2,
    'Respuestas de formulario 1'!F594="Nunca", 1
)
</f>
        <v>#N/A</v>
      </c>
      <c r="E594" s="30" t="str">
        <f>IFS(
    'Respuestas de formulario 1'!G594="Siempre", 5,
    'Respuestas de formulario 1'!G594="Casi siempre", 4,
    'Respuestas de formulario 1'!G594="Muchas veces", 3,
    'Respuestas de formulario 1'!G594="Algunas veces", 2,
    'Respuestas de formulario 1'!G594="Nunca", 1
)
</f>
        <v>#N/A</v>
      </c>
      <c r="F594" s="30" t="str">
        <f>IFS(
    'Respuestas de formulario 1'!H594="Siempre", 5,
    'Respuestas de formulario 1'!H594="Casi siempre", 4,
    'Respuestas de formulario 1'!H594="Muchas veces", 3,
    'Respuestas de formulario 1'!H594="Algunas veces", 2,
    'Respuestas de formulario 1'!H594="Nunca", 1
)
</f>
        <v>#N/A</v>
      </c>
      <c r="G594" s="30" t="str">
        <f>IFS(
    'Respuestas de formulario 1'!I594="Siempre", 5,
    'Respuestas de formulario 1'!I594="Casi siempre", 4,
    'Respuestas de formulario 1'!I594="Muchas veces", 3,
    'Respuestas de formulario 1'!I594="Algunas veces", 2,
    'Respuestas de formulario 1'!I594="Nunca", 1
)
</f>
        <v>#N/A</v>
      </c>
      <c r="H594" s="30" t="str">
        <f>IFS(
    'Respuestas de formulario 1'!J594="Siempre", 5,
    'Respuestas de formulario 1'!J594="Casi siempre", 4,
    'Respuestas de formulario 1'!J594="Muchas veces", 3,
    'Respuestas de formulario 1'!J594="Algunas veces", 2,
    'Respuestas de formulario 1'!J594="Nunca", 1
)
</f>
        <v>#N/A</v>
      </c>
      <c r="I594" s="30" t="str">
        <f>IFS(
    'Respuestas de formulario 1'!K594="Siempre", 5,
    'Respuestas de formulario 1'!K594="Casi siempre", 4,
    'Respuestas de formulario 1'!K594="Muchas veces", 3,
    'Respuestas de formulario 1'!K594="Algunas veces", 2,
    'Respuestas de formulario 1'!K594="Nunca", 1
)
</f>
        <v>#N/A</v>
      </c>
      <c r="J594" s="30" t="str">
        <f>IFS(
    'Respuestas de formulario 1'!L594="Siempre", 5,
    'Respuestas de formulario 1'!L594="Casi siempre", 4,
    'Respuestas de formulario 1'!L594="Muchas veces", 3,
    'Respuestas de formulario 1'!L594="Algunas veces", 2,
    'Respuestas de formulario 1'!L594="Nunca", 1
)
</f>
        <v>#N/A</v>
      </c>
      <c r="K594" s="30" t="str">
        <f>IFS(
    'Respuestas de formulario 1'!M594="Siempre", 5,
    'Respuestas de formulario 1'!M594="Casi siempre", 4,
    'Respuestas de formulario 1'!M594="Muchas veces", 3,
    'Respuestas de formulario 1'!M594="Algunas veces", 2,
    'Respuestas de formulario 1'!M594="Nunca", 1
)
</f>
        <v>#N/A</v>
      </c>
      <c r="L594" s="30" t="str">
        <f>IFS(
    'Respuestas de formulario 1'!N594="Siempre", 5,
    'Respuestas de formulario 1'!N594="Casi siempre", 4,
    'Respuestas de formulario 1'!N594="Muchas veces", 3,
    'Respuestas de formulario 1'!N594="Algunas veces", 2,
    'Respuestas de formulario 1'!N594="Nunca", 1
)
</f>
        <v>#N/A</v>
      </c>
      <c r="M594" s="30" t="str">
        <f>IFS(
    'Respuestas de formulario 1'!O594="Siempre", 5,
    'Respuestas de formulario 1'!O594="Casi siempre", 4,
    'Respuestas de formulario 1'!O594="Muchas veces", 3,
    'Respuestas de formulario 1'!O594="Algunas veces", 2,
    'Respuestas de formulario 1'!O594="Nunca", 1
)
</f>
        <v>#N/A</v>
      </c>
      <c r="N594" s="30" t="str">
        <f>IFS(
    'Respuestas de formulario 1'!P594="Siempre", 5,
    'Respuestas de formulario 1'!P594="Casi siempre", 4,
    'Respuestas de formulario 1'!P594="Muchas veces", 3,
    'Respuestas de formulario 1'!P594="Algunas veces", 2,
    'Respuestas de formulario 1'!P594="Nunca", 1
)
</f>
        <v>#N/A</v>
      </c>
      <c r="O594" s="30" t="str">
        <f>IFS(
    'Respuestas de formulario 1'!Q594="Siempre", 5,
    'Respuestas de formulario 1'!Q594="Casi siempre", 4,
    'Respuestas de formulario 1'!Q594="Muchas veces", 3,
    'Respuestas de formulario 1'!Q594="Algunas veces", 2,
    'Respuestas de formulario 1'!Q594="Nunca", 1
)
</f>
        <v>#N/A</v>
      </c>
      <c r="P594" s="30" t="str">
        <f>IFS(
    'Respuestas de formulario 1'!R594="Siempre", 5,
    'Respuestas de formulario 1'!R594="Casi siempre", 4,
    'Respuestas de formulario 1'!R594="Muchas veces", 3,
    'Respuestas de formulario 1'!R594="Algunas veces", 2,
    'Respuestas de formulario 1'!R594="Nunca", 1
)
</f>
        <v>#N/A</v>
      </c>
      <c r="Q594" s="30" t="str">
        <f>IFS(
    'Respuestas de formulario 1'!S594="Siempre", 5,
    'Respuestas de formulario 1'!S594="Casi siempre", 4,
    'Respuestas de formulario 1'!S594="Muchas veces", 3,
    'Respuestas de formulario 1'!S594="Algunas veces", 2,
    'Respuestas de formulario 1'!S594="Nunca", 1
)
</f>
        <v>#N/A</v>
      </c>
      <c r="R594" s="30" t="str">
        <f>IFS(
    'Respuestas de formulario 1'!T594="Siempre", 5,
    'Respuestas de formulario 1'!T594="Casi siempre", 4,
    'Respuestas de formulario 1'!T594="Muchas veces", 3,
    'Respuestas de formulario 1'!T594="Algunas veces", 2,
    'Respuestas de formulario 1'!T594="Nunca", 1
)
</f>
        <v>#N/A</v>
      </c>
      <c r="S594" s="30" t="str">
        <f>IFS(
    'Respuestas de formulario 1'!U594="Siempre", 5,
    'Respuestas de formulario 1'!U594="Casi siempre", 4,
    'Respuestas de formulario 1'!U594="Muchas veces", 3,
    'Respuestas de formulario 1'!U594="Algunas veces", 2,
    'Respuestas de formulario 1'!U594="Nunca", 1
)
</f>
        <v>#N/A</v>
      </c>
      <c r="T594" s="30" t="str">
        <f>IFS(
    'Respuestas de formulario 1'!V594="Siempre", 5,
    'Respuestas de formulario 1'!V594="Casi siempre", 4,
    'Respuestas de formulario 1'!V594="Muchas veces", 3,
    'Respuestas de formulario 1'!V594="Algunas veces", 2,
    'Respuestas de formulario 1'!V594="Nunca", 1
)
</f>
        <v>#N/A</v>
      </c>
      <c r="U594" s="30" t="str">
        <f>IFS(
    'Respuestas de formulario 1'!W594="Siempre", 5,
    'Respuestas de formulario 1'!W594="Casi siempre", 4,
    'Respuestas de formulario 1'!W594="Muchas veces", 3,
    'Respuestas de formulario 1'!W594="Algunas veces", 2,
    'Respuestas de formulario 1'!W594="Nunca", 1
)
</f>
        <v>#N/A</v>
      </c>
      <c r="V594" s="30" t="str">
        <f>IFS(
    'Respuestas de formulario 1'!X594="Siempre", 5,
    'Respuestas de formulario 1'!X594="Casi siempre", 4,
    'Respuestas de formulario 1'!X594="Muchas veces", 3,
    'Respuestas de formulario 1'!X594="Algunas veces", 2,
    'Respuestas de formulario 1'!X594="Nunca", 1
)
</f>
        <v>#N/A</v>
      </c>
      <c r="W594" s="30" t="str">
        <f>IFS(
    'Respuestas de formulario 1'!Y594="Siempre", 5,
    'Respuestas de formulario 1'!Y594="Casi siempre", 4,
    'Respuestas de formulario 1'!Y594="Muchas veces", 3,
    'Respuestas de formulario 1'!Y594="Algunas veces", 2,
    'Respuestas de formulario 1'!Y594="Nunca", 1
)
</f>
        <v>#N/A</v>
      </c>
      <c r="X594" s="30" t="str">
        <f>IFS(
    'Respuestas de formulario 1'!Z594="Siempre", 5,
    'Respuestas de formulario 1'!Z594="Casi siempre", 4,
    'Respuestas de formulario 1'!Z594="Muchas veces", 3,
    'Respuestas de formulario 1'!Z594="Algunas veces", 2,
    'Respuestas de formulario 1'!Z594="Nunca", 1
)
</f>
        <v>#N/A</v>
      </c>
      <c r="Y594" s="30" t="str">
        <f>IFS(
    'Respuestas de formulario 1'!AA594="Siempre", 5,
    'Respuestas de formulario 1'!AA594="Casi siempre", 4,
    'Respuestas de formulario 1'!AA594="Muchas veces", 3,
    'Respuestas de formulario 1'!AA594="Algunas veces", 2,
    'Respuestas de formulario 1'!AA594="Nunca", 1
)
</f>
        <v>#N/A</v>
      </c>
      <c r="Z594" s="30" t="str">
        <f>IFS(
    'Respuestas de formulario 1'!AB594="Siempre", 5,
    'Respuestas de formulario 1'!AB594="Casi siempre", 4,
    'Respuestas de formulario 1'!AB594="Muchas veces", 3,
    'Respuestas de formulario 1'!AB594="Algunas veces", 2,
    'Respuestas de formulario 1'!AB594="Nunca", 1
)
</f>
        <v>#N/A</v>
      </c>
      <c r="AA594" s="30" t="str">
        <f>IFS(
    'Respuestas de formulario 1'!AC594="Siempre", 5,
    'Respuestas de formulario 1'!AC594="Casi siempre", 4,
    'Respuestas de formulario 1'!AC594="Muchas veces", 3,
    'Respuestas de formulario 1'!AC594="Algunas veces", 2,
    'Respuestas de formulario 1'!AC594="Nunca", 1
)
</f>
        <v>#N/A</v>
      </c>
      <c r="AB594" s="30" t="str">
        <f>IFS(
    'Respuestas de formulario 1'!AD594="Siempre", 5,
    'Respuestas de formulario 1'!AD594="Casi siempre", 4,
    'Respuestas de formulario 1'!AD594="Muchas veces", 3,
    'Respuestas de formulario 1'!AD594="Algunas veces", 2,
    'Respuestas de formulario 1'!AD594="Nunca", 1
)
</f>
        <v>#N/A</v>
      </c>
      <c r="AC594" s="30" t="str">
        <f>IFS(
    'Respuestas de formulario 1'!AE594="Siempre", 5,
    'Respuestas de formulario 1'!AE594="Casi siempre", 4,
    'Respuestas de formulario 1'!AE594="Muchas veces", 3,
    'Respuestas de formulario 1'!AE594="Algunas veces", 2,
    'Respuestas de formulario 1'!AE594="Nunca", 1
)
</f>
        <v>#N/A</v>
      </c>
      <c r="AD594" s="30" t="str">
        <f>IFS(
    'Respuestas de formulario 1'!AF594="Siempre", 5,
    'Respuestas de formulario 1'!AF594="Casi siempre", 4,
    'Respuestas de formulario 1'!AF594="Muchas veces", 3,
    'Respuestas de formulario 1'!AF594="Algunas veces", 2,
    'Respuestas de formulario 1'!AF594="Nunca", 1
)
</f>
        <v>#N/A</v>
      </c>
      <c r="AE594" s="30" t="str">
        <f>IFS(
    'Respuestas de formulario 1'!AG594="Siempre", 5,
    'Respuestas de formulario 1'!AG594="Casi siempre", 4,
    'Respuestas de formulario 1'!AG594="Muchas veces", 3,
    'Respuestas de formulario 1'!AG594="Algunas veces", 2,
    'Respuestas de formulario 1'!AG594="Nunca", 1
)
</f>
        <v>#N/A</v>
      </c>
      <c r="AF594" s="30" t="str">
        <f>IFS(
    'Respuestas de formulario 1'!AH594="Siempre", 5,
    'Respuestas de formulario 1'!AH594="Casi siempre", 4,
    'Respuestas de formulario 1'!AH594="Muchas veces", 3,
    'Respuestas de formulario 1'!AH594="Algunas veces", 2,
    'Respuestas de formulario 1'!AH594="Nunca", 1
)
</f>
        <v>#N/A</v>
      </c>
      <c r="AG594" s="30" t="str">
        <f>IFS(
    'Respuestas de formulario 1'!AI594="Siempre", 5,
    'Respuestas de formulario 1'!AI594="Casi siempre", 4,
    'Respuestas de formulario 1'!AI594="Muchas veces", 3,
    'Respuestas de formulario 1'!AI594="Algunas veces", 2,
    'Respuestas de formulario 1'!AI594="Nunca", 1
)
</f>
        <v>#N/A</v>
      </c>
      <c r="AH594" s="30" t="str">
        <f>IFS(
    'Respuestas de formulario 1'!AJ594="Siempre", 5,
    'Respuestas de formulario 1'!AJ594="Casi siempre", 4,
    'Respuestas de formulario 1'!AJ594="Muchas veces", 3,
    'Respuestas de formulario 1'!AJ594="Algunas veces", 2,
    'Respuestas de formulario 1'!AJ594="Nunca", 1
)
</f>
        <v>#N/A</v>
      </c>
      <c r="AI594" s="30" t="str">
        <f>IFS(
    'Respuestas de formulario 1'!AK594="Siempre", 5,
    'Respuestas de formulario 1'!AK594="Casi siempre", 4,
    'Respuestas de formulario 1'!AK594="Muchas veces", 3,
    'Respuestas de formulario 1'!AK594="Algunas veces", 2,
    'Respuestas de formulario 1'!AK594="Nunca", 1
)
</f>
        <v>#N/A</v>
      </c>
      <c r="AJ594" s="30" t="str">
        <f>IFS(
    'Respuestas de formulario 1'!AL594="Siempre", 5,
    'Respuestas de formulario 1'!AL594="Casi siempre", 4,
    'Respuestas de formulario 1'!AL594="Muchas veces", 3,
    'Respuestas de formulario 1'!AL594="Algunas veces", 2,
    'Respuestas de formulario 1'!AL594="Nunca", 1
)
</f>
        <v>#N/A</v>
      </c>
      <c r="AK594" s="30" t="str">
        <f>IFS(
    'Respuestas de formulario 1'!AM594="Siempre", 5,
    'Respuestas de formulario 1'!AM594="Casi siempre", 4,
    'Respuestas de formulario 1'!AM594="Muchas veces", 3,
    'Respuestas de formulario 1'!AM594="Algunas veces", 2,
    'Respuestas de formulario 1'!AM594="Nunca", 1
)
</f>
        <v>#N/A</v>
      </c>
      <c r="AL594" s="30" t="str">
        <f>IFS(
    'Respuestas de formulario 1'!AN594="Siempre", 5,
    'Respuestas de formulario 1'!AN594="Casi siempre", 4,
    'Respuestas de formulario 1'!AN594="Muchas veces", 3,
    'Respuestas de formulario 1'!AN594="Algunas veces", 2,
    'Respuestas de formulario 1'!AN594="Nunca", 1
)
</f>
        <v>#N/A</v>
      </c>
      <c r="AM594" s="30" t="str">
        <f>IFS(
    'Respuestas de formulario 1'!AO594="Siempre", 5,
    'Respuestas de formulario 1'!AO594="Casi siempre", 4,
    'Respuestas de formulario 1'!AO594="Muchas veces", 3,
    'Respuestas de formulario 1'!AO594="Algunas veces", 2,
    'Respuestas de formulario 1'!AO594="Nunca", 1
)
</f>
        <v>#N/A</v>
      </c>
      <c r="AN594" s="30" t="str">
        <f>IFS(
    'Respuestas de formulario 1'!AP594="Siempre", 5,
    'Respuestas de formulario 1'!AP594="Casi siempre", 4,
    'Respuestas de formulario 1'!AP594="Muchas veces", 3,
    'Respuestas de formulario 1'!AP594="Algunas veces", 2,
    'Respuestas de formulario 1'!AP594="Nunca", 1
)
</f>
        <v>#N/A</v>
      </c>
      <c r="AO594" s="30" t="str">
        <f>IFS(
    'Respuestas de formulario 1'!AQ594="Siempre", 5,
    'Respuestas de formulario 1'!AQ594="Casi siempre", 4,
    'Respuestas de formulario 1'!AQ594="Muchas veces", 3,
    'Respuestas de formulario 1'!AQ594="Algunas veces", 2,
    'Respuestas de formulario 1'!AQ594="Nunca", 1
)
</f>
        <v>#N/A</v>
      </c>
      <c r="AP594" s="30" t="str">
        <f>IFS(
    'Respuestas de formulario 1'!AR594="Siempre", 5,
    'Respuestas de formulario 1'!AR594="Casi siempre", 4,
    'Respuestas de formulario 1'!AR594="Muchas veces", 3,
    'Respuestas de formulario 1'!AR594="Algunas veces", 2,
    'Respuestas de formulario 1'!AR594="Nunca", 1
)
</f>
        <v>#N/A</v>
      </c>
      <c r="AQ594" s="30" t="str">
        <f t="shared" si="1"/>
        <v>#N/A</v>
      </c>
    </row>
    <row r="595">
      <c r="A595" s="12">
        <v>594.0</v>
      </c>
      <c r="B595" s="32" t="str">
        <f>'Respuestas de formulario 1'!C595</f>
        <v/>
      </c>
      <c r="C595" s="30" t="str">
        <f>IFS(
    'Respuestas de formulario 1'!E595="Siempre", 5,
    'Respuestas de formulario 1'!E595="Casi siempre", 4,
    'Respuestas de formulario 1'!E595="Muchas veces", 3,
    'Respuestas de formulario 1'!E595="Algunas veces", 2,
    'Respuestas de formulario 1'!E595="Nunca", 1
)
</f>
        <v>#N/A</v>
      </c>
      <c r="D595" s="30" t="str">
        <f>IFS(
    'Respuestas de formulario 1'!F595="Siempre", 5,
    'Respuestas de formulario 1'!F595="Casi siempre", 4,
    'Respuestas de formulario 1'!F595="Muchas veces", 3,
    'Respuestas de formulario 1'!F595="Algunas veces", 2,
    'Respuestas de formulario 1'!F595="Nunca", 1
)
</f>
        <v>#N/A</v>
      </c>
      <c r="E595" s="30" t="str">
        <f>IFS(
    'Respuestas de formulario 1'!G595="Siempre", 5,
    'Respuestas de formulario 1'!G595="Casi siempre", 4,
    'Respuestas de formulario 1'!G595="Muchas veces", 3,
    'Respuestas de formulario 1'!G595="Algunas veces", 2,
    'Respuestas de formulario 1'!G595="Nunca", 1
)
</f>
        <v>#N/A</v>
      </c>
      <c r="F595" s="30" t="str">
        <f>IFS(
    'Respuestas de formulario 1'!H595="Siempre", 5,
    'Respuestas de formulario 1'!H595="Casi siempre", 4,
    'Respuestas de formulario 1'!H595="Muchas veces", 3,
    'Respuestas de formulario 1'!H595="Algunas veces", 2,
    'Respuestas de formulario 1'!H595="Nunca", 1
)
</f>
        <v>#N/A</v>
      </c>
      <c r="G595" s="30" t="str">
        <f>IFS(
    'Respuestas de formulario 1'!I595="Siempre", 5,
    'Respuestas de formulario 1'!I595="Casi siempre", 4,
    'Respuestas de formulario 1'!I595="Muchas veces", 3,
    'Respuestas de formulario 1'!I595="Algunas veces", 2,
    'Respuestas de formulario 1'!I595="Nunca", 1
)
</f>
        <v>#N/A</v>
      </c>
      <c r="H595" s="30" t="str">
        <f>IFS(
    'Respuestas de formulario 1'!J595="Siempre", 5,
    'Respuestas de formulario 1'!J595="Casi siempre", 4,
    'Respuestas de formulario 1'!J595="Muchas veces", 3,
    'Respuestas de formulario 1'!J595="Algunas veces", 2,
    'Respuestas de formulario 1'!J595="Nunca", 1
)
</f>
        <v>#N/A</v>
      </c>
      <c r="I595" s="30" t="str">
        <f>IFS(
    'Respuestas de formulario 1'!K595="Siempre", 5,
    'Respuestas de formulario 1'!K595="Casi siempre", 4,
    'Respuestas de formulario 1'!K595="Muchas veces", 3,
    'Respuestas de formulario 1'!K595="Algunas veces", 2,
    'Respuestas de formulario 1'!K595="Nunca", 1
)
</f>
        <v>#N/A</v>
      </c>
      <c r="J595" s="30" t="str">
        <f>IFS(
    'Respuestas de formulario 1'!L595="Siempre", 5,
    'Respuestas de formulario 1'!L595="Casi siempre", 4,
    'Respuestas de formulario 1'!L595="Muchas veces", 3,
    'Respuestas de formulario 1'!L595="Algunas veces", 2,
    'Respuestas de formulario 1'!L595="Nunca", 1
)
</f>
        <v>#N/A</v>
      </c>
      <c r="K595" s="30" t="str">
        <f>IFS(
    'Respuestas de formulario 1'!M595="Siempre", 5,
    'Respuestas de formulario 1'!M595="Casi siempre", 4,
    'Respuestas de formulario 1'!M595="Muchas veces", 3,
    'Respuestas de formulario 1'!M595="Algunas veces", 2,
    'Respuestas de formulario 1'!M595="Nunca", 1
)
</f>
        <v>#N/A</v>
      </c>
      <c r="L595" s="30" t="str">
        <f>IFS(
    'Respuestas de formulario 1'!N595="Siempre", 5,
    'Respuestas de formulario 1'!N595="Casi siempre", 4,
    'Respuestas de formulario 1'!N595="Muchas veces", 3,
    'Respuestas de formulario 1'!N595="Algunas veces", 2,
    'Respuestas de formulario 1'!N595="Nunca", 1
)
</f>
        <v>#N/A</v>
      </c>
      <c r="M595" s="30" t="str">
        <f>IFS(
    'Respuestas de formulario 1'!O595="Siempre", 5,
    'Respuestas de formulario 1'!O595="Casi siempre", 4,
    'Respuestas de formulario 1'!O595="Muchas veces", 3,
    'Respuestas de formulario 1'!O595="Algunas veces", 2,
    'Respuestas de formulario 1'!O595="Nunca", 1
)
</f>
        <v>#N/A</v>
      </c>
      <c r="N595" s="30" t="str">
        <f>IFS(
    'Respuestas de formulario 1'!P595="Siempre", 5,
    'Respuestas de formulario 1'!P595="Casi siempre", 4,
    'Respuestas de formulario 1'!P595="Muchas veces", 3,
    'Respuestas de formulario 1'!P595="Algunas veces", 2,
    'Respuestas de formulario 1'!P595="Nunca", 1
)
</f>
        <v>#N/A</v>
      </c>
      <c r="O595" s="30" t="str">
        <f>IFS(
    'Respuestas de formulario 1'!Q595="Siempre", 5,
    'Respuestas de formulario 1'!Q595="Casi siempre", 4,
    'Respuestas de formulario 1'!Q595="Muchas veces", 3,
    'Respuestas de formulario 1'!Q595="Algunas veces", 2,
    'Respuestas de formulario 1'!Q595="Nunca", 1
)
</f>
        <v>#N/A</v>
      </c>
      <c r="P595" s="30" t="str">
        <f>IFS(
    'Respuestas de formulario 1'!R595="Siempre", 5,
    'Respuestas de formulario 1'!R595="Casi siempre", 4,
    'Respuestas de formulario 1'!R595="Muchas veces", 3,
    'Respuestas de formulario 1'!R595="Algunas veces", 2,
    'Respuestas de formulario 1'!R595="Nunca", 1
)
</f>
        <v>#N/A</v>
      </c>
      <c r="Q595" s="30" t="str">
        <f>IFS(
    'Respuestas de formulario 1'!S595="Siempre", 5,
    'Respuestas de formulario 1'!S595="Casi siempre", 4,
    'Respuestas de formulario 1'!S595="Muchas veces", 3,
    'Respuestas de formulario 1'!S595="Algunas veces", 2,
    'Respuestas de formulario 1'!S595="Nunca", 1
)
</f>
        <v>#N/A</v>
      </c>
      <c r="R595" s="30" t="str">
        <f>IFS(
    'Respuestas de formulario 1'!T595="Siempre", 5,
    'Respuestas de formulario 1'!T595="Casi siempre", 4,
    'Respuestas de formulario 1'!T595="Muchas veces", 3,
    'Respuestas de formulario 1'!T595="Algunas veces", 2,
    'Respuestas de formulario 1'!T595="Nunca", 1
)
</f>
        <v>#N/A</v>
      </c>
      <c r="S595" s="30" t="str">
        <f>IFS(
    'Respuestas de formulario 1'!U595="Siempre", 5,
    'Respuestas de formulario 1'!U595="Casi siempre", 4,
    'Respuestas de formulario 1'!U595="Muchas veces", 3,
    'Respuestas de formulario 1'!U595="Algunas veces", 2,
    'Respuestas de formulario 1'!U595="Nunca", 1
)
</f>
        <v>#N/A</v>
      </c>
      <c r="T595" s="30" t="str">
        <f>IFS(
    'Respuestas de formulario 1'!V595="Siempre", 5,
    'Respuestas de formulario 1'!V595="Casi siempre", 4,
    'Respuestas de formulario 1'!V595="Muchas veces", 3,
    'Respuestas de formulario 1'!V595="Algunas veces", 2,
    'Respuestas de formulario 1'!V595="Nunca", 1
)
</f>
        <v>#N/A</v>
      </c>
      <c r="U595" s="30" t="str">
        <f>IFS(
    'Respuestas de formulario 1'!W595="Siempre", 5,
    'Respuestas de formulario 1'!W595="Casi siempre", 4,
    'Respuestas de formulario 1'!W595="Muchas veces", 3,
    'Respuestas de formulario 1'!W595="Algunas veces", 2,
    'Respuestas de formulario 1'!W595="Nunca", 1
)
</f>
        <v>#N/A</v>
      </c>
      <c r="V595" s="30" t="str">
        <f>IFS(
    'Respuestas de formulario 1'!X595="Siempre", 5,
    'Respuestas de formulario 1'!X595="Casi siempre", 4,
    'Respuestas de formulario 1'!X595="Muchas veces", 3,
    'Respuestas de formulario 1'!X595="Algunas veces", 2,
    'Respuestas de formulario 1'!X595="Nunca", 1
)
</f>
        <v>#N/A</v>
      </c>
      <c r="W595" s="30" t="str">
        <f>IFS(
    'Respuestas de formulario 1'!Y595="Siempre", 5,
    'Respuestas de formulario 1'!Y595="Casi siempre", 4,
    'Respuestas de formulario 1'!Y595="Muchas veces", 3,
    'Respuestas de formulario 1'!Y595="Algunas veces", 2,
    'Respuestas de formulario 1'!Y595="Nunca", 1
)
</f>
        <v>#N/A</v>
      </c>
      <c r="X595" s="30" t="str">
        <f>IFS(
    'Respuestas de formulario 1'!Z595="Siempre", 5,
    'Respuestas de formulario 1'!Z595="Casi siempre", 4,
    'Respuestas de formulario 1'!Z595="Muchas veces", 3,
    'Respuestas de formulario 1'!Z595="Algunas veces", 2,
    'Respuestas de formulario 1'!Z595="Nunca", 1
)
</f>
        <v>#N/A</v>
      </c>
      <c r="Y595" s="30" t="str">
        <f>IFS(
    'Respuestas de formulario 1'!AA595="Siempre", 5,
    'Respuestas de formulario 1'!AA595="Casi siempre", 4,
    'Respuestas de formulario 1'!AA595="Muchas veces", 3,
    'Respuestas de formulario 1'!AA595="Algunas veces", 2,
    'Respuestas de formulario 1'!AA595="Nunca", 1
)
</f>
        <v>#N/A</v>
      </c>
      <c r="Z595" s="30" t="str">
        <f>IFS(
    'Respuestas de formulario 1'!AB595="Siempre", 5,
    'Respuestas de formulario 1'!AB595="Casi siempre", 4,
    'Respuestas de formulario 1'!AB595="Muchas veces", 3,
    'Respuestas de formulario 1'!AB595="Algunas veces", 2,
    'Respuestas de formulario 1'!AB595="Nunca", 1
)
</f>
        <v>#N/A</v>
      </c>
      <c r="AA595" s="30" t="str">
        <f>IFS(
    'Respuestas de formulario 1'!AC595="Siempre", 5,
    'Respuestas de formulario 1'!AC595="Casi siempre", 4,
    'Respuestas de formulario 1'!AC595="Muchas veces", 3,
    'Respuestas de formulario 1'!AC595="Algunas veces", 2,
    'Respuestas de formulario 1'!AC595="Nunca", 1
)
</f>
        <v>#N/A</v>
      </c>
      <c r="AB595" s="30" t="str">
        <f>IFS(
    'Respuestas de formulario 1'!AD595="Siempre", 5,
    'Respuestas de formulario 1'!AD595="Casi siempre", 4,
    'Respuestas de formulario 1'!AD595="Muchas veces", 3,
    'Respuestas de formulario 1'!AD595="Algunas veces", 2,
    'Respuestas de formulario 1'!AD595="Nunca", 1
)
</f>
        <v>#N/A</v>
      </c>
      <c r="AC595" s="30" t="str">
        <f>IFS(
    'Respuestas de formulario 1'!AE595="Siempre", 5,
    'Respuestas de formulario 1'!AE595="Casi siempre", 4,
    'Respuestas de formulario 1'!AE595="Muchas veces", 3,
    'Respuestas de formulario 1'!AE595="Algunas veces", 2,
    'Respuestas de formulario 1'!AE595="Nunca", 1
)
</f>
        <v>#N/A</v>
      </c>
      <c r="AD595" s="30" t="str">
        <f>IFS(
    'Respuestas de formulario 1'!AF595="Siempre", 5,
    'Respuestas de formulario 1'!AF595="Casi siempre", 4,
    'Respuestas de formulario 1'!AF595="Muchas veces", 3,
    'Respuestas de formulario 1'!AF595="Algunas veces", 2,
    'Respuestas de formulario 1'!AF595="Nunca", 1
)
</f>
        <v>#N/A</v>
      </c>
      <c r="AE595" s="30" t="str">
        <f>IFS(
    'Respuestas de formulario 1'!AG595="Siempre", 5,
    'Respuestas de formulario 1'!AG595="Casi siempre", 4,
    'Respuestas de formulario 1'!AG595="Muchas veces", 3,
    'Respuestas de formulario 1'!AG595="Algunas veces", 2,
    'Respuestas de formulario 1'!AG595="Nunca", 1
)
</f>
        <v>#N/A</v>
      </c>
      <c r="AF595" s="30" t="str">
        <f>IFS(
    'Respuestas de formulario 1'!AH595="Siempre", 5,
    'Respuestas de formulario 1'!AH595="Casi siempre", 4,
    'Respuestas de formulario 1'!AH595="Muchas veces", 3,
    'Respuestas de formulario 1'!AH595="Algunas veces", 2,
    'Respuestas de formulario 1'!AH595="Nunca", 1
)
</f>
        <v>#N/A</v>
      </c>
      <c r="AG595" s="30" t="str">
        <f>IFS(
    'Respuestas de formulario 1'!AI595="Siempre", 5,
    'Respuestas de formulario 1'!AI595="Casi siempre", 4,
    'Respuestas de formulario 1'!AI595="Muchas veces", 3,
    'Respuestas de formulario 1'!AI595="Algunas veces", 2,
    'Respuestas de formulario 1'!AI595="Nunca", 1
)
</f>
        <v>#N/A</v>
      </c>
      <c r="AH595" s="30" t="str">
        <f>IFS(
    'Respuestas de formulario 1'!AJ595="Siempre", 5,
    'Respuestas de formulario 1'!AJ595="Casi siempre", 4,
    'Respuestas de formulario 1'!AJ595="Muchas veces", 3,
    'Respuestas de formulario 1'!AJ595="Algunas veces", 2,
    'Respuestas de formulario 1'!AJ595="Nunca", 1
)
</f>
        <v>#N/A</v>
      </c>
      <c r="AI595" s="30" t="str">
        <f>IFS(
    'Respuestas de formulario 1'!AK595="Siempre", 5,
    'Respuestas de formulario 1'!AK595="Casi siempre", 4,
    'Respuestas de formulario 1'!AK595="Muchas veces", 3,
    'Respuestas de formulario 1'!AK595="Algunas veces", 2,
    'Respuestas de formulario 1'!AK595="Nunca", 1
)
</f>
        <v>#N/A</v>
      </c>
      <c r="AJ595" s="30" t="str">
        <f>IFS(
    'Respuestas de formulario 1'!AL595="Siempre", 5,
    'Respuestas de formulario 1'!AL595="Casi siempre", 4,
    'Respuestas de formulario 1'!AL595="Muchas veces", 3,
    'Respuestas de formulario 1'!AL595="Algunas veces", 2,
    'Respuestas de formulario 1'!AL595="Nunca", 1
)
</f>
        <v>#N/A</v>
      </c>
      <c r="AK595" s="30" t="str">
        <f>IFS(
    'Respuestas de formulario 1'!AM595="Siempre", 5,
    'Respuestas de formulario 1'!AM595="Casi siempre", 4,
    'Respuestas de formulario 1'!AM595="Muchas veces", 3,
    'Respuestas de formulario 1'!AM595="Algunas veces", 2,
    'Respuestas de formulario 1'!AM595="Nunca", 1
)
</f>
        <v>#N/A</v>
      </c>
      <c r="AL595" s="30" t="str">
        <f>IFS(
    'Respuestas de formulario 1'!AN595="Siempre", 5,
    'Respuestas de formulario 1'!AN595="Casi siempre", 4,
    'Respuestas de formulario 1'!AN595="Muchas veces", 3,
    'Respuestas de formulario 1'!AN595="Algunas veces", 2,
    'Respuestas de formulario 1'!AN595="Nunca", 1
)
</f>
        <v>#N/A</v>
      </c>
      <c r="AM595" s="30" t="str">
        <f>IFS(
    'Respuestas de formulario 1'!AO595="Siempre", 5,
    'Respuestas de formulario 1'!AO595="Casi siempre", 4,
    'Respuestas de formulario 1'!AO595="Muchas veces", 3,
    'Respuestas de formulario 1'!AO595="Algunas veces", 2,
    'Respuestas de formulario 1'!AO595="Nunca", 1
)
</f>
        <v>#N/A</v>
      </c>
      <c r="AN595" s="30" t="str">
        <f>IFS(
    'Respuestas de formulario 1'!AP595="Siempre", 5,
    'Respuestas de formulario 1'!AP595="Casi siempre", 4,
    'Respuestas de formulario 1'!AP595="Muchas veces", 3,
    'Respuestas de formulario 1'!AP595="Algunas veces", 2,
    'Respuestas de formulario 1'!AP595="Nunca", 1
)
</f>
        <v>#N/A</v>
      </c>
      <c r="AO595" s="30" t="str">
        <f>IFS(
    'Respuestas de formulario 1'!AQ595="Siempre", 5,
    'Respuestas de formulario 1'!AQ595="Casi siempre", 4,
    'Respuestas de formulario 1'!AQ595="Muchas veces", 3,
    'Respuestas de formulario 1'!AQ595="Algunas veces", 2,
    'Respuestas de formulario 1'!AQ595="Nunca", 1
)
</f>
        <v>#N/A</v>
      </c>
      <c r="AP595" s="30" t="str">
        <f>IFS(
    'Respuestas de formulario 1'!AR595="Siempre", 5,
    'Respuestas de formulario 1'!AR595="Casi siempre", 4,
    'Respuestas de formulario 1'!AR595="Muchas veces", 3,
    'Respuestas de formulario 1'!AR595="Algunas veces", 2,
    'Respuestas de formulario 1'!AR595="Nunca", 1
)
</f>
        <v>#N/A</v>
      </c>
      <c r="AQ595" s="30" t="str">
        <f t="shared" si="1"/>
        <v>#N/A</v>
      </c>
    </row>
    <row r="596">
      <c r="A596" s="12">
        <v>595.0</v>
      </c>
      <c r="B596" s="32" t="str">
        <f>'Respuestas de formulario 1'!C596</f>
        <v/>
      </c>
      <c r="C596" s="30" t="str">
        <f>IFS(
    'Respuestas de formulario 1'!E596="Siempre", 5,
    'Respuestas de formulario 1'!E596="Casi siempre", 4,
    'Respuestas de formulario 1'!E596="Muchas veces", 3,
    'Respuestas de formulario 1'!E596="Algunas veces", 2,
    'Respuestas de formulario 1'!E596="Nunca", 1
)
</f>
        <v>#N/A</v>
      </c>
      <c r="D596" s="30" t="str">
        <f>IFS(
    'Respuestas de formulario 1'!F596="Siempre", 5,
    'Respuestas de formulario 1'!F596="Casi siempre", 4,
    'Respuestas de formulario 1'!F596="Muchas veces", 3,
    'Respuestas de formulario 1'!F596="Algunas veces", 2,
    'Respuestas de formulario 1'!F596="Nunca", 1
)
</f>
        <v>#N/A</v>
      </c>
      <c r="E596" s="30" t="str">
        <f>IFS(
    'Respuestas de formulario 1'!G596="Siempre", 5,
    'Respuestas de formulario 1'!G596="Casi siempre", 4,
    'Respuestas de formulario 1'!G596="Muchas veces", 3,
    'Respuestas de formulario 1'!G596="Algunas veces", 2,
    'Respuestas de formulario 1'!G596="Nunca", 1
)
</f>
        <v>#N/A</v>
      </c>
      <c r="F596" s="30" t="str">
        <f>IFS(
    'Respuestas de formulario 1'!H596="Siempre", 5,
    'Respuestas de formulario 1'!H596="Casi siempre", 4,
    'Respuestas de formulario 1'!H596="Muchas veces", 3,
    'Respuestas de formulario 1'!H596="Algunas veces", 2,
    'Respuestas de formulario 1'!H596="Nunca", 1
)
</f>
        <v>#N/A</v>
      </c>
      <c r="G596" s="30" t="str">
        <f>IFS(
    'Respuestas de formulario 1'!I596="Siempre", 5,
    'Respuestas de formulario 1'!I596="Casi siempre", 4,
    'Respuestas de formulario 1'!I596="Muchas veces", 3,
    'Respuestas de formulario 1'!I596="Algunas veces", 2,
    'Respuestas de formulario 1'!I596="Nunca", 1
)
</f>
        <v>#N/A</v>
      </c>
      <c r="H596" s="30" t="str">
        <f>IFS(
    'Respuestas de formulario 1'!J596="Siempre", 5,
    'Respuestas de formulario 1'!J596="Casi siempre", 4,
    'Respuestas de formulario 1'!J596="Muchas veces", 3,
    'Respuestas de formulario 1'!J596="Algunas veces", 2,
    'Respuestas de formulario 1'!J596="Nunca", 1
)
</f>
        <v>#N/A</v>
      </c>
      <c r="I596" s="30" t="str">
        <f>IFS(
    'Respuestas de formulario 1'!K596="Siempre", 5,
    'Respuestas de formulario 1'!K596="Casi siempre", 4,
    'Respuestas de formulario 1'!K596="Muchas veces", 3,
    'Respuestas de formulario 1'!K596="Algunas veces", 2,
    'Respuestas de formulario 1'!K596="Nunca", 1
)
</f>
        <v>#N/A</v>
      </c>
      <c r="J596" s="30" t="str">
        <f>IFS(
    'Respuestas de formulario 1'!L596="Siempre", 5,
    'Respuestas de formulario 1'!L596="Casi siempre", 4,
    'Respuestas de formulario 1'!L596="Muchas veces", 3,
    'Respuestas de formulario 1'!L596="Algunas veces", 2,
    'Respuestas de formulario 1'!L596="Nunca", 1
)
</f>
        <v>#N/A</v>
      </c>
      <c r="K596" s="30" t="str">
        <f>IFS(
    'Respuestas de formulario 1'!M596="Siempre", 5,
    'Respuestas de formulario 1'!M596="Casi siempre", 4,
    'Respuestas de formulario 1'!M596="Muchas veces", 3,
    'Respuestas de formulario 1'!M596="Algunas veces", 2,
    'Respuestas de formulario 1'!M596="Nunca", 1
)
</f>
        <v>#N/A</v>
      </c>
      <c r="L596" s="30" t="str">
        <f>IFS(
    'Respuestas de formulario 1'!N596="Siempre", 5,
    'Respuestas de formulario 1'!N596="Casi siempre", 4,
    'Respuestas de formulario 1'!N596="Muchas veces", 3,
    'Respuestas de formulario 1'!N596="Algunas veces", 2,
    'Respuestas de formulario 1'!N596="Nunca", 1
)
</f>
        <v>#N/A</v>
      </c>
      <c r="M596" s="30" t="str">
        <f>IFS(
    'Respuestas de formulario 1'!O596="Siempre", 5,
    'Respuestas de formulario 1'!O596="Casi siempre", 4,
    'Respuestas de formulario 1'!O596="Muchas veces", 3,
    'Respuestas de formulario 1'!O596="Algunas veces", 2,
    'Respuestas de formulario 1'!O596="Nunca", 1
)
</f>
        <v>#N/A</v>
      </c>
      <c r="N596" s="30" t="str">
        <f>IFS(
    'Respuestas de formulario 1'!P596="Siempre", 5,
    'Respuestas de formulario 1'!P596="Casi siempre", 4,
    'Respuestas de formulario 1'!P596="Muchas veces", 3,
    'Respuestas de formulario 1'!P596="Algunas veces", 2,
    'Respuestas de formulario 1'!P596="Nunca", 1
)
</f>
        <v>#N/A</v>
      </c>
      <c r="O596" s="30" t="str">
        <f>IFS(
    'Respuestas de formulario 1'!Q596="Siempre", 5,
    'Respuestas de formulario 1'!Q596="Casi siempre", 4,
    'Respuestas de formulario 1'!Q596="Muchas veces", 3,
    'Respuestas de formulario 1'!Q596="Algunas veces", 2,
    'Respuestas de formulario 1'!Q596="Nunca", 1
)
</f>
        <v>#N/A</v>
      </c>
      <c r="P596" s="30" t="str">
        <f>IFS(
    'Respuestas de formulario 1'!R596="Siempre", 5,
    'Respuestas de formulario 1'!R596="Casi siempre", 4,
    'Respuestas de formulario 1'!R596="Muchas veces", 3,
    'Respuestas de formulario 1'!R596="Algunas veces", 2,
    'Respuestas de formulario 1'!R596="Nunca", 1
)
</f>
        <v>#N/A</v>
      </c>
      <c r="Q596" s="30" t="str">
        <f>IFS(
    'Respuestas de formulario 1'!S596="Siempre", 5,
    'Respuestas de formulario 1'!S596="Casi siempre", 4,
    'Respuestas de formulario 1'!S596="Muchas veces", 3,
    'Respuestas de formulario 1'!S596="Algunas veces", 2,
    'Respuestas de formulario 1'!S596="Nunca", 1
)
</f>
        <v>#N/A</v>
      </c>
      <c r="R596" s="30" t="str">
        <f>IFS(
    'Respuestas de formulario 1'!T596="Siempre", 5,
    'Respuestas de formulario 1'!T596="Casi siempre", 4,
    'Respuestas de formulario 1'!T596="Muchas veces", 3,
    'Respuestas de formulario 1'!T596="Algunas veces", 2,
    'Respuestas de formulario 1'!T596="Nunca", 1
)
</f>
        <v>#N/A</v>
      </c>
      <c r="S596" s="30" t="str">
        <f>IFS(
    'Respuestas de formulario 1'!U596="Siempre", 5,
    'Respuestas de formulario 1'!U596="Casi siempre", 4,
    'Respuestas de formulario 1'!U596="Muchas veces", 3,
    'Respuestas de formulario 1'!U596="Algunas veces", 2,
    'Respuestas de formulario 1'!U596="Nunca", 1
)
</f>
        <v>#N/A</v>
      </c>
      <c r="T596" s="30" t="str">
        <f>IFS(
    'Respuestas de formulario 1'!V596="Siempre", 5,
    'Respuestas de formulario 1'!V596="Casi siempre", 4,
    'Respuestas de formulario 1'!V596="Muchas veces", 3,
    'Respuestas de formulario 1'!V596="Algunas veces", 2,
    'Respuestas de formulario 1'!V596="Nunca", 1
)
</f>
        <v>#N/A</v>
      </c>
      <c r="U596" s="30" t="str">
        <f>IFS(
    'Respuestas de formulario 1'!W596="Siempre", 5,
    'Respuestas de formulario 1'!W596="Casi siempre", 4,
    'Respuestas de formulario 1'!W596="Muchas veces", 3,
    'Respuestas de formulario 1'!W596="Algunas veces", 2,
    'Respuestas de formulario 1'!W596="Nunca", 1
)
</f>
        <v>#N/A</v>
      </c>
      <c r="V596" s="30" t="str">
        <f>IFS(
    'Respuestas de formulario 1'!X596="Siempre", 5,
    'Respuestas de formulario 1'!X596="Casi siempre", 4,
    'Respuestas de formulario 1'!X596="Muchas veces", 3,
    'Respuestas de formulario 1'!X596="Algunas veces", 2,
    'Respuestas de formulario 1'!X596="Nunca", 1
)
</f>
        <v>#N/A</v>
      </c>
      <c r="W596" s="30" t="str">
        <f>IFS(
    'Respuestas de formulario 1'!Y596="Siempre", 5,
    'Respuestas de formulario 1'!Y596="Casi siempre", 4,
    'Respuestas de formulario 1'!Y596="Muchas veces", 3,
    'Respuestas de formulario 1'!Y596="Algunas veces", 2,
    'Respuestas de formulario 1'!Y596="Nunca", 1
)
</f>
        <v>#N/A</v>
      </c>
      <c r="X596" s="30" t="str">
        <f>IFS(
    'Respuestas de formulario 1'!Z596="Siempre", 5,
    'Respuestas de formulario 1'!Z596="Casi siempre", 4,
    'Respuestas de formulario 1'!Z596="Muchas veces", 3,
    'Respuestas de formulario 1'!Z596="Algunas veces", 2,
    'Respuestas de formulario 1'!Z596="Nunca", 1
)
</f>
        <v>#N/A</v>
      </c>
      <c r="Y596" s="30" t="str">
        <f>IFS(
    'Respuestas de formulario 1'!AA596="Siempre", 5,
    'Respuestas de formulario 1'!AA596="Casi siempre", 4,
    'Respuestas de formulario 1'!AA596="Muchas veces", 3,
    'Respuestas de formulario 1'!AA596="Algunas veces", 2,
    'Respuestas de formulario 1'!AA596="Nunca", 1
)
</f>
        <v>#N/A</v>
      </c>
      <c r="Z596" s="30" t="str">
        <f>IFS(
    'Respuestas de formulario 1'!AB596="Siempre", 5,
    'Respuestas de formulario 1'!AB596="Casi siempre", 4,
    'Respuestas de formulario 1'!AB596="Muchas veces", 3,
    'Respuestas de formulario 1'!AB596="Algunas veces", 2,
    'Respuestas de formulario 1'!AB596="Nunca", 1
)
</f>
        <v>#N/A</v>
      </c>
      <c r="AA596" s="30" t="str">
        <f>IFS(
    'Respuestas de formulario 1'!AC596="Siempre", 5,
    'Respuestas de formulario 1'!AC596="Casi siempre", 4,
    'Respuestas de formulario 1'!AC596="Muchas veces", 3,
    'Respuestas de formulario 1'!AC596="Algunas veces", 2,
    'Respuestas de formulario 1'!AC596="Nunca", 1
)
</f>
        <v>#N/A</v>
      </c>
      <c r="AB596" s="30" t="str">
        <f>IFS(
    'Respuestas de formulario 1'!AD596="Siempre", 5,
    'Respuestas de formulario 1'!AD596="Casi siempre", 4,
    'Respuestas de formulario 1'!AD596="Muchas veces", 3,
    'Respuestas de formulario 1'!AD596="Algunas veces", 2,
    'Respuestas de formulario 1'!AD596="Nunca", 1
)
</f>
        <v>#N/A</v>
      </c>
      <c r="AC596" s="30" t="str">
        <f>IFS(
    'Respuestas de formulario 1'!AE596="Siempre", 5,
    'Respuestas de formulario 1'!AE596="Casi siempre", 4,
    'Respuestas de formulario 1'!AE596="Muchas veces", 3,
    'Respuestas de formulario 1'!AE596="Algunas veces", 2,
    'Respuestas de formulario 1'!AE596="Nunca", 1
)
</f>
        <v>#N/A</v>
      </c>
      <c r="AD596" s="30" t="str">
        <f>IFS(
    'Respuestas de formulario 1'!AF596="Siempre", 5,
    'Respuestas de formulario 1'!AF596="Casi siempre", 4,
    'Respuestas de formulario 1'!AF596="Muchas veces", 3,
    'Respuestas de formulario 1'!AF596="Algunas veces", 2,
    'Respuestas de formulario 1'!AF596="Nunca", 1
)
</f>
        <v>#N/A</v>
      </c>
      <c r="AE596" s="30" t="str">
        <f>IFS(
    'Respuestas de formulario 1'!AG596="Siempre", 5,
    'Respuestas de formulario 1'!AG596="Casi siempre", 4,
    'Respuestas de formulario 1'!AG596="Muchas veces", 3,
    'Respuestas de formulario 1'!AG596="Algunas veces", 2,
    'Respuestas de formulario 1'!AG596="Nunca", 1
)
</f>
        <v>#N/A</v>
      </c>
      <c r="AF596" s="30" t="str">
        <f>IFS(
    'Respuestas de formulario 1'!AH596="Siempre", 5,
    'Respuestas de formulario 1'!AH596="Casi siempre", 4,
    'Respuestas de formulario 1'!AH596="Muchas veces", 3,
    'Respuestas de formulario 1'!AH596="Algunas veces", 2,
    'Respuestas de formulario 1'!AH596="Nunca", 1
)
</f>
        <v>#N/A</v>
      </c>
      <c r="AG596" s="30" t="str">
        <f>IFS(
    'Respuestas de formulario 1'!AI596="Siempre", 5,
    'Respuestas de formulario 1'!AI596="Casi siempre", 4,
    'Respuestas de formulario 1'!AI596="Muchas veces", 3,
    'Respuestas de formulario 1'!AI596="Algunas veces", 2,
    'Respuestas de formulario 1'!AI596="Nunca", 1
)
</f>
        <v>#N/A</v>
      </c>
      <c r="AH596" s="30" t="str">
        <f>IFS(
    'Respuestas de formulario 1'!AJ596="Siempre", 5,
    'Respuestas de formulario 1'!AJ596="Casi siempre", 4,
    'Respuestas de formulario 1'!AJ596="Muchas veces", 3,
    'Respuestas de formulario 1'!AJ596="Algunas veces", 2,
    'Respuestas de formulario 1'!AJ596="Nunca", 1
)
</f>
        <v>#N/A</v>
      </c>
      <c r="AI596" s="30" t="str">
        <f>IFS(
    'Respuestas de formulario 1'!AK596="Siempre", 5,
    'Respuestas de formulario 1'!AK596="Casi siempre", 4,
    'Respuestas de formulario 1'!AK596="Muchas veces", 3,
    'Respuestas de formulario 1'!AK596="Algunas veces", 2,
    'Respuestas de formulario 1'!AK596="Nunca", 1
)
</f>
        <v>#N/A</v>
      </c>
      <c r="AJ596" s="30" t="str">
        <f>IFS(
    'Respuestas de formulario 1'!AL596="Siempre", 5,
    'Respuestas de formulario 1'!AL596="Casi siempre", 4,
    'Respuestas de formulario 1'!AL596="Muchas veces", 3,
    'Respuestas de formulario 1'!AL596="Algunas veces", 2,
    'Respuestas de formulario 1'!AL596="Nunca", 1
)
</f>
        <v>#N/A</v>
      </c>
      <c r="AK596" s="30" t="str">
        <f>IFS(
    'Respuestas de formulario 1'!AM596="Siempre", 5,
    'Respuestas de formulario 1'!AM596="Casi siempre", 4,
    'Respuestas de formulario 1'!AM596="Muchas veces", 3,
    'Respuestas de formulario 1'!AM596="Algunas veces", 2,
    'Respuestas de formulario 1'!AM596="Nunca", 1
)
</f>
        <v>#N/A</v>
      </c>
      <c r="AL596" s="30" t="str">
        <f>IFS(
    'Respuestas de formulario 1'!AN596="Siempre", 5,
    'Respuestas de formulario 1'!AN596="Casi siempre", 4,
    'Respuestas de formulario 1'!AN596="Muchas veces", 3,
    'Respuestas de formulario 1'!AN596="Algunas veces", 2,
    'Respuestas de formulario 1'!AN596="Nunca", 1
)
</f>
        <v>#N/A</v>
      </c>
      <c r="AM596" s="30" t="str">
        <f>IFS(
    'Respuestas de formulario 1'!AO596="Siempre", 5,
    'Respuestas de formulario 1'!AO596="Casi siempre", 4,
    'Respuestas de formulario 1'!AO596="Muchas veces", 3,
    'Respuestas de formulario 1'!AO596="Algunas veces", 2,
    'Respuestas de formulario 1'!AO596="Nunca", 1
)
</f>
        <v>#N/A</v>
      </c>
      <c r="AN596" s="30" t="str">
        <f>IFS(
    'Respuestas de formulario 1'!AP596="Siempre", 5,
    'Respuestas de formulario 1'!AP596="Casi siempre", 4,
    'Respuestas de formulario 1'!AP596="Muchas veces", 3,
    'Respuestas de formulario 1'!AP596="Algunas veces", 2,
    'Respuestas de formulario 1'!AP596="Nunca", 1
)
</f>
        <v>#N/A</v>
      </c>
      <c r="AO596" s="30" t="str">
        <f>IFS(
    'Respuestas de formulario 1'!AQ596="Siempre", 5,
    'Respuestas de formulario 1'!AQ596="Casi siempre", 4,
    'Respuestas de formulario 1'!AQ596="Muchas veces", 3,
    'Respuestas de formulario 1'!AQ596="Algunas veces", 2,
    'Respuestas de formulario 1'!AQ596="Nunca", 1
)
</f>
        <v>#N/A</v>
      </c>
      <c r="AP596" s="30" t="str">
        <f>IFS(
    'Respuestas de formulario 1'!AR596="Siempre", 5,
    'Respuestas de formulario 1'!AR596="Casi siempre", 4,
    'Respuestas de formulario 1'!AR596="Muchas veces", 3,
    'Respuestas de formulario 1'!AR596="Algunas veces", 2,
    'Respuestas de formulario 1'!AR596="Nunca", 1
)
</f>
        <v>#N/A</v>
      </c>
      <c r="AQ596" s="30" t="str">
        <f t="shared" si="1"/>
        <v>#N/A</v>
      </c>
    </row>
    <row r="597">
      <c r="A597" s="12">
        <v>596.0</v>
      </c>
      <c r="B597" s="32" t="str">
        <f>'Respuestas de formulario 1'!C597</f>
        <v/>
      </c>
      <c r="C597" s="30" t="str">
        <f>IFS(
    'Respuestas de formulario 1'!E597="Siempre", 5,
    'Respuestas de formulario 1'!E597="Casi siempre", 4,
    'Respuestas de formulario 1'!E597="Muchas veces", 3,
    'Respuestas de formulario 1'!E597="Algunas veces", 2,
    'Respuestas de formulario 1'!E597="Nunca", 1
)
</f>
        <v>#N/A</v>
      </c>
      <c r="D597" s="30" t="str">
        <f>IFS(
    'Respuestas de formulario 1'!F597="Siempre", 5,
    'Respuestas de formulario 1'!F597="Casi siempre", 4,
    'Respuestas de formulario 1'!F597="Muchas veces", 3,
    'Respuestas de formulario 1'!F597="Algunas veces", 2,
    'Respuestas de formulario 1'!F597="Nunca", 1
)
</f>
        <v>#N/A</v>
      </c>
      <c r="E597" s="30" t="str">
        <f>IFS(
    'Respuestas de formulario 1'!G597="Siempre", 5,
    'Respuestas de formulario 1'!G597="Casi siempre", 4,
    'Respuestas de formulario 1'!G597="Muchas veces", 3,
    'Respuestas de formulario 1'!G597="Algunas veces", 2,
    'Respuestas de formulario 1'!G597="Nunca", 1
)
</f>
        <v>#N/A</v>
      </c>
      <c r="F597" s="30" t="str">
        <f>IFS(
    'Respuestas de formulario 1'!H597="Siempre", 5,
    'Respuestas de formulario 1'!H597="Casi siempre", 4,
    'Respuestas de formulario 1'!H597="Muchas veces", 3,
    'Respuestas de formulario 1'!H597="Algunas veces", 2,
    'Respuestas de formulario 1'!H597="Nunca", 1
)
</f>
        <v>#N/A</v>
      </c>
      <c r="G597" s="30" t="str">
        <f>IFS(
    'Respuestas de formulario 1'!I597="Siempre", 5,
    'Respuestas de formulario 1'!I597="Casi siempre", 4,
    'Respuestas de formulario 1'!I597="Muchas veces", 3,
    'Respuestas de formulario 1'!I597="Algunas veces", 2,
    'Respuestas de formulario 1'!I597="Nunca", 1
)
</f>
        <v>#N/A</v>
      </c>
      <c r="H597" s="30" t="str">
        <f>IFS(
    'Respuestas de formulario 1'!J597="Siempre", 5,
    'Respuestas de formulario 1'!J597="Casi siempre", 4,
    'Respuestas de formulario 1'!J597="Muchas veces", 3,
    'Respuestas de formulario 1'!J597="Algunas veces", 2,
    'Respuestas de formulario 1'!J597="Nunca", 1
)
</f>
        <v>#N/A</v>
      </c>
      <c r="I597" s="30" t="str">
        <f>IFS(
    'Respuestas de formulario 1'!K597="Siempre", 5,
    'Respuestas de formulario 1'!K597="Casi siempre", 4,
    'Respuestas de formulario 1'!K597="Muchas veces", 3,
    'Respuestas de formulario 1'!K597="Algunas veces", 2,
    'Respuestas de formulario 1'!K597="Nunca", 1
)
</f>
        <v>#N/A</v>
      </c>
      <c r="J597" s="30" t="str">
        <f>IFS(
    'Respuestas de formulario 1'!L597="Siempre", 5,
    'Respuestas de formulario 1'!L597="Casi siempre", 4,
    'Respuestas de formulario 1'!L597="Muchas veces", 3,
    'Respuestas de formulario 1'!L597="Algunas veces", 2,
    'Respuestas de formulario 1'!L597="Nunca", 1
)
</f>
        <v>#N/A</v>
      </c>
      <c r="K597" s="30" t="str">
        <f>IFS(
    'Respuestas de formulario 1'!M597="Siempre", 5,
    'Respuestas de formulario 1'!M597="Casi siempre", 4,
    'Respuestas de formulario 1'!M597="Muchas veces", 3,
    'Respuestas de formulario 1'!M597="Algunas veces", 2,
    'Respuestas de formulario 1'!M597="Nunca", 1
)
</f>
        <v>#N/A</v>
      </c>
      <c r="L597" s="30" t="str">
        <f>IFS(
    'Respuestas de formulario 1'!N597="Siempre", 5,
    'Respuestas de formulario 1'!N597="Casi siempre", 4,
    'Respuestas de formulario 1'!N597="Muchas veces", 3,
    'Respuestas de formulario 1'!N597="Algunas veces", 2,
    'Respuestas de formulario 1'!N597="Nunca", 1
)
</f>
        <v>#N/A</v>
      </c>
      <c r="M597" s="30" t="str">
        <f>IFS(
    'Respuestas de formulario 1'!O597="Siempre", 5,
    'Respuestas de formulario 1'!O597="Casi siempre", 4,
    'Respuestas de formulario 1'!O597="Muchas veces", 3,
    'Respuestas de formulario 1'!O597="Algunas veces", 2,
    'Respuestas de formulario 1'!O597="Nunca", 1
)
</f>
        <v>#N/A</v>
      </c>
      <c r="N597" s="30" t="str">
        <f>IFS(
    'Respuestas de formulario 1'!P597="Siempre", 5,
    'Respuestas de formulario 1'!P597="Casi siempre", 4,
    'Respuestas de formulario 1'!P597="Muchas veces", 3,
    'Respuestas de formulario 1'!P597="Algunas veces", 2,
    'Respuestas de formulario 1'!P597="Nunca", 1
)
</f>
        <v>#N/A</v>
      </c>
      <c r="O597" s="30" t="str">
        <f>IFS(
    'Respuestas de formulario 1'!Q597="Siempre", 5,
    'Respuestas de formulario 1'!Q597="Casi siempre", 4,
    'Respuestas de formulario 1'!Q597="Muchas veces", 3,
    'Respuestas de formulario 1'!Q597="Algunas veces", 2,
    'Respuestas de formulario 1'!Q597="Nunca", 1
)
</f>
        <v>#N/A</v>
      </c>
      <c r="P597" s="30" t="str">
        <f>IFS(
    'Respuestas de formulario 1'!R597="Siempre", 5,
    'Respuestas de formulario 1'!R597="Casi siempre", 4,
    'Respuestas de formulario 1'!R597="Muchas veces", 3,
    'Respuestas de formulario 1'!R597="Algunas veces", 2,
    'Respuestas de formulario 1'!R597="Nunca", 1
)
</f>
        <v>#N/A</v>
      </c>
      <c r="Q597" s="30" t="str">
        <f>IFS(
    'Respuestas de formulario 1'!S597="Siempre", 5,
    'Respuestas de formulario 1'!S597="Casi siempre", 4,
    'Respuestas de formulario 1'!S597="Muchas veces", 3,
    'Respuestas de formulario 1'!S597="Algunas veces", 2,
    'Respuestas de formulario 1'!S597="Nunca", 1
)
</f>
        <v>#N/A</v>
      </c>
      <c r="R597" s="30" t="str">
        <f>IFS(
    'Respuestas de formulario 1'!T597="Siempre", 5,
    'Respuestas de formulario 1'!T597="Casi siempre", 4,
    'Respuestas de formulario 1'!T597="Muchas veces", 3,
    'Respuestas de formulario 1'!T597="Algunas veces", 2,
    'Respuestas de formulario 1'!T597="Nunca", 1
)
</f>
        <v>#N/A</v>
      </c>
      <c r="S597" s="30" t="str">
        <f>IFS(
    'Respuestas de formulario 1'!U597="Siempre", 5,
    'Respuestas de formulario 1'!U597="Casi siempre", 4,
    'Respuestas de formulario 1'!U597="Muchas veces", 3,
    'Respuestas de formulario 1'!U597="Algunas veces", 2,
    'Respuestas de formulario 1'!U597="Nunca", 1
)
</f>
        <v>#N/A</v>
      </c>
      <c r="T597" s="30" t="str">
        <f>IFS(
    'Respuestas de formulario 1'!V597="Siempre", 5,
    'Respuestas de formulario 1'!V597="Casi siempre", 4,
    'Respuestas de formulario 1'!V597="Muchas veces", 3,
    'Respuestas de formulario 1'!V597="Algunas veces", 2,
    'Respuestas de formulario 1'!V597="Nunca", 1
)
</f>
        <v>#N/A</v>
      </c>
      <c r="U597" s="30" t="str">
        <f>IFS(
    'Respuestas de formulario 1'!W597="Siempre", 5,
    'Respuestas de formulario 1'!W597="Casi siempre", 4,
    'Respuestas de formulario 1'!W597="Muchas veces", 3,
    'Respuestas de formulario 1'!W597="Algunas veces", 2,
    'Respuestas de formulario 1'!W597="Nunca", 1
)
</f>
        <v>#N/A</v>
      </c>
      <c r="V597" s="30" t="str">
        <f>IFS(
    'Respuestas de formulario 1'!X597="Siempre", 5,
    'Respuestas de formulario 1'!X597="Casi siempre", 4,
    'Respuestas de formulario 1'!X597="Muchas veces", 3,
    'Respuestas de formulario 1'!X597="Algunas veces", 2,
    'Respuestas de formulario 1'!X597="Nunca", 1
)
</f>
        <v>#N/A</v>
      </c>
      <c r="W597" s="30" t="str">
        <f>IFS(
    'Respuestas de formulario 1'!Y597="Siempre", 5,
    'Respuestas de formulario 1'!Y597="Casi siempre", 4,
    'Respuestas de formulario 1'!Y597="Muchas veces", 3,
    'Respuestas de formulario 1'!Y597="Algunas veces", 2,
    'Respuestas de formulario 1'!Y597="Nunca", 1
)
</f>
        <v>#N/A</v>
      </c>
      <c r="X597" s="30" t="str">
        <f>IFS(
    'Respuestas de formulario 1'!Z597="Siempre", 5,
    'Respuestas de formulario 1'!Z597="Casi siempre", 4,
    'Respuestas de formulario 1'!Z597="Muchas veces", 3,
    'Respuestas de formulario 1'!Z597="Algunas veces", 2,
    'Respuestas de formulario 1'!Z597="Nunca", 1
)
</f>
        <v>#N/A</v>
      </c>
      <c r="Y597" s="30" t="str">
        <f>IFS(
    'Respuestas de formulario 1'!AA597="Siempre", 5,
    'Respuestas de formulario 1'!AA597="Casi siempre", 4,
    'Respuestas de formulario 1'!AA597="Muchas veces", 3,
    'Respuestas de formulario 1'!AA597="Algunas veces", 2,
    'Respuestas de formulario 1'!AA597="Nunca", 1
)
</f>
        <v>#N/A</v>
      </c>
      <c r="Z597" s="30" t="str">
        <f>IFS(
    'Respuestas de formulario 1'!AB597="Siempre", 5,
    'Respuestas de formulario 1'!AB597="Casi siempre", 4,
    'Respuestas de formulario 1'!AB597="Muchas veces", 3,
    'Respuestas de formulario 1'!AB597="Algunas veces", 2,
    'Respuestas de formulario 1'!AB597="Nunca", 1
)
</f>
        <v>#N/A</v>
      </c>
      <c r="AA597" s="30" t="str">
        <f>IFS(
    'Respuestas de formulario 1'!AC597="Siempre", 5,
    'Respuestas de formulario 1'!AC597="Casi siempre", 4,
    'Respuestas de formulario 1'!AC597="Muchas veces", 3,
    'Respuestas de formulario 1'!AC597="Algunas veces", 2,
    'Respuestas de formulario 1'!AC597="Nunca", 1
)
</f>
        <v>#N/A</v>
      </c>
      <c r="AB597" s="30" t="str">
        <f>IFS(
    'Respuestas de formulario 1'!AD597="Siempre", 5,
    'Respuestas de formulario 1'!AD597="Casi siempre", 4,
    'Respuestas de formulario 1'!AD597="Muchas veces", 3,
    'Respuestas de formulario 1'!AD597="Algunas veces", 2,
    'Respuestas de formulario 1'!AD597="Nunca", 1
)
</f>
        <v>#N/A</v>
      </c>
      <c r="AC597" s="30" t="str">
        <f>IFS(
    'Respuestas de formulario 1'!AE597="Siempre", 5,
    'Respuestas de formulario 1'!AE597="Casi siempre", 4,
    'Respuestas de formulario 1'!AE597="Muchas veces", 3,
    'Respuestas de formulario 1'!AE597="Algunas veces", 2,
    'Respuestas de formulario 1'!AE597="Nunca", 1
)
</f>
        <v>#N/A</v>
      </c>
      <c r="AD597" s="30" t="str">
        <f>IFS(
    'Respuestas de formulario 1'!AF597="Siempre", 5,
    'Respuestas de formulario 1'!AF597="Casi siempre", 4,
    'Respuestas de formulario 1'!AF597="Muchas veces", 3,
    'Respuestas de formulario 1'!AF597="Algunas veces", 2,
    'Respuestas de formulario 1'!AF597="Nunca", 1
)
</f>
        <v>#N/A</v>
      </c>
      <c r="AE597" s="30" t="str">
        <f>IFS(
    'Respuestas de formulario 1'!AG597="Siempre", 5,
    'Respuestas de formulario 1'!AG597="Casi siempre", 4,
    'Respuestas de formulario 1'!AG597="Muchas veces", 3,
    'Respuestas de formulario 1'!AG597="Algunas veces", 2,
    'Respuestas de formulario 1'!AG597="Nunca", 1
)
</f>
        <v>#N/A</v>
      </c>
      <c r="AF597" s="30" t="str">
        <f>IFS(
    'Respuestas de formulario 1'!AH597="Siempre", 5,
    'Respuestas de formulario 1'!AH597="Casi siempre", 4,
    'Respuestas de formulario 1'!AH597="Muchas veces", 3,
    'Respuestas de formulario 1'!AH597="Algunas veces", 2,
    'Respuestas de formulario 1'!AH597="Nunca", 1
)
</f>
        <v>#N/A</v>
      </c>
      <c r="AG597" s="30" t="str">
        <f>IFS(
    'Respuestas de formulario 1'!AI597="Siempre", 5,
    'Respuestas de formulario 1'!AI597="Casi siempre", 4,
    'Respuestas de formulario 1'!AI597="Muchas veces", 3,
    'Respuestas de formulario 1'!AI597="Algunas veces", 2,
    'Respuestas de formulario 1'!AI597="Nunca", 1
)
</f>
        <v>#N/A</v>
      </c>
      <c r="AH597" s="30" t="str">
        <f>IFS(
    'Respuestas de formulario 1'!AJ597="Siempre", 5,
    'Respuestas de formulario 1'!AJ597="Casi siempre", 4,
    'Respuestas de formulario 1'!AJ597="Muchas veces", 3,
    'Respuestas de formulario 1'!AJ597="Algunas veces", 2,
    'Respuestas de formulario 1'!AJ597="Nunca", 1
)
</f>
        <v>#N/A</v>
      </c>
      <c r="AI597" s="30" t="str">
        <f>IFS(
    'Respuestas de formulario 1'!AK597="Siempre", 5,
    'Respuestas de formulario 1'!AK597="Casi siempre", 4,
    'Respuestas de formulario 1'!AK597="Muchas veces", 3,
    'Respuestas de formulario 1'!AK597="Algunas veces", 2,
    'Respuestas de formulario 1'!AK597="Nunca", 1
)
</f>
        <v>#N/A</v>
      </c>
      <c r="AJ597" s="30" t="str">
        <f>IFS(
    'Respuestas de formulario 1'!AL597="Siempre", 5,
    'Respuestas de formulario 1'!AL597="Casi siempre", 4,
    'Respuestas de formulario 1'!AL597="Muchas veces", 3,
    'Respuestas de formulario 1'!AL597="Algunas veces", 2,
    'Respuestas de formulario 1'!AL597="Nunca", 1
)
</f>
        <v>#N/A</v>
      </c>
      <c r="AK597" s="30" t="str">
        <f>IFS(
    'Respuestas de formulario 1'!AM597="Siempre", 5,
    'Respuestas de formulario 1'!AM597="Casi siempre", 4,
    'Respuestas de formulario 1'!AM597="Muchas veces", 3,
    'Respuestas de formulario 1'!AM597="Algunas veces", 2,
    'Respuestas de formulario 1'!AM597="Nunca", 1
)
</f>
        <v>#N/A</v>
      </c>
      <c r="AL597" s="30" t="str">
        <f>IFS(
    'Respuestas de formulario 1'!AN597="Siempre", 5,
    'Respuestas de formulario 1'!AN597="Casi siempre", 4,
    'Respuestas de formulario 1'!AN597="Muchas veces", 3,
    'Respuestas de formulario 1'!AN597="Algunas veces", 2,
    'Respuestas de formulario 1'!AN597="Nunca", 1
)
</f>
        <v>#N/A</v>
      </c>
      <c r="AM597" s="30" t="str">
        <f>IFS(
    'Respuestas de formulario 1'!AO597="Siempre", 5,
    'Respuestas de formulario 1'!AO597="Casi siempre", 4,
    'Respuestas de formulario 1'!AO597="Muchas veces", 3,
    'Respuestas de formulario 1'!AO597="Algunas veces", 2,
    'Respuestas de formulario 1'!AO597="Nunca", 1
)
</f>
        <v>#N/A</v>
      </c>
      <c r="AN597" s="30" t="str">
        <f>IFS(
    'Respuestas de formulario 1'!AP597="Siempre", 5,
    'Respuestas de formulario 1'!AP597="Casi siempre", 4,
    'Respuestas de formulario 1'!AP597="Muchas veces", 3,
    'Respuestas de formulario 1'!AP597="Algunas veces", 2,
    'Respuestas de formulario 1'!AP597="Nunca", 1
)
</f>
        <v>#N/A</v>
      </c>
      <c r="AO597" s="30" t="str">
        <f>IFS(
    'Respuestas de formulario 1'!AQ597="Siempre", 5,
    'Respuestas de formulario 1'!AQ597="Casi siempre", 4,
    'Respuestas de formulario 1'!AQ597="Muchas veces", 3,
    'Respuestas de formulario 1'!AQ597="Algunas veces", 2,
    'Respuestas de formulario 1'!AQ597="Nunca", 1
)
</f>
        <v>#N/A</v>
      </c>
      <c r="AP597" s="30" t="str">
        <f>IFS(
    'Respuestas de formulario 1'!AR597="Siempre", 5,
    'Respuestas de formulario 1'!AR597="Casi siempre", 4,
    'Respuestas de formulario 1'!AR597="Muchas veces", 3,
    'Respuestas de formulario 1'!AR597="Algunas veces", 2,
    'Respuestas de formulario 1'!AR597="Nunca", 1
)
</f>
        <v>#N/A</v>
      </c>
      <c r="AQ597" s="30" t="str">
        <f t="shared" si="1"/>
        <v>#N/A</v>
      </c>
    </row>
    <row r="598">
      <c r="A598" s="12">
        <v>597.0</v>
      </c>
      <c r="B598" s="32" t="str">
        <f>'Respuestas de formulario 1'!C598</f>
        <v/>
      </c>
      <c r="C598" s="30" t="str">
        <f>IFS(
    'Respuestas de formulario 1'!E598="Siempre", 5,
    'Respuestas de formulario 1'!E598="Casi siempre", 4,
    'Respuestas de formulario 1'!E598="Muchas veces", 3,
    'Respuestas de formulario 1'!E598="Algunas veces", 2,
    'Respuestas de formulario 1'!E598="Nunca", 1
)
</f>
        <v>#N/A</v>
      </c>
      <c r="D598" s="30" t="str">
        <f>IFS(
    'Respuestas de formulario 1'!F598="Siempre", 5,
    'Respuestas de formulario 1'!F598="Casi siempre", 4,
    'Respuestas de formulario 1'!F598="Muchas veces", 3,
    'Respuestas de formulario 1'!F598="Algunas veces", 2,
    'Respuestas de formulario 1'!F598="Nunca", 1
)
</f>
        <v>#N/A</v>
      </c>
      <c r="E598" s="30" t="str">
        <f>IFS(
    'Respuestas de formulario 1'!G598="Siempre", 5,
    'Respuestas de formulario 1'!G598="Casi siempre", 4,
    'Respuestas de formulario 1'!G598="Muchas veces", 3,
    'Respuestas de formulario 1'!G598="Algunas veces", 2,
    'Respuestas de formulario 1'!G598="Nunca", 1
)
</f>
        <v>#N/A</v>
      </c>
      <c r="F598" s="30" t="str">
        <f>IFS(
    'Respuestas de formulario 1'!H598="Siempre", 5,
    'Respuestas de formulario 1'!H598="Casi siempre", 4,
    'Respuestas de formulario 1'!H598="Muchas veces", 3,
    'Respuestas de formulario 1'!H598="Algunas veces", 2,
    'Respuestas de formulario 1'!H598="Nunca", 1
)
</f>
        <v>#N/A</v>
      </c>
      <c r="G598" s="30" t="str">
        <f>IFS(
    'Respuestas de formulario 1'!I598="Siempre", 5,
    'Respuestas de formulario 1'!I598="Casi siempre", 4,
    'Respuestas de formulario 1'!I598="Muchas veces", 3,
    'Respuestas de formulario 1'!I598="Algunas veces", 2,
    'Respuestas de formulario 1'!I598="Nunca", 1
)
</f>
        <v>#N/A</v>
      </c>
      <c r="H598" s="30" t="str">
        <f>IFS(
    'Respuestas de formulario 1'!J598="Siempre", 5,
    'Respuestas de formulario 1'!J598="Casi siempre", 4,
    'Respuestas de formulario 1'!J598="Muchas veces", 3,
    'Respuestas de formulario 1'!J598="Algunas veces", 2,
    'Respuestas de formulario 1'!J598="Nunca", 1
)
</f>
        <v>#N/A</v>
      </c>
      <c r="I598" s="30" t="str">
        <f>IFS(
    'Respuestas de formulario 1'!K598="Siempre", 5,
    'Respuestas de formulario 1'!K598="Casi siempre", 4,
    'Respuestas de formulario 1'!K598="Muchas veces", 3,
    'Respuestas de formulario 1'!K598="Algunas veces", 2,
    'Respuestas de formulario 1'!K598="Nunca", 1
)
</f>
        <v>#N/A</v>
      </c>
      <c r="J598" s="30" t="str">
        <f>IFS(
    'Respuestas de formulario 1'!L598="Siempre", 5,
    'Respuestas de formulario 1'!L598="Casi siempre", 4,
    'Respuestas de formulario 1'!L598="Muchas veces", 3,
    'Respuestas de formulario 1'!L598="Algunas veces", 2,
    'Respuestas de formulario 1'!L598="Nunca", 1
)
</f>
        <v>#N/A</v>
      </c>
      <c r="K598" s="30" t="str">
        <f>IFS(
    'Respuestas de formulario 1'!M598="Siempre", 5,
    'Respuestas de formulario 1'!M598="Casi siempre", 4,
    'Respuestas de formulario 1'!M598="Muchas veces", 3,
    'Respuestas de formulario 1'!M598="Algunas veces", 2,
    'Respuestas de formulario 1'!M598="Nunca", 1
)
</f>
        <v>#N/A</v>
      </c>
      <c r="L598" s="30" t="str">
        <f>IFS(
    'Respuestas de formulario 1'!N598="Siempre", 5,
    'Respuestas de formulario 1'!N598="Casi siempre", 4,
    'Respuestas de formulario 1'!N598="Muchas veces", 3,
    'Respuestas de formulario 1'!N598="Algunas veces", 2,
    'Respuestas de formulario 1'!N598="Nunca", 1
)
</f>
        <v>#N/A</v>
      </c>
      <c r="M598" s="30" t="str">
        <f>IFS(
    'Respuestas de formulario 1'!O598="Siempre", 5,
    'Respuestas de formulario 1'!O598="Casi siempre", 4,
    'Respuestas de formulario 1'!O598="Muchas veces", 3,
    'Respuestas de formulario 1'!O598="Algunas veces", 2,
    'Respuestas de formulario 1'!O598="Nunca", 1
)
</f>
        <v>#N/A</v>
      </c>
      <c r="N598" s="30" t="str">
        <f>IFS(
    'Respuestas de formulario 1'!P598="Siempre", 5,
    'Respuestas de formulario 1'!P598="Casi siempre", 4,
    'Respuestas de formulario 1'!P598="Muchas veces", 3,
    'Respuestas de formulario 1'!P598="Algunas veces", 2,
    'Respuestas de formulario 1'!P598="Nunca", 1
)
</f>
        <v>#N/A</v>
      </c>
      <c r="O598" s="30" t="str">
        <f>IFS(
    'Respuestas de formulario 1'!Q598="Siempre", 5,
    'Respuestas de formulario 1'!Q598="Casi siempre", 4,
    'Respuestas de formulario 1'!Q598="Muchas veces", 3,
    'Respuestas de formulario 1'!Q598="Algunas veces", 2,
    'Respuestas de formulario 1'!Q598="Nunca", 1
)
</f>
        <v>#N/A</v>
      </c>
      <c r="P598" s="30" t="str">
        <f>IFS(
    'Respuestas de formulario 1'!R598="Siempre", 5,
    'Respuestas de formulario 1'!R598="Casi siempre", 4,
    'Respuestas de formulario 1'!R598="Muchas veces", 3,
    'Respuestas de formulario 1'!R598="Algunas veces", 2,
    'Respuestas de formulario 1'!R598="Nunca", 1
)
</f>
        <v>#N/A</v>
      </c>
      <c r="Q598" s="30" t="str">
        <f>IFS(
    'Respuestas de formulario 1'!S598="Siempre", 5,
    'Respuestas de formulario 1'!S598="Casi siempre", 4,
    'Respuestas de formulario 1'!S598="Muchas veces", 3,
    'Respuestas de formulario 1'!S598="Algunas veces", 2,
    'Respuestas de formulario 1'!S598="Nunca", 1
)
</f>
        <v>#N/A</v>
      </c>
      <c r="R598" s="30" t="str">
        <f>IFS(
    'Respuestas de formulario 1'!T598="Siempre", 5,
    'Respuestas de formulario 1'!T598="Casi siempre", 4,
    'Respuestas de formulario 1'!T598="Muchas veces", 3,
    'Respuestas de formulario 1'!T598="Algunas veces", 2,
    'Respuestas de formulario 1'!T598="Nunca", 1
)
</f>
        <v>#N/A</v>
      </c>
      <c r="S598" s="30" t="str">
        <f>IFS(
    'Respuestas de formulario 1'!U598="Siempre", 5,
    'Respuestas de formulario 1'!U598="Casi siempre", 4,
    'Respuestas de formulario 1'!U598="Muchas veces", 3,
    'Respuestas de formulario 1'!U598="Algunas veces", 2,
    'Respuestas de formulario 1'!U598="Nunca", 1
)
</f>
        <v>#N/A</v>
      </c>
      <c r="T598" s="30" t="str">
        <f>IFS(
    'Respuestas de formulario 1'!V598="Siempre", 5,
    'Respuestas de formulario 1'!V598="Casi siempre", 4,
    'Respuestas de formulario 1'!V598="Muchas veces", 3,
    'Respuestas de formulario 1'!V598="Algunas veces", 2,
    'Respuestas de formulario 1'!V598="Nunca", 1
)
</f>
        <v>#N/A</v>
      </c>
      <c r="U598" s="30" t="str">
        <f>IFS(
    'Respuestas de formulario 1'!W598="Siempre", 5,
    'Respuestas de formulario 1'!W598="Casi siempre", 4,
    'Respuestas de formulario 1'!W598="Muchas veces", 3,
    'Respuestas de formulario 1'!W598="Algunas veces", 2,
    'Respuestas de formulario 1'!W598="Nunca", 1
)
</f>
        <v>#N/A</v>
      </c>
      <c r="V598" s="30" t="str">
        <f>IFS(
    'Respuestas de formulario 1'!X598="Siempre", 5,
    'Respuestas de formulario 1'!X598="Casi siempre", 4,
    'Respuestas de formulario 1'!X598="Muchas veces", 3,
    'Respuestas de formulario 1'!X598="Algunas veces", 2,
    'Respuestas de formulario 1'!X598="Nunca", 1
)
</f>
        <v>#N/A</v>
      </c>
      <c r="W598" s="30" t="str">
        <f>IFS(
    'Respuestas de formulario 1'!Y598="Siempre", 5,
    'Respuestas de formulario 1'!Y598="Casi siempre", 4,
    'Respuestas de formulario 1'!Y598="Muchas veces", 3,
    'Respuestas de formulario 1'!Y598="Algunas veces", 2,
    'Respuestas de formulario 1'!Y598="Nunca", 1
)
</f>
        <v>#N/A</v>
      </c>
      <c r="X598" s="30" t="str">
        <f>IFS(
    'Respuestas de formulario 1'!Z598="Siempre", 5,
    'Respuestas de formulario 1'!Z598="Casi siempre", 4,
    'Respuestas de formulario 1'!Z598="Muchas veces", 3,
    'Respuestas de formulario 1'!Z598="Algunas veces", 2,
    'Respuestas de formulario 1'!Z598="Nunca", 1
)
</f>
        <v>#N/A</v>
      </c>
      <c r="Y598" s="30" t="str">
        <f>IFS(
    'Respuestas de formulario 1'!AA598="Siempre", 5,
    'Respuestas de formulario 1'!AA598="Casi siempre", 4,
    'Respuestas de formulario 1'!AA598="Muchas veces", 3,
    'Respuestas de formulario 1'!AA598="Algunas veces", 2,
    'Respuestas de formulario 1'!AA598="Nunca", 1
)
</f>
        <v>#N/A</v>
      </c>
      <c r="Z598" s="30" t="str">
        <f>IFS(
    'Respuestas de formulario 1'!AB598="Siempre", 5,
    'Respuestas de formulario 1'!AB598="Casi siempre", 4,
    'Respuestas de formulario 1'!AB598="Muchas veces", 3,
    'Respuestas de formulario 1'!AB598="Algunas veces", 2,
    'Respuestas de formulario 1'!AB598="Nunca", 1
)
</f>
        <v>#N/A</v>
      </c>
      <c r="AA598" s="30" t="str">
        <f>IFS(
    'Respuestas de formulario 1'!AC598="Siempre", 5,
    'Respuestas de formulario 1'!AC598="Casi siempre", 4,
    'Respuestas de formulario 1'!AC598="Muchas veces", 3,
    'Respuestas de formulario 1'!AC598="Algunas veces", 2,
    'Respuestas de formulario 1'!AC598="Nunca", 1
)
</f>
        <v>#N/A</v>
      </c>
      <c r="AB598" s="30" t="str">
        <f>IFS(
    'Respuestas de formulario 1'!AD598="Siempre", 5,
    'Respuestas de formulario 1'!AD598="Casi siempre", 4,
    'Respuestas de formulario 1'!AD598="Muchas veces", 3,
    'Respuestas de formulario 1'!AD598="Algunas veces", 2,
    'Respuestas de formulario 1'!AD598="Nunca", 1
)
</f>
        <v>#N/A</v>
      </c>
      <c r="AC598" s="30" t="str">
        <f>IFS(
    'Respuestas de formulario 1'!AE598="Siempre", 5,
    'Respuestas de formulario 1'!AE598="Casi siempre", 4,
    'Respuestas de formulario 1'!AE598="Muchas veces", 3,
    'Respuestas de formulario 1'!AE598="Algunas veces", 2,
    'Respuestas de formulario 1'!AE598="Nunca", 1
)
</f>
        <v>#N/A</v>
      </c>
      <c r="AD598" s="30" t="str">
        <f>IFS(
    'Respuestas de formulario 1'!AF598="Siempre", 5,
    'Respuestas de formulario 1'!AF598="Casi siempre", 4,
    'Respuestas de formulario 1'!AF598="Muchas veces", 3,
    'Respuestas de formulario 1'!AF598="Algunas veces", 2,
    'Respuestas de formulario 1'!AF598="Nunca", 1
)
</f>
        <v>#N/A</v>
      </c>
      <c r="AE598" s="30" t="str">
        <f>IFS(
    'Respuestas de formulario 1'!AG598="Siempre", 5,
    'Respuestas de formulario 1'!AG598="Casi siempre", 4,
    'Respuestas de formulario 1'!AG598="Muchas veces", 3,
    'Respuestas de formulario 1'!AG598="Algunas veces", 2,
    'Respuestas de formulario 1'!AG598="Nunca", 1
)
</f>
        <v>#N/A</v>
      </c>
      <c r="AF598" s="30" t="str">
        <f>IFS(
    'Respuestas de formulario 1'!AH598="Siempre", 5,
    'Respuestas de formulario 1'!AH598="Casi siempre", 4,
    'Respuestas de formulario 1'!AH598="Muchas veces", 3,
    'Respuestas de formulario 1'!AH598="Algunas veces", 2,
    'Respuestas de formulario 1'!AH598="Nunca", 1
)
</f>
        <v>#N/A</v>
      </c>
      <c r="AG598" s="30" t="str">
        <f>IFS(
    'Respuestas de formulario 1'!AI598="Siempre", 5,
    'Respuestas de formulario 1'!AI598="Casi siempre", 4,
    'Respuestas de formulario 1'!AI598="Muchas veces", 3,
    'Respuestas de formulario 1'!AI598="Algunas veces", 2,
    'Respuestas de formulario 1'!AI598="Nunca", 1
)
</f>
        <v>#N/A</v>
      </c>
      <c r="AH598" s="30" t="str">
        <f>IFS(
    'Respuestas de formulario 1'!AJ598="Siempre", 5,
    'Respuestas de formulario 1'!AJ598="Casi siempre", 4,
    'Respuestas de formulario 1'!AJ598="Muchas veces", 3,
    'Respuestas de formulario 1'!AJ598="Algunas veces", 2,
    'Respuestas de formulario 1'!AJ598="Nunca", 1
)
</f>
        <v>#N/A</v>
      </c>
      <c r="AI598" s="30" t="str">
        <f>IFS(
    'Respuestas de formulario 1'!AK598="Siempre", 5,
    'Respuestas de formulario 1'!AK598="Casi siempre", 4,
    'Respuestas de formulario 1'!AK598="Muchas veces", 3,
    'Respuestas de formulario 1'!AK598="Algunas veces", 2,
    'Respuestas de formulario 1'!AK598="Nunca", 1
)
</f>
        <v>#N/A</v>
      </c>
      <c r="AJ598" s="30" t="str">
        <f>IFS(
    'Respuestas de formulario 1'!AL598="Siempre", 5,
    'Respuestas de formulario 1'!AL598="Casi siempre", 4,
    'Respuestas de formulario 1'!AL598="Muchas veces", 3,
    'Respuestas de formulario 1'!AL598="Algunas veces", 2,
    'Respuestas de formulario 1'!AL598="Nunca", 1
)
</f>
        <v>#N/A</v>
      </c>
      <c r="AK598" s="30" t="str">
        <f>IFS(
    'Respuestas de formulario 1'!AM598="Siempre", 5,
    'Respuestas de formulario 1'!AM598="Casi siempre", 4,
    'Respuestas de formulario 1'!AM598="Muchas veces", 3,
    'Respuestas de formulario 1'!AM598="Algunas veces", 2,
    'Respuestas de formulario 1'!AM598="Nunca", 1
)
</f>
        <v>#N/A</v>
      </c>
      <c r="AL598" s="30" t="str">
        <f>IFS(
    'Respuestas de formulario 1'!AN598="Siempre", 5,
    'Respuestas de formulario 1'!AN598="Casi siempre", 4,
    'Respuestas de formulario 1'!AN598="Muchas veces", 3,
    'Respuestas de formulario 1'!AN598="Algunas veces", 2,
    'Respuestas de formulario 1'!AN598="Nunca", 1
)
</f>
        <v>#N/A</v>
      </c>
      <c r="AM598" s="30" t="str">
        <f>IFS(
    'Respuestas de formulario 1'!AO598="Siempre", 5,
    'Respuestas de formulario 1'!AO598="Casi siempre", 4,
    'Respuestas de formulario 1'!AO598="Muchas veces", 3,
    'Respuestas de formulario 1'!AO598="Algunas veces", 2,
    'Respuestas de formulario 1'!AO598="Nunca", 1
)
</f>
        <v>#N/A</v>
      </c>
      <c r="AN598" s="30" t="str">
        <f>IFS(
    'Respuestas de formulario 1'!AP598="Siempre", 5,
    'Respuestas de formulario 1'!AP598="Casi siempre", 4,
    'Respuestas de formulario 1'!AP598="Muchas veces", 3,
    'Respuestas de formulario 1'!AP598="Algunas veces", 2,
    'Respuestas de formulario 1'!AP598="Nunca", 1
)
</f>
        <v>#N/A</v>
      </c>
      <c r="AO598" s="30" t="str">
        <f>IFS(
    'Respuestas de formulario 1'!AQ598="Siempre", 5,
    'Respuestas de formulario 1'!AQ598="Casi siempre", 4,
    'Respuestas de formulario 1'!AQ598="Muchas veces", 3,
    'Respuestas de formulario 1'!AQ598="Algunas veces", 2,
    'Respuestas de formulario 1'!AQ598="Nunca", 1
)
</f>
        <v>#N/A</v>
      </c>
      <c r="AP598" s="30" t="str">
        <f>IFS(
    'Respuestas de formulario 1'!AR598="Siempre", 5,
    'Respuestas de formulario 1'!AR598="Casi siempre", 4,
    'Respuestas de formulario 1'!AR598="Muchas veces", 3,
    'Respuestas de formulario 1'!AR598="Algunas veces", 2,
    'Respuestas de formulario 1'!AR598="Nunca", 1
)
</f>
        <v>#N/A</v>
      </c>
      <c r="AQ598" s="30" t="str">
        <f t="shared" si="1"/>
        <v>#N/A</v>
      </c>
    </row>
    <row r="599">
      <c r="A599" s="12">
        <v>598.0</v>
      </c>
      <c r="B599" s="32" t="str">
        <f>'Respuestas de formulario 1'!C599</f>
        <v/>
      </c>
      <c r="C599" s="30" t="str">
        <f>IFS(
    'Respuestas de formulario 1'!E599="Siempre", 5,
    'Respuestas de formulario 1'!E599="Casi siempre", 4,
    'Respuestas de formulario 1'!E599="Muchas veces", 3,
    'Respuestas de formulario 1'!E599="Algunas veces", 2,
    'Respuestas de formulario 1'!E599="Nunca", 1
)
</f>
        <v>#N/A</v>
      </c>
      <c r="D599" s="30" t="str">
        <f>IFS(
    'Respuestas de formulario 1'!F599="Siempre", 5,
    'Respuestas de formulario 1'!F599="Casi siempre", 4,
    'Respuestas de formulario 1'!F599="Muchas veces", 3,
    'Respuestas de formulario 1'!F599="Algunas veces", 2,
    'Respuestas de formulario 1'!F599="Nunca", 1
)
</f>
        <v>#N/A</v>
      </c>
      <c r="E599" s="30" t="str">
        <f>IFS(
    'Respuestas de formulario 1'!G599="Siempre", 5,
    'Respuestas de formulario 1'!G599="Casi siempre", 4,
    'Respuestas de formulario 1'!G599="Muchas veces", 3,
    'Respuestas de formulario 1'!G599="Algunas veces", 2,
    'Respuestas de formulario 1'!G599="Nunca", 1
)
</f>
        <v>#N/A</v>
      </c>
      <c r="F599" s="30" t="str">
        <f>IFS(
    'Respuestas de formulario 1'!H599="Siempre", 5,
    'Respuestas de formulario 1'!H599="Casi siempre", 4,
    'Respuestas de formulario 1'!H599="Muchas veces", 3,
    'Respuestas de formulario 1'!H599="Algunas veces", 2,
    'Respuestas de formulario 1'!H599="Nunca", 1
)
</f>
        <v>#N/A</v>
      </c>
      <c r="G599" s="30" t="str">
        <f>IFS(
    'Respuestas de formulario 1'!I599="Siempre", 5,
    'Respuestas de formulario 1'!I599="Casi siempre", 4,
    'Respuestas de formulario 1'!I599="Muchas veces", 3,
    'Respuestas de formulario 1'!I599="Algunas veces", 2,
    'Respuestas de formulario 1'!I599="Nunca", 1
)
</f>
        <v>#N/A</v>
      </c>
      <c r="H599" s="30" t="str">
        <f>IFS(
    'Respuestas de formulario 1'!J599="Siempre", 5,
    'Respuestas de formulario 1'!J599="Casi siempre", 4,
    'Respuestas de formulario 1'!J599="Muchas veces", 3,
    'Respuestas de formulario 1'!J599="Algunas veces", 2,
    'Respuestas de formulario 1'!J599="Nunca", 1
)
</f>
        <v>#N/A</v>
      </c>
      <c r="I599" s="30" t="str">
        <f>IFS(
    'Respuestas de formulario 1'!K599="Siempre", 5,
    'Respuestas de formulario 1'!K599="Casi siempre", 4,
    'Respuestas de formulario 1'!K599="Muchas veces", 3,
    'Respuestas de formulario 1'!K599="Algunas veces", 2,
    'Respuestas de formulario 1'!K599="Nunca", 1
)
</f>
        <v>#N/A</v>
      </c>
      <c r="J599" s="30" t="str">
        <f>IFS(
    'Respuestas de formulario 1'!L599="Siempre", 5,
    'Respuestas de formulario 1'!L599="Casi siempre", 4,
    'Respuestas de formulario 1'!L599="Muchas veces", 3,
    'Respuestas de formulario 1'!L599="Algunas veces", 2,
    'Respuestas de formulario 1'!L599="Nunca", 1
)
</f>
        <v>#N/A</v>
      </c>
      <c r="K599" s="30" t="str">
        <f>IFS(
    'Respuestas de formulario 1'!M599="Siempre", 5,
    'Respuestas de formulario 1'!M599="Casi siempre", 4,
    'Respuestas de formulario 1'!M599="Muchas veces", 3,
    'Respuestas de formulario 1'!M599="Algunas veces", 2,
    'Respuestas de formulario 1'!M599="Nunca", 1
)
</f>
        <v>#N/A</v>
      </c>
      <c r="L599" s="30" t="str">
        <f>IFS(
    'Respuestas de formulario 1'!N599="Siempre", 5,
    'Respuestas de formulario 1'!N599="Casi siempre", 4,
    'Respuestas de formulario 1'!N599="Muchas veces", 3,
    'Respuestas de formulario 1'!N599="Algunas veces", 2,
    'Respuestas de formulario 1'!N599="Nunca", 1
)
</f>
        <v>#N/A</v>
      </c>
      <c r="M599" s="30" t="str">
        <f>IFS(
    'Respuestas de formulario 1'!O599="Siempre", 5,
    'Respuestas de formulario 1'!O599="Casi siempre", 4,
    'Respuestas de formulario 1'!O599="Muchas veces", 3,
    'Respuestas de formulario 1'!O599="Algunas veces", 2,
    'Respuestas de formulario 1'!O599="Nunca", 1
)
</f>
        <v>#N/A</v>
      </c>
      <c r="N599" s="30" t="str">
        <f>IFS(
    'Respuestas de formulario 1'!P599="Siempre", 5,
    'Respuestas de formulario 1'!P599="Casi siempre", 4,
    'Respuestas de formulario 1'!P599="Muchas veces", 3,
    'Respuestas de formulario 1'!P599="Algunas veces", 2,
    'Respuestas de formulario 1'!P599="Nunca", 1
)
</f>
        <v>#N/A</v>
      </c>
      <c r="O599" s="30" t="str">
        <f>IFS(
    'Respuestas de formulario 1'!Q599="Siempre", 5,
    'Respuestas de formulario 1'!Q599="Casi siempre", 4,
    'Respuestas de formulario 1'!Q599="Muchas veces", 3,
    'Respuestas de formulario 1'!Q599="Algunas veces", 2,
    'Respuestas de formulario 1'!Q599="Nunca", 1
)
</f>
        <v>#N/A</v>
      </c>
      <c r="P599" s="30" t="str">
        <f>IFS(
    'Respuestas de formulario 1'!R599="Siempre", 5,
    'Respuestas de formulario 1'!R599="Casi siempre", 4,
    'Respuestas de formulario 1'!R599="Muchas veces", 3,
    'Respuestas de formulario 1'!R599="Algunas veces", 2,
    'Respuestas de formulario 1'!R599="Nunca", 1
)
</f>
        <v>#N/A</v>
      </c>
      <c r="Q599" s="30" t="str">
        <f>IFS(
    'Respuestas de formulario 1'!S599="Siempre", 5,
    'Respuestas de formulario 1'!S599="Casi siempre", 4,
    'Respuestas de formulario 1'!S599="Muchas veces", 3,
    'Respuestas de formulario 1'!S599="Algunas veces", 2,
    'Respuestas de formulario 1'!S599="Nunca", 1
)
</f>
        <v>#N/A</v>
      </c>
      <c r="R599" s="30" t="str">
        <f>IFS(
    'Respuestas de formulario 1'!T599="Siempre", 5,
    'Respuestas de formulario 1'!T599="Casi siempre", 4,
    'Respuestas de formulario 1'!T599="Muchas veces", 3,
    'Respuestas de formulario 1'!T599="Algunas veces", 2,
    'Respuestas de formulario 1'!T599="Nunca", 1
)
</f>
        <v>#N/A</v>
      </c>
      <c r="S599" s="30" t="str">
        <f>IFS(
    'Respuestas de formulario 1'!U599="Siempre", 5,
    'Respuestas de formulario 1'!U599="Casi siempre", 4,
    'Respuestas de formulario 1'!U599="Muchas veces", 3,
    'Respuestas de formulario 1'!U599="Algunas veces", 2,
    'Respuestas de formulario 1'!U599="Nunca", 1
)
</f>
        <v>#N/A</v>
      </c>
      <c r="T599" s="30" t="str">
        <f>IFS(
    'Respuestas de formulario 1'!V599="Siempre", 5,
    'Respuestas de formulario 1'!V599="Casi siempre", 4,
    'Respuestas de formulario 1'!V599="Muchas veces", 3,
    'Respuestas de formulario 1'!V599="Algunas veces", 2,
    'Respuestas de formulario 1'!V599="Nunca", 1
)
</f>
        <v>#N/A</v>
      </c>
      <c r="U599" s="30" t="str">
        <f>IFS(
    'Respuestas de formulario 1'!W599="Siempre", 5,
    'Respuestas de formulario 1'!W599="Casi siempre", 4,
    'Respuestas de formulario 1'!W599="Muchas veces", 3,
    'Respuestas de formulario 1'!W599="Algunas veces", 2,
    'Respuestas de formulario 1'!W599="Nunca", 1
)
</f>
        <v>#N/A</v>
      </c>
      <c r="V599" s="30" t="str">
        <f>IFS(
    'Respuestas de formulario 1'!X599="Siempre", 5,
    'Respuestas de formulario 1'!X599="Casi siempre", 4,
    'Respuestas de formulario 1'!X599="Muchas veces", 3,
    'Respuestas de formulario 1'!X599="Algunas veces", 2,
    'Respuestas de formulario 1'!X599="Nunca", 1
)
</f>
        <v>#N/A</v>
      </c>
      <c r="W599" s="30" t="str">
        <f>IFS(
    'Respuestas de formulario 1'!Y599="Siempre", 5,
    'Respuestas de formulario 1'!Y599="Casi siempre", 4,
    'Respuestas de formulario 1'!Y599="Muchas veces", 3,
    'Respuestas de formulario 1'!Y599="Algunas veces", 2,
    'Respuestas de formulario 1'!Y599="Nunca", 1
)
</f>
        <v>#N/A</v>
      </c>
      <c r="X599" s="30" t="str">
        <f>IFS(
    'Respuestas de formulario 1'!Z599="Siempre", 5,
    'Respuestas de formulario 1'!Z599="Casi siempre", 4,
    'Respuestas de formulario 1'!Z599="Muchas veces", 3,
    'Respuestas de formulario 1'!Z599="Algunas veces", 2,
    'Respuestas de formulario 1'!Z599="Nunca", 1
)
</f>
        <v>#N/A</v>
      </c>
      <c r="Y599" s="30" t="str">
        <f>IFS(
    'Respuestas de formulario 1'!AA599="Siempre", 5,
    'Respuestas de formulario 1'!AA599="Casi siempre", 4,
    'Respuestas de formulario 1'!AA599="Muchas veces", 3,
    'Respuestas de formulario 1'!AA599="Algunas veces", 2,
    'Respuestas de formulario 1'!AA599="Nunca", 1
)
</f>
        <v>#N/A</v>
      </c>
      <c r="Z599" s="30" t="str">
        <f>IFS(
    'Respuestas de formulario 1'!AB599="Siempre", 5,
    'Respuestas de formulario 1'!AB599="Casi siempre", 4,
    'Respuestas de formulario 1'!AB599="Muchas veces", 3,
    'Respuestas de formulario 1'!AB599="Algunas veces", 2,
    'Respuestas de formulario 1'!AB599="Nunca", 1
)
</f>
        <v>#N/A</v>
      </c>
      <c r="AA599" s="30" t="str">
        <f>IFS(
    'Respuestas de formulario 1'!AC599="Siempre", 5,
    'Respuestas de formulario 1'!AC599="Casi siempre", 4,
    'Respuestas de formulario 1'!AC599="Muchas veces", 3,
    'Respuestas de formulario 1'!AC599="Algunas veces", 2,
    'Respuestas de formulario 1'!AC599="Nunca", 1
)
</f>
        <v>#N/A</v>
      </c>
      <c r="AB599" s="30" t="str">
        <f>IFS(
    'Respuestas de formulario 1'!AD599="Siempre", 5,
    'Respuestas de formulario 1'!AD599="Casi siempre", 4,
    'Respuestas de formulario 1'!AD599="Muchas veces", 3,
    'Respuestas de formulario 1'!AD599="Algunas veces", 2,
    'Respuestas de formulario 1'!AD599="Nunca", 1
)
</f>
        <v>#N/A</v>
      </c>
      <c r="AC599" s="30" t="str">
        <f>IFS(
    'Respuestas de formulario 1'!AE599="Siempre", 5,
    'Respuestas de formulario 1'!AE599="Casi siempre", 4,
    'Respuestas de formulario 1'!AE599="Muchas veces", 3,
    'Respuestas de formulario 1'!AE599="Algunas veces", 2,
    'Respuestas de formulario 1'!AE599="Nunca", 1
)
</f>
        <v>#N/A</v>
      </c>
      <c r="AD599" s="30" t="str">
        <f>IFS(
    'Respuestas de formulario 1'!AF599="Siempre", 5,
    'Respuestas de formulario 1'!AF599="Casi siempre", 4,
    'Respuestas de formulario 1'!AF599="Muchas veces", 3,
    'Respuestas de formulario 1'!AF599="Algunas veces", 2,
    'Respuestas de formulario 1'!AF599="Nunca", 1
)
</f>
        <v>#N/A</v>
      </c>
      <c r="AE599" s="30" t="str">
        <f>IFS(
    'Respuestas de formulario 1'!AG599="Siempre", 5,
    'Respuestas de formulario 1'!AG599="Casi siempre", 4,
    'Respuestas de formulario 1'!AG599="Muchas veces", 3,
    'Respuestas de formulario 1'!AG599="Algunas veces", 2,
    'Respuestas de formulario 1'!AG599="Nunca", 1
)
</f>
        <v>#N/A</v>
      </c>
      <c r="AF599" s="30" t="str">
        <f>IFS(
    'Respuestas de formulario 1'!AH599="Siempre", 5,
    'Respuestas de formulario 1'!AH599="Casi siempre", 4,
    'Respuestas de formulario 1'!AH599="Muchas veces", 3,
    'Respuestas de formulario 1'!AH599="Algunas veces", 2,
    'Respuestas de formulario 1'!AH599="Nunca", 1
)
</f>
        <v>#N/A</v>
      </c>
      <c r="AG599" s="30" t="str">
        <f>IFS(
    'Respuestas de formulario 1'!AI599="Siempre", 5,
    'Respuestas de formulario 1'!AI599="Casi siempre", 4,
    'Respuestas de formulario 1'!AI599="Muchas veces", 3,
    'Respuestas de formulario 1'!AI599="Algunas veces", 2,
    'Respuestas de formulario 1'!AI599="Nunca", 1
)
</f>
        <v>#N/A</v>
      </c>
      <c r="AH599" s="30" t="str">
        <f>IFS(
    'Respuestas de formulario 1'!AJ599="Siempre", 5,
    'Respuestas de formulario 1'!AJ599="Casi siempre", 4,
    'Respuestas de formulario 1'!AJ599="Muchas veces", 3,
    'Respuestas de formulario 1'!AJ599="Algunas veces", 2,
    'Respuestas de formulario 1'!AJ599="Nunca", 1
)
</f>
        <v>#N/A</v>
      </c>
      <c r="AI599" s="30" t="str">
        <f>IFS(
    'Respuestas de formulario 1'!AK599="Siempre", 5,
    'Respuestas de formulario 1'!AK599="Casi siempre", 4,
    'Respuestas de formulario 1'!AK599="Muchas veces", 3,
    'Respuestas de formulario 1'!AK599="Algunas veces", 2,
    'Respuestas de formulario 1'!AK599="Nunca", 1
)
</f>
        <v>#N/A</v>
      </c>
      <c r="AJ599" s="30" t="str">
        <f>IFS(
    'Respuestas de formulario 1'!AL599="Siempre", 5,
    'Respuestas de formulario 1'!AL599="Casi siempre", 4,
    'Respuestas de formulario 1'!AL599="Muchas veces", 3,
    'Respuestas de formulario 1'!AL599="Algunas veces", 2,
    'Respuestas de formulario 1'!AL599="Nunca", 1
)
</f>
        <v>#N/A</v>
      </c>
      <c r="AK599" s="30" t="str">
        <f>IFS(
    'Respuestas de formulario 1'!AM599="Siempre", 5,
    'Respuestas de formulario 1'!AM599="Casi siempre", 4,
    'Respuestas de formulario 1'!AM599="Muchas veces", 3,
    'Respuestas de formulario 1'!AM599="Algunas veces", 2,
    'Respuestas de formulario 1'!AM599="Nunca", 1
)
</f>
        <v>#N/A</v>
      </c>
      <c r="AL599" s="30" t="str">
        <f>IFS(
    'Respuestas de formulario 1'!AN599="Siempre", 5,
    'Respuestas de formulario 1'!AN599="Casi siempre", 4,
    'Respuestas de formulario 1'!AN599="Muchas veces", 3,
    'Respuestas de formulario 1'!AN599="Algunas veces", 2,
    'Respuestas de formulario 1'!AN599="Nunca", 1
)
</f>
        <v>#N/A</v>
      </c>
      <c r="AM599" s="30" t="str">
        <f>IFS(
    'Respuestas de formulario 1'!AO599="Siempre", 5,
    'Respuestas de formulario 1'!AO599="Casi siempre", 4,
    'Respuestas de formulario 1'!AO599="Muchas veces", 3,
    'Respuestas de formulario 1'!AO599="Algunas veces", 2,
    'Respuestas de formulario 1'!AO599="Nunca", 1
)
</f>
        <v>#N/A</v>
      </c>
      <c r="AN599" s="30" t="str">
        <f>IFS(
    'Respuestas de formulario 1'!AP599="Siempre", 5,
    'Respuestas de formulario 1'!AP599="Casi siempre", 4,
    'Respuestas de formulario 1'!AP599="Muchas veces", 3,
    'Respuestas de formulario 1'!AP599="Algunas veces", 2,
    'Respuestas de formulario 1'!AP599="Nunca", 1
)
</f>
        <v>#N/A</v>
      </c>
      <c r="AO599" s="30" t="str">
        <f>IFS(
    'Respuestas de formulario 1'!AQ599="Siempre", 5,
    'Respuestas de formulario 1'!AQ599="Casi siempre", 4,
    'Respuestas de formulario 1'!AQ599="Muchas veces", 3,
    'Respuestas de formulario 1'!AQ599="Algunas veces", 2,
    'Respuestas de formulario 1'!AQ599="Nunca", 1
)
</f>
        <v>#N/A</v>
      </c>
      <c r="AP599" s="30" t="str">
        <f>IFS(
    'Respuestas de formulario 1'!AR599="Siempre", 5,
    'Respuestas de formulario 1'!AR599="Casi siempre", 4,
    'Respuestas de formulario 1'!AR599="Muchas veces", 3,
    'Respuestas de formulario 1'!AR599="Algunas veces", 2,
    'Respuestas de formulario 1'!AR599="Nunca", 1
)
</f>
        <v>#N/A</v>
      </c>
      <c r="AQ599" s="30" t="str">
        <f t="shared" si="1"/>
        <v>#N/A</v>
      </c>
    </row>
    <row r="600">
      <c r="A600" s="12">
        <v>599.0</v>
      </c>
      <c r="B600" s="32" t="str">
        <f>'Respuestas de formulario 1'!C600</f>
        <v/>
      </c>
      <c r="C600" s="30" t="str">
        <f>IFS(
    'Respuestas de formulario 1'!E600="Siempre", 5,
    'Respuestas de formulario 1'!E600="Casi siempre", 4,
    'Respuestas de formulario 1'!E600="Muchas veces", 3,
    'Respuestas de formulario 1'!E600="Algunas veces", 2,
    'Respuestas de formulario 1'!E600="Nunca", 1
)
</f>
        <v>#N/A</v>
      </c>
      <c r="D600" s="30" t="str">
        <f>IFS(
    'Respuestas de formulario 1'!F600="Siempre", 5,
    'Respuestas de formulario 1'!F600="Casi siempre", 4,
    'Respuestas de formulario 1'!F600="Muchas veces", 3,
    'Respuestas de formulario 1'!F600="Algunas veces", 2,
    'Respuestas de formulario 1'!F600="Nunca", 1
)
</f>
        <v>#N/A</v>
      </c>
      <c r="E600" s="30" t="str">
        <f>IFS(
    'Respuestas de formulario 1'!G600="Siempre", 5,
    'Respuestas de formulario 1'!G600="Casi siempre", 4,
    'Respuestas de formulario 1'!G600="Muchas veces", 3,
    'Respuestas de formulario 1'!G600="Algunas veces", 2,
    'Respuestas de formulario 1'!G600="Nunca", 1
)
</f>
        <v>#N/A</v>
      </c>
      <c r="F600" s="30" t="str">
        <f>IFS(
    'Respuestas de formulario 1'!H600="Siempre", 5,
    'Respuestas de formulario 1'!H600="Casi siempre", 4,
    'Respuestas de formulario 1'!H600="Muchas veces", 3,
    'Respuestas de formulario 1'!H600="Algunas veces", 2,
    'Respuestas de formulario 1'!H600="Nunca", 1
)
</f>
        <v>#N/A</v>
      </c>
      <c r="G600" s="30" t="str">
        <f>IFS(
    'Respuestas de formulario 1'!I600="Siempre", 5,
    'Respuestas de formulario 1'!I600="Casi siempre", 4,
    'Respuestas de formulario 1'!I600="Muchas veces", 3,
    'Respuestas de formulario 1'!I600="Algunas veces", 2,
    'Respuestas de formulario 1'!I600="Nunca", 1
)
</f>
        <v>#N/A</v>
      </c>
      <c r="H600" s="30" t="str">
        <f>IFS(
    'Respuestas de formulario 1'!J600="Siempre", 5,
    'Respuestas de formulario 1'!J600="Casi siempre", 4,
    'Respuestas de formulario 1'!J600="Muchas veces", 3,
    'Respuestas de formulario 1'!J600="Algunas veces", 2,
    'Respuestas de formulario 1'!J600="Nunca", 1
)
</f>
        <v>#N/A</v>
      </c>
      <c r="I600" s="30" t="str">
        <f>IFS(
    'Respuestas de formulario 1'!K600="Siempre", 5,
    'Respuestas de formulario 1'!K600="Casi siempre", 4,
    'Respuestas de formulario 1'!K600="Muchas veces", 3,
    'Respuestas de formulario 1'!K600="Algunas veces", 2,
    'Respuestas de formulario 1'!K600="Nunca", 1
)
</f>
        <v>#N/A</v>
      </c>
      <c r="J600" s="30" t="str">
        <f>IFS(
    'Respuestas de formulario 1'!L600="Siempre", 5,
    'Respuestas de formulario 1'!L600="Casi siempre", 4,
    'Respuestas de formulario 1'!L600="Muchas veces", 3,
    'Respuestas de formulario 1'!L600="Algunas veces", 2,
    'Respuestas de formulario 1'!L600="Nunca", 1
)
</f>
        <v>#N/A</v>
      </c>
      <c r="K600" s="30" t="str">
        <f>IFS(
    'Respuestas de formulario 1'!M600="Siempre", 5,
    'Respuestas de formulario 1'!M600="Casi siempre", 4,
    'Respuestas de formulario 1'!M600="Muchas veces", 3,
    'Respuestas de formulario 1'!M600="Algunas veces", 2,
    'Respuestas de formulario 1'!M600="Nunca", 1
)
</f>
        <v>#N/A</v>
      </c>
      <c r="L600" s="30" t="str">
        <f>IFS(
    'Respuestas de formulario 1'!N600="Siempre", 5,
    'Respuestas de formulario 1'!N600="Casi siempre", 4,
    'Respuestas de formulario 1'!N600="Muchas veces", 3,
    'Respuestas de formulario 1'!N600="Algunas veces", 2,
    'Respuestas de formulario 1'!N600="Nunca", 1
)
</f>
        <v>#N/A</v>
      </c>
      <c r="M600" s="30" t="str">
        <f>IFS(
    'Respuestas de formulario 1'!O600="Siempre", 5,
    'Respuestas de formulario 1'!O600="Casi siempre", 4,
    'Respuestas de formulario 1'!O600="Muchas veces", 3,
    'Respuestas de formulario 1'!O600="Algunas veces", 2,
    'Respuestas de formulario 1'!O600="Nunca", 1
)
</f>
        <v>#N/A</v>
      </c>
      <c r="N600" s="30" t="str">
        <f>IFS(
    'Respuestas de formulario 1'!P600="Siempre", 5,
    'Respuestas de formulario 1'!P600="Casi siempre", 4,
    'Respuestas de formulario 1'!P600="Muchas veces", 3,
    'Respuestas de formulario 1'!P600="Algunas veces", 2,
    'Respuestas de formulario 1'!P600="Nunca", 1
)
</f>
        <v>#N/A</v>
      </c>
      <c r="O600" s="30" t="str">
        <f>IFS(
    'Respuestas de formulario 1'!Q600="Siempre", 5,
    'Respuestas de formulario 1'!Q600="Casi siempre", 4,
    'Respuestas de formulario 1'!Q600="Muchas veces", 3,
    'Respuestas de formulario 1'!Q600="Algunas veces", 2,
    'Respuestas de formulario 1'!Q600="Nunca", 1
)
</f>
        <v>#N/A</v>
      </c>
      <c r="P600" s="30" t="str">
        <f>IFS(
    'Respuestas de formulario 1'!R600="Siempre", 5,
    'Respuestas de formulario 1'!R600="Casi siempre", 4,
    'Respuestas de formulario 1'!R600="Muchas veces", 3,
    'Respuestas de formulario 1'!R600="Algunas veces", 2,
    'Respuestas de formulario 1'!R600="Nunca", 1
)
</f>
        <v>#N/A</v>
      </c>
      <c r="Q600" s="30" t="str">
        <f>IFS(
    'Respuestas de formulario 1'!S600="Siempre", 5,
    'Respuestas de formulario 1'!S600="Casi siempre", 4,
    'Respuestas de formulario 1'!S600="Muchas veces", 3,
    'Respuestas de formulario 1'!S600="Algunas veces", 2,
    'Respuestas de formulario 1'!S600="Nunca", 1
)
</f>
        <v>#N/A</v>
      </c>
      <c r="R600" s="30" t="str">
        <f>IFS(
    'Respuestas de formulario 1'!T600="Siempre", 5,
    'Respuestas de formulario 1'!T600="Casi siempre", 4,
    'Respuestas de formulario 1'!T600="Muchas veces", 3,
    'Respuestas de formulario 1'!T600="Algunas veces", 2,
    'Respuestas de formulario 1'!T600="Nunca", 1
)
</f>
        <v>#N/A</v>
      </c>
      <c r="S600" s="30" t="str">
        <f>IFS(
    'Respuestas de formulario 1'!U600="Siempre", 5,
    'Respuestas de formulario 1'!U600="Casi siempre", 4,
    'Respuestas de formulario 1'!U600="Muchas veces", 3,
    'Respuestas de formulario 1'!U600="Algunas veces", 2,
    'Respuestas de formulario 1'!U600="Nunca", 1
)
</f>
        <v>#N/A</v>
      </c>
      <c r="T600" s="30" t="str">
        <f>IFS(
    'Respuestas de formulario 1'!V600="Siempre", 5,
    'Respuestas de formulario 1'!V600="Casi siempre", 4,
    'Respuestas de formulario 1'!V600="Muchas veces", 3,
    'Respuestas de formulario 1'!V600="Algunas veces", 2,
    'Respuestas de formulario 1'!V600="Nunca", 1
)
</f>
        <v>#N/A</v>
      </c>
      <c r="U600" s="30" t="str">
        <f>IFS(
    'Respuestas de formulario 1'!W600="Siempre", 5,
    'Respuestas de formulario 1'!W600="Casi siempre", 4,
    'Respuestas de formulario 1'!W600="Muchas veces", 3,
    'Respuestas de formulario 1'!W600="Algunas veces", 2,
    'Respuestas de formulario 1'!W600="Nunca", 1
)
</f>
        <v>#N/A</v>
      </c>
      <c r="V600" s="30" t="str">
        <f>IFS(
    'Respuestas de formulario 1'!X600="Siempre", 5,
    'Respuestas de formulario 1'!X600="Casi siempre", 4,
    'Respuestas de formulario 1'!X600="Muchas veces", 3,
    'Respuestas de formulario 1'!X600="Algunas veces", 2,
    'Respuestas de formulario 1'!X600="Nunca", 1
)
</f>
        <v>#N/A</v>
      </c>
      <c r="W600" s="30" t="str">
        <f>IFS(
    'Respuestas de formulario 1'!Y600="Siempre", 5,
    'Respuestas de formulario 1'!Y600="Casi siempre", 4,
    'Respuestas de formulario 1'!Y600="Muchas veces", 3,
    'Respuestas de formulario 1'!Y600="Algunas veces", 2,
    'Respuestas de formulario 1'!Y600="Nunca", 1
)
</f>
        <v>#N/A</v>
      </c>
      <c r="X600" s="30" t="str">
        <f>IFS(
    'Respuestas de formulario 1'!Z600="Siempre", 5,
    'Respuestas de formulario 1'!Z600="Casi siempre", 4,
    'Respuestas de formulario 1'!Z600="Muchas veces", 3,
    'Respuestas de formulario 1'!Z600="Algunas veces", 2,
    'Respuestas de formulario 1'!Z600="Nunca", 1
)
</f>
        <v>#N/A</v>
      </c>
      <c r="Y600" s="30" t="str">
        <f>IFS(
    'Respuestas de formulario 1'!AA600="Siempre", 5,
    'Respuestas de formulario 1'!AA600="Casi siempre", 4,
    'Respuestas de formulario 1'!AA600="Muchas veces", 3,
    'Respuestas de formulario 1'!AA600="Algunas veces", 2,
    'Respuestas de formulario 1'!AA600="Nunca", 1
)
</f>
        <v>#N/A</v>
      </c>
      <c r="Z600" s="30" t="str">
        <f>IFS(
    'Respuestas de formulario 1'!AB600="Siempre", 5,
    'Respuestas de formulario 1'!AB600="Casi siempre", 4,
    'Respuestas de formulario 1'!AB600="Muchas veces", 3,
    'Respuestas de formulario 1'!AB600="Algunas veces", 2,
    'Respuestas de formulario 1'!AB600="Nunca", 1
)
</f>
        <v>#N/A</v>
      </c>
      <c r="AA600" s="30" t="str">
        <f>IFS(
    'Respuestas de formulario 1'!AC600="Siempre", 5,
    'Respuestas de formulario 1'!AC600="Casi siempre", 4,
    'Respuestas de formulario 1'!AC600="Muchas veces", 3,
    'Respuestas de formulario 1'!AC600="Algunas veces", 2,
    'Respuestas de formulario 1'!AC600="Nunca", 1
)
</f>
        <v>#N/A</v>
      </c>
      <c r="AB600" s="30" t="str">
        <f>IFS(
    'Respuestas de formulario 1'!AD600="Siempre", 5,
    'Respuestas de formulario 1'!AD600="Casi siempre", 4,
    'Respuestas de formulario 1'!AD600="Muchas veces", 3,
    'Respuestas de formulario 1'!AD600="Algunas veces", 2,
    'Respuestas de formulario 1'!AD600="Nunca", 1
)
</f>
        <v>#N/A</v>
      </c>
      <c r="AC600" s="30" t="str">
        <f>IFS(
    'Respuestas de formulario 1'!AE600="Siempre", 5,
    'Respuestas de formulario 1'!AE600="Casi siempre", 4,
    'Respuestas de formulario 1'!AE600="Muchas veces", 3,
    'Respuestas de formulario 1'!AE600="Algunas veces", 2,
    'Respuestas de formulario 1'!AE600="Nunca", 1
)
</f>
        <v>#N/A</v>
      </c>
      <c r="AD600" s="30" t="str">
        <f>IFS(
    'Respuestas de formulario 1'!AF600="Siempre", 5,
    'Respuestas de formulario 1'!AF600="Casi siempre", 4,
    'Respuestas de formulario 1'!AF600="Muchas veces", 3,
    'Respuestas de formulario 1'!AF600="Algunas veces", 2,
    'Respuestas de formulario 1'!AF600="Nunca", 1
)
</f>
        <v>#N/A</v>
      </c>
      <c r="AE600" s="30" t="str">
        <f>IFS(
    'Respuestas de formulario 1'!AG600="Siempre", 5,
    'Respuestas de formulario 1'!AG600="Casi siempre", 4,
    'Respuestas de formulario 1'!AG600="Muchas veces", 3,
    'Respuestas de formulario 1'!AG600="Algunas veces", 2,
    'Respuestas de formulario 1'!AG600="Nunca", 1
)
</f>
        <v>#N/A</v>
      </c>
      <c r="AF600" s="30" t="str">
        <f>IFS(
    'Respuestas de formulario 1'!AH600="Siempre", 5,
    'Respuestas de formulario 1'!AH600="Casi siempre", 4,
    'Respuestas de formulario 1'!AH600="Muchas veces", 3,
    'Respuestas de formulario 1'!AH600="Algunas veces", 2,
    'Respuestas de formulario 1'!AH600="Nunca", 1
)
</f>
        <v>#N/A</v>
      </c>
      <c r="AG600" s="30" t="str">
        <f>IFS(
    'Respuestas de formulario 1'!AI600="Siempre", 5,
    'Respuestas de formulario 1'!AI600="Casi siempre", 4,
    'Respuestas de formulario 1'!AI600="Muchas veces", 3,
    'Respuestas de formulario 1'!AI600="Algunas veces", 2,
    'Respuestas de formulario 1'!AI600="Nunca", 1
)
</f>
        <v>#N/A</v>
      </c>
      <c r="AH600" s="30" t="str">
        <f>IFS(
    'Respuestas de formulario 1'!AJ600="Siempre", 5,
    'Respuestas de formulario 1'!AJ600="Casi siempre", 4,
    'Respuestas de formulario 1'!AJ600="Muchas veces", 3,
    'Respuestas de formulario 1'!AJ600="Algunas veces", 2,
    'Respuestas de formulario 1'!AJ600="Nunca", 1
)
</f>
        <v>#N/A</v>
      </c>
      <c r="AI600" s="30" t="str">
        <f>IFS(
    'Respuestas de formulario 1'!AK600="Siempre", 5,
    'Respuestas de formulario 1'!AK600="Casi siempre", 4,
    'Respuestas de formulario 1'!AK600="Muchas veces", 3,
    'Respuestas de formulario 1'!AK600="Algunas veces", 2,
    'Respuestas de formulario 1'!AK600="Nunca", 1
)
</f>
        <v>#N/A</v>
      </c>
      <c r="AJ600" s="30" t="str">
        <f>IFS(
    'Respuestas de formulario 1'!AL600="Siempre", 5,
    'Respuestas de formulario 1'!AL600="Casi siempre", 4,
    'Respuestas de formulario 1'!AL600="Muchas veces", 3,
    'Respuestas de formulario 1'!AL600="Algunas veces", 2,
    'Respuestas de formulario 1'!AL600="Nunca", 1
)
</f>
        <v>#N/A</v>
      </c>
      <c r="AK600" s="30" t="str">
        <f>IFS(
    'Respuestas de formulario 1'!AM600="Siempre", 5,
    'Respuestas de formulario 1'!AM600="Casi siempre", 4,
    'Respuestas de formulario 1'!AM600="Muchas veces", 3,
    'Respuestas de formulario 1'!AM600="Algunas veces", 2,
    'Respuestas de formulario 1'!AM600="Nunca", 1
)
</f>
        <v>#N/A</v>
      </c>
      <c r="AL600" s="30" t="str">
        <f>IFS(
    'Respuestas de formulario 1'!AN600="Siempre", 5,
    'Respuestas de formulario 1'!AN600="Casi siempre", 4,
    'Respuestas de formulario 1'!AN600="Muchas veces", 3,
    'Respuestas de formulario 1'!AN600="Algunas veces", 2,
    'Respuestas de formulario 1'!AN600="Nunca", 1
)
</f>
        <v>#N/A</v>
      </c>
      <c r="AM600" s="30" t="str">
        <f>IFS(
    'Respuestas de formulario 1'!AO600="Siempre", 5,
    'Respuestas de formulario 1'!AO600="Casi siempre", 4,
    'Respuestas de formulario 1'!AO600="Muchas veces", 3,
    'Respuestas de formulario 1'!AO600="Algunas veces", 2,
    'Respuestas de formulario 1'!AO600="Nunca", 1
)
</f>
        <v>#N/A</v>
      </c>
      <c r="AN600" s="30" t="str">
        <f>IFS(
    'Respuestas de formulario 1'!AP600="Siempre", 5,
    'Respuestas de formulario 1'!AP600="Casi siempre", 4,
    'Respuestas de formulario 1'!AP600="Muchas veces", 3,
    'Respuestas de formulario 1'!AP600="Algunas veces", 2,
    'Respuestas de formulario 1'!AP600="Nunca", 1
)
</f>
        <v>#N/A</v>
      </c>
      <c r="AO600" s="30" t="str">
        <f>IFS(
    'Respuestas de formulario 1'!AQ600="Siempre", 5,
    'Respuestas de formulario 1'!AQ600="Casi siempre", 4,
    'Respuestas de formulario 1'!AQ600="Muchas veces", 3,
    'Respuestas de formulario 1'!AQ600="Algunas veces", 2,
    'Respuestas de formulario 1'!AQ600="Nunca", 1
)
</f>
        <v>#N/A</v>
      </c>
      <c r="AP600" s="30" t="str">
        <f>IFS(
    'Respuestas de formulario 1'!AR600="Siempre", 5,
    'Respuestas de formulario 1'!AR600="Casi siempre", 4,
    'Respuestas de formulario 1'!AR600="Muchas veces", 3,
    'Respuestas de formulario 1'!AR600="Algunas veces", 2,
    'Respuestas de formulario 1'!AR600="Nunca", 1
)
</f>
        <v>#N/A</v>
      </c>
      <c r="AQ600" s="30" t="str">
        <f t="shared" si="1"/>
        <v>#N/A</v>
      </c>
    </row>
    <row r="601">
      <c r="A601" s="12">
        <v>600.0</v>
      </c>
      <c r="B601" s="32" t="str">
        <f>'Respuestas de formulario 1'!C601</f>
        <v/>
      </c>
      <c r="C601" s="30" t="str">
        <f>IFS(
    'Respuestas de formulario 1'!E601="Siempre", 5,
    'Respuestas de formulario 1'!E601="Casi siempre", 4,
    'Respuestas de formulario 1'!E601="Muchas veces", 3,
    'Respuestas de formulario 1'!E601="Algunas veces", 2,
    'Respuestas de formulario 1'!E601="Nunca", 1
)
</f>
        <v>#N/A</v>
      </c>
      <c r="D601" s="30" t="str">
        <f>IFS(
    'Respuestas de formulario 1'!F601="Siempre", 5,
    'Respuestas de formulario 1'!F601="Casi siempre", 4,
    'Respuestas de formulario 1'!F601="Muchas veces", 3,
    'Respuestas de formulario 1'!F601="Algunas veces", 2,
    'Respuestas de formulario 1'!F601="Nunca", 1
)
</f>
        <v>#N/A</v>
      </c>
      <c r="E601" s="30" t="str">
        <f>IFS(
    'Respuestas de formulario 1'!G601="Siempre", 5,
    'Respuestas de formulario 1'!G601="Casi siempre", 4,
    'Respuestas de formulario 1'!G601="Muchas veces", 3,
    'Respuestas de formulario 1'!G601="Algunas veces", 2,
    'Respuestas de formulario 1'!G601="Nunca", 1
)
</f>
        <v>#N/A</v>
      </c>
      <c r="F601" s="30" t="str">
        <f>IFS(
    'Respuestas de formulario 1'!H601="Siempre", 5,
    'Respuestas de formulario 1'!H601="Casi siempre", 4,
    'Respuestas de formulario 1'!H601="Muchas veces", 3,
    'Respuestas de formulario 1'!H601="Algunas veces", 2,
    'Respuestas de formulario 1'!H601="Nunca", 1
)
</f>
        <v>#N/A</v>
      </c>
      <c r="G601" s="30" t="str">
        <f>IFS(
    'Respuestas de formulario 1'!I601="Siempre", 5,
    'Respuestas de formulario 1'!I601="Casi siempre", 4,
    'Respuestas de formulario 1'!I601="Muchas veces", 3,
    'Respuestas de formulario 1'!I601="Algunas veces", 2,
    'Respuestas de formulario 1'!I601="Nunca", 1
)
</f>
        <v>#N/A</v>
      </c>
      <c r="H601" s="30" t="str">
        <f>IFS(
    'Respuestas de formulario 1'!J601="Siempre", 5,
    'Respuestas de formulario 1'!J601="Casi siempre", 4,
    'Respuestas de formulario 1'!J601="Muchas veces", 3,
    'Respuestas de formulario 1'!J601="Algunas veces", 2,
    'Respuestas de formulario 1'!J601="Nunca", 1
)
</f>
        <v>#N/A</v>
      </c>
      <c r="I601" s="30" t="str">
        <f>IFS(
    'Respuestas de formulario 1'!K601="Siempre", 5,
    'Respuestas de formulario 1'!K601="Casi siempre", 4,
    'Respuestas de formulario 1'!K601="Muchas veces", 3,
    'Respuestas de formulario 1'!K601="Algunas veces", 2,
    'Respuestas de formulario 1'!K601="Nunca", 1
)
</f>
        <v>#N/A</v>
      </c>
      <c r="J601" s="30" t="str">
        <f>IFS(
    'Respuestas de formulario 1'!L601="Siempre", 5,
    'Respuestas de formulario 1'!L601="Casi siempre", 4,
    'Respuestas de formulario 1'!L601="Muchas veces", 3,
    'Respuestas de formulario 1'!L601="Algunas veces", 2,
    'Respuestas de formulario 1'!L601="Nunca", 1
)
</f>
        <v>#N/A</v>
      </c>
      <c r="K601" s="30" t="str">
        <f>IFS(
    'Respuestas de formulario 1'!M601="Siempre", 5,
    'Respuestas de formulario 1'!M601="Casi siempre", 4,
    'Respuestas de formulario 1'!M601="Muchas veces", 3,
    'Respuestas de formulario 1'!M601="Algunas veces", 2,
    'Respuestas de formulario 1'!M601="Nunca", 1
)
</f>
        <v>#N/A</v>
      </c>
      <c r="L601" s="30" t="str">
        <f>IFS(
    'Respuestas de formulario 1'!N601="Siempre", 5,
    'Respuestas de formulario 1'!N601="Casi siempre", 4,
    'Respuestas de formulario 1'!N601="Muchas veces", 3,
    'Respuestas de formulario 1'!N601="Algunas veces", 2,
    'Respuestas de formulario 1'!N601="Nunca", 1
)
</f>
        <v>#N/A</v>
      </c>
      <c r="M601" s="30" t="str">
        <f>IFS(
    'Respuestas de formulario 1'!O601="Siempre", 5,
    'Respuestas de formulario 1'!O601="Casi siempre", 4,
    'Respuestas de formulario 1'!O601="Muchas veces", 3,
    'Respuestas de formulario 1'!O601="Algunas veces", 2,
    'Respuestas de formulario 1'!O601="Nunca", 1
)
</f>
        <v>#N/A</v>
      </c>
      <c r="N601" s="30" t="str">
        <f>IFS(
    'Respuestas de formulario 1'!P601="Siempre", 5,
    'Respuestas de formulario 1'!P601="Casi siempre", 4,
    'Respuestas de formulario 1'!P601="Muchas veces", 3,
    'Respuestas de formulario 1'!P601="Algunas veces", 2,
    'Respuestas de formulario 1'!P601="Nunca", 1
)
</f>
        <v>#N/A</v>
      </c>
      <c r="O601" s="30" t="str">
        <f>IFS(
    'Respuestas de formulario 1'!Q601="Siempre", 5,
    'Respuestas de formulario 1'!Q601="Casi siempre", 4,
    'Respuestas de formulario 1'!Q601="Muchas veces", 3,
    'Respuestas de formulario 1'!Q601="Algunas veces", 2,
    'Respuestas de formulario 1'!Q601="Nunca", 1
)
</f>
        <v>#N/A</v>
      </c>
      <c r="P601" s="30" t="str">
        <f>IFS(
    'Respuestas de formulario 1'!R601="Siempre", 5,
    'Respuestas de formulario 1'!R601="Casi siempre", 4,
    'Respuestas de formulario 1'!R601="Muchas veces", 3,
    'Respuestas de formulario 1'!R601="Algunas veces", 2,
    'Respuestas de formulario 1'!R601="Nunca", 1
)
</f>
        <v>#N/A</v>
      </c>
      <c r="Q601" s="30" t="str">
        <f>IFS(
    'Respuestas de formulario 1'!S601="Siempre", 5,
    'Respuestas de formulario 1'!S601="Casi siempre", 4,
    'Respuestas de formulario 1'!S601="Muchas veces", 3,
    'Respuestas de formulario 1'!S601="Algunas veces", 2,
    'Respuestas de formulario 1'!S601="Nunca", 1
)
</f>
        <v>#N/A</v>
      </c>
      <c r="R601" s="30" t="str">
        <f>IFS(
    'Respuestas de formulario 1'!T601="Siempre", 5,
    'Respuestas de formulario 1'!T601="Casi siempre", 4,
    'Respuestas de formulario 1'!T601="Muchas veces", 3,
    'Respuestas de formulario 1'!T601="Algunas veces", 2,
    'Respuestas de formulario 1'!T601="Nunca", 1
)
</f>
        <v>#N/A</v>
      </c>
      <c r="S601" s="30" t="str">
        <f>IFS(
    'Respuestas de formulario 1'!U601="Siempre", 5,
    'Respuestas de formulario 1'!U601="Casi siempre", 4,
    'Respuestas de formulario 1'!U601="Muchas veces", 3,
    'Respuestas de formulario 1'!U601="Algunas veces", 2,
    'Respuestas de formulario 1'!U601="Nunca", 1
)
</f>
        <v>#N/A</v>
      </c>
      <c r="T601" s="30" t="str">
        <f>IFS(
    'Respuestas de formulario 1'!V601="Siempre", 5,
    'Respuestas de formulario 1'!V601="Casi siempre", 4,
    'Respuestas de formulario 1'!V601="Muchas veces", 3,
    'Respuestas de formulario 1'!V601="Algunas veces", 2,
    'Respuestas de formulario 1'!V601="Nunca", 1
)
</f>
        <v>#N/A</v>
      </c>
      <c r="U601" s="30" t="str">
        <f>IFS(
    'Respuestas de formulario 1'!W601="Siempre", 5,
    'Respuestas de formulario 1'!W601="Casi siempre", 4,
    'Respuestas de formulario 1'!W601="Muchas veces", 3,
    'Respuestas de formulario 1'!W601="Algunas veces", 2,
    'Respuestas de formulario 1'!W601="Nunca", 1
)
</f>
        <v>#N/A</v>
      </c>
      <c r="V601" s="30" t="str">
        <f>IFS(
    'Respuestas de formulario 1'!X601="Siempre", 5,
    'Respuestas de formulario 1'!X601="Casi siempre", 4,
    'Respuestas de formulario 1'!X601="Muchas veces", 3,
    'Respuestas de formulario 1'!X601="Algunas veces", 2,
    'Respuestas de formulario 1'!X601="Nunca", 1
)
</f>
        <v>#N/A</v>
      </c>
      <c r="W601" s="30" t="str">
        <f>IFS(
    'Respuestas de formulario 1'!Y601="Siempre", 5,
    'Respuestas de formulario 1'!Y601="Casi siempre", 4,
    'Respuestas de formulario 1'!Y601="Muchas veces", 3,
    'Respuestas de formulario 1'!Y601="Algunas veces", 2,
    'Respuestas de formulario 1'!Y601="Nunca", 1
)
</f>
        <v>#N/A</v>
      </c>
      <c r="X601" s="30" t="str">
        <f>IFS(
    'Respuestas de formulario 1'!Z601="Siempre", 5,
    'Respuestas de formulario 1'!Z601="Casi siempre", 4,
    'Respuestas de formulario 1'!Z601="Muchas veces", 3,
    'Respuestas de formulario 1'!Z601="Algunas veces", 2,
    'Respuestas de formulario 1'!Z601="Nunca", 1
)
</f>
        <v>#N/A</v>
      </c>
      <c r="Y601" s="30" t="str">
        <f>IFS(
    'Respuestas de formulario 1'!AA601="Siempre", 5,
    'Respuestas de formulario 1'!AA601="Casi siempre", 4,
    'Respuestas de formulario 1'!AA601="Muchas veces", 3,
    'Respuestas de formulario 1'!AA601="Algunas veces", 2,
    'Respuestas de formulario 1'!AA601="Nunca", 1
)
</f>
        <v>#N/A</v>
      </c>
      <c r="Z601" s="30" t="str">
        <f>IFS(
    'Respuestas de formulario 1'!AB601="Siempre", 5,
    'Respuestas de formulario 1'!AB601="Casi siempre", 4,
    'Respuestas de formulario 1'!AB601="Muchas veces", 3,
    'Respuestas de formulario 1'!AB601="Algunas veces", 2,
    'Respuestas de formulario 1'!AB601="Nunca", 1
)
</f>
        <v>#N/A</v>
      </c>
      <c r="AA601" s="30" t="str">
        <f>IFS(
    'Respuestas de formulario 1'!AC601="Siempre", 5,
    'Respuestas de formulario 1'!AC601="Casi siempre", 4,
    'Respuestas de formulario 1'!AC601="Muchas veces", 3,
    'Respuestas de formulario 1'!AC601="Algunas veces", 2,
    'Respuestas de formulario 1'!AC601="Nunca", 1
)
</f>
        <v>#N/A</v>
      </c>
      <c r="AB601" s="30" t="str">
        <f>IFS(
    'Respuestas de formulario 1'!AD601="Siempre", 5,
    'Respuestas de formulario 1'!AD601="Casi siempre", 4,
    'Respuestas de formulario 1'!AD601="Muchas veces", 3,
    'Respuestas de formulario 1'!AD601="Algunas veces", 2,
    'Respuestas de formulario 1'!AD601="Nunca", 1
)
</f>
        <v>#N/A</v>
      </c>
      <c r="AC601" s="30" t="str">
        <f>IFS(
    'Respuestas de formulario 1'!AE601="Siempre", 5,
    'Respuestas de formulario 1'!AE601="Casi siempre", 4,
    'Respuestas de formulario 1'!AE601="Muchas veces", 3,
    'Respuestas de formulario 1'!AE601="Algunas veces", 2,
    'Respuestas de formulario 1'!AE601="Nunca", 1
)
</f>
        <v>#N/A</v>
      </c>
      <c r="AD601" s="30" t="str">
        <f>IFS(
    'Respuestas de formulario 1'!AF601="Siempre", 5,
    'Respuestas de formulario 1'!AF601="Casi siempre", 4,
    'Respuestas de formulario 1'!AF601="Muchas veces", 3,
    'Respuestas de formulario 1'!AF601="Algunas veces", 2,
    'Respuestas de formulario 1'!AF601="Nunca", 1
)
</f>
        <v>#N/A</v>
      </c>
      <c r="AE601" s="30" t="str">
        <f>IFS(
    'Respuestas de formulario 1'!AG601="Siempre", 5,
    'Respuestas de formulario 1'!AG601="Casi siempre", 4,
    'Respuestas de formulario 1'!AG601="Muchas veces", 3,
    'Respuestas de formulario 1'!AG601="Algunas veces", 2,
    'Respuestas de formulario 1'!AG601="Nunca", 1
)
</f>
        <v>#N/A</v>
      </c>
      <c r="AF601" s="30" t="str">
        <f>IFS(
    'Respuestas de formulario 1'!AH601="Siempre", 5,
    'Respuestas de formulario 1'!AH601="Casi siempre", 4,
    'Respuestas de formulario 1'!AH601="Muchas veces", 3,
    'Respuestas de formulario 1'!AH601="Algunas veces", 2,
    'Respuestas de formulario 1'!AH601="Nunca", 1
)
</f>
        <v>#N/A</v>
      </c>
      <c r="AG601" s="30" t="str">
        <f>IFS(
    'Respuestas de formulario 1'!AI601="Siempre", 5,
    'Respuestas de formulario 1'!AI601="Casi siempre", 4,
    'Respuestas de formulario 1'!AI601="Muchas veces", 3,
    'Respuestas de formulario 1'!AI601="Algunas veces", 2,
    'Respuestas de formulario 1'!AI601="Nunca", 1
)
</f>
        <v>#N/A</v>
      </c>
      <c r="AH601" s="30" t="str">
        <f>IFS(
    'Respuestas de formulario 1'!AJ601="Siempre", 5,
    'Respuestas de formulario 1'!AJ601="Casi siempre", 4,
    'Respuestas de formulario 1'!AJ601="Muchas veces", 3,
    'Respuestas de formulario 1'!AJ601="Algunas veces", 2,
    'Respuestas de formulario 1'!AJ601="Nunca", 1
)
</f>
        <v>#N/A</v>
      </c>
      <c r="AI601" s="30" t="str">
        <f>IFS(
    'Respuestas de formulario 1'!AK601="Siempre", 5,
    'Respuestas de formulario 1'!AK601="Casi siempre", 4,
    'Respuestas de formulario 1'!AK601="Muchas veces", 3,
    'Respuestas de formulario 1'!AK601="Algunas veces", 2,
    'Respuestas de formulario 1'!AK601="Nunca", 1
)
</f>
        <v>#N/A</v>
      </c>
      <c r="AJ601" s="30" t="str">
        <f>IFS(
    'Respuestas de formulario 1'!AL601="Siempre", 5,
    'Respuestas de formulario 1'!AL601="Casi siempre", 4,
    'Respuestas de formulario 1'!AL601="Muchas veces", 3,
    'Respuestas de formulario 1'!AL601="Algunas veces", 2,
    'Respuestas de formulario 1'!AL601="Nunca", 1
)
</f>
        <v>#N/A</v>
      </c>
      <c r="AK601" s="30" t="str">
        <f>IFS(
    'Respuestas de formulario 1'!AM601="Siempre", 5,
    'Respuestas de formulario 1'!AM601="Casi siempre", 4,
    'Respuestas de formulario 1'!AM601="Muchas veces", 3,
    'Respuestas de formulario 1'!AM601="Algunas veces", 2,
    'Respuestas de formulario 1'!AM601="Nunca", 1
)
</f>
        <v>#N/A</v>
      </c>
      <c r="AL601" s="30" t="str">
        <f>IFS(
    'Respuestas de formulario 1'!AN601="Siempre", 5,
    'Respuestas de formulario 1'!AN601="Casi siempre", 4,
    'Respuestas de formulario 1'!AN601="Muchas veces", 3,
    'Respuestas de formulario 1'!AN601="Algunas veces", 2,
    'Respuestas de formulario 1'!AN601="Nunca", 1
)
</f>
        <v>#N/A</v>
      </c>
      <c r="AM601" s="30" t="str">
        <f>IFS(
    'Respuestas de formulario 1'!AO601="Siempre", 5,
    'Respuestas de formulario 1'!AO601="Casi siempre", 4,
    'Respuestas de formulario 1'!AO601="Muchas veces", 3,
    'Respuestas de formulario 1'!AO601="Algunas veces", 2,
    'Respuestas de formulario 1'!AO601="Nunca", 1
)
</f>
        <v>#N/A</v>
      </c>
      <c r="AN601" s="30" t="str">
        <f>IFS(
    'Respuestas de formulario 1'!AP601="Siempre", 5,
    'Respuestas de formulario 1'!AP601="Casi siempre", 4,
    'Respuestas de formulario 1'!AP601="Muchas veces", 3,
    'Respuestas de formulario 1'!AP601="Algunas veces", 2,
    'Respuestas de formulario 1'!AP601="Nunca", 1
)
</f>
        <v>#N/A</v>
      </c>
      <c r="AO601" s="30" t="str">
        <f>IFS(
    'Respuestas de formulario 1'!AQ601="Siempre", 5,
    'Respuestas de formulario 1'!AQ601="Casi siempre", 4,
    'Respuestas de formulario 1'!AQ601="Muchas veces", 3,
    'Respuestas de formulario 1'!AQ601="Algunas veces", 2,
    'Respuestas de formulario 1'!AQ601="Nunca", 1
)
</f>
        <v>#N/A</v>
      </c>
      <c r="AP601" s="30" t="str">
        <f>IFS(
    'Respuestas de formulario 1'!AR601="Siempre", 5,
    'Respuestas de formulario 1'!AR601="Casi siempre", 4,
    'Respuestas de formulario 1'!AR601="Muchas veces", 3,
    'Respuestas de formulario 1'!AR601="Algunas veces", 2,
    'Respuestas de formulario 1'!AR601="Nunca", 1
)
</f>
        <v>#N/A</v>
      </c>
      <c r="AQ601" s="30" t="str">
        <f t="shared" si="1"/>
        <v>#N/A</v>
      </c>
    </row>
    <row r="602">
      <c r="A602" s="12">
        <v>601.0</v>
      </c>
      <c r="B602" s="32" t="str">
        <f>'Respuestas de formulario 1'!C602</f>
        <v/>
      </c>
      <c r="C602" s="30" t="str">
        <f>IFS(
    'Respuestas de formulario 1'!E602="Siempre", 5,
    'Respuestas de formulario 1'!E602="Casi siempre", 4,
    'Respuestas de formulario 1'!E602="Muchas veces", 3,
    'Respuestas de formulario 1'!E602="Algunas veces", 2,
    'Respuestas de formulario 1'!E602="Nunca", 1
)
</f>
        <v>#N/A</v>
      </c>
      <c r="D602" s="30" t="str">
        <f>IFS(
    'Respuestas de formulario 1'!F602="Siempre", 5,
    'Respuestas de formulario 1'!F602="Casi siempre", 4,
    'Respuestas de formulario 1'!F602="Muchas veces", 3,
    'Respuestas de formulario 1'!F602="Algunas veces", 2,
    'Respuestas de formulario 1'!F602="Nunca", 1
)
</f>
        <v>#N/A</v>
      </c>
      <c r="E602" s="30" t="str">
        <f>IFS(
    'Respuestas de formulario 1'!G602="Siempre", 5,
    'Respuestas de formulario 1'!G602="Casi siempre", 4,
    'Respuestas de formulario 1'!G602="Muchas veces", 3,
    'Respuestas de formulario 1'!G602="Algunas veces", 2,
    'Respuestas de formulario 1'!G602="Nunca", 1
)
</f>
        <v>#N/A</v>
      </c>
      <c r="F602" s="30" t="str">
        <f>IFS(
    'Respuestas de formulario 1'!H602="Siempre", 5,
    'Respuestas de formulario 1'!H602="Casi siempre", 4,
    'Respuestas de formulario 1'!H602="Muchas veces", 3,
    'Respuestas de formulario 1'!H602="Algunas veces", 2,
    'Respuestas de formulario 1'!H602="Nunca", 1
)
</f>
        <v>#N/A</v>
      </c>
      <c r="G602" s="30" t="str">
        <f>IFS(
    'Respuestas de formulario 1'!I602="Siempre", 5,
    'Respuestas de formulario 1'!I602="Casi siempre", 4,
    'Respuestas de formulario 1'!I602="Muchas veces", 3,
    'Respuestas de formulario 1'!I602="Algunas veces", 2,
    'Respuestas de formulario 1'!I602="Nunca", 1
)
</f>
        <v>#N/A</v>
      </c>
      <c r="H602" s="30" t="str">
        <f>IFS(
    'Respuestas de formulario 1'!J602="Siempre", 5,
    'Respuestas de formulario 1'!J602="Casi siempre", 4,
    'Respuestas de formulario 1'!J602="Muchas veces", 3,
    'Respuestas de formulario 1'!J602="Algunas veces", 2,
    'Respuestas de formulario 1'!J602="Nunca", 1
)
</f>
        <v>#N/A</v>
      </c>
      <c r="I602" s="30" t="str">
        <f>IFS(
    'Respuestas de formulario 1'!K602="Siempre", 5,
    'Respuestas de formulario 1'!K602="Casi siempre", 4,
    'Respuestas de formulario 1'!K602="Muchas veces", 3,
    'Respuestas de formulario 1'!K602="Algunas veces", 2,
    'Respuestas de formulario 1'!K602="Nunca", 1
)
</f>
        <v>#N/A</v>
      </c>
      <c r="J602" s="30" t="str">
        <f>IFS(
    'Respuestas de formulario 1'!L602="Siempre", 5,
    'Respuestas de formulario 1'!L602="Casi siempre", 4,
    'Respuestas de formulario 1'!L602="Muchas veces", 3,
    'Respuestas de formulario 1'!L602="Algunas veces", 2,
    'Respuestas de formulario 1'!L602="Nunca", 1
)
</f>
        <v>#N/A</v>
      </c>
      <c r="K602" s="30" t="str">
        <f>IFS(
    'Respuestas de formulario 1'!M602="Siempre", 5,
    'Respuestas de formulario 1'!M602="Casi siempre", 4,
    'Respuestas de formulario 1'!M602="Muchas veces", 3,
    'Respuestas de formulario 1'!M602="Algunas veces", 2,
    'Respuestas de formulario 1'!M602="Nunca", 1
)
</f>
        <v>#N/A</v>
      </c>
      <c r="L602" s="30" t="str">
        <f>IFS(
    'Respuestas de formulario 1'!N602="Siempre", 5,
    'Respuestas de formulario 1'!N602="Casi siempre", 4,
    'Respuestas de formulario 1'!N602="Muchas veces", 3,
    'Respuestas de formulario 1'!N602="Algunas veces", 2,
    'Respuestas de formulario 1'!N602="Nunca", 1
)
</f>
        <v>#N/A</v>
      </c>
      <c r="M602" s="30" t="str">
        <f>IFS(
    'Respuestas de formulario 1'!O602="Siempre", 5,
    'Respuestas de formulario 1'!O602="Casi siempre", 4,
    'Respuestas de formulario 1'!O602="Muchas veces", 3,
    'Respuestas de formulario 1'!O602="Algunas veces", 2,
    'Respuestas de formulario 1'!O602="Nunca", 1
)
</f>
        <v>#N/A</v>
      </c>
      <c r="N602" s="30" t="str">
        <f>IFS(
    'Respuestas de formulario 1'!P602="Siempre", 5,
    'Respuestas de formulario 1'!P602="Casi siempre", 4,
    'Respuestas de formulario 1'!P602="Muchas veces", 3,
    'Respuestas de formulario 1'!P602="Algunas veces", 2,
    'Respuestas de formulario 1'!P602="Nunca", 1
)
</f>
        <v>#N/A</v>
      </c>
      <c r="O602" s="30" t="str">
        <f>IFS(
    'Respuestas de formulario 1'!Q602="Siempre", 5,
    'Respuestas de formulario 1'!Q602="Casi siempre", 4,
    'Respuestas de formulario 1'!Q602="Muchas veces", 3,
    'Respuestas de formulario 1'!Q602="Algunas veces", 2,
    'Respuestas de formulario 1'!Q602="Nunca", 1
)
</f>
        <v>#N/A</v>
      </c>
      <c r="P602" s="30" t="str">
        <f>IFS(
    'Respuestas de formulario 1'!R602="Siempre", 5,
    'Respuestas de formulario 1'!R602="Casi siempre", 4,
    'Respuestas de formulario 1'!R602="Muchas veces", 3,
    'Respuestas de formulario 1'!R602="Algunas veces", 2,
    'Respuestas de formulario 1'!R602="Nunca", 1
)
</f>
        <v>#N/A</v>
      </c>
      <c r="Q602" s="30" t="str">
        <f>IFS(
    'Respuestas de formulario 1'!S602="Siempre", 5,
    'Respuestas de formulario 1'!S602="Casi siempre", 4,
    'Respuestas de formulario 1'!S602="Muchas veces", 3,
    'Respuestas de formulario 1'!S602="Algunas veces", 2,
    'Respuestas de formulario 1'!S602="Nunca", 1
)
</f>
        <v>#N/A</v>
      </c>
      <c r="R602" s="30" t="str">
        <f>IFS(
    'Respuestas de formulario 1'!T602="Siempre", 5,
    'Respuestas de formulario 1'!T602="Casi siempre", 4,
    'Respuestas de formulario 1'!T602="Muchas veces", 3,
    'Respuestas de formulario 1'!T602="Algunas veces", 2,
    'Respuestas de formulario 1'!T602="Nunca", 1
)
</f>
        <v>#N/A</v>
      </c>
      <c r="S602" s="30" t="str">
        <f>IFS(
    'Respuestas de formulario 1'!U602="Siempre", 5,
    'Respuestas de formulario 1'!U602="Casi siempre", 4,
    'Respuestas de formulario 1'!U602="Muchas veces", 3,
    'Respuestas de formulario 1'!U602="Algunas veces", 2,
    'Respuestas de formulario 1'!U602="Nunca", 1
)
</f>
        <v>#N/A</v>
      </c>
      <c r="T602" s="30" t="str">
        <f>IFS(
    'Respuestas de formulario 1'!V602="Siempre", 5,
    'Respuestas de formulario 1'!V602="Casi siempre", 4,
    'Respuestas de formulario 1'!V602="Muchas veces", 3,
    'Respuestas de formulario 1'!V602="Algunas veces", 2,
    'Respuestas de formulario 1'!V602="Nunca", 1
)
</f>
        <v>#N/A</v>
      </c>
      <c r="U602" s="30" t="str">
        <f>IFS(
    'Respuestas de formulario 1'!W602="Siempre", 5,
    'Respuestas de formulario 1'!W602="Casi siempre", 4,
    'Respuestas de formulario 1'!W602="Muchas veces", 3,
    'Respuestas de formulario 1'!W602="Algunas veces", 2,
    'Respuestas de formulario 1'!W602="Nunca", 1
)
</f>
        <v>#N/A</v>
      </c>
      <c r="V602" s="30" t="str">
        <f>IFS(
    'Respuestas de formulario 1'!X602="Siempre", 5,
    'Respuestas de formulario 1'!X602="Casi siempre", 4,
    'Respuestas de formulario 1'!X602="Muchas veces", 3,
    'Respuestas de formulario 1'!X602="Algunas veces", 2,
    'Respuestas de formulario 1'!X602="Nunca", 1
)
</f>
        <v>#N/A</v>
      </c>
      <c r="W602" s="30" t="str">
        <f>IFS(
    'Respuestas de formulario 1'!Y602="Siempre", 5,
    'Respuestas de formulario 1'!Y602="Casi siempre", 4,
    'Respuestas de formulario 1'!Y602="Muchas veces", 3,
    'Respuestas de formulario 1'!Y602="Algunas veces", 2,
    'Respuestas de formulario 1'!Y602="Nunca", 1
)
</f>
        <v>#N/A</v>
      </c>
      <c r="X602" s="30" t="str">
        <f>IFS(
    'Respuestas de formulario 1'!Z602="Siempre", 5,
    'Respuestas de formulario 1'!Z602="Casi siempre", 4,
    'Respuestas de formulario 1'!Z602="Muchas veces", 3,
    'Respuestas de formulario 1'!Z602="Algunas veces", 2,
    'Respuestas de formulario 1'!Z602="Nunca", 1
)
</f>
        <v>#N/A</v>
      </c>
      <c r="Y602" s="30" t="str">
        <f>IFS(
    'Respuestas de formulario 1'!AA602="Siempre", 5,
    'Respuestas de formulario 1'!AA602="Casi siempre", 4,
    'Respuestas de formulario 1'!AA602="Muchas veces", 3,
    'Respuestas de formulario 1'!AA602="Algunas veces", 2,
    'Respuestas de formulario 1'!AA602="Nunca", 1
)
</f>
        <v>#N/A</v>
      </c>
      <c r="Z602" s="30" t="str">
        <f>IFS(
    'Respuestas de formulario 1'!AB602="Siempre", 5,
    'Respuestas de formulario 1'!AB602="Casi siempre", 4,
    'Respuestas de formulario 1'!AB602="Muchas veces", 3,
    'Respuestas de formulario 1'!AB602="Algunas veces", 2,
    'Respuestas de formulario 1'!AB602="Nunca", 1
)
</f>
        <v>#N/A</v>
      </c>
      <c r="AA602" s="30" t="str">
        <f>IFS(
    'Respuestas de formulario 1'!AC602="Siempre", 5,
    'Respuestas de formulario 1'!AC602="Casi siempre", 4,
    'Respuestas de formulario 1'!AC602="Muchas veces", 3,
    'Respuestas de formulario 1'!AC602="Algunas veces", 2,
    'Respuestas de formulario 1'!AC602="Nunca", 1
)
</f>
        <v>#N/A</v>
      </c>
      <c r="AB602" s="30" t="str">
        <f>IFS(
    'Respuestas de formulario 1'!AD602="Siempre", 5,
    'Respuestas de formulario 1'!AD602="Casi siempre", 4,
    'Respuestas de formulario 1'!AD602="Muchas veces", 3,
    'Respuestas de formulario 1'!AD602="Algunas veces", 2,
    'Respuestas de formulario 1'!AD602="Nunca", 1
)
</f>
        <v>#N/A</v>
      </c>
      <c r="AC602" s="30" t="str">
        <f>IFS(
    'Respuestas de formulario 1'!AE602="Siempre", 5,
    'Respuestas de formulario 1'!AE602="Casi siempre", 4,
    'Respuestas de formulario 1'!AE602="Muchas veces", 3,
    'Respuestas de formulario 1'!AE602="Algunas veces", 2,
    'Respuestas de formulario 1'!AE602="Nunca", 1
)
</f>
        <v>#N/A</v>
      </c>
      <c r="AD602" s="30" t="str">
        <f>IFS(
    'Respuestas de formulario 1'!AF602="Siempre", 5,
    'Respuestas de formulario 1'!AF602="Casi siempre", 4,
    'Respuestas de formulario 1'!AF602="Muchas veces", 3,
    'Respuestas de formulario 1'!AF602="Algunas veces", 2,
    'Respuestas de formulario 1'!AF602="Nunca", 1
)
</f>
        <v>#N/A</v>
      </c>
      <c r="AE602" s="30" t="str">
        <f>IFS(
    'Respuestas de formulario 1'!AG602="Siempre", 5,
    'Respuestas de formulario 1'!AG602="Casi siempre", 4,
    'Respuestas de formulario 1'!AG602="Muchas veces", 3,
    'Respuestas de formulario 1'!AG602="Algunas veces", 2,
    'Respuestas de formulario 1'!AG602="Nunca", 1
)
</f>
        <v>#N/A</v>
      </c>
      <c r="AF602" s="30" t="str">
        <f>IFS(
    'Respuestas de formulario 1'!AH602="Siempre", 5,
    'Respuestas de formulario 1'!AH602="Casi siempre", 4,
    'Respuestas de formulario 1'!AH602="Muchas veces", 3,
    'Respuestas de formulario 1'!AH602="Algunas veces", 2,
    'Respuestas de formulario 1'!AH602="Nunca", 1
)
</f>
        <v>#N/A</v>
      </c>
      <c r="AG602" s="30" t="str">
        <f>IFS(
    'Respuestas de formulario 1'!AI602="Siempre", 5,
    'Respuestas de formulario 1'!AI602="Casi siempre", 4,
    'Respuestas de formulario 1'!AI602="Muchas veces", 3,
    'Respuestas de formulario 1'!AI602="Algunas veces", 2,
    'Respuestas de formulario 1'!AI602="Nunca", 1
)
</f>
        <v>#N/A</v>
      </c>
      <c r="AH602" s="30" t="str">
        <f>IFS(
    'Respuestas de formulario 1'!AJ602="Siempre", 5,
    'Respuestas de formulario 1'!AJ602="Casi siempre", 4,
    'Respuestas de formulario 1'!AJ602="Muchas veces", 3,
    'Respuestas de formulario 1'!AJ602="Algunas veces", 2,
    'Respuestas de formulario 1'!AJ602="Nunca", 1
)
</f>
        <v>#N/A</v>
      </c>
      <c r="AI602" s="30" t="str">
        <f>IFS(
    'Respuestas de formulario 1'!AK602="Siempre", 5,
    'Respuestas de formulario 1'!AK602="Casi siempre", 4,
    'Respuestas de formulario 1'!AK602="Muchas veces", 3,
    'Respuestas de formulario 1'!AK602="Algunas veces", 2,
    'Respuestas de formulario 1'!AK602="Nunca", 1
)
</f>
        <v>#N/A</v>
      </c>
      <c r="AJ602" s="30" t="str">
        <f>IFS(
    'Respuestas de formulario 1'!AL602="Siempre", 5,
    'Respuestas de formulario 1'!AL602="Casi siempre", 4,
    'Respuestas de formulario 1'!AL602="Muchas veces", 3,
    'Respuestas de formulario 1'!AL602="Algunas veces", 2,
    'Respuestas de formulario 1'!AL602="Nunca", 1
)
</f>
        <v>#N/A</v>
      </c>
      <c r="AK602" s="30" t="str">
        <f>IFS(
    'Respuestas de formulario 1'!AM602="Siempre", 5,
    'Respuestas de formulario 1'!AM602="Casi siempre", 4,
    'Respuestas de formulario 1'!AM602="Muchas veces", 3,
    'Respuestas de formulario 1'!AM602="Algunas veces", 2,
    'Respuestas de formulario 1'!AM602="Nunca", 1
)
</f>
        <v>#N/A</v>
      </c>
      <c r="AL602" s="30" t="str">
        <f>IFS(
    'Respuestas de formulario 1'!AN602="Siempre", 5,
    'Respuestas de formulario 1'!AN602="Casi siempre", 4,
    'Respuestas de formulario 1'!AN602="Muchas veces", 3,
    'Respuestas de formulario 1'!AN602="Algunas veces", 2,
    'Respuestas de formulario 1'!AN602="Nunca", 1
)
</f>
        <v>#N/A</v>
      </c>
      <c r="AM602" s="30" t="str">
        <f>IFS(
    'Respuestas de formulario 1'!AO602="Siempre", 5,
    'Respuestas de formulario 1'!AO602="Casi siempre", 4,
    'Respuestas de formulario 1'!AO602="Muchas veces", 3,
    'Respuestas de formulario 1'!AO602="Algunas veces", 2,
    'Respuestas de formulario 1'!AO602="Nunca", 1
)
</f>
        <v>#N/A</v>
      </c>
      <c r="AN602" s="30" t="str">
        <f>IFS(
    'Respuestas de formulario 1'!AP602="Siempre", 5,
    'Respuestas de formulario 1'!AP602="Casi siempre", 4,
    'Respuestas de formulario 1'!AP602="Muchas veces", 3,
    'Respuestas de formulario 1'!AP602="Algunas veces", 2,
    'Respuestas de formulario 1'!AP602="Nunca", 1
)
</f>
        <v>#N/A</v>
      </c>
      <c r="AO602" s="30" t="str">
        <f>IFS(
    'Respuestas de formulario 1'!AQ602="Siempre", 5,
    'Respuestas de formulario 1'!AQ602="Casi siempre", 4,
    'Respuestas de formulario 1'!AQ602="Muchas veces", 3,
    'Respuestas de formulario 1'!AQ602="Algunas veces", 2,
    'Respuestas de formulario 1'!AQ602="Nunca", 1
)
</f>
        <v>#N/A</v>
      </c>
      <c r="AP602" s="30" t="str">
        <f>IFS(
    'Respuestas de formulario 1'!AR602="Siempre", 5,
    'Respuestas de formulario 1'!AR602="Casi siempre", 4,
    'Respuestas de formulario 1'!AR602="Muchas veces", 3,
    'Respuestas de formulario 1'!AR602="Algunas veces", 2,
    'Respuestas de formulario 1'!AR602="Nunca", 1
)
</f>
        <v>#N/A</v>
      </c>
      <c r="AQ602" s="30" t="str">
        <f t="shared" si="1"/>
        <v>#N/A</v>
      </c>
    </row>
    <row r="603">
      <c r="A603" s="12">
        <v>602.0</v>
      </c>
      <c r="B603" s="32" t="str">
        <f>'Respuestas de formulario 1'!C603</f>
        <v/>
      </c>
      <c r="C603" s="30" t="str">
        <f>IFS(
    'Respuestas de formulario 1'!E603="Siempre", 5,
    'Respuestas de formulario 1'!E603="Casi siempre", 4,
    'Respuestas de formulario 1'!E603="Muchas veces", 3,
    'Respuestas de formulario 1'!E603="Algunas veces", 2,
    'Respuestas de formulario 1'!E603="Nunca", 1
)
</f>
        <v>#N/A</v>
      </c>
      <c r="D603" s="30" t="str">
        <f>IFS(
    'Respuestas de formulario 1'!F603="Siempre", 5,
    'Respuestas de formulario 1'!F603="Casi siempre", 4,
    'Respuestas de formulario 1'!F603="Muchas veces", 3,
    'Respuestas de formulario 1'!F603="Algunas veces", 2,
    'Respuestas de formulario 1'!F603="Nunca", 1
)
</f>
        <v>#N/A</v>
      </c>
      <c r="E603" s="30" t="str">
        <f>IFS(
    'Respuestas de formulario 1'!G603="Siempre", 5,
    'Respuestas de formulario 1'!G603="Casi siempre", 4,
    'Respuestas de formulario 1'!G603="Muchas veces", 3,
    'Respuestas de formulario 1'!G603="Algunas veces", 2,
    'Respuestas de formulario 1'!G603="Nunca", 1
)
</f>
        <v>#N/A</v>
      </c>
      <c r="F603" s="30" t="str">
        <f>IFS(
    'Respuestas de formulario 1'!H603="Siempre", 5,
    'Respuestas de formulario 1'!H603="Casi siempre", 4,
    'Respuestas de formulario 1'!H603="Muchas veces", 3,
    'Respuestas de formulario 1'!H603="Algunas veces", 2,
    'Respuestas de formulario 1'!H603="Nunca", 1
)
</f>
        <v>#N/A</v>
      </c>
      <c r="G603" s="30" t="str">
        <f>IFS(
    'Respuestas de formulario 1'!I603="Siempre", 5,
    'Respuestas de formulario 1'!I603="Casi siempre", 4,
    'Respuestas de formulario 1'!I603="Muchas veces", 3,
    'Respuestas de formulario 1'!I603="Algunas veces", 2,
    'Respuestas de formulario 1'!I603="Nunca", 1
)
</f>
        <v>#N/A</v>
      </c>
      <c r="H603" s="30" t="str">
        <f>IFS(
    'Respuestas de formulario 1'!J603="Siempre", 5,
    'Respuestas de formulario 1'!J603="Casi siempre", 4,
    'Respuestas de formulario 1'!J603="Muchas veces", 3,
    'Respuestas de formulario 1'!J603="Algunas veces", 2,
    'Respuestas de formulario 1'!J603="Nunca", 1
)
</f>
        <v>#N/A</v>
      </c>
      <c r="I603" s="30" t="str">
        <f>IFS(
    'Respuestas de formulario 1'!K603="Siempre", 5,
    'Respuestas de formulario 1'!K603="Casi siempre", 4,
    'Respuestas de formulario 1'!K603="Muchas veces", 3,
    'Respuestas de formulario 1'!K603="Algunas veces", 2,
    'Respuestas de formulario 1'!K603="Nunca", 1
)
</f>
        <v>#N/A</v>
      </c>
      <c r="J603" s="30" t="str">
        <f>IFS(
    'Respuestas de formulario 1'!L603="Siempre", 5,
    'Respuestas de formulario 1'!L603="Casi siempre", 4,
    'Respuestas de formulario 1'!L603="Muchas veces", 3,
    'Respuestas de formulario 1'!L603="Algunas veces", 2,
    'Respuestas de formulario 1'!L603="Nunca", 1
)
</f>
        <v>#N/A</v>
      </c>
      <c r="K603" s="30" t="str">
        <f>IFS(
    'Respuestas de formulario 1'!M603="Siempre", 5,
    'Respuestas de formulario 1'!M603="Casi siempre", 4,
    'Respuestas de formulario 1'!M603="Muchas veces", 3,
    'Respuestas de formulario 1'!M603="Algunas veces", 2,
    'Respuestas de formulario 1'!M603="Nunca", 1
)
</f>
        <v>#N/A</v>
      </c>
      <c r="L603" s="30" t="str">
        <f>IFS(
    'Respuestas de formulario 1'!N603="Siempre", 5,
    'Respuestas de formulario 1'!N603="Casi siempre", 4,
    'Respuestas de formulario 1'!N603="Muchas veces", 3,
    'Respuestas de formulario 1'!N603="Algunas veces", 2,
    'Respuestas de formulario 1'!N603="Nunca", 1
)
</f>
        <v>#N/A</v>
      </c>
      <c r="M603" s="30" t="str">
        <f>IFS(
    'Respuestas de formulario 1'!O603="Siempre", 5,
    'Respuestas de formulario 1'!O603="Casi siempre", 4,
    'Respuestas de formulario 1'!O603="Muchas veces", 3,
    'Respuestas de formulario 1'!O603="Algunas veces", 2,
    'Respuestas de formulario 1'!O603="Nunca", 1
)
</f>
        <v>#N/A</v>
      </c>
      <c r="N603" s="30" t="str">
        <f>IFS(
    'Respuestas de formulario 1'!P603="Siempre", 5,
    'Respuestas de formulario 1'!P603="Casi siempre", 4,
    'Respuestas de formulario 1'!P603="Muchas veces", 3,
    'Respuestas de formulario 1'!P603="Algunas veces", 2,
    'Respuestas de formulario 1'!P603="Nunca", 1
)
</f>
        <v>#N/A</v>
      </c>
      <c r="O603" s="30" t="str">
        <f>IFS(
    'Respuestas de formulario 1'!Q603="Siempre", 5,
    'Respuestas de formulario 1'!Q603="Casi siempre", 4,
    'Respuestas de formulario 1'!Q603="Muchas veces", 3,
    'Respuestas de formulario 1'!Q603="Algunas veces", 2,
    'Respuestas de formulario 1'!Q603="Nunca", 1
)
</f>
        <v>#N/A</v>
      </c>
      <c r="P603" s="30" t="str">
        <f>IFS(
    'Respuestas de formulario 1'!R603="Siempre", 5,
    'Respuestas de formulario 1'!R603="Casi siempre", 4,
    'Respuestas de formulario 1'!R603="Muchas veces", 3,
    'Respuestas de formulario 1'!R603="Algunas veces", 2,
    'Respuestas de formulario 1'!R603="Nunca", 1
)
</f>
        <v>#N/A</v>
      </c>
      <c r="Q603" s="30" t="str">
        <f>IFS(
    'Respuestas de formulario 1'!S603="Siempre", 5,
    'Respuestas de formulario 1'!S603="Casi siempre", 4,
    'Respuestas de formulario 1'!S603="Muchas veces", 3,
    'Respuestas de formulario 1'!S603="Algunas veces", 2,
    'Respuestas de formulario 1'!S603="Nunca", 1
)
</f>
        <v>#N/A</v>
      </c>
      <c r="R603" s="30" t="str">
        <f>IFS(
    'Respuestas de formulario 1'!T603="Siempre", 5,
    'Respuestas de formulario 1'!T603="Casi siempre", 4,
    'Respuestas de formulario 1'!T603="Muchas veces", 3,
    'Respuestas de formulario 1'!T603="Algunas veces", 2,
    'Respuestas de formulario 1'!T603="Nunca", 1
)
</f>
        <v>#N/A</v>
      </c>
      <c r="S603" s="30" t="str">
        <f>IFS(
    'Respuestas de formulario 1'!U603="Siempre", 5,
    'Respuestas de formulario 1'!U603="Casi siempre", 4,
    'Respuestas de formulario 1'!U603="Muchas veces", 3,
    'Respuestas de formulario 1'!U603="Algunas veces", 2,
    'Respuestas de formulario 1'!U603="Nunca", 1
)
</f>
        <v>#N/A</v>
      </c>
      <c r="T603" s="30" t="str">
        <f>IFS(
    'Respuestas de formulario 1'!V603="Siempre", 5,
    'Respuestas de formulario 1'!V603="Casi siempre", 4,
    'Respuestas de formulario 1'!V603="Muchas veces", 3,
    'Respuestas de formulario 1'!V603="Algunas veces", 2,
    'Respuestas de formulario 1'!V603="Nunca", 1
)
</f>
        <v>#N/A</v>
      </c>
      <c r="U603" s="30" t="str">
        <f>IFS(
    'Respuestas de formulario 1'!W603="Siempre", 5,
    'Respuestas de formulario 1'!W603="Casi siempre", 4,
    'Respuestas de formulario 1'!W603="Muchas veces", 3,
    'Respuestas de formulario 1'!W603="Algunas veces", 2,
    'Respuestas de formulario 1'!W603="Nunca", 1
)
</f>
        <v>#N/A</v>
      </c>
      <c r="V603" s="30" t="str">
        <f>IFS(
    'Respuestas de formulario 1'!X603="Siempre", 5,
    'Respuestas de formulario 1'!X603="Casi siempre", 4,
    'Respuestas de formulario 1'!X603="Muchas veces", 3,
    'Respuestas de formulario 1'!X603="Algunas veces", 2,
    'Respuestas de formulario 1'!X603="Nunca", 1
)
</f>
        <v>#N/A</v>
      </c>
      <c r="W603" s="30" t="str">
        <f>IFS(
    'Respuestas de formulario 1'!Y603="Siempre", 5,
    'Respuestas de formulario 1'!Y603="Casi siempre", 4,
    'Respuestas de formulario 1'!Y603="Muchas veces", 3,
    'Respuestas de formulario 1'!Y603="Algunas veces", 2,
    'Respuestas de formulario 1'!Y603="Nunca", 1
)
</f>
        <v>#N/A</v>
      </c>
      <c r="X603" s="30" t="str">
        <f>IFS(
    'Respuestas de formulario 1'!Z603="Siempre", 5,
    'Respuestas de formulario 1'!Z603="Casi siempre", 4,
    'Respuestas de formulario 1'!Z603="Muchas veces", 3,
    'Respuestas de formulario 1'!Z603="Algunas veces", 2,
    'Respuestas de formulario 1'!Z603="Nunca", 1
)
</f>
        <v>#N/A</v>
      </c>
      <c r="Y603" s="30" t="str">
        <f>IFS(
    'Respuestas de formulario 1'!AA603="Siempre", 5,
    'Respuestas de formulario 1'!AA603="Casi siempre", 4,
    'Respuestas de formulario 1'!AA603="Muchas veces", 3,
    'Respuestas de formulario 1'!AA603="Algunas veces", 2,
    'Respuestas de formulario 1'!AA603="Nunca", 1
)
</f>
        <v>#N/A</v>
      </c>
      <c r="Z603" s="30" t="str">
        <f>IFS(
    'Respuestas de formulario 1'!AB603="Siempre", 5,
    'Respuestas de formulario 1'!AB603="Casi siempre", 4,
    'Respuestas de formulario 1'!AB603="Muchas veces", 3,
    'Respuestas de formulario 1'!AB603="Algunas veces", 2,
    'Respuestas de formulario 1'!AB603="Nunca", 1
)
</f>
        <v>#N/A</v>
      </c>
      <c r="AA603" s="30" t="str">
        <f>IFS(
    'Respuestas de formulario 1'!AC603="Siempre", 5,
    'Respuestas de formulario 1'!AC603="Casi siempre", 4,
    'Respuestas de formulario 1'!AC603="Muchas veces", 3,
    'Respuestas de formulario 1'!AC603="Algunas veces", 2,
    'Respuestas de formulario 1'!AC603="Nunca", 1
)
</f>
        <v>#N/A</v>
      </c>
      <c r="AB603" s="30" t="str">
        <f>IFS(
    'Respuestas de formulario 1'!AD603="Siempre", 5,
    'Respuestas de formulario 1'!AD603="Casi siempre", 4,
    'Respuestas de formulario 1'!AD603="Muchas veces", 3,
    'Respuestas de formulario 1'!AD603="Algunas veces", 2,
    'Respuestas de formulario 1'!AD603="Nunca", 1
)
</f>
        <v>#N/A</v>
      </c>
      <c r="AC603" s="30" t="str">
        <f>IFS(
    'Respuestas de formulario 1'!AE603="Siempre", 5,
    'Respuestas de formulario 1'!AE603="Casi siempre", 4,
    'Respuestas de formulario 1'!AE603="Muchas veces", 3,
    'Respuestas de formulario 1'!AE603="Algunas veces", 2,
    'Respuestas de formulario 1'!AE603="Nunca", 1
)
</f>
        <v>#N/A</v>
      </c>
      <c r="AD603" s="30" t="str">
        <f>IFS(
    'Respuestas de formulario 1'!AF603="Siempre", 5,
    'Respuestas de formulario 1'!AF603="Casi siempre", 4,
    'Respuestas de formulario 1'!AF603="Muchas veces", 3,
    'Respuestas de formulario 1'!AF603="Algunas veces", 2,
    'Respuestas de formulario 1'!AF603="Nunca", 1
)
</f>
        <v>#N/A</v>
      </c>
      <c r="AE603" s="30" t="str">
        <f>IFS(
    'Respuestas de formulario 1'!AG603="Siempre", 5,
    'Respuestas de formulario 1'!AG603="Casi siempre", 4,
    'Respuestas de formulario 1'!AG603="Muchas veces", 3,
    'Respuestas de formulario 1'!AG603="Algunas veces", 2,
    'Respuestas de formulario 1'!AG603="Nunca", 1
)
</f>
        <v>#N/A</v>
      </c>
      <c r="AF603" s="30" t="str">
        <f>IFS(
    'Respuestas de formulario 1'!AH603="Siempre", 5,
    'Respuestas de formulario 1'!AH603="Casi siempre", 4,
    'Respuestas de formulario 1'!AH603="Muchas veces", 3,
    'Respuestas de formulario 1'!AH603="Algunas veces", 2,
    'Respuestas de formulario 1'!AH603="Nunca", 1
)
</f>
        <v>#N/A</v>
      </c>
      <c r="AG603" s="30" t="str">
        <f>IFS(
    'Respuestas de formulario 1'!AI603="Siempre", 5,
    'Respuestas de formulario 1'!AI603="Casi siempre", 4,
    'Respuestas de formulario 1'!AI603="Muchas veces", 3,
    'Respuestas de formulario 1'!AI603="Algunas veces", 2,
    'Respuestas de formulario 1'!AI603="Nunca", 1
)
</f>
        <v>#N/A</v>
      </c>
      <c r="AH603" s="30" t="str">
        <f>IFS(
    'Respuestas de formulario 1'!AJ603="Siempre", 5,
    'Respuestas de formulario 1'!AJ603="Casi siempre", 4,
    'Respuestas de formulario 1'!AJ603="Muchas veces", 3,
    'Respuestas de formulario 1'!AJ603="Algunas veces", 2,
    'Respuestas de formulario 1'!AJ603="Nunca", 1
)
</f>
        <v>#N/A</v>
      </c>
      <c r="AI603" s="30" t="str">
        <f>IFS(
    'Respuestas de formulario 1'!AK603="Siempre", 5,
    'Respuestas de formulario 1'!AK603="Casi siempre", 4,
    'Respuestas de formulario 1'!AK603="Muchas veces", 3,
    'Respuestas de formulario 1'!AK603="Algunas veces", 2,
    'Respuestas de formulario 1'!AK603="Nunca", 1
)
</f>
        <v>#N/A</v>
      </c>
      <c r="AJ603" s="30" t="str">
        <f>IFS(
    'Respuestas de formulario 1'!AL603="Siempre", 5,
    'Respuestas de formulario 1'!AL603="Casi siempre", 4,
    'Respuestas de formulario 1'!AL603="Muchas veces", 3,
    'Respuestas de formulario 1'!AL603="Algunas veces", 2,
    'Respuestas de formulario 1'!AL603="Nunca", 1
)
</f>
        <v>#N/A</v>
      </c>
      <c r="AK603" s="30" t="str">
        <f>IFS(
    'Respuestas de formulario 1'!AM603="Siempre", 5,
    'Respuestas de formulario 1'!AM603="Casi siempre", 4,
    'Respuestas de formulario 1'!AM603="Muchas veces", 3,
    'Respuestas de formulario 1'!AM603="Algunas veces", 2,
    'Respuestas de formulario 1'!AM603="Nunca", 1
)
</f>
        <v>#N/A</v>
      </c>
      <c r="AL603" s="30" t="str">
        <f>IFS(
    'Respuestas de formulario 1'!AN603="Siempre", 5,
    'Respuestas de formulario 1'!AN603="Casi siempre", 4,
    'Respuestas de formulario 1'!AN603="Muchas veces", 3,
    'Respuestas de formulario 1'!AN603="Algunas veces", 2,
    'Respuestas de formulario 1'!AN603="Nunca", 1
)
</f>
        <v>#N/A</v>
      </c>
      <c r="AM603" s="30" t="str">
        <f>IFS(
    'Respuestas de formulario 1'!AO603="Siempre", 5,
    'Respuestas de formulario 1'!AO603="Casi siempre", 4,
    'Respuestas de formulario 1'!AO603="Muchas veces", 3,
    'Respuestas de formulario 1'!AO603="Algunas veces", 2,
    'Respuestas de formulario 1'!AO603="Nunca", 1
)
</f>
        <v>#N/A</v>
      </c>
      <c r="AN603" s="30" t="str">
        <f>IFS(
    'Respuestas de formulario 1'!AP603="Siempre", 5,
    'Respuestas de formulario 1'!AP603="Casi siempre", 4,
    'Respuestas de formulario 1'!AP603="Muchas veces", 3,
    'Respuestas de formulario 1'!AP603="Algunas veces", 2,
    'Respuestas de formulario 1'!AP603="Nunca", 1
)
</f>
        <v>#N/A</v>
      </c>
      <c r="AO603" s="30" t="str">
        <f>IFS(
    'Respuestas de formulario 1'!AQ603="Siempre", 5,
    'Respuestas de formulario 1'!AQ603="Casi siempre", 4,
    'Respuestas de formulario 1'!AQ603="Muchas veces", 3,
    'Respuestas de formulario 1'!AQ603="Algunas veces", 2,
    'Respuestas de formulario 1'!AQ603="Nunca", 1
)
</f>
        <v>#N/A</v>
      </c>
      <c r="AP603" s="30" t="str">
        <f>IFS(
    'Respuestas de formulario 1'!AR603="Siempre", 5,
    'Respuestas de formulario 1'!AR603="Casi siempre", 4,
    'Respuestas de formulario 1'!AR603="Muchas veces", 3,
    'Respuestas de formulario 1'!AR603="Algunas veces", 2,
    'Respuestas de formulario 1'!AR603="Nunca", 1
)
</f>
        <v>#N/A</v>
      </c>
      <c r="AQ603" s="30" t="str">
        <f t="shared" si="1"/>
        <v>#N/A</v>
      </c>
    </row>
    <row r="604">
      <c r="A604" s="12">
        <v>603.0</v>
      </c>
      <c r="B604" s="32" t="str">
        <f>'Respuestas de formulario 1'!C604</f>
        <v/>
      </c>
      <c r="C604" s="30" t="str">
        <f>IFS(
    'Respuestas de formulario 1'!E604="Siempre", 5,
    'Respuestas de formulario 1'!E604="Casi siempre", 4,
    'Respuestas de formulario 1'!E604="Muchas veces", 3,
    'Respuestas de formulario 1'!E604="Algunas veces", 2,
    'Respuestas de formulario 1'!E604="Nunca", 1
)
</f>
        <v>#N/A</v>
      </c>
      <c r="D604" s="30" t="str">
        <f>IFS(
    'Respuestas de formulario 1'!F604="Siempre", 5,
    'Respuestas de formulario 1'!F604="Casi siempre", 4,
    'Respuestas de formulario 1'!F604="Muchas veces", 3,
    'Respuestas de formulario 1'!F604="Algunas veces", 2,
    'Respuestas de formulario 1'!F604="Nunca", 1
)
</f>
        <v>#N/A</v>
      </c>
      <c r="E604" s="30" t="str">
        <f>IFS(
    'Respuestas de formulario 1'!G604="Siempre", 5,
    'Respuestas de formulario 1'!G604="Casi siempre", 4,
    'Respuestas de formulario 1'!G604="Muchas veces", 3,
    'Respuestas de formulario 1'!G604="Algunas veces", 2,
    'Respuestas de formulario 1'!G604="Nunca", 1
)
</f>
        <v>#N/A</v>
      </c>
      <c r="F604" s="30" t="str">
        <f>IFS(
    'Respuestas de formulario 1'!H604="Siempre", 5,
    'Respuestas de formulario 1'!H604="Casi siempre", 4,
    'Respuestas de formulario 1'!H604="Muchas veces", 3,
    'Respuestas de formulario 1'!H604="Algunas veces", 2,
    'Respuestas de formulario 1'!H604="Nunca", 1
)
</f>
        <v>#N/A</v>
      </c>
      <c r="G604" s="30" t="str">
        <f>IFS(
    'Respuestas de formulario 1'!I604="Siempre", 5,
    'Respuestas de formulario 1'!I604="Casi siempre", 4,
    'Respuestas de formulario 1'!I604="Muchas veces", 3,
    'Respuestas de formulario 1'!I604="Algunas veces", 2,
    'Respuestas de formulario 1'!I604="Nunca", 1
)
</f>
        <v>#N/A</v>
      </c>
      <c r="H604" s="30" t="str">
        <f>IFS(
    'Respuestas de formulario 1'!J604="Siempre", 5,
    'Respuestas de formulario 1'!J604="Casi siempre", 4,
    'Respuestas de formulario 1'!J604="Muchas veces", 3,
    'Respuestas de formulario 1'!J604="Algunas veces", 2,
    'Respuestas de formulario 1'!J604="Nunca", 1
)
</f>
        <v>#N/A</v>
      </c>
      <c r="I604" s="30" t="str">
        <f>IFS(
    'Respuestas de formulario 1'!K604="Siempre", 5,
    'Respuestas de formulario 1'!K604="Casi siempre", 4,
    'Respuestas de formulario 1'!K604="Muchas veces", 3,
    'Respuestas de formulario 1'!K604="Algunas veces", 2,
    'Respuestas de formulario 1'!K604="Nunca", 1
)
</f>
        <v>#N/A</v>
      </c>
      <c r="J604" s="30" t="str">
        <f>IFS(
    'Respuestas de formulario 1'!L604="Siempre", 5,
    'Respuestas de formulario 1'!L604="Casi siempre", 4,
    'Respuestas de formulario 1'!L604="Muchas veces", 3,
    'Respuestas de formulario 1'!L604="Algunas veces", 2,
    'Respuestas de formulario 1'!L604="Nunca", 1
)
</f>
        <v>#N/A</v>
      </c>
      <c r="K604" s="30" t="str">
        <f>IFS(
    'Respuestas de formulario 1'!M604="Siempre", 5,
    'Respuestas de formulario 1'!M604="Casi siempre", 4,
    'Respuestas de formulario 1'!M604="Muchas veces", 3,
    'Respuestas de formulario 1'!M604="Algunas veces", 2,
    'Respuestas de formulario 1'!M604="Nunca", 1
)
</f>
        <v>#N/A</v>
      </c>
      <c r="L604" s="30" t="str">
        <f>IFS(
    'Respuestas de formulario 1'!N604="Siempre", 5,
    'Respuestas de formulario 1'!N604="Casi siempre", 4,
    'Respuestas de formulario 1'!N604="Muchas veces", 3,
    'Respuestas de formulario 1'!N604="Algunas veces", 2,
    'Respuestas de formulario 1'!N604="Nunca", 1
)
</f>
        <v>#N/A</v>
      </c>
      <c r="M604" s="30" t="str">
        <f>IFS(
    'Respuestas de formulario 1'!O604="Siempre", 5,
    'Respuestas de formulario 1'!O604="Casi siempre", 4,
    'Respuestas de formulario 1'!O604="Muchas veces", 3,
    'Respuestas de formulario 1'!O604="Algunas veces", 2,
    'Respuestas de formulario 1'!O604="Nunca", 1
)
</f>
        <v>#N/A</v>
      </c>
      <c r="N604" s="30" t="str">
        <f>IFS(
    'Respuestas de formulario 1'!P604="Siempre", 5,
    'Respuestas de formulario 1'!P604="Casi siempre", 4,
    'Respuestas de formulario 1'!P604="Muchas veces", 3,
    'Respuestas de formulario 1'!P604="Algunas veces", 2,
    'Respuestas de formulario 1'!P604="Nunca", 1
)
</f>
        <v>#N/A</v>
      </c>
      <c r="O604" s="30" t="str">
        <f>IFS(
    'Respuestas de formulario 1'!Q604="Siempre", 5,
    'Respuestas de formulario 1'!Q604="Casi siempre", 4,
    'Respuestas de formulario 1'!Q604="Muchas veces", 3,
    'Respuestas de formulario 1'!Q604="Algunas veces", 2,
    'Respuestas de formulario 1'!Q604="Nunca", 1
)
</f>
        <v>#N/A</v>
      </c>
      <c r="P604" s="30" t="str">
        <f>IFS(
    'Respuestas de formulario 1'!R604="Siempre", 5,
    'Respuestas de formulario 1'!R604="Casi siempre", 4,
    'Respuestas de formulario 1'!R604="Muchas veces", 3,
    'Respuestas de formulario 1'!R604="Algunas veces", 2,
    'Respuestas de formulario 1'!R604="Nunca", 1
)
</f>
        <v>#N/A</v>
      </c>
      <c r="Q604" s="30" t="str">
        <f>IFS(
    'Respuestas de formulario 1'!S604="Siempre", 5,
    'Respuestas de formulario 1'!S604="Casi siempre", 4,
    'Respuestas de formulario 1'!S604="Muchas veces", 3,
    'Respuestas de formulario 1'!S604="Algunas veces", 2,
    'Respuestas de formulario 1'!S604="Nunca", 1
)
</f>
        <v>#N/A</v>
      </c>
      <c r="R604" s="30" t="str">
        <f>IFS(
    'Respuestas de formulario 1'!T604="Siempre", 5,
    'Respuestas de formulario 1'!T604="Casi siempre", 4,
    'Respuestas de formulario 1'!T604="Muchas veces", 3,
    'Respuestas de formulario 1'!T604="Algunas veces", 2,
    'Respuestas de formulario 1'!T604="Nunca", 1
)
</f>
        <v>#N/A</v>
      </c>
      <c r="S604" s="30" t="str">
        <f>IFS(
    'Respuestas de formulario 1'!U604="Siempre", 5,
    'Respuestas de formulario 1'!U604="Casi siempre", 4,
    'Respuestas de formulario 1'!U604="Muchas veces", 3,
    'Respuestas de formulario 1'!U604="Algunas veces", 2,
    'Respuestas de formulario 1'!U604="Nunca", 1
)
</f>
        <v>#N/A</v>
      </c>
      <c r="T604" s="30" t="str">
        <f>IFS(
    'Respuestas de formulario 1'!V604="Siempre", 5,
    'Respuestas de formulario 1'!V604="Casi siempre", 4,
    'Respuestas de formulario 1'!V604="Muchas veces", 3,
    'Respuestas de formulario 1'!V604="Algunas veces", 2,
    'Respuestas de formulario 1'!V604="Nunca", 1
)
</f>
        <v>#N/A</v>
      </c>
      <c r="U604" s="30" t="str">
        <f>IFS(
    'Respuestas de formulario 1'!W604="Siempre", 5,
    'Respuestas de formulario 1'!W604="Casi siempre", 4,
    'Respuestas de formulario 1'!W604="Muchas veces", 3,
    'Respuestas de formulario 1'!W604="Algunas veces", 2,
    'Respuestas de formulario 1'!W604="Nunca", 1
)
</f>
        <v>#N/A</v>
      </c>
      <c r="V604" s="30" t="str">
        <f>IFS(
    'Respuestas de formulario 1'!X604="Siempre", 5,
    'Respuestas de formulario 1'!X604="Casi siempre", 4,
    'Respuestas de formulario 1'!X604="Muchas veces", 3,
    'Respuestas de formulario 1'!X604="Algunas veces", 2,
    'Respuestas de formulario 1'!X604="Nunca", 1
)
</f>
        <v>#N/A</v>
      </c>
      <c r="W604" s="30" t="str">
        <f>IFS(
    'Respuestas de formulario 1'!Y604="Siempre", 5,
    'Respuestas de formulario 1'!Y604="Casi siempre", 4,
    'Respuestas de formulario 1'!Y604="Muchas veces", 3,
    'Respuestas de formulario 1'!Y604="Algunas veces", 2,
    'Respuestas de formulario 1'!Y604="Nunca", 1
)
</f>
        <v>#N/A</v>
      </c>
      <c r="X604" s="30" t="str">
        <f>IFS(
    'Respuestas de formulario 1'!Z604="Siempre", 5,
    'Respuestas de formulario 1'!Z604="Casi siempre", 4,
    'Respuestas de formulario 1'!Z604="Muchas veces", 3,
    'Respuestas de formulario 1'!Z604="Algunas veces", 2,
    'Respuestas de formulario 1'!Z604="Nunca", 1
)
</f>
        <v>#N/A</v>
      </c>
      <c r="Y604" s="30" t="str">
        <f>IFS(
    'Respuestas de formulario 1'!AA604="Siempre", 5,
    'Respuestas de formulario 1'!AA604="Casi siempre", 4,
    'Respuestas de formulario 1'!AA604="Muchas veces", 3,
    'Respuestas de formulario 1'!AA604="Algunas veces", 2,
    'Respuestas de formulario 1'!AA604="Nunca", 1
)
</f>
        <v>#N/A</v>
      </c>
      <c r="Z604" s="30" t="str">
        <f>IFS(
    'Respuestas de formulario 1'!AB604="Siempre", 5,
    'Respuestas de formulario 1'!AB604="Casi siempre", 4,
    'Respuestas de formulario 1'!AB604="Muchas veces", 3,
    'Respuestas de formulario 1'!AB604="Algunas veces", 2,
    'Respuestas de formulario 1'!AB604="Nunca", 1
)
</f>
        <v>#N/A</v>
      </c>
      <c r="AA604" s="30" t="str">
        <f>IFS(
    'Respuestas de formulario 1'!AC604="Siempre", 5,
    'Respuestas de formulario 1'!AC604="Casi siempre", 4,
    'Respuestas de formulario 1'!AC604="Muchas veces", 3,
    'Respuestas de formulario 1'!AC604="Algunas veces", 2,
    'Respuestas de formulario 1'!AC604="Nunca", 1
)
</f>
        <v>#N/A</v>
      </c>
      <c r="AB604" s="30" t="str">
        <f>IFS(
    'Respuestas de formulario 1'!AD604="Siempre", 5,
    'Respuestas de formulario 1'!AD604="Casi siempre", 4,
    'Respuestas de formulario 1'!AD604="Muchas veces", 3,
    'Respuestas de formulario 1'!AD604="Algunas veces", 2,
    'Respuestas de formulario 1'!AD604="Nunca", 1
)
</f>
        <v>#N/A</v>
      </c>
      <c r="AC604" s="30" t="str">
        <f>IFS(
    'Respuestas de formulario 1'!AE604="Siempre", 5,
    'Respuestas de formulario 1'!AE604="Casi siempre", 4,
    'Respuestas de formulario 1'!AE604="Muchas veces", 3,
    'Respuestas de formulario 1'!AE604="Algunas veces", 2,
    'Respuestas de formulario 1'!AE604="Nunca", 1
)
</f>
        <v>#N/A</v>
      </c>
      <c r="AD604" s="30" t="str">
        <f>IFS(
    'Respuestas de formulario 1'!AF604="Siempre", 5,
    'Respuestas de formulario 1'!AF604="Casi siempre", 4,
    'Respuestas de formulario 1'!AF604="Muchas veces", 3,
    'Respuestas de formulario 1'!AF604="Algunas veces", 2,
    'Respuestas de formulario 1'!AF604="Nunca", 1
)
</f>
        <v>#N/A</v>
      </c>
      <c r="AE604" s="30" t="str">
        <f>IFS(
    'Respuestas de formulario 1'!AG604="Siempre", 5,
    'Respuestas de formulario 1'!AG604="Casi siempre", 4,
    'Respuestas de formulario 1'!AG604="Muchas veces", 3,
    'Respuestas de formulario 1'!AG604="Algunas veces", 2,
    'Respuestas de formulario 1'!AG604="Nunca", 1
)
</f>
        <v>#N/A</v>
      </c>
      <c r="AF604" s="30" t="str">
        <f>IFS(
    'Respuestas de formulario 1'!AH604="Siempre", 5,
    'Respuestas de formulario 1'!AH604="Casi siempre", 4,
    'Respuestas de formulario 1'!AH604="Muchas veces", 3,
    'Respuestas de formulario 1'!AH604="Algunas veces", 2,
    'Respuestas de formulario 1'!AH604="Nunca", 1
)
</f>
        <v>#N/A</v>
      </c>
      <c r="AG604" s="30" t="str">
        <f>IFS(
    'Respuestas de formulario 1'!AI604="Siempre", 5,
    'Respuestas de formulario 1'!AI604="Casi siempre", 4,
    'Respuestas de formulario 1'!AI604="Muchas veces", 3,
    'Respuestas de formulario 1'!AI604="Algunas veces", 2,
    'Respuestas de formulario 1'!AI604="Nunca", 1
)
</f>
        <v>#N/A</v>
      </c>
      <c r="AH604" s="30" t="str">
        <f>IFS(
    'Respuestas de formulario 1'!AJ604="Siempre", 5,
    'Respuestas de formulario 1'!AJ604="Casi siempre", 4,
    'Respuestas de formulario 1'!AJ604="Muchas veces", 3,
    'Respuestas de formulario 1'!AJ604="Algunas veces", 2,
    'Respuestas de formulario 1'!AJ604="Nunca", 1
)
</f>
        <v>#N/A</v>
      </c>
      <c r="AI604" s="30" t="str">
        <f>IFS(
    'Respuestas de formulario 1'!AK604="Siempre", 5,
    'Respuestas de formulario 1'!AK604="Casi siempre", 4,
    'Respuestas de formulario 1'!AK604="Muchas veces", 3,
    'Respuestas de formulario 1'!AK604="Algunas veces", 2,
    'Respuestas de formulario 1'!AK604="Nunca", 1
)
</f>
        <v>#N/A</v>
      </c>
      <c r="AJ604" s="30" t="str">
        <f>IFS(
    'Respuestas de formulario 1'!AL604="Siempre", 5,
    'Respuestas de formulario 1'!AL604="Casi siempre", 4,
    'Respuestas de formulario 1'!AL604="Muchas veces", 3,
    'Respuestas de formulario 1'!AL604="Algunas veces", 2,
    'Respuestas de formulario 1'!AL604="Nunca", 1
)
</f>
        <v>#N/A</v>
      </c>
      <c r="AK604" s="30" t="str">
        <f>IFS(
    'Respuestas de formulario 1'!AM604="Siempre", 5,
    'Respuestas de formulario 1'!AM604="Casi siempre", 4,
    'Respuestas de formulario 1'!AM604="Muchas veces", 3,
    'Respuestas de formulario 1'!AM604="Algunas veces", 2,
    'Respuestas de formulario 1'!AM604="Nunca", 1
)
</f>
        <v>#N/A</v>
      </c>
      <c r="AL604" s="30" t="str">
        <f>IFS(
    'Respuestas de formulario 1'!AN604="Siempre", 5,
    'Respuestas de formulario 1'!AN604="Casi siempre", 4,
    'Respuestas de formulario 1'!AN604="Muchas veces", 3,
    'Respuestas de formulario 1'!AN604="Algunas veces", 2,
    'Respuestas de formulario 1'!AN604="Nunca", 1
)
</f>
        <v>#N/A</v>
      </c>
      <c r="AM604" s="30" t="str">
        <f>IFS(
    'Respuestas de formulario 1'!AO604="Siempre", 5,
    'Respuestas de formulario 1'!AO604="Casi siempre", 4,
    'Respuestas de formulario 1'!AO604="Muchas veces", 3,
    'Respuestas de formulario 1'!AO604="Algunas veces", 2,
    'Respuestas de formulario 1'!AO604="Nunca", 1
)
</f>
        <v>#N/A</v>
      </c>
      <c r="AN604" s="30" t="str">
        <f>IFS(
    'Respuestas de formulario 1'!AP604="Siempre", 5,
    'Respuestas de formulario 1'!AP604="Casi siempre", 4,
    'Respuestas de formulario 1'!AP604="Muchas veces", 3,
    'Respuestas de formulario 1'!AP604="Algunas veces", 2,
    'Respuestas de formulario 1'!AP604="Nunca", 1
)
</f>
        <v>#N/A</v>
      </c>
      <c r="AO604" s="30" t="str">
        <f>IFS(
    'Respuestas de formulario 1'!AQ604="Siempre", 5,
    'Respuestas de formulario 1'!AQ604="Casi siempre", 4,
    'Respuestas de formulario 1'!AQ604="Muchas veces", 3,
    'Respuestas de formulario 1'!AQ604="Algunas veces", 2,
    'Respuestas de formulario 1'!AQ604="Nunca", 1
)
</f>
        <v>#N/A</v>
      </c>
      <c r="AP604" s="30" t="str">
        <f>IFS(
    'Respuestas de formulario 1'!AR604="Siempre", 5,
    'Respuestas de formulario 1'!AR604="Casi siempre", 4,
    'Respuestas de formulario 1'!AR604="Muchas veces", 3,
    'Respuestas de formulario 1'!AR604="Algunas veces", 2,
    'Respuestas de formulario 1'!AR604="Nunca", 1
)
</f>
        <v>#N/A</v>
      </c>
      <c r="AQ604" s="30" t="str">
        <f t="shared" si="1"/>
        <v>#N/A</v>
      </c>
    </row>
    <row r="605">
      <c r="A605" s="12">
        <v>604.0</v>
      </c>
      <c r="B605" s="32" t="str">
        <f>'Respuestas de formulario 1'!C605</f>
        <v/>
      </c>
      <c r="C605" s="30" t="str">
        <f>IFS(
    'Respuestas de formulario 1'!E605="Siempre", 5,
    'Respuestas de formulario 1'!E605="Casi siempre", 4,
    'Respuestas de formulario 1'!E605="Muchas veces", 3,
    'Respuestas de formulario 1'!E605="Algunas veces", 2,
    'Respuestas de formulario 1'!E605="Nunca", 1
)
</f>
        <v>#N/A</v>
      </c>
      <c r="D605" s="30" t="str">
        <f>IFS(
    'Respuestas de formulario 1'!F605="Siempre", 5,
    'Respuestas de formulario 1'!F605="Casi siempre", 4,
    'Respuestas de formulario 1'!F605="Muchas veces", 3,
    'Respuestas de formulario 1'!F605="Algunas veces", 2,
    'Respuestas de formulario 1'!F605="Nunca", 1
)
</f>
        <v>#N/A</v>
      </c>
      <c r="E605" s="30" t="str">
        <f>IFS(
    'Respuestas de formulario 1'!G605="Siempre", 5,
    'Respuestas de formulario 1'!G605="Casi siempre", 4,
    'Respuestas de formulario 1'!G605="Muchas veces", 3,
    'Respuestas de formulario 1'!G605="Algunas veces", 2,
    'Respuestas de formulario 1'!G605="Nunca", 1
)
</f>
        <v>#N/A</v>
      </c>
      <c r="F605" s="30" t="str">
        <f>IFS(
    'Respuestas de formulario 1'!H605="Siempre", 5,
    'Respuestas de formulario 1'!H605="Casi siempre", 4,
    'Respuestas de formulario 1'!H605="Muchas veces", 3,
    'Respuestas de formulario 1'!H605="Algunas veces", 2,
    'Respuestas de formulario 1'!H605="Nunca", 1
)
</f>
        <v>#N/A</v>
      </c>
      <c r="G605" s="30" t="str">
        <f>IFS(
    'Respuestas de formulario 1'!I605="Siempre", 5,
    'Respuestas de formulario 1'!I605="Casi siempre", 4,
    'Respuestas de formulario 1'!I605="Muchas veces", 3,
    'Respuestas de formulario 1'!I605="Algunas veces", 2,
    'Respuestas de formulario 1'!I605="Nunca", 1
)
</f>
        <v>#N/A</v>
      </c>
      <c r="H605" s="30" t="str">
        <f>IFS(
    'Respuestas de formulario 1'!J605="Siempre", 5,
    'Respuestas de formulario 1'!J605="Casi siempre", 4,
    'Respuestas de formulario 1'!J605="Muchas veces", 3,
    'Respuestas de formulario 1'!J605="Algunas veces", 2,
    'Respuestas de formulario 1'!J605="Nunca", 1
)
</f>
        <v>#N/A</v>
      </c>
      <c r="I605" s="30" t="str">
        <f>IFS(
    'Respuestas de formulario 1'!K605="Siempre", 5,
    'Respuestas de formulario 1'!K605="Casi siempre", 4,
    'Respuestas de formulario 1'!K605="Muchas veces", 3,
    'Respuestas de formulario 1'!K605="Algunas veces", 2,
    'Respuestas de formulario 1'!K605="Nunca", 1
)
</f>
        <v>#N/A</v>
      </c>
      <c r="J605" s="30" t="str">
        <f>IFS(
    'Respuestas de formulario 1'!L605="Siempre", 5,
    'Respuestas de formulario 1'!L605="Casi siempre", 4,
    'Respuestas de formulario 1'!L605="Muchas veces", 3,
    'Respuestas de formulario 1'!L605="Algunas veces", 2,
    'Respuestas de formulario 1'!L605="Nunca", 1
)
</f>
        <v>#N/A</v>
      </c>
      <c r="K605" s="30" t="str">
        <f>IFS(
    'Respuestas de formulario 1'!M605="Siempre", 5,
    'Respuestas de formulario 1'!M605="Casi siempre", 4,
    'Respuestas de formulario 1'!M605="Muchas veces", 3,
    'Respuestas de formulario 1'!M605="Algunas veces", 2,
    'Respuestas de formulario 1'!M605="Nunca", 1
)
</f>
        <v>#N/A</v>
      </c>
      <c r="L605" s="30" t="str">
        <f>IFS(
    'Respuestas de formulario 1'!N605="Siempre", 5,
    'Respuestas de formulario 1'!N605="Casi siempre", 4,
    'Respuestas de formulario 1'!N605="Muchas veces", 3,
    'Respuestas de formulario 1'!N605="Algunas veces", 2,
    'Respuestas de formulario 1'!N605="Nunca", 1
)
</f>
        <v>#N/A</v>
      </c>
      <c r="M605" s="30" t="str">
        <f>IFS(
    'Respuestas de formulario 1'!O605="Siempre", 5,
    'Respuestas de formulario 1'!O605="Casi siempre", 4,
    'Respuestas de formulario 1'!O605="Muchas veces", 3,
    'Respuestas de formulario 1'!O605="Algunas veces", 2,
    'Respuestas de formulario 1'!O605="Nunca", 1
)
</f>
        <v>#N/A</v>
      </c>
      <c r="N605" s="30" t="str">
        <f>IFS(
    'Respuestas de formulario 1'!P605="Siempre", 5,
    'Respuestas de formulario 1'!P605="Casi siempre", 4,
    'Respuestas de formulario 1'!P605="Muchas veces", 3,
    'Respuestas de formulario 1'!P605="Algunas veces", 2,
    'Respuestas de formulario 1'!P605="Nunca", 1
)
</f>
        <v>#N/A</v>
      </c>
      <c r="O605" s="30" t="str">
        <f>IFS(
    'Respuestas de formulario 1'!Q605="Siempre", 5,
    'Respuestas de formulario 1'!Q605="Casi siempre", 4,
    'Respuestas de formulario 1'!Q605="Muchas veces", 3,
    'Respuestas de formulario 1'!Q605="Algunas veces", 2,
    'Respuestas de formulario 1'!Q605="Nunca", 1
)
</f>
        <v>#N/A</v>
      </c>
      <c r="P605" s="30" t="str">
        <f>IFS(
    'Respuestas de formulario 1'!R605="Siempre", 5,
    'Respuestas de formulario 1'!R605="Casi siempre", 4,
    'Respuestas de formulario 1'!R605="Muchas veces", 3,
    'Respuestas de formulario 1'!R605="Algunas veces", 2,
    'Respuestas de formulario 1'!R605="Nunca", 1
)
</f>
        <v>#N/A</v>
      </c>
      <c r="Q605" s="30" t="str">
        <f>IFS(
    'Respuestas de formulario 1'!S605="Siempre", 5,
    'Respuestas de formulario 1'!S605="Casi siempre", 4,
    'Respuestas de formulario 1'!S605="Muchas veces", 3,
    'Respuestas de formulario 1'!S605="Algunas veces", 2,
    'Respuestas de formulario 1'!S605="Nunca", 1
)
</f>
        <v>#N/A</v>
      </c>
      <c r="R605" s="30" t="str">
        <f>IFS(
    'Respuestas de formulario 1'!T605="Siempre", 5,
    'Respuestas de formulario 1'!T605="Casi siempre", 4,
    'Respuestas de formulario 1'!T605="Muchas veces", 3,
    'Respuestas de formulario 1'!T605="Algunas veces", 2,
    'Respuestas de formulario 1'!T605="Nunca", 1
)
</f>
        <v>#N/A</v>
      </c>
      <c r="S605" s="30" t="str">
        <f>IFS(
    'Respuestas de formulario 1'!U605="Siempre", 5,
    'Respuestas de formulario 1'!U605="Casi siempre", 4,
    'Respuestas de formulario 1'!U605="Muchas veces", 3,
    'Respuestas de formulario 1'!U605="Algunas veces", 2,
    'Respuestas de formulario 1'!U605="Nunca", 1
)
</f>
        <v>#N/A</v>
      </c>
      <c r="T605" s="30" t="str">
        <f>IFS(
    'Respuestas de formulario 1'!V605="Siempre", 5,
    'Respuestas de formulario 1'!V605="Casi siempre", 4,
    'Respuestas de formulario 1'!V605="Muchas veces", 3,
    'Respuestas de formulario 1'!V605="Algunas veces", 2,
    'Respuestas de formulario 1'!V605="Nunca", 1
)
</f>
        <v>#N/A</v>
      </c>
      <c r="U605" s="30" t="str">
        <f>IFS(
    'Respuestas de formulario 1'!W605="Siempre", 5,
    'Respuestas de formulario 1'!W605="Casi siempre", 4,
    'Respuestas de formulario 1'!W605="Muchas veces", 3,
    'Respuestas de formulario 1'!W605="Algunas veces", 2,
    'Respuestas de formulario 1'!W605="Nunca", 1
)
</f>
        <v>#N/A</v>
      </c>
      <c r="V605" s="30" t="str">
        <f>IFS(
    'Respuestas de formulario 1'!X605="Siempre", 5,
    'Respuestas de formulario 1'!X605="Casi siempre", 4,
    'Respuestas de formulario 1'!X605="Muchas veces", 3,
    'Respuestas de formulario 1'!X605="Algunas veces", 2,
    'Respuestas de formulario 1'!X605="Nunca", 1
)
</f>
        <v>#N/A</v>
      </c>
      <c r="W605" s="30" t="str">
        <f>IFS(
    'Respuestas de formulario 1'!Y605="Siempre", 5,
    'Respuestas de formulario 1'!Y605="Casi siempre", 4,
    'Respuestas de formulario 1'!Y605="Muchas veces", 3,
    'Respuestas de formulario 1'!Y605="Algunas veces", 2,
    'Respuestas de formulario 1'!Y605="Nunca", 1
)
</f>
        <v>#N/A</v>
      </c>
      <c r="X605" s="30" t="str">
        <f>IFS(
    'Respuestas de formulario 1'!Z605="Siempre", 5,
    'Respuestas de formulario 1'!Z605="Casi siempre", 4,
    'Respuestas de formulario 1'!Z605="Muchas veces", 3,
    'Respuestas de formulario 1'!Z605="Algunas veces", 2,
    'Respuestas de formulario 1'!Z605="Nunca", 1
)
</f>
        <v>#N/A</v>
      </c>
      <c r="Y605" s="30" t="str">
        <f>IFS(
    'Respuestas de formulario 1'!AA605="Siempre", 5,
    'Respuestas de formulario 1'!AA605="Casi siempre", 4,
    'Respuestas de formulario 1'!AA605="Muchas veces", 3,
    'Respuestas de formulario 1'!AA605="Algunas veces", 2,
    'Respuestas de formulario 1'!AA605="Nunca", 1
)
</f>
        <v>#N/A</v>
      </c>
      <c r="Z605" s="30" t="str">
        <f>IFS(
    'Respuestas de formulario 1'!AB605="Siempre", 5,
    'Respuestas de formulario 1'!AB605="Casi siempre", 4,
    'Respuestas de formulario 1'!AB605="Muchas veces", 3,
    'Respuestas de formulario 1'!AB605="Algunas veces", 2,
    'Respuestas de formulario 1'!AB605="Nunca", 1
)
</f>
        <v>#N/A</v>
      </c>
      <c r="AA605" s="30" t="str">
        <f>IFS(
    'Respuestas de formulario 1'!AC605="Siempre", 5,
    'Respuestas de formulario 1'!AC605="Casi siempre", 4,
    'Respuestas de formulario 1'!AC605="Muchas veces", 3,
    'Respuestas de formulario 1'!AC605="Algunas veces", 2,
    'Respuestas de formulario 1'!AC605="Nunca", 1
)
</f>
        <v>#N/A</v>
      </c>
      <c r="AB605" s="30" t="str">
        <f>IFS(
    'Respuestas de formulario 1'!AD605="Siempre", 5,
    'Respuestas de formulario 1'!AD605="Casi siempre", 4,
    'Respuestas de formulario 1'!AD605="Muchas veces", 3,
    'Respuestas de formulario 1'!AD605="Algunas veces", 2,
    'Respuestas de formulario 1'!AD605="Nunca", 1
)
</f>
        <v>#N/A</v>
      </c>
      <c r="AC605" s="30" t="str">
        <f>IFS(
    'Respuestas de formulario 1'!AE605="Siempre", 5,
    'Respuestas de formulario 1'!AE605="Casi siempre", 4,
    'Respuestas de formulario 1'!AE605="Muchas veces", 3,
    'Respuestas de formulario 1'!AE605="Algunas veces", 2,
    'Respuestas de formulario 1'!AE605="Nunca", 1
)
</f>
        <v>#N/A</v>
      </c>
      <c r="AD605" s="30" t="str">
        <f>IFS(
    'Respuestas de formulario 1'!AF605="Siempre", 5,
    'Respuestas de formulario 1'!AF605="Casi siempre", 4,
    'Respuestas de formulario 1'!AF605="Muchas veces", 3,
    'Respuestas de formulario 1'!AF605="Algunas veces", 2,
    'Respuestas de formulario 1'!AF605="Nunca", 1
)
</f>
        <v>#N/A</v>
      </c>
      <c r="AE605" s="30" t="str">
        <f>IFS(
    'Respuestas de formulario 1'!AG605="Siempre", 5,
    'Respuestas de formulario 1'!AG605="Casi siempre", 4,
    'Respuestas de formulario 1'!AG605="Muchas veces", 3,
    'Respuestas de formulario 1'!AG605="Algunas veces", 2,
    'Respuestas de formulario 1'!AG605="Nunca", 1
)
</f>
        <v>#N/A</v>
      </c>
      <c r="AF605" s="30" t="str">
        <f>IFS(
    'Respuestas de formulario 1'!AH605="Siempre", 5,
    'Respuestas de formulario 1'!AH605="Casi siempre", 4,
    'Respuestas de formulario 1'!AH605="Muchas veces", 3,
    'Respuestas de formulario 1'!AH605="Algunas veces", 2,
    'Respuestas de formulario 1'!AH605="Nunca", 1
)
</f>
        <v>#N/A</v>
      </c>
      <c r="AG605" s="30" t="str">
        <f>IFS(
    'Respuestas de formulario 1'!AI605="Siempre", 5,
    'Respuestas de formulario 1'!AI605="Casi siempre", 4,
    'Respuestas de formulario 1'!AI605="Muchas veces", 3,
    'Respuestas de formulario 1'!AI605="Algunas veces", 2,
    'Respuestas de formulario 1'!AI605="Nunca", 1
)
</f>
        <v>#N/A</v>
      </c>
      <c r="AH605" s="30" t="str">
        <f>IFS(
    'Respuestas de formulario 1'!AJ605="Siempre", 5,
    'Respuestas de formulario 1'!AJ605="Casi siempre", 4,
    'Respuestas de formulario 1'!AJ605="Muchas veces", 3,
    'Respuestas de formulario 1'!AJ605="Algunas veces", 2,
    'Respuestas de formulario 1'!AJ605="Nunca", 1
)
</f>
        <v>#N/A</v>
      </c>
      <c r="AI605" s="30" t="str">
        <f>IFS(
    'Respuestas de formulario 1'!AK605="Siempre", 5,
    'Respuestas de formulario 1'!AK605="Casi siempre", 4,
    'Respuestas de formulario 1'!AK605="Muchas veces", 3,
    'Respuestas de formulario 1'!AK605="Algunas veces", 2,
    'Respuestas de formulario 1'!AK605="Nunca", 1
)
</f>
        <v>#N/A</v>
      </c>
      <c r="AJ605" s="30" t="str">
        <f>IFS(
    'Respuestas de formulario 1'!AL605="Siempre", 5,
    'Respuestas de formulario 1'!AL605="Casi siempre", 4,
    'Respuestas de formulario 1'!AL605="Muchas veces", 3,
    'Respuestas de formulario 1'!AL605="Algunas veces", 2,
    'Respuestas de formulario 1'!AL605="Nunca", 1
)
</f>
        <v>#N/A</v>
      </c>
      <c r="AK605" s="30" t="str">
        <f>IFS(
    'Respuestas de formulario 1'!AM605="Siempre", 5,
    'Respuestas de formulario 1'!AM605="Casi siempre", 4,
    'Respuestas de formulario 1'!AM605="Muchas veces", 3,
    'Respuestas de formulario 1'!AM605="Algunas veces", 2,
    'Respuestas de formulario 1'!AM605="Nunca", 1
)
</f>
        <v>#N/A</v>
      </c>
      <c r="AL605" s="30" t="str">
        <f>IFS(
    'Respuestas de formulario 1'!AN605="Siempre", 5,
    'Respuestas de formulario 1'!AN605="Casi siempre", 4,
    'Respuestas de formulario 1'!AN605="Muchas veces", 3,
    'Respuestas de formulario 1'!AN605="Algunas veces", 2,
    'Respuestas de formulario 1'!AN605="Nunca", 1
)
</f>
        <v>#N/A</v>
      </c>
      <c r="AM605" s="30" t="str">
        <f>IFS(
    'Respuestas de formulario 1'!AO605="Siempre", 5,
    'Respuestas de formulario 1'!AO605="Casi siempre", 4,
    'Respuestas de formulario 1'!AO605="Muchas veces", 3,
    'Respuestas de formulario 1'!AO605="Algunas veces", 2,
    'Respuestas de formulario 1'!AO605="Nunca", 1
)
</f>
        <v>#N/A</v>
      </c>
      <c r="AN605" s="30" t="str">
        <f>IFS(
    'Respuestas de formulario 1'!AP605="Siempre", 5,
    'Respuestas de formulario 1'!AP605="Casi siempre", 4,
    'Respuestas de formulario 1'!AP605="Muchas veces", 3,
    'Respuestas de formulario 1'!AP605="Algunas veces", 2,
    'Respuestas de formulario 1'!AP605="Nunca", 1
)
</f>
        <v>#N/A</v>
      </c>
      <c r="AO605" s="30" t="str">
        <f>IFS(
    'Respuestas de formulario 1'!AQ605="Siempre", 5,
    'Respuestas de formulario 1'!AQ605="Casi siempre", 4,
    'Respuestas de formulario 1'!AQ605="Muchas veces", 3,
    'Respuestas de formulario 1'!AQ605="Algunas veces", 2,
    'Respuestas de formulario 1'!AQ605="Nunca", 1
)
</f>
        <v>#N/A</v>
      </c>
      <c r="AP605" s="30" t="str">
        <f>IFS(
    'Respuestas de formulario 1'!AR605="Siempre", 5,
    'Respuestas de formulario 1'!AR605="Casi siempre", 4,
    'Respuestas de formulario 1'!AR605="Muchas veces", 3,
    'Respuestas de formulario 1'!AR605="Algunas veces", 2,
    'Respuestas de formulario 1'!AR605="Nunca", 1
)
</f>
        <v>#N/A</v>
      </c>
      <c r="AQ605" s="30" t="str">
        <f t="shared" si="1"/>
        <v>#N/A</v>
      </c>
    </row>
    <row r="606">
      <c r="A606" s="12">
        <v>605.0</v>
      </c>
      <c r="B606" s="32" t="str">
        <f>'Respuestas de formulario 1'!C606</f>
        <v/>
      </c>
      <c r="C606" s="30" t="str">
        <f>IFS(
    'Respuestas de formulario 1'!E606="Siempre", 5,
    'Respuestas de formulario 1'!E606="Casi siempre", 4,
    'Respuestas de formulario 1'!E606="Muchas veces", 3,
    'Respuestas de formulario 1'!E606="Algunas veces", 2,
    'Respuestas de formulario 1'!E606="Nunca", 1
)
</f>
        <v>#N/A</v>
      </c>
      <c r="D606" s="30" t="str">
        <f>IFS(
    'Respuestas de formulario 1'!F606="Siempre", 5,
    'Respuestas de formulario 1'!F606="Casi siempre", 4,
    'Respuestas de formulario 1'!F606="Muchas veces", 3,
    'Respuestas de formulario 1'!F606="Algunas veces", 2,
    'Respuestas de formulario 1'!F606="Nunca", 1
)
</f>
        <v>#N/A</v>
      </c>
      <c r="E606" s="30" t="str">
        <f>IFS(
    'Respuestas de formulario 1'!G606="Siempre", 5,
    'Respuestas de formulario 1'!G606="Casi siempre", 4,
    'Respuestas de formulario 1'!G606="Muchas veces", 3,
    'Respuestas de formulario 1'!G606="Algunas veces", 2,
    'Respuestas de formulario 1'!G606="Nunca", 1
)
</f>
        <v>#N/A</v>
      </c>
      <c r="F606" s="30" t="str">
        <f>IFS(
    'Respuestas de formulario 1'!H606="Siempre", 5,
    'Respuestas de formulario 1'!H606="Casi siempre", 4,
    'Respuestas de formulario 1'!H606="Muchas veces", 3,
    'Respuestas de formulario 1'!H606="Algunas veces", 2,
    'Respuestas de formulario 1'!H606="Nunca", 1
)
</f>
        <v>#N/A</v>
      </c>
      <c r="G606" s="30" t="str">
        <f>IFS(
    'Respuestas de formulario 1'!I606="Siempre", 5,
    'Respuestas de formulario 1'!I606="Casi siempre", 4,
    'Respuestas de formulario 1'!I606="Muchas veces", 3,
    'Respuestas de formulario 1'!I606="Algunas veces", 2,
    'Respuestas de formulario 1'!I606="Nunca", 1
)
</f>
        <v>#N/A</v>
      </c>
      <c r="H606" s="30" t="str">
        <f>IFS(
    'Respuestas de formulario 1'!J606="Siempre", 5,
    'Respuestas de formulario 1'!J606="Casi siempre", 4,
    'Respuestas de formulario 1'!J606="Muchas veces", 3,
    'Respuestas de formulario 1'!J606="Algunas veces", 2,
    'Respuestas de formulario 1'!J606="Nunca", 1
)
</f>
        <v>#N/A</v>
      </c>
      <c r="I606" s="30" t="str">
        <f>IFS(
    'Respuestas de formulario 1'!K606="Siempre", 5,
    'Respuestas de formulario 1'!K606="Casi siempre", 4,
    'Respuestas de formulario 1'!K606="Muchas veces", 3,
    'Respuestas de formulario 1'!K606="Algunas veces", 2,
    'Respuestas de formulario 1'!K606="Nunca", 1
)
</f>
        <v>#N/A</v>
      </c>
      <c r="J606" s="30" t="str">
        <f>IFS(
    'Respuestas de formulario 1'!L606="Siempre", 5,
    'Respuestas de formulario 1'!L606="Casi siempre", 4,
    'Respuestas de formulario 1'!L606="Muchas veces", 3,
    'Respuestas de formulario 1'!L606="Algunas veces", 2,
    'Respuestas de formulario 1'!L606="Nunca", 1
)
</f>
        <v>#N/A</v>
      </c>
      <c r="K606" s="30" t="str">
        <f>IFS(
    'Respuestas de formulario 1'!M606="Siempre", 5,
    'Respuestas de formulario 1'!M606="Casi siempre", 4,
    'Respuestas de formulario 1'!M606="Muchas veces", 3,
    'Respuestas de formulario 1'!M606="Algunas veces", 2,
    'Respuestas de formulario 1'!M606="Nunca", 1
)
</f>
        <v>#N/A</v>
      </c>
      <c r="L606" s="30" t="str">
        <f>IFS(
    'Respuestas de formulario 1'!N606="Siempre", 5,
    'Respuestas de formulario 1'!N606="Casi siempre", 4,
    'Respuestas de formulario 1'!N606="Muchas veces", 3,
    'Respuestas de formulario 1'!N606="Algunas veces", 2,
    'Respuestas de formulario 1'!N606="Nunca", 1
)
</f>
        <v>#N/A</v>
      </c>
      <c r="M606" s="30" t="str">
        <f>IFS(
    'Respuestas de formulario 1'!O606="Siempre", 5,
    'Respuestas de formulario 1'!O606="Casi siempre", 4,
    'Respuestas de formulario 1'!O606="Muchas veces", 3,
    'Respuestas de formulario 1'!O606="Algunas veces", 2,
    'Respuestas de formulario 1'!O606="Nunca", 1
)
</f>
        <v>#N/A</v>
      </c>
      <c r="N606" s="30" t="str">
        <f>IFS(
    'Respuestas de formulario 1'!P606="Siempre", 5,
    'Respuestas de formulario 1'!P606="Casi siempre", 4,
    'Respuestas de formulario 1'!P606="Muchas veces", 3,
    'Respuestas de formulario 1'!P606="Algunas veces", 2,
    'Respuestas de formulario 1'!P606="Nunca", 1
)
</f>
        <v>#N/A</v>
      </c>
      <c r="O606" s="30" t="str">
        <f>IFS(
    'Respuestas de formulario 1'!Q606="Siempre", 5,
    'Respuestas de formulario 1'!Q606="Casi siempre", 4,
    'Respuestas de formulario 1'!Q606="Muchas veces", 3,
    'Respuestas de formulario 1'!Q606="Algunas veces", 2,
    'Respuestas de formulario 1'!Q606="Nunca", 1
)
</f>
        <v>#N/A</v>
      </c>
      <c r="P606" s="30" t="str">
        <f>IFS(
    'Respuestas de formulario 1'!R606="Siempre", 5,
    'Respuestas de formulario 1'!R606="Casi siempre", 4,
    'Respuestas de formulario 1'!R606="Muchas veces", 3,
    'Respuestas de formulario 1'!R606="Algunas veces", 2,
    'Respuestas de formulario 1'!R606="Nunca", 1
)
</f>
        <v>#N/A</v>
      </c>
      <c r="Q606" s="30" t="str">
        <f>IFS(
    'Respuestas de formulario 1'!S606="Siempre", 5,
    'Respuestas de formulario 1'!S606="Casi siempre", 4,
    'Respuestas de formulario 1'!S606="Muchas veces", 3,
    'Respuestas de formulario 1'!S606="Algunas veces", 2,
    'Respuestas de formulario 1'!S606="Nunca", 1
)
</f>
        <v>#N/A</v>
      </c>
      <c r="R606" s="30" t="str">
        <f>IFS(
    'Respuestas de formulario 1'!T606="Siempre", 5,
    'Respuestas de formulario 1'!T606="Casi siempre", 4,
    'Respuestas de formulario 1'!T606="Muchas veces", 3,
    'Respuestas de formulario 1'!T606="Algunas veces", 2,
    'Respuestas de formulario 1'!T606="Nunca", 1
)
</f>
        <v>#N/A</v>
      </c>
      <c r="S606" s="30" t="str">
        <f>IFS(
    'Respuestas de formulario 1'!U606="Siempre", 5,
    'Respuestas de formulario 1'!U606="Casi siempre", 4,
    'Respuestas de formulario 1'!U606="Muchas veces", 3,
    'Respuestas de formulario 1'!U606="Algunas veces", 2,
    'Respuestas de formulario 1'!U606="Nunca", 1
)
</f>
        <v>#N/A</v>
      </c>
      <c r="T606" s="30" t="str">
        <f>IFS(
    'Respuestas de formulario 1'!V606="Siempre", 5,
    'Respuestas de formulario 1'!V606="Casi siempre", 4,
    'Respuestas de formulario 1'!V606="Muchas veces", 3,
    'Respuestas de formulario 1'!V606="Algunas veces", 2,
    'Respuestas de formulario 1'!V606="Nunca", 1
)
</f>
        <v>#N/A</v>
      </c>
      <c r="U606" s="30" t="str">
        <f>IFS(
    'Respuestas de formulario 1'!W606="Siempre", 5,
    'Respuestas de formulario 1'!W606="Casi siempre", 4,
    'Respuestas de formulario 1'!W606="Muchas veces", 3,
    'Respuestas de formulario 1'!W606="Algunas veces", 2,
    'Respuestas de formulario 1'!W606="Nunca", 1
)
</f>
        <v>#N/A</v>
      </c>
      <c r="V606" s="30" t="str">
        <f>IFS(
    'Respuestas de formulario 1'!X606="Siempre", 5,
    'Respuestas de formulario 1'!X606="Casi siempre", 4,
    'Respuestas de formulario 1'!X606="Muchas veces", 3,
    'Respuestas de formulario 1'!X606="Algunas veces", 2,
    'Respuestas de formulario 1'!X606="Nunca", 1
)
</f>
        <v>#N/A</v>
      </c>
      <c r="W606" s="30" t="str">
        <f>IFS(
    'Respuestas de formulario 1'!Y606="Siempre", 5,
    'Respuestas de formulario 1'!Y606="Casi siempre", 4,
    'Respuestas de formulario 1'!Y606="Muchas veces", 3,
    'Respuestas de formulario 1'!Y606="Algunas veces", 2,
    'Respuestas de formulario 1'!Y606="Nunca", 1
)
</f>
        <v>#N/A</v>
      </c>
      <c r="X606" s="30" t="str">
        <f>IFS(
    'Respuestas de formulario 1'!Z606="Siempre", 5,
    'Respuestas de formulario 1'!Z606="Casi siempre", 4,
    'Respuestas de formulario 1'!Z606="Muchas veces", 3,
    'Respuestas de formulario 1'!Z606="Algunas veces", 2,
    'Respuestas de formulario 1'!Z606="Nunca", 1
)
</f>
        <v>#N/A</v>
      </c>
      <c r="Y606" s="30" t="str">
        <f>IFS(
    'Respuestas de formulario 1'!AA606="Siempre", 5,
    'Respuestas de formulario 1'!AA606="Casi siempre", 4,
    'Respuestas de formulario 1'!AA606="Muchas veces", 3,
    'Respuestas de formulario 1'!AA606="Algunas veces", 2,
    'Respuestas de formulario 1'!AA606="Nunca", 1
)
</f>
        <v>#N/A</v>
      </c>
      <c r="Z606" s="30" t="str">
        <f>IFS(
    'Respuestas de formulario 1'!AB606="Siempre", 5,
    'Respuestas de formulario 1'!AB606="Casi siempre", 4,
    'Respuestas de formulario 1'!AB606="Muchas veces", 3,
    'Respuestas de formulario 1'!AB606="Algunas veces", 2,
    'Respuestas de formulario 1'!AB606="Nunca", 1
)
</f>
        <v>#N/A</v>
      </c>
      <c r="AA606" s="30" t="str">
        <f>IFS(
    'Respuestas de formulario 1'!AC606="Siempre", 5,
    'Respuestas de formulario 1'!AC606="Casi siempre", 4,
    'Respuestas de formulario 1'!AC606="Muchas veces", 3,
    'Respuestas de formulario 1'!AC606="Algunas veces", 2,
    'Respuestas de formulario 1'!AC606="Nunca", 1
)
</f>
        <v>#N/A</v>
      </c>
      <c r="AB606" s="30" t="str">
        <f>IFS(
    'Respuestas de formulario 1'!AD606="Siempre", 5,
    'Respuestas de formulario 1'!AD606="Casi siempre", 4,
    'Respuestas de formulario 1'!AD606="Muchas veces", 3,
    'Respuestas de formulario 1'!AD606="Algunas veces", 2,
    'Respuestas de formulario 1'!AD606="Nunca", 1
)
</f>
        <v>#N/A</v>
      </c>
      <c r="AC606" s="30" t="str">
        <f>IFS(
    'Respuestas de formulario 1'!AE606="Siempre", 5,
    'Respuestas de formulario 1'!AE606="Casi siempre", 4,
    'Respuestas de formulario 1'!AE606="Muchas veces", 3,
    'Respuestas de formulario 1'!AE606="Algunas veces", 2,
    'Respuestas de formulario 1'!AE606="Nunca", 1
)
</f>
        <v>#N/A</v>
      </c>
      <c r="AD606" s="30" t="str">
        <f>IFS(
    'Respuestas de formulario 1'!AF606="Siempre", 5,
    'Respuestas de formulario 1'!AF606="Casi siempre", 4,
    'Respuestas de formulario 1'!AF606="Muchas veces", 3,
    'Respuestas de formulario 1'!AF606="Algunas veces", 2,
    'Respuestas de formulario 1'!AF606="Nunca", 1
)
</f>
        <v>#N/A</v>
      </c>
      <c r="AE606" s="30" t="str">
        <f>IFS(
    'Respuestas de formulario 1'!AG606="Siempre", 5,
    'Respuestas de formulario 1'!AG606="Casi siempre", 4,
    'Respuestas de formulario 1'!AG606="Muchas veces", 3,
    'Respuestas de formulario 1'!AG606="Algunas veces", 2,
    'Respuestas de formulario 1'!AG606="Nunca", 1
)
</f>
        <v>#N/A</v>
      </c>
      <c r="AF606" s="30" t="str">
        <f>IFS(
    'Respuestas de formulario 1'!AH606="Siempre", 5,
    'Respuestas de formulario 1'!AH606="Casi siempre", 4,
    'Respuestas de formulario 1'!AH606="Muchas veces", 3,
    'Respuestas de formulario 1'!AH606="Algunas veces", 2,
    'Respuestas de formulario 1'!AH606="Nunca", 1
)
</f>
        <v>#N/A</v>
      </c>
      <c r="AG606" s="30" t="str">
        <f>IFS(
    'Respuestas de formulario 1'!AI606="Siempre", 5,
    'Respuestas de formulario 1'!AI606="Casi siempre", 4,
    'Respuestas de formulario 1'!AI606="Muchas veces", 3,
    'Respuestas de formulario 1'!AI606="Algunas veces", 2,
    'Respuestas de formulario 1'!AI606="Nunca", 1
)
</f>
        <v>#N/A</v>
      </c>
      <c r="AH606" s="30" t="str">
        <f>IFS(
    'Respuestas de formulario 1'!AJ606="Siempre", 5,
    'Respuestas de formulario 1'!AJ606="Casi siempre", 4,
    'Respuestas de formulario 1'!AJ606="Muchas veces", 3,
    'Respuestas de formulario 1'!AJ606="Algunas veces", 2,
    'Respuestas de formulario 1'!AJ606="Nunca", 1
)
</f>
        <v>#N/A</v>
      </c>
      <c r="AI606" s="30" t="str">
        <f>IFS(
    'Respuestas de formulario 1'!AK606="Siempre", 5,
    'Respuestas de formulario 1'!AK606="Casi siempre", 4,
    'Respuestas de formulario 1'!AK606="Muchas veces", 3,
    'Respuestas de formulario 1'!AK606="Algunas veces", 2,
    'Respuestas de formulario 1'!AK606="Nunca", 1
)
</f>
        <v>#N/A</v>
      </c>
      <c r="AJ606" s="30" t="str">
        <f>IFS(
    'Respuestas de formulario 1'!AL606="Siempre", 5,
    'Respuestas de formulario 1'!AL606="Casi siempre", 4,
    'Respuestas de formulario 1'!AL606="Muchas veces", 3,
    'Respuestas de formulario 1'!AL606="Algunas veces", 2,
    'Respuestas de formulario 1'!AL606="Nunca", 1
)
</f>
        <v>#N/A</v>
      </c>
      <c r="AK606" s="30" t="str">
        <f>IFS(
    'Respuestas de formulario 1'!AM606="Siempre", 5,
    'Respuestas de formulario 1'!AM606="Casi siempre", 4,
    'Respuestas de formulario 1'!AM606="Muchas veces", 3,
    'Respuestas de formulario 1'!AM606="Algunas veces", 2,
    'Respuestas de formulario 1'!AM606="Nunca", 1
)
</f>
        <v>#N/A</v>
      </c>
      <c r="AL606" s="30" t="str">
        <f>IFS(
    'Respuestas de formulario 1'!AN606="Siempre", 5,
    'Respuestas de formulario 1'!AN606="Casi siempre", 4,
    'Respuestas de formulario 1'!AN606="Muchas veces", 3,
    'Respuestas de formulario 1'!AN606="Algunas veces", 2,
    'Respuestas de formulario 1'!AN606="Nunca", 1
)
</f>
        <v>#N/A</v>
      </c>
      <c r="AM606" s="30" t="str">
        <f>IFS(
    'Respuestas de formulario 1'!AO606="Siempre", 5,
    'Respuestas de formulario 1'!AO606="Casi siempre", 4,
    'Respuestas de formulario 1'!AO606="Muchas veces", 3,
    'Respuestas de formulario 1'!AO606="Algunas veces", 2,
    'Respuestas de formulario 1'!AO606="Nunca", 1
)
</f>
        <v>#N/A</v>
      </c>
      <c r="AN606" s="30" t="str">
        <f>IFS(
    'Respuestas de formulario 1'!AP606="Siempre", 5,
    'Respuestas de formulario 1'!AP606="Casi siempre", 4,
    'Respuestas de formulario 1'!AP606="Muchas veces", 3,
    'Respuestas de formulario 1'!AP606="Algunas veces", 2,
    'Respuestas de formulario 1'!AP606="Nunca", 1
)
</f>
        <v>#N/A</v>
      </c>
      <c r="AO606" s="30" t="str">
        <f>IFS(
    'Respuestas de formulario 1'!AQ606="Siempre", 5,
    'Respuestas de formulario 1'!AQ606="Casi siempre", 4,
    'Respuestas de formulario 1'!AQ606="Muchas veces", 3,
    'Respuestas de formulario 1'!AQ606="Algunas veces", 2,
    'Respuestas de formulario 1'!AQ606="Nunca", 1
)
</f>
        <v>#N/A</v>
      </c>
      <c r="AP606" s="30" t="str">
        <f>IFS(
    'Respuestas de formulario 1'!AR606="Siempre", 5,
    'Respuestas de formulario 1'!AR606="Casi siempre", 4,
    'Respuestas de formulario 1'!AR606="Muchas veces", 3,
    'Respuestas de formulario 1'!AR606="Algunas veces", 2,
    'Respuestas de formulario 1'!AR606="Nunca", 1
)
</f>
        <v>#N/A</v>
      </c>
      <c r="AQ606" s="30" t="str">
        <f t="shared" si="1"/>
        <v>#N/A</v>
      </c>
    </row>
    <row r="607">
      <c r="A607" s="12">
        <v>606.0</v>
      </c>
      <c r="B607" s="32" t="str">
        <f>'Respuestas de formulario 1'!C607</f>
        <v/>
      </c>
      <c r="C607" s="30" t="str">
        <f>IFS(
    'Respuestas de formulario 1'!E607="Siempre", 5,
    'Respuestas de formulario 1'!E607="Casi siempre", 4,
    'Respuestas de formulario 1'!E607="Muchas veces", 3,
    'Respuestas de formulario 1'!E607="Algunas veces", 2,
    'Respuestas de formulario 1'!E607="Nunca", 1
)
</f>
        <v>#N/A</v>
      </c>
      <c r="D607" s="30" t="str">
        <f>IFS(
    'Respuestas de formulario 1'!F607="Siempre", 5,
    'Respuestas de formulario 1'!F607="Casi siempre", 4,
    'Respuestas de formulario 1'!F607="Muchas veces", 3,
    'Respuestas de formulario 1'!F607="Algunas veces", 2,
    'Respuestas de formulario 1'!F607="Nunca", 1
)
</f>
        <v>#N/A</v>
      </c>
      <c r="E607" s="30" t="str">
        <f>IFS(
    'Respuestas de formulario 1'!G607="Siempre", 5,
    'Respuestas de formulario 1'!G607="Casi siempre", 4,
    'Respuestas de formulario 1'!G607="Muchas veces", 3,
    'Respuestas de formulario 1'!G607="Algunas veces", 2,
    'Respuestas de formulario 1'!G607="Nunca", 1
)
</f>
        <v>#N/A</v>
      </c>
      <c r="F607" s="30" t="str">
        <f>IFS(
    'Respuestas de formulario 1'!H607="Siempre", 5,
    'Respuestas de formulario 1'!H607="Casi siempre", 4,
    'Respuestas de formulario 1'!H607="Muchas veces", 3,
    'Respuestas de formulario 1'!H607="Algunas veces", 2,
    'Respuestas de formulario 1'!H607="Nunca", 1
)
</f>
        <v>#N/A</v>
      </c>
      <c r="G607" s="30" t="str">
        <f>IFS(
    'Respuestas de formulario 1'!I607="Siempre", 5,
    'Respuestas de formulario 1'!I607="Casi siempre", 4,
    'Respuestas de formulario 1'!I607="Muchas veces", 3,
    'Respuestas de formulario 1'!I607="Algunas veces", 2,
    'Respuestas de formulario 1'!I607="Nunca", 1
)
</f>
        <v>#N/A</v>
      </c>
      <c r="H607" s="30" t="str">
        <f>IFS(
    'Respuestas de formulario 1'!J607="Siempre", 5,
    'Respuestas de formulario 1'!J607="Casi siempre", 4,
    'Respuestas de formulario 1'!J607="Muchas veces", 3,
    'Respuestas de formulario 1'!J607="Algunas veces", 2,
    'Respuestas de formulario 1'!J607="Nunca", 1
)
</f>
        <v>#N/A</v>
      </c>
      <c r="I607" s="30" t="str">
        <f>IFS(
    'Respuestas de formulario 1'!K607="Siempre", 5,
    'Respuestas de formulario 1'!K607="Casi siempre", 4,
    'Respuestas de formulario 1'!K607="Muchas veces", 3,
    'Respuestas de formulario 1'!K607="Algunas veces", 2,
    'Respuestas de formulario 1'!K607="Nunca", 1
)
</f>
        <v>#N/A</v>
      </c>
      <c r="J607" s="30" t="str">
        <f>IFS(
    'Respuestas de formulario 1'!L607="Siempre", 5,
    'Respuestas de formulario 1'!L607="Casi siempre", 4,
    'Respuestas de formulario 1'!L607="Muchas veces", 3,
    'Respuestas de formulario 1'!L607="Algunas veces", 2,
    'Respuestas de formulario 1'!L607="Nunca", 1
)
</f>
        <v>#N/A</v>
      </c>
      <c r="K607" s="30" t="str">
        <f>IFS(
    'Respuestas de formulario 1'!M607="Siempre", 5,
    'Respuestas de formulario 1'!M607="Casi siempre", 4,
    'Respuestas de formulario 1'!M607="Muchas veces", 3,
    'Respuestas de formulario 1'!M607="Algunas veces", 2,
    'Respuestas de formulario 1'!M607="Nunca", 1
)
</f>
        <v>#N/A</v>
      </c>
      <c r="L607" s="30" t="str">
        <f>IFS(
    'Respuestas de formulario 1'!N607="Siempre", 5,
    'Respuestas de formulario 1'!N607="Casi siempre", 4,
    'Respuestas de formulario 1'!N607="Muchas veces", 3,
    'Respuestas de formulario 1'!N607="Algunas veces", 2,
    'Respuestas de formulario 1'!N607="Nunca", 1
)
</f>
        <v>#N/A</v>
      </c>
      <c r="M607" s="30" t="str">
        <f>IFS(
    'Respuestas de formulario 1'!O607="Siempre", 5,
    'Respuestas de formulario 1'!O607="Casi siempre", 4,
    'Respuestas de formulario 1'!O607="Muchas veces", 3,
    'Respuestas de formulario 1'!O607="Algunas veces", 2,
    'Respuestas de formulario 1'!O607="Nunca", 1
)
</f>
        <v>#N/A</v>
      </c>
      <c r="N607" s="30" t="str">
        <f>IFS(
    'Respuestas de formulario 1'!P607="Siempre", 5,
    'Respuestas de formulario 1'!P607="Casi siempre", 4,
    'Respuestas de formulario 1'!P607="Muchas veces", 3,
    'Respuestas de formulario 1'!P607="Algunas veces", 2,
    'Respuestas de formulario 1'!P607="Nunca", 1
)
</f>
        <v>#N/A</v>
      </c>
      <c r="O607" s="30" t="str">
        <f>IFS(
    'Respuestas de formulario 1'!Q607="Siempre", 5,
    'Respuestas de formulario 1'!Q607="Casi siempre", 4,
    'Respuestas de formulario 1'!Q607="Muchas veces", 3,
    'Respuestas de formulario 1'!Q607="Algunas veces", 2,
    'Respuestas de formulario 1'!Q607="Nunca", 1
)
</f>
        <v>#N/A</v>
      </c>
      <c r="P607" s="30" t="str">
        <f>IFS(
    'Respuestas de formulario 1'!R607="Siempre", 5,
    'Respuestas de formulario 1'!R607="Casi siempre", 4,
    'Respuestas de formulario 1'!R607="Muchas veces", 3,
    'Respuestas de formulario 1'!R607="Algunas veces", 2,
    'Respuestas de formulario 1'!R607="Nunca", 1
)
</f>
        <v>#N/A</v>
      </c>
      <c r="Q607" s="30" t="str">
        <f>IFS(
    'Respuestas de formulario 1'!S607="Siempre", 5,
    'Respuestas de formulario 1'!S607="Casi siempre", 4,
    'Respuestas de formulario 1'!S607="Muchas veces", 3,
    'Respuestas de formulario 1'!S607="Algunas veces", 2,
    'Respuestas de formulario 1'!S607="Nunca", 1
)
</f>
        <v>#N/A</v>
      </c>
      <c r="R607" s="30" t="str">
        <f>IFS(
    'Respuestas de formulario 1'!T607="Siempre", 5,
    'Respuestas de formulario 1'!T607="Casi siempre", 4,
    'Respuestas de formulario 1'!T607="Muchas veces", 3,
    'Respuestas de formulario 1'!T607="Algunas veces", 2,
    'Respuestas de formulario 1'!T607="Nunca", 1
)
</f>
        <v>#N/A</v>
      </c>
      <c r="S607" s="30" t="str">
        <f>IFS(
    'Respuestas de formulario 1'!U607="Siempre", 5,
    'Respuestas de formulario 1'!U607="Casi siempre", 4,
    'Respuestas de formulario 1'!U607="Muchas veces", 3,
    'Respuestas de formulario 1'!U607="Algunas veces", 2,
    'Respuestas de formulario 1'!U607="Nunca", 1
)
</f>
        <v>#N/A</v>
      </c>
      <c r="T607" s="30" t="str">
        <f>IFS(
    'Respuestas de formulario 1'!V607="Siempre", 5,
    'Respuestas de formulario 1'!V607="Casi siempre", 4,
    'Respuestas de formulario 1'!V607="Muchas veces", 3,
    'Respuestas de formulario 1'!V607="Algunas veces", 2,
    'Respuestas de formulario 1'!V607="Nunca", 1
)
</f>
        <v>#N/A</v>
      </c>
      <c r="U607" s="30" t="str">
        <f>IFS(
    'Respuestas de formulario 1'!W607="Siempre", 5,
    'Respuestas de formulario 1'!W607="Casi siempre", 4,
    'Respuestas de formulario 1'!W607="Muchas veces", 3,
    'Respuestas de formulario 1'!W607="Algunas veces", 2,
    'Respuestas de formulario 1'!W607="Nunca", 1
)
</f>
        <v>#N/A</v>
      </c>
      <c r="V607" s="30" t="str">
        <f>IFS(
    'Respuestas de formulario 1'!X607="Siempre", 5,
    'Respuestas de formulario 1'!X607="Casi siempre", 4,
    'Respuestas de formulario 1'!X607="Muchas veces", 3,
    'Respuestas de formulario 1'!X607="Algunas veces", 2,
    'Respuestas de formulario 1'!X607="Nunca", 1
)
</f>
        <v>#N/A</v>
      </c>
      <c r="W607" s="30" t="str">
        <f>IFS(
    'Respuestas de formulario 1'!Y607="Siempre", 5,
    'Respuestas de formulario 1'!Y607="Casi siempre", 4,
    'Respuestas de formulario 1'!Y607="Muchas veces", 3,
    'Respuestas de formulario 1'!Y607="Algunas veces", 2,
    'Respuestas de formulario 1'!Y607="Nunca", 1
)
</f>
        <v>#N/A</v>
      </c>
      <c r="X607" s="30" t="str">
        <f>IFS(
    'Respuestas de formulario 1'!Z607="Siempre", 5,
    'Respuestas de formulario 1'!Z607="Casi siempre", 4,
    'Respuestas de formulario 1'!Z607="Muchas veces", 3,
    'Respuestas de formulario 1'!Z607="Algunas veces", 2,
    'Respuestas de formulario 1'!Z607="Nunca", 1
)
</f>
        <v>#N/A</v>
      </c>
      <c r="Y607" s="30" t="str">
        <f>IFS(
    'Respuestas de formulario 1'!AA607="Siempre", 5,
    'Respuestas de formulario 1'!AA607="Casi siempre", 4,
    'Respuestas de formulario 1'!AA607="Muchas veces", 3,
    'Respuestas de formulario 1'!AA607="Algunas veces", 2,
    'Respuestas de formulario 1'!AA607="Nunca", 1
)
</f>
        <v>#N/A</v>
      </c>
      <c r="Z607" s="30" t="str">
        <f>IFS(
    'Respuestas de formulario 1'!AB607="Siempre", 5,
    'Respuestas de formulario 1'!AB607="Casi siempre", 4,
    'Respuestas de formulario 1'!AB607="Muchas veces", 3,
    'Respuestas de formulario 1'!AB607="Algunas veces", 2,
    'Respuestas de formulario 1'!AB607="Nunca", 1
)
</f>
        <v>#N/A</v>
      </c>
      <c r="AA607" s="30" t="str">
        <f>IFS(
    'Respuestas de formulario 1'!AC607="Siempre", 5,
    'Respuestas de formulario 1'!AC607="Casi siempre", 4,
    'Respuestas de formulario 1'!AC607="Muchas veces", 3,
    'Respuestas de formulario 1'!AC607="Algunas veces", 2,
    'Respuestas de formulario 1'!AC607="Nunca", 1
)
</f>
        <v>#N/A</v>
      </c>
      <c r="AB607" s="30" t="str">
        <f>IFS(
    'Respuestas de formulario 1'!AD607="Siempre", 5,
    'Respuestas de formulario 1'!AD607="Casi siempre", 4,
    'Respuestas de formulario 1'!AD607="Muchas veces", 3,
    'Respuestas de formulario 1'!AD607="Algunas veces", 2,
    'Respuestas de formulario 1'!AD607="Nunca", 1
)
</f>
        <v>#N/A</v>
      </c>
      <c r="AC607" s="30" t="str">
        <f>IFS(
    'Respuestas de formulario 1'!AE607="Siempre", 5,
    'Respuestas de formulario 1'!AE607="Casi siempre", 4,
    'Respuestas de formulario 1'!AE607="Muchas veces", 3,
    'Respuestas de formulario 1'!AE607="Algunas veces", 2,
    'Respuestas de formulario 1'!AE607="Nunca", 1
)
</f>
        <v>#N/A</v>
      </c>
      <c r="AD607" s="30" t="str">
        <f>IFS(
    'Respuestas de formulario 1'!AF607="Siempre", 5,
    'Respuestas de formulario 1'!AF607="Casi siempre", 4,
    'Respuestas de formulario 1'!AF607="Muchas veces", 3,
    'Respuestas de formulario 1'!AF607="Algunas veces", 2,
    'Respuestas de formulario 1'!AF607="Nunca", 1
)
</f>
        <v>#N/A</v>
      </c>
      <c r="AE607" s="30" t="str">
        <f>IFS(
    'Respuestas de formulario 1'!AG607="Siempre", 5,
    'Respuestas de formulario 1'!AG607="Casi siempre", 4,
    'Respuestas de formulario 1'!AG607="Muchas veces", 3,
    'Respuestas de formulario 1'!AG607="Algunas veces", 2,
    'Respuestas de formulario 1'!AG607="Nunca", 1
)
</f>
        <v>#N/A</v>
      </c>
      <c r="AF607" s="30" t="str">
        <f>IFS(
    'Respuestas de formulario 1'!AH607="Siempre", 5,
    'Respuestas de formulario 1'!AH607="Casi siempre", 4,
    'Respuestas de formulario 1'!AH607="Muchas veces", 3,
    'Respuestas de formulario 1'!AH607="Algunas veces", 2,
    'Respuestas de formulario 1'!AH607="Nunca", 1
)
</f>
        <v>#N/A</v>
      </c>
      <c r="AG607" s="30" t="str">
        <f>IFS(
    'Respuestas de formulario 1'!AI607="Siempre", 5,
    'Respuestas de formulario 1'!AI607="Casi siempre", 4,
    'Respuestas de formulario 1'!AI607="Muchas veces", 3,
    'Respuestas de formulario 1'!AI607="Algunas veces", 2,
    'Respuestas de formulario 1'!AI607="Nunca", 1
)
</f>
        <v>#N/A</v>
      </c>
      <c r="AH607" s="30" t="str">
        <f>IFS(
    'Respuestas de formulario 1'!AJ607="Siempre", 5,
    'Respuestas de formulario 1'!AJ607="Casi siempre", 4,
    'Respuestas de formulario 1'!AJ607="Muchas veces", 3,
    'Respuestas de formulario 1'!AJ607="Algunas veces", 2,
    'Respuestas de formulario 1'!AJ607="Nunca", 1
)
</f>
        <v>#N/A</v>
      </c>
      <c r="AI607" s="30" t="str">
        <f>IFS(
    'Respuestas de formulario 1'!AK607="Siempre", 5,
    'Respuestas de formulario 1'!AK607="Casi siempre", 4,
    'Respuestas de formulario 1'!AK607="Muchas veces", 3,
    'Respuestas de formulario 1'!AK607="Algunas veces", 2,
    'Respuestas de formulario 1'!AK607="Nunca", 1
)
</f>
        <v>#N/A</v>
      </c>
      <c r="AJ607" s="30" t="str">
        <f>IFS(
    'Respuestas de formulario 1'!AL607="Siempre", 5,
    'Respuestas de formulario 1'!AL607="Casi siempre", 4,
    'Respuestas de formulario 1'!AL607="Muchas veces", 3,
    'Respuestas de formulario 1'!AL607="Algunas veces", 2,
    'Respuestas de formulario 1'!AL607="Nunca", 1
)
</f>
        <v>#N/A</v>
      </c>
      <c r="AK607" s="30" t="str">
        <f>IFS(
    'Respuestas de formulario 1'!AM607="Siempre", 5,
    'Respuestas de formulario 1'!AM607="Casi siempre", 4,
    'Respuestas de formulario 1'!AM607="Muchas veces", 3,
    'Respuestas de formulario 1'!AM607="Algunas veces", 2,
    'Respuestas de formulario 1'!AM607="Nunca", 1
)
</f>
        <v>#N/A</v>
      </c>
      <c r="AL607" s="30" t="str">
        <f>IFS(
    'Respuestas de formulario 1'!AN607="Siempre", 5,
    'Respuestas de formulario 1'!AN607="Casi siempre", 4,
    'Respuestas de formulario 1'!AN607="Muchas veces", 3,
    'Respuestas de formulario 1'!AN607="Algunas veces", 2,
    'Respuestas de formulario 1'!AN607="Nunca", 1
)
</f>
        <v>#N/A</v>
      </c>
      <c r="AM607" s="30" t="str">
        <f>IFS(
    'Respuestas de formulario 1'!AO607="Siempre", 5,
    'Respuestas de formulario 1'!AO607="Casi siempre", 4,
    'Respuestas de formulario 1'!AO607="Muchas veces", 3,
    'Respuestas de formulario 1'!AO607="Algunas veces", 2,
    'Respuestas de formulario 1'!AO607="Nunca", 1
)
</f>
        <v>#N/A</v>
      </c>
      <c r="AN607" s="30" t="str">
        <f>IFS(
    'Respuestas de formulario 1'!AP607="Siempre", 5,
    'Respuestas de formulario 1'!AP607="Casi siempre", 4,
    'Respuestas de formulario 1'!AP607="Muchas veces", 3,
    'Respuestas de formulario 1'!AP607="Algunas veces", 2,
    'Respuestas de formulario 1'!AP607="Nunca", 1
)
</f>
        <v>#N/A</v>
      </c>
      <c r="AO607" s="30" t="str">
        <f>IFS(
    'Respuestas de formulario 1'!AQ607="Siempre", 5,
    'Respuestas de formulario 1'!AQ607="Casi siempre", 4,
    'Respuestas de formulario 1'!AQ607="Muchas veces", 3,
    'Respuestas de formulario 1'!AQ607="Algunas veces", 2,
    'Respuestas de formulario 1'!AQ607="Nunca", 1
)
</f>
        <v>#N/A</v>
      </c>
      <c r="AP607" s="30" t="str">
        <f>IFS(
    'Respuestas de formulario 1'!AR607="Siempre", 5,
    'Respuestas de formulario 1'!AR607="Casi siempre", 4,
    'Respuestas de formulario 1'!AR607="Muchas veces", 3,
    'Respuestas de formulario 1'!AR607="Algunas veces", 2,
    'Respuestas de formulario 1'!AR607="Nunca", 1
)
</f>
        <v>#N/A</v>
      </c>
      <c r="AQ607" s="30" t="str">
        <f t="shared" si="1"/>
        <v>#N/A</v>
      </c>
    </row>
    <row r="608">
      <c r="A608" s="12">
        <v>607.0</v>
      </c>
      <c r="B608" s="32" t="str">
        <f>'Respuestas de formulario 1'!C608</f>
        <v/>
      </c>
      <c r="C608" s="30" t="str">
        <f>IFS(
    'Respuestas de formulario 1'!E608="Siempre", 5,
    'Respuestas de formulario 1'!E608="Casi siempre", 4,
    'Respuestas de formulario 1'!E608="Muchas veces", 3,
    'Respuestas de formulario 1'!E608="Algunas veces", 2,
    'Respuestas de formulario 1'!E608="Nunca", 1
)
</f>
        <v>#N/A</v>
      </c>
      <c r="D608" s="30" t="str">
        <f>IFS(
    'Respuestas de formulario 1'!F608="Siempre", 5,
    'Respuestas de formulario 1'!F608="Casi siempre", 4,
    'Respuestas de formulario 1'!F608="Muchas veces", 3,
    'Respuestas de formulario 1'!F608="Algunas veces", 2,
    'Respuestas de formulario 1'!F608="Nunca", 1
)
</f>
        <v>#N/A</v>
      </c>
      <c r="E608" s="30" t="str">
        <f>IFS(
    'Respuestas de formulario 1'!G608="Siempre", 5,
    'Respuestas de formulario 1'!G608="Casi siempre", 4,
    'Respuestas de formulario 1'!G608="Muchas veces", 3,
    'Respuestas de formulario 1'!G608="Algunas veces", 2,
    'Respuestas de formulario 1'!G608="Nunca", 1
)
</f>
        <v>#N/A</v>
      </c>
      <c r="F608" s="30" t="str">
        <f>IFS(
    'Respuestas de formulario 1'!H608="Siempre", 5,
    'Respuestas de formulario 1'!H608="Casi siempre", 4,
    'Respuestas de formulario 1'!H608="Muchas veces", 3,
    'Respuestas de formulario 1'!H608="Algunas veces", 2,
    'Respuestas de formulario 1'!H608="Nunca", 1
)
</f>
        <v>#N/A</v>
      </c>
      <c r="G608" s="30" t="str">
        <f>IFS(
    'Respuestas de formulario 1'!I608="Siempre", 5,
    'Respuestas de formulario 1'!I608="Casi siempre", 4,
    'Respuestas de formulario 1'!I608="Muchas veces", 3,
    'Respuestas de formulario 1'!I608="Algunas veces", 2,
    'Respuestas de formulario 1'!I608="Nunca", 1
)
</f>
        <v>#N/A</v>
      </c>
      <c r="H608" s="30" t="str">
        <f>IFS(
    'Respuestas de formulario 1'!J608="Siempre", 5,
    'Respuestas de formulario 1'!J608="Casi siempre", 4,
    'Respuestas de formulario 1'!J608="Muchas veces", 3,
    'Respuestas de formulario 1'!J608="Algunas veces", 2,
    'Respuestas de formulario 1'!J608="Nunca", 1
)
</f>
        <v>#N/A</v>
      </c>
      <c r="I608" s="30" t="str">
        <f>IFS(
    'Respuestas de formulario 1'!K608="Siempre", 5,
    'Respuestas de formulario 1'!K608="Casi siempre", 4,
    'Respuestas de formulario 1'!K608="Muchas veces", 3,
    'Respuestas de formulario 1'!K608="Algunas veces", 2,
    'Respuestas de formulario 1'!K608="Nunca", 1
)
</f>
        <v>#N/A</v>
      </c>
      <c r="J608" s="30" t="str">
        <f>IFS(
    'Respuestas de formulario 1'!L608="Siempre", 5,
    'Respuestas de formulario 1'!L608="Casi siempre", 4,
    'Respuestas de formulario 1'!L608="Muchas veces", 3,
    'Respuestas de formulario 1'!L608="Algunas veces", 2,
    'Respuestas de formulario 1'!L608="Nunca", 1
)
</f>
        <v>#N/A</v>
      </c>
      <c r="K608" s="30" t="str">
        <f>IFS(
    'Respuestas de formulario 1'!M608="Siempre", 5,
    'Respuestas de formulario 1'!M608="Casi siempre", 4,
    'Respuestas de formulario 1'!M608="Muchas veces", 3,
    'Respuestas de formulario 1'!M608="Algunas veces", 2,
    'Respuestas de formulario 1'!M608="Nunca", 1
)
</f>
        <v>#N/A</v>
      </c>
      <c r="L608" s="30" t="str">
        <f>IFS(
    'Respuestas de formulario 1'!N608="Siempre", 5,
    'Respuestas de formulario 1'!N608="Casi siempre", 4,
    'Respuestas de formulario 1'!N608="Muchas veces", 3,
    'Respuestas de formulario 1'!N608="Algunas veces", 2,
    'Respuestas de formulario 1'!N608="Nunca", 1
)
</f>
        <v>#N/A</v>
      </c>
      <c r="M608" s="30" t="str">
        <f>IFS(
    'Respuestas de formulario 1'!O608="Siempre", 5,
    'Respuestas de formulario 1'!O608="Casi siempre", 4,
    'Respuestas de formulario 1'!O608="Muchas veces", 3,
    'Respuestas de formulario 1'!O608="Algunas veces", 2,
    'Respuestas de formulario 1'!O608="Nunca", 1
)
</f>
        <v>#N/A</v>
      </c>
      <c r="N608" s="30" t="str">
        <f>IFS(
    'Respuestas de formulario 1'!P608="Siempre", 5,
    'Respuestas de formulario 1'!P608="Casi siempre", 4,
    'Respuestas de formulario 1'!P608="Muchas veces", 3,
    'Respuestas de formulario 1'!P608="Algunas veces", 2,
    'Respuestas de formulario 1'!P608="Nunca", 1
)
</f>
        <v>#N/A</v>
      </c>
      <c r="O608" s="30" t="str">
        <f>IFS(
    'Respuestas de formulario 1'!Q608="Siempre", 5,
    'Respuestas de formulario 1'!Q608="Casi siempre", 4,
    'Respuestas de formulario 1'!Q608="Muchas veces", 3,
    'Respuestas de formulario 1'!Q608="Algunas veces", 2,
    'Respuestas de formulario 1'!Q608="Nunca", 1
)
</f>
        <v>#N/A</v>
      </c>
      <c r="P608" s="30" t="str">
        <f>IFS(
    'Respuestas de formulario 1'!R608="Siempre", 5,
    'Respuestas de formulario 1'!R608="Casi siempre", 4,
    'Respuestas de formulario 1'!R608="Muchas veces", 3,
    'Respuestas de formulario 1'!R608="Algunas veces", 2,
    'Respuestas de formulario 1'!R608="Nunca", 1
)
</f>
        <v>#N/A</v>
      </c>
      <c r="Q608" s="30" t="str">
        <f>IFS(
    'Respuestas de formulario 1'!S608="Siempre", 5,
    'Respuestas de formulario 1'!S608="Casi siempre", 4,
    'Respuestas de formulario 1'!S608="Muchas veces", 3,
    'Respuestas de formulario 1'!S608="Algunas veces", 2,
    'Respuestas de formulario 1'!S608="Nunca", 1
)
</f>
        <v>#N/A</v>
      </c>
      <c r="R608" s="30" t="str">
        <f>IFS(
    'Respuestas de formulario 1'!T608="Siempre", 5,
    'Respuestas de formulario 1'!T608="Casi siempre", 4,
    'Respuestas de formulario 1'!T608="Muchas veces", 3,
    'Respuestas de formulario 1'!T608="Algunas veces", 2,
    'Respuestas de formulario 1'!T608="Nunca", 1
)
</f>
        <v>#N/A</v>
      </c>
      <c r="S608" s="30" t="str">
        <f>IFS(
    'Respuestas de formulario 1'!U608="Siempre", 5,
    'Respuestas de formulario 1'!U608="Casi siempre", 4,
    'Respuestas de formulario 1'!U608="Muchas veces", 3,
    'Respuestas de formulario 1'!U608="Algunas veces", 2,
    'Respuestas de formulario 1'!U608="Nunca", 1
)
</f>
        <v>#N/A</v>
      </c>
      <c r="T608" s="30" t="str">
        <f>IFS(
    'Respuestas de formulario 1'!V608="Siempre", 5,
    'Respuestas de formulario 1'!V608="Casi siempre", 4,
    'Respuestas de formulario 1'!V608="Muchas veces", 3,
    'Respuestas de formulario 1'!V608="Algunas veces", 2,
    'Respuestas de formulario 1'!V608="Nunca", 1
)
</f>
        <v>#N/A</v>
      </c>
      <c r="U608" s="30" t="str">
        <f>IFS(
    'Respuestas de formulario 1'!W608="Siempre", 5,
    'Respuestas de formulario 1'!W608="Casi siempre", 4,
    'Respuestas de formulario 1'!W608="Muchas veces", 3,
    'Respuestas de formulario 1'!W608="Algunas veces", 2,
    'Respuestas de formulario 1'!W608="Nunca", 1
)
</f>
        <v>#N/A</v>
      </c>
      <c r="V608" s="30" t="str">
        <f>IFS(
    'Respuestas de formulario 1'!X608="Siempre", 5,
    'Respuestas de formulario 1'!X608="Casi siempre", 4,
    'Respuestas de formulario 1'!X608="Muchas veces", 3,
    'Respuestas de formulario 1'!X608="Algunas veces", 2,
    'Respuestas de formulario 1'!X608="Nunca", 1
)
</f>
        <v>#N/A</v>
      </c>
      <c r="W608" s="30" t="str">
        <f>IFS(
    'Respuestas de formulario 1'!Y608="Siempre", 5,
    'Respuestas de formulario 1'!Y608="Casi siempre", 4,
    'Respuestas de formulario 1'!Y608="Muchas veces", 3,
    'Respuestas de formulario 1'!Y608="Algunas veces", 2,
    'Respuestas de formulario 1'!Y608="Nunca", 1
)
</f>
        <v>#N/A</v>
      </c>
      <c r="X608" s="30" t="str">
        <f>IFS(
    'Respuestas de formulario 1'!Z608="Siempre", 5,
    'Respuestas de formulario 1'!Z608="Casi siempre", 4,
    'Respuestas de formulario 1'!Z608="Muchas veces", 3,
    'Respuestas de formulario 1'!Z608="Algunas veces", 2,
    'Respuestas de formulario 1'!Z608="Nunca", 1
)
</f>
        <v>#N/A</v>
      </c>
      <c r="Y608" s="30" t="str">
        <f>IFS(
    'Respuestas de formulario 1'!AA608="Siempre", 5,
    'Respuestas de formulario 1'!AA608="Casi siempre", 4,
    'Respuestas de formulario 1'!AA608="Muchas veces", 3,
    'Respuestas de formulario 1'!AA608="Algunas veces", 2,
    'Respuestas de formulario 1'!AA608="Nunca", 1
)
</f>
        <v>#N/A</v>
      </c>
      <c r="Z608" s="30" t="str">
        <f>IFS(
    'Respuestas de formulario 1'!AB608="Siempre", 5,
    'Respuestas de formulario 1'!AB608="Casi siempre", 4,
    'Respuestas de formulario 1'!AB608="Muchas veces", 3,
    'Respuestas de formulario 1'!AB608="Algunas veces", 2,
    'Respuestas de formulario 1'!AB608="Nunca", 1
)
</f>
        <v>#N/A</v>
      </c>
      <c r="AA608" s="30" t="str">
        <f>IFS(
    'Respuestas de formulario 1'!AC608="Siempre", 5,
    'Respuestas de formulario 1'!AC608="Casi siempre", 4,
    'Respuestas de formulario 1'!AC608="Muchas veces", 3,
    'Respuestas de formulario 1'!AC608="Algunas veces", 2,
    'Respuestas de formulario 1'!AC608="Nunca", 1
)
</f>
        <v>#N/A</v>
      </c>
      <c r="AB608" s="30" t="str">
        <f>IFS(
    'Respuestas de formulario 1'!AD608="Siempre", 5,
    'Respuestas de formulario 1'!AD608="Casi siempre", 4,
    'Respuestas de formulario 1'!AD608="Muchas veces", 3,
    'Respuestas de formulario 1'!AD608="Algunas veces", 2,
    'Respuestas de formulario 1'!AD608="Nunca", 1
)
</f>
        <v>#N/A</v>
      </c>
      <c r="AC608" s="30" t="str">
        <f>IFS(
    'Respuestas de formulario 1'!AE608="Siempre", 5,
    'Respuestas de formulario 1'!AE608="Casi siempre", 4,
    'Respuestas de formulario 1'!AE608="Muchas veces", 3,
    'Respuestas de formulario 1'!AE608="Algunas veces", 2,
    'Respuestas de formulario 1'!AE608="Nunca", 1
)
</f>
        <v>#N/A</v>
      </c>
      <c r="AD608" s="30" t="str">
        <f>IFS(
    'Respuestas de formulario 1'!AF608="Siempre", 5,
    'Respuestas de formulario 1'!AF608="Casi siempre", 4,
    'Respuestas de formulario 1'!AF608="Muchas veces", 3,
    'Respuestas de formulario 1'!AF608="Algunas veces", 2,
    'Respuestas de formulario 1'!AF608="Nunca", 1
)
</f>
        <v>#N/A</v>
      </c>
      <c r="AE608" s="30" t="str">
        <f>IFS(
    'Respuestas de formulario 1'!AG608="Siempre", 5,
    'Respuestas de formulario 1'!AG608="Casi siempre", 4,
    'Respuestas de formulario 1'!AG608="Muchas veces", 3,
    'Respuestas de formulario 1'!AG608="Algunas veces", 2,
    'Respuestas de formulario 1'!AG608="Nunca", 1
)
</f>
        <v>#N/A</v>
      </c>
      <c r="AF608" s="30" t="str">
        <f>IFS(
    'Respuestas de formulario 1'!AH608="Siempre", 5,
    'Respuestas de formulario 1'!AH608="Casi siempre", 4,
    'Respuestas de formulario 1'!AH608="Muchas veces", 3,
    'Respuestas de formulario 1'!AH608="Algunas veces", 2,
    'Respuestas de formulario 1'!AH608="Nunca", 1
)
</f>
        <v>#N/A</v>
      </c>
      <c r="AG608" s="30" t="str">
        <f>IFS(
    'Respuestas de formulario 1'!AI608="Siempre", 5,
    'Respuestas de formulario 1'!AI608="Casi siempre", 4,
    'Respuestas de formulario 1'!AI608="Muchas veces", 3,
    'Respuestas de formulario 1'!AI608="Algunas veces", 2,
    'Respuestas de formulario 1'!AI608="Nunca", 1
)
</f>
        <v>#N/A</v>
      </c>
      <c r="AH608" s="30" t="str">
        <f>IFS(
    'Respuestas de formulario 1'!AJ608="Siempre", 5,
    'Respuestas de formulario 1'!AJ608="Casi siempre", 4,
    'Respuestas de formulario 1'!AJ608="Muchas veces", 3,
    'Respuestas de formulario 1'!AJ608="Algunas veces", 2,
    'Respuestas de formulario 1'!AJ608="Nunca", 1
)
</f>
        <v>#N/A</v>
      </c>
      <c r="AI608" s="30" t="str">
        <f>IFS(
    'Respuestas de formulario 1'!AK608="Siempre", 5,
    'Respuestas de formulario 1'!AK608="Casi siempre", 4,
    'Respuestas de formulario 1'!AK608="Muchas veces", 3,
    'Respuestas de formulario 1'!AK608="Algunas veces", 2,
    'Respuestas de formulario 1'!AK608="Nunca", 1
)
</f>
        <v>#N/A</v>
      </c>
      <c r="AJ608" s="30" t="str">
        <f>IFS(
    'Respuestas de formulario 1'!AL608="Siempre", 5,
    'Respuestas de formulario 1'!AL608="Casi siempre", 4,
    'Respuestas de formulario 1'!AL608="Muchas veces", 3,
    'Respuestas de formulario 1'!AL608="Algunas veces", 2,
    'Respuestas de formulario 1'!AL608="Nunca", 1
)
</f>
        <v>#N/A</v>
      </c>
      <c r="AK608" s="30" t="str">
        <f>IFS(
    'Respuestas de formulario 1'!AM608="Siempre", 5,
    'Respuestas de formulario 1'!AM608="Casi siempre", 4,
    'Respuestas de formulario 1'!AM608="Muchas veces", 3,
    'Respuestas de formulario 1'!AM608="Algunas veces", 2,
    'Respuestas de formulario 1'!AM608="Nunca", 1
)
</f>
        <v>#N/A</v>
      </c>
      <c r="AL608" s="30" t="str">
        <f>IFS(
    'Respuestas de formulario 1'!AN608="Siempre", 5,
    'Respuestas de formulario 1'!AN608="Casi siempre", 4,
    'Respuestas de formulario 1'!AN608="Muchas veces", 3,
    'Respuestas de formulario 1'!AN608="Algunas veces", 2,
    'Respuestas de formulario 1'!AN608="Nunca", 1
)
</f>
        <v>#N/A</v>
      </c>
      <c r="AM608" s="30" t="str">
        <f>IFS(
    'Respuestas de formulario 1'!AO608="Siempre", 5,
    'Respuestas de formulario 1'!AO608="Casi siempre", 4,
    'Respuestas de formulario 1'!AO608="Muchas veces", 3,
    'Respuestas de formulario 1'!AO608="Algunas veces", 2,
    'Respuestas de formulario 1'!AO608="Nunca", 1
)
</f>
        <v>#N/A</v>
      </c>
      <c r="AN608" s="30" t="str">
        <f>IFS(
    'Respuestas de formulario 1'!AP608="Siempre", 5,
    'Respuestas de formulario 1'!AP608="Casi siempre", 4,
    'Respuestas de formulario 1'!AP608="Muchas veces", 3,
    'Respuestas de formulario 1'!AP608="Algunas veces", 2,
    'Respuestas de formulario 1'!AP608="Nunca", 1
)
</f>
        <v>#N/A</v>
      </c>
      <c r="AO608" s="30" t="str">
        <f>IFS(
    'Respuestas de formulario 1'!AQ608="Siempre", 5,
    'Respuestas de formulario 1'!AQ608="Casi siempre", 4,
    'Respuestas de formulario 1'!AQ608="Muchas veces", 3,
    'Respuestas de formulario 1'!AQ608="Algunas veces", 2,
    'Respuestas de formulario 1'!AQ608="Nunca", 1
)
</f>
        <v>#N/A</v>
      </c>
      <c r="AP608" s="30" t="str">
        <f>IFS(
    'Respuestas de formulario 1'!AR608="Siempre", 5,
    'Respuestas de formulario 1'!AR608="Casi siempre", 4,
    'Respuestas de formulario 1'!AR608="Muchas veces", 3,
    'Respuestas de formulario 1'!AR608="Algunas veces", 2,
    'Respuestas de formulario 1'!AR608="Nunca", 1
)
</f>
        <v>#N/A</v>
      </c>
      <c r="AQ608" s="30" t="str">
        <f t="shared" si="1"/>
        <v>#N/A</v>
      </c>
    </row>
    <row r="609">
      <c r="A609" s="12">
        <v>608.0</v>
      </c>
      <c r="B609" s="32" t="str">
        <f>'Respuestas de formulario 1'!C609</f>
        <v/>
      </c>
      <c r="C609" s="30" t="str">
        <f>IFS(
    'Respuestas de formulario 1'!E609="Siempre", 5,
    'Respuestas de formulario 1'!E609="Casi siempre", 4,
    'Respuestas de formulario 1'!E609="Muchas veces", 3,
    'Respuestas de formulario 1'!E609="Algunas veces", 2,
    'Respuestas de formulario 1'!E609="Nunca", 1
)
</f>
        <v>#N/A</v>
      </c>
      <c r="D609" s="30" t="str">
        <f>IFS(
    'Respuestas de formulario 1'!F609="Siempre", 5,
    'Respuestas de formulario 1'!F609="Casi siempre", 4,
    'Respuestas de formulario 1'!F609="Muchas veces", 3,
    'Respuestas de formulario 1'!F609="Algunas veces", 2,
    'Respuestas de formulario 1'!F609="Nunca", 1
)
</f>
        <v>#N/A</v>
      </c>
      <c r="E609" s="30" t="str">
        <f>IFS(
    'Respuestas de formulario 1'!G609="Siempre", 5,
    'Respuestas de formulario 1'!G609="Casi siempre", 4,
    'Respuestas de formulario 1'!G609="Muchas veces", 3,
    'Respuestas de formulario 1'!G609="Algunas veces", 2,
    'Respuestas de formulario 1'!G609="Nunca", 1
)
</f>
        <v>#N/A</v>
      </c>
      <c r="F609" s="30" t="str">
        <f>IFS(
    'Respuestas de formulario 1'!H609="Siempre", 5,
    'Respuestas de formulario 1'!H609="Casi siempre", 4,
    'Respuestas de formulario 1'!H609="Muchas veces", 3,
    'Respuestas de formulario 1'!H609="Algunas veces", 2,
    'Respuestas de formulario 1'!H609="Nunca", 1
)
</f>
        <v>#N/A</v>
      </c>
      <c r="G609" s="30" t="str">
        <f>IFS(
    'Respuestas de formulario 1'!I609="Siempre", 5,
    'Respuestas de formulario 1'!I609="Casi siempre", 4,
    'Respuestas de formulario 1'!I609="Muchas veces", 3,
    'Respuestas de formulario 1'!I609="Algunas veces", 2,
    'Respuestas de formulario 1'!I609="Nunca", 1
)
</f>
        <v>#N/A</v>
      </c>
      <c r="H609" s="30" t="str">
        <f>IFS(
    'Respuestas de formulario 1'!J609="Siempre", 5,
    'Respuestas de formulario 1'!J609="Casi siempre", 4,
    'Respuestas de formulario 1'!J609="Muchas veces", 3,
    'Respuestas de formulario 1'!J609="Algunas veces", 2,
    'Respuestas de formulario 1'!J609="Nunca", 1
)
</f>
        <v>#N/A</v>
      </c>
      <c r="I609" s="30" t="str">
        <f>IFS(
    'Respuestas de formulario 1'!K609="Siempre", 5,
    'Respuestas de formulario 1'!K609="Casi siempre", 4,
    'Respuestas de formulario 1'!K609="Muchas veces", 3,
    'Respuestas de formulario 1'!K609="Algunas veces", 2,
    'Respuestas de formulario 1'!K609="Nunca", 1
)
</f>
        <v>#N/A</v>
      </c>
      <c r="J609" s="30" t="str">
        <f>IFS(
    'Respuestas de formulario 1'!L609="Siempre", 5,
    'Respuestas de formulario 1'!L609="Casi siempre", 4,
    'Respuestas de formulario 1'!L609="Muchas veces", 3,
    'Respuestas de formulario 1'!L609="Algunas veces", 2,
    'Respuestas de formulario 1'!L609="Nunca", 1
)
</f>
        <v>#N/A</v>
      </c>
      <c r="K609" s="30" t="str">
        <f>IFS(
    'Respuestas de formulario 1'!M609="Siempre", 5,
    'Respuestas de formulario 1'!M609="Casi siempre", 4,
    'Respuestas de formulario 1'!M609="Muchas veces", 3,
    'Respuestas de formulario 1'!M609="Algunas veces", 2,
    'Respuestas de formulario 1'!M609="Nunca", 1
)
</f>
        <v>#N/A</v>
      </c>
      <c r="L609" s="30" t="str">
        <f>IFS(
    'Respuestas de formulario 1'!N609="Siempre", 5,
    'Respuestas de formulario 1'!N609="Casi siempre", 4,
    'Respuestas de formulario 1'!N609="Muchas veces", 3,
    'Respuestas de formulario 1'!N609="Algunas veces", 2,
    'Respuestas de formulario 1'!N609="Nunca", 1
)
</f>
        <v>#N/A</v>
      </c>
      <c r="M609" s="30" t="str">
        <f>IFS(
    'Respuestas de formulario 1'!O609="Siempre", 5,
    'Respuestas de formulario 1'!O609="Casi siempre", 4,
    'Respuestas de formulario 1'!O609="Muchas veces", 3,
    'Respuestas de formulario 1'!O609="Algunas veces", 2,
    'Respuestas de formulario 1'!O609="Nunca", 1
)
</f>
        <v>#N/A</v>
      </c>
      <c r="N609" s="30" t="str">
        <f>IFS(
    'Respuestas de formulario 1'!P609="Siempre", 5,
    'Respuestas de formulario 1'!P609="Casi siempre", 4,
    'Respuestas de formulario 1'!P609="Muchas veces", 3,
    'Respuestas de formulario 1'!P609="Algunas veces", 2,
    'Respuestas de formulario 1'!P609="Nunca", 1
)
</f>
        <v>#N/A</v>
      </c>
      <c r="O609" s="30" t="str">
        <f>IFS(
    'Respuestas de formulario 1'!Q609="Siempre", 5,
    'Respuestas de formulario 1'!Q609="Casi siempre", 4,
    'Respuestas de formulario 1'!Q609="Muchas veces", 3,
    'Respuestas de formulario 1'!Q609="Algunas veces", 2,
    'Respuestas de formulario 1'!Q609="Nunca", 1
)
</f>
        <v>#N/A</v>
      </c>
      <c r="P609" s="30" t="str">
        <f>IFS(
    'Respuestas de formulario 1'!R609="Siempre", 5,
    'Respuestas de formulario 1'!R609="Casi siempre", 4,
    'Respuestas de formulario 1'!R609="Muchas veces", 3,
    'Respuestas de formulario 1'!R609="Algunas veces", 2,
    'Respuestas de formulario 1'!R609="Nunca", 1
)
</f>
        <v>#N/A</v>
      </c>
      <c r="Q609" s="30" t="str">
        <f>IFS(
    'Respuestas de formulario 1'!S609="Siempre", 5,
    'Respuestas de formulario 1'!S609="Casi siempre", 4,
    'Respuestas de formulario 1'!S609="Muchas veces", 3,
    'Respuestas de formulario 1'!S609="Algunas veces", 2,
    'Respuestas de formulario 1'!S609="Nunca", 1
)
</f>
        <v>#N/A</v>
      </c>
      <c r="R609" s="30" t="str">
        <f>IFS(
    'Respuestas de formulario 1'!T609="Siempre", 5,
    'Respuestas de formulario 1'!T609="Casi siempre", 4,
    'Respuestas de formulario 1'!T609="Muchas veces", 3,
    'Respuestas de formulario 1'!T609="Algunas veces", 2,
    'Respuestas de formulario 1'!T609="Nunca", 1
)
</f>
        <v>#N/A</v>
      </c>
      <c r="S609" s="30" t="str">
        <f>IFS(
    'Respuestas de formulario 1'!U609="Siempre", 5,
    'Respuestas de formulario 1'!U609="Casi siempre", 4,
    'Respuestas de formulario 1'!U609="Muchas veces", 3,
    'Respuestas de formulario 1'!U609="Algunas veces", 2,
    'Respuestas de formulario 1'!U609="Nunca", 1
)
</f>
        <v>#N/A</v>
      </c>
      <c r="T609" s="30" t="str">
        <f>IFS(
    'Respuestas de formulario 1'!V609="Siempre", 5,
    'Respuestas de formulario 1'!V609="Casi siempre", 4,
    'Respuestas de formulario 1'!V609="Muchas veces", 3,
    'Respuestas de formulario 1'!V609="Algunas veces", 2,
    'Respuestas de formulario 1'!V609="Nunca", 1
)
</f>
        <v>#N/A</v>
      </c>
      <c r="U609" s="30" t="str">
        <f>IFS(
    'Respuestas de formulario 1'!W609="Siempre", 5,
    'Respuestas de formulario 1'!W609="Casi siempre", 4,
    'Respuestas de formulario 1'!W609="Muchas veces", 3,
    'Respuestas de formulario 1'!W609="Algunas veces", 2,
    'Respuestas de formulario 1'!W609="Nunca", 1
)
</f>
        <v>#N/A</v>
      </c>
      <c r="V609" s="30" t="str">
        <f>IFS(
    'Respuestas de formulario 1'!X609="Siempre", 5,
    'Respuestas de formulario 1'!X609="Casi siempre", 4,
    'Respuestas de formulario 1'!X609="Muchas veces", 3,
    'Respuestas de formulario 1'!X609="Algunas veces", 2,
    'Respuestas de formulario 1'!X609="Nunca", 1
)
</f>
        <v>#N/A</v>
      </c>
      <c r="W609" s="30" t="str">
        <f>IFS(
    'Respuestas de formulario 1'!Y609="Siempre", 5,
    'Respuestas de formulario 1'!Y609="Casi siempre", 4,
    'Respuestas de formulario 1'!Y609="Muchas veces", 3,
    'Respuestas de formulario 1'!Y609="Algunas veces", 2,
    'Respuestas de formulario 1'!Y609="Nunca", 1
)
</f>
        <v>#N/A</v>
      </c>
      <c r="X609" s="30" t="str">
        <f>IFS(
    'Respuestas de formulario 1'!Z609="Siempre", 5,
    'Respuestas de formulario 1'!Z609="Casi siempre", 4,
    'Respuestas de formulario 1'!Z609="Muchas veces", 3,
    'Respuestas de formulario 1'!Z609="Algunas veces", 2,
    'Respuestas de formulario 1'!Z609="Nunca", 1
)
</f>
        <v>#N/A</v>
      </c>
      <c r="Y609" s="30" t="str">
        <f>IFS(
    'Respuestas de formulario 1'!AA609="Siempre", 5,
    'Respuestas de formulario 1'!AA609="Casi siempre", 4,
    'Respuestas de formulario 1'!AA609="Muchas veces", 3,
    'Respuestas de formulario 1'!AA609="Algunas veces", 2,
    'Respuestas de formulario 1'!AA609="Nunca", 1
)
</f>
        <v>#N/A</v>
      </c>
      <c r="Z609" s="30" t="str">
        <f>IFS(
    'Respuestas de formulario 1'!AB609="Siempre", 5,
    'Respuestas de formulario 1'!AB609="Casi siempre", 4,
    'Respuestas de formulario 1'!AB609="Muchas veces", 3,
    'Respuestas de formulario 1'!AB609="Algunas veces", 2,
    'Respuestas de formulario 1'!AB609="Nunca", 1
)
</f>
        <v>#N/A</v>
      </c>
      <c r="AA609" s="30" t="str">
        <f>IFS(
    'Respuestas de formulario 1'!AC609="Siempre", 5,
    'Respuestas de formulario 1'!AC609="Casi siempre", 4,
    'Respuestas de formulario 1'!AC609="Muchas veces", 3,
    'Respuestas de formulario 1'!AC609="Algunas veces", 2,
    'Respuestas de formulario 1'!AC609="Nunca", 1
)
</f>
        <v>#N/A</v>
      </c>
      <c r="AB609" s="30" t="str">
        <f>IFS(
    'Respuestas de formulario 1'!AD609="Siempre", 5,
    'Respuestas de formulario 1'!AD609="Casi siempre", 4,
    'Respuestas de formulario 1'!AD609="Muchas veces", 3,
    'Respuestas de formulario 1'!AD609="Algunas veces", 2,
    'Respuestas de formulario 1'!AD609="Nunca", 1
)
</f>
        <v>#N/A</v>
      </c>
      <c r="AC609" s="30" t="str">
        <f>IFS(
    'Respuestas de formulario 1'!AE609="Siempre", 5,
    'Respuestas de formulario 1'!AE609="Casi siempre", 4,
    'Respuestas de formulario 1'!AE609="Muchas veces", 3,
    'Respuestas de formulario 1'!AE609="Algunas veces", 2,
    'Respuestas de formulario 1'!AE609="Nunca", 1
)
</f>
        <v>#N/A</v>
      </c>
      <c r="AD609" s="30" t="str">
        <f>IFS(
    'Respuestas de formulario 1'!AF609="Siempre", 5,
    'Respuestas de formulario 1'!AF609="Casi siempre", 4,
    'Respuestas de formulario 1'!AF609="Muchas veces", 3,
    'Respuestas de formulario 1'!AF609="Algunas veces", 2,
    'Respuestas de formulario 1'!AF609="Nunca", 1
)
</f>
        <v>#N/A</v>
      </c>
      <c r="AE609" s="30" t="str">
        <f>IFS(
    'Respuestas de formulario 1'!AG609="Siempre", 5,
    'Respuestas de formulario 1'!AG609="Casi siempre", 4,
    'Respuestas de formulario 1'!AG609="Muchas veces", 3,
    'Respuestas de formulario 1'!AG609="Algunas veces", 2,
    'Respuestas de formulario 1'!AG609="Nunca", 1
)
</f>
        <v>#N/A</v>
      </c>
      <c r="AF609" s="30" t="str">
        <f>IFS(
    'Respuestas de formulario 1'!AH609="Siempre", 5,
    'Respuestas de formulario 1'!AH609="Casi siempre", 4,
    'Respuestas de formulario 1'!AH609="Muchas veces", 3,
    'Respuestas de formulario 1'!AH609="Algunas veces", 2,
    'Respuestas de formulario 1'!AH609="Nunca", 1
)
</f>
        <v>#N/A</v>
      </c>
      <c r="AG609" s="30" t="str">
        <f>IFS(
    'Respuestas de formulario 1'!AI609="Siempre", 5,
    'Respuestas de formulario 1'!AI609="Casi siempre", 4,
    'Respuestas de formulario 1'!AI609="Muchas veces", 3,
    'Respuestas de formulario 1'!AI609="Algunas veces", 2,
    'Respuestas de formulario 1'!AI609="Nunca", 1
)
</f>
        <v>#N/A</v>
      </c>
      <c r="AH609" s="30" t="str">
        <f>IFS(
    'Respuestas de formulario 1'!AJ609="Siempre", 5,
    'Respuestas de formulario 1'!AJ609="Casi siempre", 4,
    'Respuestas de formulario 1'!AJ609="Muchas veces", 3,
    'Respuestas de formulario 1'!AJ609="Algunas veces", 2,
    'Respuestas de formulario 1'!AJ609="Nunca", 1
)
</f>
        <v>#N/A</v>
      </c>
      <c r="AI609" s="30" t="str">
        <f>IFS(
    'Respuestas de formulario 1'!AK609="Siempre", 5,
    'Respuestas de formulario 1'!AK609="Casi siempre", 4,
    'Respuestas de formulario 1'!AK609="Muchas veces", 3,
    'Respuestas de formulario 1'!AK609="Algunas veces", 2,
    'Respuestas de formulario 1'!AK609="Nunca", 1
)
</f>
        <v>#N/A</v>
      </c>
      <c r="AJ609" s="30" t="str">
        <f>IFS(
    'Respuestas de formulario 1'!AL609="Siempre", 5,
    'Respuestas de formulario 1'!AL609="Casi siempre", 4,
    'Respuestas de formulario 1'!AL609="Muchas veces", 3,
    'Respuestas de formulario 1'!AL609="Algunas veces", 2,
    'Respuestas de formulario 1'!AL609="Nunca", 1
)
</f>
        <v>#N/A</v>
      </c>
      <c r="AK609" s="30" t="str">
        <f>IFS(
    'Respuestas de formulario 1'!AM609="Siempre", 5,
    'Respuestas de formulario 1'!AM609="Casi siempre", 4,
    'Respuestas de formulario 1'!AM609="Muchas veces", 3,
    'Respuestas de formulario 1'!AM609="Algunas veces", 2,
    'Respuestas de formulario 1'!AM609="Nunca", 1
)
</f>
        <v>#N/A</v>
      </c>
      <c r="AL609" s="30" t="str">
        <f>IFS(
    'Respuestas de formulario 1'!AN609="Siempre", 5,
    'Respuestas de formulario 1'!AN609="Casi siempre", 4,
    'Respuestas de formulario 1'!AN609="Muchas veces", 3,
    'Respuestas de formulario 1'!AN609="Algunas veces", 2,
    'Respuestas de formulario 1'!AN609="Nunca", 1
)
</f>
        <v>#N/A</v>
      </c>
      <c r="AM609" s="30" t="str">
        <f>IFS(
    'Respuestas de formulario 1'!AO609="Siempre", 5,
    'Respuestas de formulario 1'!AO609="Casi siempre", 4,
    'Respuestas de formulario 1'!AO609="Muchas veces", 3,
    'Respuestas de formulario 1'!AO609="Algunas veces", 2,
    'Respuestas de formulario 1'!AO609="Nunca", 1
)
</f>
        <v>#N/A</v>
      </c>
      <c r="AN609" s="30" t="str">
        <f>IFS(
    'Respuestas de formulario 1'!AP609="Siempre", 5,
    'Respuestas de formulario 1'!AP609="Casi siempre", 4,
    'Respuestas de formulario 1'!AP609="Muchas veces", 3,
    'Respuestas de formulario 1'!AP609="Algunas veces", 2,
    'Respuestas de formulario 1'!AP609="Nunca", 1
)
</f>
        <v>#N/A</v>
      </c>
      <c r="AO609" s="30" t="str">
        <f>IFS(
    'Respuestas de formulario 1'!AQ609="Siempre", 5,
    'Respuestas de formulario 1'!AQ609="Casi siempre", 4,
    'Respuestas de formulario 1'!AQ609="Muchas veces", 3,
    'Respuestas de formulario 1'!AQ609="Algunas veces", 2,
    'Respuestas de formulario 1'!AQ609="Nunca", 1
)
</f>
        <v>#N/A</v>
      </c>
      <c r="AP609" s="30" t="str">
        <f>IFS(
    'Respuestas de formulario 1'!AR609="Siempre", 5,
    'Respuestas de formulario 1'!AR609="Casi siempre", 4,
    'Respuestas de formulario 1'!AR609="Muchas veces", 3,
    'Respuestas de formulario 1'!AR609="Algunas veces", 2,
    'Respuestas de formulario 1'!AR609="Nunca", 1
)
</f>
        <v>#N/A</v>
      </c>
      <c r="AQ609" s="30" t="str">
        <f t="shared" si="1"/>
        <v>#N/A</v>
      </c>
    </row>
    <row r="610">
      <c r="A610" s="12">
        <v>609.0</v>
      </c>
      <c r="B610" s="32" t="str">
        <f>'Respuestas de formulario 1'!C610</f>
        <v/>
      </c>
      <c r="C610" s="30" t="str">
        <f>IFS(
    'Respuestas de formulario 1'!E610="Siempre", 5,
    'Respuestas de formulario 1'!E610="Casi siempre", 4,
    'Respuestas de formulario 1'!E610="Muchas veces", 3,
    'Respuestas de formulario 1'!E610="Algunas veces", 2,
    'Respuestas de formulario 1'!E610="Nunca", 1
)
</f>
        <v>#N/A</v>
      </c>
      <c r="D610" s="30" t="str">
        <f>IFS(
    'Respuestas de formulario 1'!F610="Siempre", 5,
    'Respuestas de formulario 1'!F610="Casi siempre", 4,
    'Respuestas de formulario 1'!F610="Muchas veces", 3,
    'Respuestas de formulario 1'!F610="Algunas veces", 2,
    'Respuestas de formulario 1'!F610="Nunca", 1
)
</f>
        <v>#N/A</v>
      </c>
      <c r="E610" s="30" t="str">
        <f>IFS(
    'Respuestas de formulario 1'!G610="Siempre", 5,
    'Respuestas de formulario 1'!G610="Casi siempre", 4,
    'Respuestas de formulario 1'!G610="Muchas veces", 3,
    'Respuestas de formulario 1'!G610="Algunas veces", 2,
    'Respuestas de formulario 1'!G610="Nunca", 1
)
</f>
        <v>#N/A</v>
      </c>
      <c r="F610" s="30" t="str">
        <f>IFS(
    'Respuestas de formulario 1'!H610="Siempre", 5,
    'Respuestas de formulario 1'!H610="Casi siempre", 4,
    'Respuestas de formulario 1'!H610="Muchas veces", 3,
    'Respuestas de formulario 1'!H610="Algunas veces", 2,
    'Respuestas de formulario 1'!H610="Nunca", 1
)
</f>
        <v>#N/A</v>
      </c>
      <c r="G610" s="30" t="str">
        <f>IFS(
    'Respuestas de formulario 1'!I610="Siempre", 5,
    'Respuestas de formulario 1'!I610="Casi siempre", 4,
    'Respuestas de formulario 1'!I610="Muchas veces", 3,
    'Respuestas de formulario 1'!I610="Algunas veces", 2,
    'Respuestas de formulario 1'!I610="Nunca", 1
)
</f>
        <v>#N/A</v>
      </c>
      <c r="H610" s="30" t="str">
        <f>IFS(
    'Respuestas de formulario 1'!J610="Siempre", 5,
    'Respuestas de formulario 1'!J610="Casi siempre", 4,
    'Respuestas de formulario 1'!J610="Muchas veces", 3,
    'Respuestas de formulario 1'!J610="Algunas veces", 2,
    'Respuestas de formulario 1'!J610="Nunca", 1
)
</f>
        <v>#N/A</v>
      </c>
      <c r="I610" s="30" t="str">
        <f>IFS(
    'Respuestas de formulario 1'!K610="Siempre", 5,
    'Respuestas de formulario 1'!K610="Casi siempre", 4,
    'Respuestas de formulario 1'!K610="Muchas veces", 3,
    'Respuestas de formulario 1'!K610="Algunas veces", 2,
    'Respuestas de formulario 1'!K610="Nunca", 1
)
</f>
        <v>#N/A</v>
      </c>
      <c r="J610" s="30" t="str">
        <f>IFS(
    'Respuestas de formulario 1'!L610="Siempre", 5,
    'Respuestas de formulario 1'!L610="Casi siempre", 4,
    'Respuestas de formulario 1'!L610="Muchas veces", 3,
    'Respuestas de formulario 1'!L610="Algunas veces", 2,
    'Respuestas de formulario 1'!L610="Nunca", 1
)
</f>
        <v>#N/A</v>
      </c>
      <c r="K610" s="30" t="str">
        <f>IFS(
    'Respuestas de formulario 1'!M610="Siempre", 5,
    'Respuestas de formulario 1'!M610="Casi siempre", 4,
    'Respuestas de formulario 1'!M610="Muchas veces", 3,
    'Respuestas de formulario 1'!M610="Algunas veces", 2,
    'Respuestas de formulario 1'!M610="Nunca", 1
)
</f>
        <v>#N/A</v>
      </c>
      <c r="L610" s="30" t="str">
        <f>IFS(
    'Respuestas de formulario 1'!N610="Siempre", 5,
    'Respuestas de formulario 1'!N610="Casi siempre", 4,
    'Respuestas de formulario 1'!N610="Muchas veces", 3,
    'Respuestas de formulario 1'!N610="Algunas veces", 2,
    'Respuestas de formulario 1'!N610="Nunca", 1
)
</f>
        <v>#N/A</v>
      </c>
      <c r="M610" s="30" t="str">
        <f>IFS(
    'Respuestas de formulario 1'!O610="Siempre", 5,
    'Respuestas de formulario 1'!O610="Casi siempre", 4,
    'Respuestas de formulario 1'!O610="Muchas veces", 3,
    'Respuestas de formulario 1'!O610="Algunas veces", 2,
    'Respuestas de formulario 1'!O610="Nunca", 1
)
</f>
        <v>#N/A</v>
      </c>
      <c r="N610" s="30" t="str">
        <f>IFS(
    'Respuestas de formulario 1'!P610="Siempre", 5,
    'Respuestas de formulario 1'!P610="Casi siempre", 4,
    'Respuestas de formulario 1'!P610="Muchas veces", 3,
    'Respuestas de formulario 1'!P610="Algunas veces", 2,
    'Respuestas de formulario 1'!P610="Nunca", 1
)
</f>
        <v>#N/A</v>
      </c>
      <c r="O610" s="30" t="str">
        <f>IFS(
    'Respuestas de formulario 1'!Q610="Siempre", 5,
    'Respuestas de formulario 1'!Q610="Casi siempre", 4,
    'Respuestas de formulario 1'!Q610="Muchas veces", 3,
    'Respuestas de formulario 1'!Q610="Algunas veces", 2,
    'Respuestas de formulario 1'!Q610="Nunca", 1
)
</f>
        <v>#N/A</v>
      </c>
      <c r="P610" s="30" t="str">
        <f>IFS(
    'Respuestas de formulario 1'!R610="Siempre", 5,
    'Respuestas de formulario 1'!R610="Casi siempre", 4,
    'Respuestas de formulario 1'!R610="Muchas veces", 3,
    'Respuestas de formulario 1'!R610="Algunas veces", 2,
    'Respuestas de formulario 1'!R610="Nunca", 1
)
</f>
        <v>#N/A</v>
      </c>
      <c r="Q610" s="30" t="str">
        <f>IFS(
    'Respuestas de formulario 1'!S610="Siempre", 5,
    'Respuestas de formulario 1'!S610="Casi siempre", 4,
    'Respuestas de formulario 1'!S610="Muchas veces", 3,
    'Respuestas de formulario 1'!S610="Algunas veces", 2,
    'Respuestas de formulario 1'!S610="Nunca", 1
)
</f>
        <v>#N/A</v>
      </c>
      <c r="R610" s="30" t="str">
        <f>IFS(
    'Respuestas de formulario 1'!T610="Siempre", 5,
    'Respuestas de formulario 1'!T610="Casi siempre", 4,
    'Respuestas de formulario 1'!T610="Muchas veces", 3,
    'Respuestas de formulario 1'!T610="Algunas veces", 2,
    'Respuestas de formulario 1'!T610="Nunca", 1
)
</f>
        <v>#N/A</v>
      </c>
      <c r="S610" s="30" t="str">
        <f>IFS(
    'Respuestas de formulario 1'!U610="Siempre", 5,
    'Respuestas de formulario 1'!U610="Casi siempre", 4,
    'Respuestas de formulario 1'!U610="Muchas veces", 3,
    'Respuestas de formulario 1'!U610="Algunas veces", 2,
    'Respuestas de formulario 1'!U610="Nunca", 1
)
</f>
        <v>#N/A</v>
      </c>
      <c r="T610" s="30" t="str">
        <f>IFS(
    'Respuestas de formulario 1'!V610="Siempre", 5,
    'Respuestas de formulario 1'!V610="Casi siempre", 4,
    'Respuestas de formulario 1'!V610="Muchas veces", 3,
    'Respuestas de formulario 1'!V610="Algunas veces", 2,
    'Respuestas de formulario 1'!V610="Nunca", 1
)
</f>
        <v>#N/A</v>
      </c>
      <c r="U610" s="30" t="str">
        <f>IFS(
    'Respuestas de formulario 1'!W610="Siempre", 5,
    'Respuestas de formulario 1'!W610="Casi siempre", 4,
    'Respuestas de formulario 1'!W610="Muchas veces", 3,
    'Respuestas de formulario 1'!W610="Algunas veces", 2,
    'Respuestas de formulario 1'!W610="Nunca", 1
)
</f>
        <v>#N/A</v>
      </c>
      <c r="V610" s="30" t="str">
        <f>IFS(
    'Respuestas de formulario 1'!X610="Siempre", 5,
    'Respuestas de formulario 1'!X610="Casi siempre", 4,
    'Respuestas de formulario 1'!X610="Muchas veces", 3,
    'Respuestas de formulario 1'!X610="Algunas veces", 2,
    'Respuestas de formulario 1'!X610="Nunca", 1
)
</f>
        <v>#N/A</v>
      </c>
      <c r="W610" s="30" t="str">
        <f>IFS(
    'Respuestas de formulario 1'!Y610="Siempre", 5,
    'Respuestas de formulario 1'!Y610="Casi siempre", 4,
    'Respuestas de formulario 1'!Y610="Muchas veces", 3,
    'Respuestas de formulario 1'!Y610="Algunas veces", 2,
    'Respuestas de formulario 1'!Y610="Nunca", 1
)
</f>
        <v>#N/A</v>
      </c>
      <c r="X610" s="30" t="str">
        <f>IFS(
    'Respuestas de formulario 1'!Z610="Siempre", 5,
    'Respuestas de formulario 1'!Z610="Casi siempre", 4,
    'Respuestas de formulario 1'!Z610="Muchas veces", 3,
    'Respuestas de formulario 1'!Z610="Algunas veces", 2,
    'Respuestas de formulario 1'!Z610="Nunca", 1
)
</f>
        <v>#N/A</v>
      </c>
      <c r="Y610" s="30" t="str">
        <f>IFS(
    'Respuestas de formulario 1'!AA610="Siempre", 5,
    'Respuestas de formulario 1'!AA610="Casi siempre", 4,
    'Respuestas de formulario 1'!AA610="Muchas veces", 3,
    'Respuestas de formulario 1'!AA610="Algunas veces", 2,
    'Respuestas de formulario 1'!AA610="Nunca", 1
)
</f>
        <v>#N/A</v>
      </c>
      <c r="Z610" s="30" t="str">
        <f>IFS(
    'Respuestas de formulario 1'!AB610="Siempre", 5,
    'Respuestas de formulario 1'!AB610="Casi siempre", 4,
    'Respuestas de formulario 1'!AB610="Muchas veces", 3,
    'Respuestas de formulario 1'!AB610="Algunas veces", 2,
    'Respuestas de formulario 1'!AB610="Nunca", 1
)
</f>
        <v>#N/A</v>
      </c>
      <c r="AA610" s="30" t="str">
        <f>IFS(
    'Respuestas de formulario 1'!AC610="Siempre", 5,
    'Respuestas de formulario 1'!AC610="Casi siempre", 4,
    'Respuestas de formulario 1'!AC610="Muchas veces", 3,
    'Respuestas de formulario 1'!AC610="Algunas veces", 2,
    'Respuestas de formulario 1'!AC610="Nunca", 1
)
</f>
        <v>#N/A</v>
      </c>
      <c r="AB610" s="30" t="str">
        <f>IFS(
    'Respuestas de formulario 1'!AD610="Siempre", 5,
    'Respuestas de formulario 1'!AD610="Casi siempre", 4,
    'Respuestas de formulario 1'!AD610="Muchas veces", 3,
    'Respuestas de formulario 1'!AD610="Algunas veces", 2,
    'Respuestas de formulario 1'!AD610="Nunca", 1
)
</f>
        <v>#N/A</v>
      </c>
      <c r="AC610" s="30" t="str">
        <f>IFS(
    'Respuestas de formulario 1'!AE610="Siempre", 5,
    'Respuestas de formulario 1'!AE610="Casi siempre", 4,
    'Respuestas de formulario 1'!AE610="Muchas veces", 3,
    'Respuestas de formulario 1'!AE610="Algunas veces", 2,
    'Respuestas de formulario 1'!AE610="Nunca", 1
)
</f>
        <v>#N/A</v>
      </c>
      <c r="AD610" s="30" t="str">
        <f>IFS(
    'Respuestas de formulario 1'!AF610="Siempre", 5,
    'Respuestas de formulario 1'!AF610="Casi siempre", 4,
    'Respuestas de formulario 1'!AF610="Muchas veces", 3,
    'Respuestas de formulario 1'!AF610="Algunas veces", 2,
    'Respuestas de formulario 1'!AF610="Nunca", 1
)
</f>
        <v>#N/A</v>
      </c>
      <c r="AE610" s="30" t="str">
        <f>IFS(
    'Respuestas de formulario 1'!AG610="Siempre", 5,
    'Respuestas de formulario 1'!AG610="Casi siempre", 4,
    'Respuestas de formulario 1'!AG610="Muchas veces", 3,
    'Respuestas de formulario 1'!AG610="Algunas veces", 2,
    'Respuestas de formulario 1'!AG610="Nunca", 1
)
</f>
        <v>#N/A</v>
      </c>
      <c r="AF610" s="30" t="str">
        <f>IFS(
    'Respuestas de formulario 1'!AH610="Siempre", 5,
    'Respuestas de formulario 1'!AH610="Casi siempre", 4,
    'Respuestas de formulario 1'!AH610="Muchas veces", 3,
    'Respuestas de formulario 1'!AH610="Algunas veces", 2,
    'Respuestas de formulario 1'!AH610="Nunca", 1
)
</f>
        <v>#N/A</v>
      </c>
      <c r="AG610" s="30" t="str">
        <f>IFS(
    'Respuestas de formulario 1'!AI610="Siempre", 5,
    'Respuestas de formulario 1'!AI610="Casi siempre", 4,
    'Respuestas de formulario 1'!AI610="Muchas veces", 3,
    'Respuestas de formulario 1'!AI610="Algunas veces", 2,
    'Respuestas de formulario 1'!AI610="Nunca", 1
)
</f>
        <v>#N/A</v>
      </c>
      <c r="AH610" s="30" t="str">
        <f>IFS(
    'Respuestas de formulario 1'!AJ610="Siempre", 5,
    'Respuestas de formulario 1'!AJ610="Casi siempre", 4,
    'Respuestas de formulario 1'!AJ610="Muchas veces", 3,
    'Respuestas de formulario 1'!AJ610="Algunas veces", 2,
    'Respuestas de formulario 1'!AJ610="Nunca", 1
)
</f>
        <v>#N/A</v>
      </c>
      <c r="AI610" s="30" t="str">
        <f>IFS(
    'Respuestas de formulario 1'!AK610="Siempre", 5,
    'Respuestas de formulario 1'!AK610="Casi siempre", 4,
    'Respuestas de formulario 1'!AK610="Muchas veces", 3,
    'Respuestas de formulario 1'!AK610="Algunas veces", 2,
    'Respuestas de formulario 1'!AK610="Nunca", 1
)
</f>
        <v>#N/A</v>
      </c>
      <c r="AJ610" s="30" t="str">
        <f>IFS(
    'Respuestas de formulario 1'!AL610="Siempre", 5,
    'Respuestas de formulario 1'!AL610="Casi siempre", 4,
    'Respuestas de formulario 1'!AL610="Muchas veces", 3,
    'Respuestas de formulario 1'!AL610="Algunas veces", 2,
    'Respuestas de formulario 1'!AL610="Nunca", 1
)
</f>
        <v>#N/A</v>
      </c>
      <c r="AK610" s="30" t="str">
        <f>IFS(
    'Respuestas de formulario 1'!AM610="Siempre", 5,
    'Respuestas de formulario 1'!AM610="Casi siempre", 4,
    'Respuestas de formulario 1'!AM610="Muchas veces", 3,
    'Respuestas de formulario 1'!AM610="Algunas veces", 2,
    'Respuestas de formulario 1'!AM610="Nunca", 1
)
</f>
        <v>#N/A</v>
      </c>
      <c r="AL610" s="30" t="str">
        <f>IFS(
    'Respuestas de formulario 1'!AN610="Siempre", 5,
    'Respuestas de formulario 1'!AN610="Casi siempre", 4,
    'Respuestas de formulario 1'!AN610="Muchas veces", 3,
    'Respuestas de formulario 1'!AN610="Algunas veces", 2,
    'Respuestas de formulario 1'!AN610="Nunca", 1
)
</f>
        <v>#N/A</v>
      </c>
      <c r="AM610" s="30" t="str">
        <f>IFS(
    'Respuestas de formulario 1'!AO610="Siempre", 5,
    'Respuestas de formulario 1'!AO610="Casi siempre", 4,
    'Respuestas de formulario 1'!AO610="Muchas veces", 3,
    'Respuestas de formulario 1'!AO610="Algunas veces", 2,
    'Respuestas de formulario 1'!AO610="Nunca", 1
)
</f>
        <v>#N/A</v>
      </c>
      <c r="AN610" s="30" t="str">
        <f>IFS(
    'Respuestas de formulario 1'!AP610="Siempre", 5,
    'Respuestas de formulario 1'!AP610="Casi siempre", 4,
    'Respuestas de formulario 1'!AP610="Muchas veces", 3,
    'Respuestas de formulario 1'!AP610="Algunas veces", 2,
    'Respuestas de formulario 1'!AP610="Nunca", 1
)
</f>
        <v>#N/A</v>
      </c>
      <c r="AO610" s="30" t="str">
        <f>IFS(
    'Respuestas de formulario 1'!AQ610="Siempre", 5,
    'Respuestas de formulario 1'!AQ610="Casi siempre", 4,
    'Respuestas de formulario 1'!AQ610="Muchas veces", 3,
    'Respuestas de formulario 1'!AQ610="Algunas veces", 2,
    'Respuestas de formulario 1'!AQ610="Nunca", 1
)
</f>
        <v>#N/A</v>
      </c>
      <c r="AP610" s="30" t="str">
        <f>IFS(
    'Respuestas de formulario 1'!AR610="Siempre", 5,
    'Respuestas de formulario 1'!AR610="Casi siempre", 4,
    'Respuestas de formulario 1'!AR610="Muchas veces", 3,
    'Respuestas de formulario 1'!AR610="Algunas veces", 2,
    'Respuestas de formulario 1'!AR610="Nunca", 1
)
</f>
        <v>#N/A</v>
      </c>
      <c r="AQ610" s="30" t="str">
        <f t="shared" si="1"/>
        <v>#N/A</v>
      </c>
    </row>
    <row r="611">
      <c r="A611" s="12">
        <v>610.0</v>
      </c>
      <c r="B611" s="32" t="str">
        <f>'Respuestas de formulario 1'!C611</f>
        <v/>
      </c>
      <c r="C611" s="30" t="str">
        <f>IFS(
    'Respuestas de formulario 1'!E611="Siempre", 5,
    'Respuestas de formulario 1'!E611="Casi siempre", 4,
    'Respuestas de formulario 1'!E611="Muchas veces", 3,
    'Respuestas de formulario 1'!E611="Algunas veces", 2,
    'Respuestas de formulario 1'!E611="Nunca", 1
)
</f>
        <v>#N/A</v>
      </c>
      <c r="D611" s="30" t="str">
        <f>IFS(
    'Respuestas de formulario 1'!F611="Siempre", 5,
    'Respuestas de formulario 1'!F611="Casi siempre", 4,
    'Respuestas de formulario 1'!F611="Muchas veces", 3,
    'Respuestas de formulario 1'!F611="Algunas veces", 2,
    'Respuestas de formulario 1'!F611="Nunca", 1
)
</f>
        <v>#N/A</v>
      </c>
      <c r="E611" s="30" t="str">
        <f>IFS(
    'Respuestas de formulario 1'!G611="Siempre", 5,
    'Respuestas de formulario 1'!G611="Casi siempre", 4,
    'Respuestas de formulario 1'!G611="Muchas veces", 3,
    'Respuestas de formulario 1'!G611="Algunas veces", 2,
    'Respuestas de formulario 1'!G611="Nunca", 1
)
</f>
        <v>#N/A</v>
      </c>
      <c r="F611" s="30" t="str">
        <f>IFS(
    'Respuestas de formulario 1'!H611="Siempre", 5,
    'Respuestas de formulario 1'!H611="Casi siempre", 4,
    'Respuestas de formulario 1'!H611="Muchas veces", 3,
    'Respuestas de formulario 1'!H611="Algunas veces", 2,
    'Respuestas de formulario 1'!H611="Nunca", 1
)
</f>
        <v>#N/A</v>
      </c>
      <c r="G611" s="30" t="str">
        <f>IFS(
    'Respuestas de formulario 1'!I611="Siempre", 5,
    'Respuestas de formulario 1'!I611="Casi siempre", 4,
    'Respuestas de formulario 1'!I611="Muchas veces", 3,
    'Respuestas de formulario 1'!I611="Algunas veces", 2,
    'Respuestas de formulario 1'!I611="Nunca", 1
)
</f>
        <v>#N/A</v>
      </c>
      <c r="H611" s="30" t="str">
        <f>IFS(
    'Respuestas de formulario 1'!J611="Siempre", 5,
    'Respuestas de formulario 1'!J611="Casi siempre", 4,
    'Respuestas de formulario 1'!J611="Muchas veces", 3,
    'Respuestas de formulario 1'!J611="Algunas veces", 2,
    'Respuestas de formulario 1'!J611="Nunca", 1
)
</f>
        <v>#N/A</v>
      </c>
      <c r="I611" s="30" t="str">
        <f>IFS(
    'Respuestas de formulario 1'!K611="Siempre", 5,
    'Respuestas de formulario 1'!K611="Casi siempre", 4,
    'Respuestas de formulario 1'!K611="Muchas veces", 3,
    'Respuestas de formulario 1'!K611="Algunas veces", 2,
    'Respuestas de formulario 1'!K611="Nunca", 1
)
</f>
        <v>#N/A</v>
      </c>
      <c r="J611" s="30" t="str">
        <f>IFS(
    'Respuestas de formulario 1'!L611="Siempre", 5,
    'Respuestas de formulario 1'!L611="Casi siempre", 4,
    'Respuestas de formulario 1'!L611="Muchas veces", 3,
    'Respuestas de formulario 1'!L611="Algunas veces", 2,
    'Respuestas de formulario 1'!L611="Nunca", 1
)
</f>
        <v>#N/A</v>
      </c>
      <c r="K611" s="30" t="str">
        <f>IFS(
    'Respuestas de formulario 1'!M611="Siempre", 5,
    'Respuestas de formulario 1'!M611="Casi siempre", 4,
    'Respuestas de formulario 1'!M611="Muchas veces", 3,
    'Respuestas de formulario 1'!M611="Algunas veces", 2,
    'Respuestas de formulario 1'!M611="Nunca", 1
)
</f>
        <v>#N/A</v>
      </c>
      <c r="L611" s="30" t="str">
        <f>IFS(
    'Respuestas de formulario 1'!N611="Siempre", 5,
    'Respuestas de formulario 1'!N611="Casi siempre", 4,
    'Respuestas de formulario 1'!N611="Muchas veces", 3,
    'Respuestas de formulario 1'!N611="Algunas veces", 2,
    'Respuestas de formulario 1'!N611="Nunca", 1
)
</f>
        <v>#N/A</v>
      </c>
      <c r="M611" s="30" t="str">
        <f>IFS(
    'Respuestas de formulario 1'!O611="Siempre", 5,
    'Respuestas de formulario 1'!O611="Casi siempre", 4,
    'Respuestas de formulario 1'!O611="Muchas veces", 3,
    'Respuestas de formulario 1'!O611="Algunas veces", 2,
    'Respuestas de formulario 1'!O611="Nunca", 1
)
</f>
        <v>#N/A</v>
      </c>
      <c r="N611" s="30" t="str">
        <f>IFS(
    'Respuestas de formulario 1'!P611="Siempre", 5,
    'Respuestas de formulario 1'!P611="Casi siempre", 4,
    'Respuestas de formulario 1'!P611="Muchas veces", 3,
    'Respuestas de formulario 1'!P611="Algunas veces", 2,
    'Respuestas de formulario 1'!P611="Nunca", 1
)
</f>
        <v>#N/A</v>
      </c>
      <c r="O611" s="30" t="str">
        <f>IFS(
    'Respuestas de formulario 1'!Q611="Siempre", 5,
    'Respuestas de formulario 1'!Q611="Casi siempre", 4,
    'Respuestas de formulario 1'!Q611="Muchas veces", 3,
    'Respuestas de formulario 1'!Q611="Algunas veces", 2,
    'Respuestas de formulario 1'!Q611="Nunca", 1
)
</f>
        <v>#N/A</v>
      </c>
      <c r="P611" s="30" t="str">
        <f>IFS(
    'Respuestas de formulario 1'!R611="Siempre", 5,
    'Respuestas de formulario 1'!R611="Casi siempre", 4,
    'Respuestas de formulario 1'!R611="Muchas veces", 3,
    'Respuestas de formulario 1'!R611="Algunas veces", 2,
    'Respuestas de formulario 1'!R611="Nunca", 1
)
</f>
        <v>#N/A</v>
      </c>
      <c r="Q611" s="30" t="str">
        <f>IFS(
    'Respuestas de formulario 1'!S611="Siempre", 5,
    'Respuestas de formulario 1'!S611="Casi siempre", 4,
    'Respuestas de formulario 1'!S611="Muchas veces", 3,
    'Respuestas de formulario 1'!S611="Algunas veces", 2,
    'Respuestas de formulario 1'!S611="Nunca", 1
)
</f>
        <v>#N/A</v>
      </c>
      <c r="R611" s="30" t="str">
        <f>IFS(
    'Respuestas de formulario 1'!T611="Siempre", 5,
    'Respuestas de formulario 1'!T611="Casi siempre", 4,
    'Respuestas de formulario 1'!T611="Muchas veces", 3,
    'Respuestas de formulario 1'!T611="Algunas veces", 2,
    'Respuestas de formulario 1'!T611="Nunca", 1
)
</f>
        <v>#N/A</v>
      </c>
      <c r="S611" s="30" t="str">
        <f>IFS(
    'Respuestas de formulario 1'!U611="Siempre", 5,
    'Respuestas de formulario 1'!U611="Casi siempre", 4,
    'Respuestas de formulario 1'!U611="Muchas veces", 3,
    'Respuestas de formulario 1'!U611="Algunas veces", 2,
    'Respuestas de formulario 1'!U611="Nunca", 1
)
</f>
        <v>#N/A</v>
      </c>
      <c r="T611" s="30" t="str">
        <f>IFS(
    'Respuestas de formulario 1'!V611="Siempre", 5,
    'Respuestas de formulario 1'!V611="Casi siempre", 4,
    'Respuestas de formulario 1'!V611="Muchas veces", 3,
    'Respuestas de formulario 1'!V611="Algunas veces", 2,
    'Respuestas de formulario 1'!V611="Nunca", 1
)
</f>
        <v>#N/A</v>
      </c>
      <c r="U611" s="30" t="str">
        <f>IFS(
    'Respuestas de formulario 1'!W611="Siempre", 5,
    'Respuestas de formulario 1'!W611="Casi siempre", 4,
    'Respuestas de formulario 1'!W611="Muchas veces", 3,
    'Respuestas de formulario 1'!W611="Algunas veces", 2,
    'Respuestas de formulario 1'!W611="Nunca", 1
)
</f>
        <v>#N/A</v>
      </c>
      <c r="V611" s="30" t="str">
        <f>IFS(
    'Respuestas de formulario 1'!X611="Siempre", 5,
    'Respuestas de formulario 1'!X611="Casi siempre", 4,
    'Respuestas de formulario 1'!X611="Muchas veces", 3,
    'Respuestas de formulario 1'!X611="Algunas veces", 2,
    'Respuestas de formulario 1'!X611="Nunca", 1
)
</f>
        <v>#N/A</v>
      </c>
      <c r="W611" s="30" t="str">
        <f>IFS(
    'Respuestas de formulario 1'!Y611="Siempre", 5,
    'Respuestas de formulario 1'!Y611="Casi siempre", 4,
    'Respuestas de formulario 1'!Y611="Muchas veces", 3,
    'Respuestas de formulario 1'!Y611="Algunas veces", 2,
    'Respuestas de formulario 1'!Y611="Nunca", 1
)
</f>
        <v>#N/A</v>
      </c>
      <c r="X611" s="30" t="str">
        <f>IFS(
    'Respuestas de formulario 1'!Z611="Siempre", 5,
    'Respuestas de formulario 1'!Z611="Casi siempre", 4,
    'Respuestas de formulario 1'!Z611="Muchas veces", 3,
    'Respuestas de formulario 1'!Z611="Algunas veces", 2,
    'Respuestas de formulario 1'!Z611="Nunca", 1
)
</f>
        <v>#N/A</v>
      </c>
      <c r="Y611" s="30" t="str">
        <f>IFS(
    'Respuestas de formulario 1'!AA611="Siempre", 5,
    'Respuestas de formulario 1'!AA611="Casi siempre", 4,
    'Respuestas de formulario 1'!AA611="Muchas veces", 3,
    'Respuestas de formulario 1'!AA611="Algunas veces", 2,
    'Respuestas de formulario 1'!AA611="Nunca", 1
)
</f>
        <v>#N/A</v>
      </c>
      <c r="Z611" s="30" t="str">
        <f>IFS(
    'Respuestas de formulario 1'!AB611="Siempre", 5,
    'Respuestas de formulario 1'!AB611="Casi siempre", 4,
    'Respuestas de formulario 1'!AB611="Muchas veces", 3,
    'Respuestas de formulario 1'!AB611="Algunas veces", 2,
    'Respuestas de formulario 1'!AB611="Nunca", 1
)
</f>
        <v>#N/A</v>
      </c>
      <c r="AA611" s="30" t="str">
        <f>IFS(
    'Respuestas de formulario 1'!AC611="Siempre", 5,
    'Respuestas de formulario 1'!AC611="Casi siempre", 4,
    'Respuestas de formulario 1'!AC611="Muchas veces", 3,
    'Respuestas de formulario 1'!AC611="Algunas veces", 2,
    'Respuestas de formulario 1'!AC611="Nunca", 1
)
</f>
        <v>#N/A</v>
      </c>
      <c r="AB611" s="30" t="str">
        <f>IFS(
    'Respuestas de formulario 1'!AD611="Siempre", 5,
    'Respuestas de formulario 1'!AD611="Casi siempre", 4,
    'Respuestas de formulario 1'!AD611="Muchas veces", 3,
    'Respuestas de formulario 1'!AD611="Algunas veces", 2,
    'Respuestas de formulario 1'!AD611="Nunca", 1
)
</f>
        <v>#N/A</v>
      </c>
      <c r="AC611" s="30" t="str">
        <f>IFS(
    'Respuestas de formulario 1'!AE611="Siempre", 5,
    'Respuestas de formulario 1'!AE611="Casi siempre", 4,
    'Respuestas de formulario 1'!AE611="Muchas veces", 3,
    'Respuestas de formulario 1'!AE611="Algunas veces", 2,
    'Respuestas de formulario 1'!AE611="Nunca", 1
)
</f>
        <v>#N/A</v>
      </c>
      <c r="AD611" s="30" t="str">
        <f>IFS(
    'Respuestas de formulario 1'!AF611="Siempre", 5,
    'Respuestas de formulario 1'!AF611="Casi siempre", 4,
    'Respuestas de formulario 1'!AF611="Muchas veces", 3,
    'Respuestas de formulario 1'!AF611="Algunas veces", 2,
    'Respuestas de formulario 1'!AF611="Nunca", 1
)
</f>
        <v>#N/A</v>
      </c>
      <c r="AE611" s="30" t="str">
        <f>IFS(
    'Respuestas de formulario 1'!AG611="Siempre", 5,
    'Respuestas de formulario 1'!AG611="Casi siempre", 4,
    'Respuestas de formulario 1'!AG611="Muchas veces", 3,
    'Respuestas de formulario 1'!AG611="Algunas veces", 2,
    'Respuestas de formulario 1'!AG611="Nunca", 1
)
</f>
        <v>#N/A</v>
      </c>
      <c r="AF611" s="30" t="str">
        <f>IFS(
    'Respuestas de formulario 1'!AH611="Siempre", 5,
    'Respuestas de formulario 1'!AH611="Casi siempre", 4,
    'Respuestas de formulario 1'!AH611="Muchas veces", 3,
    'Respuestas de formulario 1'!AH611="Algunas veces", 2,
    'Respuestas de formulario 1'!AH611="Nunca", 1
)
</f>
        <v>#N/A</v>
      </c>
      <c r="AG611" s="30" t="str">
        <f>IFS(
    'Respuestas de formulario 1'!AI611="Siempre", 5,
    'Respuestas de formulario 1'!AI611="Casi siempre", 4,
    'Respuestas de formulario 1'!AI611="Muchas veces", 3,
    'Respuestas de formulario 1'!AI611="Algunas veces", 2,
    'Respuestas de formulario 1'!AI611="Nunca", 1
)
</f>
        <v>#N/A</v>
      </c>
      <c r="AH611" s="30" t="str">
        <f>IFS(
    'Respuestas de formulario 1'!AJ611="Siempre", 5,
    'Respuestas de formulario 1'!AJ611="Casi siempre", 4,
    'Respuestas de formulario 1'!AJ611="Muchas veces", 3,
    'Respuestas de formulario 1'!AJ611="Algunas veces", 2,
    'Respuestas de formulario 1'!AJ611="Nunca", 1
)
</f>
        <v>#N/A</v>
      </c>
      <c r="AI611" s="30" t="str">
        <f>IFS(
    'Respuestas de formulario 1'!AK611="Siempre", 5,
    'Respuestas de formulario 1'!AK611="Casi siempre", 4,
    'Respuestas de formulario 1'!AK611="Muchas veces", 3,
    'Respuestas de formulario 1'!AK611="Algunas veces", 2,
    'Respuestas de formulario 1'!AK611="Nunca", 1
)
</f>
        <v>#N/A</v>
      </c>
      <c r="AJ611" s="30" t="str">
        <f>IFS(
    'Respuestas de formulario 1'!AL611="Siempre", 5,
    'Respuestas de formulario 1'!AL611="Casi siempre", 4,
    'Respuestas de formulario 1'!AL611="Muchas veces", 3,
    'Respuestas de formulario 1'!AL611="Algunas veces", 2,
    'Respuestas de formulario 1'!AL611="Nunca", 1
)
</f>
        <v>#N/A</v>
      </c>
      <c r="AK611" s="30" t="str">
        <f>IFS(
    'Respuestas de formulario 1'!AM611="Siempre", 5,
    'Respuestas de formulario 1'!AM611="Casi siempre", 4,
    'Respuestas de formulario 1'!AM611="Muchas veces", 3,
    'Respuestas de formulario 1'!AM611="Algunas veces", 2,
    'Respuestas de formulario 1'!AM611="Nunca", 1
)
</f>
        <v>#N/A</v>
      </c>
      <c r="AL611" s="30" t="str">
        <f>IFS(
    'Respuestas de formulario 1'!AN611="Siempre", 5,
    'Respuestas de formulario 1'!AN611="Casi siempre", 4,
    'Respuestas de formulario 1'!AN611="Muchas veces", 3,
    'Respuestas de formulario 1'!AN611="Algunas veces", 2,
    'Respuestas de formulario 1'!AN611="Nunca", 1
)
</f>
        <v>#N/A</v>
      </c>
      <c r="AM611" s="30" t="str">
        <f>IFS(
    'Respuestas de formulario 1'!AO611="Siempre", 5,
    'Respuestas de formulario 1'!AO611="Casi siempre", 4,
    'Respuestas de formulario 1'!AO611="Muchas veces", 3,
    'Respuestas de formulario 1'!AO611="Algunas veces", 2,
    'Respuestas de formulario 1'!AO611="Nunca", 1
)
</f>
        <v>#N/A</v>
      </c>
      <c r="AN611" s="30" t="str">
        <f>IFS(
    'Respuestas de formulario 1'!AP611="Siempre", 5,
    'Respuestas de formulario 1'!AP611="Casi siempre", 4,
    'Respuestas de formulario 1'!AP611="Muchas veces", 3,
    'Respuestas de formulario 1'!AP611="Algunas veces", 2,
    'Respuestas de formulario 1'!AP611="Nunca", 1
)
</f>
        <v>#N/A</v>
      </c>
      <c r="AO611" s="30" t="str">
        <f>IFS(
    'Respuestas de formulario 1'!AQ611="Siempre", 5,
    'Respuestas de formulario 1'!AQ611="Casi siempre", 4,
    'Respuestas de formulario 1'!AQ611="Muchas veces", 3,
    'Respuestas de formulario 1'!AQ611="Algunas veces", 2,
    'Respuestas de formulario 1'!AQ611="Nunca", 1
)
</f>
        <v>#N/A</v>
      </c>
      <c r="AP611" s="30" t="str">
        <f>IFS(
    'Respuestas de formulario 1'!AR611="Siempre", 5,
    'Respuestas de formulario 1'!AR611="Casi siempre", 4,
    'Respuestas de formulario 1'!AR611="Muchas veces", 3,
    'Respuestas de formulario 1'!AR611="Algunas veces", 2,
    'Respuestas de formulario 1'!AR611="Nunca", 1
)
</f>
        <v>#N/A</v>
      </c>
      <c r="AQ611" s="30" t="str">
        <f t="shared" si="1"/>
        <v>#N/A</v>
      </c>
    </row>
    <row r="612">
      <c r="A612" s="12">
        <v>611.0</v>
      </c>
      <c r="B612" s="32" t="str">
        <f>'Respuestas de formulario 1'!C612</f>
        <v/>
      </c>
      <c r="C612" s="30" t="str">
        <f>IFS(
    'Respuestas de formulario 1'!E612="Siempre", 5,
    'Respuestas de formulario 1'!E612="Casi siempre", 4,
    'Respuestas de formulario 1'!E612="Muchas veces", 3,
    'Respuestas de formulario 1'!E612="Algunas veces", 2,
    'Respuestas de formulario 1'!E612="Nunca", 1
)
</f>
        <v>#N/A</v>
      </c>
      <c r="D612" s="30" t="str">
        <f>IFS(
    'Respuestas de formulario 1'!F612="Siempre", 5,
    'Respuestas de formulario 1'!F612="Casi siempre", 4,
    'Respuestas de formulario 1'!F612="Muchas veces", 3,
    'Respuestas de formulario 1'!F612="Algunas veces", 2,
    'Respuestas de formulario 1'!F612="Nunca", 1
)
</f>
        <v>#N/A</v>
      </c>
      <c r="E612" s="30" t="str">
        <f>IFS(
    'Respuestas de formulario 1'!G612="Siempre", 5,
    'Respuestas de formulario 1'!G612="Casi siempre", 4,
    'Respuestas de formulario 1'!G612="Muchas veces", 3,
    'Respuestas de formulario 1'!G612="Algunas veces", 2,
    'Respuestas de formulario 1'!G612="Nunca", 1
)
</f>
        <v>#N/A</v>
      </c>
      <c r="F612" s="30" t="str">
        <f>IFS(
    'Respuestas de formulario 1'!H612="Siempre", 5,
    'Respuestas de formulario 1'!H612="Casi siempre", 4,
    'Respuestas de formulario 1'!H612="Muchas veces", 3,
    'Respuestas de formulario 1'!H612="Algunas veces", 2,
    'Respuestas de formulario 1'!H612="Nunca", 1
)
</f>
        <v>#N/A</v>
      </c>
      <c r="G612" s="30" t="str">
        <f>IFS(
    'Respuestas de formulario 1'!I612="Siempre", 5,
    'Respuestas de formulario 1'!I612="Casi siempre", 4,
    'Respuestas de formulario 1'!I612="Muchas veces", 3,
    'Respuestas de formulario 1'!I612="Algunas veces", 2,
    'Respuestas de formulario 1'!I612="Nunca", 1
)
</f>
        <v>#N/A</v>
      </c>
      <c r="H612" s="30" t="str">
        <f>IFS(
    'Respuestas de formulario 1'!J612="Siempre", 5,
    'Respuestas de formulario 1'!J612="Casi siempre", 4,
    'Respuestas de formulario 1'!J612="Muchas veces", 3,
    'Respuestas de formulario 1'!J612="Algunas veces", 2,
    'Respuestas de formulario 1'!J612="Nunca", 1
)
</f>
        <v>#N/A</v>
      </c>
      <c r="I612" s="30" t="str">
        <f>IFS(
    'Respuestas de formulario 1'!K612="Siempre", 5,
    'Respuestas de formulario 1'!K612="Casi siempre", 4,
    'Respuestas de formulario 1'!K612="Muchas veces", 3,
    'Respuestas de formulario 1'!K612="Algunas veces", 2,
    'Respuestas de formulario 1'!K612="Nunca", 1
)
</f>
        <v>#N/A</v>
      </c>
      <c r="J612" s="30" t="str">
        <f>IFS(
    'Respuestas de formulario 1'!L612="Siempre", 5,
    'Respuestas de formulario 1'!L612="Casi siempre", 4,
    'Respuestas de formulario 1'!L612="Muchas veces", 3,
    'Respuestas de formulario 1'!L612="Algunas veces", 2,
    'Respuestas de formulario 1'!L612="Nunca", 1
)
</f>
        <v>#N/A</v>
      </c>
      <c r="K612" s="30" t="str">
        <f>IFS(
    'Respuestas de formulario 1'!M612="Siempre", 5,
    'Respuestas de formulario 1'!M612="Casi siempre", 4,
    'Respuestas de formulario 1'!M612="Muchas veces", 3,
    'Respuestas de formulario 1'!M612="Algunas veces", 2,
    'Respuestas de formulario 1'!M612="Nunca", 1
)
</f>
        <v>#N/A</v>
      </c>
      <c r="L612" s="30" t="str">
        <f>IFS(
    'Respuestas de formulario 1'!N612="Siempre", 5,
    'Respuestas de formulario 1'!N612="Casi siempre", 4,
    'Respuestas de formulario 1'!N612="Muchas veces", 3,
    'Respuestas de formulario 1'!N612="Algunas veces", 2,
    'Respuestas de formulario 1'!N612="Nunca", 1
)
</f>
        <v>#N/A</v>
      </c>
      <c r="M612" s="30" t="str">
        <f>IFS(
    'Respuestas de formulario 1'!O612="Siempre", 5,
    'Respuestas de formulario 1'!O612="Casi siempre", 4,
    'Respuestas de formulario 1'!O612="Muchas veces", 3,
    'Respuestas de formulario 1'!O612="Algunas veces", 2,
    'Respuestas de formulario 1'!O612="Nunca", 1
)
</f>
        <v>#N/A</v>
      </c>
      <c r="N612" s="30" t="str">
        <f>IFS(
    'Respuestas de formulario 1'!P612="Siempre", 5,
    'Respuestas de formulario 1'!P612="Casi siempre", 4,
    'Respuestas de formulario 1'!P612="Muchas veces", 3,
    'Respuestas de formulario 1'!P612="Algunas veces", 2,
    'Respuestas de formulario 1'!P612="Nunca", 1
)
</f>
        <v>#N/A</v>
      </c>
      <c r="O612" s="30" t="str">
        <f>IFS(
    'Respuestas de formulario 1'!Q612="Siempre", 5,
    'Respuestas de formulario 1'!Q612="Casi siempre", 4,
    'Respuestas de formulario 1'!Q612="Muchas veces", 3,
    'Respuestas de formulario 1'!Q612="Algunas veces", 2,
    'Respuestas de formulario 1'!Q612="Nunca", 1
)
</f>
        <v>#N/A</v>
      </c>
      <c r="P612" s="30" t="str">
        <f>IFS(
    'Respuestas de formulario 1'!R612="Siempre", 5,
    'Respuestas de formulario 1'!R612="Casi siempre", 4,
    'Respuestas de formulario 1'!R612="Muchas veces", 3,
    'Respuestas de formulario 1'!R612="Algunas veces", 2,
    'Respuestas de formulario 1'!R612="Nunca", 1
)
</f>
        <v>#N/A</v>
      </c>
      <c r="Q612" s="30" t="str">
        <f>IFS(
    'Respuestas de formulario 1'!S612="Siempre", 5,
    'Respuestas de formulario 1'!S612="Casi siempre", 4,
    'Respuestas de formulario 1'!S612="Muchas veces", 3,
    'Respuestas de formulario 1'!S612="Algunas veces", 2,
    'Respuestas de formulario 1'!S612="Nunca", 1
)
</f>
        <v>#N/A</v>
      </c>
      <c r="R612" s="30" t="str">
        <f>IFS(
    'Respuestas de formulario 1'!T612="Siempre", 5,
    'Respuestas de formulario 1'!T612="Casi siempre", 4,
    'Respuestas de formulario 1'!T612="Muchas veces", 3,
    'Respuestas de formulario 1'!T612="Algunas veces", 2,
    'Respuestas de formulario 1'!T612="Nunca", 1
)
</f>
        <v>#N/A</v>
      </c>
      <c r="S612" s="30" t="str">
        <f>IFS(
    'Respuestas de formulario 1'!U612="Siempre", 5,
    'Respuestas de formulario 1'!U612="Casi siempre", 4,
    'Respuestas de formulario 1'!U612="Muchas veces", 3,
    'Respuestas de formulario 1'!U612="Algunas veces", 2,
    'Respuestas de formulario 1'!U612="Nunca", 1
)
</f>
        <v>#N/A</v>
      </c>
      <c r="T612" s="30" t="str">
        <f>IFS(
    'Respuestas de formulario 1'!V612="Siempre", 5,
    'Respuestas de formulario 1'!V612="Casi siempre", 4,
    'Respuestas de formulario 1'!V612="Muchas veces", 3,
    'Respuestas de formulario 1'!V612="Algunas veces", 2,
    'Respuestas de formulario 1'!V612="Nunca", 1
)
</f>
        <v>#N/A</v>
      </c>
      <c r="U612" s="30" t="str">
        <f>IFS(
    'Respuestas de formulario 1'!W612="Siempre", 5,
    'Respuestas de formulario 1'!W612="Casi siempre", 4,
    'Respuestas de formulario 1'!W612="Muchas veces", 3,
    'Respuestas de formulario 1'!W612="Algunas veces", 2,
    'Respuestas de formulario 1'!W612="Nunca", 1
)
</f>
        <v>#N/A</v>
      </c>
      <c r="V612" s="30" t="str">
        <f>IFS(
    'Respuestas de formulario 1'!X612="Siempre", 5,
    'Respuestas de formulario 1'!X612="Casi siempre", 4,
    'Respuestas de formulario 1'!X612="Muchas veces", 3,
    'Respuestas de formulario 1'!X612="Algunas veces", 2,
    'Respuestas de formulario 1'!X612="Nunca", 1
)
</f>
        <v>#N/A</v>
      </c>
      <c r="W612" s="30" t="str">
        <f>IFS(
    'Respuestas de formulario 1'!Y612="Siempre", 5,
    'Respuestas de formulario 1'!Y612="Casi siempre", 4,
    'Respuestas de formulario 1'!Y612="Muchas veces", 3,
    'Respuestas de formulario 1'!Y612="Algunas veces", 2,
    'Respuestas de formulario 1'!Y612="Nunca", 1
)
</f>
        <v>#N/A</v>
      </c>
      <c r="X612" s="30" t="str">
        <f>IFS(
    'Respuestas de formulario 1'!Z612="Siempre", 5,
    'Respuestas de formulario 1'!Z612="Casi siempre", 4,
    'Respuestas de formulario 1'!Z612="Muchas veces", 3,
    'Respuestas de formulario 1'!Z612="Algunas veces", 2,
    'Respuestas de formulario 1'!Z612="Nunca", 1
)
</f>
        <v>#N/A</v>
      </c>
      <c r="Y612" s="30" t="str">
        <f>IFS(
    'Respuestas de formulario 1'!AA612="Siempre", 5,
    'Respuestas de formulario 1'!AA612="Casi siempre", 4,
    'Respuestas de formulario 1'!AA612="Muchas veces", 3,
    'Respuestas de formulario 1'!AA612="Algunas veces", 2,
    'Respuestas de formulario 1'!AA612="Nunca", 1
)
</f>
        <v>#N/A</v>
      </c>
      <c r="Z612" s="30" t="str">
        <f>IFS(
    'Respuestas de formulario 1'!AB612="Siempre", 5,
    'Respuestas de formulario 1'!AB612="Casi siempre", 4,
    'Respuestas de formulario 1'!AB612="Muchas veces", 3,
    'Respuestas de formulario 1'!AB612="Algunas veces", 2,
    'Respuestas de formulario 1'!AB612="Nunca", 1
)
</f>
        <v>#N/A</v>
      </c>
      <c r="AA612" s="30" t="str">
        <f>IFS(
    'Respuestas de formulario 1'!AC612="Siempre", 5,
    'Respuestas de formulario 1'!AC612="Casi siempre", 4,
    'Respuestas de formulario 1'!AC612="Muchas veces", 3,
    'Respuestas de formulario 1'!AC612="Algunas veces", 2,
    'Respuestas de formulario 1'!AC612="Nunca", 1
)
</f>
        <v>#N/A</v>
      </c>
      <c r="AB612" s="30" t="str">
        <f>IFS(
    'Respuestas de formulario 1'!AD612="Siempre", 5,
    'Respuestas de formulario 1'!AD612="Casi siempre", 4,
    'Respuestas de formulario 1'!AD612="Muchas veces", 3,
    'Respuestas de formulario 1'!AD612="Algunas veces", 2,
    'Respuestas de formulario 1'!AD612="Nunca", 1
)
</f>
        <v>#N/A</v>
      </c>
      <c r="AC612" s="30" t="str">
        <f>IFS(
    'Respuestas de formulario 1'!AE612="Siempre", 5,
    'Respuestas de formulario 1'!AE612="Casi siempre", 4,
    'Respuestas de formulario 1'!AE612="Muchas veces", 3,
    'Respuestas de formulario 1'!AE612="Algunas veces", 2,
    'Respuestas de formulario 1'!AE612="Nunca", 1
)
</f>
        <v>#N/A</v>
      </c>
      <c r="AD612" s="30" t="str">
        <f>IFS(
    'Respuestas de formulario 1'!AF612="Siempre", 5,
    'Respuestas de formulario 1'!AF612="Casi siempre", 4,
    'Respuestas de formulario 1'!AF612="Muchas veces", 3,
    'Respuestas de formulario 1'!AF612="Algunas veces", 2,
    'Respuestas de formulario 1'!AF612="Nunca", 1
)
</f>
        <v>#N/A</v>
      </c>
      <c r="AE612" s="30" t="str">
        <f>IFS(
    'Respuestas de formulario 1'!AG612="Siempre", 5,
    'Respuestas de formulario 1'!AG612="Casi siempre", 4,
    'Respuestas de formulario 1'!AG612="Muchas veces", 3,
    'Respuestas de formulario 1'!AG612="Algunas veces", 2,
    'Respuestas de formulario 1'!AG612="Nunca", 1
)
</f>
        <v>#N/A</v>
      </c>
      <c r="AF612" s="30" t="str">
        <f>IFS(
    'Respuestas de formulario 1'!AH612="Siempre", 5,
    'Respuestas de formulario 1'!AH612="Casi siempre", 4,
    'Respuestas de formulario 1'!AH612="Muchas veces", 3,
    'Respuestas de formulario 1'!AH612="Algunas veces", 2,
    'Respuestas de formulario 1'!AH612="Nunca", 1
)
</f>
        <v>#N/A</v>
      </c>
      <c r="AG612" s="30" t="str">
        <f>IFS(
    'Respuestas de formulario 1'!AI612="Siempre", 5,
    'Respuestas de formulario 1'!AI612="Casi siempre", 4,
    'Respuestas de formulario 1'!AI612="Muchas veces", 3,
    'Respuestas de formulario 1'!AI612="Algunas veces", 2,
    'Respuestas de formulario 1'!AI612="Nunca", 1
)
</f>
        <v>#N/A</v>
      </c>
      <c r="AH612" s="30" t="str">
        <f>IFS(
    'Respuestas de formulario 1'!AJ612="Siempre", 5,
    'Respuestas de formulario 1'!AJ612="Casi siempre", 4,
    'Respuestas de formulario 1'!AJ612="Muchas veces", 3,
    'Respuestas de formulario 1'!AJ612="Algunas veces", 2,
    'Respuestas de formulario 1'!AJ612="Nunca", 1
)
</f>
        <v>#N/A</v>
      </c>
      <c r="AI612" s="30" t="str">
        <f>IFS(
    'Respuestas de formulario 1'!AK612="Siempre", 5,
    'Respuestas de formulario 1'!AK612="Casi siempre", 4,
    'Respuestas de formulario 1'!AK612="Muchas veces", 3,
    'Respuestas de formulario 1'!AK612="Algunas veces", 2,
    'Respuestas de formulario 1'!AK612="Nunca", 1
)
</f>
        <v>#N/A</v>
      </c>
      <c r="AJ612" s="30" t="str">
        <f>IFS(
    'Respuestas de formulario 1'!AL612="Siempre", 5,
    'Respuestas de formulario 1'!AL612="Casi siempre", 4,
    'Respuestas de formulario 1'!AL612="Muchas veces", 3,
    'Respuestas de formulario 1'!AL612="Algunas veces", 2,
    'Respuestas de formulario 1'!AL612="Nunca", 1
)
</f>
        <v>#N/A</v>
      </c>
      <c r="AK612" s="30" t="str">
        <f>IFS(
    'Respuestas de formulario 1'!AM612="Siempre", 5,
    'Respuestas de formulario 1'!AM612="Casi siempre", 4,
    'Respuestas de formulario 1'!AM612="Muchas veces", 3,
    'Respuestas de formulario 1'!AM612="Algunas veces", 2,
    'Respuestas de formulario 1'!AM612="Nunca", 1
)
</f>
        <v>#N/A</v>
      </c>
      <c r="AL612" s="30" t="str">
        <f>IFS(
    'Respuestas de formulario 1'!AN612="Siempre", 5,
    'Respuestas de formulario 1'!AN612="Casi siempre", 4,
    'Respuestas de formulario 1'!AN612="Muchas veces", 3,
    'Respuestas de formulario 1'!AN612="Algunas veces", 2,
    'Respuestas de formulario 1'!AN612="Nunca", 1
)
</f>
        <v>#N/A</v>
      </c>
      <c r="AM612" s="30" t="str">
        <f>IFS(
    'Respuestas de formulario 1'!AO612="Siempre", 5,
    'Respuestas de formulario 1'!AO612="Casi siempre", 4,
    'Respuestas de formulario 1'!AO612="Muchas veces", 3,
    'Respuestas de formulario 1'!AO612="Algunas veces", 2,
    'Respuestas de formulario 1'!AO612="Nunca", 1
)
</f>
        <v>#N/A</v>
      </c>
      <c r="AN612" s="30" t="str">
        <f>IFS(
    'Respuestas de formulario 1'!AP612="Siempre", 5,
    'Respuestas de formulario 1'!AP612="Casi siempre", 4,
    'Respuestas de formulario 1'!AP612="Muchas veces", 3,
    'Respuestas de formulario 1'!AP612="Algunas veces", 2,
    'Respuestas de formulario 1'!AP612="Nunca", 1
)
</f>
        <v>#N/A</v>
      </c>
      <c r="AO612" s="30" t="str">
        <f>IFS(
    'Respuestas de formulario 1'!AQ612="Siempre", 5,
    'Respuestas de formulario 1'!AQ612="Casi siempre", 4,
    'Respuestas de formulario 1'!AQ612="Muchas veces", 3,
    'Respuestas de formulario 1'!AQ612="Algunas veces", 2,
    'Respuestas de formulario 1'!AQ612="Nunca", 1
)
</f>
        <v>#N/A</v>
      </c>
      <c r="AP612" s="30" t="str">
        <f>IFS(
    'Respuestas de formulario 1'!AR612="Siempre", 5,
    'Respuestas de formulario 1'!AR612="Casi siempre", 4,
    'Respuestas de formulario 1'!AR612="Muchas veces", 3,
    'Respuestas de formulario 1'!AR612="Algunas veces", 2,
    'Respuestas de formulario 1'!AR612="Nunca", 1
)
</f>
        <v>#N/A</v>
      </c>
      <c r="AQ612" s="30" t="str">
        <f t="shared" si="1"/>
        <v>#N/A</v>
      </c>
    </row>
    <row r="613">
      <c r="A613" s="12">
        <v>612.0</v>
      </c>
      <c r="B613" s="32" t="str">
        <f>'Respuestas de formulario 1'!C613</f>
        <v/>
      </c>
      <c r="C613" s="30" t="str">
        <f>IFS(
    'Respuestas de formulario 1'!E613="Siempre", 5,
    'Respuestas de formulario 1'!E613="Casi siempre", 4,
    'Respuestas de formulario 1'!E613="Muchas veces", 3,
    'Respuestas de formulario 1'!E613="Algunas veces", 2,
    'Respuestas de formulario 1'!E613="Nunca", 1
)
</f>
        <v>#N/A</v>
      </c>
      <c r="D613" s="30" t="str">
        <f>IFS(
    'Respuestas de formulario 1'!F613="Siempre", 5,
    'Respuestas de formulario 1'!F613="Casi siempre", 4,
    'Respuestas de formulario 1'!F613="Muchas veces", 3,
    'Respuestas de formulario 1'!F613="Algunas veces", 2,
    'Respuestas de formulario 1'!F613="Nunca", 1
)
</f>
        <v>#N/A</v>
      </c>
      <c r="E613" s="30" t="str">
        <f>IFS(
    'Respuestas de formulario 1'!G613="Siempre", 5,
    'Respuestas de formulario 1'!G613="Casi siempre", 4,
    'Respuestas de formulario 1'!G613="Muchas veces", 3,
    'Respuestas de formulario 1'!G613="Algunas veces", 2,
    'Respuestas de formulario 1'!G613="Nunca", 1
)
</f>
        <v>#N/A</v>
      </c>
      <c r="F613" s="30" t="str">
        <f>IFS(
    'Respuestas de formulario 1'!H613="Siempre", 5,
    'Respuestas de formulario 1'!H613="Casi siempre", 4,
    'Respuestas de formulario 1'!H613="Muchas veces", 3,
    'Respuestas de formulario 1'!H613="Algunas veces", 2,
    'Respuestas de formulario 1'!H613="Nunca", 1
)
</f>
        <v>#N/A</v>
      </c>
      <c r="G613" s="30" t="str">
        <f>IFS(
    'Respuestas de formulario 1'!I613="Siempre", 5,
    'Respuestas de formulario 1'!I613="Casi siempre", 4,
    'Respuestas de formulario 1'!I613="Muchas veces", 3,
    'Respuestas de formulario 1'!I613="Algunas veces", 2,
    'Respuestas de formulario 1'!I613="Nunca", 1
)
</f>
        <v>#N/A</v>
      </c>
      <c r="H613" s="30" t="str">
        <f>IFS(
    'Respuestas de formulario 1'!J613="Siempre", 5,
    'Respuestas de formulario 1'!J613="Casi siempre", 4,
    'Respuestas de formulario 1'!J613="Muchas veces", 3,
    'Respuestas de formulario 1'!J613="Algunas veces", 2,
    'Respuestas de formulario 1'!J613="Nunca", 1
)
</f>
        <v>#N/A</v>
      </c>
      <c r="I613" s="30" t="str">
        <f>IFS(
    'Respuestas de formulario 1'!K613="Siempre", 5,
    'Respuestas de formulario 1'!K613="Casi siempre", 4,
    'Respuestas de formulario 1'!K613="Muchas veces", 3,
    'Respuestas de formulario 1'!K613="Algunas veces", 2,
    'Respuestas de formulario 1'!K613="Nunca", 1
)
</f>
        <v>#N/A</v>
      </c>
      <c r="J613" s="30" t="str">
        <f>IFS(
    'Respuestas de formulario 1'!L613="Siempre", 5,
    'Respuestas de formulario 1'!L613="Casi siempre", 4,
    'Respuestas de formulario 1'!L613="Muchas veces", 3,
    'Respuestas de formulario 1'!L613="Algunas veces", 2,
    'Respuestas de formulario 1'!L613="Nunca", 1
)
</f>
        <v>#N/A</v>
      </c>
      <c r="K613" s="30" t="str">
        <f>IFS(
    'Respuestas de formulario 1'!M613="Siempre", 5,
    'Respuestas de formulario 1'!M613="Casi siempre", 4,
    'Respuestas de formulario 1'!M613="Muchas veces", 3,
    'Respuestas de formulario 1'!M613="Algunas veces", 2,
    'Respuestas de formulario 1'!M613="Nunca", 1
)
</f>
        <v>#N/A</v>
      </c>
      <c r="L613" s="30" t="str">
        <f>IFS(
    'Respuestas de formulario 1'!N613="Siempre", 5,
    'Respuestas de formulario 1'!N613="Casi siempre", 4,
    'Respuestas de formulario 1'!N613="Muchas veces", 3,
    'Respuestas de formulario 1'!N613="Algunas veces", 2,
    'Respuestas de formulario 1'!N613="Nunca", 1
)
</f>
        <v>#N/A</v>
      </c>
      <c r="M613" s="30" t="str">
        <f>IFS(
    'Respuestas de formulario 1'!O613="Siempre", 5,
    'Respuestas de formulario 1'!O613="Casi siempre", 4,
    'Respuestas de formulario 1'!O613="Muchas veces", 3,
    'Respuestas de formulario 1'!O613="Algunas veces", 2,
    'Respuestas de formulario 1'!O613="Nunca", 1
)
</f>
        <v>#N/A</v>
      </c>
      <c r="N613" s="30" t="str">
        <f>IFS(
    'Respuestas de formulario 1'!P613="Siempre", 5,
    'Respuestas de formulario 1'!P613="Casi siempre", 4,
    'Respuestas de formulario 1'!P613="Muchas veces", 3,
    'Respuestas de formulario 1'!P613="Algunas veces", 2,
    'Respuestas de formulario 1'!P613="Nunca", 1
)
</f>
        <v>#N/A</v>
      </c>
      <c r="O613" s="30" t="str">
        <f>IFS(
    'Respuestas de formulario 1'!Q613="Siempre", 5,
    'Respuestas de formulario 1'!Q613="Casi siempre", 4,
    'Respuestas de formulario 1'!Q613="Muchas veces", 3,
    'Respuestas de formulario 1'!Q613="Algunas veces", 2,
    'Respuestas de formulario 1'!Q613="Nunca", 1
)
</f>
        <v>#N/A</v>
      </c>
      <c r="P613" s="30" t="str">
        <f>IFS(
    'Respuestas de formulario 1'!R613="Siempre", 5,
    'Respuestas de formulario 1'!R613="Casi siempre", 4,
    'Respuestas de formulario 1'!R613="Muchas veces", 3,
    'Respuestas de formulario 1'!R613="Algunas veces", 2,
    'Respuestas de formulario 1'!R613="Nunca", 1
)
</f>
        <v>#N/A</v>
      </c>
      <c r="Q613" s="30" t="str">
        <f>IFS(
    'Respuestas de formulario 1'!S613="Siempre", 5,
    'Respuestas de formulario 1'!S613="Casi siempre", 4,
    'Respuestas de formulario 1'!S613="Muchas veces", 3,
    'Respuestas de formulario 1'!S613="Algunas veces", 2,
    'Respuestas de formulario 1'!S613="Nunca", 1
)
</f>
        <v>#N/A</v>
      </c>
      <c r="R613" s="30" t="str">
        <f>IFS(
    'Respuestas de formulario 1'!T613="Siempre", 5,
    'Respuestas de formulario 1'!T613="Casi siempre", 4,
    'Respuestas de formulario 1'!T613="Muchas veces", 3,
    'Respuestas de formulario 1'!T613="Algunas veces", 2,
    'Respuestas de formulario 1'!T613="Nunca", 1
)
</f>
        <v>#N/A</v>
      </c>
      <c r="S613" s="30" t="str">
        <f>IFS(
    'Respuestas de formulario 1'!U613="Siempre", 5,
    'Respuestas de formulario 1'!U613="Casi siempre", 4,
    'Respuestas de formulario 1'!U613="Muchas veces", 3,
    'Respuestas de formulario 1'!U613="Algunas veces", 2,
    'Respuestas de formulario 1'!U613="Nunca", 1
)
</f>
        <v>#N/A</v>
      </c>
      <c r="T613" s="30" t="str">
        <f>IFS(
    'Respuestas de formulario 1'!V613="Siempre", 5,
    'Respuestas de formulario 1'!V613="Casi siempre", 4,
    'Respuestas de formulario 1'!V613="Muchas veces", 3,
    'Respuestas de formulario 1'!V613="Algunas veces", 2,
    'Respuestas de formulario 1'!V613="Nunca", 1
)
</f>
        <v>#N/A</v>
      </c>
      <c r="U613" s="30" t="str">
        <f>IFS(
    'Respuestas de formulario 1'!W613="Siempre", 5,
    'Respuestas de formulario 1'!W613="Casi siempre", 4,
    'Respuestas de formulario 1'!W613="Muchas veces", 3,
    'Respuestas de formulario 1'!W613="Algunas veces", 2,
    'Respuestas de formulario 1'!W613="Nunca", 1
)
</f>
        <v>#N/A</v>
      </c>
      <c r="V613" s="30" t="str">
        <f>IFS(
    'Respuestas de formulario 1'!X613="Siempre", 5,
    'Respuestas de formulario 1'!X613="Casi siempre", 4,
    'Respuestas de formulario 1'!X613="Muchas veces", 3,
    'Respuestas de formulario 1'!X613="Algunas veces", 2,
    'Respuestas de formulario 1'!X613="Nunca", 1
)
</f>
        <v>#N/A</v>
      </c>
      <c r="W613" s="30" t="str">
        <f>IFS(
    'Respuestas de formulario 1'!Y613="Siempre", 5,
    'Respuestas de formulario 1'!Y613="Casi siempre", 4,
    'Respuestas de formulario 1'!Y613="Muchas veces", 3,
    'Respuestas de formulario 1'!Y613="Algunas veces", 2,
    'Respuestas de formulario 1'!Y613="Nunca", 1
)
</f>
        <v>#N/A</v>
      </c>
      <c r="X613" s="30" t="str">
        <f>IFS(
    'Respuestas de formulario 1'!Z613="Siempre", 5,
    'Respuestas de formulario 1'!Z613="Casi siempre", 4,
    'Respuestas de formulario 1'!Z613="Muchas veces", 3,
    'Respuestas de formulario 1'!Z613="Algunas veces", 2,
    'Respuestas de formulario 1'!Z613="Nunca", 1
)
</f>
        <v>#N/A</v>
      </c>
      <c r="Y613" s="30" t="str">
        <f>IFS(
    'Respuestas de formulario 1'!AA613="Siempre", 5,
    'Respuestas de formulario 1'!AA613="Casi siempre", 4,
    'Respuestas de formulario 1'!AA613="Muchas veces", 3,
    'Respuestas de formulario 1'!AA613="Algunas veces", 2,
    'Respuestas de formulario 1'!AA613="Nunca", 1
)
</f>
        <v>#N/A</v>
      </c>
      <c r="Z613" s="30" t="str">
        <f>IFS(
    'Respuestas de formulario 1'!AB613="Siempre", 5,
    'Respuestas de formulario 1'!AB613="Casi siempre", 4,
    'Respuestas de formulario 1'!AB613="Muchas veces", 3,
    'Respuestas de formulario 1'!AB613="Algunas veces", 2,
    'Respuestas de formulario 1'!AB613="Nunca", 1
)
</f>
        <v>#N/A</v>
      </c>
      <c r="AA613" s="30" t="str">
        <f>IFS(
    'Respuestas de formulario 1'!AC613="Siempre", 5,
    'Respuestas de formulario 1'!AC613="Casi siempre", 4,
    'Respuestas de formulario 1'!AC613="Muchas veces", 3,
    'Respuestas de formulario 1'!AC613="Algunas veces", 2,
    'Respuestas de formulario 1'!AC613="Nunca", 1
)
</f>
        <v>#N/A</v>
      </c>
      <c r="AB613" s="30" t="str">
        <f>IFS(
    'Respuestas de formulario 1'!AD613="Siempre", 5,
    'Respuestas de formulario 1'!AD613="Casi siempre", 4,
    'Respuestas de formulario 1'!AD613="Muchas veces", 3,
    'Respuestas de formulario 1'!AD613="Algunas veces", 2,
    'Respuestas de formulario 1'!AD613="Nunca", 1
)
</f>
        <v>#N/A</v>
      </c>
      <c r="AC613" s="30" t="str">
        <f>IFS(
    'Respuestas de formulario 1'!AE613="Siempre", 5,
    'Respuestas de formulario 1'!AE613="Casi siempre", 4,
    'Respuestas de formulario 1'!AE613="Muchas veces", 3,
    'Respuestas de formulario 1'!AE613="Algunas veces", 2,
    'Respuestas de formulario 1'!AE613="Nunca", 1
)
</f>
        <v>#N/A</v>
      </c>
      <c r="AD613" s="30" t="str">
        <f>IFS(
    'Respuestas de formulario 1'!AF613="Siempre", 5,
    'Respuestas de formulario 1'!AF613="Casi siempre", 4,
    'Respuestas de formulario 1'!AF613="Muchas veces", 3,
    'Respuestas de formulario 1'!AF613="Algunas veces", 2,
    'Respuestas de formulario 1'!AF613="Nunca", 1
)
</f>
        <v>#N/A</v>
      </c>
      <c r="AE613" s="30" t="str">
        <f>IFS(
    'Respuestas de formulario 1'!AG613="Siempre", 5,
    'Respuestas de formulario 1'!AG613="Casi siempre", 4,
    'Respuestas de formulario 1'!AG613="Muchas veces", 3,
    'Respuestas de formulario 1'!AG613="Algunas veces", 2,
    'Respuestas de formulario 1'!AG613="Nunca", 1
)
</f>
        <v>#N/A</v>
      </c>
      <c r="AF613" s="30" t="str">
        <f>IFS(
    'Respuestas de formulario 1'!AH613="Siempre", 5,
    'Respuestas de formulario 1'!AH613="Casi siempre", 4,
    'Respuestas de formulario 1'!AH613="Muchas veces", 3,
    'Respuestas de formulario 1'!AH613="Algunas veces", 2,
    'Respuestas de formulario 1'!AH613="Nunca", 1
)
</f>
        <v>#N/A</v>
      </c>
      <c r="AG613" s="30" t="str">
        <f>IFS(
    'Respuestas de formulario 1'!AI613="Siempre", 5,
    'Respuestas de formulario 1'!AI613="Casi siempre", 4,
    'Respuestas de formulario 1'!AI613="Muchas veces", 3,
    'Respuestas de formulario 1'!AI613="Algunas veces", 2,
    'Respuestas de formulario 1'!AI613="Nunca", 1
)
</f>
        <v>#N/A</v>
      </c>
      <c r="AH613" s="30" t="str">
        <f>IFS(
    'Respuestas de formulario 1'!AJ613="Siempre", 5,
    'Respuestas de formulario 1'!AJ613="Casi siempre", 4,
    'Respuestas de formulario 1'!AJ613="Muchas veces", 3,
    'Respuestas de formulario 1'!AJ613="Algunas veces", 2,
    'Respuestas de formulario 1'!AJ613="Nunca", 1
)
</f>
        <v>#N/A</v>
      </c>
      <c r="AI613" s="30" t="str">
        <f>IFS(
    'Respuestas de formulario 1'!AK613="Siempre", 5,
    'Respuestas de formulario 1'!AK613="Casi siempre", 4,
    'Respuestas de formulario 1'!AK613="Muchas veces", 3,
    'Respuestas de formulario 1'!AK613="Algunas veces", 2,
    'Respuestas de formulario 1'!AK613="Nunca", 1
)
</f>
        <v>#N/A</v>
      </c>
      <c r="AJ613" s="30" t="str">
        <f>IFS(
    'Respuestas de formulario 1'!AL613="Siempre", 5,
    'Respuestas de formulario 1'!AL613="Casi siempre", 4,
    'Respuestas de formulario 1'!AL613="Muchas veces", 3,
    'Respuestas de formulario 1'!AL613="Algunas veces", 2,
    'Respuestas de formulario 1'!AL613="Nunca", 1
)
</f>
        <v>#N/A</v>
      </c>
      <c r="AK613" s="30" t="str">
        <f>IFS(
    'Respuestas de formulario 1'!AM613="Siempre", 5,
    'Respuestas de formulario 1'!AM613="Casi siempre", 4,
    'Respuestas de formulario 1'!AM613="Muchas veces", 3,
    'Respuestas de formulario 1'!AM613="Algunas veces", 2,
    'Respuestas de formulario 1'!AM613="Nunca", 1
)
</f>
        <v>#N/A</v>
      </c>
      <c r="AL613" s="30" t="str">
        <f>IFS(
    'Respuestas de formulario 1'!AN613="Siempre", 5,
    'Respuestas de formulario 1'!AN613="Casi siempre", 4,
    'Respuestas de formulario 1'!AN613="Muchas veces", 3,
    'Respuestas de formulario 1'!AN613="Algunas veces", 2,
    'Respuestas de formulario 1'!AN613="Nunca", 1
)
</f>
        <v>#N/A</v>
      </c>
      <c r="AM613" s="30" t="str">
        <f>IFS(
    'Respuestas de formulario 1'!AO613="Siempre", 5,
    'Respuestas de formulario 1'!AO613="Casi siempre", 4,
    'Respuestas de formulario 1'!AO613="Muchas veces", 3,
    'Respuestas de formulario 1'!AO613="Algunas veces", 2,
    'Respuestas de formulario 1'!AO613="Nunca", 1
)
</f>
        <v>#N/A</v>
      </c>
      <c r="AN613" s="30" t="str">
        <f>IFS(
    'Respuestas de formulario 1'!AP613="Siempre", 5,
    'Respuestas de formulario 1'!AP613="Casi siempre", 4,
    'Respuestas de formulario 1'!AP613="Muchas veces", 3,
    'Respuestas de formulario 1'!AP613="Algunas veces", 2,
    'Respuestas de formulario 1'!AP613="Nunca", 1
)
</f>
        <v>#N/A</v>
      </c>
      <c r="AO613" s="30" t="str">
        <f>IFS(
    'Respuestas de formulario 1'!AQ613="Siempre", 5,
    'Respuestas de formulario 1'!AQ613="Casi siempre", 4,
    'Respuestas de formulario 1'!AQ613="Muchas veces", 3,
    'Respuestas de formulario 1'!AQ613="Algunas veces", 2,
    'Respuestas de formulario 1'!AQ613="Nunca", 1
)
</f>
        <v>#N/A</v>
      </c>
      <c r="AP613" s="30" t="str">
        <f>IFS(
    'Respuestas de formulario 1'!AR613="Siempre", 5,
    'Respuestas de formulario 1'!AR613="Casi siempre", 4,
    'Respuestas de formulario 1'!AR613="Muchas veces", 3,
    'Respuestas de formulario 1'!AR613="Algunas veces", 2,
    'Respuestas de formulario 1'!AR613="Nunca", 1
)
</f>
        <v>#N/A</v>
      </c>
      <c r="AQ613" s="30" t="str">
        <f t="shared" si="1"/>
        <v>#N/A</v>
      </c>
    </row>
    <row r="614">
      <c r="A614" s="12">
        <v>613.0</v>
      </c>
      <c r="B614" s="32" t="str">
        <f>'Respuestas de formulario 1'!C614</f>
        <v/>
      </c>
      <c r="C614" s="30" t="str">
        <f>IFS(
    'Respuestas de formulario 1'!E614="Siempre", 5,
    'Respuestas de formulario 1'!E614="Casi siempre", 4,
    'Respuestas de formulario 1'!E614="Muchas veces", 3,
    'Respuestas de formulario 1'!E614="Algunas veces", 2,
    'Respuestas de formulario 1'!E614="Nunca", 1
)
</f>
        <v>#N/A</v>
      </c>
      <c r="D614" s="30" t="str">
        <f>IFS(
    'Respuestas de formulario 1'!F614="Siempre", 5,
    'Respuestas de formulario 1'!F614="Casi siempre", 4,
    'Respuestas de formulario 1'!F614="Muchas veces", 3,
    'Respuestas de formulario 1'!F614="Algunas veces", 2,
    'Respuestas de formulario 1'!F614="Nunca", 1
)
</f>
        <v>#N/A</v>
      </c>
      <c r="E614" s="30" t="str">
        <f>IFS(
    'Respuestas de formulario 1'!G614="Siempre", 5,
    'Respuestas de formulario 1'!G614="Casi siempre", 4,
    'Respuestas de formulario 1'!G614="Muchas veces", 3,
    'Respuestas de formulario 1'!G614="Algunas veces", 2,
    'Respuestas de formulario 1'!G614="Nunca", 1
)
</f>
        <v>#N/A</v>
      </c>
      <c r="F614" s="30" t="str">
        <f>IFS(
    'Respuestas de formulario 1'!H614="Siempre", 5,
    'Respuestas de formulario 1'!H614="Casi siempre", 4,
    'Respuestas de formulario 1'!H614="Muchas veces", 3,
    'Respuestas de formulario 1'!H614="Algunas veces", 2,
    'Respuestas de formulario 1'!H614="Nunca", 1
)
</f>
        <v>#N/A</v>
      </c>
      <c r="G614" s="30" t="str">
        <f>IFS(
    'Respuestas de formulario 1'!I614="Siempre", 5,
    'Respuestas de formulario 1'!I614="Casi siempre", 4,
    'Respuestas de formulario 1'!I614="Muchas veces", 3,
    'Respuestas de formulario 1'!I614="Algunas veces", 2,
    'Respuestas de formulario 1'!I614="Nunca", 1
)
</f>
        <v>#N/A</v>
      </c>
      <c r="H614" s="30" t="str">
        <f>IFS(
    'Respuestas de formulario 1'!J614="Siempre", 5,
    'Respuestas de formulario 1'!J614="Casi siempre", 4,
    'Respuestas de formulario 1'!J614="Muchas veces", 3,
    'Respuestas de formulario 1'!J614="Algunas veces", 2,
    'Respuestas de formulario 1'!J614="Nunca", 1
)
</f>
        <v>#N/A</v>
      </c>
      <c r="I614" s="30" t="str">
        <f>IFS(
    'Respuestas de formulario 1'!K614="Siempre", 5,
    'Respuestas de formulario 1'!K614="Casi siempre", 4,
    'Respuestas de formulario 1'!K614="Muchas veces", 3,
    'Respuestas de formulario 1'!K614="Algunas veces", 2,
    'Respuestas de formulario 1'!K614="Nunca", 1
)
</f>
        <v>#N/A</v>
      </c>
      <c r="J614" s="30" t="str">
        <f>IFS(
    'Respuestas de formulario 1'!L614="Siempre", 5,
    'Respuestas de formulario 1'!L614="Casi siempre", 4,
    'Respuestas de formulario 1'!L614="Muchas veces", 3,
    'Respuestas de formulario 1'!L614="Algunas veces", 2,
    'Respuestas de formulario 1'!L614="Nunca", 1
)
</f>
        <v>#N/A</v>
      </c>
      <c r="K614" s="30" t="str">
        <f>IFS(
    'Respuestas de formulario 1'!M614="Siempre", 5,
    'Respuestas de formulario 1'!M614="Casi siempre", 4,
    'Respuestas de formulario 1'!M614="Muchas veces", 3,
    'Respuestas de formulario 1'!M614="Algunas veces", 2,
    'Respuestas de formulario 1'!M614="Nunca", 1
)
</f>
        <v>#N/A</v>
      </c>
      <c r="L614" s="30" t="str">
        <f>IFS(
    'Respuestas de formulario 1'!N614="Siempre", 5,
    'Respuestas de formulario 1'!N614="Casi siempre", 4,
    'Respuestas de formulario 1'!N614="Muchas veces", 3,
    'Respuestas de formulario 1'!N614="Algunas veces", 2,
    'Respuestas de formulario 1'!N614="Nunca", 1
)
</f>
        <v>#N/A</v>
      </c>
      <c r="M614" s="30" t="str">
        <f>IFS(
    'Respuestas de formulario 1'!O614="Siempre", 5,
    'Respuestas de formulario 1'!O614="Casi siempre", 4,
    'Respuestas de formulario 1'!O614="Muchas veces", 3,
    'Respuestas de formulario 1'!O614="Algunas veces", 2,
    'Respuestas de formulario 1'!O614="Nunca", 1
)
</f>
        <v>#N/A</v>
      </c>
      <c r="N614" s="30" t="str">
        <f>IFS(
    'Respuestas de formulario 1'!P614="Siempre", 5,
    'Respuestas de formulario 1'!P614="Casi siempre", 4,
    'Respuestas de formulario 1'!P614="Muchas veces", 3,
    'Respuestas de formulario 1'!P614="Algunas veces", 2,
    'Respuestas de formulario 1'!P614="Nunca", 1
)
</f>
        <v>#N/A</v>
      </c>
      <c r="O614" s="30" t="str">
        <f>IFS(
    'Respuestas de formulario 1'!Q614="Siempre", 5,
    'Respuestas de formulario 1'!Q614="Casi siempre", 4,
    'Respuestas de formulario 1'!Q614="Muchas veces", 3,
    'Respuestas de formulario 1'!Q614="Algunas veces", 2,
    'Respuestas de formulario 1'!Q614="Nunca", 1
)
</f>
        <v>#N/A</v>
      </c>
      <c r="P614" s="30" t="str">
        <f>IFS(
    'Respuestas de formulario 1'!R614="Siempre", 5,
    'Respuestas de formulario 1'!R614="Casi siempre", 4,
    'Respuestas de formulario 1'!R614="Muchas veces", 3,
    'Respuestas de formulario 1'!R614="Algunas veces", 2,
    'Respuestas de formulario 1'!R614="Nunca", 1
)
</f>
        <v>#N/A</v>
      </c>
      <c r="Q614" s="30" t="str">
        <f>IFS(
    'Respuestas de formulario 1'!S614="Siempre", 5,
    'Respuestas de formulario 1'!S614="Casi siempre", 4,
    'Respuestas de formulario 1'!S614="Muchas veces", 3,
    'Respuestas de formulario 1'!S614="Algunas veces", 2,
    'Respuestas de formulario 1'!S614="Nunca", 1
)
</f>
        <v>#N/A</v>
      </c>
      <c r="R614" s="30" t="str">
        <f>IFS(
    'Respuestas de formulario 1'!T614="Siempre", 5,
    'Respuestas de formulario 1'!T614="Casi siempre", 4,
    'Respuestas de formulario 1'!T614="Muchas veces", 3,
    'Respuestas de formulario 1'!T614="Algunas veces", 2,
    'Respuestas de formulario 1'!T614="Nunca", 1
)
</f>
        <v>#N/A</v>
      </c>
      <c r="S614" s="30" t="str">
        <f>IFS(
    'Respuestas de formulario 1'!U614="Siempre", 5,
    'Respuestas de formulario 1'!U614="Casi siempre", 4,
    'Respuestas de formulario 1'!U614="Muchas veces", 3,
    'Respuestas de formulario 1'!U614="Algunas veces", 2,
    'Respuestas de formulario 1'!U614="Nunca", 1
)
</f>
        <v>#N/A</v>
      </c>
      <c r="T614" s="30" t="str">
        <f>IFS(
    'Respuestas de formulario 1'!V614="Siempre", 5,
    'Respuestas de formulario 1'!V614="Casi siempre", 4,
    'Respuestas de formulario 1'!V614="Muchas veces", 3,
    'Respuestas de formulario 1'!V614="Algunas veces", 2,
    'Respuestas de formulario 1'!V614="Nunca", 1
)
</f>
        <v>#N/A</v>
      </c>
      <c r="U614" s="30" t="str">
        <f>IFS(
    'Respuestas de formulario 1'!W614="Siempre", 5,
    'Respuestas de formulario 1'!W614="Casi siempre", 4,
    'Respuestas de formulario 1'!W614="Muchas veces", 3,
    'Respuestas de formulario 1'!W614="Algunas veces", 2,
    'Respuestas de formulario 1'!W614="Nunca", 1
)
</f>
        <v>#N/A</v>
      </c>
      <c r="V614" s="30" t="str">
        <f>IFS(
    'Respuestas de formulario 1'!X614="Siempre", 5,
    'Respuestas de formulario 1'!X614="Casi siempre", 4,
    'Respuestas de formulario 1'!X614="Muchas veces", 3,
    'Respuestas de formulario 1'!X614="Algunas veces", 2,
    'Respuestas de formulario 1'!X614="Nunca", 1
)
</f>
        <v>#N/A</v>
      </c>
      <c r="W614" s="30" t="str">
        <f>IFS(
    'Respuestas de formulario 1'!Y614="Siempre", 5,
    'Respuestas de formulario 1'!Y614="Casi siempre", 4,
    'Respuestas de formulario 1'!Y614="Muchas veces", 3,
    'Respuestas de formulario 1'!Y614="Algunas veces", 2,
    'Respuestas de formulario 1'!Y614="Nunca", 1
)
</f>
        <v>#N/A</v>
      </c>
      <c r="X614" s="30" t="str">
        <f>IFS(
    'Respuestas de formulario 1'!Z614="Siempre", 5,
    'Respuestas de formulario 1'!Z614="Casi siempre", 4,
    'Respuestas de formulario 1'!Z614="Muchas veces", 3,
    'Respuestas de formulario 1'!Z614="Algunas veces", 2,
    'Respuestas de formulario 1'!Z614="Nunca", 1
)
</f>
        <v>#N/A</v>
      </c>
      <c r="Y614" s="30" t="str">
        <f>IFS(
    'Respuestas de formulario 1'!AA614="Siempre", 5,
    'Respuestas de formulario 1'!AA614="Casi siempre", 4,
    'Respuestas de formulario 1'!AA614="Muchas veces", 3,
    'Respuestas de formulario 1'!AA614="Algunas veces", 2,
    'Respuestas de formulario 1'!AA614="Nunca", 1
)
</f>
        <v>#N/A</v>
      </c>
      <c r="Z614" s="30" t="str">
        <f>IFS(
    'Respuestas de formulario 1'!AB614="Siempre", 5,
    'Respuestas de formulario 1'!AB614="Casi siempre", 4,
    'Respuestas de formulario 1'!AB614="Muchas veces", 3,
    'Respuestas de formulario 1'!AB614="Algunas veces", 2,
    'Respuestas de formulario 1'!AB614="Nunca", 1
)
</f>
        <v>#N/A</v>
      </c>
      <c r="AA614" s="30" t="str">
        <f>IFS(
    'Respuestas de formulario 1'!AC614="Siempre", 5,
    'Respuestas de formulario 1'!AC614="Casi siempre", 4,
    'Respuestas de formulario 1'!AC614="Muchas veces", 3,
    'Respuestas de formulario 1'!AC614="Algunas veces", 2,
    'Respuestas de formulario 1'!AC614="Nunca", 1
)
</f>
        <v>#N/A</v>
      </c>
      <c r="AB614" s="30" t="str">
        <f>IFS(
    'Respuestas de formulario 1'!AD614="Siempre", 5,
    'Respuestas de formulario 1'!AD614="Casi siempre", 4,
    'Respuestas de formulario 1'!AD614="Muchas veces", 3,
    'Respuestas de formulario 1'!AD614="Algunas veces", 2,
    'Respuestas de formulario 1'!AD614="Nunca", 1
)
</f>
        <v>#N/A</v>
      </c>
      <c r="AC614" s="30" t="str">
        <f>IFS(
    'Respuestas de formulario 1'!AE614="Siempre", 5,
    'Respuestas de formulario 1'!AE614="Casi siempre", 4,
    'Respuestas de formulario 1'!AE614="Muchas veces", 3,
    'Respuestas de formulario 1'!AE614="Algunas veces", 2,
    'Respuestas de formulario 1'!AE614="Nunca", 1
)
</f>
        <v>#N/A</v>
      </c>
      <c r="AD614" s="30" t="str">
        <f>IFS(
    'Respuestas de formulario 1'!AF614="Siempre", 5,
    'Respuestas de formulario 1'!AF614="Casi siempre", 4,
    'Respuestas de formulario 1'!AF614="Muchas veces", 3,
    'Respuestas de formulario 1'!AF614="Algunas veces", 2,
    'Respuestas de formulario 1'!AF614="Nunca", 1
)
</f>
        <v>#N/A</v>
      </c>
      <c r="AE614" s="30" t="str">
        <f>IFS(
    'Respuestas de formulario 1'!AG614="Siempre", 5,
    'Respuestas de formulario 1'!AG614="Casi siempre", 4,
    'Respuestas de formulario 1'!AG614="Muchas veces", 3,
    'Respuestas de formulario 1'!AG614="Algunas veces", 2,
    'Respuestas de formulario 1'!AG614="Nunca", 1
)
</f>
        <v>#N/A</v>
      </c>
      <c r="AF614" s="30" t="str">
        <f>IFS(
    'Respuestas de formulario 1'!AH614="Siempre", 5,
    'Respuestas de formulario 1'!AH614="Casi siempre", 4,
    'Respuestas de formulario 1'!AH614="Muchas veces", 3,
    'Respuestas de formulario 1'!AH614="Algunas veces", 2,
    'Respuestas de formulario 1'!AH614="Nunca", 1
)
</f>
        <v>#N/A</v>
      </c>
      <c r="AG614" s="30" t="str">
        <f>IFS(
    'Respuestas de formulario 1'!AI614="Siempre", 5,
    'Respuestas de formulario 1'!AI614="Casi siempre", 4,
    'Respuestas de formulario 1'!AI614="Muchas veces", 3,
    'Respuestas de formulario 1'!AI614="Algunas veces", 2,
    'Respuestas de formulario 1'!AI614="Nunca", 1
)
</f>
        <v>#N/A</v>
      </c>
      <c r="AH614" s="30" t="str">
        <f>IFS(
    'Respuestas de formulario 1'!AJ614="Siempre", 5,
    'Respuestas de formulario 1'!AJ614="Casi siempre", 4,
    'Respuestas de formulario 1'!AJ614="Muchas veces", 3,
    'Respuestas de formulario 1'!AJ614="Algunas veces", 2,
    'Respuestas de formulario 1'!AJ614="Nunca", 1
)
</f>
        <v>#N/A</v>
      </c>
      <c r="AI614" s="30" t="str">
        <f>IFS(
    'Respuestas de formulario 1'!AK614="Siempre", 5,
    'Respuestas de formulario 1'!AK614="Casi siempre", 4,
    'Respuestas de formulario 1'!AK614="Muchas veces", 3,
    'Respuestas de formulario 1'!AK614="Algunas veces", 2,
    'Respuestas de formulario 1'!AK614="Nunca", 1
)
</f>
        <v>#N/A</v>
      </c>
      <c r="AJ614" s="30" t="str">
        <f>IFS(
    'Respuestas de formulario 1'!AL614="Siempre", 5,
    'Respuestas de formulario 1'!AL614="Casi siempre", 4,
    'Respuestas de formulario 1'!AL614="Muchas veces", 3,
    'Respuestas de formulario 1'!AL614="Algunas veces", 2,
    'Respuestas de formulario 1'!AL614="Nunca", 1
)
</f>
        <v>#N/A</v>
      </c>
      <c r="AK614" s="30" t="str">
        <f>IFS(
    'Respuestas de formulario 1'!AM614="Siempre", 5,
    'Respuestas de formulario 1'!AM614="Casi siempre", 4,
    'Respuestas de formulario 1'!AM614="Muchas veces", 3,
    'Respuestas de formulario 1'!AM614="Algunas veces", 2,
    'Respuestas de formulario 1'!AM614="Nunca", 1
)
</f>
        <v>#N/A</v>
      </c>
      <c r="AL614" s="30" t="str">
        <f>IFS(
    'Respuestas de formulario 1'!AN614="Siempre", 5,
    'Respuestas de formulario 1'!AN614="Casi siempre", 4,
    'Respuestas de formulario 1'!AN614="Muchas veces", 3,
    'Respuestas de formulario 1'!AN614="Algunas veces", 2,
    'Respuestas de formulario 1'!AN614="Nunca", 1
)
</f>
        <v>#N/A</v>
      </c>
      <c r="AM614" s="30" t="str">
        <f>IFS(
    'Respuestas de formulario 1'!AO614="Siempre", 5,
    'Respuestas de formulario 1'!AO614="Casi siempre", 4,
    'Respuestas de formulario 1'!AO614="Muchas veces", 3,
    'Respuestas de formulario 1'!AO614="Algunas veces", 2,
    'Respuestas de formulario 1'!AO614="Nunca", 1
)
</f>
        <v>#N/A</v>
      </c>
      <c r="AN614" s="30" t="str">
        <f>IFS(
    'Respuestas de formulario 1'!AP614="Siempre", 5,
    'Respuestas de formulario 1'!AP614="Casi siempre", 4,
    'Respuestas de formulario 1'!AP614="Muchas veces", 3,
    'Respuestas de formulario 1'!AP614="Algunas veces", 2,
    'Respuestas de formulario 1'!AP614="Nunca", 1
)
</f>
        <v>#N/A</v>
      </c>
      <c r="AO614" s="30" t="str">
        <f>IFS(
    'Respuestas de formulario 1'!AQ614="Siempre", 5,
    'Respuestas de formulario 1'!AQ614="Casi siempre", 4,
    'Respuestas de formulario 1'!AQ614="Muchas veces", 3,
    'Respuestas de formulario 1'!AQ614="Algunas veces", 2,
    'Respuestas de formulario 1'!AQ614="Nunca", 1
)
</f>
        <v>#N/A</v>
      </c>
      <c r="AP614" s="30" t="str">
        <f>IFS(
    'Respuestas de formulario 1'!AR614="Siempre", 5,
    'Respuestas de formulario 1'!AR614="Casi siempre", 4,
    'Respuestas de formulario 1'!AR614="Muchas veces", 3,
    'Respuestas de formulario 1'!AR614="Algunas veces", 2,
    'Respuestas de formulario 1'!AR614="Nunca", 1
)
</f>
        <v>#N/A</v>
      </c>
      <c r="AQ614" s="30" t="str">
        <f t="shared" si="1"/>
        <v>#N/A</v>
      </c>
    </row>
    <row r="615">
      <c r="A615" s="12">
        <v>614.0</v>
      </c>
      <c r="B615" s="32" t="str">
        <f>'Respuestas de formulario 1'!C615</f>
        <v/>
      </c>
      <c r="C615" s="30" t="str">
        <f>IFS(
    'Respuestas de formulario 1'!E615="Siempre", 5,
    'Respuestas de formulario 1'!E615="Casi siempre", 4,
    'Respuestas de formulario 1'!E615="Muchas veces", 3,
    'Respuestas de formulario 1'!E615="Algunas veces", 2,
    'Respuestas de formulario 1'!E615="Nunca", 1
)
</f>
        <v>#N/A</v>
      </c>
      <c r="D615" s="30" t="str">
        <f>IFS(
    'Respuestas de formulario 1'!F615="Siempre", 5,
    'Respuestas de formulario 1'!F615="Casi siempre", 4,
    'Respuestas de formulario 1'!F615="Muchas veces", 3,
    'Respuestas de formulario 1'!F615="Algunas veces", 2,
    'Respuestas de formulario 1'!F615="Nunca", 1
)
</f>
        <v>#N/A</v>
      </c>
      <c r="E615" s="30" t="str">
        <f>IFS(
    'Respuestas de formulario 1'!G615="Siempre", 5,
    'Respuestas de formulario 1'!G615="Casi siempre", 4,
    'Respuestas de formulario 1'!G615="Muchas veces", 3,
    'Respuestas de formulario 1'!G615="Algunas veces", 2,
    'Respuestas de formulario 1'!G615="Nunca", 1
)
</f>
        <v>#N/A</v>
      </c>
      <c r="F615" s="30" t="str">
        <f>IFS(
    'Respuestas de formulario 1'!H615="Siempre", 5,
    'Respuestas de formulario 1'!H615="Casi siempre", 4,
    'Respuestas de formulario 1'!H615="Muchas veces", 3,
    'Respuestas de formulario 1'!H615="Algunas veces", 2,
    'Respuestas de formulario 1'!H615="Nunca", 1
)
</f>
        <v>#N/A</v>
      </c>
      <c r="G615" s="30" t="str">
        <f>IFS(
    'Respuestas de formulario 1'!I615="Siempre", 5,
    'Respuestas de formulario 1'!I615="Casi siempre", 4,
    'Respuestas de formulario 1'!I615="Muchas veces", 3,
    'Respuestas de formulario 1'!I615="Algunas veces", 2,
    'Respuestas de formulario 1'!I615="Nunca", 1
)
</f>
        <v>#N/A</v>
      </c>
      <c r="H615" s="30" t="str">
        <f>IFS(
    'Respuestas de formulario 1'!J615="Siempre", 5,
    'Respuestas de formulario 1'!J615="Casi siempre", 4,
    'Respuestas de formulario 1'!J615="Muchas veces", 3,
    'Respuestas de formulario 1'!J615="Algunas veces", 2,
    'Respuestas de formulario 1'!J615="Nunca", 1
)
</f>
        <v>#N/A</v>
      </c>
      <c r="I615" s="30" t="str">
        <f>IFS(
    'Respuestas de formulario 1'!K615="Siempre", 5,
    'Respuestas de formulario 1'!K615="Casi siempre", 4,
    'Respuestas de formulario 1'!K615="Muchas veces", 3,
    'Respuestas de formulario 1'!K615="Algunas veces", 2,
    'Respuestas de formulario 1'!K615="Nunca", 1
)
</f>
        <v>#N/A</v>
      </c>
      <c r="J615" s="30" t="str">
        <f>IFS(
    'Respuestas de formulario 1'!L615="Siempre", 5,
    'Respuestas de formulario 1'!L615="Casi siempre", 4,
    'Respuestas de formulario 1'!L615="Muchas veces", 3,
    'Respuestas de formulario 1'!L615="Algunas veces", 2,
    'Respuestas de formulario 1'!L615="Nunca", 1
)
</f>
        <v>#N/A</v>
      </c>
      <c r="K615" s="30" t="str">
        <f>IFS(
    'Respuestas de formulario 1'!M615="Siempre", 5,
    'Respuestas de formulario 1'!M615="Casi siempre", 4,
    'Respuestas de formulario 1'!M615="Muchas veces", 3,
    'Respuestas de formulario 1'!M615="Algunas veces", 2,
    'Respuestas de formulario 1'!M615="Nunca", 1
)
</f>
        <v>#N/A</v>
      </c>
      <c r="L615" s="30" t="str">
        <f>IFS(
    'Respuestas de formulario 1'!N615="Siempre", 5,
    'Respuestas de formulario 1'!N615="Casi siempre", 4,
    'Respuestas de formulario 1'!N615="Muchas veces", 3,
    'Respuestas de formulario 1'!N615="Algunas veces", 2,
    'Respuestas de formulario 1'!N615="Nunca", 1
)
</f>
        <v>#N/A</v>
      </c>
      <c r="M615" s="30" t="str">
        <f>IFS(
    'Respuestas de formulario 1'!O615="Siempre", 5,
    'Respuestas de formulario 1'!O615="Casi siempre", 4,
    'Respuestas de formulario 1'!O615="Muchas veces", 3,
    'Respuestas de formulario 1'!O615="Algunas veces", 2,
    'Respuestas de formulario 1'!O615="Nunca", 1
)
</f>
        <v>#N/A</v>
      </c>
      <c r="N615" s="30" t="str">
        <f>IFS(
    'Respuestas de formulario 1'!P615="Siempre", 5,
    'Respuestas de formulario 1'!P615="Casi siempre", 4,
    'Respuestas de formulario 1'!P615="Muchas veces", 3,
    'Respuestas de formulario 1'!P615="Algunas veces", 2,
    'Respuestas de formulario 1'!P615="Nunca", 1
)
</f>
        <v>#N/A</v>
      </c>
      <c r="O615" s="30" t="str">
        <f>IFS(
    'Respuestas de formulario 1'!Q615="Siempre", 5,
    'Respuestas de formulario 1'!Q615="Casi siempre", 4,
    'Respuestas de formulario 1'!Q615="Muchas veces", 3,
    'Respuestas de formulario 1'!Q615="Algunas veces", 2,
    'Respuestas de formulario 1'!Q615="Nunca", 1
)
</f>
        <v>#N/A</v>
      </c>
      <c r="P615" s="30" t="str">
        <f>IFS(
    'Respuestas de formulario 1'!R615="Siempre", 5,
    'Respuestas de formulario 1'!R615="Casi siempre", 4,
    'Respuestas de formulario 1'!R615="Muchas veces", 3,
    'Respuestas de formulario 1'!R615="Algunas veces", 2,
    'Respuestas de formulario 1'!R615="Nunca", 1
)
</f>
        <v>#N/A</v>
      </c>
      <c r="Q615" s="30" t="str">
        <f>IFS(
    'Respuestas de formulario 1'!S615="Siempre", 5,
    'Respuestas de formulario 1'!S615="Casi siempre", 4,
    'Respuestas de formulario 1'!S615="Muchas veces", 3,
    'Respuestas de formulario 1'!S615="Algunas veces", 2,
    'Respuestas de formulario 1'!S615="Nunca", 1
)
</f>
        <v>#N/A</v>
      </c>
      <c r="R615" s="30" t="str">
        <f>IFS(
    'Respuestas de formulario 1'!T615="Siempre", 5,
    'Respuestas de formulario 1'!T615="Casi siempre", 4,
    'Respuestas de formulario 1'!T615="Muchas veces", 3,
    'Respuestas de formulario 1'!T615="Algunas veces", 2,
    'Respuestas de formulario 1'!T615="Nunca", 1
)
</f>
        <v>#N/A</v>
      </c>
      <c r="S615" s="30" t="str">
        <f>IFS(
    'Respuestas de formulario 1'!U615="Siempre", 5,
    'Respuestas de formulario 1'!U615="Casi siempre", 4,
    'Respuestas de formulario 1'!U615="Muchas veces", 3,
    'Respuestas de formulario 1'!U615="Algunas veces", 2,
    'Respuestas de formulario 1'!U615="Nunca", 1
)
</f>
        <v>#N/A</v>
      </c>
      <c r="T615" s="30" t="str">
        <f>IFS(
    'Respuestas de formulario 1'!V615="Siempre", 5,
    'Respuestas de formulario 1'!V615="Casi siempre", 4,
    'Respuestas de formulario 1'!V615="Muchas veces", 3,
    'Respuestas de formulario 1'!V615="Algunas veces", 2,
    'Respuestas de formulario 1'!V615="Nunca", 1
)
</f>
        <v>#N/A</v>
      </c>
      <c r="U615" s="30" t="str">
        <f>IFS(
    'Respuestas de formulario 1'!W615="Siempre", 5,
    'Respuestas de formulario 1'!W615="Casi siempre", 4,
    'Respuestas de formulario 1'!W615="Muchas veces", 3,
    'Respuestas de formulario 1'!W615="Algunas veces", 2,
    'Respuestas de formulario 1'!W615="Nunca", 1
)
</f>
        <v>#N/A</v>
      </c>
      <c r="V615" s="30" t="str">
        <f>IFS(
    'Respuestas de formulario 1'!X615="Siempre", 5,
    'Respuestas de formulario 1'!X615="Casi siempre", 4,
    'Respuestas de formulario 1'!X615="Muchas veces", 3,
    'Respuestas de formulario 1'!X615="Algunas veces", 2,
    'Respuestas de formulario 1'!X615="Nunca", 1
)
</f>
        <v>#N/A</v>
      </c>
      <c r="W615" s="30" t="str">
        <f>IFS(
    'Respuestas de formulario 1'!Y615="Siempre", 5,
    'Respuestas de formulario 1'!Y615="Casi siempre", 4,
    'Respuestas de formulario 1'!Y615="Muchas veces", 3,
    'Respuestas de formulario 1'!Y615="Algunas veces", 2,
    'Respuestas de formulario 1'!Y615="Nunca", 1
)
</f>
        <v>#N/A</v>
      </c>
      <c r="X615" s="30" t="str">
        <f>IFS(
    'Respuestas de formulario 1'!Z615="Siempre", 5,
    'Respuestas de formulario 1'!Z615="Casi siempre", 4,
    'Respuestas de formulario 1'!Z615="Muchas veces", 3,
    'Respuestas de formulario 1'!Z615="Algunas veces", 2,
    'Respuestas de formulario 1'!Z615="Nunca", 1
)
</f>
        <v>#N/A</v>
      </c>
      <c r="Y615" s="30" t="str">
        <f>IFS(
    'Respuestas de formulario 1'!AA615="Siempre", 5,
    'Respuestas de formulario 1'!AA615="Casi siempre", 4,
    'Respuestas de formulario 1'!AA615="Muchas veces", 3,
    'Respuestas de formulario 1'!AA615="Algunas veces", 2,
    'Respuestas de formulario 1'!AA615="Nunca", 1
)
</f>
        <v>#N/A</v>
      </c>
      <c r="Z615" s="30" t="str">
        <f>IFS(
    'Respuestas de formulario 1'!AB615="Siempre", 5,
    'Respuestas de formulario 1'!AB615="Casi siempre", 4,
    'Respuestas de formulario 1'!AB615="Muchas veces", 3,
    'Respuestas de formulario 1'!AB615="Algunas veces", 2,
    'Respuestas de formulario 1'!AB615="Nunca", 1
)
</f>
        <v>#N/A</v>
      </c>
      <c r="AA615" s="30" t="str">
        <f>IFS(
    'Respuestas de formulario 1'!AC615="Siempre", 5,
    'Respuestas de formulario 1'!AC615="Casi siempre", 4,
    'Respuestas de formulario 1'!AC615="Muchas veces", 3,
    'Respuestas de formulario 1'!AC615="Algunas veces", 2,
    'Respuestas de formulario 1'!AC615="Nunca", 1
)
</f>
        <v>#N/A</v>
      </c>
      <c r="AB615" s="30" t="str">
        <f>IFS(
    'Respuestas de formulario 1'!AD615="Siempre", 5,
    'Respuestas de formulario 1'!AD615="Casi siempre", 4,
    'Respuestas de formulario 1'!AD615="Muchas veces", 3,
    'Respuestas de formulario 1'!AD615="Algunas veces", 2,
    'Respuestas de formulario 1'!AD615="Nunca", 1
)
</f>
        <v>#N/A</v>
      </c>
      <c r="AC615" s="30" t="str">
        <f>IFS(
    'Respuestas de formulario 1'!AE615="Siempre", 5,
    'Respuestas de formulario 1'!AE615="Casi siempre", 4,
    'Respuestas de formulario 1'!AE615="Muchas veces", 3,
    'Respuestas de formulario 1'!AE615="Algunas veces", 2,
    'Respuestas de formulario 1'!AE615="Nunca", 1
)
</f>
        <v>#N/A</v>
      </c>
      <c r="AD615" s="30" t="str">
        <f>IFS(
    'Respuestas de formulario 1'!AF615="Siempre", 5,
    'Respuestas de formulario 1'!AF615="Casi siempre", 4,
    'Respuestas de formulario 1'!AF615="Muchas veces", 3,
    'Respuestas de formulario 1'!AF615="Algunas veces", 2,
    'Respuestas de formulario 1'!AF615="Nunca", 1
)
</f>
        <v>#N/A</v>
      </c>
      <c r="AE615" s="30" t="str">
        <f>IFS(
    'Respuestas de formulario 1'!AG615="Siempre", 5,
    'Respuestas de formulario 1'!AG615="Casi siempre", 4,
    'Respuestas de formulario 1'!AG615="Muchas veces", 3,
    'Respuestas de formulario 1'!AG615="Algunas veces", 2,
    'Respuestas de formulario 1'!AG615="Nunca", 1
)
</f>
        <v>#N/A</v>
      </c>
      <c r="AF615" s="30" t="str">
        <f>IFS(
    'Respuestas de formulario 1'!AH615="Siempre", 5,
    'Respuestas de formulario 1'!AH615="Casi siempre", 4,
    'Respuestas de formulario 1'!AH615="Muchas veces", 3,
    'Respuestas de formulario 1'!AH615="Algunas veces", 2,
    'Respuestas de formulario 1'!AH615="Nunca", 1
)
</f>
        <v>#N/A</v>
      </c>
      <c r="AG615" s="30" t="str">
        <f>IFS(
    'Respuestas de formulario 1'!AI615="Siempre", 5,
    'Respuestas de formulario 1'!AI615="Casi siempre", 4,
    'Respuestas de formulario 1'!AI615="Muchas veces", 3,
    'Respuestas de formulario 1'!AI615="Algunas veces", 2,
    'Respuestas de formulario 1'!AI615="Nunca", 1
)
</f>
        <v>#N/A</v>
      </c>
      <c r="AH615" s="30" t="str">
        <f>IFS(
    'Respuestas de formulario 1'!AJ615="Siempre", 5,
    'Respuestas de formulario 1'!AJ615="Casi siempre", 4,
    'Respuestas de formulario 1'!AJ615="Muchas veces", 3,
    'Respuestas de formulario 1'!AJ615="Algunas veces", 2,
    'Respuestas de formulario 1'!AJ615="Nunca", 1
)
</f>
        <v>#N/A</v>
      </c>
      <c r="AI615" s="30" t="str">
        <f>IFS(
    'Respuestas de formulario 1'!AK615="Siempre", 5,
    'Respuestas de formulario 1'!AK615="Casi siempre", 4,
    'Respuestas de formulario 1'!AK615="Muchas veces", 3,
    'Respuestas de formulario 1'!AK615="Algunas veces", 2,
    'Respuestas de formulario 1'!AK615="Nunca", 1
)
</f>
        <v>#N/A</v>
      </c>
      <c r="AJ615" s="30" t="str">
        <f>IFS(
    'Respuestas de formulario 1'!AL615="Siempre", 5,
    'Respuestas de formulario 1'!AL615="Casi siempre", 4,
    'Respuestas de formulario 1'!AL615="Muchas veces", 3,
    'Respuestas de formulario 1'!AL615="Algunas veces", 2,
    'Respuestas de formulario 1'!AL615="Nunca", 1
)
</f>
        <v>#N/A</v>
      </c>
      <c r="AK615" s="30" t="str">
        <f>IFS(
    'Respuestas de formulario 1'!AM615="Siempre", 5,
    'Respuestas de formulario 1'!AM615="Casi siempre", 4,
    'Respuestas de formulario 1'!AM615="Muchas veces", 3,
    'Respuestas de formulario 1'!AM615="Algunas veces", 2,
    'Respuestas de formulario 1'!AM615="Nunca", 1
)
</f>
        <v>#N/A</v>
      </c>
      <c r="AL615" s="30" t="str">
        <f>IFS(
    'Respuestas de formulario 1'!AN615="Siempre", 5,
    'Respuestas de formulario 1'!AN615="Casi siempre", 4,
    'Respuestas de formulario 1'!AN615="Muchas veces", 3,
    'Respuestas de formulario 1'!AN615="Algunas veces", 2,
    'Respuestas de formulario 1'!AN615="Nunca", 1
)
</f>
        <v>#N/A</v>
      </c>
      <c r="AM615" s="30" t="str">
        <f>IFS(
    'Respuestas de formulario 1'!AO615="Siempre", 5,
    'Respuestas de formulario 1'!AO615="Casi siempre", 4,
    'Respuestas de formulario 1'!AO615="Muchas veces", 3,
    'Respuestas de formulario 1'!AO615="Algunas veces", 2,
    'Respuestas de formulario 1'!AO615="Nunca", 1
)
</f>
        <v>#N/A</v>
      </c>
      <c r="AN615" s="30" t="str">
        <f>IFS(
    'Respuestas de formulario 1'!AP615="Siempre", 5,
    'Respuestas de formulario 1'!AP615="Casi siempre", 4,
    'Respuestas de formulario 1'!AP615="Muchas veces", 3,
    'Respuestas de formulario 1'!AP615="Algunas veces", 2,
    'Respuestas de formulario 1'!AP615="Nunca", 1
)
</f>
        <v>#N/A</v>
      </c>
      <c r="AO615" s="30" t="str">
        <f>IFS(
    'Respuestas de formulario 1'!AQ615="Siempre", 5,
    'Respuestas de formulario 1'!AQ615="Casi siempre", 4,
    'Respuestas de formulario 1'!AQ615="Muchas veces", 3,
    'Respuestas de formulario 1'!AQ615="Algunas veces", 2,
    'Respuestas de formulario 1'!AQ615="Nunca", 1
)
</f>
        <v>#N/A</v>
      </c>
      <c r="AP615" s="30" t="str">
        <f>IFS(
    'Respuestas de formulario 1'!AR615="Siempre", 5,
    'Respuestas de formulario 1'!AR615="Casi siempre", 4,
    'Respuestas de formulario 1'!AR615="Muchas veces", 3,
    'Respuestas de formulario 1'!AR615="Algunas veces", 2,
    'Respuestas de formulario 1'!AR615="Nunca", 1
)
</f>
        <v>#N/A</v>
      </c>
      <c r="AQ615" s="30" t="str">
        <f t="shared" si="1"/>
        <v>#N/A</v>
      </c>
    </row>
    <row r="616">
      <c r="A616" s="12">
        <v>615.0</v>
      </c>
      <c r="B616" s="32" t="str">
        <f>'Respuestas de formulario 1'!C616</f>
        <v/>
      </c>
      <c r="C616" s="30" t="str">
        <f>IFS(
    'Respuestas de formulario 1'!E616="Siempre", 5,
    'Respuestas de formulario 1'!E616="Casi siempre", 4,
    'Respuestas de formulario 1'!E616="Muchas veces", 3,
    'Respuestas de formulario 1'!E616="Algunas veces", 2,
    'Respuestas de formulario 1'!E616="Nunca", 1
)
</f>
        <v>#N/A</v>
      </c>
      <c r="D616" s="30" t="str">
        <f>IFS(
    'Respuestas de formulario 1'!F616="Siempre", 5,
    'Respuestas de formulario 1'!F616="Casi siempre", 4,
    'Respuestas de formulario 1'!F616="Muchas veces", 3,
    'Respuestas de formulario 1'!F616="Algunas veces", 2,
    'Respuestas de formulario 1'!F616="Nunca", 1
)
</f>
        <v>#N/A</v>
      </c>
      <c r="E616" s="30" t="str">
        <f>IFS(
    'Respuestas de formulario 1'!G616="Siempre", 5,
    'Respuestas de formulario 1'!G616="Casi siempre", 4,
    'Respuestas de formulario 1'!G616="Muchas veces", 3,
    'Respuestas de formulario 1'!G616="Algunas veces", 2,
    'Respuestas de formulario 1'!G616="Nunca", 1
)
</f>
        <v>#N/A</v>
      </c>
      <c r="F616" s="30" t="str">
        <f>IFS(
    'Respuestas de formulario 1'!H616="Siempre", 5,
    'Respuestas de formulario 1'!H616="Casi siempre", 4,
    'Respuestas de formulario 1'!H616="Muchas veces", 3,
    'Respuestas de formulario 1'!H616="Algunas veces", 2,
    'Respuestas de formulario 1'!H616="Nunca", 1
)
</f>
        <v>#N/A</v>
      </c>
      <c r="G616" s="30" t="str">
        <f>IFS(
    'Respuestas de formulario 1'!I616="Siempre", 5,
    'Respuestas de formulario 1'!I616="Casi siempre", 4,
    'Respuestas de formulario 1'!I616="Muchas veces", 3,
    'Respuestas de formulario 1'!I616="Algunas veces", 2,
    'Respuestas de formulario 1'!I616="Nunca", 1
)
</f>
        <v>#N/A</v>
      </c>
      <c r="H616" s="30" t="str">
        <f>IFS(
    'Respuestas de formulario 1'!J616="Siempre", 5,
    'Respuestas de formulario 1'!J616="Casi siempre", 4,
    'Respuestas de formulario 1'!J616="Muchas veces", 3,
    'Respuestas de formulario 1'!J616="Algunas veces", 2,
    'Respuestas de formulario 1'!J616="Nunca", 1
)
</f>
        <v>#N/A</v>
      </c>
      <c r="I616" s="30" t="str">
        <f>IFS(
    'Respuestas de formulario 1'!K616="Siempre", 5,
    'Respuestas de formulario 1'!K616="Casi siempre", 4,
    'Respuestas de formulario 1'!K616="Muchas veces", 3,
    'Respuestas de formulario 1'!K616="Algunas veces", 2,
    'Respuestas de formulario 1'!K616="Nunca", 1
)
</f>
        <v>#N/A</v>
      </c>
      <c r="J616" s="30" t="str">
        <f>IFS(
    'Respuestas de formulario 1'!L616="Siempre", 5,
    'Respuestas de formulario 1'!L616="Casi siempre", 4,
    'Respuestas de formulario 1'!L616="Muchas veces", 3,
    'Respuestas de formulario 1'!L616="Algunas veces", 2,
    'Respuestas de formulario 1'!L616="Nunca", 1
)
</f>
        <v>#N/A</v>
      </c>
      <c r="K616" s="30" t="str">
        <f>IFS(
    'Respuestas de formulario 1'!M616="Siempre", 5,
    'Respuestas de formulario 1'!M616="Casi siempre", 4,
    'Respuestas de formulario 1'!M616="Muchas veces", 3,
    'Respuestas de formulario 1'!M616="Algunas veces", 2,
    'Respuestas de formulario 1'!M616="Nunca", 1
)
</f>
        <v>#N/A</v>
      </c>
      <c r="L616" s="30" t="str">
        <f>IFS(
    'Respuestas de formulario 1'!N616="Siempre", 5,
    'Respuestas de formulario 1'!N616="Casi siempre", 4,
    'Respuestas de formulario 1'!N616="Muchas veces", 3,
    'Respuestas de formulario 1'!N616="Algunas veces", 2,
    'Respuestas de formulario 1'!N616="Nunca", 1
)
</f>
        <v>#N/A</v>
      </c>
      <c r="M616" s="30" t="str">
        <f>IFS(
    'Respuestas de formulario 1'!O616="Siempre", 5,
    'Respuestas de formulario 1'!O616="Casi siempre", 4,
    'Respuestas de formulario 1'!O616="Muchas veces", 3,
    'Respuestas de formulario 1'!O616="Algunas veces", 2,
    'Respuestas de formulario 1'!O616="Nunca", 1
)
</f>
        <v>#N/A</v>
      </c>
      <c r="N616" s="30" t="str">
        <f>IFS(
    'Respuestas de formulario 1'!P616="Siempre", 5,
    'Respuestas de formulario 1'!P616="Casi siempre", 4,
    'Respuestas de formulario 1'!P616="Muchas veces", 3,
    'Respuestas de formulario 1'!P616="Algunas veces", 2,
    'Respuestas de formulario 1'!P616="Nunca", 1
)
</f>
        <v>#N/A</v>
      </c>
      <c r="O616" s="30" t="str">
        <f>IFS(
    'Respuestas de formulario 1'!Q616="Siempre", 5,
    'Respuestas de formulario 1'!Q616="Casi siempre", 4,
    'Respuestas de formulario 1'!Q616="Muchas veces", 3,
    'Respuestas de formulario 1'!Q616="Algunas veces", 2,
    'Respuestas de formulario 1'!Q616="Nunca", 1
)
</f>
        <v>#N/A</v>
      </c>
      <c r="P616" s="30" t="str">
        <f>IFS(
    'Respuestas de formulario 1'!R616="Siempre", 5,
    'Respuestas de formulario 1'!R616="Casi siempre", 4,
    'Respuestas de formulario 1'!R616="Muchas veces", 3,
    'Respuestas de formulario 1'!R616="Algunas veces", 2,
    'Respuestas de formulario 1'!R616="Nunca", 1
)
</f>
        <v>#N/A</v>
      </c>
      <c r="Q616" s="30" t="str">
        <f>IFS(
    'Respuestas de formulario 1'!S616="Siempre", 5,
    'Respuestas de formulario 1'!S616="Casi siempre", 4,
    'Respuestas de formulario 1'!S616="Muchas veces", 3,
    'Respuestas de formulario 1'!S616="Algunas veces", 2,
    'Respuestas de formulario 1'!S616="Nunca", 1
)
</f>
        <v>#N/A</v>
      </c>
      <c r="R616" s="30" t="str">
        <f>IFS(
    'Respuestas de formulario 1'!T616="Siempre", 5,
    'Respuestas de formulario 1'!T616="Casi siempre", 4,
    'Respuestas de formulario 1'!T616="Muchas veces", 3,
    'Respuestas de formulario 1'!T616="Algunas veces", 2,
    'Respuestas de formulario 1'!T616="Nunca", 1
)
</f>
        <v>#N/A</v>
      </c>
      <c r="S616" s="30" t="str">
        <f>IFS(
    'Respuestas de formulario 1'!U616="Siempre", 5,
    'Respuestas de formulario 1'!U616="Casi siempre", 4,
    'Respuestas de formulario 1'!U616="Muchas veces", 3,
    'Respuestas de formulario 1'!U616="Algunas veces", 2,
    'Respuestas de formulario 1'!U616="Nunca", 1
)
</f>
        <v>#N/A</v>
      </c>
      <c r="T616" s="30" t="str">
        <f>IFS(
    'Respuestas de formulario 1'!V616="Siempre", 5,
    'Respuestas de formulario 1'!V616="Casi siempre", 4,
    'Respuestas de formulario 1'!V616="Muchas veces", 3,
    'Respuestas de formulario 1'!V616="Algunas veces", 2,
    'Respuestas de formulario 1'!V616="Nunca", 1
)
</f>
        <v>#N/A</v>
      </c>
      <c r="U616" s="30" t="str">
        <f>IFS(
    'Respuestas de formulario 1'!W616="Siempre", 5,
    'Respuestas de formulario 1'!W616="Casi siempre", 4,
    'Respuestas de formulario 1'!W616="Muchas veces", 3,
    'Respuestas de formulario 1'!W616="Algunas veces", 2,
    'Respuestas de formulario 1'!W616="Nunca", 1
)
</f>
        <v>#N/A</v>
      </c>
      <c r="V616" s="30" t="str">
        <f>IFS(
    'Respuestas de formulario 1'!X616="Siempre", 5,
    'Respuestas de formulario 1'!X616="Casi siempre", 4,
    'Respuestas de formulario 1'!X616="Muchas veces", 3,
    'Respuestas de formulario 1'!X616="Algunas veces", 2,
    'Respuestas de formulario 1'!X616="Nunca", 1
)
</f>
        <v>#N/A</v>
      </c>
      <c r="W616" s="30" t="str">
        <f>IFS(
    'Respuestas de formulario 1'!Y616="Siempre", 5,
    'Respuestas de formulario 1'!Y616="Casi siempre", 4,
    'Respuestas de formulario 1'!Y616="Muchas veces", 3,
    'Respuestas de formulario 1'!Y616="Algunas veces", 2,
    'Respuestas de formulario 1'!Y616="Nunca", 1
)
</f>
        <v>#N/A</v>
      </c>
      <c r="X616" s="30" t="str">
        <f>IFS(
    'Respuestas de formulario 1'!Z616="Siempre", 5,
    'Respuestas de formulario 1'!Z616="Casi siempre", 4,
    'Respuestas de formulario 1'!Z616="Muchas veces", 3,
    'Respuestas de formulario 1'!Z616="Algunas veces", 2,
    'Respuestas de formulario 1'!Z616="Nunca", 1
)
</f>
        <v>#N/A</v>
      </c>
      <c r="Y616" s="30" t="str">
        <f>IFS(
    'Respuestas de formulario 1'!AA616="Siempre", 5,
    'Respuestas de formulario 1'!AA616="Casi siempre", 4,
    'Respuestas de formulario 1'!AA616="Muchas veces", 3,
    'Respuestas de formulario 1'!AA616="Algunas veces", 2,
    'Respuestas de formulario 1'!AA616="Nunca", 1
)
</f>
        <v>#N/A</v>
      </c>
      <c r="Z616" s="30" t="str">
        <f>IFS(
    'Respuestas de formulario 1'!AB616="Siempre", 5,
    'Respuestas de formulario 1'!AB616="Casi siempre", 4,
    'Respuestas de formulario 1'!AB616="Muchas veces", 3,
    'Respuestas de formulario 1'!AB616="Algunas veces", 2,
    'Respuestas de formulario 1'!AB616="Nunca", 1
)
</f>
        <v>#N/A</v>
      </c>
      <c r="AA616" s="30" t="str">
        <f>IFS(
    'Respuestas de formulario 1'!AC616="Siempre", 5,
    'Respuestas de formulario 1'!AC616="Casi siempre", 4,
    'Respuestas de formulario 1'!AC616="Muchas veces", 3,
    'Respuestas de formulario 1'!AC616="Algunas veces", 2,
    'Respuestas de formulario 1'!AC616="Nunca", 1
)
</f>
        <v>#N/A</v>
      </c>
      <c r="AB616" s="30" t="str">
        <f>IFS(
    'Respuestas de formulario 1'!AD616="Siempre", 5,
    'Respuestas de formulario 1'!AD616="Casi siempre", 4,
    'Respuestas de formulario 1'!AD616="Muchas veces", 3,
    'Respuestas de formulario 1'!AD616="Algunas veces", 2,
    'Respuestas de formulario 1'!AD616="Nunca", 1
)
</f>
        <v>#N/A</v>
      </c>
      <c r="AC616" s="30" t="str">
        <f>IFS(
    'Respuestas de formulario 1'!AE616="Siempre", 5,
    'Respuestas de formulario 1'!AE616="Casi siempre", 4,
    'Respuestas de formulario 1'!AE616="Muchas veces", 3,
    'Respuestas de formulario 1'!AE616="Algunas veces", 2,
    'Respuestas de formulario 1'!AE616="Nunca", 1
)
</f>
        <v>#N/A</v>
      </c>
      <c r="AD616" s="30" t="str">
        <f>IFS(
    'Respuestas de formulario 1'!AF616="Siempre", 5,
    'Respuestas de formulario 1'!AF616="Casi siempre", 4,
    'Respuestas de formulario 1'!AF616="Muchas veces", 3,
    'Respuestas de formulario 1'!AF616="Algunas veces", 2,
    'Respuestas de formulario 1'!AF616="Nunca", 1
)
</f>
        <v>#N/A</v>
      </c>
      <c r="AE616" s="30" t="str">
        <f>IFS(
    'Respuestas de formulario 1'!AG616="Siempre", 5,
    'Respuestas de formulario 1'!AG616="Casi siempre", 4,
    'Respuestas de formulario 1'!AG616="Muchas veces", 3,
    'Respuestas de formulario 1'!AG616="Algunas veces", 2,
    'Respuestas de formulario 1'!AG616="Nunca", 1
)
</f>
        <v>#N/A</v>
      </c>
      <c r="AF616" s="30" t="str">
        <f>IFS(
    'Respuestas de formulario 1'!AH616="Siempre", 5,
    'Respuestas de formulario 1'!AH616="Casi siempre", 4,
    'Respuestas de formulario 1'!AH616="Muchas veces", 3,
    'Respuestas de formulario 1'!AH616="Algunas veces", 2,
    'Respuestas de formulario 1'!AH616="Nunca", 1
)
</f>
        <v>#N/A</v>
      </c>
      <c r="AG616" s="30" t="str">
        <f>IFS(
    'Respuestas de formulario 1'!AI616="Siempre", 5,
    'Respuestas de formulario 1'!AI616="Casi siempre", 4,
    'Respuestas de formulario 1'!AI616="Muchas veces", 3,
    'Respuestas de formulario 1'!AI616="Algunas veces", 2,
    'Respuestas de formulario 1'!AI616="Nunca", 1
)
</f>
        <v>#N/A</v>
      </c>
      <c r="AH616" s="30" t="str">
        <f>IFS(
    'Respuestas de formulario 1'!AJ616="Siempre", 5,
    'Respuestas de formulario 1'!AJ616="Casi siempre", 4,
    'Respuestas de formulario 1'!AJ616="Muchas veces", 3,
    'Respuestas de formulario 1'!AJ616="Algunas veces", 2,
    'Respuestas de formulario 1'!AJ616="Nunca", 1
)
</f>
        <v>#N/A</v>
      </c>
      <c r="AI616" s="30" t="str">
        <f>IFS(
    'Respuestas de formulario 1'!AK616="Siempre", 5,
    'Respuestas de formulario 1'!AK616="Casi siempre", 4,
    'Respuestas de formulario 1'!AK616="Muchas veces", 3,
    'Respuestas de formulario 1'!AK616="Algunas veces", 2,
    'Respuestas de formulario 1'!AK616="Nunca", 1
)
</f>
        <v>#N/A</v>
      </c>
      <c r="AJ616" s="30" t="str">
        <f>IFS(
    'Respuestas de formulario 1'!AL616="Siempre", 5,
    'Respuestas de formulario 1'!AL616="Casi siempre", 4,
    'Respuestas de formulario 1'!AL616="Muchas veces", 3,
    'Respuestas de formulario 1'!AL616="Algunas veces", 2,
    'Respuestas de formulario 1'!AL616="Nunca", 1
)
</f>
        <v>#N/A</v>
      </c>
      <c r="AK616" s="30" t="str">
        <f>IFS(
    'Respuestas de formulario 1'!AM616="Siempre", 5,
    'Respuestas de formulario 1'!AM616="Casi siempre", 4,
    'Respuestas de formulario 1'!AM616="Muchas veces", 3,
    'Respuestas de formulario 1'!AM616="Algunas veces", 2,
    'Respuestas de formulario 1'!AM616="Nunca", 1
)
</f>
        <v>#N/A</v>
      </c>
      <c r="AL616" s="30" t="str">
        <f>IFS(
    'Respuestas de formulario 1'!AN616="Siempre", 5,
    'Respuestas de formulario 1'!AN616="Casi siempre", 4,
    'Respuestas de formulario 1'!AN616="Muchas veces", 3,
    'Respuestas de formulario 1'!AN616="Algunas veces", 2,
    'Respuestas de formulario 1'!AN616="Nunca", 1
)
</f>
        <v>#N/A</v>
      </c>
      <c r="AM616" s="30" t="str">
        <f>IFS(
    'Respuestas de formulario 1'!AO616="Siempre", 5,
    'Respuestas de formulario 1'!AO616="Casi siempre", 4,
    'Respuestas de formulario 1'!AO616="Muchas veces", 3,
    'Respuestas de formulario 1'!AO616="Algunas veces", 2,
    'Respuestas de formulario 1'!AO616="Nunca", 1
)
</f>
        <v>#N/A</v>
      </c>
      <c r="AN616" s="30" t="str">
        <f>IFS(
    'Respuestas de formulario 1'!AP616="Siempre", 5,
    'Respuestas de formulario 1'!AP616="Casi siempre", 4,
    'Respuestas de formulario 1'!AP616="Muchas veces", 3,
    'Respuestas de formulario 1'!AP616="Algunas veces", 2,
    'Respuestas de formulario 1'!AP616="Nunca", 1
)
</f>
        <v>#N/A</v>
      </c>
      <c r="AO616" s="30" t="str">
        <f>IFS(
    'Respuestas de formulario 1'!AQ616="Siempre", 5,
    'Respuestas de formulario 1'!AQ616="Casi siempre", 4,
    'Respuestas de formulario 1'!AQ616="Muchas veces", 3,
    'Respuestas de formulario 1'!AQ616="Algunas veces", 2,
    'Respuestas de formulario 1'!AQ616="Nunca", 1
)
</f>
        <v>#N/A</v>
      </c>
      <c r="AP616" s="30" t="str">
        <f>IFS(
    'Respuestas de formulario 1'!AR616="Siempre", 5,
    'Respuestas de formulario 1'!AR616="Casi siempre", 4,
    'Respuestas de formulario 1'!AR616="Muchas veces", 3,
    'Respuestas de formulario 1'!AR616="Algunas veces", 2,
    'Respuestas de formulario 1'!AR616="Nunca", 1
)
</f>
        <v>#N/A</v>
      </c>
      <c r="AQ616" s="30" t="str">
        <f t="shared" si="1"/>
        <v>#N/A</v>
      </c>
    </row>
    <row r="617">
      <c r="A617" s="12">
        <v>616.0</v>
      </c>
      <c r="B617" s="32" t="str">
        <f>'Respuestas de formulario 1'!C617</f>
        <v/>
      </c>
      <c r="C617" s="30" t="str">
        <f>IFS(
    'Respuestas de formulario 1'!E617="Siempre", 5,
    'Respuestas de formulario 1'!E617="Casi siempre", 4,
    'Respuestas de formulario 1'!E617="Muchas veces", 3,
    'Respuestas de formulario 1'!E617="Algunas veces", 2,
    'Respuestas de formulario 1'!E617="Nunca", 1
)
</f>
        <v>#N/A</v>
      </c>
      <c r="D617" s="30" t="str">
        <f>IFS(
    'Respuestas de formulario 1'!F617="Siempre", 5,
    'Respuestas de formulario 1'!F617="Casi siempre", 4,
    'Respuestas de formulario 1'!F617="Muchas veces", 3,
    'Respuestas de formulario 1'!F617="Algunas veces", 2,
    'Respuestas de formulario 1'!F617="Nunca", 1
)
</f>
        <v>#N/A</v>
      </c>
      <c r="E617" s="30" t="str">
        <f>IFS(
    'Respuestas de formulario 1'!G617="Siempre", 5,
    'Respuestas de formulario 1'!G617="Casi siempre", 4,
    'Respuestas de formulario 1'!G617="Muchas veces", 3,
    'Respuestas de formulario 1'!G617="Algunas veces", 2,
    'Respuestas de formulario 1'!G617="Nunca", 1
)
</f>
        <v>#N/A</v>
      </c>
      <c r="F617" s="30" t="str">
        <f>IFS(
    'Respuestas de formulario 1'!H617="Siempre", 5,
    'Respuestas de formulario 1'!H617="Casi siempre", 4,
    'Respuestas de formulario 1'!H617="Muchas veces", 3,
    'Respuestas de formulario 1'!H617="Algunas veces", 2,
    'Respuestas de formulario 1'!H617="Nunca", 1
)
</f>
        <v>#N/A</v>
      </c>
      <c r="G617" s="30" t="str">
        <f>IFS(
    'Respuestas de formulario 1'!I617="Siempre", 5,
    'Respuestas de formulario 1'!I617="Casi siempre", 4,
    'Respuestas de formulario 1'!I617="Muchas veces", 3,
    'Respuestas de formulario 1'!I617="Algunas veces", 2,
    'Respuestas de formulario 1'!I617="Nunca", 1
)
</f>
        <v>#N/A</v>
      </c>
      <c r="H617" s="30" t="str">
        <f>IFS(
    'Respuestas de formulario 1'!J617="Siempre", 5,
    'Respuestas de formulario 1'!J617="Casi siempre", 4,
    'Respuestas de formulario 1'!J617="Muchas veces", 3,
    'Respuestas de formulario 1'!J617="Algunas veces", 2,
    'Respuestas de formulario 1'!J617="Nunca", 1
)
</f>
        <v>#N/A</v>
      </c>
      <c r="I617" s="30" t="str">
        <f>IFS(
    'Respuestas de formulario 1'!K617="Siempre", 5,
    'Respuestas de formulario 1'!K617="Casi siempre", 4,
    'Respuestas de formulario 1'!K617="Muchas veces", 3,
    'Respuestas de formulario 1'!K617="Algunas veces", 2,
    'Respuestas de formulario 1'!K617="Nunca", 1
)
</f>
        <v>#N/A</v>
      </c>
      <c r="J617" s="30" t="str">
        <f>IFS(
    'Respuestas de formulario 1'!L617="Siempre", 5,
    'Respuestas de formulario 1'!L617="Casi siempre", 4,
    'Respuestas de formulario 1'!L617="Muchas veces", 3,
    'Respuestas de formulario 1'!L617="Algunas veces", 2,
    'Respuestas de formulario 1'!L617="Nunca", 1
)
</f>
        <v>#N/A</v>
      </c>
      <c r="K617" s="30" t="str">
        <f>IFS(
    'Respuestas de formulario 1'!M617="Siempre", 5,
    'Respuestas de formulario 1'!M617="Casi siempre", 4,
    'Respuestas de formulario 1'!M617="Muchas veces", 3,
    'Respuestas de formulario 1'!M617="Algunas veces", 2,
    'Respuestas de formulario 1'!M617="Nunca", 1
)
</f>
        <v>#N/A</v>
      </c>
      <c r="L617" s="30" t="str">
        <f>IFS(
    'Respuestas de formulario 1'!N617="Siempre", 5,
    'Respuestas de formulario 1'!N617="Casi siempre", 4,
    'Respuestas de formulario 1'!N617="Muchas veces", 3,
    'Respuestas de formulario 1'!N617="Algunas veces", 2,
    'Respuestas de formulario 1'!N617="Nunca", 1
)
</f>
        <v>#N/A</v>
      </c>
      <c r="M617" s="30" t="str">
        <f>IFS(
    'Respuestas de formulario 1'!O617="Siempre", 5,
    'Respuestas de formulario 1'!O617="Casi siempre", 4,
    'Respuestas de formulario 1'!O617="Muchas veces", 3,
    'Respuestas de formulario 1'!O617="Algunas veces", 2,
    'Respuestas de formulario 1'!O617="Nunca", 1
)
</f>
        <v>#N/A</v>
      </c>
      <c r="N617" s="30" t="str">
        <f>IFS(
    'Respuestas de formulario 1'!P617="Siempre", 5,
    'Respuestas de formulario 1'!P617="Casi siempre", 4,
    'Respuestas de formulario 1'!P617="Muchas veces", 3,
    'Respuestas de formulario 1'!P617="Algunas veces", 2,
    'Respuestas de formulario 1'!P617="Nunca", 1
)
</f>
        <v>#N/A</v>
      </c>
      <c r="O617" s="30" t="str">
        <f>IFS(
    'Respuestas de formulario 1'!Q617="Siempre", 5,
    'Respuestas de formulario 1'!Q617="Casi siempre", 4,
    'Respuestas de formulario 1'!Q617="Muchas veces", 3,
    'Respuestas de formulario 1'!Q617="Algunas veces", 2,
    'Respuestas de formulario 1'!Q617="Nunca", 1
)
</f>
        <v>#N/A</v>
      </c>
      <c r="P617" s="30" t="str">
        <f>IFS(
    'Respuestas de formulario 1'!R617="Siempre", 5,
    'Respuestas de formulario 1'!R617="Casi siempre", 4,
    'Respuestas de formulario 1'!R617="Muchas veces", 3,
    'Respuestas de formulario 1'!R617="Algunas veces", 2,
    'Respuestas de formulario 1'!R617="Nunca", 1
)
</f>
        <v>#N/A</v>
      </c>
      <c r="Q617" s="30" t="str">
        <f>IFS(
    'Respuestas de formulario 1'!S617="Siempre", 5,
    'Respuestas de formulario 1'!S617="Casi siempre", 4,
    'Respuestas de formulario 1'!S617="Muchas veces", 3,
    'Respuestas de formulario 1'!S617="Algunas veces", 2,
    'Respuestas de formulario 1'!S617="Nunca", 1
)
</f>
        <v>#N/A</v>
      </c>
      <c r="R617" s="30" t="str">
        <f>IFS(
    'Respuestas de formulario 1'!T617="Siempre", 5,
    'Respuestas de formulario 1'!T617="Casi siempre", 4,
    'Respuestas de formulario 1'!T617="Muchas veces", 3,
    'Respuestas de formulario 1'!T617="Algunas veces", 2,
    'Respuestas de formulario 1'!T617="Nunca", 1
)
</f>
        <v>#N/A</v>
      </c>
      <c r="S617" s="30" t="str">
        <f>IFS(
    'Respuestas de formulario 1'!U617="Siempre", 5,
    'Respuestas de formulario 1'!U617="Casi siempre", 4,
    'Respuestas de formulario 1'!U617="Muchas veces", 3,
    'Respuestas de formulario 1'!U617="Algunas veces", 2,
    'Respuestas de formulario 1'!U617="Nunca", 1
)
</f>
        <v>#N/A</v>
      </c>
      <c r="T617" s="30" t="str">
        <f>IFS(
    'Respuestas de formulario 1'!V617="Siempre", 5,
    'Respuestas de formulario 1'!V617="Casi siempre", 4,
    'Respuestas de formulario 1'!V617="Muchas veces", 3,
    'Respuestas de formulario 1'!V617="Algunas veces", 2,
    'Respuestas de formulario 1'!V617="Nunca", 1
)
</f>
        <v>#N/A</v>
      </c>
      <c r="U617" s="30" t="str">
        <f>IFS(
    'Respuestas de formulario 1'!W617="Siempre", 5,
    'Respuestas de formulario 1'!W617="Casi siempre", 4,
    'Respuestas de formulario 1'!W617="Muchas veces", 3,
    'Respuestas de formulario 1'!W617="Algunas veces", 2,
    'Respuestas de formulario 1'!W617="Nunca", 1
)
</f>
        <v>#N/A</v>
      </c>
      <c r="V617" s="30" t="str">
        <f>IFS(
    'Respuestas de formulario 1'!X617="Siempre", 5,
    'Respuestas de formulario 1'!X617="Casi siempre", 4,
    'Respuestas de formulario 1'!X617="Muchas veces", 3,
    'Respuestas de formulario 1'!X617="Algunas veces", 2,
    'Respuestas de formulario 1'!X617="Nunca", 1
)
</f>
        <v>#N/A</v>
      </c>
      <c r="W617" s="30" t="str">
        <f>IFS(
    'Respuestas de formulario 1'!Y617="Siempre", 5,
    'Respuestas de formulario 1'!Y617="Casi siempre", 4,
    'Respuestas de formulario 1'!Y617="Muchas veces", 3,
    'Respuestas de formulario 1'!Y617="Algunas veces", 2,
    'Respuestas de formulario 1'!Y617="Nunca", 1
)
</f>
        <v>#N/A</v>
      </c>
      <c r="X617" s="30" t="str">
        <f>IFS(
    'Respuestas de formulario 1'!Z617="Siempre", 5,
    'Respuestas de formulario 1'!Z617="Casi siempre", 4,
    'Respuestas de formulario 1'!Z617="Muchas veces", 3,
    'Respuestas de formulario 1'!Z617="Algunas veces", 2,
    'Respuestas de formulario 1'!Z617="Nunca", 1
)
</f>
        <v>#N/A</v>
      </c>
      <c r="Y617" s="30" t="str">
        <f>IFS(
    'Respuestas de formulario 1'!AA617="Siempre", 5,
    'Respuestas de formulario 1'!AA617="Casi siempre", 4,
    'Respuestas de formulario 1'!AA617="Muchas veces", 3,
    'Respuestas de formulario 1'!AA617="Algunas veces", 2,
    'Respuestas de formulario 1'!AA617="Nunca", 1
)
</f>
        <v>#N/A</v>
      </c>
      <c r="Z617" s="30" t="str">
        <f>IFS(
    'Respuestas de formulario 1'!AB617="Siempre", 5,
    'Respuestas de formulario 1'!AB617="Casi siempre", 4,
    'Respuestas de formulario 1'!AB617="Muchas veces", 3,
    'Respuestas de formulario 1'!AB617="Algunas veces", 2,
    'Respuestas de formulario 1'!AB617="Nunca", 1
)
</f>
        <v>#N/A</v>
      </c>
      <c r="AA617" s="30" t="str">
        <f>IFS(
    'Respuestas de formulario 1'!AC617="Siempre", 5,
    'Respuestas de formulario 1'!AC617="Casi siempre", 4,
    'Respuestas de formulario 1'!AC617="Muchas veces", 3,
    'Respuestas de formulario 1'!AC617="Algunas veces", 2,
    'Respuestas de formulario 1'!AC617="Nunca", 1
)
</f>
        <v>#N/A</v>
      </c>
      <c r="AB617" s="30" t="str">
        <f>IFS(
    'Respuestas de formulario 1'!AD617="Siempre", 5,
    'Respuestas de formulario 1'!AD617="Casi siempre", 4,
    'Respuestas de formulario 1'!AD617="Muchas veces", 3,
    'Respuestas de formulario 1'!AD617="Algunas veces", 2,
    'Respuestas de formulario 1'!AD617="Nunca", 1
)
</f>
        <v>#N/A</v>
      </c>
      <c r="AC617" s="30" t="str">
        <f>IFS(
    'Respuestas de formulario 1'!AE617="Siempre", 5,
    'Respuestas de formulario 1'!AE617="Casi siempre", 4,
    'Respuestas de formulario 1'!AE617="Muchas veces", 3,
    'Respuestas de formulario 1'!AE617="Algunas veces", 2,
    'Respuestas de formulario 1'!AE617="Nunca", 1
)
</f>
        <v>#N/A</v>
      </c>
      <c r="AD617" s="30" t="str">
        <f>IFS(
    'Respuestas de formulario 1'!AF617="Siempre", 5,
    'Respuestas de formulario 1'!AF617="Casi siempre", 4,
    'Respuestas de formulario 1'!AF617="Muchas veces", 3,
    'Respuestas de formulario 1'!AF617="Algunas veces", 2,
    'Respuestas de formulario 1'!AF617="Nunca", 1
)
</f>
        <v>#N/A</v>
      </c>
      <c r="AE617" s="30" t="str">
        <f>IFS(
    'Respuestas de formulario 1'!AG617="Siempre", 5,
    'Respuestas de formulario 1'!AG617="Casi siempre", 4,
    'Respuestas de formulario 1'!AG617="Muchas veces", 3,
    'Respuestas de formulario 1'!AG617="Algunas veces", 2,
    'Respuestas de formulario 1'!AG617="Nunca", 1
)
</f>
        <v>#N/A</v>
      </c>
      <c r="AF617" s="30" t="str">
        <f>IFS(
    'Respuestas de formulario 1'!AH617="Siempre", 5,
    'Respuestas de formulario 1'!AH617="Casi siempre", 4,
    'Respuestas de formulario 1'!AH617="Muchas veces", 3,
    'Respuestas de formulario 1'!AH617="Algunas veces", 2,
    'Respuestas de formulario 1'!AH617="Nunca", 1
)
</f>
        <v>#N/A</v>
      </c>
      <c r="AG617" s="30" t="str">
        <f>IFS(
    'Respuestas de formulario 1'!AI617="Siempre", 5,
    'Respuestas de formulario 1'!AI617="Casi siempre", 4,
    'Respuestas de formulario 1'!AI617="Muchas veces", 3,
    'Respuestas de formulario 1'!AI617="Algunas veces", 2,
    'Respuestas de formulario 1'!AI617="Nunca", 1
)
</f>
        <v>#N/A</v>
      </c>
      <c r="AH617" s="30" t="str">
        <f>IFS(
    'Respuestas de formulario 1'!AJ617="Siempre", 5,
    'Respuestas de formulario 1'!AJ617="Casi siempre", 4,
    'Respuestas de formulario 1'!AJ617="Muchas veces", 3,
    'Respuestas de formulario 1'!AJ617="Algunas veces", 2,
    'Respuestas de formulario 1'!AJ617="Nunca", 1
)
</f>
        <v>#N/A</v>
      </c>
      <c r="AI617" s="30" t="str">
        <f>IFS(
    'Respuestas de formulario 1'!AK617="Siempre", 5,
    'Respuestas de formulario 1'!AK617="Casi siempre", 4,
    'Respuestas de formulario 1'!AK617="Muchas veces", 3,
    'Respuestas de formulario 1'!AK617="Algunas veces", 2,
    'Respuestas de formulario 1'!AK617="Nunca", 1
)
</f>
        <v>#N/A</v>
      </c>
      <c r="AJ617" s="30" t="str">
        <f>IFS(
    'Respuestas de formulario 1'!AL617="Siempre", 5,
    'Respuestas de formulario 1'!AL617="Casi siempre", 4,
    'Respuestas de formulario 1'!AL617="Muchas veces", 3,
    'Respuestas de formulario 1'!AL617="Algunas veces", 2,
    'Respuestas de formulario 1'!AL617="Nunca", 1
)
</f>
        <v>#N/A</v>
      </c>
      <c r="AK617" s="30" t="str">
        <f>IFS(
    'Respuestas de formulario 1'!AM617="Siempre", 5,
    'Respuestas de formulario 1'!AM617="Casi siempre", 4,
    'Respuestas de formulario 1'!AM617="Muchas veces", 3,
    'Respuestas de formulario 1'!AM617="Algunas veces", 2,
    'Respuestas de formulario 1'!AM617="Nunca", 1
)
</f>
        <v>#N/A</v>
      </c>
      <c r="AL617" s="30" t="str">
        <f>IFS(
    'Respuestas de formulario 1'!AN617="Siempre", 5,
    'Respuestas de formulario 1'!AN617="Casi siempre", 4,
    'Respuestas de formulario 1'!AN617="Muchas veces", 3,
    'Respuestas de formulario 1'!AN617="Algunas veces", 2,
    'Respuestas de formulario 1'!AN617="Nunca", 1
)
</f>
        <v>#N/A</v>
      </c>
      <c r="AM617" s="30" t="str">
        <f>IFS(
    'Respuestas de formulario 1'!AO617="Siempre", 5,
    'Respuestas de formulario 1'!AO617="Casi siempre", 4,
    'Respuestas de formulario 1'!AO617="Muchas veces", 3,
    'Respuestas de formulario 1'!AO617="Algunas veces", 2,
    'Respuestas de formulario 1'!AO617="Nunca", 1
)
</f>
        <v>#N/A</v>
      </c>
      <c r="AN617" s="30" t="str">
        <f>IFS(
    'Respuestas de formulario 1'!AP617="Siempre", 5,
    'Respuestas de formulario 1'!AP617="Casi siempre", 4,
    'Respuestas de formulario 1'!AP617="Muchas veces", 3,
    'Respuestas de formulario 1'!AP617="Algunas veces", 2,
    'Respuestas de formulario 1'!AP617="Nunca", 1
)
</f>
        <v>#N/A</v>
      </c>
      <c r="AO617" s="30" t="str">
        <f>IFS(
    'Respuestas de formulario 1'!AQ617="Siempre", 5,
    'Respuestas de formulario 1'!AQ617="Casi siempre", 4,
    'Respuestas de formulario 1'!AQ617="Muchas veces", 3,
    'Respuestas de formulario 1'!AQ617="Algunas veces", 2,
    'Respuestas de formulario 1'!AQ617="Nunca", 1
)
</f>
        <v>#N/A</v>
      </c>
      <c r="AP617" s="30" t="str">
        <f>IFS(
    'Respuestas de formulario 1'!AR617="Siempre", 5,
    'Respuestas de formulario 1'!AR617="Casi siempre", 4,
    'Respuestas de formulario 1'!AR617="Muchas veces", 3,
    'Respuestas de formulario 1'!AR617="Algunas veces", 2,
    'Respuestas de formulario 1'!AR617="Nunca", 1
)
</f>
        <v>#N/A</v>
      </c>
      <c r="AQ617" s="30" t="str">
        <f t="shared" si="1"/>
        <v>#N/A</v>
      </c>
    </row>
    <row r="618">
      <c r="A618" s="12">
        <v>617.0</v>
      </c>
      <c r="B618" s="32" t="str">
        <f>'Respuestas de formulario 1'!C618</f>
        <v/>
      </c>
      <c r="C618" s="30" t="str">
        <f>IFS(
    'Respuestas de formulario 1'!E618="Siempre", 5,
    'Respuestas de formulario 1'!E618="Casi siempre", 4,
    'Respuestas de formulario 1'!E618="Muchas veces", 3,
    'Respuestas de formulario 1'!E618="Algunas veces", 2,
    'Respuestas de formulario 1'!E618="Nunca", 1
)
</f>
        <v>#N/A</v>
      </c>
      <c r="D618" s="30" t="str">
        <f>IFS(
    'Respuestas de formulario 1'!F618="Siempre", 5,
    'Respuestas de formulario 1'!F618="Casi siempre", 4,
    'Respuestas de formulario 1'!F618="Muchas veces", 3,
    'Respuestas de formulario 1'!F618="Algunas veces", 2,
    'Respuestas de formulario 1'!F618="Nunca", 1
)
</f>
        <v>#N/A</v>
      </c>
      <c r="E618" s="30" t="str">
        <f>IFS(
    'Respuestas de formulario 1'!G618="Siempre", 5,
    'Respuestas de formulario 1'!G618="Casi siempre", 4,
    'Respuestas de formulario 1'!G618="Muchas veces", 3,
    'Respuestas de formulario 1'!G618="Algunas veces", 2,
    'Respuestas de formulario 1'!G618="Nunca", 1
)
</f>
        <v>#N/A</v>
      </c>
      <c r="F618" s="30" t="str">
        <f>IFS(
    'Respuestas de formulario 1'!H618="Siempre", 5,
    'Respuestas de formulario 1'!H618="Casi siempre", 4,
    'Respuestas de formulario 1'!H618="Muchas veces", 3,
    'Respuestas de formulario 1'!H618="Algunas veces", 2,
    'Respuestas de formulario 1'!H618="Nunca", 1
)
</f>
        <v>#N/A</v>
      </c>
      <c r="G618" s="30" t="str">
        <f>IFS(
    'Respuestas de formulario 1'!I618="Siempre", 5,
    'Respuestas de formulario 1'!I618="Casi siempre", 4,
    'Respuestas de formulario 1'!I618="Muchas veces", 3,
    'Respuestas de formulario 1'!I618="Algunas veces", 2,
    'Respuestas de formulario 1'!I618="Nunca", 1
)
</f>
        <v>#N/A</v>
      </c>
      <c r="H618" s="30" t="str">
        <f>IFS(
    'Respuestas de formulario 1'!J618="Siempre", 5,
    'Respuestas de formulario 1'!J618="Casi siempre", 4,
    'Respuestas de formulario 1'!J618="Muchas veces", 3,
    'Respuestas de formulario 1'!J618="Algunas veces", 2,
    'Respuestas de formulario 1'!J618="Nunca", 1
)
</f>
        <v>#N/A</v>
      </c>
      <c r="I618" s="30" t="str">
        <f>IFS(
    'Respuestas de formulario 1'!K618="Siempre", 5,
    'Respuestas de formulario 1'!K618="Casi siempre", 4,
    'Respuestas de formulario 1'!K618="Muchas veces", 3,
    'Respuestas de formulario 1'!K618="Algunas veces", 2,
    'Respuestas de formulario 1'!K618="Nunca", 1
)
</f>
        <v>#N/A</v>
      </c>
      <c r="J618" s="30" t="str">
        <f>IFS(
    'Respuestas de formulario 1'!L618="Siempre", 5,
    'Respuestas de formulario 1'!L618="Casi siempre", 4,
    'Respuestas de formulario 1'!L618="Muchas veces", 3,
    'Respuestas de formulario 1'!L618="Algunas veces", 2,
    'Respuestas de formulario 1'!L618="Nunca", 1
)
</f>
        <v>#N/A</v>
      </c>
      <c r="K618" s="30" t="str">
        <f>IFS(
    'Respuestas de formulario 1'!M618="Siempre", 5,
    'Respuestas de formulario 1'!M618="Casi siempre", 4,
    'Respuestas de formulario 1'!M618="Muchas veces", 3,
    'Respuestas de formulario 1'!M618="Algunas veces", 2,
    'Respuestas de formulario 1'!M618="Nunca", 1
)
</f>
        <v>#N/A</v>
      </c>
      <c r="L618" s="30" t="str">
        <f>IFS(
    'Respuestas de formulario 1'!N618="Siempre", 5,
    'Respuestas de formulario 1'!N618="Casi siempre", 4,
    'Respuestas de formulario 1'!N618="Muchas veces", 3,
    'Respuestas de formulario 1'!N618="Algunas veces", 2,
    'Respuestas de formulario 1'!N618="Nunca", 1
)
</f>
        <v>#N/A</v>
      </c>
      <c r="M618" s="30" t="str">
        <f>IFS(
    'Respuestas de formulario 1'!O618="Siempre", 5,
    'Respuestas de formulario 1'!O618="Casi siempre", 4,
    'Respuestas de formulario 1'!O618="Muchas veces", 3,
    'Respuestas de formulario 1'!O618="Algunas veces", 2,
    'Respuestas de formulario 1'!O618="Nunca", 1
)
</f>
        <v>#N/A</v>
      </c>
      <c r="N618" s="30" t="str">
        <f>IFS(
    'Respuestas de formulario 1'!P618="Siempre", 5,
    'Respuestas de formulario 1'!P618="Casi siempre", 4,
    'Respuestas de formulario 1'!P618="Muchas veces", 3,
    'Respuestas de formulario 1'!P618="Algunas veces", 2,
    'Respuestas de formulario 1'!P618="Nunca", 1
)
</f>
        <v>#N/A</v>
      </c>
      <c r="O618" s="30" t="str">
        <f>IFS(
    'Respuestas de formulario 1'!Q618="Siempre", 5,
    'Respuestas de formulario 1'!Q618="Casi siempre", 4,
    'Respuestas de formulario 1'!Q618="Muchas veces", 3,
    'Respuestas de formulario 1'!Q618="Algunas veces", 2,
    'Respuestas de formulario 1'!Q618="Nunca", 1
)
</f>
        <v>#N/A</v>
      </c>
      <c r="P618" s="30" t="str">
        <f>IFS(
    'Respuestas de formulario 1'!R618="Siempre", 5,
    'Respuestas de formulario 1'!R618="Casi siempre", 4,
    'Respuestas de formulario 1'!R618="Muchas veces", 3,
    'Respuestas de formulario 1'!R618="Algunas veces", 2,
    'Respuestas de formulario 1'!R618="Nunca", 1
)
</f>
        <v>#N/A</v>
      </c>
      <c r="Q618" s="30" t="str">
        <f>IFS(
    'Respuestas de formulario 1'!S618="Siempre", 5,
    'Respuestas de formulario 1'!S618="Casi siempre", 4,
    'Respuestas de formulario 1'!S618="Muchas veces", 3,
    'Respuestas de formulario 1'!S618="Algunas veces", 2,
    'Respuestas de formulario 1'!S618="Nunca", 1
)
</f>
        <v>#N/A</v>
      </c>
      <c r="R618" s="30" t="str">
        <f>IFS(
    'Respuestas de formulario 1'!T618="Siempre", 5,
    'Respuestas de formulario 1'!T618="Casi siempre", 4,
    'Respuestas de formulario 1'!T618="Muchas veces", 3,
    'Respuestas de formulario 1'!T618="Algunas veces", 2,
    'Respuestas de formulario 1'!T618="Nunca", 1
)
</f>
        <v>#N/A</v>
      </c>
      <c r="S618" s="30" t="str">
        <f>IFS(
    'Respuestas de formulario 1'!U618="Siempre", 5,
    'Respuestas de formulario 1'!U618="Casi siempre", 4,
    'Respuestas de formulario 1'!U618="Muchas veces", 3,
    'Respuestas de formulario 1'!U618="Algunas veces", 2,
    'Respuestas de formulario 1'!U618="Nunca", 1
)
</f>
        <v>#N/A</v>
      </c>
      <c r="T618" s="30" t="str">
        <f>IFS(
    'Respuestas de formulario 1'!V618="Siempre", 5,
    'Respuestas de formulario 1'!V618="Casi siempre", 4,
    'Respuestas de formulario 1'!V618="Muchas veces", 3,
    'Respuestas de formulario 1'!V618="Algunas veces", 2,
    'Respuestas de formulario 1'!V618="Nunca", 1
)
</f>
        <v>#N/A</v>
      </c>
      <c r="U618" s="30" t="str">
        <f>IFS(
    'Respuestas de formulario 1'!W618="Siempre", 5,
    'Respuestas de formulario 1'!W618="Casi siempre", 4,
    'Respuestas de formulario 1'!W618="Muchas veces", 3,
    'Respuestas de formulario 1'!W618="Algunas veces", 2,
    'Respuestas de formulario 1'!W618="Nunca", 1
)
</f>
        <v>#N/A</v>
      </c>
      <c r="V618" s="30" t="str">
        <f>IFS(
    'Respuestas de formulario 1'!X618="Siempre", 5,
    'Respuestas de formulario 1'!X618="Casi siempre", 4,
    'Respuestas de formulario 1'!X618="Muchas veces", 3,
    'Respuestas de formulario 1'!X618="Algunas veces", 2,
    'Respuestas de formulario 1'!X618="Nunca", 1
)
</f>
        <v>#N/A</v>
      </c>
      <c r="W618" s="30" t="str">
        <f>IFS(
    'Respuestas de formulario 1'!Y618="Siempre", 5,
    'Respuestas de formulario 1'!Y618="Casi siempre", 4,
    'Respuestas de formulario 1'!Y618="Muchas veces", 3,
    'Respuestas de formulario 1'!Y618="Algunas veces", 2,
    'Respuestas de formulario 1'!Y618="Nunca", 1
)
</f>
        <v>#N/A</v>
      </c>
      <c r="X618" s="30" t="str">
        <f>IFS(
    'Respuestas de formulario 1'!Z618="Siempre", 5,
    'Respuestas de formulario 1'!Z618="Casi siempre", 4,
    'Respuestas de formulario 1'!Z618="Muchas veces", 3,
    'Respuestas de formulario 1'!Z618="Algunas veces", 2,
    'Respuestas de formulario 1'!Z618="Nunca", 1
)
</f>
        <v>#N/A</v>
      </c>
      <c r="Y618" s="30" t="str">
        <f>IFS(
    'Respuestas de formulario 1'!AA618="Siempre", 5,
    'Respuestas de formulario 1'!AA618="Casi siempre", 4,
    'Respuestas de formulario 1'!AA618="Muchas veces", 3,
    'Respuestas de formulario 1'!AA618="Algunas veces", 2,
    'Respuestas de formulario 1'!AA618="Nunca", 1
)
</f>
        <v>#N/A</v>
      </c>
      <c r="Z618" s="30" t="str">
        <f>IFS(
    'Respuestas de formulario 1'!AB618="Siempre", 5,
    'Respuestas de formulario 1'!AB618="Casi siempre", 4,
    'Respuestas de formulario 1'!AB618="Muchas veces", 3,
    'Respuestas de formulario 1'!AB618="Algunas veces", 2,
    'Respuestas de formulario 1'!AB618="Nunca", 1
)
</f>
        <v>#N/A</v>
      </c>
      <c r="AA618" s="30" t="str">
        <f>IFS(
    'Respuestas de formulario 1'!AC618="Siempre", 5,
    'Respuestas de formulario 1'!AC618="Casi siempre", 4,
    'Respuestas de formulario 1'!AC618="Muchas veces", 3,
    'Respuestas de formulario 1'!AC618="Algunas veces", 2,
    'Respuestas de formulario 1'!AC618="Nunca", 1
)
</f>
        <v>#N/A</v>
      </c>
      <c r="AB618" s="30" t="str">
        <f>IFS(
    'Respuestas de formulario 1'!AD618="Siempre", 5,
    'Respuestas de formulario 1'!AD618="Casi siempre", 4,
    'Respuestas de formulario 1'!AD618="Muchas veces", 3,
    'Respuestas de formulario 1'!AD618="Algunas veces", 2,
    'Respuestas de formulario 1'!AD618="Nunca", 1
)
</f>
        <v>#N/A</v>
      </c>
      <c r="AC618" s="30" t="str">
        <f>IFS(
    'Respuestas de formulario 1'!AE618="Siempre", 5,
    'Respuestas de formulario 1'!AE618="Casi siempre", 4,
    'Respuestas de formulario 1'!AE618="Muchas veces", 3,
    'Respuestas de formulario 1'!AE618="Algunas veces", 2,
    'Respuestas de formulario 1'!AE618="Nunca", 1
)
</f>
        <v>#N/A</v>
      </c>
      <c r="AD618" s="30" t="str">
        <f>IFS(
    'Respuestas de formulario 1'!AF618="Siempre", 5,
    'Respuestas de formulario 1'!AF618="Casi siempre", 4,
    'Respuestas de formulario 1'!AF618="Muchas veces", 3,
    'Respuestas de formulario 1'!AF618="Algunas veces", 2,
    'Respuestas de formulario 1'!AF618="Nunca", 1
)
</f>
        <v>#N/A</v>
      </c>
      <c r="AE618" s="30" t="str">
        <f>IFS(
    'Respuestas de formulario 1'!AG618="Siempre", 5,
    'Respuestas de formulario 1'!AG618="Casi siempre", 4,
    'Respuestas de formulario 1'!AG618="Muchas veces", 3,
    'Respuestas de formulario 1'!AG618="Algunas veces", 2,
    'Respuestas de formulario 1'!AG618="Nunca", 1
)
</f>
        <v>#N/A</v>
      </c>
      <c r="AF618" s="30" t="str">
        <f>IFS(
    'Respuestas de formulario 1'!AH618="Siempre", 5,
    'Respuestas de formulario 1'!AH618="Casi siempre", 4,
    'Respuestas de formulario 1'!AH618="Muchas veces", 3,
    'Respuestas de formulario 1'!AH618="Algunas veces", 2,
    'Respuestas de formulario 1'!AH618="Nunca", 1
)
</f>
        <v>#N/A</v>
      </c>
      <c r="AG618" s="30" t="str">
        <f>IFS(
    'Respuestas de formulario 1'!AI618="Siempre", 5,
    'Respuestas de formulario 1'!AI618="Casi siempre", 4,
    'Respuestas de formulario 1'!AI618="Muchas veces", 3,
    'Respuestas de formulario 1'!AI618="Algunas veces", 2,
    'Respuestas de formulario 1'!AI618="Nunca", 1
)
</f>
        <v>#N/A</v>
      </c>
      <c r="AH618" s="30" t="str">
        <f>IFS(
    'Respuestas de formulario 1'!AJ618="Siempre", 5,
    'Respuestas de formulario 1'!AJ618="Casi siempre", 4,
    'Respuestas de formulario 1'!AJ618="Muchas veces", 3,
    'Respuestas de formulario 1'!AJ618="Algunas veces", 2,
    'Respuestas de formulario 1'!AJ618="Nunca", 1
)
</f>
        <v>#N/A</v>
      </c>
      <c r="AI618" s="30" t="str">
        <f>IFS(
    'Respuestas de formulario 1'!AK618="Siempre", 5,
    'Respuestas de formulario 1'!AK618="Casi siempre", 4,
    'Respuestas de formulario 1'!AK618="Muchas veces", 3,
    'Respuestas de formulario 1'!AK618="Algunas veces", 2,
    'Respuestas de formulario 1'!AK618="Nunca", 1
)
</f>
        <v>#N/A</v>
      </c>
      <c r="AJ618" s="30" t="str">
        <f>IFS(
    'Respuestas de formulario 1'!AL618="Siempre", 5,
    'Respuestas de formulario 1'!AL618="Casi siempre", 4,
    'Respuestas de formulario 1'!AL618="Muchas veces", 3,
    'Respuestas de formulario 1'!AL618="Algunas veces", 2,
    'Respuestas de formulario 1'!AL618="Nunca", 1
)
</f>
        <v>#N/A</v>
      </c>
      <c r="AK618" s="30" t="str">
        <f>IFS(
    'Respuestas de formulario 1'!AM618="Siempre", 5,
    'Respuestas de formulario 1'!AM618="Casi siempre", 4,
    'Respuestas de formulario 1'!AM618="Muchas veces", 3,
    'Respuestas de formulario 1'!AM618="Algunas veces", 2,
    'Respuestas de formulario 1'!AM618="Nunca", 1
)
</f>
        <v>#N/A</v>
      </c>
      <c r="AL618" s="30" t="str">
        <f>IFS(
    'Respuestas de formulario 1'!AN618="Siempre", 5,
    'Respuestas de formulario 1'!AN618="Casi siempre", 4,
    'Respuestas de formulario 1'!AN618="Muchas veces", 3,
    'Respuestas de formulario 1'!AN618="Algunas veces", 2,
    'Respuestas de formulario 1'!AN618="Nunca", 1
)
</f>
        <v>#N/A</v>
      </c>
      <c r="AM618" s="30" t="str">
        <f>IFS(
    'Respuestas de formulario 1'!AO618="Siempre", 5,
    'Respuestas de formulario 1'!AO618="Casi siempre", 4,
    'Respuestas de formulario 1'!AO618="Muchas veces", 3,
    'Respuestas de formulario 1'!AO618="Algunas veces", 2,
    'Respuestas de formulario 1'!AO618="Nunca", 1
)
</f>
        <v>#N/A</v>
      </c>
      <c r="AN618" s="30" t="str">
        <f>IFS(
    'Respuestas de formulario 1'!AP618="Siempre", 5,
    'Respuestas de formulario 1'!AP618="Casi siempre", 4,
    'Respuestas de formulario 1'!AP618="Muchas veces", 3,
    'Respuestas de formulario 1'!AP618="Algunas veces", 2,
    'Respuestas de formulario 1'!AP618="Nunca", 1
)
</f>
        <v>#N/A</v>
      </c>
      <c r="AO618" s="30" t="str">
        <f>IFS(
    'Respuestas de formulario 1'!AQ618="Siempre", 5,
    'Respuestas de formulario 1'!AQ618="Casi siempre", 4,
    'Respuestas de formulario 1'!AQ618="Muchas veces", 3,
    'Respuestas de formulario 1'!AQ618="Algunas veces", 2,
    'Respuestas de formulario 1'!AQ618="Nunca", 1
)
</f>
        <v>#N/A</v>
      </c>
      <c r="AP618" s="30" t="str">
        <f>IFS(
    'Respuestas de formulario 1'!AR618="Siempre", 5,
    'Respuestas de formulario 1'!AR618="Casi siempre", 4,
    'Respuestas de formulario 1'!AR618="Muchas veces", 3,
    'Respuestas de formulario 1'!AR618="Algunas veces", 2,
    'Respuestas de formulario 1'!AR618="Nunca", 1
)
</f>
        <v>#N/A</v>
      </c>
      <c r="AQ618" s="30" t="str">
        <f t="shared" si="1"/>
        <v>#N/A</v>
      </c>
    </row>
    <row r="619">
      <c r="A619" s="12">
        <v>618.0</v>
      </c>
      <c r="B619" s="32" t="str">
        <f>'Respuestas de formulario 1'!C619</f>
        <v/>
      </c>
      <c r="C619" s="30" t="str">
        <f>IFS(
    'Respuestas de formulario 1'!E619="Siempre", 5,
    'Respuestas de formulario 1'!E619="Casi siempre", 4,
    'Respuestas de formulario 1'!E619="Muchas veces", 3,
    'Respuestas de formulario 1'!E619="Algunas veces", 2,
    'Respuestas de formulario 1'!E619="Nunca", 1
)
</f>
        <v>#N/A</v>
      </c>
      <c r="D619" s="30" t="str">
        <f>IFS(
    'Respuestas de formulario 1'!F619="Siempre", 5,
    'Respuestas de formulario 1'!F619="Casi siempre", 4,
    'Respuestas de formulario 1'!F619="Muchas veces", 3,
    'Respuestas de formulario 1'!F619="Algunas veces", 2,
    'Respuestas de formulario 1'!F619="Nunca", 1
)
</f>
        <v>#N/A</v>
      </c>
      <c r="E619" s="30" t="str">
        <f>IFS(
    'Respuestas de formulario 1'!G619="Siempre", 5,
    'Respuestas de formulario 1'!G619="Casi siempre", 4,
    'Respuestas de formulario 1'!G619="Muchas veces", 3,
    'Respuestas de formulario 1'!G619="Algunas veces", 2,
    'Respuestas de formulario 1'!G619="Nunca", 1
)
</f>
        <v>#N/A</v>
      </c>
      <c r="F619" s="30" t="str">
        <f>IFS(
    'Respuestas de formulario 1'!H619="Siempre", 5,
    'Respuestas de formulario 1'!H619="Casi siempre", 4,
    'Respuestas de formulario 1'!H619="Muchas veces", 3,
    'Respuestas de formulario 1'!H619="Algunas veces", 2,
    'Respuestas de formulario 1'!H619="Nunca", 1
)
</f>
        <v>#N/A</v>
      </c>
      <c r="G619" s="30" t="str">
        <f>IFS(
    'Respuestas de formulario 1'!I619="Siempre", 5,
    'Respuestas de formulario 1'!I619="Casi siempre", 4,
    'Respuestas de formulario 1'!I619="Muchas veces", 3,
    'Respuestas de formulario 1'!I619="Algunas veces", 2,
    'Respuestas de formulario 1'!I619="Nunca", 1
)
</f>
        <v>#N/A</v>
      </c>
      <c r="H619" s="30" t="str">
        <f>IFS(
    'Respuestas de formulario 1'!J619="Siempre", 5,
    'Respuestas de formulario 1'!J619="Casi siempre", 4,
    'Respuestas de formulario 1'!J619="Muchas veces", 3,
    'Respuestas de formulario 1'!J619="Algunas veces", 2,
    'Respuestas de formulario 1'!J619="Nunca", 1
)
</f>
        <v>#N/A</v>
      </c>
      <c r="I619" s="30" t="str">
        <f>IFS(
    'Respuestas de formulario 1'!K619="Siempre", 5,
    'Respuestas de formulario 1'!K619="Casi siempre", 4,
    'Respuestas de formulario 1'!K619="Muchas veces", 3,
    'Respuestas de formulario 1'!K619="Algunas veces", 2,
    'Respuestas de formulario 1'!K619="Nunca", 1
)
</f>
        <v>#N/A</v>
      </c>
      <c r="J619" s="30" t="str">
        <f>IFS(
    'Respuestas de formulario 1'!L619="Siempre", 5,
    'Respuestas de formulario 1'!L619="Casi siempre", 4,
    'Respuestas de formulario 1'!L619="Muchas veces", 3,
    'Respuestas de formulario 1'!L619="Algunas veces", 2,
    'Respuestas de formulario 1'!L619="Nunca", 1
)
</f>
        <v>#N/A</v>
      </c>
      <c r="K619" s="30" t="str">
        <f>IFS(
    'Respuestas de formulario 1'!M619="Siempre", 5,
    'Respuestas de formulario 1'!M619="Casi siempre", 4,
    'Respuestas de formulario 1'!M619="Muchas veces", 3,
    'Respuestas de formulario 1'!M619="Algunas veces", 2,
    'Respuestas de formulario 1'!M619="Nunca", 1
)
</f>
        <v>#N/A</v>
      </c>
      <c r="L619" s="30" t="str">
        <f>IFS(
    'Respuestas de formulario 1'!N619="Siempre", 5,
    'Respuestas de formulario 1'!N619="Casi siempre", 4,
    'Respuestas de formulario 1'!N619="Muchas veces", 3,
    'Respuestas de formulario 1'!N619="Algunas veces", 2,
    'Respuestas de formulario 1'!N619="Nunca", 1
)
</f>
        <v>#N/A</v>
      </c>
      <c r="M619" s="30" t="str">
        <f>IFS(
    'Respuestas de formulario 1'!O619="Siempre", 5,
    'Respuestas de formulario 1'!O619="Casi siempre", 4,
    'Respuestas de formulario 1'!O619="Muchas veces", 3,
    'Respuestas de formulario 1'!O619="Algunas veces", 2,
    'Respuestas de formulario 1'!O619="Nunca", 1
)
</f>
        <v>#N/A</v>
      </c>
      <c r="N619" s="30" t="str">
        <f>IFS(
    'Respuestas de formulario 1'!P619="Siempre", 5,
    'Respuestas de formulario 1'!P619="Casi siempre", 4,
    'Respuestas de formulario 1'!P619="Muchas veces", 3,
    'Respuestas de formulario 1'!P619="Algunas veces", 2,
    'Respuestas de formulario 1'!P619="Nunca", 1
)
</f>
        <v>#N/A</v>
      </c>
      <c r="O619" s="30" t="str">
        <f>IFS(
    'Respuestas de formulario 1'!Q619="Siempre", 5,
    'Respuestas de formulario 1'!Q619="Casi siempre", 4,
    'Respuestas de formulario 1'!Q619="Muchas veces", 3,
    'Respuestas de formulario 1'!Q619="Algunas veces", 2,
    'Respuestas de formulario 1'!Q619="Nunca", 1
)
</f>
        <v>#N/A</v>
      </c>
      <c r="P619" s="30" t="str">
        <f>IFS(
    'Respuestas de formulario 1'!R619="Siempre", 5,
    'Respuestas de formulario 1'!R619="Casi siempre", 4,
    'Respuestas de formulario 1'!R619="Muchas veces", 3,
    'Respuestas de formulario 1'!R619="Algunas veces", 2,
    'Respuestas de formulario 1'!R619="Nunca", 1
)
</f>
        <v>#N/A</v>
      </c>
      <c r="Q619" s="30" t="str">
        <f>IFS(
    'Respuestas de formulario 1'!S619="Siempre", 5,
    'Respuestas de formulario 1'!S619="Casi siempre", 4,
    'Respuestas de formulario 1'!S619="Muchas veces", 3,
    'Respuestas de formulario 1'!S619="Algunas veces", 2,
    'Respuestas de formulario 1'!S619="Nunca", 1
)
</f>
        <v>#N/A</v>
      </c>
      <c r="R619" s="30" t="str">
        <f>IFS(
    'Respuestas de formulario 1'!T619="Siempre", 5,
    'Respuestas de formulario 1'!T619="Casi siempre", 4,
    'Respuestas de formulario 1'!T619="Muchas veces", 3,
    'Respuestas de formulario 1'!T619="Algunas veces", 2,
    'Respuestas de formulario 1'!T619="Nunca", 1
)
</f>
        <v>#N/A</v>
      </c>
      <c r="S619" s="30" t="str">
        <f>IFS(
    'Respuestas de formulario 1'!U619="Siempre", 5,
    'Respuestas de formulario 1'!U619="Casi siempre", 4,
    'Respuestas de formulario 1'!U619="Muchas veces", 3,
    'Respuestas de formulario 1'!U619="Algunas veces", 2,
    'Respuestas de formulario 1'!U619="Nunca", 1
)
</f>
        <v>#N/A</v>
      </c>
      <c r="T619" s="30" t="str">
        <f>IFS(
    'Respuestas de formulario 1'!V619="Siempre", 5,
    'Respuestas de formulario 1'!V619="Casi siempre", 4,
    'Respuestas de formulario 1'!V619="Muchas veces", 3,
    'Respuestas de formulario 1'!V619="Algunas veces", 2,
    'Respuestas de formulario 1'!V619="Nunca", 1
)
</f>
        <v>#N/A</v>
      </c>
      <c r="U619" s="30" t="str">
        <f>IFS(
    'Respuestas de formulario 1'!W619="Siempre", 5,
    'Respuestas de formulario 1'!W619="Casi siempre", 4,
    'Respuestas de formulario 1'!W619="Muchas veces", 3,
    'Respuestas de formulario 1'!W619="Algunas veces", 2,
    'Respuestas de formulario 1'!W619="Nunca", 1
)
</f>
        <v>#N/A</v>
      </c>
      <c r="V619" s="30" t="str">
        <f>IFS(
    'Respuestas de formulario 1'!X619="Siempre", 5,
    'Respuestas de formulario 1'!X619="Casi siempre", 4,
    'Respuestas de formulario 1'!X619="Muchas veces", 3,
    'Respuestas de formulario 1'!X619="Algunas veces", 2,
    'Respuestas de formulario 1'!X619="Nunca", 1
)
</f>
        <v>#N/A</v>
      </c>
      <c r="W619" s="30" t="str">
        <f>IFS(
    'Respuestas de formulario 1'!Y619="Siempre", 5,
    'Respuestas de formulario 1'!Y619="Casi siempre", 4,
    'Respuestas de formulario 1'!Y619="Muchas veces", 3,
    'Respuestas de formulario 1'!Y619="Algunas veces", 2,
    'Respuestas de formulario 1'!Y619="Nunca", 1
)
</f>
        <v>#N/A</v>
      </c>
      <c r="X619" s="30" t="str">
        <f>IFS(
    'Respuestas de formulario 1'!Z619="Siempre", 5,
    'Respuestas de formulario 1'!Z619="Casi siempre", 4,
    'Respuestas de formulario 1'!Z619="Muchas veces", 3,
    'Respuestas de formulario 1'!Z619="Algunas veces", 2,
    'Respuestas de formulario 1'!Z619="Nunca", 1
)
</f>
        <v>#N/A</v>
      </c>
      <c r="Y619" s="30" t="str">
        <f>IFS(
    'Respuestas de formulario 1'!AA619="Siempre", 5,
    'Respuestas de formulario 1'!AA619="Casi siempre", 4,
    'Respuestas de formulario 1'!AA619="Muchas veces", 3,
    'Respuestas de formulario 1'!AA619="Algunas veces", 2,
    'Respuestas de formulario 1'!AA619="Nunca", 1
)
</f>
        <v>#N/A</v>
      </c>
      <c r="Z619" s="30" t="str">
        <f>IFS(
    'Respuestas de formulario 1'!AB619="Siempre", 5,
    'Respuestas de formulario 1'!AB619="Casi siempre", 4,
    'Respuestas de formulario 1'!AB619="Muchas veces", 3,
    'Respuestas de formulario 1'!AB619="Algunas veces", 2,
    'Respuestas de formulario 1'!AB619="Nunca", 1
)
</f>
        <v>#N/A</v>
      </c>
      <c r="AA619" s="30" t="str">
        <f>IFS(
    'Respuestas de formulario 1'!AC619="Siempre", 5,
    'Respuestas de formulario 1'!AC619="Casi siempre", 4,
    'Respuestas de formulario 1'!AC619="Muchas veces", 3,
    'Respuestas de formulario 1'!AC619="Algunas veces", 2,
    'Respuestas de formulario 1'!AC619="Nunca", 1
)
</f>
        <v>#N/A</v>
      </c>
      <c r="AB619" s="30" t="str">
        <f>IFS(
    'Respuestas de formulario 1'!AD619="Siempre", 5,
    'Respuestas de formulario 1'!AD619="Casi siempre", 4,
    'Respuestas de formulario 1'!AD619="Muchas veces", 3,
    'Respuestas de formulario 1'!AD619="Algunas veces", 2,
    'Respuestas de formulario 1'!AD619="Nunca", 1
)
</f>
        <v>#N/A</v>
      </c>
      <c r="AC619" s="30" t="str">
        <f>IFS(
    'Respuestas de formulario 1'!AE619="Siempre", 5,
    'Respuestas de formulario 1'!AE619="Casi siempre", 4,
    'Respuestas de formulario 1'!AE619="Muchas veces", 3,
    'Respuestas de formulario 1'!AE619="Algunas veces", 2,
    'Respuestas de formulario 1'!AE619="Nunca", 1
)
</f>
        <v>#N/A</v>
      </c>
      <c r="AD619" s="30" t="str">
        <f>IFS(
    'Respuestas de formulario 1'!AF619="Siempre", 5,
    'Respuestas de formulario 1'!AF619="Casi siempre", 4,
    'Respuestas de formulario 1'!AF619="Muchas veces", 3,
    'Respuestas de formulario 1'!AF619="Algunas veces", 2,
    'Respuestas de formulario 1'!AF619="Nunca", 1
)
</f>
        <v>#N/A</v>
      </c>
      <c r="AE619" s="30" t="str">
        <f>IFS(
    'Respuestas de formulario 1'!AG619="Siempre", 5,
    'Respuestas de formulario 1'!AG619="Casi siempre", 4,
    'Respuestas de formulario 1'!AG619="Muchas veces", 3,
    'Respuestas de formulario 1'!AG619="Algunas veces", 2,
    'Respuestas de formulario 1'!AG619="Nunca", 1
)
</f>
        <v>#N/A</v>
      </c>
      <c r="AF619" s="30" t="str">
        <f>IFS(
    'Respuestas de formulario 1'!AH619="Siempre", 5,
    'Respuestas de formulario 1'!AH619="Casi siempre", 4,
    'Respuestas de formulario 1'!AH619="Muchas veces", 3,
    'Respuestas de formulario 1'!AH619="Algunas veces", 2,
    'Respuestas de formulario 1'!AH619="Nunca", 1
)
</f>
        <v>#N/A</v>
      </c>
      <c r="AG619" s="30" t="str">
        <f>IFS(
    'Respuestas de formulario 1'!AI619="Siempre", 5,
    'Respuestas de formulario 1'!AI619="Casi siempre", 4,
    'Respuestas de formulario 1'!AI619="Muchas veces", 3,
    'Respuestas de formulario 1'!AI619="Algunas veces", 2,
    'Respuestas de formulario 1'!AI619="Nunca", 1
)
</f>
        <v>#N/A</v>
      </c>
      <c r="AH619" s="30" t="str">
        <f>IFS(
    'Respuestas de formulario 1'!AJ619="Siempre", 5,
    'Respuestas de formulario 1'!AJ619="Casi siempre", 4,
    'Respuestas de formulario 1'!AJ619="Muchas veces", 3,
    'Respuestas de formulario 1'!AJ619="Algunas veces", 2,
    'Respuestas de formulario 1'!AJ619="Nunca", 1
)
</f>
        <v>#N/A</v>
      </c>
      <c r="AI619" s="30" t="str">
        <f>IFS(
    'Respuestas de formulario 1'!AK619="Siempre", 5,
    'Respuestas de formulario 1'!AK619="Casi siempre", 4,
    'Respuestas de formulario 1'!AK619="Muchas veces", 3,
    'Respuestas de formulario 1'!AK619="Algunas veces", 2,
    'Respuestas de formulario 1'!AK619="Nunca", 1
)
</f>
        <v>#N/A</v>
      </c>
      <c r="AJ619" s="30" t="str">
        <f>IFS(
    'Respuestas de formulario 1'!AL619="Siempre", 5,
    'Respuestas de formulario 1'!AL619="Casi siempre", 4,
    'Respuestas de formulario 1'!AL619="Muchas veces", 3,
    'Respuestas de formulario 1'!AL619="Algunas veces", 2,
    'Respuestas de formulario 1'!AL619="Nunca", 1
)
</f>
        <v>#N/A</v>
      </c>
      <c r="AK619" s="30" t="str">
        <f>IFS(
    'Respuestas de formulario 1'!AM619="Siempre", 5,
    'Respuestas de formulario 1'!AM619="Casi siempre", 4,
    'Respuestas de formulario 1'!AM619="Muchas veces", 3,
    'Respuestas de formulario 1'!AM619="Algunas veces", 2,
    'Respuestas de formulario 1'!AM619="Nunca", 1
)
</f>
        <v>#N/A</v>
      </c>
      <c r="AL619" s="30" t="str">
        <f>IFS(
    'Respuestas de formulario 1'!AN619="Siempre", 5,
    'Respuestas de formulario 1'!AN619="Casi siempre", 4,
    'Respuestas de formulario 1'!AN619="Muchas veces", 3,
    'Respuestas de formulario 1'!AN619="Algunas veces", 2,
    'Respuestas de formulario 1'!AN619="Nunca", 1
)
</f>
        <v>#N/A</v>
      </c>
      <c r="AM619" s="30" t="str">
        <f>IFS(
    'Respuestas de formulario 1'!AO619="Siempre", 5,
    'Respuestas de formulario 1'!AO619="Casi siempre", 4,
    'Respuestas de formulario 1'!AO619="Muchas veces", 3,
    'Respuestas de formulario 1'!AO619="Algunas veces", 2,
    'Respuestas de formulario 1'!AO619="Nunca", 1
)
</f>
        <v>#N/A</v>
      </c>
      <c r="AN619" s="30" t="str">
        <f>IFS(
    'Respuestas de formulario 1'!AP619="Siempre", 5,
    'Respuestas de formulario 1'!AP619="Casi siempre", 4,
    'Respuestas de formulario 1'!AP619="Muchas veces", 3,
    'Respuestas de formulario 1'!AP619="Algunas veces", 2,
    'Respuestas de formulario 1'!AP619="Nunca", 1
)
</f>
        <v>#N/A</v>
      </c>
      <c r="AO619" s="30" t="str">
        <f>IFS(
    'Respuestas de formulario 1'!AQ619="Siempre", 5,
    'Respuestas de formulario 1'!AQ619="Casi siempre", 4,
    'Respuestas de formulario 1'!AQ619="Muchas veces", 3,
    'Respuestas de formulario 1'!AQ619="Algunas veces", 2,
    'Respuestas de formulario 1'!AQ619="Nunca", 1
)
</f>
        <v>#N/A</v>
      </c>
      <c r="AP619" s="30" t="str">
        <f>IFS(
    'Respuestas de formulario 1'!AR619="Siempre", 5,
    'Respuestas de formulario 1'!AR619="Casi siempre", 4,
    'Respuestas de formulario 1'!AR619="Muchas veces", 3,
    'Respuestas de formulario 1'!AR619="Algunas veces", 2,
    'Respuestas de formulario 1'!AR619="Nunca", 1
)
</f>
        <v>#N/A</v>
      </c>
      <c r="AQ619" s="30" t="str">
        <f t="shared" si="1"/>
        <v>#N/A</v>
      </c>
    </row>
    <row r="620">
      <c r="A620" s="12">
        <v>619.0</v>
      </c>
      <c r="B620" s="32" t="str">
        <f>'Respuestas de formulario 1'!C620</f>
        <v/>
      </c>
      <c r="C620" s="30" t="str">
        <f>IFS(
    'Respuestas de formulario 1'!E620="Siempre", 5,
    'Respuestas de formulario 1'!E620="Casi siempre", 4,
    'Respuestas de formulario 1'!E620="Muchas veces", 3,
    'Respuestas de formulario 1'!E620="Algunas veces", 2,
    'Respuestas de formulario 1'!E620="Nunca", 1
)
</f>
        <v>#N/A</v>
      </c>
      <c r="D620" s="30" t="str">
        <f>IFS(
    'Respuestas de formulario 1'!F620="Siempre", 5,
    'Respuestas de formulario 1'!F620="Casi siempre", 4,
    'Respuestas de formulario 1'!F620="Muchas veces", 3,
    'Respuestas de formulario 1'!F620="Algunas veces", 2,
    'Respuestas de formulario 1'!F620="Nunca", 1
)
</f>
        <v>#N/A</v>
      </c>
      <c r="E620" s="30" t="str">
        <f>IFS(
    'Respuestas de formulario 1'!G620="Siempre", 5,
    'Respuestas de formulario 1'!G620="Casi siempre", 4,
    'Respuestas de formulario 1'!G620="Muchas veces", 3,
    'Respuestas de formulario 1'!G620="Algunas veces", 2,
    'Respuestas de formulario 1'!G620="Nunca", 1
)
</f>
        <v>#N/A</v>
      </c>
      <c r="F620" s="30" t="str">
        <f>IFS(
    'Respuestas de formulario 1'!H620="Siempre", 5,
    'Respuestas de formulario 1'!H620="Casi siempre", 4,
    'Respuestas de formulario 1'!H620="Muchas veces", 3,
    'Respuestas de formulario 1'!H620="Algunas veces", 2,
    'Respuestas de formulario 1'!H620="Nunca", 1
)
</f>
        <v>#N/A</v>
      </c>
      <c r="G620" s="30" t="str">
        <f>IFS(
    'Respuestas de formulario 1'!I620="Siempre", 5,
    'Respuestas de formulario 1'!I620="Casi siempre", 4,
    'Respuestas de formulario 1'!I620="Muchas veces", 3,
    'Respuestas de formulario 1'!I620="Algunas veces", 2,
    'Respuestas de formulario 1'!I620="Nunca", 1
)
</f>
        <v>#N/A</v>
      </c>
      <c r="H620" s="30" t="str">
        <f>IFS(
    'Respuestas de formulario 1'!J620="Siempre", 5,
    'Respuestas de formulario 1'!J620="Casi siempre", 4,
    'Respuestas de formulario 1'!J620="Muchas veces", 3,
    'Respuestas de formulario 1'!J620="Algunas veces", 2,
    'Respuestas de formulario 1'!J620="Nunca", 1
)
</f>
        <v>#N/A</v>
      </c>
      <c r="I620" s="30" t="str">
        <f>IFS(
    'Respuestas de formulario 1'!K620="Siempre", 5,
    'Respuestas de formulario 1'!K620="Casi siempre", 4,
    'Respuestas de formulario 1'!K620="Muchas veces", 3,
    'Respuestas de formulario 1'!K620="Algunas veces", 2,
    'Respuestas de formulario 1'!K620="Nunca", 1
)
</f>
        <v>#N/A</v>
      </c>
      <c r="J620" s="30" t="str">
        <f>IFS(
    'Respuestas de formulario 1'!L620="Siempre", 5,
    'Respuestas de formulario 1'!L620="Casi siempre", 4,
    'Respuestas de formulario 1'!L620="Muchas veces", 3,
    'Respuestas de formulario 1'!L620="Algunas veces", 2,
    'Respuestas de formulario 1'!L620="Nunca", 1
)
</f>
        <v>#N/A</v>
      </c>
      <c r="K620" s="30" t="str">
        <f>IFS(
    'Respuestas de formulario 1'!M620="Siempre", 5,
    'Respuestas de formulario 1'!M620="Casi siempre", 4,
    'Respuestas de formulario 1'!M620="Muchas veces", 3,
    'Respuestas de formulario 1'!M620="Algunas veces", 2,
    'Respuestas de formulario 1'!M620="Nunca", 1
)
</f>
        <v>#N/A</v>
      </c>
      <c r="L620" s="30" t="str">
        <f>IFS(
    'Respuestas de formulario 1'!N620="Siempre", 5,
    'Respuestas de formulario 1'!N620="Casi siempre", 4,
    'Respuestas de formulario 1'!N620="Muchas veces", 3,
    'Respuestas de formulario 1'!N620="Algunas veces", 2,
    'Respuestas de formulario 1'!N620="Nunca", 1
)
</f>
        <v>#N/A</v>
      </c>
      <c r="M620" s="30" t="str">
        <f>IFS(
    'Respuestas de formulario 1'!O620="Siempre", 5,
    'Respuestas de formulario 1'!O620="Casi siempre", 4,
    'Respuestas de formulario 1'!O620="Muchas veces", 3,
    'Respuestas de formulario 1'!O620="Algunas veces", 2,
    'Respuestas de formulario 1'!O620="Nunca", 1
)
</f>
        <v>#N/A</v>
      </c>
      <c r="N620" s="30" t="str">
        <f>IFS(
    'Respuestas de formulario 1'!P620="Siempre", 5,
    'Respuestas de formulario 1'!P620="Casi siempre", 4,
    'Respuestas de formulario 1'!P620="Muchas veces", 3,
    'Respuestas de formulario 1'!P620="Algunas veces", 2,
    'Respuestas de formulario 1'!P620="Nunca", 1
)
</f>
        <v>#N/A</v>
      </c>
      <c r="O620" s="30" t="str">
        <f>IFS(
    'Respuestas de formulario 1'!Q620="Siempre", 5,
    'Respuestas de formulario 1'!Q620="Casi siempre", 4,
    'Respuestas de formulario 1'!Q620="Muchas veces", 3,
    'Respuestas de formulario 1'!Q620="Algunas veces", 2,
    'Respuestas de formulario 1'!Q620="Nunca", 1
)
</f>
        <v>#N/A</v>
      </c>
      <c r="P620" s="30" t="str">
        <f>IFS(
    'Respuestas de formulario 1'!R620="Siempre", 5,
    'Respuestas de formulario 1'!R620="Casi siempre", 4,
    'Respuestas de formulario 1'!R620="Muchas veces", 3,
    'Respuestas de formulario 1'!R620="Algunas veces", 2,
    'Respuestas de formulario 1'!R620="Nunca", 1
)
</f>
        <v>#N/A</v>
      </c>
      <c r="Q620" s="30" t="str">
        <f>IFS(
    'Respuestas de formulario 1'!S620="Siempre", 5,
    'Respuestas de formulario 1'!S620="Casi siempre", 4,
    'Respuestas de formulario 1'!S620="Muchas veces", 3,
    'Respuestas de formulario 1'!S620="Algunas veces", 2,
    'Respuestas de formulario 1'!S620="Nunca", 1
)
</f>
        <v>#N/A</v>
      </c>
      <c r="R620" s="30" t="str">
        <f>IFS(
    'Respuestas de formulario 1'!T620="Siempre", 5,
    'Respuestas de formulario 1'!T620="Casi siempre", 4,
    'Respuestas de formulario 1'!T620="Muchas veces", 3,
    'Respuestas de formulario 1'!T620="Algunas veces", 2,
    'Respuestas de formulario 1'!T620="Nunca", 1
)
</f>
        <v>#N/A</v>
      </c>
      <c r="S620" s="30" t="str">
        <f>IFS(
    'Respuestas de formulario 1'!U620="Siempre", 5,
    'Respuestas de formulario 1'!U620="Casi siempre", 4,
    'Respuestas de formulario 1'!U620="Muchas veces", 3,
    'Respuestas de formulario 1'!U620="Algunas veces", 2,
    'Respuestas de formulario 1'!U620="Nunca", 1
)
</f>
        <v>#N/A</v>
      </c>
      <c r="T620" s="30" t="str">
        <f>IFS(
    'Respuestas de formulario 1'!V620="Siempre", 5,
    'Respuestas de formulario 1'!V620="Casi siempre", 4,
    'Respuestas de formulario 1'!V620="Muchas veces", 3,
    'Respuestas de formulario 1'!V620="Algunas veces", 2,
    'Respuestas de formulario 1'!V620="Nunca", 1
)
</f>
        <v>#N/A</v>
      </c>
      <c r="U620" s="30" t="str">
        <f>IFS(
    'Respuestas de formulario 1'!W620="Siempre", 5,
    'Respuestas de formulario 1'!W620="Casi siempre", 4,
    'Respuestas de formulario 1'!W620="Muchas veces", 3,
    'Respuestas de formulario 1'!W620="Algunas veces", 2,
    'Respuestas de formulario 1'!W620="Nunca", 1
)
</f>
        <v>#N/A</v>
      </c>
      <c r="V620" s="30" t="str">
        <f>IFS(
    'Respuestas de formulario 1'!X620="Siempre", 5,
    'Respuestas de formulario 1'!X620="Casi siempre", 4,
    'Respuestas de formulario 1'!X620="Muchas veces", 3,
    'Respuestas de formulario 1'!X620="Algunas veces", 2,
    'Respuestas de formulario 1'!X620="Nunca", 1
)
</f>
        <v>#N/A</v>
      </c>
      <c r="W620" s="30" t="str">
        <f>IFS(
    'Respuestas de formulario 1'!Y620="Siempre", 5,
    'Respuestas de formulario 1'!Y620="Casi siempre", 4,
    'Respuestas de formulario 1'!Y620="Muchas veces", 3,
    'Respuestas de formulario 1'!Y620="Algunas veces", 2,
    'Respuestas de formulario 1'!Y620="Nunca", 1
)
</f>
        <v>#N/A</v>
      </c>
      <c r="X620" s="30" t="str">
        <f>IFS(
    'Respuestas de formulario 1'!Z620="Siempre", 5,
    'Respuestas de formulario 1'!Z620="Casi siempre", 4,
    'Respuestas de formulario 1'!Z620="Muchas veces", 3,
    'Respuestas de formulario 1'!Z620="Algunas veces", 2,
    'Respuestas de formulario 1'!Z620="Nunca", 1
)
</f>
        <v>#N/A</v>
      </c>
      <c r="Y620" s="30" t="str">
        <f>IFS(
    'Respuestas de formulario 1'!AA620="Siempre", 5,
    'Respuestas de formulario 1'!AA620="Casi siempre", 4,
    'Respuestas de formulario 1'!AA620="Muchas veces", 3,
    'Respuestas de formulario 1'!AA620="Algunas veces", 2,
    'Respuestas de formulario 1'!AA620="Nunca", 1
)
</f>
        <v>#N/A</v>
      </c>
      <c r="Z620" s="30" t="str">
        <f>IFS(
    'Respuestas de formulario 1'!AB620="Siempre", 5,
    'Respuestas de formulario 1'!AB620="Casi siempre", 4,
    'Respuestas de formulario 1'!AB620="Muchas veces", 3,
    'Respuestas de formulario 1'!AB620="Algunas veces", 2,
    'Respuestas de formulario 1'!AB620="Nunca", 1
)
</f>
        <v>#N/A</v>
      </c>
      <c r="AA620" s="30" t="str">
        <f>IFS(
    'Respuestas de formulario 1'!AC620="Siempre", 5,
    'Respuestas de formulario 1'!AC620="Casi siempre", 4,
    'Respuestas de formulario 1'!AC620="Muchas veces", 3,
    'Respuestas de formulario 1'!AC620="Algunas veces", 2,
    'Respuestas de formulario 1'!AC620="Nunca", 1
)
</f>
        <v>#N/A</v>
      </c>
      <c r="AB620" s="30" t="str">
        <f>IFS(
    'Respuestas de formulario 1'!AD620="Siempre", 5,
    'Respuestas de formulario 1'!AD620="Casi siempre", 4,
    'Respuestas de formulario 1'!AD620="Muchas veces", 3,
    'Respuestas de formulario 1'!AD620="Algunas veces", 2,
    'Respuestas de formulario 1'!AD620="Nunca", 1
)
</f>
        <v>#N/A</v>
      </c>
      <c r="AC620" s="30" t="str">
        <f>IFS(
    'Respuestas de formulario 1'!AE620="Siempre", 5,
    'Respuestas de formulario 1'!AE620="Casi siempre", 4,
    'Respuestas de formulario 1'!AE620="Muchas veces", 3,
    'Respuestas de formulario 1'!AE620="Algunas veces", 2,
    'Respuestas de formulario 1'!AE620="Nunca", 1
)
</f>
        <v>#N/A</v>
      </c>
      <c r="AD620" s="30" t="str">
        <f>IFS(
    'Respuestas de formulario 1'!AF620="Siempre", 5,
    'Respuestas de formulario 1'!AF620="Casi siempre", 4,
    'Respuestas de formulario 1'!AF620="Muchas veces", 3,
    'Respuestas de formulario 1'!AF620="Algunas veces", 2,
    'Respuestas de formulario 1'!AF620="Nunca", 1
)
</f>
        <v>#N/A</v>
      </c>
      <c r="AE620" s="30" t="str">
        <f>IFS(
    'Respuestas de formulario 1'!AG620="Siempre", 5,
    'Respuestas de formulario 1'!AG620="Casi siempre", 4,
    'Respuestas de formulario 1'!AG620="Muchas veces", 3,
    'Respuestas de formulario 1'!AG620="Algunas veces", 2,
    'Respuestas de formulario 1'!AG620="Nunca", 1
)
</f>
        <v>#N/A</v>
      </c>
      <c r="AF620" s="30" t="str">
        <f>IFS(
    'Respuestas de formulario 1'!AH620="Siempre", 5,
    'Respuestas de formulario 1'!AH620="Casi siempre", 4,
    'Respuestas de formulario 1'!AH620="Muchas veces", 3,
    'Respuestas de formulario 1'!AH620="Algunas veces", 2,
    'Respuestas de formulario 1'!AH620="Nunca", 1
)
</f>
        <v>#N/A</v>
      </c>
      <c r="AG620" s="30" t="str">
        <f>IFS(
    'Respuestas de formulario 1'!AI620="Siempre", 5,
    'Respuestas de formulario 1'!AI620="Casi siempre", 4,
    'Respuestas de formulario 1'!AI620="Muchas veces", 3,
    'Respuestas de formulario 1'!AI620="Algunas veces", 2,
    'Respuestas de formulario 1'!AI620="Nunca", 1
)
</f>
        <v>#N/A</v>
      </c>
      <c r="AH620" s="30" t="str">
        <f>IFS(
    'Respuestas de formulario 1'!AJ620="Siempre", 5,
    'Respuestas de formulario 1'!AJ620="Casi siempre", 4,
    'Respuestas de formulario 1'!AJ620="Muchas veces", 3,
    'Respuestas de formulario 1'!AJ620="Algunas veces", 2,
    'Respuestas de formulario 1'!AJ620="Nunca", 1
)
</f>
        <v>#N/A</v>
      </c>
      <c r="AI620" s="30" t="str">
        <f>IFS(
    'Respuestas de formulario 1'!AK620="Siempre", 5,
    'Respuestas de formulario 1'!AK620="Casi siempre", 4,
    'Respuestas de formulario 1'!AK620="Muchas veces", 3,
    'Respuestas de formulario 1'!AK620="Algunas veces", 2,
    'Respuestas de formulario 1'!AK620="Nunca", 1
)
</f>
        <v>#N/A</v>
      </c>
      <c r="AJ620" s="30" t="str">
        <f>IFS(
    'Respuestas de formulario 1'!AL620="Siempre", 5,
    'Respuestas de formulario 1'!AL620="Casi siempre", 4,
    'Respuestas de formulario 1'!AL620="Muchas veces", 3,
    'Respuestas de formulario 1'!AL620="Algunas veces", 2,
    'Respuestas de formulario 1'!AL620="Nunca", 1
)
</f>
        <v>#N/A</v>
      </c>
      <c r="AK620" s="30" t="str">
        <f>IFS(
    'Respuestas de formulario 1'!AM620="Siempre", 5,
    'Respuestas de formulario 1'!AM620="Casi siempre", 4,
    'Respuestas de formulario 1'!AM620="Muchas veces", 3,
    'Respuestas de formulario 1'!AM620="Algunas veces", 2,
    'Respuestas de formulario 1'!AM620="Nunca", 1
)
</f>
        <v>#N/A</v>
      </c>
      <c r="AL620" s="30" t="str">
        <f>IFS(
    'Respuestas de formulario 1'!AN620="Siempre", 5,
    'Respuestas de formulario 1'!AN620="Casi siempre", 4,
    'Respuestas de formulario 1'!AN620="Muchas veces", 3,
    'Respuestas de formulario 1'!AN620="Algunas veces", 2,
    'Respuestas de formulario 1'!AN620="Nunca", 1
)
</f>
        <v>#N/A</v>
      </c>
      <c r="AM620" s="30" t="str">
        <f>IFS(
    'Respuestas de formulario 1'!AO620="Siempre", 5,
    'Respuestas de formulario 1'!AO620="Casi siempre", 4,
    'Respuestas de formulario 1'!AO620="Muchas veces", 3,
    'Respuestas de formulario 1'!AO620="Algunas veces", 2,
    'Respuestas de formulario 1'!AO620="Nunca", 1
)
</f>
        <v>#N/A</v>
      </c>
      <c r="AN620" s="30" t="str">
        <f>IFS(
    'Respuestas de formulario 1'!AP620="Siempre", 5,
    'Respuestas de formulario 1'!AP620="Casi siempre", 4,
    'Respuestas de formulario 1'!AP620="Muchas veces", 3,
    'Respuestas de formulario 1'!AP620="Algunas veces", 2,
    'Respuestas de formulario 1'!AP620="Nunca", 1
)
</f>
        <v>#N/A</v>
      </c>
      <c r="AO620" s="30" t="str">
        <f>IFS(
    'Respuestas de formulario 1'!AQ620="Siempre", 5,
    'Respuestas de formulario 1'!AQ620="Casi siempre", 4,
    'Respuestas de formulario 1'!AQ620="Muchas veces", 3,
    'Respuestas de formulario 1'!AQ620="Algunas veces", 2,
    'Respuestas de formulario 1'!AQ620="Nunca", 1
)
</f>
        <v>#N/A</v>
      </c>
      <c r="AP620" s="30" t="str">
        <f>IFS(
    'Respuestas de formulario 1'!AR620="Siempre", 5,
    'Respuestas de formulario 1'!AR620="Casi siempre", 4,
    'Respuestas de formulario 1'!AR620="Muchas veces", 3,
    'Respuestas de formulario 1'!AR620="Algunas veces", 2,
    'Respuestas de formulario 1'!AR620="Nunca", 1
)
</f>
        <v>#N/A</v>
      </c>
      <c r="AQ620" s="30" t="str">
        <f t="shared" si="1"/>
        <v>#N/A</v>
      </c>
    </row>
    <row r="621">
      <c r="A621" s="12">
        <v>620.0</v>
      </c>
      <c r="B621" s="32" t="str">
        <f>'Respuestas de formulario 1'!C621</f>
        <v/>
      </c>
      <c r="C621" s="30" t="str">
        <f>IFS(
    'Respuestas de formulario 1'!E621="Siempre", 5,
    'Respuestas de formulario 1'!E621="Casi siempre", 4,
    'Respuestas de formulario 1'!E621="Muchas veces", 3,
    'Respuestas de formulario 1'!E621="Algunas veces", 2,
    'Respuestas de formulario 1'!E621="Nunca", 1
)
</f>
        <v>#N/A</v>
      </c>
      <c r="D621" s="30" t="str">
        <f>IFS(
    'Respuestas de formulario 1'!F621="Siempre", 5,
    'Respuestas de formulario 1'!F621="Casi siempre", 4,
    'Respuestas de formulario 1'!F621="Muchas veces", 3,
    'Respuestas de formulario 1'!F621="Algunas veces", 2,
    'Respuestas de formulario 1'!F621="Nunca", 1
)
</f>
        <v>#N/A</v>
      </c>
      <c r="E621" s="30" t="str">
        <f>IFS(
    'Respuestas de formulario 1'!G621="Siempre", 5,
    'Respuestas de formulario 1'!G621="Casi siempre", 4,
    'Respuestas de formulario 1'!G621="Muchas veces", 3,
    'Respuestas de formulario 1'!G621="Algunas veces", 2,
    'Respuestas de formulario 1'!G621="Nunca", 1
)
</f>
        <v>#N/A</v>
      </c>
      <c r="F621" s="30" t="str">
        <f>IFS(
    'Respuestas de formulario 1'!H621="Siempre", 5,
    'Respuestas de formulario 1'!H621="Casi siempre", 4,
    'Respuestas de formulario 1'!H621="Muchas veces", 3,
    'Respuestas de formulario 1'!H621="Algunas veces", 2,
    'Respuestas de formulario 1'!H621="Nunca", 1
)
</f>
        <v>#N/A</v>
      </c>
      <c r="G621" s="30" t="str">
        <f>IFS(
    'Respuestas de formulario 1'!I621="Siempre", 5,
    'Respuestas de formulario 1'!I621="Casi siempre", 4,
    'Respuestas de formulario 1'!I621="Muchas veces", 3,
    'Respuestas de formulario 1'!I621="Algunas veces", 2,
    'Respuestas de formulario 1'!I621="Nunca", 1
)
</f>
        <v>#N/A</v>
      </c>
      <c r="H621" s="30" t="str">
        <f>IFS(
    'Respuestas de formulario 1'!J621="Siempre", 5,
    'Respuestas de formulario 1'!J621="Casi siempre", 4,
    'Respuestas de formulario 1'!J621="Muchas veces", 3,
    'Respuestas de formulario 1'!J621="Algunas veces", 2,
    'Respuestas de formulario 1'!J621="Nunca", 1
)
</f>
        <v>#N/A</v>
      </c>
      <c r="I621" s="30" t="str">
        <f>IFS(
    'Respuestas de formulario 1'!K621="Siempre", 5,
    'Respuestas de formulario 1'!K621="Casi siempre", 4,
    'Respuestas de formulario 1'!K621="Muchas veces", 3,
    'Respuestas de formulario 1'!K621="Algunas veces", 2,
    'Respuestas de formulario 1'!K621="Nunca", 1
)
</f>
        <v>#N/A</v>
      </c>
      <c r="J621" s="30" t="str">
        <f>IFS(
    'Respuestas de formulario 1'!L621="Siempre", 5,
    'Respuestas de formulario 1'!L621="Casi siempre", 4,
    'Respuestas de formulario 1'!L621="Muchas veces", 3,
    'Respuestas de formulario 1'!L621="Algunas veces", 2,
    'Respuestas de formulario 1'!L621="Nunca", 1
)
</f>
        <v>#N/A</v>
      </c>
      <c r="K621" s="30" t="str">
        <f>IFS(
    'Respuestas de formulario 1'!M621="Siempre", 5,
    'Respuestas de formulario 1'!M621="Casi siempre", 4,
    'Respuestas de formulario 1'!M621="Muchas veces", 3,
    'Respuestas de formulario 1'!M621="Algunas veces", 2,
    'Respuestas de formulario 1'!M621="Nunca", 1
)
</f>
        <v>#N/A</v>
      </c>
      <c r="L621" s="30" t="str">
        <f>IFS(
    'Respuestas de formulario 1'!N621="Siempre", 5,
    'Respuestas de formulario 1'!N621="Casi siempre", 4,
    'Respuestas de formulario 1'!N621="Muchas veces", 3,
    'Respuestas de formulario 1'!N621="Algunas veces", 2,
    'Respuestas de formulario 1'!N621="Nunca", 1
)
</f>
        <v>#N/A</v>
      </c>
      <c r="M621" s="30" t="str">
        <f>IFS(
    'Respuestas de formulario 1'!O621="Siempre", 5,
    'Respuestas de formulario 1'!O621="Casi siempre", 4,
    'Respuestas de formulario 1'!O621="Muchas veces", 3,
    'Respuestas de formulario 1'!O621="Algunas veces", 2,
    'Respuestas de formulario 1'!O621="Nunca", 1
)
</f>
        <v>#N/A</v>
      </c>
      <c r="N621" s="30" t="str">
        <f>IFS(
    'Respuestas de formulario 1'!P621="Siempre", 5,
    'Respuestas de formulario 1'!P621="Casi siempre", 4,
    'Respuestas de formulario 1'!P621="Muchas veces", 3,
    'Respuestas de formulario 1'!P621="Algunas veces", 2,
    'Respuestas de formulario 1'!P621="Nunca", 1
)
</f>
        <v>#N/A</v>
      </c>
      <c r="O621" s="30" t="str">
        <f>IFS(
    'Respuestas de formulario 1'!Q621="Siempre", 5,
    'Respuestas de formulario 1'!Q621="Casi siempre", 4,
    'Respuestas de formulario 1'!Q621="Muchas veces", 3,
    'Respuestas de formulario 1'!Q621="Algunas veces", 2,
    'Respuestas de formulario 1'!Q621="Nunca", 1
)
</f>
        <v>#N/A</v>
      </c>
      <c r="P621" s="30" t="str">
        <f>IFS(
    'Respuestas de formulario 1'!R621="Siempre", 5,
    'Respuestas de formulario 1'!R621="Casi siempre", 4,
    'Respuestas de formulario 1'!R621="Muchas veces", 3,
    'Respuestas de formulario 1'!R621="Algunas veces", 2,
    'Respuestas de formulario 1'!R621="Nunca", 1
)
</f>
        <v>#N/A</v>
      </c>
      <c r="Q621" s="30" t="str">
        <f>IFS(
    'Respuestas de formulario 1'!S621="Siempre", 5,
    'Respuestas de formulario 1'!S621="Casi siempre", 4,
    'Respuestas de formulario 1'!S621="Muchas veces", 3,
    'Respuestas de formulario 1'!S621="Algunas veces", 2,
    'Respuestas de formulario 1'!S621="Nunca", 1
)
</f>
        <v>#N/A</v>
      </c>
      <c r="R621" s="30" t="str">
        <f>IFS(
    'Respuestas de formulario 1'!T621="Siempre", 5,
    'Respuestas de formulario 1'!T621="Casi siempre", 4,
    'Respuestas de formulario 1'!T621="Muchas veces", 3,
    'Respuestas de formulario 1'!T621="Algunas veces", 2,
    'Respuestas de formulario 1'!T621="Nunca", 1
)
</f>
        <v>#N/A</v>
      </c>
      <c r="S621" s="30" t="str">
        <f>IFS(
    'Respuestas de formulario 1'!U621="Siempre", 5,
    'Respuestas de formulario 1'!U621="Casi siempre", 4,
    'Respuestas de formulario 1'!U621="Muchas veces", 3,
    'Respuestas de formulario 1'!U621="Algunas veces", 2,
    'Respuestas de formulario 1'!U621="Nunca", 1
)
</f>
        <v>#N/A</v>
      </c>
      <c r="T621" s="30" t="str">
        <f>IFS(
    'Respuestas de formulario 1'!V621="Siempre", 5,
    'Respuestas de formulario 1'!V621="Casi siempre", 4,
    'Respuestas de formulario 1'!V621="Muchas veces", 3,
    'Respuestas de formulario 1'!V621="Algunas veces", 2,
    'Respuestas de formulario 1'!V621="Nunca", 1
)
</f>
        <v>#N/A</v>
      </c>
      <c r="U621" s="30" t="str">
        <f>IFS(
    'Respuestas de formulario 1'!W621="Siempre", 5,
    'Respuestas de formulario 1'!W621="Casi siempre", 4,
    'Respuestas de formulario 1'!W621="Muchas veces", 3,
    'Respuestas de formulario 1'!W621="Algunas veces", 2,
    'Respuestas de formulario 1'!W621="Nunca", 1
)
</f>
        <v>#N/A</v>
      </c>
      <c r="V621" s="30" t="str">
        <f>IFS(
    'Respuestas de formulario 1'!X621="Siempre", 5,
    'Respuestas de formulario 1'!X621="Casi siempre", 4,
    'Respuestas de formulario 1'!X621="Muchas veces", 3,
    'Respuestas de formulario 1'!X621="Algunas veces", 2,
    'Respuestas de formulario 1'!X621="Nunca", 1
)
</f>
        <v>#N/A</v>
      </c>
      <c r="W621" s="30" t="str">
        <f>IFS(
    'Respuestas de formulario 1'!Y621="Siempre", 5,
    'Respuestas de formulario 1'!Y621="Casi siempre", 4,
    'Respuestas de formulario 1'!Y621="Muchas veces", 3,
    'Respuestas de formulario 1'!Y621="Algunas veces", 2,
    'Respuestas de formulario 1'!Y621="Nunca", 1
)
</f>
        <v>#N/A</v>
      </c>
      <c r="X621" s="30" t="str">
        <f>IFS(
    'Respuestas de formulario 1'!Z621="Siempre", 5,
    'Respuestas de formulario 1'!Z621="Casi siempre", 4,
    'Respuestas de formulario 1'!Z621="Muchas veces", 3,
    'Respuestas de formulario 1'!Z621="Algunas veces", 2,
    'Respuestas de formulario 1'!Z621="Nunca", 1
)
</f>
        <v>#N/A</v>
      </c>
      <c r="Y621" s="30" t="str">
        <f>IFS(
    'Respuestas de formulario 1'!AA621="Siempre", 5,
    'Respuestas de formulario 1'!AA621="Casi siempre", 4,
    'Respuestas de formulario 1'!AA621="Muchas veces", 3,
    'Respuestas de formulario 1'!AA621="Algunas veces", 2,
    'Respuestas de formulario 1'!AA621="Nunca", 1
)
</f>
        <v>#N/A</v>
      </c>
      <c r="Z621" s="30" t="str">
        <f>IFS(
    'Respuestas de formulario 1'!AB621="Siempre", 5,
    'Respuestas de formulario 1'!AB621="Casi siempre", 4,
    'Respuestas de formulario 1'!AB621="Muchas veces", 3,
    'Respuestas de formulario 1'!AB621="Algunas veces", 2,
    'Respuestas de formulario 1'!AB621="Nunca", 1
)
</f>
        <v>#N/A</v>
      </c>
      <c r="AA621" s="30" t="str">
        <f>IFS(
    'Respuestas de formulario 1'!AC621="Siempre", 5,
    'Respuestas de formulario 1'!AC621="Casi siempre", 4,
    'Respuestas de formulario 1'!AC621="Muchas veces", 3,
    'Respuestas de formulario 1'!AC621="Algunas veces", 2,
    'Respuestas de formulario 1'!AC621="Nunca", 1
)
</f>
        <v>#N/A</v>
      </c>
      <c r="AB621" s="30" t="str">
        <f>IFS(
    'Respuestas de formulario 1'!AD621="Siempre", 5,
    'Respuestas de formulario 1'!AD621="Casi siempre", 4,
    'Respuestas de formulario 1'!AD621="Muchas veces", 3,
    'Respuestas de formulario 1'!AD621="Algunas veces", 2,
    'Respuestas de formulario 1'!AD621="Nunca", 1
)
</f>
        <v>#N/A</v>
      </c>
      <c r="AC621" s="30" t="str">
        <f>IFS(
    'Respuestas de formulario 1'!AE621="Siempre", 5,
    'Respuestas de formulario 1'!AE621="Casi siempre", 4,
    'Respuestas de formulario 1'!AE621="Muchas veces", 3,
    'Respuestas de formulario 1'!AE621="Algunas veces", 2,
    'Respuestas de formulario 1'!AE621="Nunca", 1
)
</f>
        <v>#N/A</v>
      </c>
      <c r="AD621" s="30" t="str">
        <f>IFS(
    'Respuestas de formulario 1'!AF621="Siempre", 5,
    'Respuestas de formulario 1'!AF621="Casi siempre", 4,
    'Respuestas de formulario 1'!AF621="Muchas veces", 3,
    'Respuestas de formulario 1'!AF621="Algunas veces", 2,
    'Respuestas de formulario 1'!AF621="Nunca", 1
)
</f>
        <v>#N/A</v>
      </c>
      <c r="AE621" s="30" t="str">
        <f>IFS(
    'Respuestas de formulario 1'!AG621="Siempre", 5,
    'Respuestas de formulario 1'!AG621="Casi siempre", 4,
    'Respuestas de formulario 1'!AG621="Muchas veces", 3,
    'Respuestas de formulario 1'!AG621="Algunas veces", 2,
    'Respuestas de formulario 1'!AG621="Nunca", 1
)
</f>
        <v>#N/A</v>
      </c>
      <c r="AF621" s="30" t="str">
        <f>IFS(
    'Respuestas de formulario 1'!AH621="Siempre", 5,
    'Respuestas de formulario 1'!AH621="Casi siempre", 4,
    'Respuestas de formulario 1'!AH621="Muchas veces", 3,
    'Respuestas de formulario 1'!AH621="Algunas veces", 2,
    'Respuestas de formulario 1'!AH621="Nunca", 1
)
</f>
        <v>#N/A</v>
      </c>
      <c r="AG621" s="30" t="str">
        <f>IFS(
    'Respuestas de formulario 1'!AI621="Siempre", 5,
    'Respuestas de formulario 1'!AI621="Casi siempre", 4,
    'Respuestas de formulario 1'!AI621="Muchas veces", 3,
    'Respuestas de formulario 1'!AI621="Algunas veces", 2,
    'Respuestas de formulario 1'!AI621="Nunca", 1
)
</f>
        <v>#N/A</v>
      </c>
      <c r="AH621" s="30" t="str">
        <f>IFS(
    'Respuestas de formulario 1'!AJ621="Siempre", 5,
    'Respuestas de formulario 1'!AJ621="Casi siempre", 4,
    'Respuestas de formulario 1'!AJ621="Muchas veces", 3,
    'Respuestas de formulario 1'!AJ621="Algunas veces", 2,
    'Respuestas de formulario 1'!AJ621="Nunca", 1
)
</f>
        <v>#N/A</v>
      </c>
      <c r="AI621" s="30" t="str">
        <f>IFS(
    'Respuestas de formulario 1'!AK621="Siempre", 5,
    'Respuestas de formulario 1'!AK621="Casi siempre", 4,
    'Respuestas de formulario 1'!AK621="Muchas veces", 3,
    'Respuestas de formulario 1'!AK621="Algunas veces", 2,
    'Respuestas de formulario 1'!AK621="Nunca", 1
)
</f>
        <v>#N/A</v>
      </c>
      <c r="AJ621" s="30" t="str">
        <f>IFS(
    'Respuestas de formulario 1'!AL621="Siempre", 5,
    'Respuestas de formulario 1'!AL621="Casi siempre", 4,
    'Respuestas de formulario 1'!AL621="Muchas veces", 3,
    'Respuestas de formulario 1'!AL621="Algunas veces", 2,
    'Respuestas de formulario 1'!AL621="Nunca", 1
)
</f>
        <v>#N/A</v>
      </c>
      <c r="AK621" s="30" t="str">
        <f>IFS(
    'Respuestas de formulario 1'!AM621="Siempre", 5,
    'Respuestas de formulario 1'!AM621="Casi siempre", 4,
    'Respuestas de formulario 1'!AM621="Muchas veces", 3,
    'Respuestas de formulario 1'!AM621="Algunas veces", 2,
    'Respuestas de formulario 1'!AM621="Nunca", 1
)
</f>
        <v>#N/A</v>
      </c>
      <c r="AL621" s="30" t="str">
        <f>IFS(
    'Respuestas de formulario 1'!AN621="Siempre", 5,
    'Respuestas de formulario 1'!AN621="Casi siempre", 4,
    'Respuestas de formulario 1'!AN621="Muchas veces", 3,
    'Respuestas de formulario 1'!AN621="Algunas veces", 2,
    'Respuestas de formulario 1'!AN621="Nunca", 1
)
</f>
        <v>#N/A</v>
      </c>
      <c r="AM621" s="30" t="str">
        <f>IFS(
    'Respuestas de formulario 1'!AO621="Siempre", 5,
    'Respuestas de formulario 1'!AO621="Casi siempre", 4,
    'Respuestas de formulario 1'!AO621="Muchas veces", 3,
    'Respuestas de formulario 1'!AO621="Algunas veces", 2,
    'Respuestas de formulario 1'!AO621="Nunca", 1
)
</f>
        <v>#N/A</v>
      </c>
      <c r="AN621" s="30" t="str">
        <f>IFS(
    'Respuestas de formulario 1'!AP621="Siempre", 5,
    'Respuestas de formulario 1'!AP621="Casi siempre", 4,
    'Respuestas de formulario 1'!AP621="Muchas veces", 3,
    'Respuestas de formulario 1'!AP621="Algunas veces", 2,
    'Respuestas de formulario 1'!AP621="Nunca", 1
)
</f>
        <v>#N/A</v>
      </c>
      <c r="AO621" s="30" t="str">
        <f>IFS(
    'Respuestas de formulario 1'!AQ621="Siempre", 5,
    'Respuestas de formulario 1'!AQ621="Casi siempre", 4,
    'Respuestas de formulario 1'!AQ621="Muchas veces", 3,
    'Respuestas de formulario 1'!AQ621="Algunas veces", 2,
    'Respuestas de formulario 1'!AQ621="Nunca", 1
)
</f>
        <v>#N/A</v>
      </c>
      <c r="AP621" s="30" t="str">
        <f>IFS(
    'Respuestas de formulario 1'!AR621="Siempre", 5,
    'Respuestas de formulario 1'!AR621="Casi siempre", 4,
    'Respuestas de formulario 1'!AR621="Muchas veces", 3,
    'Respuestas de formulario 1'!AR621="Algunas veces", 2,
    'Respuestas de formulario 1'!AR621="Nunca", 1
)
</f>
        <v>#N/A</v>
      </c>
      <c r="AQ621" s="30" t="str">
        <f t="shared" si="1"/>
        <v>#N/A</v>
      </c>
    </row>
    <row r="622">
      <c r="A622" s="12">
        <v>621.0</v>
      </c>
      <c r="B622" s="32" t="str">
        <f>'Respuestas de formulario 1'!C622</f>
        <v/>
      </c>
      <c r="C622" s="30" t="str">
        <f>IFS(
    'Respuestas de formulario 1'!E622="Siempre", 5,
    'Respuestas de formulario 1'!E622="Casi siempre", 4,
    'Respuestas de formulario 1'!E622="Muchas veces", 3,
    'Respuestas de formulario 1'!E622="Algunas veces", 2,
    'Respuestas de formulario 1'!E622="Nunca", 1
)
</f>
        <v>#N/A</v>
      </c>
      <c r="D622" s="30" t="str">
        <f>IFS(
    'Respuestas de formulario 1'!F622="Siempre", 5,
    'Respuestas de formulario 1'!F622="Casi siempre", 4,
    'Respuestas de formulario 1'!F622="Muchas veces", 3,
    'Respuestas de formulario 1'!F622="Algunas veces", 2,
    'Respuestas de formulario 1'!F622="Nunca", 1
)
</f>
        <v>#N/A</v>
      </c>
      <c r="E622" s="30" t="str">
        <f>IFS(
    'Respuestas de formulario 1'!G622="Siempre", 5,
    'Respuestas de formulario 1'!G622="Casi siempre", 4,
    'Respuestas de formulario 1'!G622="Muchas veces", 3,
    'Respuestas de formulario 1'!G622="Algunas veces", 2,
    'Respuestas de formulario 1'!G622="Nunca", 1
)
</f>
        <v>#N/A</v>
      </c>
      <c r="F622" s="30" t="str">
        <f>IFS(
    'Respuestas de formulario 1'!H622="Siempre", 5,
    'Respuestas de formulario 1'!H622="Casi siempre", 4,
    'Respuestas de formulario 1'!H622="Muchas veces", 3,
    'Respuestas de formulario 1'!H622="Algunas veces", 2,
    'Respuestas de formulario 1'!H622="Nunca", 1
)
</f>
        <v>#N/A</v>
      </c>
      <c r="G622" s="30" t="str">
        <f>IFS(
    'Respuestas de formulario 1'!I622="Siempre", 5,
    'Respuestas de formulario 1'!I622="Casi siempre", 4,
    'Respuestas de formulario 1'!I622="Muchas veces", 3,
    'Respuestas de formulario 1'!I622="Algunas veces", 2,
    'Respuestas de formulario 1'!I622="Nunca", 1
)
</f>
        <v>#N/A</v>
      </c>
      <c r="H622" s="30" t="str">
        <f>IFS(
    'Respuestas de formulario 1'!J622="Siempre", 5,
    'Respuestas de formulario 1'!J622="Casi siempre", 4,
    'Respuestas de formulario 1'!J622="Muchas veces", 3,
    'Respuestas de formulario 1'!J622="Algunas veces", 2,
    'Respuestas de formulario 1'!J622="Nunca", 1
)
</f>
        <v>#N/A</v>
      </c>
      <c r="I622" s="30" t="str">
        <f>IFS(
    'Respuestas de formulario 1'!K622="Siempre", 5,
    'Respuestas de formulario 1'!K622="Casi siempre", 4,
    'Respuestas de formulario 1'!K622="Muchas veces", 3,
    'Respuestas de formulario 1'!K622="Algunas veces", 2,
    'Respuestas de formulario 1'!K622="Nunca", 1
)
</f>
        <v>#N/A</v>
      </c>
      <c r="J622" s="30" t="str">
        <f>IFS(
    'Respuestas de formulario 1'!L622="Siempre", 5,
    'Respuestas de formulario 1'!L622="Casi siempre", 4,
    'Respuestas de formulario 1'!L622="Muchas veces", 3,
    'Respuestas de formulario 1'!L622="Algunas veces", 2,
    'Respuestas de formulario 1'!L622="Nunca", 1
)
</f>
        <v>#N/A</v>
      </c>
      <c r="K622" s="30" t="str">
        <f>IFS(
    'Respuestas de formulario 1'!M622="Siempre", 5,
    'Respuestas de formulario 1'!M622="Casi siempre", 4,
    'Respuestas de formulario 1'!M622="Muchas veces", 3,
    'Respuestas de formulario 1'!M622="Algunas veces", 2,
    'Respuestas de formulario 1'!M622="Nunca", 1
)
</f>
        <v>#N/A</v>
      </c>
      <c r="L622" s="30" t="str">
        <f>IFS(
    'Respuestas de formulario 1'!N622="Siempre", 5,
    'Respuestas de formulario 1'!N622="Casi siempre", 4,
    'Respuestas de formulario 1'!N622="Muchas veces", 3,
    'Respuestas de formulario 1'!N622="Algunas veces", 2,
    'Respuestas de formulario 1'!N622="Nunca", 1
)
</f>
        <v>#N/A</v>
      </c>
      <c r="M622" s="30" t="str">
        <f>IFS(
    'Respuestas de formulario 1'!O622="Siempre", 5,
    'Respuestas de formulario 1'!O622="Casi siempre", 4,
    'Respuestas de formulario 1'!O622="Muchas veces", 3,
    'Respuestas de formulario 1'!O622="Algunas veces", 2,
    'Respuestas de formulario 1'!O622="Nunca", 1
)
</f>
        <v>#N/A</v>
      </c>
      <c r="N622" s="30" t="str">
        <f>IFS(
    'Respuestas de formulario 1'!P622="Siempre", 5,
    'Respuestas de formulario 1'!P622="Casi siempre", 4,
    'Respuestas de formulario 1'!P622="Muchas veces", 3,
    'Respuestas de formulario 1'!P622="Algunas veces", 2,
    'Respuestas de formulario 1'!P622="Nunca", 1
)
</f>
        <v>#N/A</v>
      </c>
      <c r="O622" s="30" t="str">
        <f>IFS(
    'Respuestas de formulario 1'!Q622="Siempre", 5,
    'Respuestas de formulario 1'!Q622="Casi siempre", 4,
    'Respuestas de formulario 1'!Q622="Muchas veces", 3,
    'Respuestas de formulario 1'!Q622="Algunas veces", 2,
    'Respuestas de formulario 1'!Q622="Nunca", 1
)
</f>
        <v>#N/A</v>
      </c>
      <c r="P622" s="30" t="str">
        <f>IFS(
    'Respuestas de formulario 1'!R622="Siempre", 5,
    'Respuestas de formulario 1'!R622="Casi siempre", 4,
    'Respuestas de formulario 1'!R622="Muchas veces", 3,
    'Respuestas de formulario 1'!R622="Algunas veces", 2,
    'Respuestas de formulario 1'!R622="Nunca", 1
)
</f>
        <v>#N/A</v>
      </c>
      <c r="Q622" s="30" t="str">
        <f>IFS(
    'Respuestas de formulario 1'!S622="Siempre", 5,
    'Respuestas de formulario 1'!S622="Casi siempre", 4,
    'Respuestas de formulario 1'!S622="Muchas veces", 3,
    'Respuestas de formulario 1'!S622="Algunas veces", 2,
    'Respuestas de formulario 1'!S622="Nunca", 1
)
</f>
        <v>#N/A</v>
      </c>
      <c r="R622" s="30" t="str">
        <f>IFS(
    'Respuestas de formulario 1'!T622="Siempre", 5,
    'Respuestas de formulario 1'!T622="Casi siempre", 4,
    'Respuestas de formulario 1'!T622="Muchas veces", 3,
    'Respuestas de formulario 1'!T622="Algunas veces", 2,
    'Respuestas de formulario 1'!T622="Nunca", 1
)
</f>
        <v>#N/A</v>
      </c>
      <c r="S622" s="30" t="str">
        <f>IFS(
    'Respuestas de formulario 1'!U622="Siempre", 5,
    'Respuestas de formulario 1'!U622="Casi siempre", 4,
    'Respuestas de formulario 1'!U622="Muchas veces", 3,
    'Respuestas de formulario 1'!U622="Algunas veces", 2,
    'Respuestas de formulario 1'!U622="Nunca", 1
)
</f>
        <v>#N/A</v>
      </c>
      <c r="T622" s="30" t="str">
        <f>IFS(
    'Respuestas de formulario 1'!V622="Siempre", 5,
    'Respuestas de formulario 1'!V622="Casi siempre", 4,
    'Respuestas de formulario 1'!V622="Muchas veces", 3,
    'Respuestas de formulario 1'!V622="Algunas veces", 2,
    'Respuestas de formulario 1'!V622="Nunca", 1
)
</f>
        <v>#N/A</v>
      </c>
      <c r="U622" s="30" t="str">
        <f>IFS(
    'Respuestas de formulario 1'!W622="Siempre", 5,
    'Respuestas de formulario 1'!W622="Casi siempre", 4,
    'Respuestas de formulario 1'!W622="Muchas veces", 3,
    'Respuestas de formulario 1'!W622="Algunas veces", 2,
    'Respuestas de formulario 1'!W622="Nunca", 1
)
</f>
        <v>#N/A</v>
      </c>
      <c r="V622" s="30" t="str">
        <f>IFS(
    'Respuestas de formulario 1'!X622="Siempre", 5,
    'Respuestas de formulario 1'!X622="Casi siempre", 4,
    'Respuestas de formulario 1'!X622="Muchas veces", 3,
    'Respuestas de formulario 1'!X622="Algunas veces", 2,
    'Respuestas de formulario 1'!X622="Nunca", 1
)
</f>
        <v>#N/A</v>
      </c>
      <c r="W622" s="30" t="str">
        <f>IFS(
    'Respuestas de formulario 1'!Y622="Siempre", 5,
    'Respuestas de formulario 1'!Y622="Casi siempre", 4,
    'Respuestas de formulario 1'!Y622="Muchas veces", 3,
    'Respuestas de formulario 1'!Y622="Algunas veces", 2,
    'Respuestas de formulario 1'!Y622="Nunca", 1
)
</f>
        <v>#N/A</v>
      </c>
      <c r="X622" s="30" t="str">
        <f>IFS(
    'Respuestas de formulario 1'!Z622="Siempre", 5,
    'Respuestas de formulario 1'!Z622="Casi siempre", 4,
    'Respuestas de formulario 1'!Z622="Muchas veces", 3,
    'Respuestas de formulario 1'!Z622="Algunas veces", 2,
    'Respuestas de formulario 1'!Z622="Nunca", 1
)
</f>
        <v>#N/A</v>
      </c>
      <c r="Y622" s="30" t="str">
        <f>IFS(
    'Respuestas de formulario 1'!AA622="Siempre", 5,
    'Respuestas de formulario 1'!AA622="Casi siempre", 4,
    'Respuestas de formulario 1'!AA622="Muchas veces", 3,
    'Respuestas de formulario 1'!AA622="Algunas veces", 2,
    'Respuestas de formulario 1'!AA622="Nunca", 1
)
</f>
        <v>#N/A</v>
      </c>
      <c r="Z622" s="30" t="str">
        <f>IFS(
    'Respuestas de formulario 1'!AB622="Siempre", 5,
    'Respuestas de formulario 1'!AB622="Casi siempre", 4,
    'Respuestas de formulario 1'!AB622="Muchas veces", 3,
    'Respuestas de formulario 1'!AB622="Algunas veces", 2,
    'Respuestas de formulario 1'!AB622="Nunca", 1
)
</f>
        <v>#N/A</v>
      </c>
      <c r="AA622" s="30" t="str">
        <f>IFS(
    'Respuestas de formulario 1'!AC622="Siempre", 5,
    'Respuestas de formulario 1'!AC622="Casi siempre", 4,
    'Respuestas de formulario 1'!AC622="Muchas veces", 3,
    'Respuestas de formulario 1'!AC622="Algunas veces", 2,
    'Respuestas de formulario 1'!AC622="Nunca", 1
)
</f>
        <v>#N/A</v>
      </c>
      <c r="AB622" s="30" t="str">
        <f>IFS(
    'Respuestas de formulario 1'!AD622="Siempre", 5,
    'Respuestas de formulario 1'!AD622="Casi siempre", 4,
    'Respuestas de formulario 1'!AD622="Muchas veces", 3,
    'Respuestas de formulario 1'!AD622="Algunas veces", 2,
    'Respuestas de formulario 1'!AD622="Nunca", 1
)
</f>
        <v>#N/A</v>
      </c>
      <c r="AC622" s="30" t="str">
        <f>IFS(
    'Respuestas de formulario 1'!AE622="Siempre", 5,
    'Respuestas de formulario 1'!AE622="Casi siempre", 4,
    'Respuestas de formulario 1'!AE622="Muchas veces", 3,
    'Respuestas de formulario 1'!AE622="Algunas veces", 2,
    'Respuestas de formulario 1'!AE622="Nunca", 1
)
</f>
        <v>#N/A</v>
      </c>
      <c r="AD622" s="30" t="str">
        <f>IFS(
    'Respuestas de formulario 1'!AF622="Siempre", 5,
    'Respuestas de formulario 1'!AF622="Casi siempre", 4,
    'Respuestas de formulario 1'!AF622="Muchas veces", 3,
    'Respuestas de formulario 1'!AF622="Algunas veces", 2,
    'Respuestas de formulario 1'!AF622="Nunca", 1
)
</f>
        <v>#N/A</v>
      </c>
      <c r="AE622" s="30" t="str">
        <f>IFS(
    'Respuestas de formulario 1'!AG622="Siempre", 5,
    'Respuestas de formulario 1'!AG622="Casi siempre", 4,
    'Respuestas de formulario 1'!AG622="Muchas veces", 3,
    'Respuestas de formulario 1'!AG622="Algunas veces", 2,
    'Respuestas de formulario 1'!AG622="Nunca", 1
)
</f>
        <v>#N/A</v>
      </c>
      <c r="AF622" s="30" t="str">
        <f>IFS(
    'Respuestas de formulario 1'!AH622="Siempre", 5,
    'Respuestas de formulario 1'!AH622="Casi siempre", 4,
    'Respuestas de formulario 1'!AH622="Muchas veces", 3,
    'Respuestas de formulario 1'!AH622="Algunas veces", 2,
    'Respuestas de formulario 1'!AH622="Nunca", 1
)
</f>
        <v>#N/A</v>
      </c>
      <c r="AG622" s="30" t="str">
        <f>IFS(
    'Respuestas de formulario 1'!AI622="Siempre", 5,
    'Respuestas de formulario 1'!AI622="Casi siempre", 4,
    'Respuestas de formulario 1'!AI622="Muchas veces", 3,
    'Respuestas de formulario 1'!AI622="Algunas veces", 2,
    'Respuestas de formulario 1'!AI622="Nunca", 1
)
</f>
        <v>#N/A</v>
      </c>
      <c r="AH622" s="30" t="str">
        <f>IFS(
    'Respuestas de formulario 1'!AJ622="Siempre", 5,
    'Respuestas de formulario 1'!AJ622="Casi siempre", 4,
    'Respuestas de formulario 1'!AJ622="Muchas veces", 3,
    'Respuestas de formulario 1'!AJ622="Algunas veces", 2,
    'Respuestas de formulario 1'!AJ622="Nunca", 1
)
</f>
        <v>#N/A</v>
      </c>
      <c r="AI622" s="30" t="str">
        <f>IFS(
    'Respuestas de formulario 1'!AK622="Siempre", 5,
    'Respuestas de formulario 1'!AK622="Casi siempre", 4,
    'Respuestas de formulario 1'!AK622="Muchas veces", 3,
    'Respuestas de formulario 1'!AK622="Algunas veces", 2,
    'Respuestas de formulario 1'!AK622="Nunca", 1
)
</f>
        <v>#N/A</v>
      </c>
      <c r="AJ622" s="30" t="str">
        <f>IFS(
    'Respuestas de formulario 1'!AL622="Siempre", 5,
    'Respuestas de formulario 1'!AL622="Casi siempre", 4,
    'Respuestas de formulario 1'!AL622="Muchas veces", 3,
    'Respuestas de formulario 1'!AL622="Algunas veces", 2,
    'Respuestas de formulario 1'!AL622="Nunca", 1
)
</f>
        <v>#N/A</v>
      </c>
      <c r="AK622" s="30" t="str">
        <f>IFS(
    'Respuestas de formulario 1'!AM622="Siempre", 5,
    'Respuestas de formulario 1'!AM622="Casi siempre", 4,
    'Respuestas de formulario 1'!AM622="Muchas veces", 3,
    'Respuestas de formulario 1'!AM622="Algunas veces", 2,
    'Respuestas de formulario 1'!AM622="Nunca", 1
)
</f>
        <v>#N/A</v>
      </c>
      <c r="AL622" s="30" t="str">
        <f>IFS(
    'Respuestas de formulario 1'!AN622="Siempre", 5,
    'Respuestas de formulario 1'!AN622="Casi siempre", 4,
    'Respuestas de formulario 1'!AN622="Muchas veces", 3,
    'Respuestas de formulario 1'!AN622="Algunas veces", 2,
    'Respuestas de formulario 1'!AN622="Nunca", 1
)
</f>
        <v>#N/A</v>
      </c>
      <c r="AM622" s="30" t="str">
        <f>IFS(
    'Respuestas de formulario 1'!AO622="Siempre", 5,
    'Respuestas de formulario 1'!AO622="Casi siempre", 4,
    'Respuestas de formulario 1'!AO622="Muchas veces", 3,
    'Respuestas de formulario 1'!AO622="Algunas veces", 2,
    'Respuestas de formulario 1'!AO622="Nunca", 1
)
</f>
        <v>#N/A</v>
      </c>
      <c r="AN622" s="30" t="str">
        <f>IFS(
    'Respuestas de formulario 1'!AP622="Siempre", 5,
    'Respuestas de formulario 1'!AP622="Casi siempre", 4,
    'Respuestas de formulario 1'!AP622="Muchas veces", 3,
    'Respuestas de formulario 1'!AP622="Algunas veces", 2,
    'Respuestas de formulario 1'!AP622="Nunca", 1
)
</f>
        <v>#N/A</v>
      </c>
      <c r="AO622" s="30" t="str">
        <f>IFS(
    'Respuestas de formulario 1'!AQ622="Siempre", 5,
    'Respuestas de formulario 1'!AQ622="Casi siempre", 4,
    'Respuestas de formulario 1'!AQ622="Muchas veces", 3,
    'Respuestas de formulario 1'!AQ622="Algunas veces", 2,
    'Respuestas de formulario 1'!AQ622="Nunca", 1
)
</f>
        <v>#N/A</v>
      </c>
      <c r="AP622" s="30" t="str">
        <f>IFS(
    'Respuestas de formulario 1'!AR622="Siempre", 5,
    'Respuestas de formulario 1'!AR622="Casi siempre", 4,
    'Respuestas de formulario 1'!AR622="Muchas veces", 3,
    'Respuestas de formulario 1'!AR622="Algunas veces", 2,
    'Respuestas de formulario 1'!AR622="Nunca", 1
)
</f>
        <v>#N/A</v>
      </c>
      <c r="AQ622" s="30" t="str">
        <f t="shared" si="1"/>
        <v>#N/A</v>
      </c>
    </row>
    <row r="623">
      <c r="A623" s="12">
        <v>622.0</v>
      </c>
      <c r="B623" s="32" t="str">
        <f>'Respuestas de formulario 1'!C623</f>
        <v/>
      </c>
      <c r="C623" s="30" t="str">
        <f>IFS(
    'Respuestas de formulario 1'!E623="Siempre", 5,
    'Respuestas de formulario 1'!E623="Casi siempre", 4,
    'Respuestas de formulario 1'!E623="Muchas veces", 3,
    'Respuestas de formulario 1'!E623="Algunas veces", 2,
    'Respuestas de formulario 1'!E623="Nunca", 1
)
</f>
        <v>#N/A</v>
      </c>
      <c r="D623" s="30" t="str">
        <f>IFS(
    'Respuestas de formulario 1'!F623="Siempre", 5,
    'Respuestas de formulario 1'!F623="Casi siempre", 4,
    'Respuestas de formulario 1'!F623="Muchas veces", 3,
    'Respuestas de formulario 1'!F623="Algunas veces", 2,
    'Respuestas de formulario 1'!F623="Nunca", 1
)
</f>
        <v>#N/A</v>
      </c>
      <c r="E623" s="30" t="str">
        <f>IFS(
    'Respuestas de formulario 1'!G623="Siempre", 5,
    'Respuestas de formulario 1'!G623="Casi siempre", 4,
    'Respuestas de formulario 1'!G623="Muchas veces", 3,
    'Respuestas de formulario 1'!G623="Algunas veces", 2,
    'Respuestas de formulario 1'!G623="Nunca", 1
)
</f>
        <v>#N/A</v>
      </c>
      <c r="F623" s="30" t="str">
        <f>IFS(
    'Respuestas de formulario 1'!H623="Siempre", 5,
    'Respuestas de formulario 1'!H623="Casi siempre", 4,
    'Respuestas de formulario 1'!H623="Muchas veces", 3,
    'Respuestas de formulario 1'!H623="Algunas veces", 2,
    'Respuestas de formulario 1'!H623="Nunca", 1
)
</f>
        <v>#N/A</v>
      </c>
      <c r="G623" s="30" t="str">
        <f>IFS(
    'Respuestas de formulario 1'!I623="Siempre", 5,
    'Respuestas de formulario 1'!I623="Casi siempre", 4,
    'Respuestas de formulario 1'!I623="Muchas veces", 3,
    'Respuestas de formulario 1'!I623="Algunas veces", 2,
    'Respuestas de formulario 1'!I623="Nunca", 1
)
</f>
        <v>#N/A</v>
      </c>
      <c r="H623" s="30" t="str">
        <f>IFS(
    'Respuestas de formulario 1'!J623="Siempre", 5,
    'Respuestas de formulario 1'!J623="Casi siempre", 4,
    'Respuestas de formulario 1'!J623="Muchas veces", 3,
    'Respuestas de formulario 1'!J623="Algunas veces", 2,
    'Respuestas de formulario 1'!J623="Nunca", 1
)
</f>
        <v>#N/A</v>
      </c>
      <c r="I623" s="30" t="str">
        <f>IFS(
    'Respuestas de formulario 1'!K623="Siempre", 5,
    'Respuestas de formulario 1'!K623="Casi siempre", 4,
    'Respuestas de formulario 1'!K623="Muchas veces", 3,
    'Respuestas de formulario 1'!K623="Algunas veces", 2,
    'Respuestas de formulario 1'!K623="Nunca", 1
)
</f>
        <v>#N/A</v>
      </c>
      <c r="J623" s="30" t="str">
        <f>IFS(
    'Respuestas de formulario 1'!L623="Siempre", 5,
    'Respuestas de formulario 1'!L623="Casi siempre", 4,
    'Respuestas de formulario 1'!L623="Muchas veces", 3,
    'Respuestas de formulario 1'!L623="Algunas veces", 2,
    'Respuestas de formulario 1'!L623="Nunca", 1
)
</f>
        <v>#N/A</v>
      </c>
      <c r="K623" s="30" t="str">
        <f>IFS(
    'Respuestas de formulario 1'!M623="Siempre", 5,
    'Respuestas de formulario 1'!M623="Casi siempre", 4,
    'Respuestas de formulario 1'!M623="Muchas veces", 3,
    'Respuestas de formulario 1'!M623="Algunas veces", 2,
    'Respuestas de formulario 1'!M623="Nunca", 1
)
</f>
        <v>#N/A</v>
      </c>
      <c r="L623" s="30" t="str">
        <f>IFS(
    'Respuestas de formulario 1'!N623="Siempre", 5,
    'Respuestas de formulario 1'!N623="Casi siempre", 4,
    'Respuestas de formulario 1'!N623="Muchas veces", 3,
    'Respuestas de formulario 1'!N623="Algunas veces", 2,
    'Respuestas de formulario 1'!N623="Nunca", 1
)
</f>
        <v>#N/A</v>
      </c>
      <c r="M623" s="30" t="str">
        <f>IFS(
    'Respuestas de formulario 1'!O623="Siempre", 5,
    'Respuestas de formulario 1'!O623="Casi siempre", 4,
    'Respuestas de formulario 1'!O623="Muchas veces", 3,
    'Respuestas de formulario 1'!O623="Algunas veces", 2,
    'Respuestas de formulario 1'!O623="Nunca", 1
)
</f>
        <v>#N/A</v>
      </c>
      <c r="N623" s="30" t="str">
        <f>IFS(
    'Respuestas de formulario 1'!P623="Siempre", 5,
    'Respuestas de formulario 1'!P623="Casi siempre", 4,
    'Respuestas de formulario 1'!P623="Muchas veces", 3,
    'Respuestas de formulario 1'!P623="Algunas veces", 2,
    'Respuestas de formulario 1'!P623="Nunca", 1
)
</f>
        <v>#N/A</v>
      </c>
      <c r="O623" s="30" t="str">
        <f>IFS(
    'Respuestas de formulario 1'!Q623="Siempre", 5,
    'Respuestas de formulario 1'!Q623="Casi siempre", 4,
    'Respuestas de formulario 1'!Q623="Muchas veces", 3,
    'Respuestas de formulario 1'!Q623="Algunas veces", 2,
    'Respuestas de formulario 1'!Q623="Nunca", 1
)
</f>
        <v>#N/A</v>
      </c>
      <c r="P623" s="30" t="str">
        <f>IFS(
    'Respuestas de formulario 1'!R623="Siempre", 5,
    'Respuestas de formulario 1'!R623="Casi siempre", 4,
    'Respuestas de formulario 1'!R623="Muchas veces", 3,
    'Respuestas de formulario 1'!R623="Algunas veces", 2,
    'Respuestas de formulario 1'!R623="Nunca", 1
)
</f>
        <v>#N/A</v>
      </c>
      <c r="Q623" s="30" t="str">
        <f>IFS(
    'Respuestas de formulario 1'!S623="Siempre", 5,
    'Respuestas de formulario 1'!S623="Casi siempre", 4,
    'Respuestas de formulario 1'!S623="Muchas veces", 3,
    'Respuestas de formulario 1'!S623="Algunas veces", 2,
    'Respuestas de formulario 1'!S623="Nunca", 1
)
</f>
        <v>#N/A</v>
      </c>
      <c r="R623" s="30" t="str">
        <f>IFS(
    'Respuestas de formulario 1'!T623="Siempre", 5,
    'Respuestas de formulario 1'!T623="Casi siempre", 4,
    'Respuestas de formulario 1'!T623="Muchas veces", 3,
    'Respuestas de formulario 1'!T623="Algunas veces", 2,
    'Respuestas de formulario 1'!T623="Nunca", 1
)
</f>
        <v>#N/A</v>
      </c>
      <c r="S623" s="30" t="str">
        <f>IFS(
    'Respuestas de formulario 1'!U623="Siempre", 5,
    'Respuestas de formulario 1'!U623="Casi siempre", 4,
    'Respuestas de formulario 1'!U623="Muchas veces", 3,
    'Respuestas de formulario 1'!U623="Algunas veces", 2,
    'Respuestas de formulario 1'!U623="Nunca", 1
)
</f>
        <v>#N/A</v>
      </c>
      <c r="T623" s="30" t="str">
        <f>IFS(
    'Respuestas de formulario 1'!V623="Siempre", 5,
    'Respuestas de formulario 1'!V623="Casi siempre", 4,
    'Respuestas de formulario 1'!V623="Muchas veces", 3,
    'Respuestas de formulario 1'!V623="Algunas veces", 2,
    'Respuestas de formulario 1'!V623="Nunca", 1
)
</f>
        <v>#N/A</v>
      </c>
      <c r="U623" s="30" t="str">
        <f>IFS(
    'Respuestas de formulario 1'!W623="Siempre", 5,
    'Respuestas de formulario 1'!W623="Casi siempre", 4,
    'Respuestas de formulario 1'!W623="Muchas veces", 3,
    'Respuestas de formulario 1'!W623="Algunas veces", 2,
    'Respuestas de formulario 1'!W623="Nunca", 1
)
</f>
        <v>#N/A</v>
      </c>
      <c r="V623" s="30" t="str">
        <f>IFS(
    'Respuestas de formulario 1'!X623="Siempre", 5,
    'Respuestas de formulario 1'!X623="Casi siempre", 4,
    'Respuestas de formulario 1'!X623="Muchas veces", 3,
    'Respuestas de formulario 1'!X623="Algunas veces", 2,
    'Respuestas de formulario 1'!X623="Nunca", 1
)
</f>
        <v>#N/A</v>
      </c>
      <c r="W623" s="30" t="str">
        <f>IFS(
    'Respuestas de formulario 1'!Y623="Siempre", 5,
    'Respuestas de formulario 1'!Y623="Casi siempre", 4,
    'Respuestas de formulario 1'!Y623="Muchas veces", 3,
    'Respuestas de formulario 1'!Y623="Algunas veces", 2,
    'Respuestas de formulario 1'!Y623="Nunca", 1
)
</f>
        <v>#N/A</v>
      </c>
      <c r="X623" s="30" t="str">
        <f>IFS(
    'Respuestas de formulario 1'!Z623="Siempre", 5,
    'Respuestas de formulario 1'!Z623="Casi siempre", 4,
    'Respuestas de formulario 1'!Z623="Muchas veces", 3,
    'Respuestas de formulario 1'!Z623="Algunas veces", 2,
    'Respuestas de formulario 1'!Z623="Nunca", 1
)
</f>
        <v>#N/A</v>
      </c>
      <c r="Y623" s="30" t="str">
        <f>IFS(
    'Respuestas de formulario 1'!AA623="Siempre", 5,
    'Respuestas de formulario 1'!AA623="Casi siempre", 4,
    'Respuestas de formulario 1'!AA623="Muchas veces", 3,
    'Respuestas de formulario 1'!AA623="Algunas veces", 2,
    'Respuestas de formulario 1'!AA623="Nunca", 1
)
</f>
        <v>#N/A</v>
      </c>
      <c r="Z623" s="30" t="str">
        <f>IFS(
    'Respuestas de formulario 1'!AB623="Siempre", 5,
    'Respuestas de formulario 1'!AB623="Casi siempre", 4,
    'Respuestas de formulario 1'!AB623="Muchas veces", 3,
    'Respuestas de formulario 1'!AB623="Algunas veces", 2,
    'Respuestas de formulario 1'!AB623="Nunca", 1
)
</f>
        <v>#N/A</v>
      </c>
      <c r="AA623" s="30" t="str">
        <f>IFS(
    'Respuestas de formulario 1'!AC623="Siempre", 5,
    'Respuestas de formulario 1'!AC623="Casi siempre", 4,
    'Respuestas de formulario 1'!AC623="Muchas veces", 3,
    'Respuestas de formulario 1'!AC623="Algunas veces", 2,
    'Respuestas de formulario 1'!AC623="Nunca", 1
)
</f>
        <v>#N/A</v>
      </c>
      <c r="AB623" s="30" t="str">
        <f>IFS(
    'Respuestas de formulario 1'!AD623="Siempre", 5,
    'Respuestas de formulario 1'!AD623="Casi siempre", 4,
    'Respuestas de formulario 1'!AD623="Muchas veces", 3,
    'Respuestas de formulario 1'!AD623="Algunas veces", 2,
    'Respuestas de formulario 1'!AD623="Nunca", 1
)
</f>
        <v>#N/A</v>
      </c>
      <c r="AC623" s="30" t="str">
        <f>IFS(
    'Respuestas de formulario 1'!AE623="Siempre", 5,
    'Respuestas de formulario 1'!AE623="Casi siempre", 4,
    'Respuestas de formulario 1'!AE623="Muchas veces", 3,
    'Respuestas de formulario 1'!AE623="Algunas veces", 2,
    'Respuestas de formulario 1'!AE623="Nunca", 1
)
</f>
        <v>#N/A</v>
      </c>
      <c r="AD623" s="30" t="str">
        <f>IFS(
    'Respuestas de formulario 1'!AF623="Siempre", 5,
    'Respuestas de formulario 1'!AF623="Casi siempre", 4,
    'Respuestas de formulario 1'!AF623="Muchas veces", 3,
    'Respuestas de formulario 1'!AF623="Algunas veces", 2,
    'Respuestas de formulario 1'!AF623="Nunca", 1
)
</f>
        <v>#N/A</v>
      </c>
      <c r="AE623" s="30" t="str">
        <f>IFS(
    'Respuestas de formulario 1'!AG623="Siempre", 5,
    'Respuestas de formulario 1'!AG623="Casi siempre", 4,
    'Respuestas de formulario 1'!AG623="Muchas veces", 3,
    'Respuestas de formulario 1'!AG623="Algunas veces", 2,
    'Respuestas de formulario 1'!AG623="Nunca", 1
)
</f>
        <v>#N/A</v>
      </c>
      <c r="AF623" s="30" t="str">
        <f>IFS(
    'Respuestas de formulario 1'!AH623="Siempre", 5,
    'Respuestas de formulario 1'!AH623="Casi siempre", 4,
    'Respuestas de formulario 1'!AH623="Muchas veces", 3,
    'Respuestas de formulario 1'!AH623="Algunas veces", 2,
    'Respuestas de formulario 1'!AH623="Nunca", 1
)
</f>
        <v>#N/A</v>
      </c>
      <c r="AG623" s="30" t="str">
        <f>IFS(
    'Respuestas de formulario 1'!AI623="Siempre", 5,
    'Respuestas de formulario 1'!AI623="Casi siempre", 4,
    'Respuestas de formulario 1'!AI623="Muchas veces", 3,
    'Respuestas de formulario 1'!AI623="Algunas veces", 2,
    'Respuestas de formulario 1'!AI623="Nunca", 1
)
</f>
        <v>#N/A</v>
      </c>
      <c r="AH623" s="30" t="str">
        <f>IFS(
    'Respuestas de formulario 1'!AJ623="Siempre", 5,
    'Respuestas de formulario 1'!AJ623="Casi siempre", 4,
    'Respuestas de formulario 1'!AJ623="Muchas veces", 3,
    'Respuestas de formulario 1'!AJ623="Algunas veces", 2,
    'Respuestas de formulario 1'!AJ623="Nunca", 1
)
</f>
        <v>#N/A</v>
      </c>
      <c r="AI623" s="30" t="str">
        <f>IFS(
    'Respuestas de formulario 1'!AK623="Siempre", 5,
    'Respuestas de formulario 1'!AK623="Casi siempre", 4,
    'Respuestas de formulario 1'!AK623="Muchas veces", 3,
    'Respuestas de formulario 1'!AK623="Algunas veces", 2,
    'Respuestas de formulario 1'!AK623="Nunca", 1
)
</f>
        <v>#N/A</v>
      </c>
      <c r="AJ623" s="30" t="str">
        <f>IFS(
    'Respuestas de formulario 1'!AL623="Siempre", 5,
    'Respuestas de formulario 1'!AL623="Casi siempre", 4,
    'Respuestas de formulario 1'!AL623="Muchas veces", 3,
    'Respuestas de formulario 1'!AL623="Algunas veces", 2,
    'Respuestas de formulario 1'!AL623="Nunca", 1
)
</f>
        <v>#N/A</v>
      </c>
      <c r="AK623" s="30" t="str">
        <f>IFS(
    'Respuestas de formulario 1'!AM623="Siempre", 5,
    'Respuestas de formulario 1'!AM623="Casi siempre", 4,
    'Respuestas de formulario 1'!AM623="Muchas veces", 3,
    'Respuestas de formulario 1'!AM623="Algunas veces", 2,
    'Respuestas de formulario 1'!AM623="Nunca", 1
)
</f>
        <v>#N/A</v>
      </c>
      <c r="AL623" s="30" t="str">
        <f>IFS(
    'Respuestas de formulario 1'!AN623="Siempre", 5,
    'Respuestas de formulario 1'!AN623="Casi siempre", 4,
    'Respuestas de formulario 1'!AN623="Muchas veces", 3,
    'Respuestas de formulario 1'!AN623="Algunas veces", 2,
    'Respuestas de formulario 1'!AN623="Nunca", 1
)
</f>
        <v>#N/A</v>
      </c>
      <c r="AM623" s="30" t="str">
        <f>IFS(
    'Respuestas de formulario 1'!AO623="Siempre", 5,
    'Respuestas de formulario 1'!AO623="Casi siempre", 4,
    'Respuestas de formulario 1'!AO623="Muchas veces", 3,
    'Respuestas de formulario 1'!AO623="Algunas veces", 2,
    'Respuestas de formulario 1'!AO623="Nunca", 1
)
</f>
        <v>#N/A</v>
      </c>
      <c r="AN623" s="30" t="str">
        <f>IFS(
    'Respuestas de formulario 1'!AP623="Siempre", 5,
    'Respuestas de formulario 1'!AP623="Casi siempre", 4,
    'Respuestas de formulario 1'!AP623="Muchas veces", 3,
    'Respuestas de formulario 1'!AP623="Algunas veces", 2,
    'Respuestas de formulario 1'!AP623="Nunca", 1
)
</f>
        <v>#N/A</v>
      </c>
      <c r="AO623" s="30" t="str">
        <f>IFS(
    'Respuestas de formulario 1'!AQ623="Siempre", 5,
    'Respuestas de formulario 1'!AQ623="Casi siempre", 4,
    'Respuestas de formulario 1'!AQ623="Muchas veces", 3,
    'Respuestas de formulario 1'!AQ623="Algunas veces", 2,
    'Respuestas de formulario 1'!AQ623="Nunca", 1
)
</f>
        <v>#N/A</v>
      </c>
      <c r="AP623" s="30" t="str">
        <f>IFS(
    'Respuestas de formulario 1'!AR623="Siempre", 5,
    'Respuestas de formulario 1'!AR623="Casi siempre", 4,
    'Respuestas de formulario 1'!AR623="Muchas veces", 3,
    'Respuestas de formulario 1'!AR623="Algunas veces", 2,
    'Respuestas de formulario 1'!AR623="Nunca", 1
)
</f>
        <v>#N/A</v>
      </c>
      <c r="AQ623" s="30" t="str">
        <f t="shared" si="1"/>
        <v>#N/A</v>
      </c>
    </row>
    <row r="624">
      <c r="A624" s="12">
        <v>623.0</v>
      </c>
      <c r="B624" s="32" t="str">
        <f>'Respuestas de formulario 1'!C624</f>
        <v/>
      </c>
      <c r="C624" s="30" t="str">
        <f>IFS(
    'Respuestas de formulario 1'!E624="Siempre", 5,
    'Respuestas de formulario 1'!E624="Casi siempre", 4,
    'Respuestas de formulario 1'!E624="Muchas veces", 3,
    'Respuestas de formulario 1'!E624="Algunas veces", 2,
    'Respuestas de formulario 1'!E624="Nunca", 1
)
</f>
        <v>#N/A</v>
      </c>
      <c r="D624" s="30" t="str">
        <f>IFS(
    'Respuestas de formulario 1'!F624="Siempre", 5,
    'Respuestas de formulario 1'!F624="Casi siempre", 4,
    'Respuestas de formulario 1'!F624="Muchas veces", 3,
    'Respuestas de formulario 1'!F624="Algunas veces", 2,
    'Respuestas de formulario 1'!F624="Nunca", 1
)
</f>
        <v>#N/A</v>
      </c>
      <c r="E624" s="30" t="str">
        <f>IFS(
    'Respuestas de formulario 1'!G624="Siempre", 5,
    'Respuestas de formulario 1'!G624="Casi siempre", 4,
    'Respuestas de formulario 1'!G624="Muchas veces", 3,
    'Respuestas de formulario 1'!G624="Algunas veces", 2,
    'Respuestas de formulario 1'!G624="Nunca", 1
)
</f>
        <v>#N/A</v>
      </c>
      <c r="F624" s="30" t="str">
        <f>IFS(
    'Respuestas de formulario 1'!H624="Siempre", 5,
    'Respuestas de formulario 1'!H624="Casi siempre", 4,
    'Respuestas de formulario 1'!H624="Muchas veces", 3,
    'Respuestas de formulario 1'!H624="Algunas veces", 2,
    'Respuestas de formulario 1'!H624="Nunca", 1
)
</f>
        <v>#N/A</v>
      </c>
      <c r="G624" s="30" t="str">
        <f>IFS(
    'Respuestas de formulario 1'!I624="Siempre", 5,
    'Respuestas de formulario 1'!I624="Casi siempre", 4,
    'Respuestas de formulario 1'!I624="Muchas veces", 3,
    'Respuestas de formulario 1'!I624="Algunas veces", 2,
    'Respuestas de formulario 1'!I624="Nunca", 1
)
</f>
        <v>#N/A</v>
      </c>
      <c r="H624" s="30" t="str">
        <f>IFS(
    'Respuestas de formulario 1'!J624="Siempre", 5,
    'Respuestas de formulario 1'!J624="Casi siempre", 4,
    'Respuestas de formulario 1'!J624="Muchas veces", 3,
    'Respuestas de formulario 1'!J624="Algunas veces", 2,
    'Respuestas de formulario 1'!J624="Nunca", 1
)
</f>
        <v>#N/A</v>
      </c>
      <c r="I624" s="30" t="str">
        <f>IFS(
    'Respuestas de formulario 1'!K624="Siempre", 5,
    'Respuestas de formulario 1'!K624="Casi siempre", 4,
    'Respuestas de formulario 1'!K624="Muchas veces", 3,
    'Respuestas de formulario 1'!K624="Algunas veces", 2,
    'Respuestas de formulario 1'!K624="Nunca", 1
)
</f>
        <v>#N/A</v>
      </c>
      <c r="J624" s="30" t="str">
        <f>IFS(
    'Respuestas de formulario 1'!L624="Siempre", 5,
    'Respuestas de formulario 1'!L624="Casi siempre", 4,
    'Respuestas de formulario 1'!L624="Muchas veces", 3,
    'Respuestas de formulario 1'!L624="Algunas veces", 2,
    'Respuestas de formulario 1'!L624="Nunca", 1
)
</f>
        <v>#N/A</v>
      </c>
      <c r="K624" s="30" t="str">
        <f>IFS(
    'Respuestas de formulario 1'!M624="Siempre", 5,
    'Respuestas de formulario 1'!M624="Casi siempre", 4,
    'Respuestas de formulario 1'!M624="Muchas veces", 3,
    'Respuestas de formulario 1'!M624="Algunas veces", 2,
    'Respuestas de formulario 1'!M624="Nunca", 1
)
</f>
        <v>#N/A</v>
      </c>
      <c r="L624" s="30" t="str">
        <f>IFS(
    'Respuestas de formulario 1'!N624="Siempre", 5,
    'Respuestas de formulario 1'!N624="Casi siempre", 4,
    'Respuestas de formulario 1'!N624="Muchas veces", 3,
    'Respuestas de formulario 1'!N624="Algunas veces", 2,
    'Respuestas de formulario 1'!N624="Nunca", 1
)
</f>
        <v>#N/A</v>
      </c>
      <c r="M624" s="30" t="str">
        <f>IFS(
    'Respuestas de formulario 1'!O624="Siempre", 5,
    'Respuestas de formulario 1'!O624="Casi siempre", 4,
    'Respuestas de formulario 1'!O624="Muchas veces", 3,
    'Respuestas de formulario 1'!O624="Algunas veces", 2,
    'Respuestas de formulario 1'!O624="Nunca", 1
)
</f>
        <v>#N/A</v>
      </c>
      <c r="N624" s="30" t="str">
        <f>IFS(
    'Respuestas de formulario 1'!P624="Siempre", 5,
    'Respuestas de formulario 1'!P624="Casi siempre", 4,
    'Respuestas de formulario 1'!P624="Muchas veces", 3,
    'Respuestas de formulario 1'!P624="Algunas veces", 2,
    'Respuestas de formulario 1'!P624="Nunca", 1
)
</f>
        <v>#N/A</v>
      </c>
      <c r="O624" s="30" t="str">
        <f>IFS(
    'Respuestas de formulario 1'!Q624="Siempre", 5,
    'Respuestas de formulario 1'!Q624="Casi siempre", 4,
    'Respuestas de formulario 1'!Q624="Muchas veces", 3,
    'Respuestas de formulario 1'!Q624="Algunas veces", 2,
    'Respuestas de formulario 1'!Q624="Nunca", 1
)
</f>
        <v>#N/A</v>
      </c>
      <c r="P624" s="30" t="str">
        <f>IFS(
    'Respuestas de formulario 1'!R624="Siempre", 5,
    'Respuestas de formulario 1'!R624="Casi siempre", 4,
    'Respuestas de formulario 1'!R624="Muchas veces", 3,
    'Respuestas de formulario 1'!R624="Algunas veces", 2,
    'Respuestas de formulario 1'!R624="Nunca", 1
)
</f>
        <v>#N/A</v>
      </c>
      <c r="Q624" s="30" t="str">
        <f>IFS(
    'Respuestas de formulario 1'!S624="Siempre", 5,
    'Respuestas de formulario 1'!S624="Casi siempre", 4,
    'Respuestas de formulario 1'!S624="Muchas veces", 3,
    'Respuestas de formulario 1'!S624="Algunas veces", 2,
    'Respuestas de formulario 1'!S624="Nunca", 1
)
</f>
        <v>#N/A</v>
      </c>
      <c r="R624" s="30" t="str">
        <f>IFS(
    'Respuestas de formulario 1'!T624="Siempre", 5,
    'Respuestas de formulario 1'!T624="Casi siempre", 4,
    'Respuestas de formulario 1'!T624="Muchas veces", 3,
    'Respuestas de formulario 1'!T624="Algunas veces", 2,
    'Respuestas de formulario 1'!T624="Nunca", 1
)
</f>
        <v>#N/A</v>
      </c>
      <c r="S624" s="30" t="str">
        <f>IFS(
    'Respuestas de formulario 1'!U624="Siempre", 5,
    'Respuestas de formulario 1'!U624="Casi siempre", 4,
    'Respuestas de formulario 1'!U624="Muchas veces", 3,
    'Respuestas de formulario 1'!U624="Algunas veces", 2,
    'Respuestas de formulario 1'!U624="Nunca", 1
)
</f>
        <v>#N/A</v>
      </c>
      <c r="T624" s="30" t="str">
        <f>IFS(
    'Respuestas de formulario 1'!V624="Siempre", 5,
    'Respuestas de formulario 1'!V624="Casi siempre", 4,
    'Respuestas de formulario 1'!V624="Muchas veces", 3,
    'Respuestas de formulario 1'!V624="Algunas veces", 2,
    'Respuestas de formulario 1'!V624="Nunca", 1
)
</f>
        <v>#N/A</v>
      </c>
      <c r="U624" s="30" t="str">
        <f>IFS(
    'Respuestas de formulario 1'!W624="Siempre", 5,
    'Respuestas de formulario 1'!W624="Casi siempre", 4,
    'Respuestas de formulario 1'!W624="Muchas veces", 3,
    'Respuestas de formulario 1'!W624="Algunas veces", 2,
    'Respuestas de formulario 1'!W624="Nunca", 1
)
</f>
        <v>#N/A</v>
      </c>
      <c r="V624" s="30" t="str">
        <f>IFS(
    'Respuestas de formulario 1'!X624="Siempre", 5,
    'Respuestas de formulario 1'!X624="Casi siempre", 4,
    'Respuestas de formulario 1'!X624="Muchas veces", 3,
    'Respuestas de formulario 1'!X624="Algunas veces", 2,
    'Respuestas de formulario 1'!X624="Nunca", 1
)
</f>
        <v>#N/A</v>
      </c>
      <c r="W624" s="30" t="str">
        <f>IFS(
    'Respuestas de formulario 1'!Y624="Siempre", 5,
    'Respuestas de formulario 1'!Y624="Casi siempre", 4,
    'Respuestas de formulario 1'!Y624="Muchas veces", 3,
    'Respuestas de formulario 1'!Y624="Algunas veces", 2,
    'Respuestas de formulario 1'!Y624="Nunca", 1
)
</f>
        <v>#N/A</v>
      </c>
      <c r="X624" s="30" t="str">
        <f>IFS(
    'Respuestas de formulario 1'!Z624="Siempre", 5,
    'Respuestas de formulario 1'!Z624="Casi siempre", 4,
    'Respuestas de formulario 1'!Z624="Muchas veces", 3,
    'Respuestas de formulario 1'!Z624="Algunas veces", 2,
    'Respuestas de formulario 1'!Z624="Nunca", 1
)
</f>
        <v>#N/A</v>
      </c>
      <c r="Y624" s="30" t="str">
        <f>IFS(
    'Respuestas de formulario 1'!AA624="Siempre", 5,
    'Respuestas de formulario 1'!AA624="Casi siempre", 4,
    'Respuestas de formulario 1'!AA624="Muchas veces", 3,
    'Respuestas de formulario 1'!AA624="Algunas veces", 2,
    'Respuestas de formulario 1'!AA624="Nunca", 1
)
</f>
        <v>#N/A</v>
      </c>
      <c r="Z624" s="30" t="str">
        <f>IFS(
    'Respuestas de formulario 1'!AB624="Siempre", 5,
    'Respuestas de formulario 1'!AB624="Casi siempre", 4,
    'Respuestas de formulario 1'!AB624="Muchas veces", 3,
    'Respuestas de formulario 1'!AB624="Algunas veces", 2,
    'Respuestas de formulario 1'!AB624="Nunca", 1
)
</f>
        <v>#N/A</v>
      </c>
      <c r="AA624" s="30" t="str">
        <f>IFS(
    'Respuestas de formulario 1'!AC624="Siempre", 5,
    'Respuestas de formulario 1'!AC624="Casi siempre", 4,
    'Respuestas de formulario 1'!AC624="Muchas veces", 3,
    'Respuestas de formulario 1'!AC624="Algunas veces", 2,
    'Respuestas de formulario 1'!AC624="Nunca", 1
)
</f>
        <v>#N/A</v>
      </c>
      <c r="AB624" s="30" t="str">
        <f>IFS(
    'Respuestas de formulario 1'!AD624="Siempre", 5,
    'Respuestas de formulario 1'!AD624="Casi siempre", 4,
    'Respuestas de formulario 1'!AD624="Muchas veces", 3,
    'Respuestas de formulario 1'!AD624="Algunas veces", 2,
    'Respuestas de formulario 1'!AD624="Nunca", 1
)
</f>
        <v>#N/A</v>
      </c>
      <c r="AC624" s="30" t="str">
        <f>IFS(
    'Respuestas de formulario 1'!AE624="Siempre", 5,
    'Respuestas de formulario 1'!AE624="Casi siempre", 4,
    'Respuestas de formulario 1'!AE624="Muchas veces", 3,
    'Respuestas de formulario 1'!AE624="Algunas veces", 2,
    'Respuestas de formulario 1'!AE624="Nunca", 1
)
</f>
        <v>#N/A</v>
      </c>
      <c r="AD624" s="30" t="str">
        <f>IFS(
    'Respuestas de formulario 1'!AF624="Siempre", 5,
    'Respuestas de formulario 1'!AF624="Casi siempre", 4,
    'Respuestas de formulario 1'!AF624="Muchas veces", 3,
    'Respuestas de formulario 1'!AF624="Algunas veces", 2,
    'Respuestas de formulario 1'!AF624="Nunca", 1
)
</f>
        <v>#N/A</v>
      </c>
      <c r="AE624" s="30" t="str">
        <f>IFS(
    'Respuestas de formulario 1'!AG624="Siempre", 5,
    'Respuestas de formulario 1'!AG624="Casi siempre", 4,
    'Respuestas de formulario 1'!AG624="Muchas veces", 3,
    'Respuestas de formulario 1'!AG624="Algunas veces", 2,
    'Respuestas de formulario 1'!AG624="Nunca", 1
)
</f>
        <v>#N/A</v>
      </c>
      <c r="AF624" s="30" t="str">
        <f>IFS(
    'Respuestas de formulario 1'!AH624="Siempre", 5,
    'Respuestas de formulario 1'!AH624="Casi siempre", 4,
    'Respuestas de formulario 1'!AH624="Muchas veces", 3,
    'Respuestas de formulario 1'!AH624="Algunas veces", 2,
    'Respuestas de formulario 1'!AH624="Nunca", 1
)
</f>
        <v>#N/A</v>
      </c>
      <c r="AG624" s="30" t="str">
        <f>IFS(
    'Respuestas de formulario 1'!AI624="Siempre", 5,
    'Respuestas de formulario 1'!AI624="Casi siempre", 4,
    'Respuestas de formulario 1'!AI624="Muchas veces", 3,
    'Respuestas de formulario 1'!AI624="Algunas veces", 2,
    'Respuestas de formulario 1'!AI624="Nunca", 1
)
</f>
        <v>#N/A</v>
      </c>
      <c r="AH624" s="30" t="str">
        <f>IFS(
    'Respuestas de formulario 1'!AJ624="Siempre", 5,
    'Respuestas de formulario 1'!AJ624="Casi siempre", 4,
    'Respuestas de formulario 1'!AJ624="Muchas veces", 3,
    'Respuestas de formulario 1'!AJ624="Algunas veces", 2,
    'Respuestas de formulario 1'!AJ624="Nunca", 1
)
</f>
        <v>#N/A</v>
      </c>
      <c r="AI624" s="30" t="str">
        <f>IFS(
    'Respuestas de formulario 1'!AK624="Siempre", 5,
    'Respuestas de formulario 1'!AK624="Casi siempre", 4,
    'Respuestas de formulario 1'!AK624="Muchas veces", 3,
    'Respuestas de formulario 1'!AK624="Algunas veces", 2,
    'Respuestas de formulario 1'!AK624="Nunca", 1
)
</f>
        <v>#N/A</v>
      </c>
      <c r="AJ624" s="30" t="str">
        <f>IFS(
    'Respuestas de formulario 1'!AL624="Siempre", 5,
    'Respuestas de formulario 1'!AL624="Casi siempre", 4,
    'Respuestas de formulario 1'!AL624="Muchas veces", 3,
    'Respuestas de formulario 1'!AL624="Algunas veces", 2,
    'Respuestas de formulario 1'!AL624="Nunca", 1
)
</f>
        <v>#N/A</v>
      </c>
      <c r="AK624" s="30" t="str">
        <f>IFS(
    'Respuestas de formulario 1'!AM624="Siempre", 5,
    'Respuestas de formulario 1'!AM624="Casi siempre", 4,
    'Respuestas de formulario 1'!AM624="Muchas veces", 3,
    'Respuestas de formulario 1'!AM624="Algunas veces", 2,
    'Respuestas de formulario 1'!AM624="Nunca", 1
)
</f>
        <v>#N/A</v>
      </c>
      <c r="AL624" s="30" t="str">
        <f>IFS(
    'Respuestas de formulario 1'!AN624="Siempre", 5,
    'Respuestas de formulario 1'!AN624="Casi siempre", 4,
    'Respuestas de formulario 1'!AN624="Muchas veces", 3,
    'Respuestas de formulario 1'!AN624="Algunas veces", 2,
    'Respuestas de formulario 1'!AN624="Nunca", 1
)
</f>
        <v>#N/A</v>
      </c>
      <c r="AM624" s="30" t="str">
        <f>IFS(
    'Respuestas de formulario 1'!AO624="Siempre", 5,
    'Respuestas de formulario 1'!AO624="Casi siempre", 4,
    'Respuestas de formulario 1'!AO624="Muchas veces", 3,
    'Respuestas de formulario 1'!AO624="Algunas veces", 2,
    'Respuestas de formulario 1'!AO624="Nunca", 1
)
</f>
        <v>#N/A</v>
      </c>
      <c r="AN624" s="30" t="str">
        <f>IFS(
    'Respuestas de formulario 1'!AP624="Siempre", 5,
    'Respuestas de formulario 1'!AP624="Casi siempre", 4,
    'Respuestas de formulario 1'!AP624="Muchas veces", 3,
    'Respuestas de formulario 1'!AP624="Algunas veces", 2,
    'Respuestas de formulario 1'!AP624="Nunca", 1
)
</f>
        <v>#N/A</v>
      </c>
      <c r="AO624" s="30" t="str">
        <f>IFS(
    'Respuestas de formulario 1'!AQ624="Siempre", 5,
    'Respuestas de formulario 1'!AQ624="Casi siempre", 4,
    'Respuestas de formulario 1'!AQ624="Muchas veces", 3,
    'Respuestas de formulario 1'!AQ624="Algunas veces", 2,
    'Respuestas de formulario 1'!AQ624="Nunca", 1
)
</f>
        <v>#N/A</v>
      </c>
      <c r="AP624" s="30" t="str">
        <f>IFS(
    'Respuestas de formulario 1'!AR624="Siempre", 5,
    'Respuestas de formulario 1'!AR624="Casi siempre", 4,
    'Respuestas de formulario 1'!AR624="Muchas veces", 3,
    'Respuestas de formulario 1'!AR624="Algunas veces", 2,
    'Respuestas de formulario 1'!AR624="Nunca", 1
)
</f>
        <v>#N/A</v>
      </c>
      <c r="AQ624" s="30" t="str">
        <f t="shared" si="1"/>
        <v>#N/A</v>
      </c>
    </row>
    <row r="625">
      <c r="A625" s="12">
        <v>624.0</v>
      </c>
      <c r="B625" s="32" t="str">
        <f>'Respuestas de formulario 1'!C625</f>
        <v/>
      </c>
      <c r="C625" s="30" t="str">
        <f>IFS(
    'Respuestas de formulario 1'!E625="Siempre", 5,
    'Respuestas de formulario 1'!E625="Casi siempre", 4,
    'Respuestas de formulario 1'!E625="Muchas veces", 3,
    'Respuestas de formulario 1'!E625="Algunas veces", 2,
    'Respuestas de formulario 1'!E625="Nunca", 1
)
</f>
        <v>#N/A</v>
      </c>
      <c r="D625" s="30" t="str">
        <f>IFS(
    'Respuestas de formulario 1'!F625="Siempre", 5,
    'Respuestas de formulario 1'!F625="Casi siempre", 4,
    'Respuestas de formulario 1'!F625="Muchas veces", 3,
    'Respuestas de formulario 1'!F625="Algunas veces", 2,
    'Respuestas de formulario 1'!F625="Nunca", 1
)
</f>
        <v>#N/A</v>
      </c>
      <c r="E625" s="30" t="str">
        <f>IFS(
    'Respuestas de formulario 1'!G625="Siempre", 5,
    'Respuestas de formulario 1'!G625="Casi siempre", 4,
    'Respuestas de formulario 1'!G625="Muchas veces", 3,
    'Respuestas de formulario 1'!G625="Algunas veces", 2,
    'Respuestas de formulario 1'!G625="Nunca", 1
)
</f>
        <v>#N/A</v>
      </c>
      <c r="F625" s="30" t="str">
        <f>IFS(
    'Respuestas de formulario 1'!H625="Siempre", 5,
    'Respuestas de formulario 1'!H625="Casi siempre", 4,
    'Respuestas de formulario 1'!H625="Muchas veces", 3,
    'Respuestas de formulario 1'!H625="Algunas veces", 2,
    'Respuestas de formulario 1'!H625="Nunca", 1
)
</f>
        <v>#N/A</v>
      </c>
      <c r="G625" s="30" t="str">
        <f>IFS(
    'Respuestas de formulario 1'!I625="Siempre", 5,
    'Respuestas de formulario 1'!I625="Casi siempre", 4,
    'Respuestas de formulario 1'!I625="Muchas veces", 3,
    'Respuestas de formulario 1'!I625="Algunas veces", 2,
    'Respuestas de formulario 1'!I625="Nunca", 1
)
</f>
        <v>#N/A</v>
      </c>
      <c r="H625" s="30" t="str">
        <f>IFS(
    'Respuestas de formulario 1'!J625="Siempre", 5,
    'Respuestas de formulario 1'!J625="Casi siempre", 4,
    'Respuestas de formulario 1'!J625="Muchas veces", 3,
    'Respuestas de formulario 1'!J625="Algunas veces", 2,
    'Respuestas de formulario 1'!J625="Nunca", 1
)
</f>
        <v>#N/A</v>
      </c>
      <c r="I625" s="30" t="str">
        <f>IFS(
    'Respuestas de formulario 1'!K625="Siempre", 5,
    'Respuestas de formulario 1'!K625="Casi siempre", 4,
    'Respuestas de formulario 1'!K625="Muchas veces", 3,
    'Respuestas de formulario 1'!K625="Algunas veces", 2,
    'Respuestas de formulario 1'!K625="Nunca", 1
)
</f>
        <v>#N/A</v>
      </c>
      <c r="J625" s="30" t="str">
        <f>IFS(
    'Respuestas de formulario 1'!L625="Siempre", 5,
    'Respuestas de formulario 1'!L625="Casi siempre", 4,
    'Respuestas de formulario 1'!L625="Muchas veces", 3,
    'Respuestas de formulario 1'!L625="Algunas veces", 2,
    'Respuestas de formulario 1'!L625="Nunca", 1
)
</f>
        <v>#N/A</v>
      </c>
      <c r="K625" s="30" t="str">
        <f>IFS(
    'Respuestas de formulario 1'!M625="Siempre", 5,
    'Respuestas de formulario 1'!M625="Casi siempre", 4,
    'Respuestas de formulario 1'!M625="Muchas veces", 3,
    'Respuestas de formulario 1'!M625="Algunas veces", 2,
    'Respuestas de formulario 1'!M625="Nunca", 1
)
</f>
        <v>#N/A</v>
      </c>
      <c r="L625" s="30" t="str">
        <f>IFS(
    'Respuestas de formulario 1'!N625="Siempre", 5,
    'Respuestas de formulario 1'!N625="Casi siempre", 4,
    'Respuestas de formulario 1'!N625="Muchas veces", 3,
    'Respuestas de formulario 1'!N625="Algunas veces", 2,
    'Respuestas de formulario 1'!N625="Nunca", 1
)
</f>
        <v>#N/A</v>
      </c>
      <c r="M625" s="30" t="str">
        <f>IFS(
    'Respuestas de formulario 1'!O625="Siempre", 5,
    'Respuestas de formulario 1'!O625="Casi siempre", 4,
    'Respuestas de formulario 1'!O625="Muchas veces", 3,
    'Respuestas de formulario 1'!O625="Algunas veces", 2,
    'Respuestas de formulario 1'!O625="Nunca", 1
)
</f>
        <v>#N/A</v>
      </c>
      <c r="N625" s="30" t="str">
        <f>IFS(
    'Respuestas de formulario 1'!P625="Siempre", 5,
    'Respuestas de formulario 1'!P625="Casi siempre", 4,
    'Respuestas de formulario 1'!P625="Muchas veces", 3,
    'Respuestas de formulario 1'!P625="Algunas veces", 2,
    'Respuestas de formulario 1'!P625="Nunca", 1
)
</f>
        <v>#N/A</v>
      </c>
      <c r="O625" s="30" t="str">
        <f>IFS(
    'Respuestas de formulario 1'!Q625="Siempre", 5,
    'Respuestas de formulario 1'!Q625="Casi siempre", 4,
    'Respuestas de formulario 1'!Q625="Muchas veces", 3,
    'Respuestas de formulario 1'!Q625="Algunas veces", 2,
    'Respuestas de formulario 1'!Q625="Nunca", 1
)
</f>
        <v>#N/A</v>
      </c>
      <c r="P625" s="30" t="str">
        <f>IFS(
    'Respuestas de formulario 1'!R625="Siempre", 5,
    'Respuestas de formulario 1'!R625="Casi siempre", 4,
    'Respuestas de formulario 1'!R625="Muchas veces", 3,
    'Respuestas de formulario 1'!R625="Algunas veces", 2,
    'Respuestas de formulario 1'!R625="Nunca", 1
)
</f>
        <v>#N/A</v>
      </c>
      <c r="Q625" s="30" t="str">
        <f>IFS(
    'Respuestas de formulario 1'!S625="Siempre", 5,
    'Respuestas de formulario 1'!S625="Casi siempre", 4,
    'Respuestas de formulario 1'!S625="Muchas veces", 3,
    'Respuestas de formulario 1'!S625="Algunas veces", 2,
    'Respuestas de formulario 1'!S625="Nunca", 1
)
</f>
        <v>#N/A</v>
      </c>
      <c r="R625" s="30" t="str">
        <f>IFS(
    'Respuestas de formulario 1'!T625="Siempre", 5,
    'Respuestas de formulario 1'!T625="Casi siempre", 4,
    'Respuestas de formulario 1'!T625="Muchas veces", 3,
    'Respuestas de formulario 1'!T625="Algunas veces", 2,
    'Respuestas de formulario 1'!T625="Nunca", 1
)
</f>
        <v>#N/A</v>
      </c>
      <c r="S625" s="30" t="str">
        <f>IFS(
    'Respuestas de formulario 1'!U625="Siempre", 5,
    'Respuestas de formulario 1'!U625="Casi siempre", 4,
    'Respuestas de formulario 1'!U625="Muchas veces", 3,
    'Respuestas de formulario 1'!U625="Algunas veces", 2,
    'Respuestas de formulario 1'!U625="Nunca", 1
)
</f>
        <v>#N/A</v>
      </c>
      <c r="T625" s="30" t="str">
        <f>IFS(
    'Respuestas de formulario 1'!V625="Siempre", 5,
    'Respuestas de formulario 1'!V625="Casi siempre", 4,
    'Respuestas de formulario 1'!V625="Muchas veces", 3,
    'Respuestas de formulario 1'!V625="Algunas veces", 2,
    'Respuestas de formulario 1'!V625="Nunca", 1
)
</f>
        <v>#N/A</v>
      </c>
      <c r="U625" s="30" t="str">
        <f>IFS(
    'Respuestas de formulario 1'!W625="Siempre", 5,
    'Respuestas de formulario 1'!W625="Casi siempre", 4,
    'Respuestas de formulario 1'!W625="Muchas veces", 3,
    'Respuestas de formulario 1'!W625="Algunas veces", 2,
    'Respuestas de formulario 1'!W625="Nunca", 1
)
</f>
        <v>#N/A</v>
      </c>
      <c r="V625" s="30" t="str">
        <f>IFS(
    'Respuestas de formulario 1'!X625="Siempre", 5,
    'Respuestas de formulario 1'!X625="Casi siempre", 4,
    'Respuestas de formulario 1'!X625="Muchas veces", 3,
    'Respuestas de formulario 1'!X625="Algunas veces", 2,
    'Respuestas de formulario 1'!X625="Nunca", 1
)
</f>
        <v>#N/A</v>
      </c>
      <c r="W625" s="30" t="str">
        <f>IFS(
    'Respuestas de formulario 1'!Y625="Siempre", 5,
    'Respuestas de formulario 1'!Y625="Casi siempre", 4,
    'Respuestas de formulario 1'!Y625="Muchas veces", 3,
    'Respuestas de formulario 1'!Y625="Algunas veces", 2,
    'Respuestas de formulario 1'!Y625="Nunca", 1
)
</f>
        <v>#N/A</v>
      </c>
      <c r="X625" s="30" t="str">
        <f>IFS(
    'Respuestas de formulario 1'!Z625="Siempre", 5,
    'Respuestas de formulario 1'!Z625="Casi siempre", 4,
    'Respuestas de formulario 1'!Z625="Muchas veces", 3,
    'Respuestas de formulario 1'!Z625="Algunas veces", 2,
    'Respuestas de formulario 1'!Z625="Nunca", 1
)
</f>
        <v>#N/A</v>
      </c>
      <c r="Y625" s="30" t="str">
        <f>IFS(
    'Respuestas de formulario 1'!AA625="Siempre", 5,
    'Respuestas de formulario 1'!AA625="Casi siempre", 4,
    'Respuestas de formulario 1'!AA625="Muchas veces", 3,
    'Respuestas de formulario 1'!AA625="Algunas veces", 2,
    'Respuestas de formulario 1'!AA625="Nunca", 1
)
</f>
        <v>#N/A</v>
      </c>
      <c r="Z625" s="30" t="str">
        <f>IFS(
    'Respuestas de formulario 1'!AB625="Siempre", 5,
    'Respuestas de formulario 1'!AB625="Casi siempre", 4,
    'Respuestas de formulario 1'!AB625="Muchas veces", 3,
    'Respuestas de formulario 1'!AB625="Algunas veces", 2,
    'Respuestas de formulario 1'!AB625="Nunca", 1
)
</f>
        <v>#N/A</v>
      </c>
      <c r="AA625" s="30" t="str">
        <f>IFS(
    'Respuestas de formulario 1'!AC625="Siempre", 5,
    'Respuestas de formulario 1'!AC625="Casi siempre", 4,
    'Respuestas de formulario 1'!AC625="Muchas veces", 3,
    'Respuestas de formulario 1'!AC625="Algunas veces", 2,
    'Respuestas de formulario 1'!AC625="Nunca", 1
)
</f>
        <v>#N/A</v>
      </c>
      <c r="AB625" s="30" t="str">
        <f>IFS(
    'Respuestas de formulario 1'!AD625="Siempre", 5,
    'Respuestas de formulario 1'!AD625="Casi siempre", 4,
    'Respuestas de formulario 1'!AD625="Muchas veces", 3,
    'Respuestas de formulario 1'!AD625="Algunas veces", 2,
    'Respuestas de formulario 1'!AD625="Nunca", 1
)
</f>
        <v>#N/A</v>
      </c>
      <c r="AC625" s="30" t="str">
        <f>IFS(
    'Respuestas de formulario 1'!AE625="Siempre", 5,
    'Respuestas de formulario 1'!AE625="Casi siempre", 4,
    'Respuestas de formulario 1'!AE625="Muchas veces", 3,
    'Respuestas de formulario 1'!AE625="Algunas veces", 2,
    'Respuestas de formulario 1'!AE625="Nunca", 1
)
</f>
        <v>#N/A</v>
      </c>
      <c r="AD625" s="30" t="str">
        <f>IFS(
    'Respuestas de formulario 1'!AF625="Siempre", 5,
    'Respuestas de formulario 1'!AF625="Casi siempre", 4,
    'Respuestas de formulario 1'!AF625="Muchas veces", 3,
    'Respuestas de formulario 1'!AF625="Algunas veces", 2,
    'Respuestas de formulario 1'!AF625="Nunca", 1
)
</f>
        <v>#N/A</v>
      </c>
      <c r="AE625" s="30" t="str">
        <f>IFS(
    'Respuestas de formulario 1'!AG625="Siempre", 5,
    'Respuestas de formulario 1'!AG625="Casi siempre", 4,
    'Respuestas de formulario 1'!AG625="Muchas veces", 3,
    'Respuestas de formulario 1'!AG625="Algunas veces", 2,
    'Respuestas de formulario 1'!AG625="Nunca", 1
)
</f>
        <v>#N/A</v>
      </c>
      <c r="AF625" s="30" t="str">
        <f>IFS(
    'Respuestas de formulario 1'!AH625="Siempre", 5,
    'Respuestas de formulario 1'!AH625="Casi siempre", 4,
    'Respuestas de formulario 1'!AH625="Muchas veces", 3,
    'Respuestas de formulario 1'!AH625="Algunas veces", 2,
    'Respuestas de formulario 1'!AH625="Nunca", 1
)
</f>
        <v>#N/A</v>
      </c>
      <c r="AG625" s="30" t="str">
        <f>IFS(
    'Respuestas de formulario 1'!AI625="Siempre", 5,
    'Respuestas de formulario 1'!AI625="Casi siempre", 4,
    'Respuestas de formulario 1'!AI625="Muchas veces", 3,
    'Respuestas de formulario 1'!AI625="Algunas veces", 2,
    'Respuestas de formulario 1'!AI625="Nunca", 1
)
</f>
        <v>#N/A</v>
      </c>
      <c r="AH625" s="30" t="str">
        <f>IFS(
    'Respuestas de formulario 1'!AJ625="Siempre", 5,
    'Respuestas de formulario 1'!AJ625="Casi siempre", 4,
    'Respuestas de formulario 1'!AJ625="Muchas veces", 3,
    'Respuestas de formulario 1'!AJ625="Algunas veces", 2,
    'Respuestas de formulario 1'!AJ625="Nunca", 1
)
</f>
        <v>#N/A</v>
      </c>
      <c r="AI625" s="30" t="str">
        <f>IFS(
    'Respuestas de formulario 1'!AK625="Siempre", 5,
    'Respuestas de formulario 1'!AK625="Casi siempre", 4,
    'Respuestas de formulario 1'!AK625="Muchas veces", 3,
    'Respuestas de formulario 1'!AK625="Algunas veces", 2,
    'Respuestas de formulario 1'!AK625="Nunca", 1
)
</f>
        <v>#N/A</v>
      </c>
      <c r="AJ625" s="30" t="str">
        <f>IFS(
    'Respuestas de formulario 1'!AL625="Siempre", 5,
    'Respuestas de formulario 1'!AL625="Casi siempre", 4,
    'Respuestas de formulario 1'!AL625="Muchas veces", 3,
    'Respuestas de formulario 1'!AL625="Algunas veces", 2,
    'Respuestas de formulario 1'!AL625="Nunca", 1
)
</f>
        <v>#N/A</v>
      </c>
      <c r="AK625" s="30" t="str">
        <f>IFS(
    'Respuestas de formulario 1'!AM625="Siempre", 5,
    'Respuestas de formulario 1'!AM625="Casi siempre", 4,
    'Respuestas de formulario 1'!AM625="Muchas veces", 3,
    'Respuestas de formulario 1'!AM625="Algunas veces", 2,
    'Respuestas de formulario 1'!AM625="Nunca", 1
)
</f>
        <v>#N/A</v>
      </c>
      <c r="AL625" s="30" t="str">
        <f>IFS(
    'Respuestas de formulario 1'!AN625="Siempre", 5,
    'Respuestas de formulario 1'!AN625="Casi siempre", 4,
    'Respuestas de formulario 1'!AN625="Muchas veces", 3,
    'Respuestas de formulario 1'!AN625="Algunas veces", 2,
    'Respuestas de formulario 1'!AN625="Nunca", 1
)
</f>
        <v>#N/A</v>
      </c>
      <c r="AM625" s="30" t="str">
        <f>IFS(
    'Respuestas de formulario 1'!AO625="Siempre", 5,
    'Respuestas de formulario 1'!AO625="Casi siempre", 4,
    'Respuestas de formulario 1'!AO625="Muchas veces", 3,
    'Respuestas de formulario 1'!AO625="Algunas veces", 2,
    'Respuestas de formulario 1'!AO625="Nunca", 1
)
</f>
        <v>#N/A</v>
      </c>
      <c r="AN625" s="30" t="str">
        <f>IFS(
    'Respuestas de formulario 1'!AP625="Siempre", 5,
    'Respuestas de formulario 1'!AP625="Casi siempre", 4,
    'Respuestas de formulario 1'!AP625="Muchas veces", 3,
    'Respuestas de formulario 1'!AP625="Algunas veces", 2,
    'Respuestas de formulario 1'!AP625="Nunca", 1
)
</f>
        <v>#N/A</v>
      </c>
      <c r="AO625" s="30" t="str">
        <f>IFS(
    'Respuestas de formulario 1'!AQ625="Siempre", 5,
    'Respuestas de formulario 1'!AQ625="Casi siempre", 4,
    'Respuestas de formulario 1'!AQ625="Muchas veces", 3,
    'Respuestas de formulario 1'!AQ625="Algunas veces", 2,
    'Respuestas de formulario 1'!AQ625="Nunca", 1
)
</f>
        <v>#N/A</v>
      </c>
      <c r="AP625" s="30" t="str">
        <f>IFS(
    'Respuestas de formulario 1'!AR625="Siempre", 5,
    'Respuestas de formulario 1'!AR625="Casi siempre", 4,
    'Respuestas de formulario 1'!AR625="Muchas veces", 3,
    'Respuestas de formulario 1'!AR625="Algunas veces", 2,
    'Respuestas de formulario 1'!AR625="Nunca", 1
)
</f>
        <v>#N/A</v>
      </c>
      <c r="AQ625" s="30" t="str">
        <f t="shared" si="1"/>
        <v>#N/A</v>
      </c>
    </row>
    <row r="626">
      <c r="A626" s="12">
        <v>625.0</v>
      </c>
      <c r="B626" s="32" t="str">
        <f>'Respuestas de formulario 1'!C626</f>
        <v/>
      </c>
      <c r="C626" s="30" t="str">
        <f>IFS(
    'Respuestas de formulario 1'!E626="Siempre", 5,
    'Respuestas de formulario 1'!E626="Casi siempre", 4,
    'Respuestas de formulario 1'!E626="Muchas veces", 3,
    'Respuestas de formulario 1'!E626="Algunas veces", 2,
    'Respuestas de formulario 1'!E626="Nunca", 1
)
</f>
        <v>#N/A</v>
      </c>
      <c r="D626" s="30" t="str">
        <f>IFS(
    'Respuestas de formulario 1'!F626="Siempre", 5,
    'Respuestas de formulario 1'!F626="Casi siempre", 4,
    'Respuestas de formulario 1'!F626="Muchas veces", 3,
    'Respuestas de formulario 1'!F626="Algunas veces", 2,
    'Respuestas de formulario 1'!F626="Nunca", 1
)
</f>
        <v>#N/A</v>
      </c>
      <c r="E626" s="30" t="str">
        <f>IFS(
    'Respuestas de formulario 1'!G626="Siempre", 5,
    'Respuestas de formulario 1'!G626="Casi siempre", 4,
    'Respuestas de formulario 1'!G626="Muchas veces", 3,
    'Respuestas de formulario 1'!G626="Algunas veces", 2,
    'Respuestas de formulario 1'!G626="Nunca", 1
)
</f>
        <v>#N/A</v>
      </c>
      <c r="F626" s="30" t="str">
        <f>IFS(
    'Respuestas de formulario 1'!H626="Siempre", 5,
    'Respuestas de formulario 1'!H626="Casi siempre", 4,
    'Respuestas de formulario 1'!H626="Muchas veces", 3,
    'Respuestas de formulario 1'!H626="Algunas veces", 2,
    'Respuestas de formulario 1'!H626="Nunca", 1
)
</f>
        <v>#N/A</v>
      </c>
      <c r="G626" s="30" t="str">
        <f>IFS(
    'Respuestas de formulario 1'!I626="Siempre", 5,
    'Respuestas de formulario 1'!I626="Casi siempre", 4,
    'Respuestas de formulario 1'!I626="Muchas veces", 3,
    'Respuestas de formulario 1'!I626="Algunas veces", 2,
    'Respuestas de formulario 1'!I626="Nunca", 1
)
</f>
        <v>#N/A</v>
      </c>
      <c r="H626" s="30" t="str">
        <f>IFS(
    'Respuestas de formulario 1'!J626="Siempre", 5,
    'Respuestas de formulario 1'!J626="Casi siempre", 4,
    'Respuestas de formulario 1'!J626="Muchas veces", 3,
    'Respuestas de formulario 1'!J626="Algunas veces", 2,
    'Respuestas de formulario 1'!J626="Nunca", 1
)
</f>
        <v>#N/A</v>
      </c>
      <c r="I626" s="30" t="str">
        <f>IFS(
    'Respuestas de formulario 1'!K626="Siempre", 5,
    'Respuestas de formulario 1'!K626="Casi siempre", 4,
    'Respuestas de formulario 1'!K626="Muchas veces", 3,
    'Respuestas de formulario 1'!K626="Algunas veces", 2,
    'Respuestas de formulario 1'!K626="Nunca", 1
)
</f>
        <v>#N/A</v>
      </c>
      <c r="J626" s="30" t="str">
        <f>IFS(
    'Respuestas de formulario 1'!L626="Siempre", 5,
    'Respuestas de formulario 1'!L626="Casi siempre", 4,
    'Respuestas de formulario 1'!L626="Muchas veces", 3,
    'Respuestas de formulario 1'!L626="Algunas veces", 2,
    'Respuestas de formulario 1'!L626="Nunca", 1
)
</f>
        <v>#N/A</v>
      </c>
      <c r="K626" s="30" t="str">
        <f>IFS(
    'Respuestas de formulario 1'!M626="Siempre", 5,
    'Respuestas de formulario 1'!M626="Casi siempre", 4,
    'Respuestas de formulario 1'!M626="Muchas veces", 3,
    'Respuestas de formulario 1'!M626="Algunas veces", 2,
    'Respuestas de formulario 1'!M626="Nunca", 1
)
</f>
        <v>#N/A</v>
      </c>
      <c r="L626" s="30" t="str">
        <f>IFS(
    'Respuestas de formulario 1'!N626="Siempre", 5,
    'Respuestas de formulario 1'!N626="Casi siempre", 4,
    'Respuestas de formulario 1'!N626="Muchas veces", 3,
    'Respuestas de formulario 1'!N626="Algunas veces", 2,
    'Respuestas de formulario 1'!N626="Nunca", 1
)
</f>
        <v>#N/A</v>
      </c>
      <c r="M626" s="30" t="str">
        <f>IFS(
    'Respuestas de formulario 1'!O626="Siempre", 5,
    'Respuestas de formulario 1'!O626="Casi siempre", 4,
    'Respuestas de formulario 1'!O626="Muchas veces", 3,
    'Respuestas de formulario 1'!O626="Algunas veces", 2,
    'Respuestas de formulario 1'!O626="Nunca", 1
)
</f>
        <v>#N/A</v>
      </c>
      <c r="N626" s="30" t="str">
        <f>IFS(
    'Respuestas de formulario 1'!P626="Siempre", 5,
    'Respuestas de formulario 1'!P626="Casi siempre", 4,
    'Respuestas de formulario 1'!P626="Muchas veces", 3,
    'Respuestas de formulario 1'!P626="Algunas veces", 2,
    'Respuestas de formulario 1'!P626="Nunca", 1
)
</f>
        <v>#N/A</v>
      </c>
      <c r="O626" s="30" t="str">
        <f>IFS(
    'Respuestas de formulario 1'!Q626="Siempre", 5,
    'Respuestas de formulario 1'!Q626="Casi siempre", 4,
    'Respuestas de formulario 1'!Q626="Muchas veces", 3,
    'Respuestas de formulario 1'!Q626="Algunas veces", 2,
    'Respuestas de formulario 1'!Q626="Nunca", 1
)
</f>
        <v>#N/A</v>
      </c>
      <c r="P626" s="30" t="str">
        <f>IFS(
    'Respuestas de formulario 1'!R626="Siempre", 5,
    'Respuestas de formulario 1'!R626="Casi siempre", 4,
    'Respuestas de formulario 1'!R626="Muchas veces", 3,
    'Respuestas de formulario 1'!R626="Algunas veces", 2,
    'Respuestas de formulario 1'!R626="Nunca", 1
)
</f>
        <v>#N/A</v>
      </c>
      <c r="Q626" s="30" t="str">
        <f>IFS(
    'Respuestas de formulario 1'!S626="Siempre", 5,
    'Respuestas de formulario 1'!S626="Casi siempre", 4,
    'Respuestas de formulario 1'!S626="Muchas veces", 3,
    'Respuestas de formulario 1'!S626="Algunas veces", 2,
    'Respuestas de formulario 1'!S626="Nunca", 1
)
</f>
        <v>#N/A</v>
      </c>
      <c r="R626" s="30" t="str">
        <f>IFS(
    'Respuestas de formulario 1'!T626="Siempre", 5,
    'Respuestas de formulario 1'!T626="Casi siempre", 4,
    'Respuestas de formulario 1'!T626="Muchas veces", 3,
    'Respuestas de formulario 1'!T626="Algunas veces", 2,
    'Respuestas de formulario 1'!T626="Nunca", 1
)
</f>
        <v>#N/A</v>
      </c>
      <c r="S626" s="30" t="str">
        <f>IFS(
    'Respuestas de formulario 1'!U626="Siempre", 5,
    'Respuestas de formulario 1'!U626="Casi siempre", 4,
    'Respuestas de formulario 1'!U626="Muchas veces", 3,
    'Respuestas de formulario 1'!U626="Algunas veces", 2,
    'Respuestas de formulario 1'!U626="Nunca", 1
)
</f>
        <v>#N/A</v>
      </c>
      <c r="T626" s="30" t="str">
        <f>IFS(
    'Respuestas de formulario 1'!V626="Siempre", 5,
    'Respuestas de formulario 1'!V626="Casi siempre", 4,
    'Respuestas de formulario 1'!V626="Muchas veces", 3,
    'Respuestas de formulario 1'!V626="Algunas veces", 2,
    'Respuestas de formulario 1'!V626="Nunca", 1
)
</f>
        <v>#N/A</v>
      </c>
      <c r="U626" s="30" t="str">
        <f>IFS(
    'Respuestas de formulario 1'!W626="Siempre", 5,
    'Respuestas de formulario 1'!W626="Casi siempre", 4,
    'Respuestas de formulario 1'!W626="Muchas veces", 3,
    'Respuestas de formulario 1'!W626="Algunas veces", 2,
    'Respuestas de formulario 1'!W626="Nunca", 1
)
</f>
        <v>#N/A</v>
      </c>
      <c r="V626" s="30" t="str">
        <f>IFS(
    'Respuestas de formulario 1'!X626="Siempre", 5,
    'Respuestas de formulario 1'!X626="Casi siempre", 4,
    'Respuestas de formulario 1'!X626="Muchas veces", 3,
    'Respuestas de formulario 1'!X626="Algunas veces", 2,
    'Respuestas de formulario 1'!X626="Nunca", 1
)
</f>
        <v>#N/A</v>
      </c>
      <c r="W626" s="30" t="str">
        <f>IFS(
    'Respuestas de formulario 1'!Y626="Siempre", 5,
    'Respuestas de formulario 1'!Y626="Casi siempre", 4,
    'Respuestas de formulario 1'!Y626="Muchas veces", 3,
    'Respuestas de formulario 1'!Y626="Algunas veces", 2,
    'Respuestas de formulario 1'!Y626="Nunca", 1
)
</f>
        <v>#N/A</v>
      </c>
      <c r="X626" s="30" t="str">
        <f>IFS(
    'Respuestas de formulario 1'!Z626="Siempre", 5,
    'Respuestas de formulario 1'!Z626="Casi siempre", 4,
    'Respuestas de formulario 1'!Z626="Muchas veces", 3,
    'Respuestas de formulario 1'!Z626="Algunas veces", 2,
    'Respuestas de formulario 1'!Z626="Nunca", 1
)
</f>
        <v>#N/A</v>
      </c>
      <c r="Y626" s="30" t="str">
        <f>IFS(
    'Respuestas de formulario 1'!AA626="Siempre", 5,
    'Respuestas de formulario 1'!AA626="Casi siempre", 4,
    'Respuestas de formulario 1'!AA626="Muchas veces", 3,
    'Respuestas de formulario 1'!AA626="Algunas veces", 2,
    'Respuestas de formulario 1'!AA626="Nunca", 1
)
</f>
        <v>#N/A</v>
      </c>
      <c r="Z626" s="30" t="str">
        <f>IFS(
    'Respuestas de formulario 1'!AB626="Siempre", 5,
    'Respuestas de formulario 1'!AB626="Casi siempre", 4,
    'Respuestas de formulario 1'!AB626="Muchas veces", 3,
    'Respuestas de formulario 1'!AB626="Algunas veces", 2,
    'Respuestas de formulario 1'!AB626="Nunca", 1
)
</f>
        <v>#N/A</v>
      </c>
      <c r="AA626" s="30" t="str">
        <f>IFS(
    'Respuestas de formulario 1'!AC626="Siempre", 5,
    'Respuestas de formulario 1'!AC626="Casi siempre", 4,
    'Respuestas de formulario 1'!AC626="Muchas veces", 3,
    'Respuestas de formulario 1'!AC626="Algunas veces", 2,
    'Respuestas de formulario 1'!AC626="Nunca", 1
)
</f>
        <v>#N/A</v>
      </c>
      <c r="AB626" s="30" t="str">
        <f>IFS(
    'Respuestas de formulario 1'!AD626="Siempre", 5,
    'Respuestas de formulario 1'!AD626="Casi siempre", 4,
    'Respuestas de formulario 1'!AD626="Muchas veces", 3,
    'Respuestas de formulario 1'!AD626="Algunas veces", 2,
    'Respuestas de formulario 1'!AD626="Nunca", 1
)
</f>
        <v>#N/A</v>
      </c>
      <c r="AC626" s="30" t="str">
        <f>IFS(
    'Respuestas de formulario 1'!AE626="Siempre", 5,
    'Respuestas de formulario 1'!AE626="Casi siempre", 4,
    'Respuestas de formulario 1'!AE626="Muchas veces", 3,
    'Respuestas de formulario 1'!AE626="Algunas veces", 2,
    'Respuestas de formulario 1'!AE626="Nunca", 1
)
</f>
        <v>#N/A</v>
      </c>
      <c r="AD626" s="30" t="str">
        <f>IFS(
    'Respuestas de formulario 1'!AF626="Siempre", 5,
    'Respuestas de formulario 1'!AF626="Casi siempre", 4,
    'Respuestas de formulario 1'!AF626="Muchas veces", 3,
    'Respuestas de formulario 1'!AF626="Algunas veces", 2,
    'Respuestas de formulario 1'!AF626="Nunca", 1
)
</f>
        <v>#N/A</v>
      </c>
      <c r="AE626" s="30" t="str">
        <f>IFS(
    'Respuestas de formulario 1'!AG626="Siempre", 5,
    'Respuestas de formulario 1'!AG626="Casi siempre", 4,
    'Respuestas de formulario 1'!AG626="Muchas veces", 3,
    'Respuestas de formulario 1'!AG626="Algunas veces", 2,
    'Respuestas de formulario 1'!AG626="Nunca", 1
)
</f>
        <v>#N/A</v>
      </c>
      <c r="AF626" s="30" t="str">
        <f>IFS(
    'Respuestas de formulario 1'!AH626="Siempre", 5,
    'Respuestas de formulario 1'!AH626="Casi siempre", 4,
    'Respuestas de formulario 1'!AH626="Muchas veces", 3,
    'Respuestas de formulario 1'!AH626="Algunas veces", 2,
    'Respuestas de formulario 1'!AH626="Nunca", 1
)
</f>
        <v>#N/A</v>
      </c>
      <c r="AG626" s="30" t="str">
        <f>IFS(
    'Respuestas de formulario 1'!AI626="Siempre", 5,
    'Respuestas de formulario 1'!AI626="Casi siempre", 4,
    'Respuestas de formulario 1'!AI626="Muchas veces", 3,
    'Respuestas de formulario 1'!AI626="Algunas veces", 2,
    'Respuestas de formulario 1'!AI626="Nunca", 1
)
</f>
        <v>#N/A</v>
      </c>
      <c r="AH626" s="30" t="str">
        <f>IFS(
    'Respuestas de formulario 1'!AJ626="Siempre", 5,
    'Respuestas de formulario 1'!AJ626="Casi siempre", 4,
    'Respuestas de formulario 1'!AJ626="Muchas veces", 3,
    'Respuestas de formulario 1'!AJ626="Algunas veces", 2,
    'Respuestas de formulario 1'!AJ626="Nunca", 1
)
</f>
        <v>#N/A</v>
      </c>
      <c r="AI626" s="30" t="str">
        <f>IFS(
    'Respuestas de formulario 1'!AK626="Siempre", 5,
    'Respuestas de formulario 1'!AK626="Casi siempre", 4,
    'Respuestas de formulario 1'!AK626="Muchas veces", 3,
    'Respuestas de formulario 1'!AK626="Algunas veces", 2,
    'Respuestas de formulario 1'!AK626="Nunca", 1
)
</f>
        <v>#N/A</v>
      </c>
      <c r="AJ626" s="30" t="str">
        <f>IFS(
    'Respuestas de formulario 1'!AL626="Siempre", 5,
    'Respuestas de formulario 1'!AL626="Casi siempre", 4,
    'Respuestas de formulario 1'!AL626="Muchas veces", 3,
    'Respuestas de formulario 1'!AL626="Algunas veces", 2,
    'Respuestas de formulario 1'!AL626="Nunca", 1
)
</f>
        <v>#N/A</v>
      </c>
      <c r="AK626" s="30" t="str">
        <f>IFS(
    'Respuestas de formulario 1'!AM626="Siempre", 5,
    'Respuestas de formulario 1'!AM626="Casi siempre", 4,
    'Respuestas de formulario 1'!AM626="Muchas veces", 3,
    'Respuestas de formulario 1'!AM626="Algunas veces", 2,
    'Respuestas de formulario 1'!AM626="Nunca", 1
)
</f>
        <v>#N/A</v>
      </c>
      <c r="AL626" s="30" t="str">
        <f>IFS(
    'Respuestas de formulario 1'!AN626="Siempre", 5,
    'Respuestas de formulario 1'!AN626="Casi siempre", 4,
    'Respuestas de formulario 1'!AN626="Muchas veces", 3,
    'Respuestas de formulario 1'!AN626="Algunas veces", 2,
    'Respuestas de formulario 1'!AN626="Nunca", 1
)
</f>
        <v>#N/A</v>
      </c>
      <c r="AM626" s="30" t="str">
        <f>IFS(
    'Respuestas de formulario 1'!AO626="Siempre", 5,
    'Respuestas de formulario 1'!AO626="Casi siempre", 4,
    'Respuestas de formulario 1'!AO626="Muchas veces", 3,
    'Respuestas de formulario 1'!AO626="Algunas veces", 2,
    'Respuestas de formulario 1'!AO626="Nunca", 1
)
</f>
        <v>#N/A</v>
      </c>
      <c r="AN626" s="30" t="str">
        <f>IFS(
    'Respuestas de formulario 1'!AP626="Siempre", 5,
    'Respuestas de formulario 1'!AP626="Casi siempre", 4,
    'Respuestas de formulario 1'!AP626="Muchas veces", 3,
    'Respuestas de formulario 1'!AP626="Algunas veces", 2,
    'Respuestas de formulario 1'!AP626="Nunca", 1
)
</f>
        <v>#N/A</v>
      </c>
      <c r="AO626" s="30" t="str">
        <f>IFS(
    'Respuestas de formulario 1'!AQ626="Siempre", 5,
    'Respuestas de formulario 1'!AQ626="Casi siempre", 4,
    'Respuestas de formulario 1'!AQ626="Muchas veces", 3,
    'Respuestas de formulario 1'!AQ626="Algunas veces", 2,
    'Respuestas de formulario 1'!AQ626="Nunca", 1
)
</f>
        <v>#N/A</v>
      </c>
      <c r="AP626" s="30" t="str">
        <f>IFS(
    'Respuestas de formulario 1'!AR626="Siempre", 5,
    'Respuestas de formulario 1'!AR626="Casi siempre", 4,
    'Respuestas de formulario 1'!AR626="Muchas veces", 3,
    'Respuestas de formulario 1'!AR626="Algunas veces", 2,
    'Respuestas de formulario 1'!AR626="Nunca", 1
)
</f>
        <v>#N/A</v>
      </c>
      <c r="AQ626" s="30" t="str">
        <f t="shared" si="1"/>
        <v>#N/A</v>
      </c>
    </row>
    <row r="627">
      <c r="A627" s="12">
        <v>626.0</v>
      </c>
      <c r="B627" s="32" t="str">
        <f>'Respuestas de formulario 1'!C627</f>
        <v/>
      </c>
      <c r="C627" s="30" t="str">
        <f>IFS(
    'Respuestas de formulario 1'!E627="Siempre", 5,
    'Respuestas de formulario 1'!E627="Casi siempre", 4,
    'Respuestas de formulario 1'!E627="Muchas veces", 3,
    'Respuestas de formulario 1'!E627="Algunas veces", 2,
    'Respuestas de formulario 1'!E627="Nunca", 1
)
</f>
        <v>#N/A</v>
      </c>
      <c r="D627" s="30" t="str">
        <f>IFS(
    'Respuestas de formulario 1'!F627="Siempre", 5,
    'Respuestas de formulario 1'!F627="Casi siempre", 4,
    'Respuestas de formulario 1'!F627="Muchas veces", 3,
    'Respuestas de formulario 1'!F627="Algunas veces", 2,
    'Respuestas de formulario 1'!F627="Nunca", 1
)
</f>
        <v>#N/A</v>
      </c>
      <c r="E627" s="30" t="str">
        <f>IFS(
    'Respuestas de formulario 1'!G627="Siempre", 5,
    'Respuestas de formulario 1'!G627="Casi siempre", 4,
    'Respuestas de formulario 1'!G627="Muchas veces", 3,
    'Respuestas de formulario 1'!G627="Algunas veces", 2,
    'Respuestas de formulario 1'!G627="Nunca", 1
)
</f>
        <v>#N/A</v>
      </c>
      <c r="F627" s="30" t="str">
        <f>IFS(
    'Respuestas de formulario 1'!H627="Siempre", 5,
    'Respuestas de formulario 1'!H627="Casi siempre", 4,
    'Respuestas de formulario 1'!H627="Muchas veces", 3,
    'Respuestas de formulario 1'!H627="Algunas veces", 2,
    'Respuestas de formulario 1'!H627="Nunca", 1
)
</f>
        <v>#N/A</v>
      </c>
      <c r="G627" s="30" t="str">
        <f>IFS(
    'Respuestas de formulario 1'!I627="Siempre", 5,
    'Respuestas de formulario 1'!I627="Casi siempre", 4,
    'Respuestas de formulario 1'!I627="Muchas veces", 3,
    'Respuestas de formulario 1'!I627="Algunas veces", 2,
    'Respuestas de formulario 1'!I627="Nunca", 1
)
</f>
        <v>#N/A</v>
      </c>
      <c r="H627" s="30" t="str">
        <f>IFS(
    'Respuestas de formulario 1'!J627="Siempre", 5,
    'Respuestas de formulario 1'!J627="Casi siempre", 4,
    'Respuestas de formulario 1'!J627="Muchas veces", 3,
    'Respuestas de formulario 1'!J627="Algunas veces", 2,
    'Respuestas de formulario 1'!J627="Nunca", 1
)
</f>
        <v>#N/A</v>
      </c>
      <c r="I627" s="30" t="str">
        <f>IFS(
    'Respuestas de formulario 1'!K627="Siempre", 5,
    'Respuestas de formulario 1'!K627="Casi siempre", 4,
    'Respuestas de formulario 1'!K627="Muchas veces", 3,
    'Respuestas de formulario 1'!K627="Algunas veces", 2,
    'Respuestas de formulario 1'!K627="Nunca", 1
)
</f>
        <v>#N/A</v>
      </c>
      <c r="J627" s="30" t="str">
        <f>IFS(
    'Respuestas de formulario 1'!L627="Siempre", 5,
    'Respuestas de formulario 1'!L627="Casi siempre", 4,
    'Respuestas de formulario 1'!L627="Muchas veces", 3,
    'Respuestas de formulario 1'!L627="Algunas veces", 2,
    'Respuestas de formulario 1'!L627="Nunca", 1
)
</f>
        <v>#N/A</v>
      </c>
      <c r="K627" s="30" t="str">
        <f>IFS(
    'Respuestas de formulario 1'!M627="Siempre", 5,
    'Respuestas de formulario 1'!M627="Casi siempre", 4,
    'Respuestas de formulario 1'!M627="Muchas veces", 3,
    'Respuestas de formulario 1'!M627="Algunas veces", 2,
    'Respuestas de formulario 1'!M627="Nunca", 1
)
</f>
        <v>#N/A</v>
      </c>
      <c r="L627" s="30" t="str">
        <f>IFS(
    'Respuestas de formulario 1'!N627="Siempre", 5,
    'Respuestas de formulario 1'!N627="Casi siempre", 4,
    'Respuestas de formulario 1'!N627="Muchas veces", 3,
    'Respuestas de formulario 1'!N627="Algunas veces", 2,
    'Respuestas de formulario 1'!N627="Nunca", 1
)
</f>
        <v>#N/A</v>
      </c>
      <c r="M627" s="30" t="str">
        <f>IFS(
    'Respuestas de formulario 1'!O627="Siempre", 5,
    'Respuestas de formulario 1'!O627="Casi siempre", 4,
    'Respuestas de formulario 1'!O627="Muchas veces", 3,
    'Respuestas de formulario 1'!O627="Algunas veces", 2,
    'Respuestas de formulario 1'!O627="Nunca", 1
)
</f>
        <v>#N/A</v>
      </c>
      <c r="N627" s="30" t="str">
        <f>IFS(
    'Respuestas de formulario 1'!P627="Siempre", 5,
    'Respuestas de formulario 1'!P627="Casi siempre", 4,
    'Respuestas de formulario 1'!P627="Muchas veces", 3,
    'Respuestas de formulario 1'!P627="Algunas veces", 2,
    'Respuestas de formulario 1'!P627="Nunca", 1
)
</f>
        <v>#N/A</v>
      </c>
      <c r="O627" s="30" t="str">
        <f>IFS(
    'Respuestas de formulario 1'!Q627="Siempre", 5,
    'Respuestas de formulario 1'!Q627="Casi siempre", 4,
    'Respuestas de formulario 1'!Q627="Muchas veces", 3,
    'Respuestas de formulario 1'!Q627="Algunas veces", 2,
    'Respuestas de formulario 1'!Q627="Nunca", 1
)
</f>
        <v>#N/A</v>
      </c>
      <c r="P627" s="30" t="str">
        <f>IFS(
    'Respuestas de formulario 1'!R627="Siempre", 5,
    'Respuestas de formulario 1'!R627="Casi siempre", 4,
    'Respuestas de formulario 1'!R627="Muchas veces", 3,
    'Respuestas de formulario 1'!R627="Algunas veces", 2,
    'Respuestas de formulario 1'!R627="Nunca", 1
)
</f>
        <v>#N/A</v>
      </c>
      <c r="Q627" s="30" t="str">
        <f>IFS(
    'Respuestas de formulario 1'!S627="Siempre", 5,
    'Respuestas de formulario 1'!S627="Casi siempre", 4,
    'Respuestas de formulario 1'!S627="Muchas veces", 3,
    'Respuestas de formulario 1'!S627="Algunas veces", 2,
    'Respuestas de formulario 1'!S627="Nunca", 1
)
</f>
        <v>#N/A</v>
      </c>
      <c r="R627" s="30" t="str">
        <f>IFS(
    'Respuestas de formulario 1'!T627="Siempre", 5,
    'Respuestas de formulario 1'!T627="Casi siempre", 4,
    'Respuestas de formulario 1'!T627="Muchas veces", 3,
    'Respuestas de formulario 1'!T627="Algunas veces", 2,
    'Respuestas de formulario 1'!T627="Nunca", 1
)
</f>
        <v>#N/A</v>
      </c>
      <c r="S627" s="30" t="str">
        <f>IFS(
    'Respuestas de formulario 1'!U627="Siempre", 5,
    'Respuestas de formulario 1'!U627="Casi siempre", 4,
    'Respuestas de formulario 1'!U627="Muchas veces", 3,
    'Respuestas de formulario 1'!U627="Algunas veces", 2,
    'Respuestas de formulario 1'!U627="Nunca", 1
)
</f>
        <v>#N/A</v>
      </c>
      <c r="T627" s="30" t="str">
        <f>IFS(
    'Respuestas de formulario 1'!V627="Siempre", 5,
    'Respuestas de formulario 1'!V627="Casi siempre", 4,
    'Respuestas de formulario 1'!V627="Muchas veces", 3,
    'Respuestas de formulario 1'!V627="Algunas veces", 2,
    'Respuestas de formulario 1'!V627="Nunca", 1
)
</f>
        <v>#N/A</v>
      </c>
      <c r="U627" s="30" t="str">
        <f>IFS(
    'Respuestas de formulario 1'!W627="Siempre", 5,
    'Respuestas de formulario 1'!W627="Casi siempre", 4,
    'Respuestas de formulario 1'!W627="Muchas veces", 3,
    'Respuestas de formulario 1'!W627="Algunas veces", 2,
    'Respuestas de formulario 1'!W627="Nunca", 1
)
</f>
        <v>#N/A</v>
      </c>
      <c r="V627" s="30" t="str">
        <f>IFS(
    'Respuestas de formulario 1'!X627="Siempre", 5,
    'Respuestas de formulario 1'!X627="Casi siempre", 4,
    'Respuestas de formulario 1'!X627="Muchas veces", 3,
    'Respuestas de formulario 1'!X627="Algunas veces", 2,
    'Respuestas de formulario 1'!X627="Nunca", 1
)
</f>
        <v>#N/A</v>
      </c>
      <c r="W627" s="30" t="str">
        <f>IFS(
    'Respuestas de formulario 1'!Y627="Siempre", 5,
    'Respuestas de formulario 1'!Y627="Casi siempre", 4,
    'Respuestas de formulario 1'!Y627="Muchas veces", 3,
    'Respuestas de formulario 1'!Y627="Algunas veces", 2,
    'Respuestas de formulario 1'!Y627="Nunca", 1
)
</f>
        <v>#N/A</v>
      </c>
      <c r="X627" s="30" t="str">
        <f>IFS(
    'Respuestas de formulario 1'!Z627="Siempre", 5,
    'Respuestas de formulario 1'!Z627="Casi siempre", 4,
    'Respuestas de formulario 1'!Z627="Muchas veces", 3,
    'Respuestas de formulario 1'!Z627="Algunas veces", 2,
    'Respuestas de formulario 1'!Z627="Nunca", 1
)
</f>
        <v>#N/A</v>
      </c>
      <c r="Y627" s="30" t="str">
        <f>IFS(
    'Respuestas de formulario 1'!AA627="Siempre", 5,
    'Respuestas de formulario 1'!AA627="Casi siempre", 4,
    'Respuestas de formulario 1'!AA627="Muchas veces", 3,
    'Respuestas de formulario 1'!AA627="Algunas veces", 2,
    'Respuestas de formulario 1'!AA627="Nunca", 1
)
</f>
        <v>#N/A</v>
      </c>
      <c r="Z627" s="30" t="str">
        <f>IFS(
    'Respuestas de formulario 1'!AB627="Siempre", 5,
    'Respuestas de formulario 1'!AB627="Casi siempre", 4,
    'Respuestas de formulario 1'!AB627="Muchas veces", 3,
    'Respuestas de formulario 1'!AB627="Algunas veces", 2,
    'Respuestas de formulario 1'!AB627="Nunca", 1
)
</f>
        <v>#N/A</v>
      </c>
      <c r="AA627" s="30" t="str">
        <f>IFS(
    'Respuestas de formulario 1'!AC627="Siempre", 5,
    'Respuestas de formulario 1'!AC627="Casi siempre", 4,
    'Respuestas de formulario 1'!AC627="Muchas veces", 3,
    'Respuestas de formulario 1'!AC627="Algunas veces", 2,
    'Respuestas de formulario 1'!AC627="Nunca", 1
)
</f>
        <v>#N/A</v>
      </c>
      <c r="AB627" s="30" t="str">
        <f>IFS(
    'Respuestas de formulario 1'!AD627="Siempre", 5,
    'Respuestas de formulario 1'!AD627="Casi siempre", 4,
    'Respuestas de formulario 1'!AD627="Muchas veces", 3,
    'Respuestas de formulario 1'!AD627="Algunas veces", 2,
    'Respuestas de formulario 1'!AD627="Nunca", 1
)
</f>
        <v>#N/A</v>
      </c>
      <c r="AC627" s="30" t="str">
        <f>IFS(
    'Respuestas de formulario 1'!AE627="Siempre", 5,
    'Respuestas de formulario 1'!AE627="Casi siempre", 4,
    'Respuestas de formulario 1'!AE627="Muchas veces", 3,
    'Respuestas de formulario 1'!AE627="Algunas veces", 2,
    'Respuestas de formulario 1'!AE627="Nunca", 1
)
</f>
        <v>#N/A</v>
      </c>
      <c r="AD627" s="30" t="str">
        <f>IFS(
    'Respuestas de formulario 1'!AF627="Siempre", 5,
    'Respuestas de formulario 1'!AF627="Casi siempre", 4,
    'Respuestas de formulario 1'!AF627="Muchas veces", 3,
    'Respuestas de formulario 1'!AF627="Algunas veces", 2,
    'Respuestas de formulario 1'!AF627="Nunca", 1
)
</f>
        <v>#N/A</v>
      </c>
      <c r="AE627" s="30" t="str">
        <f>IFS(
    'Respuestas de formulario 1'!AG627="Siempre", 5,
    'Respuestas de formulario 1'!AG627="Casi siempre", 4,
    'Respuestas de formulario 1'!AG627="Muchas veces", 3,
    'Respuestas de formulario 1'!AG627="Algunas veces", 2,
    'Respuestas de formulario 1'!AG627="Nunca", 1
)
</f>
        <v>#N/A</v>
      </c>
      <c r="AF627" s="30" t="str">
        <f>IFS(
    'Respuestas de formulario 1'!AH627="Siempre", 5,
    'Respuestas de formulario 1'!AH627="Casi siempre", 4,
    'Respuestas de formulario 1'!AH627="Muchas veces", 3,
    'Respuestas de formulario 1'!AH627="Algunas veces", 2,
    'Respuestas de formulario 1'!AH627="Nunca", 1
)
</f>
        <v>#N/A</v>
      </c>
      <c r="AG627" s="30" t="str">
        <f>IFS(
    'Respuestas de formulario 1'!AI627="Siempre", 5,
    'Respuestas de formulario 1'!AI627="Casi siempre", 4,
    'Respuestas de formulario 1'!AI627="Muchas veces", 3,
    'Respuestas de formulario 1'!AI627="Algunas veces", 2,
    'Respuestas de formulario 1'!AI627="Nunca", 1
)
</f>
        <v>#N/A</v>
      </c>
      <c r="AH627" s="30" t="str">
        <f>IFS(
    'Respuestas de formulario 1'!AJ627="Siempre", 5,
    'Respuestas de formulario 1'!AJ627="Casi siempre", 4,
    'Respuestas de formulario 1'!AJ627="Muchas veces", 3,
    'Respuestas de formulario 1'!AJ627="Algunas veces", 2,
    'Respuestas de formulario 1'!AJ627="Nunca", 1
)
</f>
        <v>#N/A</v>
      </c>
      <c r="AI627" s="30" t="str">
        <f>IFS(
    'Respuestas de formulario 1'!AK627="Siempre", 5,
    'Respuestas de formulario 1'!AK627="Casi siempre", 4,
    'Respuestas de formulario 1'!AK627="Muchas veces", 3,
    'Respuestas de formulario 1'!AK627="Algunas veces", 2,
    'Respuestas de formulario 1'!AK627="Nunca", 1
)
</f>
        <v>#N/A</v>
      </c>
      <c r="AJ627" s="30" t="str">
        <f>IFS(
    'Respuestas de formulario 1'!AL627="Siempre", 5,
    'Respuestas de formulario 1'!AL627="Casi siempre", 4,
    'Respuestas de formulario 1'!AL627="Muchas veces", 3,
    'Respuestas de formulario 1'!AL627="Algunas veces", 2,
    'Respuestas de formulario 1'!AL627="Nunca", 1
)
</f>
        <v>#N/A</v>
      </c>
      <c r="AK627" s="30" t="str">
        <f>IFS(
    'Respuestas de formulario 1'!AM627="Siempre", 5,
    'Respuestas de formulario 1'!AM627="Casi siempre", 4,
    'Respuestas de formulario 1'!AM627="Muchas veces", 3,
    'Respuestas de formulario 1'!AM627="Algunas veces", 2,
    'Respuestas de formulario 1'!AM627="Nunca", 1
)
</f>
        <v>#N/A</v>
      </c>
      <c r="AL627" s="30" t="str">
        <f>IFS(
    'Respuestas de formulario 1'!AN627="Siempre", 5,
    'Respuestas de formulario 1'!AN627="Casi siempre", 4,
    'Respuestas de formulario 1'!AN627="Muchas veces", 3,
    'Respuestas de formulario 1'!AN627="Algunas veces", 2,
    'Respuestas de formulario 1'!AN627="Nunca", 1
)
</f>
        <v>#N/A</v>
      </c>
      <c r="AM627" s="30" t="str">
        <f>IFS(
    'Respuestas de formulario 1'!AO627="Siempre", 5,
    'Respuestas de formulario 1'!AO627="Casi siempre", 4,
    'Respuestas de formulario 1'!AO627="Muchas veces", 3,
    'Respuestas de formulario 1'!AO627="Algunas veces", 2,
    'Respuestas de formulario 1'!AO627="Nunca", 1
)
</f>
        <v>#N/A</v>
      </c>
      <c r="AN627" s="30" t="str">
        <f>IFS(
    'Respuestas de formulario 1'!AP627="Siempre", 5,
    'Respuestas de formulario 1'!AP627="Casi siempre", 4,
    'Respuestas de formulario 1'!AP627="Muchas veces", 3,
    'Respuestas de formulario 1'!AP627="Algunas veces", 2,
    'Respuestas de formulario 1'!AP627="Nunca", 1
)
</f>
        <v>#N/A</v>
      </c>
      <c r="AO627" s="30" t="str">
        <f>IFS(
    'Respuestas de formulario 1'!AQ627="Siempre", 5,
    'Respuestas de formulario 1'!AQ627="Casi siempre", 4,
    'Respuestas de formulario 1'!AQ627="Muchas veces", 3,
    'Respuestas de formulario 1'!AQ627="Algunas veces", 2,
    'Respuestas de formulario 1'!AQ627="Nunca", 1
)
</f>
        <v>#N/A</v>
      </c>
      <c r="AP627" s="30" t="str">
        <f>IFS(
    'Respuestas de formulario 1'!AR627="Siempre", 5,
    'Respuestas de formulario 1'!AR627="Casi siempre", 4,
    'Respuestas de formulario 1'!AR627="Muchas veces", 3,
    'Respuestas de formulario 1'!AR627="Algunas veces", 2,
    'Respuestas de formulario 1'!AR627="Nunca", 1
)
</f>
        <v>#N/A</v>
      </c>
      <c r="AQ627" s="30" t="str">
        <f t="shared" si="1"/>
        <v>#N/A</v>
      </c>
    </row>
    <row r="628">
      <c r="A628" s="12">
        <v>627.0</v>
      </c>
      <c r="B628" s="32" t="str">
        <f>'Respuestas de formulario 1'!C628</f>
        <v/>
      </c>
      <c r="C628" s="30" t="str">
        <f>IFS(
    'Respuestas de formulario 1'!E628="Siempre", 5,
    'Respuestas de formulario 1'!E628="Casi siempre", 4,
    'Respuestas de formulario 1'!E628="Muchas veces", 3,
    'Respuestas de formulario 1'!E628="Algunas veces", 2,
    'Respuestas de formulario 1'!E628="Nunca", 1
)
</f>
        <v>#N/A</v>
      </c>
      <c r="D628" s="30" t="str">
        <f>IFS(
    'Respuestas de formulario 1'!F628="Siempre", 5,
    'Respuestas de formulario 1'!F628="Casi siempre", 4,
    'Respuestas de formulario 1'!F628="Muchas veces", 3,
    'Respuestas de formulario 1'!F628="Algunas veces", 2,
    'Respuestas de formulario 1'!F628="Nunca", 1
)
</f>
        <v>#N/A</v>
      </c>
      <c r="E628" s="30" t="str">
        <f>IFS(
    'Respuestas de formulario 1'!G628="Siempre", 5,
    'Respuestas de formulario 1'!G628="Casi siempre", 4,
    'Respuestas de formulario 1'!G628="Muchas veces", 3,
    'Respuestas de formulario 1'!G628="Algunas veces", 2,
    'Respuestas de formulario 1'!G628="Nunca", 1
)
</f>
        <v>#N/A</v>
      </c>
      <c r="F628" s="30" t="str">
        <f>IFS(
    'Respuestas de formulario 1'!H628="Siempre", 5,
    'Respuestas de formulario 1'!H628="Casi siempre", 4,
    'Respuestas de formulario 1'!H628="Muchas veces", 3,
    'Respuestas de formulario 1'!H628="Algunas veces", 2,
    'Respuestas de formulario 1'!H628="Nunca", 1
)
</f>
        <v>#N/A</v>
      </c>
      <c r="G628" s="30" t="str">
        <f>IFS(
    'Respuestas de formulario 1'!I628="Siempre", 5,
    'Respuestas de formulario 1'!I628="Casi siempre", 4,
    'Respuestas de formulario 1'!I628="Muchas veces", 3,
    'Respuestas de formulario 1'!I628="Algunas veces", 2,
    'Respuestas de formulario 1'!I628="Nunca", 1
)
</f>
        <v>#N/A</v>
      </c>
      <c r="H628" s="30" t="str">
        <f>IFS(
    'Respuestas de formulario 1'!J628="Siempre", 5,
    'Respuestas de formulario 1'!J628="Casi siempre", 4,
    'Respuestas de formulario 1'!J628="Muchas veces", 3,
    'Respuestas de formulario 1'!J628="Algunas veces", 2,
    'Respuestas de formulario 1'!J628="Nunca", 1
)
</f>
        <v>#N/A</v>
      </c>
      <c r="I628" s="30" t="str">
        <f>IFS(
    'Respuestas de formulario 1'!K628="Siempre", 5,
    'Respuestas de formulario 1'!K628="Casi siempre", 4,
    'Respuestas de formulario 1'!K628="Muchas veces", 3,
    'Respuestas de formulario 1'!K628="Algunas veces", 2,
    'Respuestas de formulario 1'!K628="Nunca", 1
)
</f>
        <v>#N/A</v>
      </c>
      <c r="J628" s="30" t="str">
        <f>IFS(
    'Respuestas de formulario 1'!L628="Siempre", 5,
    'Respuestas de formulario 1'!L628="Casi siempre", 4,
    'Respuestas de formulario 1'!L628="Muchas veces", 3,
    'Respuestas de formulario 1'!L628="Algunas veces", 2,
    'Respuestas de formulario 1'!L628="Nunca", 1
)
</f>
        <v>#N/A</v>
      </c>
      <c r="K628" s="30" t="str">
        <f>IFS(
    'Respuestas de formulario 1'!M628="Siempre", 5,
    'Respuestas de formulario 1'!M628="Casi siempre", 4,
    'Respuestas de formulario 1'!M628="Muchas veces", 3,
    'Respuestas de formulario 1'!M628="Algunas veces", 2,
    'Respuestas de formulario 1'!M628="Nunca", 1
)
</f>
        <v>#N/A</v>
      </c>
      <c r="L628" s="30" t="str">
        <f>IFS(
    'Respuestas de formulario 1'!N628="Siempre", 5,
    'Respuestas de formulario 1'!N628="Casi siempre", 4,
    'Respuestas de formulario 1'!N628="Muchas veces", 3,
    'Respuestas de formulario 1'!N628="Algunas veces", 2,
    'Respuestas de formulario 1'!N628="Nunca", 1
)
</f>
        <v>#N/A</v>
      </c>
      <c r="M628" s="30" t="str">
        <f>IFS(
    'Respuestas de formulario 1'!O628="Siempre", 5,
    'Respuestas de formulario 1'!O628="Casi siempre", 4,
    'Respuestas de formulario 1'!O628="Muchas veces", 3,
    'Respuestas de formulario 1'!O628="Algunas veces", 2,
    'Respuestas de formulario 1'!O628="Nunca", 1
)
</f>
        <v>#N/A</v>
      </c>
      <c r="N628" s="30" t="str">
        <f>IFS(
    'Respuestas de formulario 1'!P628="Siempre", 5,
    'Respuestas de formulario 1'!P628="Casi siempre", 4,
    'Respuestas de formulario 1'!P628="Muchas veces", 3,
    'Respuestas de formulario 1'!P628="Algunas veces", 2,
    'Respuestas de formulario 1'!P628="Nunca", 1
)
</f>
        <v>#N/A</v>
      </c>
      <c r="O628" s="30" t="str">
        <f>IFS(
    'Respuestas de formulario 1'!Q628="Siempre", 5,
    'Respuestas de formulario 1'!Q628="Casi siempre", 4,
    'Respuestas de formulario 1'!Q628="Muchas veces", 3,
    'Respuestas de formulario 1'!Q628="Algunas veces", 2,
    'Respuestas de formulario 1'!Q628="Nunca", 1
)
</f>
        <v>#N/A</v>
      </c>
      <c r="P628" s="30" t="str">
        <f>IFS(
    'Respuestas de formulario 1'!R628="Siempre", 5,
    'Respuestas de formulario 1'!R628="Casi siempre", 4,
    'Respuestas de formulario 1'!R628="Muchas veces", 3,
    'Respuestas de formulario 1'!R628="Algunas veces", 2,
    'Respuestas de formulario 1'!R628="Nunca", 1
)
</f>
        <v>#N/A</v>
      </c>
      <c r="Q628" s="30" t="str">
        <f>IFS(
    'Respuestas de formulario 1'!S628="Siempre", 5,
    'Respuestas de formulario 1'!S628="Casi siempre", 4,
    'Respuestas de formulario 1'!S628="Muchas veces", 3,
    'Respuestas de formulario 1'!S628="Algunas veces", 2,
    'Respuestas de formulario 1'!S628="Nunca", 1
)
</f>
        <v>#N/A</v>
      </c>
      <c r="R628" s="30" t="str">
        <f>IFS(
    'Respuestas de formulario 1'!T628="Siempre", 5,
    'Respuestas de formulario 1'!T628="Casi siempre", 4,
    'Respuestas de formulario 1'!T628="Muchas veces", 3,
    'Respuestas de formulario 1'!T628="Algunas veces", 2,
    'Respuestas de formulario 1'!T628="Nunca", 1
)
</f>
        <v>#N/A</v>
      </c>
      <c r="S628" s="30" t="str">
        <f>IFS(
    'Respuestas de formulario 1'!U628="Siempre", 5,
    'Respuestas de formulario 1'!U628="Casi siempre", 4,
    'Respuestas de formulario 1'!U628="Muchas veces", 3,
    'Respuestas de formulario 1'!U628="Algunas veces", 2,
    'Respuestas de formulario 1'!U628="Nunca", 1
)
</f>
        <v>#N/A</v>
      </c>
      <c r="T628" s="30" t="str">
        <f>IFS(
    'Respuestas de formulario 1'!V628="Siempre", 5,
    'Respuestas de formulario 1'!V628="Casi siempre", 4,
    'Respuestas de formulario 1'!V628="Muchas veces", 3,
    'Respuestas de formulario 1'!V628="Algunas veces", 2,
    'Respuestas de formulario 1'!V628="Nunca", 1
)
</f>
        <v>#N/A</v>
      </c>
      <c r="U628" s="30" t="str">
        <f>IFS(
    'Respuestas de formulario 1'!W628="Siempre", 5,
    'Respuestas de formulario 1'!W628="Casi siempre", 4,
    'Respuestas de formulario 1'!W628="Muchas veces", 3,
    'Respuestas de formulario 1'!W628="Algunas veces", 2,
    'Respuestas de formulario 1'!W628="Nunca", 1
)
</f>
        <v>#N/A</v>
      </c>
      <c r="V628" s="30" t="str">
        <f>IFS(
    'Respuestas de formulario 1'!X628="Siempre", 5,
    'Respuestas de formulario 1'!X628="Casi siempre", 4,
    'Respuestas de formulario 1'!X628="Muchas veces", 3,
    'Respuestas de formulario 1'!X628="Algunas veces", 2,
    'Respuestas de formulario 1'!X628="Nunca", 1
)
</f>
        <v>#N/A</v>
      </c>
      <c r="W628" s="30" t="str">
        <f>IFS(
    'Respuestas de formulario 1'!Y628="Siempre", 5,
    'Respuestas de formulario 1'!Y628="Casi siempre", 4,
    'Respuestas de formulario 1'!Y628="Muchas veces", 3,
    'Respuestas de formulario 1'!Y628="Algunas veces", 2,
    'Respuestas de formulario 1'!Y628="Nunca", 1
)
</f>
        <v>#N/A</v>
      </c>
      <c r="X628" s="30" t="str">
        <f>IFS(
    'Respuestas de formulario 1'!Z628="Siempre", 5,
    'Respuestas de formulario 1'!Z628="Casi siempre", 4,
    'Respuestas de formulario 1'!Z628="Muchas veces", 3,
    'Respuestas de formulario 1'!Z628="Algunas veces", 2,
    'Respuestas de formulario 1'!Z628="Nunca", 1
)
</f>
        <v>#N/A</v>
      </c>
      <c r="Y628" s="30" t="str">
        <f>IFS(
    'Respuestas de formulario 1'!AA628="Siempre", 5,
    'Respuestas de formulario 1'!AA628="Casi siempre", 4,
    'Respuestas de formulario 1'!AA628="Muchas veces", 3,
    'Respuestas de formulario 1'!AA628="Algunas veces", 2,
    'Respuestas de formulario 1'!AA628="Nunca", 1
)
</f>
        <v>#N/A</v>
      </c>
      <c r="Z628" s="30" t="str">
        <f>IFS(
    'Respuestas de formulario 1'!AB628="Siempre", 5,
    'Respuestas de formulario 1'!AB628="Casi siempre", 4,
    'Respuestas de formulario 1'!AB628="Muchas veces", 3,
    'Respuestas de formulario 1'!AB628="Algunas veces", 2,
    'Respuestas de formulario 1'!AB628="Nunca", 1
)
</f>
        <v>#N/A</v>
      </c>
      <c r="AA628" s="30" t="str">
        <f>IFS(
    'Respuestas de formulario 1'!AC628="Siempre", 5,
    'Respuestas de formulario 1'!AC628="Casi siempre", 4,
    'Respuestas de formulario 1'!AC628="Muchas veces", 3,
    'Respuestas de formulario 1'!AC628="Algunas veces", 2,
    'Respuestas de formulario 1'!AC628="Nunca", 1
)
</f>
        <v>#N/A</v>
      </c>
      <c r="AB628" s="30" t="str">
        <f>IFS(
    'Respuestas de formulario 1'!AD628="Siempre", 5,
    'Respuestas de formulario 1'!AD628="Casi siempre", 4,
    'Respuestas de formulario 1'!AD628="Muchas veces", 3,
    'Respuestas de formulario 1'!AD628="Algunas veces", 2,
    'Respuestas de formulario 1'!AD628="Nunca", 1
)
</f>
        <v>#N/A</v>
      </c>
      <c r="AC628" s="30" t="str">
        <f>IFS(
    'Respuestas de formulario 1'!AE628="Siempre", 5,
    'Respuestas de formulario 1'!AE628="Casi siempre", 4,
    'Respuestas de formulario 1'!AE628="Muchas veces", 3,
    'Respuestas de formulario 1'!AE628="Algunas veces", 2,
    'Respuestas de formulario 1'!AE628="Nunca", 1
)
</f>
        <v>#N/A</v>
      </c>
      <c r="AD628" s="30" t="str">
        <f>IFS(
    'Respuestas de formulario 1'!AF628="Siempre", 5,
    'Respuestas de formulario 1'!AF628="Casi siempre", 4,
    'Respuestas de formulario 1'!AF628="Muchas veces", 3,
    'Respuestas de formulario 1'!AF628="Algunas veces", 2,
    'Respuestas de formulario 1'!AF628="Nunca", 1
)
</f>
        <v>#N/A</v>
      </c>
      <c r="AE628" s="30" t="str">
        <f>IFS(
    'Respuestas de formulario 1'!AG628="Siempre", 5,
    'Respuestas de formulario 1'!AG628="Casi siempre", 4,
    'Respuestas de formulario 1'!AG628="Muchas veces", 3,
    'Respuestas de formulario 1'!AG628="Algunas veces", 2,
    'Respuestas de formulario 1'!AG628="Nunca", 1
)
</f>
        <v>#N/A</v>
      </c>
      <c r="AF628" s="30" t="str">
        <f>IFS(
    'Respuestas de formulario 1'!AH628="Siempre", 5,
    'Respuestas de formulario 1'!AH628="Casi siempre", 4,
    'Respuestas de formulario 1'!AH628="Muchas veces", 3,
    'Respuestas de formulario 1'!AH628="Algunas veces", 2,
    'Respuestas de formulario 1'!AH628="Nunca", 1
)
</f>
        <v>#N/A</v>
      </c>
      <c r="AG628" s="30" t="str">
        <f>IFS(
    'Respuestas de formulario 1'!AI628="Siempre", 5,
    'Respuestas de formulario 1'!AI628="Casi siempre", 4,
    'Respuestas de formulario 1'!AI628="Muchas veces", 3,
    'Respuestas de formulario 1'!AI628="Algunas veces", 2,
    'Respuestas de formulario 1'!AI628="Nunca", 1
)
</f>
        <v>#N/A</v>
      </c>
      <c r="AH628" s="30" t="str">
        <f>IFS(
    'Respuestas de formulario 1'!AJ628="Siempre", 5,
    'Respuestas de formulario 1'!AJ628="Casi siempre", 4,
    'Respuestas de formulario 1'!AJ628="Muchas veces", 3,
    'Respuestas de formulario 1'!AJ628="Algunas veces", 2,
    'Respuestas de formulario 1'!AJ628="Nunca", 1
)
</f>
        <v>#N/A</v>
      </c>
      <c r="AI628" s="30" t="str">
        <f>IFS(
    'Respuestas de formulario 1'!AK628="Siempre", 5,
    'Respuestas de formulario 1'!AK628="Casi siempre", 4,
    'Respuestas de formulario 1'!AK628="Muchas veces", 3,
    'Respuestas de formulario 1'!AK628="Algunas veces", 2,
    'Respuestas de formulario 1'!AK628="Nunca", 1
)
</f>
        <v>#N/A</v>
      </c>
      <c r="AJ628" s="30" t="str">
        <f>IFS(
    'Respuestas de formulario 1'!AL628="Siempre", 5,
    'Respuestas de formulario 1'!AL628="Casi siempre", 4,
    'Respuestas de formulario 1'!AL628="Muchas veces", 3,
    'Respuestas de formulario 1'!AL628="Algunas veces", 2,
    'Respuestas de formulario 1'!AL628="Nunca", 1
)
</f>
        <v>#N/A</v>
      </c>
      <c r="AK628" s="30" t="str">
        <f>IFS(
    'Respuestas de formulario 1'!AM628="Siempre", 5,
    'Respuestas de formulario 1'!AM628="Casi siempre", 4,
    'Respuestas de formulario 1'!AM628="Muchas veces", 3,
    'Respuestas de formulario 1'!AM628="Algunas veces", 2,
    'Respuestas de formulario 1'!AM628="Nunca", 1
)
</f>
        <v>#N/A</v>
      </c>
      <c r="AL628" s="30" t="str">
        <f>IFS(
    'Respuestas de formulario 1'!AN628="Siempre", 5,
    'Respuestas de formulario 1'!AN628="Casi siempre", 4,
    'Respuestas de formulario 1'!AN628="Muchas veces", 3,
    'Respuestas de formulario 1'!AN628="Algunas veces", 2,
    'Respuestas de formulario 1'!AN628="Nunca", 1
)
</f>
        <v>#N/A</v>
      </c>
      <c r="AM628" s="30" t="str">
        <f>IFS(
    'Respuestas de formulario 1'!AO628="Siempre", 5,
    'Respuestas de formulario 1'!AO628="Casi siempre", 4,
    'Respuestas de formulario 1'!AO628="Muchas veces", 3,
    'Respuestas de formulario 1'!AO628="Algunas veces", 2,
    'Respuestas de formulario 1'!AO628="Nunca", 1
)
</f>
        <v>#N/A</v>
      </c>
      <c r="AN628" s="30" t="str">
        <f>IFS(
    'Respuestas de formulario 1'!AP628="Siempre", 5,
    'Respuestas de formulario 1'!AP628="Casi siempre", 4,
    'Respuestas de formulario 1'!AP628="Muchas veces", 3,
    'Respuestas de formulario 1'!AP628="Algunas veces", 2,
    'Respuestas de formulario 1'!AP628="Nunca", 1
)
</f>
        <v>#N/A</v>
      </c>
      <c r="AO628" s="30" t="str">
        <f>IFS(
    'Respuestas de formulario 1'!AQ628="Siempre", 5,
    'Respuestas de formulario 1'!AQ628="Casi siempre", 4,
    'Respuestas de formulario 1'!AQ628="Muchas veces", 3,
    'Respuestas de formulario 1'!AQ628="Algunas veces", 2,
    'Respuestas de formulario 1'!AQ628="Nunca", 1
)
</f>
        <v>#N/A</v>
      </c>
      <c r="AP628" s="30" t="str">
        <f>IFS(
    'Respuestas de formulario 1'!AR628="Siempre", 5,
    'Respuestas de formulario 1'!AR628="Casi siempre", 4,
    'Respuestas de formulario 1'!AR628="Muchas veces", 3,
    'Respuestas de formulario 1'!AR628="Algunas veces", 2,
    'Respuestas de formulario 1'!AR628="Nunca", 1
)
</f>
        <v>#N/A</v>
      </c>
      <c r="AQ628" s="30" t="str">
        <f t="shared" si="1"/>
        <v>#N/A</v>
      </c>
    </row>
    <row r="629">
      <c r="A629" s="12">
        <v>628.0</v>
      </c>
      <c r="B629" s="32" t="str">
        <f>'Respuestas de formulario 1'!C629</f>
        <v/>
      </c>
      <c r="C629" s="30" t="str">
        <f>IFS(
    'Respuestas de formulario 1'!E629="Siempre", 5,
    'Respuestas de formulario 1'!E629="Casi siempre", 4,
    'Respuestas de formulario 1'!E629="Muchas veces", 3,
    'Respuestas de formulario 1'!E629="Algunas veces", 2,
    'Respuestas de formulario 1'!E629="Nunca", 1
)
</f>
        <v>#N/A</v>
      </c>
      <c r="D629" s="30" t="str">
        <f>IFS(
    'Respuestas de formulario 1'!F629="Siempre", 5,
    'Respuestas de formulario 1'!F629="Casi siempre", 4,
    'Respuestas de formulario 1'!F629="Muchas veces", 3,
    'Respuestas de formulario 1'!F629="Algunas veces", 2,
    'Respuestas de formulario 1'!F629="Nunca", 1
)
</f>
        <v>#N/A</v>
      </c>
      <c r="E629" s="30" t="str">
        <f>IFS(
    'Respuestas de formulario 1'!G629="Siempre", 5,
    'Respuestas de formulario 1'!G629="Casi siempre", 4,
    'Respuestas de formulario 1'!G629="Muchas veces", 3,
    'Respuestas de formulario 1'!G629="Algunas veces", 2,
    'Respuestas de formulario 1'!G629="Nunca", 1
)
</f>
        <v>#N/A</v>
      </c>
      <c r="F629" s="30" t="str">
        <f>IFS(
    'Respuestas de formulario 1'!H629="Siempre", 5,
    'Respuestas de formulario 1'!H629="Casi siempre", 4,
    'Respuestas de formulario 1'!H629="Muchas veces", 3,
    'Respuestas de formulario 1'!H629="Algunas veces", 2,
    'Respuestas de formulario 1'!H629="Nunca", 1
)
</f>
        <v>#N/A</v>
      </c>
      <c r="G629" s="30" t="str">
        <f>IFS(
    'Respuestas de formulario 1'!I629="Siempre", 5,
    'Respuestas de formulario 1'!I629="Casi siempre", 4,
    'Respuestas de formulario 1'!I629="Muchas veces", 3,
    'Respuestas de formulario 1'!I629="Algunas veces", 2,
    'Respuestas de formulario 1'!I629="Nunca", 1
)
</f>
        <v>#N/A</v>
      </c>
      <c r="H629" s="30" t="str">
        <f>IFS(
    'Respuestas de formulario 1'!J629="Siempre", 5,
    'Respuestas de formulario 1'!J629="Casi siempre", 4,
    'Respuestas de formulario 1'!J629="Muchas veces", 3,
    'Respuestas de formulario 1'!J629="Algunas veces", 2,
    'Respuestas de formulario 1'!J629="Nunca", 1
)
</f>
        <v>#N/A</v>
      </c>
      <c r="I629" s="30" t="str">
        <f>IFS(
    'Respuestas de formulario 1'!K629="Siempre", 5,
    'Respuestas de formulario 1'!K629="Casi siempre", 4,
    'Respuestas de formulario 1'!K629="Muchas veces", 3,
    'Respuestas de formulario 1'!K629="Algunas veces", 2,
    'Respuestas de formulario 1'!K629="Nunca", 1
)
</f>
        <v>#N/A</v>
      </c>
      <c r="J629" s="30" t="str">
        <f>IFS(
    'Respuestas de formulario 1'!L629="Siempre", 5,
    'Respuestas de formulario 1'!L629="Casi siempre", 4,
    'Respuestas de formulario 1'!L629="Muchas veces", 3,
    'Respuestas de formulario 1'!L629="Algunas veces", 2,
    'Respuestas de formulario 1'!L629="Nunca", 1
)
</f>
        <v>#N/A</v>
      </c>
      <c r="K629" s="30" t="str">
        <f>IFS(
    'Respuestas de formulario 1'!M629="Siempre", 5,
    'Respuestas de formulario 1'!M629="Casi siempre", 4,
    'Respuestas de formulario 1'!M629="Muchas veces", 3,
    'Respuestas de formulario 1'!M629="Algunas veces", 2,
    'Respuestas de formulario 1'!M629="Nunca", 1
)
</f>
        <v>#N/A</v>
      </c>
      <c r="L629" s="30" t="str">
        <f>IFS(
    'Respuestas de formulario 1'!N629="Siempre", 5,
    'Respuestas de formulario 1'!N629="Casi siempre", 4,
    'Respuestas de formulario 1'!N629="Muchas veces", 3,
    'Respuestas de formulario 1'!N629="Algunas veces", 2,
    'Respuestas de formulario 1'!N629="Nunca", 1
)
</f>
        <v>#N/A</v>
      </c>
      <c r="M629" s="30" t="str">
        <f>IFS(
    'Respuestas de formulario 1'!O629="Siempre", 5,
    'Respuestas de formulario 1'!O629="Casi siempre", 4,
    'Respuestas de formulario 1'!O629="Muchas veces", 3,
    'Respuestas de formulario 1'!O629="Algunas veces", 2,
    'Respuestas de formulario 1'!O629="Nunca", 1
)
</f>
        <v>#N/A</v>
      </c>
      <c r="N629" s="30" t="str">
        <f>IFS(
    'Respuestas de formulario 1'!P629="Siempre", 5,
    'Respuestas de formulario 1'!P629="Casi siempre", 4,
    'Respuestas de formulario 1'!P629="Muchas veces", 3,
    'Respuestas de formulario 1'!P629="Algunas veces", 2,
    'Respuestas de formulario 1'!P629="Nunca", 1
)
</f>
        <v>#N/A</v>
      </c>
      <c r="O629" s="30" t="str">
        <f>IFS(
    'Respuestas de formulario 1'!Q629="Siempre", 5,
    'Respuestas de formulario 1'!Q629="Casi siempre", 4,
    'Respuestas de formulario 1'!Q629="Muchas veces", 3,
    'Respuestas de formulario 1'!Q629="Algunas veces", 2,
    'Respuestas de formulario 1'!Q629="Nunca", 1
)
</f>
        <v>#N/A</v>
      </c>
      <c r="P629" s="30" t="str">
        <f>IFS(
    'Respuestas de formulario 1'!R629="Siempre", 5,
    'Respuestas de formulario 1'!R629="Casi siempre", 4,
    'Respuestas de formulario 1'!R629="Muchas veces", 3,
    'Respuestas de formulario 1'!R629="Algunas veces", 2,
    'Respuestas de formulario 1'!R629="Nunca", 1
)
</f>
        <v>#N/A</v>
      </c>
      <c r="Q629" s="30" t="str">
        <f>IFS(
    'Respuestas de formulario 1'!S629="Siempre", 5,
    'Respuestas de formulario 1'!S629="Casi siempre", 4,
    'Respuestas de formulario 1'!S629="Muchas veces", 3,
    'Respuestas de formulario 1'!S629="Algunas veces", 2,
    'Respuestas de formulario 1'!S629="Nunca", 1
)
</f>
        <v>#N/A</v>
      </c>
      <c r="R629" s="30" t="str">
        <f>IFS(
    'Respuestas de formulario 1'!T629="Siempre", 5,
    'Respuestas de formulario 1'!T629="Casi siempre", 4,
    'Respuestas de formulario 1'!T629="Muchas veces", 3,
    'Respuestas de formulario 1'!T629="Algunas veces", 2,
    'Respuestas de formulario 1'!T629="Nunca", 1
)
</f>
        <v>#N/A</v>
      </c>
      <c r="S629" s="30" t="str">
        <f>IFS(
    'Respuestas de formulario 1'!U629="Siempre", 5,
    'Respuestas de formulario 1'!U629="Casi siempre", 4,
    'Respuestas de formulario 1'!U629="Muchas veces", 3,
    'Respuestas de formulario 1'!U629="Algunas veces", 2,
    'Respuestas de formulario 1'!U629="Nunca", 1
)
</f>
        <v>#N/A</v>
      </c>
      <c r="T629" s="30" t="str">
        <f>IFS(
    'Respuestas de formulario 1'!V629="Siempre", 5,
    'Respuestas de formulario 1'!V629="Casi siempre", 4,
    'Respuestas de formulario 1'!V629="Muchas veces", 3,
    'Respuestas de formulario 1'!V629="Algunas veces", 2,
    'Respuestas de formulario 1'!V629="Nunca", 1
)
</f>
        <v>#N/A</v>
      </c>
      <c r="U629" s="30" t="str">
        <f>IFS(
    'Respuestas de formulario 1'!W629="Siempre", 5,
    'Respuestas de formulario 1'!W629="Casi siempre", 4,
    'Respuestas de formulario 1'!W629="Muchas veces", 3,
    'Respuestas de formulario 1'!W629="Algunas veces", 2,
    'Respuestas de formulario 1'!W629="Nunca", 1
)
</f>
        <v>#N/A</v>
      </c>
      <c r="V629" s="30" t="str">
        <f>IFS(
    'Respuestas de formulario 1'!X629="Siempre", 5,
    'Respuestas de formulario 1'!X629="Casi siempre", 4,
    'Respuestas de formulario 1'!X629="Muchas veces", 3,
    'Respuestas de formulario 1'!X629="Algunas veces", 2,
    'Respuestas de formulario 1'!X629="Nunca", 1
)
</f>
        <v>#N/A</v>
      </c>
      <c r="W629" s="30" t="str">
        <f>IFS(
    'Respuestas de formulario 1'!Y629="Siempre", 5,
    'Respuestas de formulario 1'!Y629="Casi siempre", 4,
    'Respuestas de formulario 1'!Y629="Muchas veces", 3,
    'Respuestas de formulario 1'!Y629="Algunas veces", 2,
    'Respuestas de formulario 1'!Y629="Nunca", 1
)
</f>
        <v>#N/A</v>
      </c>
      <c r="X629" s="30" t="str">
        <f>IFS(
    'Respuestas de formulario 1'!Z629="Siempre", 5,
    'Respuestas de formulario 1'!Z629="Casi siempre", 4,
    'Respuestas de formulario 1'!Z629="Muchas veces", 3,
    'Respuestas de formulario 1'!Z629="Algunas veces", 2,
    'Respuestas de formulario 1'!Z629="Nunca", 1
)
</f>
        <v>#N/A</v>
      </c>
      <c r="Y629" s="30" t="str">
        <f>IFS(
    'Respuestas de formulario 1'!AA629="Siempre", 5,
    'Respuestas de formulario 1'!AA629="Casi siempre", 4,
    'Respuestas de formulario 1'!AA629="Muchas veces", 3,
    'Respuestas de formulario 1'!AA629="Algunas veces", 2,
    'Respuestas de formulario 1'!AA629="Nunca", 1
)
</f>
        <v>#N/A</v>
      </c>
      <c r="Z629" s="30" t="str">
        <f>IFS(
    'Respuestas de formulario 1'!AB629="Siempre", 5,
    'Respuestas de formulario 1'!AB629="Casi siempre", 4,
    'Respuestas de formulario 1'!AB629="Muchas veces", 3,
    'Respuestas de formulario 1'!AB629="Algunas veces", 2,
    'Respuestas de formulario 1'!AB629="Nunca", 1
)
</f>
        <v>#N/A</v>
      </c>
      <c r="AA629" s="30" t="str">
        <f>IFS(
    'Respuestas de formulario 1'!AC629="Siempre", 5,
    'Respuestas de formulario 1'!AC629="Casi siempre", 4,
    'Respuestas de formulario 1'!AC629="Muchas veces", 3,
    'Respuestas de formulario 1'!AC629="Algunas veces", 2,
    'Respuestas de formulario 1'!AC629="Nunca", 1
)
</f>
        <v>#N/A</v>
      </c>
      <c r="AB629" s="30" t="str">
        <f>IFS(
    'Respuestas de formulario 1'!AD629="Siempre", 5,
    'Respuestas de formulario 1'!AD629="Casi siempre", 4,
    'Respuestas de formulario 1'!AD629="Muchas veces", 3,
    'Respuestas de formulario 1'!AD629="Algunas veces", 2,
    'Respuestas de formulario 1'!AD629="Nunca", 1
)
</f>
        <v>#N/A</v>
      </c>
      <c r="AC629" s="30" t="str">
        <f>IFS(
    'Respuestas de formulario 1'!AE629="Siempre", 5,
    'Respuestas de formulario 1'!AE629="Casi siempre", 4,
    'Respuestas de formulario 1'!AE629="Muchas veces", 3,
    'Respuestas de formulario 1'!AE629="Algunas veces", 2,
    'Respuestas de formulario 1'!AE629="Nunca", 1
)
</f>
        <v>#N/A</v>
      </c>
      <c r="AD629" s="30" t="str">
        <f>IFS(
    'Respuestas de formulario 1'!AF629="Siempre", 5,
    'Respuestas de formulario 1'!AF629="Casi siempre", 4,
    'Respuestas de formulario 1'!AF629="Muchas veces", 3,
    'Respuestas de formulario 1'!AF629="Algunas veces", 2,
    'Respuestas de formulario 1'!AF629="Nunca", 1
)
</f>
        <v>#N/A</v>
      </c>
      <c r="AE629" s="30" t="str">
        <f>IFS(
    'Respuestas de formulario 1'!AG629="Siempre", 5,
    'Respuestas de formulario 1'!AG629="Casi siempre", 4,
    'Respuestas de formulario 1'!AG629="Muchas veces", 3,
    'Respuestas de formulario 1'!AG629="Algunas veces", 2,
    'Respuestas de formulario 1'!AG629="Nunca", 1
)
</f>
        <v>#N/A</v>
      </c>
      <c r="AF629" s="30" t="str">
        <f>IFS(
    'Respuestas de formulario 1'!AH629="Siempre", 5,
    'Respuestas de formulario 1'!AH629="Casi siempre", 4,
    'Respuestas de formulario 1'!AH629="Muchas veces", 3,
    'Respuestas de formulario 1'!AH629="Algunas veces", 2,
    'Respuestas de formulario 1'!AH629="Nunca", 1
)
</f>
        <v>#N/A</v>
      </c>
      <c r="AG629" s="30" t="str">
        <f>IFS(
    'Respuestas de formulario 1'!AI629="Siempre", 5,
    'Respuestas de formulario 1'!AI629="Casi siempre", 4,
    'Respuestas de formulario 1'!AI629="Muchas veces", 3,
    'Respuestas de formulario 1'!AI629="Algunas veces", 2,
    'Respuestas de formulario 1'!AI629="Nunca", 1
)
</f>
        <v>#N/A</v>
      </c>
      <c r="AH629" s="30" t="str">
        <f>IFS(
    'Respuestas de formulario 1'!AJ629="Siempre", 5,
    'Respuestas de formulario 1'!AJ629="Casi siempre", 4,
    'Respuestas de formulario 1'!AJ629="Muchas veces", 3,
    'Respuestas de formulario 1'!AJ629="Algunas veces", 2,
    'Respuestas de formulario 1'!AJ629="Nunca", 1
)
</f>
        <v>#N/A</v>
      </c>
      <c r="AI629" s="30" t="str">
        <f>IFS(
    'Respuestas de formulario 1'!AK629="Siempre", 5,
    'Respuestas de formulario 1'!AK629="Casi siempre", 4,
    'Respuestas de formulario 1'!AK629="Muchas veces", 3,
    'Respuestas de formulario 1'!AK629="Algunas veces", 2,
    'Respuestas de formulario 1'!AK629="Nunca", 1
)
</f>
        <v>#N/A</v>
      </c>
      <c r="AJ629" s="30" t="str">
        <f>IFS(
    'Respuestas de formulario 1'!AL629="Siempre", 5,
    'Respuestas de formulario 1'!AL629="Casi siempre", 4,
    'Respuestas de formulario 1'!AL629="Muchas veces", 3,
    'Respuestas de formulario 1'!AL629="Algunas veces", 2,
    'Respuestas de formulario 1'!AL629="Nunca", 1
)
</f>
        <v>#N/A</v>
      </c>
      <c r="AK629" s="30" t="str">
        <f>IFS(
    'Respuestas de formulario 1'!AM629="Siempre", 5,
    'Respuestas de formulario 1'!AM629="Casi siempre", 4,
    'Respuestas de formulario 1'!AM629="Muchas veces", 3,
    'Respuestas de formulario 1'!AM629="Algunas veces", 2,
    'Respuestas de formulario 1'!AM629="Nunca", 1
)
</f>
        <v>#N/A</v>
      </c>
      <c r="AL629" s="30" t="str">
        <f>IFS(
    'Respuestas de formulario 1'!AN629="Siempre", 5,
    'Respuestas de formulario 1'!AN629="Casi siempre", 4,
    'Respuestas de formulario 1'!AN629="Muchas veces", 3,
    'Respuestas de formulario 1'!AN629="Algunas veces", 2,
    'Respuestas de formulario 1'!AN629="Nunca", 1
)
</f>
        <v>#N/A</v>
      </c>
      <c r="AM629" s="30" t="str">
        <f>IFS(
    'Respuestas de formulario 1'!AO629="Siempre", 5,
    'Respuestas de formulario 1'!AO629="Casi siempre", 4,
    'Respuestas de formulario 1'!AO629="Muchas veces", 3,
    'Respuestas de formulario 1'!AO629="Algunas veces", 2,
    'Respuestas de formulario 1'!AO629="Nunca", 1
)
</f>
        <v>#N/A</v>
      </c>
      <c r="AN629" s="30" t="str">
        <f>IFS(
    'Respuestas de formulario 1'!AP629="Siempre", 5,
    'Respuestas de formulario 1'!AP629="Casi siempre", 4,
    'Respuestas de formulario 1'!AP629="Muchas veces", 3,
    'Respuestas de formulario 1'!AP629="Algunas veces", 2,
    'Respuestas de formulario 1'!AP629="Nunca", 1
)
</f>
        <v>#N/A</v>
      </c>
      <c r="AO629" s="30" t="str">
        <f>IFS(
    'Respuestas de formulario 1'!AQ629="Siempre", 5,
    'Respuestas de formulario 1'!AQ629="Casi siempre", 4,
    'Respuestas de formulario 1'!AQ629="Muchas veces", 3,
    'Respuestas de formulario 1'!AQ629="Algunas veces", 2,
    'Respuestas de formulario 1'!AQ629="Nunca", 1
)
</f>
        <v>#N/A</v>
      </c>
      <c r="AP629" s="30" t="str">
        <f>IFS(
    'Respuestas de formulario 1'!AR629="Siempre", 5,
    'Respuestas de formulario 1'!AR629="Casi siempre", 4,
    'Respuestas de formulario 1'!AR629="Muchas veces", 3,
    'Respuestas de formulario 1'!AR629="Algunas veces", 2,
    'Respuestas de formulario 1'!AR629="Nunca", 1
)
</f>
        <v>#N/A</v>
      </c>
      <c r="AQ629" s="30" t="str">
        <f t="shared" si="1"/>
        <v>#N/A</v>
      </c>
    </row>
    <row r="630">
      <c r="A630" s="12">
        <v>629.0</v>
      </c>
      <c r="B630" s="32" t="str">
        <f>'Respuestas de formulario 1'!C630</f>
        <v/>
      </c>
      <c r="C630" s="30" t="str">
        <f>IFS(
    'Respuestas de formulario 1'!E630="Siempre", 5,
    'Respuestas de formulario 1'!E630="Casi siempre", 4,
    'Respuestas de formulario 1'!E630="Muchas veces", 3,
    'Respuestas de formulario 1'!E630="Algunas veces", 2,
    'Respuestas de formulario 1'!E630="Nunca", 1
)
</f>
        <v>#N/A</v>
      </c>
      <c r="D630" s="30" t="str">
        <f>IFS(
    'Respuestas de formulario 1'!F630="Siempre", 5,
    'Respuestas de formulario 1'!F630="Casi siempre", 4,
    'Respuestas de formulario 1'!F630="Muchas veces", 3,
    'Respuestas de formulario 1'!F630="Algunas veces", 2,
    'Respuestas de formulario 1'!F630="Nunca", 1
)
</f>
        <v>#N/A</v>
      </c>
      <c r="E630" s="30" t="str">
        <f>IFS(
    'Respuestas de formulario 1'!G630="Siempre", 5,
    'Respuestas de formulario 1'!G630="Casi siempre", 4,
    'Respuestas de formulario 1'!G630="Muchas veces", 3,
    'Respuestas de formulario 1'!G630="Algunas veces", 2,
    'Respuestas de formulario 1'!G630="Nunca", 1
)
</f>
        <v>#N/A</v>
      </c>
      <c r="F630" s="30" t="str">
        <f>IFS(
    'Respuestas de formulario 1'!H630="Siempre", 5,
    'Respuestas de formulario 1'!H630="Casi siempre", 4,
    'Respuestas de formulario 1'!H630="Muchas veces", 3,
    'Respuestas de formulario 1'!H630="Algunas veces", 2,
    'Respuestas de formulario 1'!H630="Nunca", 1
)
</f>
        <v>#N/A</v>
      </c>
      <c r="G630" s="30" t="str">
        <f>IFS(
    'Respuestas de formulario 1'!I630="Siempre", 5,
    'Respuestas de formulario 1'!I630="Casi siempre", 4,
    'Respuestas de formulario 1'!I630="Muchas veces", 3,
    'Respuestas de formulario 1'!I630="Algunas veces", 2,
    'Respuestas de formulario 1'!I630="Nunca", 1
)
</f>
        <v>#N/A</v>
      </c>
      <c r="H630" s="30" t="str">
        <f>IFS(
    'Respuestas de formulario 1'!J630="Siempre", 5,
    'Respuestas de formulario 1'!J630="Casi siempre", 4,
    'Respuestas de formulario 1'!J630="Muchas veces", 3,
    'Respuestas de formulario 1'!J630="Algunas veces", 2,
    'Respuestas de formulario 1'!J630="Nunca", 1
)
</f>
        <v>#N/A</v>
      </c>
      <c r="I630" s="30" t="str">
        <f>IFS(
    'Respuestas de formulario 1'!K630="Siempre", 5,
    'Respuestas de formulario 1'!K630="Casi siempre", 4,
    'Respuestas de formulario 1'!K630="Muchas veces", 3,
    'Respuestas de formulario 1'!K630="Algunas veces", 2,
    'Respuestas de formulario 1'!K630="Nunca", 1
)
</f>
        <v>#N/A</v>
      </c>
      <c r="J630" s="30" t="str">
        <f>IFS(
    'Respuestas de formulario 1'!L630="Siempre", 5,
    'Respuestas de formulario 1'!L630="Casi siempre", 4,
    'Respuestas de formulario 1'!L630="Muchas veces", 3,
    'Respuestas de formulario 1'!L630="Algunas veces", 2,
    'Respuestas de formulario 1'!L630="Nunca", 1
)
</f>
        <v>#N/A</v>
      </c>
      <c r="K630" s="30" t="str">
        <f>IFS(
    'Respuestas de formulario 1'!M630="Siempre", 5,
    'Respuestas de formulario 1'!M630="Casi siempre", 4,
    'Respuestas de formulario 1'!M630="Muchas veces", 3,
    'Respuestas de formulario 1'!M630="Algunas veces", 2,
    'Respuestas de formulario 1'!M630="Nunca", 1
)
</f>
        <v>#N/A</v>
      </c>
      <c r="L630" s="30" t="str">
        <f>IFS(
    'Respuestas de formulario 1'!N630="Siempre", 5,
    'Respuestas de formulario 1'!N630="Casi siempre", 4,
    'Respuestas de formulario 1'!N630="Muchas veces", 3,
    'Respuestas de formulario 1'!N630="Algunas veces", 2,
    'Respuestas de formulario 1'!N630="Nunca", 1
)
</f>
        <v>#N/A</v>
      </c>
      <c r="M630" s="30" t="str">
        <f>IFS(
    'Respuestas de formulario 1'!O630="Siempre", 5,
    'Respuestas de formulario 1'!O630="Casi siempre", 4,
    'Respuestas de formulario 1'!O630="Muchas veces", 3,
    'Respuestas de formulario 1'!O630="Algunas veces", 2,
    'Respuestas de formulario 1'!O630="Nunca", 1
)
</f>
        <v>#N/A</v>
      </c>
      <c r="N630" s="30" t="str">
        <f>IFS(
    'Respuestas de formulario 1'!P630="Siempre", 5,
    'Respuestas de formulario 1'!P630="Casi siempre", 4,
    'Respuestas de formulario 1'!P630="Muchas veces", 3,
    'Respuestas de formulario 1'!P630="Algunas veces", 2,
    'Respuestas de formulario 1'!P630="Nunca", 1
)
</f>
        <v>#N/A</v>
      </c>
      <c r="O630" s="30" t="str">
        <f>IFS(
    'Respuestas de formulario 1'!Q630="Siempre", 5,
    'Respuestas de formulario 1'!Q630="Casi siempre", 4,
    'Respuestas de formulario 1'!Q630="Muchas veces", 3,
    'Respuestas de formulario 1'!Q630="Algunas veces", 2,
    'Respuestas de formulario 1'!Q630="Nunca", 1
)
</f>
        <v>#N/A</v>
      </c>
      <c r="P630" s="30" t="str">
        <f>IFS(
    'Respuestas de formulario 1'!R630="Siempre", 5,
    'Respuestas de formulario 1'!R630="Casi siempre", 4,
    'Respuestas de formulario 1'!R630="Muchas veces", 3,
    'Respuestas de formulario 1'!R630="Algunas veces", 2,
    'Respuestas de formulario 1'!R630="Nunca", 1
)
</f>
        <v>#N/A</v>
      </c>
      <c r="Q630" s="30" t="str">
        <f>IFS(
    'Respuestas de formulario 1'!S630="Siempre", 5,
    'Respuestas de formulario 1'!S630="Casi siempre", 4,
    'Respuestas de formulario 1'!S630="Muchas veces", 3,
    'Respuestas de formulario 1'!S630="Algunas veces", 2,
    'Respuestas de formulario 1'!S630="Nunca", 1
)
</f>
        <v>#N/A</v>
      </c>
      <c r="R630" s="30" t="str">
        <f>IFS(
    'Respuestas de formulario 1'!T630="Siempre", 5,
    'Respuestas de formulario 1'!T630="Casi siempre", 4,
    'Respuestas de formulario 1'!T630="Muchas veces", 3,
    'Respuestas de formulario 1'!T630="Algunas veces", 2,
    'Respuestas de formulario 1'!T630="Nunca", 1
)
</f>
        <v>#N/A</v>
      </c>
      <c r="S630" s="30" t="str">
        <f>IFS(
    'Respuestas de formulario 1'!U630="Siempre", 5,
    'Respuestas de formulario 1'!U630="Casi siempre", 4,
    'Respuestas de formulario 1'!U630="Muchas veces", 3,
    'Respuestas de formulario 1'!U630="Algunas veces", 2,
    'Respuestas de formulario 1'!U630="Nunca", 1
)
</f>
        <v>#N/A</v>
      </c>
      <c r="T630" s="30" t="str">
        <f>IFS(
    'Respuestas de formulario 1'!V630="Siempre", 5,
    'Respuestas de formulario 1'!V630="Casi siempre", 4,
    'Respuestas de formulario 1'!V630="Muchas veces", 3,
    'Respuestas de formulario 1'!V630="Algunas veces", 2,
    'Respuestas de formulario 1'!V630="Nunca", 1
)
</f>
        <v>#N/A</v>
      </c>
      <c r="U630" s="30" t="str">
        <f>IFS(
    'Respuestas de formulario 1'!W630="Siempre", 5,
    'Respuestas de formulario 1'!W630="Casi siempre", 4,
    'Respuestas de formulario 1'!W630="Muchas veces", 3,
    'Respuestas de formulario 1'!W630="Algunas veces", 2,
    'Respuestas de formulario 1'!W630="Nunca", 1
)
</f>
        <v>#N/A</v>
      </c>
      <c r="V630" s="30" t="str">
        <f>IFS(
    'Respuestas de formulario 1'!X630="Siempre", 5,
    'Respuestas de formulario 1'!X630="Casi siempre", 4,
    'Respuestas de formulario 1'!X630="Muchas veces", 3,
    'Respuestas de formulario 1'!X630="Algunas veces", 2,
    'Respuestas de formulario 1'!X630="Nunca", 1
)
</f>
        <v>#N/A</v>
      </c>
      <c r="W630" s="30" t="str">
        <f>IFS(
    'Respuestas de formulario 1'!Y630="Siempre", 5,
    'Respuestas de formulario 1'!Y630="Casi siempre", 4,
    'Respuestas de formulario 1'!Y630="Muchas veces", 3,
    'Respuestas de formulario 1'!Y630="Algunas veces", 2,
    'Respuestas de formulario 1'!Y630="Nunca", 1
)
</f>
        <v>#N/A</v>
      </c>
      <c r="X630" s="30" t="str">
        <f>IFS(
    'Respuestas de formulario 1'!Z630="Siempre", 5,
    'Respuestas de formulario 1'!Z630="Casi siempre", 4,
    'Respuestas de formulario 1'!Z630="Muchas veces", 3,
    'Respuestas de formulario 1'!Z630="Algunas veces", 2,
    'Respuestas de formulario 1'!Z630="Nunca", 1
)
</f>
        <v>#N/A</v>
      </c>
      <c r="Y630" s="30" t="str">
        <f>IFS(
    'Respuestas de formulario 1'!AA630="Siempre", 5,
    'Respuestas de formulario 1'!AA630="Casi siempre", 4,
    'Respuestas de formulario 1'!AA630="Muchas veces", 3,
    'Respuestas de formulario 1'!AA630="Algunas veces", 2,
    'Respuestas de formulario 1'!AA630="Nunca", 1
)
</f>
        <v>#N/A</v>
      </c>
      <c r="Z630" s="30" t="str">
        <f>IFS(
    'Respuestas de formulario 1'!AB630="Siempre", 5,
    'Respuestas de formulario 1'!AB630="Casi siempre", 4,
    'Respuestas de formulario 1'!AB630="Muchas veces", 3,
    'Respuestas de formulario 1'!AB630="Algunas veces", 2,
    'Respuestas de formulario 1'!AB630="Nunca", 1
)
</f>
        <v>#N/A</v>
      </c>
      <c r="AA630" s="30" t="str">
        <f>IFS(
    'Respuestas de formulario 1'!AC630="Siempre", 5,
    'Respuestas de formulario 1'!AC630="Casi siempre", 4,
    'Respuestas de formulario 1'!AC630="Muchas veces", 3,
    'Respuestas de formulario 1'!AC630="Algunas veces", 2,
    'Respuestas de formulario 1'!AC630="Nunca", 1
)
</f>
        <v>#N/A</v>
      </c>
      <c r="AB630" s="30" t="str">
        <f>IFS(
    'Respuestas de formulario 1'!AD630="Siempre", 5,
    'Respuestas de formulario 1'!AD630="Casi siempre", 4,
    'Respuestas de formulario 1'!AD630="Muchas veces", 3,
    'Respuestas de formulario 1'!AD630="Algunas veces", 2,
    'Respuestas de formulario 1'!AD630="Nunca", 1
)
</f>
        <v>#N/A</v>
      </c>
      <c r="AC630" s="30" t="str">
        <f>IFS(
    'Respuestas de formulario 1'!AE630="Siempre", 5,
    'Respuestas de formulario 1'!AE630="Casi siempre", 4,
    'Respuestas de formulario 1'!AE630="Muchas veces", 3,
    'Respuestas de formulario 1'!AE630="Algunas veces", 2,
    'Respuestas de formulario 1'!AE630="Nunca", 1
)
</f>
        <v>#N/A</v>
      </c>
      <c r="AD630" s="30" t="str">
        <f>IFS(
    'Respuestas de formulario 1'!AF630="Siempre", 5,
    'Respuestas de formulario 1'!AF630="Casi siempre", 4,
    'Respuestas de formulario 1'!AF630="Muchas veces", 3,
    'Respuestas de formulario 1'!AF630="Algunas veces", 2,
    'Respuestas de formulario 1'!AF630="Nunca", 1
)
</f>
        <v>#N/A</v>
      </c>
      <c r="AE630" s="30" t="str">
        <f>IFS(
    'Respuestas de formulario 1'!AG630="Siempre", 5,
    'Respuestas de formulario 1'!AG630="Casi siempre", 4,
    'Respuestas de formulario 1'!AG630="Muchas veces", 3,
    'Respuestas de formulario 1'!AG630="Algunas veces", 2,
    'Respuestas de formulario 1'!AG630="Nunca", 1
)
</f>
        <v>#N/A</v>
      </c>
      <c r="AF630" s="30" t="str">
        <f>IFS(
    'Respuestas de formulario 1'!AH630="Siempre", 5,
    'Respuestas de formulario 1'!AH630="Casi siempre", 4,
    'Respuestas de formulario 1'!AH630="Muchas veces", 3,
    'Respuestas de formulario 1'!AH630="Algunas veces", 2,
    'Respuestas de formulario 1'!AH630="Nunca", 1
)
</f>
        <v>#N/A</v>
      </c>
      <c r="AG630" s="30" t="str">
        <f>IFS(
    'Respuestas de formulario 1'!AI630="Siempre", 5,
    'Respuestas de formulario 1'!AI630="Casi siempre", 4,
    'Respuestas de formulario 1'!AI630="Muchas veces", 3,
    'Respuestas de formulario 1'!AI630="Algunas veces", 2,
    'Respuestas de formulario 1'!AI630="Nunca", 1
)
</f>
        <v>#N/A</v>
      </c>
      <c r="AH630" s="30" t="str">
        <f>IFS(
    'Respuestas de formulario 1'!AJ630="Siempre", 5,
    'Respuestas de formulario 1'!AJ630="Casi siempre", 4,
    'Respuestas de formulario 1'!AJ630="Muchas veces", 3,
    'Respuestas de formulario 1'!AJ630="Algunas veces", 2,
    'Respuestas de formulario 1'!AJ630="Nunca", 1
)
</f>
        <v>#N/A</v>
      </c>
      <c r="AI630" s="30" t="str">
        <f>IFS(
    'Respuestas de formulario 1'!AK630="Siempre", 5,
    'Respuestas de formulario 1'!AK630="Casi siempre", 4,
    'Respuestas de formulario 1'!AK630="Muchas veces", 3,
    'Respuestas de formulario 1'!AK630="Algunas veces", 2,
    'Respuestas de formulario 1'!AK630="Nunca", 1
)
</f>
        <v>#N/A</v>
      </c>
      <c r="AJ630" s="30" t="str">
        <f>IFS(
    'Respuestas de formulario 1'!AL630="Siempre", 5,
    'Respuestas de formulario 1'!AL630="Casi siempre", 4,
    'Respuestas de formulario 1'!AL630="Muchas veces", 3,
    'Respuestas de formulario 1'!AL630="Algunas veces", 2,
    'Respuestas de formulario 1'!AL630="Nunca", 1
)
</f>
        <v>#N/A</v>
      </c>
      <c r="AK630" s="30" t="str">
        <f>IFS(
    'Respuestas de formulario 1'!AM630="Siempre", 5,
    'Respuestas de formulario 1'!AM630="Casi siempre", 4,
    'Respuestas de formulario 1'!AM630="Muchas veces", 3,
    'Respuestas de formulario 1'!AM630="Algunas veces", 2,
    'Respuestas de formulario 1'!AM630="Nunca", 1
)
</f>
        <v>#N/A</v>
      </c>
      <c r="AL630" s="30" t="str">
        <f>IFS(
    'Respuestas de formulario 1'!AN630="Siempre", 5,
    'Respuestas de formulario 1'!AN630="Casi siempre", 4,
    'Respuestas de formulario 1'!AN630="Muchas veces", 3,
    'Respuestas de formulario 1'!AN630="Algunas veces", 2,
    'Respuestas de formulario 1'!AN630="Nunca", 1
)
</f>
        <v>#N/A</v>
      </c>
      <c r="AM630" s="30" t="str">
        <f>IFS(
    'Respuestas de formulario 1'!AO630="Siempre", 5,
    'Respuestas de formulario 1'!AO630="Casi siempre", 4,
    'Respuestas de formulario 1'!AO630="Muchas veces", 3,
    'Respuestas de formulario 1'!AO630="Algunas veces", 2,
    'Respuestas de formulario 1'!AO630="Nunca", 1
)
</f>
        <v>#N/A</v>
      </c>
      <c r="AN630" s="30" t="str">
        <f>IFS(
    'Respuestas de formulario 1'!AP630="Siempre", 5,
    'Respuestas de formulario 1'!AP630="Casi siempre", 4,
    'Respuestas de formulario 1'!AP630="Muchas veces", 3,
    'Respuestas de formulario 1'!AP630="Algunas veces", 2,
    'Respuestas de formulario 1'!AP630="Nunca", 1
)
</f>
        <v>#N/A</v>
      </c>
      <c r="AO630" s="30" t="str">
        <f>IFS(
    'Respuestas de formulario 1'!AQ630="Siempre", 5,
    'Respuestas de formulario 1'!AQ630="Casi siempre", 4,
    'Respuestas de formulario 1'!AQ630="Muchas veces", 3,
    'Respuestas de formulario 1'!AQ630="Algunas veces", 2,
    'Respuestas de formulario 1'!AQ630="Nunca", 1
)
</f>
        <v>#N/A</v>
      </c>
      <c r="AP630" s="30" t="str">
        <f>IFS(
    'Respuestas de formulario 1'!AR630="Siempre", 5,
    'Respuestas de formulario 1'!AR630="Casi siempre", 4,
    'Respuestas de formulario 1'!AR630="Muchas veces", 3,
    'Respuestas de formulario 1'!AR630="Algunas veces", 2,
    'Respuestas de formulario 1'!AR630="Nunca", 1
)
</f>
        <v>#N/A</v>
      </c>
      <c r="AQ630" s="30" t="str">
        <f t="shared" si="1"/>
        <v>#N/A</v>
      </c>
    </row>
    <row r="631">
      <c r="A631" s="12">
        <v>630.0</v>
      </c>
      <c r="B631" s="32" t="str">
        <f>'Respuestas de formulario 1'!C631</f>
        <v/>
      </c>
      <c r="C631" s="30" t="str">
        <f>IFS(
    'Respuestas de formulario 1'!E631="Siempre", 5,
    'Respuestas de formulario 1'!E631="Casi siempre", 4,
    'Respuestas de formulario 1'!E631="Muchas veces", 3,
    'Respuestas de formulario 1'!E631="Algunas veces", 2,
    'Respuestas de formulario 1'!E631="Nunca", 1
)
</f>
        <v>#N/A</v>
      </c>
      <c r="D631" s="30" t="str">
        <f>IFS(
    'Respuestas de formulario 1'!F631="Siempre", 5,
    'Respuestas de formulario 1'!F631="Casi siempre", 4,
    'Respuestas de formulario 1'!F631="Muchas veces", 3,
    'Respuestas de formulario 1'!F631="Algunas veces", 2,
    'Respuestas de formulario 1'!F631="Nunca", 1
)
</f>
        <v>#N/A</v>
      </c>
      <c r="E631" s="30" t="str">
        <f>IFS(
    'Respuestas de formulario 1'!G631="Siempre", 5,
    'Respuestas de formulario 1'!G631="Casi siempre", 4,
    'Respuestas de formulario 1'!G631="Muchas veces", 3,
    'Respuestas de formulario 1'!G631="Algunas veces", 2,
    'Respuestas de formulario 1'!G631="Nunca", 1
)
</f>
        <v>#N/A</v>
      </c>
      <c r="F631" s="30" t="str">
        <f>IFS(
    'Respuestas de formulario 1'!H631="Siempre", 5,
    'Respuestas de formulario 1'!H631="Casi siempre", 4,
    'Respuestas de formulario 1'!H631="Muchas veces", 3,
    'Respuestas de formulario 1'!H631="Algunas veces", 2,
    'Respuestas de formulario 1'!H631="Nunca", 1
)
</f>
        <v>#N/A</v>
      </c>
      <c r="G631" s="30" t="str">
        <f>IFS(
    'Respuestas de formulario 1'!I631="Siempre", 5,
    'Respuestas de formulario 1'!I631="Casi siempre", 4,
    'Respuestas de formulario 1'!I631="Muchas veces", 3,
    'Respuestas de formulario 1'!I631="Algunas veces", 2,
    'Respuestas de formulario 1'!I631="Nunca", 1
)
</f>
        <v>#N/A</v>
      </c>
      <c r="H631" s="30" t="str">
        <f>IFS(
    'Respuestas de formulario 1'!J631="Siempre", 5,
    'Respuestas de formulario 1'!J631="Casi siempre", 4,
    'Respuestas de formulario 1'!J631="Muchas veces", 3,
    'Respuestas de formulario 1'!J631="Algunas veces", 2,
    'Respuestas de formulario 1'!J631="Nunca", 1
)
</f>
        <v>#N/A</v>
      </c>
      <c r="I631" s="30" t="str">
        <f>IFS(
    'Respuestas de formulario 1'!K631="Siempre", 5,
    'Respuestas de formulario 1'!K631="Casi siempre", 4,
    'Respuestas de formulario 1'!K631="Muchas veces", 3,
    'Respuestas de formulario 1'!K631="Algunas veces", 2,
    'Respuestas de formulario 1'!K631="Nunca", 1
)
</f>
        <v>#N/A</v>
      </c>
      <c r="J631" s="30" t="str">
        <f>IFS(
    'Respuestas de formulario 1'!L631="Siempre", 5,
    'Respuestas de formulario 1'!L631="Casi siempre", 4,
    'Respuestas de formulario 1'!L631="Muchas veces", 3,
    'Respuestas de formulario 1'!L631="Algunas veces", 2,
    'Respuestas de formulario 1'!L631="Nunca", 1
)
</f>
        <v>#N/A</v>
      </c>
      <c r="K631" s="30" t="str">
        <f>IFS(
    'Respuestas de formulario 1'!M631="Siempre", 5,
    'Respuestas de formulario 1'!M631="Casi siempre", 4,
    'Respuestas de formulario 1'!M631="Muchas veces", 3,
    'Respuestas de formulario 1'!M631="Algunas veces", 2,
    'Respuestas de formulario 1'!M631="Nunca", 1
)
</f>
        <v>#N/A</v>
      </c>
      <c r="L631" s="30" t="str">
        <f>IFS(
    'Respuestas de formulario 1'!N631="Siempre", 5,
    'Respuestas de formulario 1'!N631="Casi siempre", 4,
    'Respuestas de formulario 1'!N631="Muchas veces", 3,
    'Respuestas de formulario 1'!N631="Algunas veces", 2,
    'Respuestas de formulario 1'!N631="Nunca", 1
)
</f>
        <v>#N/A</v>
      </c>
      <c r="M631" s="30" t="str">
        <f>IFS(
    'Respuestas de formulario 1'!O631="Siempre", 5,
    'Respuestas de formulario 1'!O631="Casi siempre", 4,
    'Respuestas de formulario 1'!O631="Muchas veces", 3,
    'Respuestas de formulario 1'!O631="Algunas veces", 2,
    'Respuestas de formulario 1'!O631="Nunca", 1
)
</f>
        <v>#N/A</v>
      </c>
      <c r="N631" s="30" t="str">
        <f>IFS(
    'Respuestas de formulario 1'!P631="Siempre", 5,
    'Respuestas de formulario 1'!P631="Casi siempre", 4,
    'Respuestas de formulario 1'!P631="Muchas veces", 3,
    'Respuestas de formulario 1'!P631="Algunas veces", 2,
    'Respuestas de formulario 1'!P631="Nunca", 1
)
</f>
        <v>#N/A</v>
      </c>
      <c r="O631" s="30" t="str">
        <f>IFS(
    'Respuestas de formulario 1'!Q631="Siempre", 5,
    'Respuestas de formulario 1'!Q631="Casi siempre", 4,
    'Respuestas de formulario 1'!Q631="Muchas veces", 3,
    'Respuestas de formulario 1'!Q631="Algunas veces", 2,
    'Respuestas de formulario 1'!Q631="Nunca", 1
)
</f>
        <v>#N/A</v>
      </c>
      <c r="P631" s="30" t="str">
        <f>IFS(
    'Respuestas de formulario 1'!R631="Siempre", 5,
    'Respuestas de formulario 1'!R631="Casi siempre", 4,
    'Respuestas de formulario 1'!R631="Muchas veces", 3,
    'Respuestas de formulario 1'!R631="Algunas veces", 2,
    'Respuestas de formulario 1'!R631="Nunca", 1
)
</f>
        <v>#N/A</v>
      </c>
      <c r="Q631" s="30" t="str">
        <f>IFS(
    'Respuestas de formulario 1'!S631="Siempre", 5,
    'Respuestas de formulario 1'!S631="Casi siempre", 4,
    'Respuestas de formulario 1'!S631="Muchas veces", 3,
    'Respuestas de formulario 1'!S631="Algunas veces", 2,
    'Respuestas de formulario 1'!S631="Nunca", 1
)
</f>
        <v>#N/A</v>
      </c>
      <c r="R631" s="30" t="str">
        <f>IFS(
    'Respuestas de formulario 1'!T631="Siempre", 5,
    'Respuestas de formulario 1'!T631="Casi siempre", 4,
    'Respuestas de formulario 1'!T631="Muchas veces", 3,
    'Respuestas de formulario 1'!T631="Algunas veces", 2,
    'Respuestas de formulario 1'!T631="Nunca", 1
)
</f>
        <v>#N/A</v>
      </c>
      <c r="S631" s="30" t="str">
        <f>IFS(
    'Respuestas de formulario 1'!U631="Siempre", 5,
    'Respuestas de formulario 1'!U631="Casi siempre", 4,
    'Respuestas de formulario 1'!U631="Muchas veces", 3,
    'Respuestas de formulario 1'!U631="Algunas veces", 2,
    'Respuestas de formulario 1'!U631="Nunca", 1
)
</f>
        <v>#N/A</v>
      </c>
      <c r="T631" s="30" t="str">
        <f>IFS(
    'Respuestas de formulario 1'!V631="Siempre", 5,
    'Respuestas de formulario 1'!V631="Casi siempre", 4,
    'Respuestas de formulario 1'!V631="Muchas veces", 3,
    'Respuestas de formulario 1'!V631="Algunas veces", 2,
    'Respuestas de formulario 1'!V631="Nunca", 1
)
</f>
        <v>#N/A</v>
      </c>
      <c r="U631" s="30" t="str">
        <f>IFS(
    'Respuestas de formulario 1'!W631="Siempre", 5,
    'Respuestas de formulario 1'!W631="Casi siempre", 4,
    'Respuestas de formulario 1'!W631="Muchas veces", 3,
    'Respuestas de formulario 1'!W631="Algunas veces", 2,
    'Respuestas de formulario 1'!W631="Nunca", 1
)
</f>
        <v>#N/A</v>
      </c>
      <c r="V631" s="30" t="str">
        <f>IFS(
    'Respuestas de formulario 1'!X631="Siempre", 5,
    'Respuestas de formulario 1'!X631="Casi siempre", 4,
    'Respuestas de formulario 1'!X631="Muchas veces", 3,
    'Respuestas de formulario 1'!X631="Algunas veces", 2,
    'Respuestas de formulario 1'!X631="Nunca", 1
)
</f>
        <v>#N/A</v>
      </c>
      <c r="W631" s="30" t="str">
        <f>IFS(
    'Respuestas de formulario 1'!Y631="Siempre", 5,
    'Respuestas de formulario 1'!Y631="Casi siempre", 4,
    'Respuestas de formulario 1'!Y631="Muchas veces", 3,
    'Respuestas de formulario 1'!Y631="Algunas veces", 2,
    'Respuestas de formulario 1'!Y631="Nunca", 1
)
</f>
        <v>#N/A</v>
      </c>
      <c r="X631" s="30" t="str">
        <f>IFS(
    'Respuestas de formulario 1'!Z631="Siempre", 5,
    'Respuestas de formulario 1'!Z631="Casi siempre", 4,
    'Respuestas de formulario 1'!Z631="Muchas veces", 3,
    'Respuestas de formulario 1'!Z631="Algunas veces", 2,
    'Respuestas de formulario 1'!Z631="Nunca", 1
)
</f>
        <v>#N/A</v>
      </c>
      <c r="Y631" s="30" t="str">
        <f>IFS(
    'Respuestas de formulario 1'!AA631="Siempre", 5,
    'Respuestas de formulario 1'!AA631="Casi siempre", 4,
    'Respuestas de formulario 1'!AA631="Muchas veces", 3,
    'Respuestas de formulario 1'!AA631="Algunas veces", 2,
    'Respuestas de formulario 1'!AA631="Nunca", 1
)
</f>
        <v>#N/A</v>
      </c>
      <c r="Z631" s="30" t="str">
        <f>IFS(
    'Respuestas de formulario 1'!AB631="Siempre", 5,
    'Respuestas de formulario 1'!AB631="Casi siempre", 4,
    'Respuestas de formulario 1'!AB631="Muchas veces", 3,
    'Respuestas de formulario 1'!AB631="Algunas veces", 2,
    'Respuestas de formulario 1'!AB631="Nunca", 1
)
</f>
        <v>#N/A</v>
      </c>
      <c r="AA631" s="30" t="str">
        <f>IFS(
    'Respuestas de formulario 1'!AC631="Siempre", 5,
    'Respuestas de formulario 1'!AC631="Casi siempre", 4,
    'Respuestas de formulario 1'!AC631="Muchas veces", 3,
    'Respuestas de formulario 1'!AC631="Algunas veces", 2,
    'Respuestas de formulario 1'!AC631="Nunca", 1
)
</f>
        <v>#N/A</v>
      </c>
      <c r="AB631" s="30" t="str">
        <f>IFS(
    'Respuestas de formulario 1'!AD631="Siempre", 5,
    'Respuestas de formulario 1'!AD631="Casi siempre", 4,
    'Respuestas de formulario 1'!AD631="Muchas veces", 3,
    'Respuestas de formulario 1'!AD631="Algunas veces", 2,
    'Respuestas de formulario 1'!AD631="Nunca", 1
)
</f>
        <v>#N/A</v>
      </c>
      <c r="AC631" s="30" t="str">
        <f>IFS(
    'Respuestas de formulario 1'!AE631="Siempre", 5,
    'Respuestas de formulario 1'!AE631="Casi siempre", 4,
    'Respuestas de formulario 1'!AE631="Muchas veces", 3,
    'Respuestas de formulario 1'!AE631="Algunas veces", 2,
    'Respuestas de formulario 1'!AE631="Nunca", 1
)
</f>
        <v>#N/A</v>
      </c>
      <c r="AD631" s="30" t="str">
        <f>IFS(
    'Respuestas de formulario 1'!AF631="Siempre", 5,
    'Respuestas de formulario 1'!AF631="Casi siempre", 4,
    'Respuestas de formulario 1'!AF631="Muchas veces", 3,
    'Respuestas de formulario 1'!AF631="Algunas veces", 2,
    'Respuestas de formulario 1'!AF631="Nunca", 1
)
</f>
        <v>#N/A</v>
      </c>
      <c r="AE631" s="30" t="str">
        <f>IFS(
    'Respuestas de formulario 1'!AG631="Siempre", 5,
    'Respuestas de formulario 1'!AG631="Casi siempre", 4,
    'Respuestas de formulario 1'!AG631="Muchas veces", 3,
    'Respuestas de formulario 1'!AG631="Algunas veces", 2,
    'Respuestas de formulario 1'!AG631="Nunca", 1
)
</f>
        <v>#N/A</v>
      </c>
      <c r="AF631" s="30" t="str">
        <f>IFS(
    'Respuestas de formulario 1'!AH631="Siempre", 5,
    'Respuestas de formulario 1'!AH631="Casi siempre", 4,
    'Respuestas de formulario 1'!AH631="Muchas veces", 3,
    'Respuestas de formulario 1'!AH631="Algunas veces", 2,
    'Respuestas de formulario 1'!AH631="Nunca", 1
)
</f>
        <v>#N/A</v>
      </c>
      <c r="AG631" s="30" t="str">
        <f>IFS(
    'Respuestas de formulario 1'!AI631="Siempre", 5,
    'Respuestas de formulario 1'!AI631="Casi siempre", 4,
    'Respuestas de formulario 1'!AI631="Muchas veces", 3,
    'Respuestas de formulario 1'!AI631="Algunas veces", 2,
    'Respuestas de formulario 1'!AI631="Nunca", 1
)
</f>
        <v>#N/A</v>
      </c>
      <c r="AH631" s="30" t="str">
        <f>IFS(
    'Respuestas de formulario 1'!AJ631="Siempre", 5,
    'Respuestas de formulario 1'!AJ631="Casi siempre", 4,
    'Respuestas de formulario 1'!AJ631="Muchas veces", 3,
    'Respuestas de formulario 1'!AJ631="Algunas veces", 2,
    'Respuestas de formulario 1'!AJ631="Nunca", 1
)
</f>
        <v>#N/A</v>
      </c>
      <c r="AI631" s="30" t="str">
        <f>IFS(
    'Respuestas de formulario 1'!AK631="Siempre", 5,
    'Respuestas de formulario 1'!AK631="Casi siempre", 4,
    'Respuestas de formulario 1'!AK631="Muchas veces", 3,
    'Respuestas de formulario 1'!AK631="Algunas veces", 2,
    'Respuestas de formulario 1'!AK631="Nunca", 1
)
</f>
        <v>#N/A</v>
      </c>
      <c r="AJ631" s="30" t="str">
        <f>IFS(
    'Respuestas de formulario 1'!AL631="Siempre", 5,
    'Respuestas de formulario 1'!AL631="Casi siempre", 4,
    'Respuestas de formulario 1'!AL631="Muchas veces", 3,
    'Respuestas de formulario 1'!AL631="Algunas veces", 2,
    'Respuestas de formulario 1'!AL631="Nunca", 1
)
</f>
        <v>#N/A</v>
      </c>
      <c r="AK631" s="30" t="str">
        <f>IFS(
    'Respuestas de formulario 1'!AM631="Siempre", 5,
    'Respuestas de formulario 1'!AM631="Casi siempre", 4,
    'Respuestas de formulario 1'!AM631="Muchas veces", 3,
    'Respuestas de formulario 1'!AM631="Algunas veces", 2,
    'Respuestas de formulario 1'!AM631="Nunca", 1
)
</f>
        <v>#N/A</v>
      </c>
      <c r="AL631" s="30" t="str">
        <f>IFS(
    'Respuestas de formulario 1'!AN631="Siempre", 5,
    'Respuestas de formulario 1'!AN631="Casi siempre", 4,
    'Respuestas de formulario 1'!AN631="Muchas veces", 3,
    'Respuestas de formulario 1'!AN631="Algunas veces", 2,
    'Respuestas de formulario 1'!AN631="Nunca", 1
)
</f>
        <v>#N/A</v>
      </c>
      <c r="AM631" s="30" t="str">
        <f>IFS(
    'Respuestas de formulario 1'!AO631="Siempre", 5,
    'Respuestas de formulario 1'!AO631="Casi siempre", 4,
    'Respuestas de formulario 1'!AO631="Muchas veces", 3,
    'Respuestas de formulario 1'!AO631="Algunas veces", 2,
    'Respuestas de formulario 1'!AO631="Nunca", 1
)
</f>
        <v>#N/A</v>
      </c>
      <c r="AN631" s="30" t="str">
        <f>IFS(
    'Respuestas de formulario 1'!AP631="Siempre", 5,
    'Respuestas de formulario 1'!AP631="Casi siempre", 4,
    'Respuestas de formulario 1'!AP631="Muchas veces", 3,
    'Respuestas de formulario 1'!AP631="Algunas veces", 2,
    'Respuestas de formulario 1'!AP631="Nunca", 1
)
</f>
        <v>#N/A</v>
      </c>
      <c r="AO631" s="30" t="str">
        <f>IFS(
    'Respuestas de formulario 1'!AQ631="Siempre", 5,
    'Respuestas de formulario 1'!AQ631="Casi siempre", 4,
    'Respuestas de formulario 1'!AQ631="Muchas veces", 3,
    'Respuestas de formulario 1'!AQ631="Algunas veces", 2,
    'Respuestas de formulario 1'!AQ631="Nunca", 1
)
</f>
        <v>#N/A</v>
      </c>
      <c r="AP631" s="30" t="str">
        <f>IFS(
    'Respuestas de formulario 1'!AR631="Siempre", 5,
    'Respuestas de formulario 1'!AR631="Casi siempre", 4,
    'Respuestas de formulario 1'!AR631="Muchas veces", 3,
    'Respuestas de formulario 1'!AR631="Algunas veces", 2,
    'Respuestas de formulario 1'!AR631="Nunca", 1
)
</f>
        <v>#N/A</v>
      </c>
      <c r="AQ631" s="30" t="str">
        <f t="shared" si="1"/>
        <v>#N/A</v>
      </c>
    </row>
    <row r="632">
      <c r="A632" s="12">
        <v>631.0</v>
      </c>
      <c r="B632" s="32" t="str">
        <f>'Respuestas de formulario 1'!C632</f>
        <v/>
      </c>
      <c r="C632" s="30" t="str">
        <f>IFS(
    'Respuestas de formulario 1'!E632="Siempre", 5,
    'Respuestas de formulario 1'!E632="Casi siempre", 4,
    'Respuestas de formulario 1'!E632="Muchas veces", 3,
    'Respuestas de formulario 1'!E632="Algunas veces", 2,
    'Respuestas de formulario 1'!E632="Nunca", 1
)
</f>
        <v>#N/A</v>
      </c>
      <c r="D632" s="30" t="str">
        <f>IFS(
    'Respuestas de formulario 1'!F632="Siempre", 5,
    'Respuestas de formulario 1'!F632="Casi siempre", 4,
    'Respuestas de formulario 1'!F632="Muchas veces", 3,
    'Respuestas de formulario 1'!F632="Algunas veces", 2,
    'Respuestas de formulario 1'!F632="Nunca", 1
)
</f>
        <v>#N/A</v>
      </c>
      <c r="E632" s="30" t="str">
        <f>IFS(
    'Respuestas de formulario 1'!G632="Siempre", 5,
    'Respuestas de formulario 1'!G632="Casi siempre", 4,
    'Respuestas de formulario 1'!G632="Muchas veces", 3,
    'Respuestas de formulario 1'!G632="Algunas veces", 2,
    'Respuestas de formulario 1'!G632="Nunca", 1
)
</f>
        <v>#N/A</v>
      </c>
      <c r="F632" s="30" t="str">
        <f>IFS(
    'Respuestas de formulario 1'!H632="Siempre", 5,
    'Respuestas de formulario 1'!H632="Casi siempre", 4,
    'Respuestas de formulario 1'!H632="Muchas veces", 3,
    'Respuestas de formulario 1'!H632="Algunas veces", 2,
    'Respuestas de formulario 1'!H632="Nunca", 1
)
</f>
        <v>#N/A</v>
      </c>
      <c r="G632" s="30" t="str">
        <f>IFS(
    'Respuestas de formulario 1'!I632="Siempre", 5,
    'Respuestas de formulario 1'!I632="Casi siempre", 4,
    'Respuestas de formulario 1'!I632="Muchas veces", 3,
    'Respuestas de formulario 1'!I632="Algunas veces", 2,
    'Respuestas de formulario 1'!I632="Nunca", 1
)
</f>
        <v>#N/A</v>
      </c>
      <c r="H632" s="30" t="str">
        <f>IFS(
    'Respuestas de formulario 1'!J632="Siempre", 5,
    'Respuestas de formulario 1'!J632="Casi siempre", 4,
    'Respuestas de formulario 1'!J632="Muchas veces", 3,
    'Respuestas de formulario 1'!J632="Algunas veces", 2,
    'Respuestas de formulario 1'!J632="Nunca", 1
)
</f>
        <v>#N/A</v>
      </c>
      <c r="I632" s="30" t="str">
        <f>IFS(
    'Respuestas de formulario 1'!K632="Siempre", 5,
    'Respuestas de formulario 1'!K632="Casi siempre", 4,
    'Respuestas de formulario 1'!K632="Muchas veces", 3,
    'Respuestas de formulario 1'!K632="Algunas veces", 2,
    'Respuestas de formulario 1'!K632="Nunca", 1
)
</f>
        <v>#N/A</v>
      </c>
      <c r="J632" s="30" t="str">
        <f>IFS(
    'Respuestas de formulario 1'!L632="Siempre", 5,
    'Respuestas de formulario 1'!L632="Casi siempre", 4,
    'Respuestas de formulario 1'!L632="Muchas veces", 3,
    'Respuestas de formulario 1'!L632="Algunas veces", 2,
    'Respuestas de formulario 1'!L632="Nunca", 1
)
</f>
        <v>#N/A</v>
      </c>
      <c r="K632" s="30" t="str">
        <f>IFS(
    'Respuestas de formulario 1'!M632="Siempre", 5,
    'Respuestas de formulario 1'!M632="Casi siempre", 4,
    'Respuestas de formulario 1'!M632="Muchas veces", 3,
    'Respuestas de formulario 1'!M632="Algunas veces", 2,
    'Respuestas de formulario 1'!M632="Nunca", 1
)
</f>
        <v>#N/A</v>
      </c>
      <c r="L632" s="30" t="str">
        <f>IFS(
    'Respuestas de formulario 1'!N632="Siempre", 5,
    'Respuestas de formulario 1'!N632="Casi siempre", 4,
    'Respuestas de formulario 1'!N632="Muchas veces", 3,
    'Respuestas de formulario 1'!N632="Algunas veces", 2,
    'Respuestas de formulario 1'!N632="Nunca", 1
)
</f>
        <v>#N/A</v>
      </c>
      <c r="M632" s="30" t="str">
        <f>IFS(
    'Respuestas de formulario 1'!O632="Siempre", 5,
    'Respuestas de formulario 1'!O632="Casi siempre", 4,
    'Respuestas de formulario 1'!O632="Muchas veces", 3,
    'Respuestas de formulario 1'!O632="Algunas veces", 2,
    'Respuestas de formulario 1'!O632="Nunca", 1
)
</f>
        <v>#N/A</v>
      </c>
      <c r="N632" s="30" t="str">
        <f>IFS(
    'Respuestas de formulario 1'!P632="Siempre", 5,
    'Respuestas de formulario 1'!P632="Casi siempre", 4,
    'Respuestas de formulario 1'!P632="Muchas veces", 3,
    'Respuestas de formulario 1'!P632="Algunas veces", 2,
    'Respuestas de formulario 1'!P632="Nunca", 1
)
</f>
        <v>#N/A</v>
      </c>
      <c r="O632" s="30" t="str">
        <f>IFS(
    'Respuestas de formulario 1'!Q632="Siempre", 5,
    'Respuestas de formulario 1'!Q632="Casi siempre", 4,
    'Respuestas de formulario 1'!Q632="Muchas veces", 3,
    'Respuestas de formulario 1'!Q632="Algunas veces", 2,
    'Respuestas de formulario 1'!Q632="Nunca", 1
)
</f>
        <v>#N/A</v>
      </c>
      <c r="P632" s="30" t="str">
        <f>IFS(
    'Respuestas de formulario 1'!R632="Siempre", 5,
    'Respuestas de formulario 1'!R632="Casi siempre", 4,
    'Respuestas de formulario 1'!R632="Muchas veces", 3,
    'Respuestas de formulario 1'!R632="Algunas veces", 2,
    'Respuestas de formulario 1'!R632="Nunca", 1
)
</f>
        <v>#N/A</v>
      </c>
      <c r="Q632" s="30" t="str">
        <f>IFS(
    'Respuestas de formulario 1'!S632="Siempre", 5,
    'Respuestas de formulario 1'!S632="Casi siempre", 4,
    'Respuestas de formulario 1'!S632="Muchas veces", 3,
    'Respuestas de formulario 1'!S632="Algunas veces", 2,
    'Respuestas de formulario 1'!S632="Nunca", 1
)
</f>
        <v>#N/A</v>
      </c>
      <c r="R632" s="30" t="str">
        <f>IFS(
    'Respuestas de formulario 1'!T632="Siempre", 5,
    'Respuestas de formulario 1'!T632="Casi siempre", 4,
    'Respuestas de formulario 1'!T632="Muchas veces", 3,
    'Respuestas de formulario 1'!T632="Algunas veces", 2,
    'Respuestas de formulario 1'!T632="Nunca", 1
)
</f>
        <v>#N/A</v>
      </c>
      <c r="S632" s="30" t="str">
        <f>IFS(
    'Respuestas de formulario 1'!U632="Siempre", 5,
    'Respuestas de formulario 1'!U632="Casi siempre", 4,
    'Respuestas de formulario 1'!U632="Muchas veces", 3,
    'Respuestas de formulario 1'!U632="Algunas veces", 2,
    'Respuestas de formulario 1'!U632="Nunca", 1
)
</f>
        <v>#N/A</v>
      </c>
      <c r="T632" s="30" t="str">
        <f>IFS(
    'Respuestas de formulario 1'!V632="Siempre", 5,
    'Respuestas de formulario 1'!V632="Casi siempre", 4,
    'Respuestas de formulario 1'!V632="Muchas veces", 3,
    'Respuestas de formulario 1'!V632="Algunas veces", 2,
    'Respuestas de formulario 1'!V632="Nunca", 1
)
</f>
        <v>#N/A</v>
      </c>
      <c r="U632" s="30" t="str">
        <f>IFS(
    'Respuestas de formulario 1'!W632="Siempre", 5,
    'Respuestas de formulario 1'!W632="Casi siempre", 4,
    'Respuestas de formulario 1'!W632="Muchas veces", 3,
    'Respuestas de formulario 1'!W632="Algunas veces", 2,
    'Respuestas de formulario 1'!W632="Nunca", 1
)
</f>
        <v>#N/A</v>
      </c>
      <c r="V632" s="30" t="str">
        <f>IFS(
    'Respuestas de formulario 1'!X632="Siempre", 5,
    'Respuestas de formulario 1'!X632="Casi siempre", 4,
    'Respuestas de formulario 1'!X632="Muchas veces", 3,
    'Respuestas de formulario 1'!X632="Algunas veces", 2,
    'Respuestas de formulario 1'!X632="Nunca", 1
)
</f>
        <v>#N/A</v>
      </c>
      <c r="W632" s="30" t="str">
        <f>IFS(
    'Respuestas de formulario 1'!Y632="Siempre", 5,
    'Respuestas de formulario 1'!Y632="Casi siempre", 4,
    'Respuestas de formulario 1'!Y632="Muchas veces", 3,
    'Respuestas de formulario 1'!Y632="Algunas veces", 2,
    'Respuestas de formulario 1'!Y632="Nunca", 1
)
</f>
        <v>#N/A</v>
      </c>
      <c r="X632" s="30" t="str">
        <f>IFS(
    'Respuestas de formulario 1'!Z632="Siempre", 5,
    'Respuestas de formulario 1'!Z632="Casi siempre", 4,
    'Respuestas de formulario 1'!Z632="Muchas veces", 3,
    'Respuestas de formulario 1'!Z632="Algunas veces", 2,
    'Respuestas de formulario 1'!Z632="Nunca", 1
)
</f>
        <v>#N/A</v>
      </c>
      <c r="Y632" s="30" t="str">
        <f>IFS(
    'Respuestas de formulario 1'!AA632="Siempre", 5,
    'Respuestas de formulario 1'!AA632="Casi siempre", 4,
    'Respuestas de formulario 1'!AA632="Muchas veces", 3,
    'Respuestas de formulario 1'!AA632="Algunas veces", 2,
    'Respuestas de formulario 1'!AA632="Nunca", 1
)
</f>
        <v>#N/A</v>
      </c>
      <c r="Z632" s="30" t="str">
        <f>IFS(
    'Respuestas de formulario 1'!AB632="Siempre", 5,
    'Respuestas de formulario 1'!AB632="Casi siempre", 4,
    'Respuestas de formulario 1'!AB632="Muchas veces", 3,
    'Respuestas de formulario 1'!AB632="Algunas veces", 2,
    'Respuestas de formulario 1'!AB632="Nunca", 1
)
</f>
        <v>#N/A</v>
      </c>
      <c r="AA632" s="30" t="str">
        <f>IFS(
    'Respuestas de formulario 1'!AC632="Siempre", 5,
    'Respuestas de formulario 1'!AC632="Casi siempre", 4,
    'Respuestas de formulario 1'!AC632="Muchas veces", 3,
    'Respuestas de formulario 1'!AC632="Algunas veces", 2,
    'Respuestas de formulario 1'!AC632="Nunca", 1
)
</f>
        <v>#N/A</v>
      </c>
      <c r="AB632" s="30" t="str">
        <f>IFS(
    'Respuestas de formulario 1'!AD632="Siempre", 5,
    'Respuestas de formulario 1'!AD632="Casi siempre", 4,
    'Respuestas de formulario 1'!AD632="Muchas veces", 3,
    'Respuestas de formulario 1'!AD632="Algunas veces", 2,
    'Respuestas de formulario 1'!AD632="Nunca", 1
)
</f>
        <v>#N/A</v>
      </c>
      <c r="AC632" s="30" t="str">
        <f>IFS(
    'Respuestas de formulario 1'!AE632="Siempre", 5,
    'Respuestas de formulario 1'!AE632="Casi siempre", 4,
    'Respuestas de formulario 1'!AE632="Muchas veces", 3,
    'Respuestas de formulario 1'!AE632="Algunas veces", 2,
    'Respuestas de formulario 1'!AE632="Nunca", 1
)
</f>
        <v>#N/A</v>
      </c>
      <c r="AD632" s="30" t="str">
        <f>IFS(
    'Respuestas de formulario 1'!AF632="Siempre", 5,
    'Respuestas de formulario 1'!AF632="Casi siempre", 4,
    'Respuestas de formulario 1'!AF632="Muchas veces", 3,
    'Respuestas de formulario 1'!AF632="Algunas veces", 2,
    'Respuestas de formulario 1'!AF632="Nunca", 1
)
</f>
        <v>#N/A</v>
      </c>
      <c r="AE632" s="30" t="str">
        <f>IFS(
    'Respuestas de formulario 1'!AG632="Siempre", 5,
    'Respuestas de formulario 1'!AG632="Casi siempre", 4,
    'Respuestas de formulario 1'!AG632="Muchas veces", 3,
    'Respuestas de formulario 1'!AG632="Algunas veces", 2,
    'Respuestas de formulario 1'!AG632="Nunca", 1
)
</f>
        <v>#N/A</v>
      </c>
      <c r="AF632" s="30" t="str">
        <f>IFS(
    'Respuestas de formulario 1'!AH632="Siempre", 5,
    'Respuestas de formulario 1'!AH632="Casi siempre", 4,
    'Respuestas de formulario 1'!AH632="Muchas veces", 3,
    'Respuestas de formulario 1'!AH632="Algunas veces", 2,
    'Respuestas de formulario 1'!AH632="Nunca", 1
)
</f>
        <v>#N/A</v>
      </c>
      <c r="AG632" s="30" t="str">
        <f>IFS(
    'Respuestas de formulario 1'!AI632="Siempre", 5,
    'Respuestas de formulario 1'!AI632="Casi siempre", 4,
    'Respuestas de formulario 1'!AI632="Muchas veces", 3,
    'Respuestas de formulario 1'!AI632="Algunas veces", 2,
    'Respuestas de formulario 1'!AI632="Nunca", 1
)
</f>
        <v>#N/A</v>
      </c>
      <c r="AH632" s="30" t="str">
        <f>IFS(
    'Respuestas de formulario 1'!AJ632="Siempre", 5,
    'Respuestas de formulario 1'!AJ632="Casi siempre", 4,
    'Respuestas de formulario 1'!AJ632="Muchas veces", 3,
    'Respuestas de formulario 1'!AJ632="Algunas veces", 2,
    'Respuestas de formulario 1'!AJ632="Nunca", 1
)
</f>
        <v>#N/A</v>
      </c>
      <c r="AI632" s="30" t="str">
        <f>IFS(
    'Respuestas de formulario 1'!AK632="Siempre", 5,
    'Respuestas de formulario 1'!AK632="Casi siempre", 4,
    'Respuestas de formulario 1'!AK632="Muchas veces", 3,
    'Respuestas de formulario 1'!AK632="Algunas veces", 2,
    'Respuestas de formulario 1'!AK632="Nunca", 1
)
</f>
        <v>#N/A</v>
      </c>
      <c r="AJ632" s="30" t="str">
        <f>IFS(
    'Respuestas de formulario 1'!AL632="Siempre", 5,
    'Respuestas de formulario 1'!AL632="Casi siempre", 4,
    'Respuestas de formulario 1'!AL632="Muchas veces", 3,
    'Respuestas de formulario 1'!AL632="Algunas veces", 2,
    'Respuestas de formulario 1'!AL632="Nunca", 1
)
</f>
        <v>#N/A</v>
      </c>
      <c r="AK632" s="30" t="str">
        <f>IFS(
    'Respuestas de formulario 1'!AM632="Siempre", 5,
    'Respuestas de formulario 1'!AM632="Casi siempre", 4,
    'Respuestas de formulario 1'!AM632="Muchas veces", 3,
    'Respuestas de formulario 1'!AM632="Algunas veces", 2,
    'Respuestas de formulario 1'!AM632="Nunca", 1
)
</f>
        <v>#N/A</v>
      </c>
      <c r="AL632" s="30" t="str">
        <f>IFS(
    'Respuestas de formulario 1'!AN632="Siempre", 5,
    'Respuestas de formulario 1'!AN632="Casi siempre", 4,
    'Respuestas de formulario 1'!AN632="Muchas veces", 3,
    'Respuestas de formulario 1'!AN632="Algunas veces", 2,
    'Respuestas de formulario 1'!AN632="Nunca", 1
)
</f>
        <v>#N/A</v>
      </c>
      <c r="AM632" s="30" t="str">
        <f>IFS(
    'Respuestas de formulario 1'!AO632="Siempre", 5,
    'Respuestas de formulario 1'!AO632="Casi siempre", 4,
    'Respuestas de formulario 1'!AO632="Muchas veces", 3,
    'Respuestas de formulario 1'!AO632="Algunas veces", 2,
    'Respuestas de formulario 1'!AO632="Nunca", 1
)
</f>
        <v>#N/A</v>
      </c>
      <c r="AN632" s="30" t="str">
        <f>IFS(
    'Respuestas de formulario 1'!AP632="Siempre", 5,
    'Respuestas de formulario 1'!AP632="Casi siempre", 4,
    'Respuestas de formulario 1'!AP632="Muchas veces", 3,
    'Respuestas de formulario 1'!AP632="Algunas veces", 2,
    'Respuestas de formulario 1'!AP632="Nunca", 1
)
</f>
        <v>#N/A</v>
      </c>
      <c r="AO632" s="30" t="str">
        <f>IFS(
    'Respuestas de formulario 1'!AQ632="Siempre", 5,
    'Respuestas de formulario 1'!AQ632="Casi siempre", 4,
    'Respuestas de formulario 1'!AQ632="Muchas veces", 3,
    'Respuestas de formulario 1'!AQ632="Algunas veces", 2,
    'Respuestas de formulario 1'!AQ632="Nunca", 1
)
</f>
        <v>#N/A</v>
      </c>
      <c r="AP632" s="30" t="str">
        <f>IFS(
    'Respuestas de formulario 1'!AR632="Siempre", 5,
    'Respuestas de formulario 1'!AR632="Casi siempre", 4,
    'Respuestas de formulario 1'!AR632="Muchas veces", 3,
    'Respuestas de formulario 1'!AR632="Algunas veces", 2,
    'Respuestas de formulario 1'!AR632="Nunca", 1
)
</f>
        <v>#N/A</v>
      </c>
      <c r="AQ632" s="30" t="str">
        <f t="shared" si="1"/>
        <v>#N/A</v>
      </c>
    </row>
    <row r="633">
      <c r="A633" s="12">
        <v>632.0</v>
      </c>
      <c r="B633" s="32" t="str">
        <f>'Respuestas de formulario 1'!C633</f>
        <v/>
      </c>
      <c r="C633" s="30" t="str">
        <f>IFS(
    'Respuestas de formulario 1'!E633="Siempre", 5,
    'Respuestas de formulario 1'!E633="Casi siempre", 4,
    'Respuestas de formulario 1'!E633="Muchas veces", 3,
    'Respuestas de formulario 1'!E633="Algunas veces", 2,
    'Respuestas de formulario 1'!E633="Nunca", 1
)
</f>
        <v>#N/A</v>
      </c>
      <c r="D633" s="30" t="str">
        <f>IFS(
    'Respuestas de formulario 1'!F633="Siempre", 5,
    'Respuestas de formulario 1'!F633="Casi siempre", 4,
    'Respuestas de formulario 1'!F633="Muchas veces", 3,
    'Respuestas de formulario 1'!F633="Algunas veces", 2,
    'Respuestas de formulario 1'!F633="Nunca", 1
)
</f>
        <v>#N/A</v>
      </c>
      <c r="E633" s="30" t="str">
        <f>IFS(
    'Respuestas de formulario 1'!G633="Siempre", 5,
    'Respuestas de formulario 1'!G633="Casi siempre", 4,
    'Respuestas de formulario 1'!G633="Muchas veces", 3,
    'Respuestas de formulario 1'!G633="Algunas veces", 2,
    'Respuestas de formulario 1'!G633="Nunca", 1
)
</f>
        <v>#N/A</v>
      </c>
      <c r="F633" s="30" t="str">
        <f>IFS(
    'Respuestas de formulario 1'!H633="Siempre", 5,
    'Respuestas de formulario 1'!H633="Casi siempre", 4,
    'Respuestas de formulario 1'!H633="Muchas veces", 3,
    'Respuestas de formulario 1'!H633="Algunas veces", 2,
    'Respuestas de formulario 1'!H633="Nunca", 1
)
</f>
        <v>#N/A</v>
      </c>
      <c r="G633" s="30" t="str">
        <f>IFS(
    'Respuestas de formulario 1'!I633="Siempre", 5,
    'Respuestas de formulario 1'!I633="Casi siempre", 4,
    'Respuestas de formulario 1'!I633="Muchas veces", 3,
    'Respuestas de formulario 1'!I633="Algunas veces", 2,
    'Respuestas de formulario 1'!I633="Nunca", 1
)
</f>
        <v>#N/A</v>
      </c>
      <c r="H633" s="30" t="str">
        <f>IFS(
    'Respuestas de formulario 1'!J633="Siempre", 5,
    'Respuestas de formulario 1'!J633="Casi siempre", 4,
    'Respuestas de formulario 1'!J633="Muchas veces", 3,
    'Respuestas de formulario 1'!J633="Algunas veces", 2,
    'Respuestas de formulario 1'!J633="Nunca", 1
)
</f>
        <v>#N/A</v>
      </c>
      <c r="I633" s="30" t="str">
        <f>IFS(
    'Respuestas de formulario 1'!K633="Siempre", 5,
    'Respuestas de formulario 1'!K633="Casi siempre", 4,
    'Respuestas de formulario 1'!K633="Muchas veces", 3,
    'Respuestas de formulario 1'!K633="Algunas veces", 2,
    'Respuestas de formulario 1'!K633="Nunca", 1
)
</f>
        <v>#N/A</v>
      </c>
      <c r="J633" s="30" t="str">
        <f>IFS(
    'Respuestas de formulario 1'!L633="Siempre", 5,
    'Respuestas de formulario 1'!L633="Casi siempre", 4,
    'Respuestas de formulario 1'!L633="Muchas veces", 3,
    'Respuestas de formulario 1'!L633="Algunas veces", 2,
    'Respuestas de formulario 1'!L633="Nunca", 1
)
</f>
        <v>#N/A</v>
      </c>
      <c r="K633" s="30" t="str">
        <f>IFS(
    'Respuestas de formulario 1'!M633="Siempre", 5,
    'Respuestas de formulario 1'!M633="Casi siempre", 4,
    'Respuestas de formulario 1'!M633="Muchas veces", 3,
    'Respuestas de formulario 1'!M633="Algunas veces", 2,
    'Respuestas de formulario 1'!M633="Nunca", 1
)
</f>
        <v>#N/A</v>
      </c>
      <c r="L633" s="30" t="str">
        <f>IFS(
    'Respuestas de formulario 1'!N633="Siempre", 5,
    'Respuestas de formulario 1'!N633="Casi siempre", 4,
    'Respuestas de formulario 1'!N633="Muchas veces", 3,
    'Respuestas de formulario 1'!N633="Algunas veces", 2,
    'Respuestas de formulario 1'!N633="Nunca", 1
)
</f>
        <v>#N/A</v>
      </c>
      <c r="M633" s="30" t="str">
        <f>IFS(
    'Respuestas de formulario 1'!O633="Siempre", 5,
    'Respuestas de formulario 1'!O633="Casi siempre", 4,
    'Respuestas de formulario 1'!O633="Muchas veces", 3,
    'Respuestas de formulario 1'!O633="Algunas veces", 2,
    'Respuestas de formulario 1'!O633="Nunca", 1
)
</f>
        <v>#N/A</v>
      </c>
      <c r="N633" s="30" t="str">
        <f>IFS(
    'Respuestas de formulario 1'!P633="Siempre", 5,
    'Respuestas de formulario 1'!P633="Casi siempre", 4,
    'Respuestas de formulario 1'!P633="Muchas veces", 3,
    'Respuestas de formulario 1'!P633="Algunas veces", 2,
    'Respuestas de formulario 1'!P633="Nunca", 1
)
</f>
        <v>#N/A</v>
      </c>
      <c r="O633" s="30" t="str">
        <f>IFS(
    'Respuestas de formulario 1'!Q633="Siempre", 5,
    'Respuestas de formulario 1'!Q633="Casi siempre", 4,
    'Respuestas de formulario 1'!Q633="Muchas veces", 3,
    'Respuestas de formulario 1'!Q633="Algunas veces", 2,
    'Respuestas de formulario 1'!Q633="Nunca", 1
)
</f>
        <v>#N/A</v>
      </c>
      <c r="P633" s="30" t="str">
        <f>IFS(
    'Respuestas de formulario 1'!R633="Siempre", 5,
    'Respuestas de formulario 1'!R633="Casi siempre", 4,
    'Respuestas de formulario 1'!R633="Muchas veces", 3,
    'Respuestas de formulario 1'!R633="Algunas veces", 2,
    'Respuestas de formulario 1'!R633="Nunca", 1
)
</f>
        <v>#N/A</v>
      </c>
      <c r="Q633" s="30" t="str">
        <f>IFS(
    'Respuestas de formulario 1'!S633="Siempre", 5,
    'Respuestas de formulario 1'!S633="Casi siempre", 4,
    'Respuestas de formulario 1'!S633="Muchas veces", 3,
    'Respuestas de formulario 1'!S633="Algunas veces", 2,
    'Respuestas de formulario 1'!S633="Nunca", 1
)
</f>
        <v>#N/A</v>
      </c>
      <c r="R633" s="30" t="str">
        <f>IFS(
    'Respuestas de formulario 1'!T633="Siempre", 5,
    'Respuestas de formulario 1'!T633="Casi siempre", 4,
    'Respuestas de formulario 1'!T633="Muchas veces", 3,
    'Respuestas de formulario 1'!T633="Algunas veces", 2,
    'Respuestas de formulario 1'!T633="Nunca", 1
)
</f>
        <v>#N/A</v>
      </c>
      <c r="S633" s="30" t="str">
        <f>IFS(
    'Respuestas de formulario 1'!U633="Siempre", 5,
    'Respuestas de formulario 1'!U633="Casi siempre", 4,
    'Respuestas de formulario 1'!U633="Muchas veces", 3,
    'Respuestas de formulario 1'!U633="Algunas veces", 2,
    'Respuestas de formulario 1'!U633="Nunca", 1
)
</f>
        <v>#N/A</v>
      </c>
      <c r="T633" s="30" t="str">
        <f>IFS(
    'Respuestas de formulario 1'!V633="Siempre", 5,
    'Respuestas de formulario 1'!V633="Casi siempre", 4,
    'Respuestas de formulario 1'!V633="Muchas veces", 3,
    'Respuestas de formulario 1'!V633="Algunas veces", 2,
    'Respuestas de formulario 1'!V633="Nunca", 1
)
</f>
        <v>#N/A</v>
      </c>
      <c r="U633" s="30" t="str">
        <f>IFS(
    'Respuestas de formulario 1'!W633="Siempre", 5,
    'Respuestas de formulario 1'!W633="Casi siempre", 4,
    'Respuestas de formulario 1'!W633="Muchas veces", 3,
    'Respuestas de formulario 1'!W633="Algunas veces", 2,
    'Respuestas de formulario 1'!W633="Nunca", 1
)
</f>
        <v>#N/A</v>
      </c>
      <c r="V633" s="30" t="str">
        <f>IFS(
    'Respuestas de formulario 1'!X633="Siempre", 5,
    'Respuestas de formulario 1'!X633="Casi siempre", 4,
    'Respuestas de formulario 1'!X633="Muchas veces", 3,
    'Respuestas de formulario 1'!X633="Algunas veces", 2,
    'Respuestas de formulario 1'!X633="Nunca", 1
)
</f>
        <v>#N/A</v>
      </c>
      <c r="W633" s="30" t="str">
        <f>IFS(
    'Respuestas de formulario 1'!Y633="Siempre", 5,
    'Respuestas de formulario 1'!Y633="Casi siempre", 4,
    'Respuestas de formulario 1'!Y633="Muchas veces", 3,
    'Respuestas de formulario 1'!Y633="Algunas veces", 2,
    'Respuestas de formulario 1'!Y633="Nunca", 1
)
</f>
        <v>#N/A</v>
      </c>
      <c r="X633" s="30" t="str">
        <f>IFS(
    'Respuestas de formulario 1'!Z633="Siempre", 5,
    'Respuestas de formulario 1'!Z633="Casi siempre", 4,
    'Respuestas de formulario 1'!Z633="Muchas veces", 3,
    'Respuestas de formulario 1'!Z633="Algunas veces", 2,
    'Respuestas de formulario 1'!Z633="Nunca", 1
)
</f>
        <v>#N/A</v>
      </c>
      <c r="Y633" s="30" t="str">
        <f>IFS(
    'Respuestas de formulario 1'!AA633="Siempre", 5,
    'Respuestas de formulario 1'!AA633="Casi siempre", 4,
    'Respuestas de formulario 1'!AA633="Muchas veces", 3,
    'Respuestas de formulario 1'!AA633="Algunas veces", 2,
    'Respuestas de formulario 1'!AA633="Nunca", 1
)
</f>
        <v>#N/A</v>
      </c>
      <c r="Z633" s="30" t="str">
        <f>IFS(
    'Respuestas de formulario 1'!AB633="Siempre", 5,
    'Respuestas de formulario 1'!AB633="Casi siempre", 4,
    'Respuestas de formulario 1'!AB633="Muchas veces", 3,
    'Respuestas de formulario 1'!AB633="Algunas veces", 2,
    'Respuestas de formulario 1'!AB633="Nunca", 1
)
</f>
        <v>#N/A</v>
      </c>
      <c r="AA633" s="30" t="str">
        <f>IFS(
    'Respuestas de formulario 1'!AC633="Siempre", 5,
    'Respuestas de formulario 1'!AC633="Casi siempre", 4,
    'Respuestas de formulario 1'!AC633="Muchas veces", 3,
    'Respuestas de formulario 1'!AC633="Algunas veces", 2,
    'Respuestas de formulario 1'!AC633="Nunca", 1
)
</f>
        <v>#N/A</v>
      </c>
      <c r="AB633" s="30" t="str">
        <f>IFS(
    'Respuestas de formulario 1'!AD633="Siempre", 5,
    'Respuestas de formulario 1'!AD633="Casi siempre", 4,
    'Respuestas de formulario 1'!AD633="Muchas veces", 3,
    'Respuestas de formulario 1'!AD633="Algunas veces", 2,
    'Respuestas de formulario 1'!AD633="Nunca", 1
)
</f>
        <v>#N/A</v>
      </c>
      <c r="AC633" s="30" t="str">
        <f>IFS(
    'Respuestas de formulario 1'!AE633="Siempre", 5,
    'Respuestas de formulario 1'!AE633="Casi siempre", 4,
    'Respuestas de formulario 1'!AE633="Muchas veces", 3,
    'Respuestas de formulario 1'!AE633="Algunas veces", 2,
    'Respuestas de formulario 1'!AE633="Nunca", 1
)
</f>
        <v>#N/A</v>
      </c>
      <c r="AD633" s="30" t="str">
        <f>IFS(
    'Respuestas de formulario 1'!AF633="Siempre", 5,
    'Respuestas de formulario 1'!AF633="Casi siempre", 4,
    'Respuestas de formulario 1'!AF633="Muchas veces", 3,
    'Respuestas de formulario 1'!AF633="Algunas veces", 2,
    'Respuestas de formulario 1'!AF633="Nunca", 1
)
</f>
        <v>#N/A</v>
      </c>
      <c r="AE633" s="30" t="str">
        <f>IFS(
    'Respuestas de formulario 1'!AG633="Siempre", 5,
    'Respuestas de formulario 1'!AG633="Casi siempre", 4,
    'Respuestas de formulario 1'!AG633="Muchas veces", 3,
    'Respuestas de formulario 1'!AG633="Algunas veces", 2,
    'Respuestas de formulario 1'!AG633="Nunca", 1
)
</f>
        <v>#N/A</v>
      </c>
      <c r="AF633" s="30" t="str">
        <f>IFS(
    'Respuestas de formulario 1'!AH633="Siempre", 5,
    'Respuestas de formulario 1'!AH633="Casi siempre", 4,
    'Respuestas de formulario 1'!AH633="Muchas veces", 3,
    'Respuestas de formulario 1'!AH633="Algunas veces", 2,
    'Respuestas de formulario 1'!AH633="Nunca", 1
)
</f>
        <v>#N/A</v>
      </c>
      <c r="AG633" s="30" t="str">
        <f>IFS(
    'Respuestas de formulario 1'!AI633="Siempre", 5,
    'Respuestas de formulario 1'!AI633="Casi siempre", 4,
    'Respuestas de formulario 1'!AI633="Muchas veces", 3,
    'Respuestas de formulario 1'!AI633="Algunas veces", 2,
    'Respuestas de formulario 1'!AI633="Nunca", 1
)
</f>
        <v>#N/A</v>
      </c>
      <c r="AH633" s="30" t="str">
        <f>IFS(
    'Respuestas de formulario 1'!AJ633="Siempre", 5,
    'Respuestas de formulario 1'!AJ633="Casi siempre", 4,
    'Respuestas de formulario 1'!AJ633="Muchas veces", 3,
    'Respuestas de formulario 1'!AJ633="Algunas veces", 2,
    'Respuestas de formulario 1'!AJ633="Nunca", 1
)
</f>
        <v>#N/A</v>
      </c>
      <c r="AI633" s="30" t="str">
        <f>IFS(
    'Respuestas de formulario 1'!AK633="Siempre", 5,
    'Respuestas de formulario 1'!AK633="Casi siempre", 4,
    'Respuestas de formulario 1'!AK633="Muchas veces", 3,
    'Respuestas de formulario 1'!AK633="Algunas veces", 2,
    'Respuestas de formulario 1'!AK633="Nunca", 1
)
</f>
        <v>#N/A</v>
      </c>
      <c r="AJ633" s="30" t="str">
        <f>IFS(
    'Respuestas de formulario 1'!AL633="Siempre", 5,
    'Respuestas de formulario 1'!AL633="Casi siempre", 4,
    'Respuestas de formulario 1'!AL633="Muchas veces", 3,
    'Respuestas de formulario 1'!AL633="Algunas veces", 2,
    'Respuestas de formulario 1'!AL633="Nunca", 1
)
</f>
        <v>#N/A</v>
      </c>
      <c r="AK633" s="30" t="str">
        <f>IFS(
    'Respuestas de formulario 1'!AM633="Siempre", 5,
    'Respuestas de formulario 1'!AM633="Casi siempre", 4,
    'Respuestas de formulario 1'!AM633="Muchas veces", 3,
    'Respuestas de formulario 1'!AM633="Algunas veces", 2,
    'Respuestas de formulario 1'!AM633="Nunca", 1
)
</f>
        <v>#N/A</v>
      </c>
      <c r="AL633" s="30" t="str">
        <f>IFS(
    'Respuestas de formulario 1'!AN633="Siempre", 5,
    'Respuestas de formulario 1'!AN633="Casi siempre", 4,
    'Respuestas de formulario 1'!AN633="Muchas veces", 3,
    'Respuestas de formulario 1'!AN633="Algunas veces", 2,
    'Respuestas de formulario 1'!AN633="Nunca", 1
)
</f>
        <v>#N/A</v>
      </c>
      <c r="AM633" s="30" t="str">
        <f>IFS(
    'Respuestas de formulario 1'!AO633="Siempre", 5,
    'Respuestas de formulario 1'!AO633="Casi siempre", 4,
    'Respuestas de formulario 1'!AO633="Muchas veces", 3,
    'Respuestas de formulario 1'!AO633="Algunas veces", 2,
    'Respuestas de formulario 1'!AO633="Nunca", 1
)
</f>
        <v>#N/A</v>
      </c>
      <c r="AN633" s="30" t="str">
        <f>IFS(
    'Respuestas de formulario 1'!AP633="Siempre", 5,
    'Respuestas de formulario 1'!AP633="Casi siempre", 4,
    'Respuestas de formulario 1'!AP633="Muchas veces", 3,
    'Respuestas de formulario 1'!AP633="Algunas veces", 2,
    'Respuestas de formulario 1'!AP633="Nunca", 1
)
</f>
        <v>#N/A</v>
      </c>
      <c r="AO633" s="30" t="str">
        <f>IFS(
    'Respuestas de formulario 1'!AQ633="Siempre", 5,
    'Respuestas de formulario 1'!AQ633="Casi siempre", 4,
    'Respuestas de formulario 1'!AQ633="Muchas veces", 3,
    'Respuestas de formulario 1'!AQ633="Algunas veces", 2,
    'Respuestas de formulario 1'!AQ633="Nunca", 1
)
</f>
        <v>#N/A</v>
      </c>
      <c r="AP633" s="30" t="str">
        <f>IFS(
    'Respuestas de formulario 1'!AR633="Siempre", 5,
    'Respuestas de formulario 1'!AR633="Casi siempre", 4,
    'Respuestas de formulario 1'!AR633="Muchas veces", 3,
    'Respuestas de formulario 1'!AR633="Algunas veces", 2,
    'Respuestas de formulario 1'!AR633="Nunca", 1
)
</f>
        <v>#N/A</v>
      </c>
      <c r="AQ633" s="30" t="str">
        <f t="shared" si="1"/>
        <v>#N/A</v>
      </c>
    </row>
    <row r="634">
      <c r="A634" s="12">
        <v>633.0</v>
      </c>
      <c r="B634" s="32" t="str">
        <f>'Respuestas de formulario 1'!C634</f>
        <v/>
      </c>
      <c r="C634" s="30" t="str">
        <f>IFS(
    'Respuestas de formulario 1'!E634="Siempre", 5,
    'Respuestas de formulario 1'!E634="Casi siempre", 4,
    'Respuestas de formulario 1'!E634="Muchas veces", 3,
    'Respuestas de formulario 1'!E634="Algunas veces", 2,
    'Respuestas de formulario 1'!E634="Nunca", 1
)
</f>
        <v>#N/A</v>
      </c>
      <c r="D634" s="30" t="str">
        <f>IFS(
    'Respuestas de formulario 1'!F634="Siempre", 5,
    'Respuestas de formulario 1'!F634="Casi siempre", 4,
    'Respuestas de formulario 1'!F634="Muchas veces", 3,
    'Respuestas de formulario 1'!F634="Algunas veces", 2,
    'Respuestas de formulario 1'!F634="Nunca", 1
)
</f>
        <v>#N/A</v>
      </c>
      <c r="E634" s="30" t="str">
        <f>IFS(
    'Respuestas de formulario 1'!G634="Siempre", 5,
    'Respuestas de formulario 1'!G634="Casi siempre", 4,
    'Respuestas de formulario 1'!G634="Muchas veces", 3,
    'Respuestas de formulario 1'!G634="Algunas veces", 2,
    'Respuestas de formulario 1'!G634="Nunca", 1
)
</f>
        <v>#N/A</v>
      </c>
      <c r="F634" s="30" t="str">
        <f>IFS(
    'Respuestas de formulario 1'!H634="Siempre", 5,
    'Respuestas de formulario 1'!H634="Casi siempre", 4,
    'Respuestas de formulario 1'!H634="Muchas veces", 3,
    'Respuestas de formulario 1'!H634="Algunas veces", 2,
    'Respuestas de formulario 1'!H634="Nunca", 1
)
</f>
        <v>#N/A</v>
      </c>
      <c r="G634" s="30" t="str">
        <f>IFS(
    'Respuestas de formulario 1'!I634="Siempre", 5,
    'Respuestas de formulario 1'!I634="Casi siempre", 4,
    'Respuestas de formulario 1'!I634="Muchas veces", 3,
    'Respuestas de formulario 1'!I634="Algunas veces", 2,
    'Respuestas de formulario 1'!I634="Nunca", 1
)
</f>
        <v>#N/A</v>
      </c>
      <c r="H634" s="30" t="str">
        <f>IFS(
    'Respuestas de formulario 1'!J634="Siempre", 5,
    'Respuestas de formulario 1'!J634="Casi siempre", 4,
    'Respuestas de formulario 1'!J634="Muchas veces", 3,
    'Respuestas de formulario 1'!J634="Algunas veces", 2,
    'Respuestas de formulario 1'!J634="Nunca", 1
)
</f>
        <v>#N/A</v>
      </c>
      <c r="I634" s="30" t="str">
        <f>IFS(
    'Respuestas de formulario 1'!K634="Siempre", 5,
    'Respuestas de formulario 1'!K634="Casi siempre", 4,
    'Respuestas de formulario 1'!K634="Muchas veces", 3,
    'Respuestas de formulario 1'!K634="Algunas veces", 2,
    'Respuestas de formulario 1'!K634="Nunca", 1
)
</f>
        <v>#N/A</v>
      </c>
      <c r="J634" s="30" t="str">
        <f>IFS(
    'Respuestas de formulario 1'!L634="Siempre", 5,
    'Respuestas de formulario 1'!L634="Casi siempre", 4,
    'Respuestas de formulario 1'!L634="Muchas veces", 3,
    'Respuestas de formulario 1'!L634="Algunas veces", 2,
    'Respuestas de formulario 1'!L634="Nunca", 1
)
</f>
        <v>#N/A</v>
      </c>
      <c r="K634" s="30" t="str">
        <f>IFS(
    'Respuestas de formulario 1'!M634="Siempre", 5,
    'Respuestas de formulario 1'!M634="Casi siempre", 4,
    'Respuestas de formulario 1'!M634="Muchas veces", 3,
    'Respuestas de formulario 1'!M634="Algunas veces", 2,
    'Respuestas de formulario 1'!M634="Nunca", 1
)
</f>
        <v>#N/A</v>
      </c>
      <c r="L634" s="30" t="str">
        <f>IFS(
    'Respuestas de formulario 1'!N634="Siempre", 5,
    'Respuestas de formulario 1'!N634="Casi siempre", 4,
    'Respuestas de formulario 1'!N634="Muchas veces", 3,
    'Respuestas de formulario 1'!N634="Algunas veces", 2,
    'Respuestas de formulario 1'!N634="Nunca", 1
)
</f>
        <v>#N/A</v>
      </c>
      <c r="M634" s="30" t="str">
        <f>IFS(
    'Respuestas de formulario 1'!O634="Siempre", 5,
    'Respuestas de formulario 1'!O634="Casi siempre", 4,
    'Respuestas de formulario 1'!O634="Muchas veces", 3,
    'Respuestas de formulario 1'!O634="Algunas veces", 2,
    'Respuestas de formulario 1'!O634="Nunca", 1
)
</f>
        <v>#N/A</v>
      </c>
      <c r="N634" s="30" t="str">
        <f>IFS(
    'Respuestas de formulario 1'!P634="Siempre", 5,
    'Respuestas de formulario 1'!P634="Casi siempre", 4,
    'Respuestas de formulario 1'!P634="Muchas veces", 3,
    'Respuestas de formulario 1'!P634="Algunas veces", 2,
    'Respuestas de formulario 1'!P634="Nunca", 1
)
</f>
        <v>#N/A</v>
      </c>
      <c r="O634" s="30" t="str">
        <f>IFS(
    'Respuestas de formulario 1'!Q634="Siempre", 5,
    'Respuestas de formulario 1'!Q634="Casi siempre", 4,
    'Respuestas de formulario 1'!Q634="Muchas veces", 3,
    'Respuestas de formulario 1'!Q634="Algunas veces", 2,
    'Respuestas de formulario 1'!Q634="Nunca", 1
)
</f>
        <v>#N/A</v>
      </c>
      <c r="P634" s="30" t="str">
        <f>IFS(
    'Respuestas de formulario 1'!R634="Siempre", 5,
    'Respuestas de formulario 1'!R634="Casi siempre", 4,
    'Respuestas de formulario 1'!R634="Muchas veces", 3,
    'Respuestas de formulario 1'!R634="Algunas veces", 2,
    'Respuestas de formulario 1'!R634="Nunca", 1
)
</f>
        <v>#N/A</v>
      </c>
      <c r="Q634" s="30" t="str">
        <f>IFS(
    'Respuestas de formulario 1'!S634="Siempre", 5,
    'Respuestas de formulario 1'!S634="Casi siempre", 4,
    'Respuestas de formulario 1'!S634="Muchas veces", 3,
    'Respuestas de formulario 1'!S634="Algunas veces", 2,
    'Respuestas de formulario 1'!S634="Nunca", 1
)
</f>
        <v>#N/A</v>
      </c>
      <c r="R634" s="30" t="str">
        <f>IFS(
    'Respuestas de formulario 1'!T634="Siempre", 5,
    'Respuestas de formulario 1'!T634="Casi siempre", 4,
    'Respuestas de formulario 1'!T634="Muchas veces", 3,
    'Respuestas de formulario 1'!T634="Algunas veces", 2,
    'Respuestas de formulario 1'!T634="Nunca", 1
)
</f>
        <v>#N/A</v>
      </c>
      <c r="S634" s="30" t="str">
        <f>IFS(
    'Respuestas de formulario 1'!U634="Siempre", 5,
    'Respuestas de formulario 1'!U634="Casi siempre", 4,
    'Respuestas de formulario 1'!U634="Muchas veces", 3,
    'Respuestas de formulario 1'!U634="Algunas veces", 2,
    'Respuestas de formulario 1'!U634="Nunca", 1
)
</f>
        <v>#N/A</v>
      </c>
      <c r="T634" s="30" t="str">
        <f>IFS(
    'Respuestas de formulario 1'!V634="Siempre", 5,
    'Respuestas de formulario 1'!V634="Casi siempre", 4,
    'Respuestas de formulario 1'!V634="Muchas veces", 3,
    'Respuestas de formulario 1'!V634="Algunas veces", 2,
    'Respuestas de formulario 1'!V634="Nunca", 1
)
</f>
        <v>#N/A</v>
      </c>
      <c r="U634" s="30" t="str">
        <f>IFS(
    'Respuestas de formulario 1'!W634="Siempre", 5,
    'Respuestas de formulario 1'!W634="Casi siempre", 4,
    'Respuestas de formulario 1'!W634="Muchas veces", 3,
    'Respuestas de formulario 1'!W634="Algunas veces", 2,
    'Respuestas de formulario 1'!W634="Nunca", 1
)
</f>
        <v>#N/A</v>
      </c>
      <c r="V634" s="30" t="str">
        <f>IFS(
    'Respuestas de formulario 1'!X634="Siempre", 5,
    'Respuestas de formulario 1'!X634="Casi siempre", 4,
    'Respuestas de formulario 1'!X634="Muchas veces", 3,
    'Respuestas de formulario 1'!X634="Algunas veces", 2,
    'Respuestas de formulario 1'!X634="Nunca", 1
)
</f>
        <v>#N/A</v>
      </c>
      <c r="W634" s="30" t="str">
        <f>IFS(
    'Respuestas de formulario 1'!Y634="Siempre", 5,
    'Respuestas de formulario 1'!Y634="Casi siempre", 4,
    'Respuestas de formulario 1'!Y634="Muchas veces", 3,
    'Respuestas de formulario 1'!Y634="Algunas veces", 2,
    'Respuestas de formulario 1'!Y634="Nunca", 1
)
</f>
        <v>#N/A</v>
      </c>
      <c r="X634" s="30" t="str">
        <f>IFS(
    'Respuestas de formulario 1'!Z634="Siempre", 5,
    'Respuestas de formulario 1'!Z634="Casi siempre", 4,
    'Respuestas de formulario 1'!Z634="Muchas veces", 3,
    'Respuestas de formulario 1'!Z634="Algunas veces", 2,
    'Respuestas de formulario 1'!Z634="Nunca", 1
)
</f>
        <v>#N/A</v>
      </c>
      <c r="Y634" s="30" t="str">
        <f>IFS(
    'Respuestas de formulario 1'!AA634="Siempre", 5,
    'Respuestas de formulario 1'!AA634="Casi siempre", 4,
    'Respuestas de formulario 1'!AA634="Muchas veces", 3,
    'Respuestas de formulario 1'!AA634="Algunas veces", 2,
    'Respuestas de formulario 1'!AA634="Nunca", 1
)
</f>
        <v>#N/A</v>
      </c>
      <c r="Z634" s="30" t="str">
        <f>IFS(
    'Respuestas de formulario 1'!AB634="Siempre", 5,
    'Respuestas de formulario 1'!AB634="Casi siempre", 4,
    'Respuestas de formulario 1'!AB634="Muchas veces", 3,
    'Respuestas de formulario 1'!AB634="Algunas veces", 2,
    'Respuestas de formulario 1'!AB634="Nunca", 1
)
</f>
        <v>#N/A</v>
      </c>
      <c r="AA634" s="30" t="str">
        <f>IFS(
    'Respuestas de formulario 1'!AC634="Siempre", 5,
    'Respuestas de formulario 1'!AC634="Casi siempre", 4,
    'Respuestas de formulario 1'!AC634="Muchas veces", 3,
    'Respuestas de formulario 1'!AC634="Algunas veces", 2,
    'Respuestas de formulario 1'!AC634="Nunca", 1
)
</f>
        <v>#N/A</v>
      </c>
      <c r="AB634" s="30" t="str">
        <f>IFS(
    'Respuestas de formulario 1'!AD634="Siempre", 5,
    'Respuestas de formulario 1'!AD634="Casi siempre", 4,
    'Respuestas de formulario 1'!AD634="Muchas veces", 3,
    'Respuestas de formulario 1'!AD634="Algunas veces", 2,
    'Respuestas de formulario 1'!AD634="Nunca", 1
)
</f>
        <v>#N/A</v>
      </c>
      <c r="AC634" s="30" t="str">
        <f>IFS(
    'Respuestas de formulario 1'!AE634="Siempre", 5,
    'Respuestas de formulario 1'!AE634="Casi siempre", 4,
    'Respuestas de formulario 1'!AE634="Muchas veces", 3,
    'Respuestas de formulario 1'!AE634="Algunas veces", 2,
    'Respuestas de formulario 1'!AE634="Nunca", 1
)
</f>
        <v>#N/A</v>
      </c>
      <c r="AD634" s="30" t="str">
        <f>IFS(
    'Respuestas de formulario 1'!AF634="Siempre", 5,
    'Respuestas de formulario 1'!AF634="Casi siempre", 4,
    'Respuestas de formulario 1'!AF634="Muchas veces", 3,
    'Respuestas de formulario 1'!AF634="Algunas veces", 2,
    'Respuestas de formulario 1'!AF634="Nunca", 1
)
</f>
        <v>#N/A</v>
      </c>
      <c r="AE634" s="30" t="str">
        <f>IFS(
    'Respuestas de formulario 1'!AG634="Siempre", 5,
    'Respuestas de formulario 1'!AG634="Casi siempre", 4,
    'Respuestas de formulario 1'!AG634="Muchas veces", 3,
    'Respuestas de formulario 1'!AG634="Algunas veces", 2,
    'Respuestas de formulario 1'!AG634="Nunca", 1
)
</f>
        <v>#N/A</v>
      </c>
      <c r="AF634" s="30" t="str">
        <f>IFS(
    'Respuestas de formulario 1'!AH634="Siempre", 5,
    'Respuestas de formulario 1'!AH634="Casi siempre", 4,
    'Respuestas de formulario 1'!AH634="Muchas veces", 3,
    'Respuestas de formulario 1'!AH634="Algunas veces", 2,
    'Respuestas de formulario 1'!AH634="Nunca", 1
)
</f>
        <v>#N/A</v>
      </c>
      <c r="AG634" s="30" t="str">
        <f>IFS(
    'Respuestas de formulario 1'!AI634="Siempre", 5,
    'Respuestas de formulario 1'!AI634="Casi siempre", 4,
    'Respuestas de formulario 1'!AI634="Muchas veces", 3,
    'Respuestas de formulario 1'!AI634="Algunas veces", 2,
    'Respuestas de formulario 1'!AI634="Nunca", 1
)
</f>
        <v>#N/A</v>
      </c>
      <c r="AH634" s="30" t="str">
        <f>IFS(
    'Respuestas de formulario 1'!AJ634="Siempre", 5,
    'Respuestas de formulario 1'!AJ634="Casi siempre", 4,
    'Respuestas de formulario 1'!AJ634="Muchas veces", 3,
    'Respuestas de formulario 1'!AJ634="Algunas veces", 2,
    'Respuestas de formulario 1'!AJ634="Nunca", 1
)
</f>
        <v>#N/A</v>
      </c>
      <c r="AI634" s="30" t="str">
        <f>IFS(
    'Respuestas de formulario 1'!AK634="Siempre", 5,
    'Respuestas de formulario 1'!AK634="Casi siempre", 4,
    'Respuestas de formulario 1'!AK634="Muchas veces", 3,
    'Respuestas de formulario 1'!AK634="Algunas veces", 2,
    'Respuestas de formulario 1'!AK634="Nunca", 1
)
</f>
        <v>#N/A</v>
      </c>
      <c r="AJ634" s="30" t="str">
        <f>IFS(
    'Respuestas de formulario 1'!AL634="Siempre", 5,
    'Respuestas de formulario 1'!AL634="Casi siempre", 4,
    'Respuestas de formulario 1'!AL634="Muchas veces", 3,
    'Respuestas de formulario 1'!AL634="Algunas veces", 2,
    'Respuestas de formulario 1'!AL634="Nunca", 1
)
</f>
        <v>#N/A</v>
      </c>
      <c r="AK634" s="30" t="str">
        <f>IFS(
    'Respuestas de formulario 1'!AM634="Siempre", 5,
    'Respuestas de formulario 1'!AM634="Casi siempre", 4,
    'Respuestas de formulario 1'!AM634="Muchas veces", 3,
    'Respuestas de formulario 1'!AM634="Algunas veces", 2,
    'Respuestas de formulario 1'!AM634="Nunca", 1
)
</f>
        <v>#N/A</v>
      </c>
      <c r="AL634" s="30" t="str">
        <f>IFS(
    'Respuestas de formulario 1'!AN634="Siempre", 5,
    'Respuestas de formulario 1'!AN634="Casi siempre", 4,
    'Respuestas de formulario 1'!AN634="Muchas veces", 3,
    'Respuestas de formulario 1'!AN634="Algunas veces", 2,
    'Respuestas de formulario 1'!AN634="Nunca", 1
)
</f>
        <v>#N/A</v>
      </c>
      <c r="AM634" s="30" t="str">
        <f>IFS(
    'Respuestas de formulario 1'!AO634="Siempre", 5,
    'Respuestas de formulario 1'!AO634="Casi siempre", 4,
    'Respuestas de formulario 1'!AO634="Muchas veces", 3,
    'Respuestas de formulario 1'!AO634="Algunas veces", 2,
    'Respuestas de formulario 1'!AO634="Nunca", 1
)
</f>
        <v>#N/A</v>
      </c>
      <c r="AN634" s="30" t="str">
        <f>IFS(
    'Respuestas de formulario 1'!AP634="Siempre", 5,
    'Respuestas de formulario 1'!AP634="Casi siempre", 4,
    'Respuestas de formulario 1'!AP634="Muchas veces", 3,
    'Respuestas de formulario 1'!AP634="Algunas veces", 2,
    'Respuestas de formulario 1'!AP634="Nunca", 1
)
</f>
        <v>#N/A</v>
      </c>
      <c r="AO634" s="30" t="str">
        <f>IFS(
    'Respuestas de formulario 1'!AQ634="Siempre", 5,
    'Respuestas de formulario 1'!AQ634="Casi siempre", 4,
    'Respuestas de formulario 1'!AQ634="Muchas veces", 3,
    'Respuestas de formulario 1'!AQ634="Algunas veces", 2,
    'Respuestas de formulario 1'!AQ634="Nunca", 1
)
</f>
        <v>#N/A</v>
      </c>
      <c r="AP634" s="30" t="str">
        <f>IFS(
    'Respuestas de formulario 1'!AR634="Siempre", 5,
    'Respuestas de formulario 1'!AR634="Casi siempre", 4,
    'Respuestas de formulario 1'!AR634="Muchas veces", 3,
    'Respuestas de formulario 1'!AR634="Algunas veces", 2,
    'Respuestas de formulario 1'!AR634="Nunca", 1
)
</f>
        <v>#N/A</v>
      </c>
      <c r="AQ634" s="30" t="str">
        <f t="shared" si="1"/>
        <v>#N/A</v>
      </c>
    </row>
    <row r="635">
      <c r="A635" s="12">
        <v>634.0</v>
      </c>
      <c r="B635" s="32" t="str">
        <f>'Respuestas de formulario 1'!C635</f>
        <v/>
      </c>
      <c r="C635" s="30" t="str">
        <f>IFS(
    'Respuestas de formulario 1'!E635="Siempre", 5,
    'Respuestas de formulario 1'!E635="Casi siempre", 4,
    'Respuestas de formulario 1'!E635="Muchas veces", 3,
    'Respuestas de formulario 1'!E635="Algunas veces", 2,
    'Respuestas de formulario 1'!E635="Nunca", 1
)
</f>
        <v>#N/A</v>
      </c>
      <c r="D635" s="30" t="str">
        <f>IFS(
    'Respuestas de formulario 1'!F635="Siempre", 5,
    'Respuestas de formulario 1'!F635="Casi siempre", 4,
    'Respuestas de formulario 1'!F635="Muchas veces", 3,
    'Respuestas de formulario 1'!F635="Algunas veces", 2,
    'Respuestas de formulario 1'!F635="Nunca", 1
)
</f>
        <v>#N/A</v>
      </c>
      <c r="E635" s="30" t="str">
        <f>IFS(
    'Respuestas de formulario 1'!G635="Siempre", 5,
    'Respuestas de formulario 1'!G635="Casi siempre", 4,
    'Respuestas de formulario 1'!G635="Muchas veces", 3,
    'Respuestas de formulario 1'!G635="Algunas veces", 2,
    'Respuestas de formulario 1'!G635="Nunca", 1
)
</f>
        <v>#N/A</v>
      </c>
      <c r="F635" s="30" t="str">
        <f>IFS(
    'Respuestas de formulario 1'!H635="Siempre", 5,
    'Respuestas de formulario 1'!H635="Casi siempre", 4,
    'Respuestas de formulario 1'!H635="Muchas veces", 3,
    'Respuestas de formulario 1'!H635="Algunas veces", 2,
    'Respuestas de formulario 1'!H635="Nunca", 1
)
</f>
        <v>#N/A</v>
      </c>
      <c r="G635" s="30" t="str">
        <f>IFS(
    'Respuestas de formulario 1'!I635="Siempre", 5,
    'Respuestas de formulario 1'!I635="Casi siempre", 4,
    'Respuestas de formulario 1'!I635="Muchas veces", 3,
    'Respuestas de formulario 1'!I635="Algunas veces", 2,
    'Respuestas de formulario 1'!I635="Nunca", 1
)
</f>
        <v>#N/A</v>
      </c>
      <c r="H635" s="30" t="str">
        <f>IFS(
    'Respuestas de formulario 1'!J635="Siempre", 5,
    'Respuestas de formulario 1'!J635="Casi siempre", 4,
    'Respuestas de formulario 1'!J635="Muchas veces", 3,
    'Respuestas de formulario 1'!J635="Algunas veces", 2,
    'Respuestas de formulario 1'!J635="Nunca", 1
)
</f>
        <v>#N/A</v>
      </c>
      <c r="I635" s="30" t="str">
        <f>IFS(
    'Respuestas de formulario 1'!K635="Siempre", 5,
    'Respuestas de formulario 1'!K635="Casi siempre", 4,
    'Respuestas de formulario 1'!K635="Muchas veces", 3,
    'Respuestas de formulario 1'!K635="Algunas veces", 2,
    'Respuestas de formulario 1'!K635="Nunca", 1
)
</f>
        <v>#N/A</v>
      </c>
      <c r="J635" s="30" t="str">
        <f>IFS(
    'Respuestas de formulario 1'!L635="Siempre", 5,
    'Respuestas de formulario 1'!L635="Casi siempre", 4,
    'Respuestas de formulario 1'!L635="Muchas veces", 3,
    'Respuestas de formulario 1'!L635="Algunas veces", 2,
    'Respuestas de formulario 1'!L635="Nunca", 1
)
</f>
        <v>#N/A</v>
      </c>
      <c r="K635" s="30" t="str">
        <f>IFS(
    'Respuestas de formulario 1'!M635="Siempre", 5,
    'Respuestas de formulario 1'!M635="Casi siempre", 4,
    'Respuestas de formulario 1'!M635="Muchas veces", 3,
    'Respuestas de formulario 1'!M635="Algunas veces", 2,
    'Respuestas de formulario 1'!M635="Nunca", 1
)
</f>
        <v>#N/A</v>
      </c>
      <c r="L635" s="30" t="str">
        <f>IFS(
    'Respuestas de formulario 1'!N635="Siempre", 5,
    'Respuestas de formulario 1'!N635="Casi siempre", 4,
    'Respuestas de formulario 1'!N635="Muchas veces", 3,
    'Respuestas de formulario 1'!N635="Algunas veces", 2,
    'Respuestas de formulario 1'!N635="Nunca", 1
)
</f>
        <v>#N/A</v>
      </c>
      <c r="M635" s="30" t="str">
        <f>IFS(
    'Respuestas de formulario 1'!O635="Siempre", 5,
    'Respuestas de formulario 1'!O635="Casi siempre", 4,
    'Respuestas de formulario 1'!O635="Muchas veces", 3,
    'Respuestas de formulario 1'!O635="Algunas veces", 2,
    'Respuestas de formulario 1'!O635="Nunca", 1
)
</f>
        <v>#N/A</v>
      </c>
      <c r="N635" s="30" t="str">
        <f>IFS(
    'Respuestas de formulario 1'!P635="Siempre", 5,
    'Respuestas de formulario 1'!P635="Casi siempre", 4,
    'Respuestas de formulario 1'!P635="Muchas veces", 3,
    'Respuestas de formulario 1'!P635="Algunas veces", 2,
    'Respuestas de formulario 1'!P635="Nunca", 1
)
</f>
        <v>#N/A</v>
      </c>
      <c r="O635" s="30" t="str">
        <f>IFS(
    'Respuestas de formulario 1'!Q635="Siempre", 5,
    'Respuestas de formulario 1'!Q635="Casi siempre", 4,
    'Respuestas de formulario 1'!Q635="Muchas veces", 3,
    'Respuestas de formulario 1'!Q635="Algunas veces", 2,
    'Respuestas de formulario 1'!Q635="Nunca", 1
)
</f>
        <v>#N/A</v>
      </c>
      <c r="P635" s="30" t="str">
        <f>IFS(
    'Respuestas de formulario 1'!R635="Siempre", 5,
    'Respuestas de formulario 1'!R635="Casi siempre", 4,
    'Respuestas de formulario 1'!R635="Muchas veces", 3,
    'Respuestas de formulario 1'!R635="Algunas veces", 2,
    'Respuestas de formulario 1'!R635="Nunca", 1
)
</f>
        <v>#N/A</v>
      </c>
      <c r="Q635" s="30" t="str">
        <f>IFS(
    'Respuestas de formulario 1'!S635="Siempre", 5,
    'Respuestas de formulario 1'!S635="Casi siempre", 4,
    'Respuestas de formulario 1'!S635="Muchas veces", 3,
    'Respuestas de formulario 1'!S635="Algunas veces", 2,
    'Respuestas de formulario 1'!S635="Nunca", 1
)
</f>
        <v>#N/A</v>
      </c>
      <c r="R635" s="30" t="str">
        <f>IFS(
    'Respuestas de formulario 1'!T635="Siempre", 5,
    'Respuestas de formulario 1'!T635="Casi siempre", 4,
    'Respuestas de formulario 1'!T635="Muchas veces", 3,
    'Respuestas de formulario 1'!T635="Algunas veces", 2,
    'Respuestas de formulario 1'!T635="Nunca", 1
)
</f>
        <v>#N/A</v>
      </c>
      <c r="S635" s="30" t="str">
        <f>IFS(
    'Respuestas de formulario 1'!U635="Siempre", 5,
    'Respuestas de formulario 1'!U635="Casi siempre", 4,
    'Respuestas de formulario 1'!U635="Muchas veces", 3,
    'Respuestas de formulario 1'!U635="Algunas veces", 2,
    'Respuestas de formulario 1'!U635="Nunca", 1
)
</f>
        <v>#N/A</v>
      </c>
      <c r="T635" s="30" t="str">
        <f>IFS(
    'Respuestas de formulario 1'!V635="Siempre", 5,
    'Respuestas de formulario 1'!V635="Casi siempre", 4,
    'Respuestas de formulario 1'!V635="Muchas veces", 3,
    'Respuestas de formulario 1'!V635="Algunas veces", 2,
    'Respuestas de formulario 1'!V635="Nunca", 1
)
</f>
        <v>#N/A</v>
      </c>
      <c r="U635" s="30" t="str">
        <f>IFS(
    'Respuestas de formulario 1'!W635="Siempre", 5,
    'Respuestas de formulario 1'!W635="Casi siempre", 4,
    'Respuestas de formulario 1'!W635="Muchas veces", 3,
    'Respuestas de formulario 1'!W635="Algunas veces", 2,
    'Respuestas de formulario 1'!W635="Nunca", 1
)
</f>
        <v>#N/A</v>
      </c>
      <c r="V635" s="30" t="str">
        <f>IFS(
    'Respuestas de formulario 1'!X635="Siempre", 5,
    'Respuestas de formulario 1'!X635="Casi siempre", 4,
    'Respuestas de formulario 1'!X635="Muchas veces", 3,
    'Respuestas de formulario 1'!X635="Algunas veces", 2,
    'Respuestas de formulario 1'!X635="Nunca", 1
)
</f>
        <v>#N/A</v>
      </c>
      <c r="W635" s="30" t="str">
        <f>IFS(
    'Respuestas de formulario 1'!Y635="Siempre", 5,
    'Respuestas de formulario 1'!Y635="Casi siempre", 4,
    'Respuestas de formulario 1'!Y635="Muchas veces", 3,
    'Respuestas de formulario 1'!Y635="Algunas veces", 2,
    'Respuestas de formulario 1'!Y635="Nunca", 1
)
</f>
        <v>#N/A</v>
      </c>
      <c r="X635" s="30" t="str">
        <f>IFS(
    'Respuestas de formulario 1'!Z635="Siempre", 5,
    'Respuestas de formulario 1'!Z635="Casi siempre", 4,
    'Respuestas de formulario 1'!Z635="Muchas veces", 3,
    'Respuestas de formulario 1'!Z635="Algunas veces", 2,
    'Respuestas de formulario 1'!Z635="Nunca", 1
)
</f>
        <v>#N/A</v>
      </c>
      <c r="Y635" s="30" t="str">
        <f>IFS(
    'Respuestas de formulario 1'!AA635="Siempre", 5,
    'Respuestas de formulario 1'!AA635="Casi siempre", 4,
    'Respuestas de formulario 1'!AA635="Muchas veces", 3,
    'Respuestas de formulario 1'!AA635="Algunas veces", 2,
    'Respuestas de formulario 1'!AA635="Nunca", 1
)
</f>
        <v>#N/A</v>
      </c>
      <c r="Z635" s="30" t="str">
        <f>IFS(
    'Respuestas de formulario 1'!AB635="Siempre", 5,
    'Respuestas de formulario 1'!AB635="Casi siempre", 4,
    'Respuestas de formulario 1'!AB635="Muchas veces", 3,
    'Respuestas de formulario 1'!AB635="Algunas veces", 2,
    'Respuestas de formulario 1'!AB635="Nunca", 1
)
</f>
        <v>#N/A</v>
      </c>
      <c r="AA635" s="30" t="str">
        <f>IFS(
    'Respuestas de formulario 1'!AC635="Siempre", 5,
    'Respuestas de formulario 1'!AC635="Casi siempre", 4,
    'Respuestas de formulario 1'!AC635="Muchas veces", 3,
    'Respuestas de formulario 1'!AC635="Algunas veces", 2,
    'Respuestas de formulario 1'!AC635="Nunca", 1
)
</f>
        <v>#N/A</v>
      </c>
      <c r="AB635" s="30" t="str">
        <f>IFS(
    'Respuestas de formulario 1'!AD635="Siempre", 5,
    'Respuestas de formulario 1'!AD635="Casi siempre", 4,
    'Respuestas de formulario 1'!AD635="Muchas veces", 3,
    'Respuestas de formulario 1'!AD635="Algunas veces", 2,
    'Respuestas de formulario 1'!AD635="Nunca", 1
)
</f>
        <v>#N/A</v>
      </c>
      <c r="AC635" s="30" t="str">
        <f>IFS(
    'Respuestas de formulario 1'!AE635="Siempre", 5,
    'Respuestas de formulario 1'!AE635="Casi siempre", 4,
    'Respuestas de formulario 1'!AE635="Muchas veces", 3,
    'Respuestas de formulario 1'!AE635="Algunas veces", 2,
    'Respuestas de formulario 1'!AE635="Nunca", 1
)
</f>
        <v>#N/A</v>
      </c>
      <c r="AD635" s="30" t="str">
        <f>IFS(
    'Respuestas de formulario 1'!AF635="Siempre", 5,
    'Respuestas de formulario 1'!AF635="Casi siempre", 4,
    'Respuestas de formulario 1'!AF635="Muchas veces", 3,
    'Respuestas de formulario 1'!AF635="Algunas veces", 2,
    'Respuestas de formulario 1'!AF635="Nunca", 1
)
</f>
        <v>#N/A</v>
      </c>
      <c r="AE635" s="30" t="str">
        <f>IFS(
    'Respuestas de formulario 1'!AG635="Siempre", 5,
    'Respuestas de formulario 1'!AG635="Casi siempre", 4,
    'Respuestas de formulario 1'!AG635="Muchas veces", 3,
    'Respuestas de formulario 1'!AG635="Algunas veces", 2,
    'Respuestas de formulario 1'!AG635="Nunca", 1
)
</f>
        <v>#N/A</v>
      </c>
      <c r="AF635" s="30" t="str">
        <f>IFS(
    'Respuestas de formulario 1'!AH635="Siempre", 5,
    'Respuestas de formulario 1'!AH635="Casi siempre", 4,
    'Respuestas de formulario 1'!AH635="Muchas veces", 3,
    'Respuestas de formulario 1'!AH635="Algunas veces", 2,
    'Respuestas de formulario 1'!AH635="Nunca", 1
)
</f>
        <v>#N/A</v>
      </c>
      <c r="AG635" s="30" t="str">
        <f>IFS(
    'Respuestas de formulario 1'!AI635="Siempre", 5,
    'Respuestas de formulario 1'!AI635="Casi siempre", 4,
    'Respuestas de formulario 1'!AI635="Muchas veces", 3,
    'Respuestas de formulario 1'!AI635="Algunas veces", 2,
    'Respuestas de formulario 1'!AI635="Nunca", 1
)
</f>
        <v>#N/A</v>
      </c>
      <c r="AH635" s="30" t="str">
        <f>IFS(
    'Respuestas de formulario 1'!AJ635="Siempre", 5,
    'Respuestas de formulario 1'!AJ635="Casi siempre", 4,
    'Respuestas de formulario 1'!AJ635="Muchas veces", 3,
    'Respuestas de formulario 1'!AJ635="Algunas veces", 2,
    'Respuestas de formulario 1'!AJ635="Nunca", 1
)
</f>
        <v>#N/A</v>
      </c>
      <c r="AI635" s="30" t="str">
        <f>IFS(
    'Respuestas de formulario 1'!AK635="Siempre", 5,
    'Respuestas de formulario 1'!AK635="Casi siempre", 4,
    'Respuestas de formulario 1'!AK635="Muchas veces", 3,
    'Respuestas de formulario 1'!AK635="Algunas veces", 2,
    'Respuestas de formulario 1'!AK635="Nunca", 1
)
</f>
        <v>#N/A</v>
      </c>
      <c r="AJ635" s="30" t="str">
        <f>IFS(
    'Respuestas de formulario 1'!AL635="Siempre", 5,
    'Respuestas de formulario 1'!AL635="Casi siempre", 4,
    'Respuestas de formulario 1'!AL635="Muchas veces", 3,
    'Respuestas de formulario 1'!AL635="Algunas veces", 2,
    'Respuestas de formulario 1'!AL635="Nunca", 1
)
</f>
        <v>#N/A</v>
      </c>
      <c r="AK635" s="30" t="str">
        <f>IFS(
    'Respuestas de formulario 1'!AM635="Siempre", 5,
    'Respuestas de formulario 1'!AM635="Casi siempre", 4,
    'Respuestas de formulario 1'!AM635="Muchas veces", 3,
    'Respuestas de formulario 1'!AM635="Algunas veces", 2,
    'Respuestas de formulario 1'!AM635="Nunca", 1
)
</f>
        <v>#N/A</v>
      </c>
      <c r="AL635" s="30" t="str">
        <f>IFS(
    'Respuestas de formulario 1'!AN635="Siempre", 5,
    'Respuestas de formulario 1'!AN635="Casi siempre", 4,
    'Respuestas de formulario 1'!AN635="Muchas veces", 3,
    'Respuestas de formulario 1'!AN635="Algunas veces", 2,
    'Respuestas de formulario 1'!AN635="Nunca", 1
)
</f>
        <v>#N/A</v>
      </c>
      <c r="AM635" s="30" t="str">
        <f>IFS(
    'Respuestas de formulario 1'!AO635="Siempre", 5,
    'Respuestas de formulario 1'!AO635="Casi siempre", 4,
    'Respuestas de formulario 1'!AO635="Muchas veces", 3,
    'Respuestas de formulario 1'!AO635="Algunas veces", 2,
    'Respuestas de formulario 1'!AO635="Nunca", 1
)
</f>
        <v>#N/A</v>
      </c>
      <c r="AN635" s="30" t="str">
        <f>IFS(
    'Respuestas de formulario 1'!AP635="Siempre", 5,
    'Respuestas de formulario 1'!AP635="Casi siempre", 4,
    'Respuestas de formulario 1'!AP635="Muchas veces", 3,
    'Respuestas de formulario 1'!AP635="Algunas veces", 2,
    'Respuestas de formulario 1'!AP635="Nunca", 1
)
</f>
        <v>#N/A</v>
      </c>
      <c r="AO635" s="30" t="str">
        <f>IFS(
    'Respuestas de formulario 1'!AQ635="Siempre", 5,
    'Respuestas de formulario 1'!AQ635="Casi siempre", 4,
    'Respuestas de formulario 1'!AQ635="Muchas veces", 3,
    'Respuestas de formulario 1'!AQ635="Algunas veces", 2,
    'Respuestas de formulario 1'!AQ635="Nunca", 1
)
</f>
        <v>#N/A</v>
      </c>
      <c r="AP635" s="30" t="str">
        <f>IFS(
    'Respuestas de formulario 1'!AR635="Siempre", 5,
    'Respuestas de formulario 1'!AR635="Casi siempre", 4,
    'Respuestas de formulario 1'!AR635="Muchas veces", 3,
    'Respuestas de formulario 1'!AR635="Algunas veces", 2,
    'Respuestas de formulario 1'!AR635="Nunca", 1
)
</f>
        <v>#N/A</v>
      </c>
      <c r="AQ635" s="30" t="str">
        <f t="shared" si="1"/>
        <v>#N/A</v>
      </c>
    </row>
    <row r="636">
      <c r="A636" s="12">
        <v>635.0</v>
      </c>
      <c r="B636" s="32" t="str">
        <f>'Respuestas de formulario 1'!C636</f>
        <v/>
      </c>
      <c r="C636" s="30" t="str">
        <f>IFS(
    'Respuestas de formulario 1'!E636="Siempre", 5,
    'Respuestas de formulario 1'!E636="Casi siempre", 4,
    'Respuestas de formulario 1'!E636="Muchas veces", 3,
    'Respuestas de formulario 1'!E636="Algunas veces", 2,
    'Respuestas de formulario 1'!E636="Nunca", 1
)
</f>
        <v>#N/A</v>
      </c>
      <c r="D636" s="30" t="str">
        <f>IFS(
    'Respuestas de formulario 1'!F636="Siempre", 5,
    'Respuestas de formulario 1'!F636="Casi siempre", 4,
    'Respuestas de formulario 1'!F636="Muchas veces", 3,
    'Respuestas de formulario 1'!F636="Algunas veces", 2,
    'Respuestas de formulario 1'!F636="Nunca", 1
)
</f>
        <v>#N/A</v>
      </c>
      <c r="E636" s="30" t="str">
        <f>IFS(
    'Respuestas de formulario 1'!G636="Siempre", 5,
    'Respuestas de formulario 1'!G636="Casi siempre", 4,
    'Respuestas de formulario 1'!G636="Muchas veces", 3,
    'Respuestas de formulario 1'!G636="Algunas veces", 2,
    'Respuestas de formulario 1'!G636="Nunca", 1
)
</f>
        <v>#N/A</v>
      </c>
      <c r="F636" s="30" t="str">
        <f>IFS(
    'Respuestas de formulario 1'!H636="Siempre", 5,
    'Respuestas de formulario 1'!H636="Casi siempre", 4,
    'Respuestas de formulario 1'!H636="Muchas veces", 3,
    'Respuestas de formulario 1'!H636="Algunas veces", 2,
    'Respuestas de formulario 1'!H636="Nunca", 1
)
</f>
        <v>#N/A</v>
      </c>
      <c r="G636" s="30" t="str">
        <f>IFS(
    'Respuestas de formulario 1'!I636="Siempre", 5,
    'Respuestas de formulario 1'!I636="Casi siempre", 4,
    'Respuestas de formulario 1'!I636="Muchas veces", 3,
    'Respuestas de formulario 1'!I636="Algunas veces", 2,
    'Respuestas de formulario 1'!I636="Nunca", 1
)
</f>
        <v>#N/A</v>
      </c>
      <c r="H636" s="30" t="str">
        <f>IFS(
    'Respuestas de formulario 1'!J636="Siempre", 5,
    'Respuestas de formulario 1'!J636="Casi siempre", 4,
    'Respuestas de formulario 1'!J636="Muchas veces", 3,
    'Respuestas de formulario 1'!J636="Algunas veces", 2,
    'Respuestas de formulario 1'!J636="Nunca", 1
)
</f>
        <v>#N/A</v>
      </c>
      <c r="I636" s="30" t="str">
        <f>IFS(
    'Respuestas de formulario 1'!K636="Siempre", 5,
    'Respuestas de formulario 1'!K636="Casi siempre", 4,
    'Respuestas de formulario 1'!K636="Muchas veces", 3,
    'Respuestas de formulario 1'!K636="Algunas veces", 2,
    'Respuestas de formulario 1'!K636="Nunca", 1
)
</f>
        <v>#N/A</v>
      </c>
      <c r="J636" s="30" t="str">
        <f>IFS(
    'Respuestas de formulario 1'!L636="Siempre", 5,
    'Respuestas de formulario 1'!L636="Casi siempre", 4,
    'Respuestas de formulario 1'!L636="Muchas veces", 3,
    'Respuestas de formulario 1'!L636="Algunas veces", 2,
    'Respuestas de formulario 1'!L636="Nunca", 1
)
</f>
        <v>#N/A</v>
      </c>
      <c r="K636" s="30" t="str">
        <f>IFS(
    'Respuestas de formulario 1'!M636="Siempre", 5,
    'Respuestas de formulario 1'!M636="Casi siempre", 4,
    'Respuestas de formulario 1'!M636="Muchas veces", 3,
    'Respuestas de formulario 1'!M636="Algunas veces", 2,
    'Respuestas de formulario 1'!M636="Nunca", 1
)
</f>
        <v>#N/A</v>
      </c>
      <c r="L636" s="30" t="str">
        <f>IFS(
    'Respuestas de formulario 1'!N636="Siempre", 5,
    'Respuestas de formulario 1'!N636="Casi siempre", 4,
    'Respuestas de formulario 1'!N636="Muchas veces", 3,
    'Respuestas de formulario 1'!N636="Algunas veces", 2,
    'Respuestas de formulario 1'!N636="Nunca", 1
)
</f>
        <v>#N/A</v>
      </c>
      <c r="M636" s="30" t="str">
        <f>IFS(
    'Respuestas de formulario 1'!O636="Siempre", 5,
    'Respuestas de formulario 1'!O636="Casi siempre", 4,
    'Respuestas de formulario 1'!O636="Muchas veces", 3,
    'Respuestas de formulario 1'!O636="Algunas veces", 2,
    'Respuestas de formulario 1'!O636="Nunca", 1
)
</f>
        <v>#N/A</v>
      </c>
      <c r="N636" s="30" t="str">
        <f>IFS(
    'Respuestas de formulario 1'!P636="Siempre", 5,
    'Respuestas de formulario 1'!P636="Casi siempre", 4,
    'Respuestas de formulario 1'!P636="Muchas veces", 3,
    'Respuestas de formulario 1'!P636="Algunas veces", 2,
    'Respuestas de formulario 1'!P636="Nunca", 1
)
</f>
        <v>#N/A</v>
      </c>
      <c r="O636" s="30" t="str">
        <f>IFS(
    'Respuestas de formulario 1'!Q636="Siempre", 5,
    'Respuestas de formulario 1'!Q636="Casi siempre", 4,
    'Respuestas de formulario 1'!Q636="Muchas veces", 3,
    'Respuestas de formulario 1'!Q636="Algunas veces", 2,
    'Respuestas de formulario 1'!Q636="Nunca", 1
)
</f>
        <v>#N/A</v>
      </c>
      <c r="P636" s="30" t="str">
        <f>IFS(
    'Respuestas de formulario 1'!R636="Siempre", 5,
    'Respuestas de formulario 1'!R636="Casi siempre", 4,
    'Respuestas de formulario 1'!R636="Muchas veces", 3,
    'Respuestas de formulario 1'!R636="Algunas veces", 2,
    'Respuestas de formulario 1'!R636="Nunca", 1
)
</f>
        <v>#N/A</v>
      </c>
      <c r="Q636" s="30" t="str">
        <f>IFS(
    'Respuestas de formulario 1'!S636="Siempre", 5,
    'Respuestas de formulario 1'!S636="Casi siempre", 4,
    'Respuestas de formulario 1'!S636="Muchas veces", 3,
    'Respuestas de formulario 1'!S636="Algunas veces", 2,
    'Respuestas de formulario 1'!S636="Nunca", 1
)
</f>
        <v>#N/A</v>
      </c>
      <c r="R636" s="30" t="str">
        <f>IFS(
    'Respuestas de formulario 1'!T636="Siempre", 5,
    'Respuestas de formulario 1'!T636="Casi siempre", 4,
    'Respuestas de formulario 1'!T636="Muchas veces", 3,
    'Respuestas de formulario 1'!T636="Algunas veces", 2,
    'Respuestas de formulario 1'!T636="Nunca", 1
)
</f>
        <v>#N/A</v>
      </c>
      <c r="S636" s="30" t="str">
        <f>IFS(
    'Respuestas de formulario 1'!U636="Siempre", 5,
    'Respuestas de formulario 1'!U636="Casi siempre", 4,
    'Respuestas de formulario 1'!U636="Muchas veces", 3,
    'Respuestas de formulario 1'!U636="Algunas veces", 2,
    'Respuestas de formulario 1'!U636="Nunca", 1
)
</f>
        <v>#N/A</v>
      </c>
      <c r="T636" s="30" t="str">
        <f>IFS(
    'Respuestas de formulario 1'!V636="Siempre", 5,
    'Respuestas de formulario 1'!V636="Casi siempre", 4,
    'Respuestas de formulario 1'!V636="Muchas veces", 3,
    'Respuestas de formulario 1'!V636="Algunas veces", 2,
    'Respuestas de formulario 1'!V636="Nunca", 1
)
</f>
        <v>#N/A</v>
      </c>
      <c r="U636" s="30" t="str">
        <f>IFS(
    'Respuestas de formulario 1'!W636="Siempre", 5,
    'Respuestas de formulario 1'!W636="Casi siempre", 4,
    'Respuestas de formulario 1'!W636="Muchas veces", 3,
    'Respuestas de formulario 1'!W636="Algunas veces", 2,
    'Respuestas de formulario 1'!W636="Nunca", 1
)
</f>
        <v>#N/A</v>
      </c>
      <c r="V636" s="30" t="str">
        <f>IFS(
    'Respuestas de formulario 1'!X636="Siempre", 5,
    'Respuestas de formulario 1'!X636="Casi siempre", 4,
    'Respuestas de formulario 1'!X636="Muchas veces", 3,
    'Respuestas de formulario 1'!X636="Algunas veces", 2,
    'Respuestas de formulario 1'!X636="Nunca", 1
)
</f>
        <v>#N/A</v>
      </c>
      <c r="W636" s="30" t="str">
        <f>IFS(
    'Respuestas de formulario 1'!Y636="Siempre", 5,
    'Respuestas de formulario 1'!Y636="Casi siempre", 4,
    'Respuestas de formulario 1'!Y636="Muchas veces", 3,
    'Respuestas de formulario 1'!Y636="Algunas veces", 2,
    'Respuestas de formulario 1'!Y636="Nunca", 1
)
</f>
        <v>#N/A</v>
      </c>
      <c r="X636" s="30" t="str">
        <f>IFS(
    'Respuestas de formulario 1'!Z636="Siempre", 5,
    'Respuestas de formulario 1'!Z636="Casi siempre", 4,
    'Respuestas de formulario 1'!Z636="Muchas veces", 3,
    'Respuestas de formulario 1'!Z636="Algunas veces", 2,
    'Respuestas de formulario 1'!Z636="Nunca", 1
)
</f>
        <v>#N/A</v>
      </c>
      <c r="Y636" s="30" t="str">
        <f>IFS(
    'Respuestas de formulario 1'!AA636="Siempre", 5,
    'Respuestas de formulario 1'!AA636="Casi siempre", 4,
    'Respuestas de formulario 1'!AA636="Muchas veces", 3,
    'Respuestas de formulario 1'!AA636="Algunas veces", 2,
    'Respuestas de formulario 1'!AA636="Nunca", 1
)
</f>
        <v>#N/A</v>
      </c>
      <c r="Z636" s="30" t="str">
        <f>IFS(
    'Respuestas de formulario 1'!AB636="Siempre", 5,
    'Respuestas de formulario 1'!AB636="Casi siempre", 4,
    'Respuestas de formulario 1'!AB636="Muchas veces", 3,
    'Respuestas de formulario 1'!AB636="Algunas veces", 2,
    'Respuestas de formulario 1'!AB636="Nunca", 1
)
</f>
        <v>#N/A</v>
      </c>
      <c r="AA636" s="30" t="str">
        <f>IFS(
    'Respuestas de formulario 1'!AC636="Siempre", 5,
    'Respuestas de formulario 1'!AC636="Casi siempre", 4,
    'Respuestas de formulario 1'!AC636="Muchas veces", 3,
    'Respuestas de formulario 1'!AC636="Algunas veces", 2,
    'Respuestas de formulario 1'!AC636="Nunca", 1
)
</f>
        <v>#N/A</v>
      </c>
      <c r="AB636" s="30" t="str">
        <f>IFS(
    'Respuestas de formulario 1'!AD636="Siempre", 5,
    'Respuestas de formulario 1'!AD636="Casi siempre", 4,
    'Respuestas de formulario 1'!AD636="Muchas veces", 3,
    'Respuestas de formulario 1'!AD636="Algunas veces", 2,
    'Respuestas de formulario 1'!AD636="Nunca", 1
)
</f>
        <v>#N/A</v>
      </c>
      <c r="AC636" s="30" t="str">
        <f>IFS(
    'Respuestas de formulario 1'!AE636="Siempre", 5,
    'Respuestas de formulario 1'!AE636="Casi siempre", 4,
    'Respuestas de formulario 1'!AE636="Muchas veces", 3,
    'Respuestas de formulario 1'!AE636="Algunas veces", 2,
    'Respuestas de formulario 1'!AE636="Nunca", 1
)
</f>
        <v>#N/A</v>
      </c>
      <c r="AD636" s="30" t="str">
        <f>IFS(
    'Respuestas de formulario 1'!AF636="Siempre", 5,
    'Respuestas de formulario 1'!AF636="Casi siempre", 4,
    'Respuestas de formulario 1'!AF636="Muchas veces", 3,
    'Respuestas de formulario 1'!AF636="Algunas veces", 2,
    'Respuestas de formulario 1'!AF636="Nunca", 1
)
</f>
        <v>#N/A</v>
      </c>
      <c r="AE636" s="30" t="str">
        <f>IFS(
    'Respuestas de formulario 1'!AG636="Siempre", 5,
    'Respuestas de formulario 1'!AG636="Casi siempre", 4,
    'Respuestas de formulario 1'!AG636="Muchas veces", 3,
    'Respuestas de formulario 1'!AG636="Algunas veces", 2,
    'Respuestas de formulario 1'!AG636="Nunca", 1
)
</f>
        <v>#N/A</v>
      </c>
      <c r="AF636" s="30" t="str">
        <f>IFS(
    'Respuestas de formulario 1'!AH636="Siempre", 5,
    'Respuestas de formulario 1'!AH636="Casi siempre", 4,
    'Respuestas de formulario 1'!AH636="Muchas veces", 3,
    'Respuestas de formulario 1'!AH636="Algunas veces", 2,
    'Respuestas de formulario 1'!AH636="Nunca", 1
)
</f>
        <v>#N/A</v>
      </c>
      <c r="AG636" s="30" t="str">
        <f>IFS(
    'Respuestas de formulario 1'!AI636="Siempre", 5,
    'Respuestas de formulario 1'!AI636="Casi siempre", 4,
    'Respuestas de formulario 1'!AI636="Muchas veces", 3,
    'Respuestas de formulario 1'!AI636="Algunas veces", 2,
    'Respuestas de formulario 1'!AI636="Nunca", 1
)
</f>
        <v>#N/A</v>
      </c>
      <c r="AH636" s="30" t="str">
        <f>IFS(
    'Respuestas de formulario 1'!AJ636="Siempre", 5,
    'Respuestas de formulario 1'!AJ636="Casi siempre", 4,
    'Respuestas de formulario 1'!AJ636="Muchas veces", 3,
    'Respuestas de formulario 1'!AJ636="Algunas veces", 2,
    'Respuestas de formulario 1'!AJ636="Nunca", 1
)
</f>
        <v>#N/A</v>
      </c>
      <c r="AI636" s="30" t="str">
        <f>IFS(
    'Respuestas de formulario 1'!AK636="Siempre", 5,
    'Respuestas de formulario 1'!AK636="Casi siempre", 4,
    'Respuestas de formulario 1'!AK636="Muchas veces", 3,
    'Respuestas de formulario 1'!AK636="Algunas veces", 2,
    'Respuestas de formulario 1'!AK636="Nunca", 1
)
</f>
        <v>#N/A</v>
      </c>
      <c r="AJ636" s="30" t="str">
        <f>IFS(
    'Respuestas de formulario 1'!AL636="Siempre", 5,
    'Respuestas de formulario 1'!AL636="Casi siempre", 4,
    'Respuestas de formulario 1'!AL636="Muchas veces", 3,
    'Respuestas de formulario 1'!AL636="Algunas veces", 2,
    'Respuestas de formulario 1'!AL636="Nunca", 1
)
</f>
        <v>#N/A</v>
      </c>
      <c r="AK636" s="30" t="str">
        <f>IFS(
    'Respuestas de formulario 1'!AM636="Siempre", 5,
    'Respuestas de formulario 1'!AM636="Casi siempre", 4,
    'Respuestas de formulario 1'!AM636="Muchas veces", 3,
    'Respuestas de formulario 1'!AM636="Algunas veces", 2,
    'Respuestas de formulario 1'!AM636="Nunca", 1
)
</f>
        <v>#N/A</v>
      </c>
      <c r="AL636" s="30" t="str">
        <f>IFS(
    'Respuestas de formulario 1'!AN636="Siempre", 5,
    'Respuestas de formulario 1'!AN636="Casi siempre", 4,
    'Respuestas de formulario 1'!AN636="Muchas veces", 3,
    'Respuestas de formulario 1'!AN636="Algunas veces", 2,
    'Respuestas de formulario 1'!AN636="Nunca", 1
)
</f>
        <v>#N/A</v>
      </c>
      <c r="AM636" s="30" t="str">
        <f>IFS(
    'Respuestas de formulario 1'!AO636="Siempre", 5,
    'Respuestas de formulario 1'!AO636="Casi siempre", 4,
    'Respuestas de formulario 1'!AO636="Muchas veces", 3,
    'Respuestas de formulario 1'!AO636="Algunas veces", 2,
    'Respuestas de formulario 1'!AO636="Nunca", 1
)
</f>
        <v>#N/A</v>
      </c>
      <c r="AN636" s="30" t="str">
        <f>IFS(
    'Respuestas de formulario 1'!AP636="Siempre", 5,
    'Respuestas de formulario 1'!AP636="Casi siempre", 4,
    'Respuestas de formulario 1'!AP636="Muchas veces", 3,
    'Respuestas de formulario 1'!AP636="Algunas veces", 2,
    'Respuestas de formulario 1'!AP636="Nunca", 1
)
</f>
        <v>#N/A</v>
      </c>
      <c r="AO636" s="30" t="str">
        <f>IFS(
    'Respuestas de formulario 1'!AQ636="Siempre", 5,
    'Respuestas de formulario 1'!AQ636="Casi siempre", 4,
    'Respuestas de formulario 1'!AQ636="Muchas veces", 3,
    'Respuestas de formulario 1'!AQ636="Algunas veces", 2,
    'Respuestas de formulario 1'!AQ636="Nunca", 1
)
</f>
        <v>#N/A</v>
      </c>
      <c r="AP636" s="30" t="str">
        <f>IFS(
    'Respuestas de formulario 1'!AR636="Siempre", 5,
    'Respuestas de formulario 1'!AR636="Casi siempre", 4,
    'Respuestas de formulario 1'!AR636="Muchas veces", 3,
    'Respuestas de formulario 1'!AR636="Algunas veces", 2,
    'Respuestas de formulario 1'!AR636="Nunca", 1
)
</f>
        <v>#N/A</v>
      </c>
      <c r="AQ636" s="30" t="str">
        <f t="shared" si="1"/>
        <v>#N/A</v>
      </c>
    </row>
    <row r="637">
      <c r="A637" s="12">
        <v>636.0</v>
      </c>
      <c r="B637" s="32" t="str">
        <f>'Respuestas de formulario 1'!C637</f>
        <v/>
      </c>
      <c r="C637" s="30" t="str">
        <f>IFS(
    'Respuestas de formulario 1'!E637="Siempre", 5,
    'Respuestas de formulario 1'!E637="Casi siempre", 4,
    'Respuestas de formulario 1'!E637="Muchas veces", 3,
    'Respuestas de formulario 1'!E637="Algunas veces", 2,
    'Respuestas de formulario 1'!E637="Nunca", 1
)
</f>
        <v>#N/A</v>
      </c>
      <c r="D637" s="30" t="str">
        <f>IFS(
    'Respuestas de formulario 1'!F637="Siempre", 5,
    'Respuestas de formulario 1'!F637="Casi siempre", 4,
    'Respuestas de formulario 1'!F637="Muchas veces", 3,
    'Respuestas de formulario 1'!F637="Algunas veces", 2,
    'Respuestas de formulario 1'!F637="Nunca", 1
)
</f>
        <v>#N/A</v>
      </c>
      <c r="E637" s="30" t="str">
        <f>IFS(
    'Respuestas de formulario 1'!G637="Siempre", 5,
    'Respuestas de formulario 1'!G637="Casi siempre", 4,
    'Respuestas de formulario 1'!G637="Muchas veces", 3,
    'Respuestas de formulario 1'!G637="Algunas veces", 2,
    'Respuestas de formulario 1'!G637="Nunca", 1
)
</f>
        <v>#N/A</v>
      </c>
      <c r="F637" s="30" t="str">
        <f>IFS(
    'Respuestas de formulario 1'!H637="Siempre", 5,
    'Respuestas de formulario 1'!H637="Casi siempre", 4,
    'Respuestas de formulario 1'!H637="Muchas veces", 3,
    'Respuestas de formulario 1'!H637="Algunas veces", 2,
    'Respuestas de formulario 1'!H637="Nunca", 1
)
</f>
        <v>#N/A</v>
      </c>
      <c r="G637" s="30" t="str">
        <f>IFS(
    'Respuestas de formulario 1'!I637="Siempre", 5,
    'Respuestas de formulario 1'!I637="Casi siempre", 4,
    'Respuestas de formulario 1'!I637="Muchas veces", 3,
    'Respuestas de formulario 1'!I637="Algunas veces", 2,
    'Respuestas de formulario 1'!I637="Nunca", 1
)
</f>
        <v>#N/A</v>
      </c>
      <c r="H637" s="30" t="str">
        <f>IFS(
    'Respuestas de formulario 1'!J637="Siempre", 5,
    'Respuestas de formulario 1'!J637="Casi siempre", 4,
    'Respuestas de formulario 1'!J637="Muchas veces", 3,
    'Respuestas de formulario 1'!J637="Algunas veces", 2,
    'Respuestas de formulario 1'!J637="Nunca", 1
)
</f>
        <v>#N/A</v>
      </c>
      <c r="I637" s="30" t="str">
        <f>IFS(
    'Respuestas de formulario 1'!K637="Siempre", 5,
    'Respuestas de formulario 1'!K637="Casi siempre", 4,
    'Respuestas de formulario 1'!K637="Muchas veces", 3,
    'Respuestas de formulario 1'!K637="Algunas veces", 2,
    'Respuestas de formulario 1'!K637="Nunca", 1
)
</f>
        <v>#N/A</v>
      </c>
      <c r="J637" s="30" t="str">
        <f>IFS(
    'Respuestas de formulario 1'!L637="Siempre", 5,
    'Respuestas de formulario 1'!L637="Casi siempre", 4,
    'Respuestas de formulario 1'!L637="Muchas veces", 3,
    'Respuestas de formulario 1'!L637="Algunas veces", 2,
    'Respuestas de formulario 1'!L637="Nunca", 1
)
</f>
        <v>#N/A</v>
      </c>
      <c r="K637" s="30" t="str">
        <f>IFS(
    'Respuestas de formulario 1'!M637="Siempre", 5,
    'Respuestas de formulario 1'!M637="Casi siempre", 4,
    'Respuestas de formulario 1'!M637="Muchas veces", 3,
    'Respuestas de formulario 1'!M637="Algunas veces", 2,
    'Respuestas de formulario 1'!M637="Nunca", 1
)
</f>
        <v>#N/A</v>
      </c>
      <c r="L637" s="30" t="str">
        <f>IFS(
    'Respuestas de formulario 1'!N637="Siempre", 5,
    'Respuestas de formulario 1'!N637="Casi siempre", 4,
    'Respuestas de formulario 1'!N637="Muchas veces", 3,
    'Respuestas de formulario 1'!N637="Algunas veces", 2,
    'Respuestas de formulario 1'!N637="Nunca", 1
)
</f>
        <v>#N/A</v>
      </c>
      <c r="M637" s="30" t="str">
        <f>IFS(
    'Respuestas de formulario 1'!O637="Siempre", 5,
    'Respuestas de formulario 1'!O637="Casi siempre", 4,
    'Respuestas de formulario 1'!O637="Muchas veces", 3,
    'Respuestas de formulario 1'!O637="Algunas veces", 2,
    'Respuestas de formulario 1'!O637="Nunca", 1
)
</f>
        <v>#N/A</v>
      </c>
      <c r="N637" s="30" t="str">
        <f>IFS(
    'Respuestas de formulario 1'!P637="Siempre", 5,
    'Respuestas de formulario 1'!P637="Casi siempre", 4,
    'Respuestas de formulario 1'!P637="Muchas veces", 3,
    'Respuestas de formulario 1'!P637="Algunas veces", 2,
    'Respuestas de formulario 1'!P637="Nunca", 1
)
</f>
        <v>#N/A</v>
      </c>
      <c r="O637" s="30" t="str">
        <f>IFS(
    'Respuestas de formulario 1'!Q637="Siempre", 5,
    'Respuestas de formulario 1'!Q637="Casi siempre", 4,
    'Respuestas de formulario 1'!Q637="Muchas veces", 3,
    'Respuestas de formulario 1'!Q637="Algunas veces", 2,
    'Respuestas de formulario 1'!Q637="Nunca", 1
)
</f>
        <v>#N/A</v>
      </c>
      <c r="P637" s="30" t="str">
        <f>IFS(
    'Respuestas de formulario 1'!R637="Siempre", 5,
    'Respuestas de formulario 1'!R637="Casi siempre", 4,
    'Respuestas de formulario 1'!R637="Muchas veces", 3,
    'Respuestas de formulario 1'!R637="Algunas veces", 2,
    'Respuestas de formulario 1'!R637="Nunca", 1
)
</f>
        <v>#N/A</v>
      </c>
      <c r="Q637" s="30" t="str">
        <f>IFS(
    'Respuestas de formulario 1'!S637="Siempre", 5,
    'Respuestas de formulario 1'!S637="Casi siempre", 4,
    'Respuestas de formulario 1'!S637="Muchas veces", 3,
    'Respuestas de formulario 1'!S637="Algunas veces", 2,
    'Respuestas de formulario 1'!S637="Nunca", 1
)
</f>
        <v>#N/A</v>
      </c>
      <c r="R637" s="30" t="str">
        <f>IFS(
    'Respuestas de formulario 1'!T637="Siempre", 5,
    'Respuestas de formulario 1'!T637="Casi siempre", 4,
    'Respuestas de formulario 1'!T637="Muchas veces", 3,
    'Respuestas de formulario 1'!T637="Algunas veces", 2,
    'Respuestas de formulario 1'!T637="Nunca", 1
)
</f>
        <v>#N/A</v>
      </c>
      <c r="S637" s="30" t="str">
        <f>IFS(
    'Respuestas de formulario 1'!U637="Siempre", 5,
    'Respuestas de formulario 1'!U637="Casi siempre", 4,
    'Respuestas de formulario 1'!U637="Muchas veces", 3,
    'Respuestas de formulario 1'!U637="Algunas veces", 2,
    'Respuestas de formulario 1'!U637="Nunca", 1
)
</f>
        <v>#N/A</v>
      </c>
      <c r="T637" s="30" t="str">
        <f>IFS(
    'Respuestas de formulario 1'!V637="Siempre", 5,
    'Respuestas de formulario 1'!V637="Casi siempre", 4,
    'Respuestas de formulario 1'!V637="Muchas veces", 3,
    'Respuestas de formulario 1'!V637="Algunas veces", 2,
    'Respuestas de formulario 1'!V637="Nunca", 1
)
</f>
        <v>#N/A</v>
      </c>
      <c r="U637" s="30" t="str">
        <f>IFS(
    'Respuestas de formulario 1'!W637="Siempre", 5,
    'Respuestas de formulario 1'!W637="Casi siempre", 4,
    'Respuestas de formulario 1'!W637="Muchas veces", 3,
    'Respuestas de formulario 1'!W637="Algunas veces", 2,
    'Respuestas de formulario 1'!W637="Nunca", 1
)
</f>
        <v>#N/A</v>
      </c>
      <c r="V637" s="30" t="str">
        <f>IFS(
    'Respuestas de formulario 1'!X637="Siempre", 5,
    'Respuestas de formulario 1'!X637="Casi siempre", 4,
    'Respuestas de formulario 1'!X637="Muchas veces", 3,
    'Respuestas de formulario 1'!X637="Algunas veces", 2,
    'Respuestas de formulario 1'!X637="Nunca", 1
)
</f>
        <v>#N/A</v>
      </c>
      <c r="W637" s="30" t="str">
        <f>IFS(
    'Respuestas de formulario 1'!Y637="Siempre", 5,
    'Respuestas de formulario 1'!Y637="Casi siempre", 4,
    'Respuestas de formulario 1'!Y637="Muchas veces", 3,
    'Respuestas de formulario 1'!Y637="Algunas veces", 2,
    'Respuestas de formulario 1'!Y637="Nunca", 1
)
</f>
        <v>#N/A</v>
      </c>
      <c r="X637" s="30" t="str">
        <f>IFS(
    'Respuestas de formulario 1'!Z637="Siempre", 5,
    'Respuestas de formulario 1'!Z637="Casi siempre", 4,
    'Respuestas de formulario 1'!Z637="Muchas veces", 3,
    'Respuestas de formulario 1'!Z637="Algunas veces", 2,
    'Respuestas de formulario 1'!Z637="Nunca", 1
)
</f>
        <v>#N/A</v>
      </c>
      <c r="Y637" s="30" t="str">
        <f>IFS(
    'Respuestas de formulario 1'!AA637="Siempre", 5,
    'Respuestas de formulario 1'!AA637="Casi siempre", 4,
    'Respuestas de formulario 1'!AA637="Muchas veces", 3,
    'Respuestas de formulario 1'!AA637="Algunas veces", 2,
    'Respuestas de formulario 1'!AA637="Nunca", 1
)
</f>
        <v>#N/A</v>
      </c>
      <c r="Z637" s="30" t="str">
        <f>IFS(
    'Respuestas de formulario 1'!AB637="Siempre", 5,
    'Respuestas de formulario 1'!AB637="Casi siempre", 4,
    'Respuestas de formulario 1'!AB637="Muchas veces", 3,
    'Respuestas de formulario 1'!AB637="Algunas veces", 2,
    'Respuestas de formulario 1'!AB637="Nunca", 1
)
</f>
        <v>#N/A</v>
      </c>
      <c r="AA637" s="30" t="str">
        <f>IFS(
    'Respuestas de formulario 1'!AC637="Siempre", 5,
    'Respuestas de formulario 1'!AC637="Casi siempre", 4,
    'Respuestas de formulario 1'!AC637="Muchas veces", 3,
    'Respuestas de formulario 1'!AC637="Algunas veces", 2,
    'Respuestas de formulario 1'!AC637="Nunca", 1
)
</f>
        <v>#N/A</v>
      </c>
      <c r="AB637" s="30" t="str">
        <f>IFS(
    'Respuestas de formulario 1'!AD637="Siempre", 5,
    'Respuestas de formulario 1'!AD637="Casi siempre", 4,
    'Respuestas de formulario 1'!AD637="Muchas veces", 3,
    'Respuestas de formulario 1'!AD637="Algunas veces", 2,
    'Respuestas de formulario 1'!AD637="Nunca", 1
)
</f>
        <v>#N/A</v>
      </c>
      <c r="AC637" s="30" t="str">
        <f>IFS(
    'Respuestas de formulario 1'!AE637="Siempre", 5,
    'Respuestas de formulario 1'!AE637="Casi siempre", 4,
    'Respuestas de formulario 1'!AE637="Muchas veces", 3,
    'Respuestas de formulario 1'!AE637="Algunas veces", 2,
    'Respuestas de formulario 1'!AE637="Nunca", 1
)
</f>
        <v>#N/A</v>
      </c>
      <c r="AD637" s="30" t="str">
        <f>IFS(
    'Respuestas de formulario 1'!AF637="Siempre", 5,
    'Respuestas de formulario 1'!AF637="Casi siempre", 4,
    'Respuestas de formulario 1'!AF637="Muchas veces", 3,
    'Respuestas de formulario 1'!AF637="Algunas veces", 2,
    'Respuestas de formulario 1'!AF637="Nunca", 1
)
</f>
        <v>#N/A</v>
      </c>
      <c r="AE637" s="30" t="str">
        <f>IFS(
    'Respuestas de formulario 1'!AG637="Siempre", 5,
    'Respuestas de formulario 1'!AG637="Casi siempre", 4,
    'Respuestas de formulario 1'!AG637="Muchas veces", 3,
    'Respuestas de formulario 1'!AG637="Algunas veces", 2,
    'Respuestas de formulario 1'!AG637="Nunca", 1
)
</f>
        <v>#N/A</v>
      </c>
      <c r="AF637" s="30" t="str">
        <f>IFS(
    'Respuestas de formulario 1'!AH637="Siempre", 5,
    'Respuestas de formulario 1'!AH637="Casi siempre", 4,
    'Respuestas de formulario 1'!AH637="Muchas veces", 3,
    'Respuestas de formulario 1'!AH637="Algunas veces", 2,
    'Respuestas de formulario 1'!AH637="Nunca", 1
)
</f>
        <v>#N/A</v>
      </c>
      <c r="AG637" s="30" t="str">
        <f>IFS(
    'Respuestas de formulario 1'!AI637="Siempre", 5,
    'Respuestas de formulario 1'!AI637="Casi siempre", 4,
    'Respuestas de formulario 1'!AI637="Muchas veces", 3,
    'Respuestas de formulario 1'!AI637="Algunas veces", 2,
    'Respuestas de formulario 1'!AI637="Nunca", 1
)
</f>
        <v>#N/A</v>
      </c>
      <c r="AH637" s="30" t="str">
        <f>IFS(
    'Respuestas de formulario 1'!AJ637="Siempre", 5,
    'Respuestas de formulario 1'!AJ637="Casi siempre", 4,
    'Respuestas de formulario 1'!AJ637="Muchas veces", 3,
    'Respuestas de formulario 1'!AJ637="Algunas veces", 2,
    'Respuestas de formulario 1'!AJ637="Nunca", 1
)
</f>
        <v>#N/A</v>
      </c>
      <c r="AI637" s="30" t="str">
        <f>IFS(
    'Respuestas de formulario 1'!AK637="Siempre", 5,
    'Respuestas de formulario 1'!AK637="Casi siempre", 4,
    'Respuestas de formulario 1'!AK637="Muchas veces", 3,
    'Respuestas de formulario 1'!AK637="Algunas veces", 2,
    'Respuestas de formulario 1'!AK637="Nunca", 1
)
</f>
        <v>#N/A</v>
      </c>
      <c r="AJ637" s="30" t="str">
        <f>IFS(
    'Respuestas de formulario 1'!AL637="Siempre", 5,
    'Respuestas de formulario 1'!AL637="Casi siempre", 4,
    'Respuestas de formulario 1'!AL637="Muchas veces", 3,
    'Respuestas de formulario 1'!AL637="Algunas veces", 2,
    'Respuestas de formulario 1'!AL637="Nunca", 1
)
</f>
        <v>#N/A</v>
      </c>
      <c r="AK637" s="30" t="str">
        <f>IFS(
    'Respuestas de formulario 1'!AM637="Siempre", 5,
    'Respuestas de formulario 1'!AM637="Casi siempre", 4,
    'Respuestas de formulario 1'!AM637="Muchas veces", 3,
    'Respuestas de formulario 1'!AM637="Algunas veces", 2,
    'Respuestas de formulario 1'!AM637="Nunca", 1
)
</f>
        <v>#N/A</v>
      </c>
      <c r="AL637" s="30" t="str">
        <f>IFS(
    'Respuestas de formulario 1'!AN637="Siempre", 5,
    'Respuestas de formulario 1'!AN637="Casi siempre", 4,
    'Respuestas de formulario 1'!AN637="Muchas veces", 3,
    'Respuestas de formulario 1'!AN637="Algunas veces", 2,
    'Respuestas de formulario 1'!AN637="Nunca", 1
)
</f>
        <v>#N/A</v>
      </c>
      <c r="AM637" s="30" t="str">
        <f>IFS(
    'Respuestas de formulario 1'!AO637="Siempre", 5,
    'Respuestas de formulario 1'!AO637="Casi siempre", 4,
    'Respuestas de formulario 1'!AO637="Muchas veces", 3,
    'Respuestas de formulario 1'!AO637="Algunas veces", 2,
    'Respuestas de formulario 1'!AO637="Nunca", 1
)
</f>
        <v>#N/A</v>
      </c>
      <c r="AN637" s="30" t="str">
        <f>IFS(
    'Respuestas de formulario 1'!AP637="Siempre", 5,
    'Respuestas de formulario 1'!AP637="Casi siempre", 4,
    'Respuestas de formulario 1'!AP637="Muchas veces", 3,
    'Respuestas de formulario 1'!AP637="Algunas veces", 2,
    'Respuestas de formulario 1'!AP637="Nunca", 1
)
</f>
        <v>#N/A</v>
      </c>
      <c r="AO637" s="30" t="str">
        <f>IFS(
    'Respuestas de formulario 1'!AQ637="Siempre", 5,
    'Respuestas de formulario 1'!AQ637="Casi siempre", 4,
    'Respuestas de formulario 1'!AQ637="Muchas veces", 3,
    'Respuestas de formulario 1'!AQ637="Algunas veces", 2,
    'Respuestas de formulario 1'!AQ637="Nunca", 1
)
</f>
        <v>#N/A</v>
      </c>
      <c r="AP637" s="30" t="str">
        <f>IFS(
    'Respuestas de formulario 1'!AR637="Siempre", 5,
    'Respuestas de formulario 1'!AR637="Casi siempre", 4,
    'Respuestas de formulario 1'!AR637="Muchas veces", 3,
    'Respuestas de formulario 1'!AR637="Algunas veces", 2,
    'Respuestas de formulario 1'!AR637="Nunca", 1
)
</f>
        <v>#N/A</v>
      </c>
      <c r="AQ637" s="30" t="str">
        <f t="shared" si="1"/>
        <v>#N/A</v>
      </c>
    </row>
    <row r="638">
      <c r="A638" s="12">
        <v>637.0</v>
      </c>
      <c r="B638" s="32" t="str">
        <f>'Respuestas de formulario 1'!C638</f>
        <v/>
      </c>
      <c r="C638" s="30" t="str">
        <f>IFS(
    'Respuestas de formulario 1'!E638="Siempre", 5,
    'Respuestas de formulario 1'!E638="Casi siempre", 4,
    'Respuestas de formulario 1'!E638="Muchas veces", 3,
    'Respuestas de formulario 1'!E638="Algunas veces", 2,
    'Respuestas de formulario 1'!E638="Nunca", 1
)
</f>
        <v>#N/A</v>
      </c>
      <c r="D638" s="30" t="str">
        <f>IFS(
    'Respuestas de formulario 1'!F638="Siempre", 5,
    'Respuestas de formulario 1'!F638="Casi siempre", 4,
    'Respuestas de formulario 1'!F638="Muchas veces", 3,
    'Respuestas de formulario 1'!F638="Algunas veces", 2,
    'Respuestas de formulario 1'!F638="Nunca", 1
)
</f>
        <v>#N/A</v>
      </c>
      <c r="E638" s="30" t="str">
        <f>IFS(
    'Respuestas de formulario 1'!G638="Siempre", 5,
    'Respuestas de formulario 1'!G638="Casi siempre", 4,
    'Respuestas de formulario 1'!G638="Muchas veces", 3,
    'Respuestas de formulario 1'!G638="Algunas veces", 2,
    'Respuestas de formulario 1'!G638="Nunca", 1
)
</f>
        <v>#N/A</v>
      </c>
      <c r="F638" s="30" t="str">
        <f>IFS(
    'Respuestas de formulario 1'!H638="Siempre", 5,
    'Respuestas de formulario 1'!H638="Casi siempre", 4,
    'Respuestas de formulario 1'!H638="Muchas veces", 3,
    'Respuestas de formulario 1'!H638="Algunas veces", 2,
    'Respuestas de formulario 1'!H638="Nunca", 1
)
</f>
        <v>#N/A</v>
      </c>
      <c r="G638" s="30" t="str">
        <f>IFS(
    'Respuestas de formulario 1'!I638="Siempre", 5,
    'Respuestas de formulario 1'!I638="Casi siempre", 4,
    'Respuestas de formulario 1'!I638="Muchas veces", 3,
    'Respuestas de formulario 1'!I638="Algunas veces", 2,
    'Respuestas de formulario 1'!I638="Nunca", 1
)
</f>
        <v>#N/A</v>
      </c>
      <c r="H638" s="30" t="str">
        <f>IFS(
    'Respuestas de formulario 1'!J638="Siempre", 5,
    'Respuestas de formulario 1'!J638="Casi siempre", 4,
    'Respuestas de formulario 1'!J638="Muchas veces", 3,
    'Respuestas de formulario 1'!J638="Algunas veces", 2,
    'Respuestas de formulario 1'!J638="Nunca", 1
)
</f>
        <v>#N/A</v>
      </c>
      <c r="I638" s="30" t="str">
        <f>IFS(
    'Respuestas de formulario 1'!K638="Siempre", 5,
    'Respuestas de formulario 1'!K638="Casi siempre", 4,
    'Respuestas de formulario 1'!K638="Muchas veces", 3,
    'Respuestas de formulario 1'!K638="Algunas veces", 2,
    'Respuestas de formulario 1'!K638="Nunca", 1
)
</f>
        <v>#N/A</v>
      </c>
      <c r="J638" s="30" t="str">
        <f>IFS(
    'Respuestas de formulario 1'!L638="Siempre", 5,
    'Respuestas de formulario 1'!L638="Casi siempre", 4,
    'Respuestas de formulario 1'!L638="Muchas veces", 3,
    'Respuestas de formulario 1'!L638="Algunas veces", 2,
    'Respuestas de formulario 1'!L638="Nunca", 1
)
</f>
        <v>#N/A</v>
      </c>
      <c r="K638" s="30" t="str">
        <f>IFS(
    'Respuestas de formulario 1'!M638="Siempre", 5,
    'Respuestas de formulario 1'!M638="Casi siempre", 4,
    'Respuestas de formulario 1'!M638="Muchas veces", 3,
    'Respuestas de formulario 1'!M638="Algunas veces", 2,
    'Respuestas de formulario 1'!M638="Nunca", 1
)
</f>
        <v>#N/A</v>
      </c>
      <c r="L638" s="30" t="str">
        <f>IFS(
    'Respuestas de formulario 1'!N638="Siempre", 5,
    'Respuestas de formulario 1'!N638="Casi siempre", 4,
    'Respuestas de formulario 1'!N638="Muchas veces", 3,
    'Respuestas de formulario 1'!N638="Algunas veces", 2,
    'Respuestas de formulario 1'!N638="Nunca", 1
)
</f>
        <v>#N/A</v>
      </c>
      <c r="M638" s="30" t="str">
        <f>IFS(
    'Respuestas de formulario 1'!O638="Siempre", 5,
    'Respuestas de formulario 1'!O638="Casi siempre", 4,
    'Respuestas de formulario 1'!O638="Muchas veces", 3,
    'Respuestas de formulario 1'!O638="Algunas veces", 2,
    'Respuestas de formulario 1'!O638="Nunca", 1
)
</f>
        <v>#N/A</v>
      </c>
      <c r="N638" s="30" t="str">
        <f>IFS(
    'Respuestas de formulario 1'!P638="Siempre", 5,
    'Respuestas de formulario 1'!P638="Casi siempre", 4,
    'Respuestas de formulario 1'!P638="Muchas veces", 3,
    'Respuestas de formulario 1'!P638="Algunas veces", 2,
    'Respuestas de formulario 1'!P638="Nunca", 1
)
</f>
        <v>#N/A</v>
      </c>
      <c r="O638" s="30" t="str">
        <f>IFS(
    'Respuestas de formulario 1'!Q638="Siempre", 5,
    'Respuestas de formulario 1'!Q638="Casi siempre", 4,
    'Respuestas de formulario 1'!Q638="Muchas veces", 3,
    'Respuestas de formulario 1'!Q638="Algunas veces", 2,
    'Respuestas de formulario 1'!Q638="Nunca", 1
)
</f>
        <v>#N/A</v>
      </c>
      <c r="P638" s="30" t="str">
        <f>IFS(
    'Respuestas de formulario 1'!R638="Siempre", 5,
    'Respuestas de formulario 1'!R638="Casi siempre", 4,
    'Respuestas de formulario 1'!R638="Muchas veces", 3,
    'Respuestas de formulario 1'!R638="Algunas veces", 2,
    'Respuestas de formulario 1'!R638="Nunca", 1
)
</f>
        <v>#N/A</v>
      </c>
      <c r="Q638" s="30" t="str">
        <f>IFS(
    'Respuestas de formulario 1'!S638="Siempre", 5,
    'Respuestas de formulario 1'!S638="Casi siempre", 4,
    'Respuestas de formulario 1'!S638="Muchas veces", 3,
    'Respuestas de formulario 1'!S638="Algunas veces", 2,
    'Respuestas de formulario 1'!S638="Nunca", 1
)
</f>
        <v>#N/A</v>
      </c>
      <c r="R638" s="30" t="str">
        <f>IFS(
    'Respuestas de formulario 1'!T638="Siempre", 5,
    'Respuestas de formulario 1'!T638="Casi siempre", 4,
    'Respuestas de formulario 1'!T638="Muchas veces", 3,
    'Respuestas de formulario 1'!T638="Algunas veces", 2,
    'Respuestas de formulario 1'!T638="Nunca", 1
)
</f>
        <v>#N/A</v>
      </c>
      <c r="S638" s="30" t="str">
        <f>IFS(
    'Respuestas de formulario 1'!U638="Siempre", 5,
    'Respuestas de formulario 1'!U638="Casi siempre", 4,
    'Respuestas de formulario 1'!U638="Muchas veces", 3,
    'Respuestas de formulario 1'!U638="Algunas veces", 2,
    'Respuestas de formulario 1'!U638="Nunca", 1
)
</f>
        <v>#N/A</v>
      </c>
      <c r="T638" s="30" t="str">
        <f>IFS(
    'Respuestas de formulario 1'!V638="Siempre", 5,
    'Respuestas de formulario 1'!V638="Casi siempre", 4,
    'Respuestas de formulario 1'!V638="Muchas veces", 3,
    'Respuestas de formulario 1'!V638="Algunas veces", 2,
    'Respuestas de formulario 1'!V638="Nunca", 1
)
</f>
        <v>#N/A</v>
      </c>
      <c r="U638" s="30" t="str">
        <f>IFS(
    'Respuestas de formulario 1'!W638="Siempre", 5,
    'Respuestas de formulario 1'!W638="Casi siempre", 4,
    'Respuestas de formulario 1'!W638="Muchas veces", 3,
    'Respuestas de formulario 1'!W638="Algunas veces", 2,
    'Respuestas de formulario 1'!W638="Nunca", 1
)
</f>
        <v>#N/A</v>
      </c>
      <c r="V638" s="30" t="str">
        <f>IFS(
    'Respuestas de formulario 1'!X638="Siempre", 5,
    'Respuestas de formulario 1'!X638="Casi siempre", 4,
    'Respuestas de formulario 1'!X638="Muchas veces", 3,
    'Respuestas de formulario 1'!X638="Algunas veces", 2,
    'Respuestas de formulario 1'!X638="Nunca", 1
)
</f>
        <v>#N/A</v>
      </c>
      <c r="W638" s="30" t="str">
        <f>IFS(
    'Respuestas de formulario 1'!Y638="Siempre", 5,
    'Respuestas de formulario 1'!Y638="Casi siempre", 4,
    'Respuestas de formulario 1'!Y638="Muchas veces", 3,
    'Respuestas de formulario 1'!Y638="Algunas veces", 2,
    'Respuestas de formulario 1'!Y638="Nunca", 1
)
</f>
        <v>#N/A</v>
      </c>
      <c r="X638" s="30" t="str">
        <f>IFS(
    'Respuestas de formulario 1'!Z638="Siempre", 5,
    'Respuestas de formulario 1'!Z638="Casi siempre", 4,
    'Respuestas de formulario 1'!Z638="Muchas veces", 3,
    'Respuestas de formulario 1'!Z638="Algunas veces", 2,
    'Respuestas de formulario 1'!Z638="Nunca", 1
)
</f>
        <v>#N/A</v>
      </c>
      <c r="Y638" s="30" t="str">
        <f>IFS(
    'Respuestas de formulario 1'!AA638="Siempre", 5,
    'Respuestas de formulario 1'!AA638="Casi siempre", 4,
    'Respuestas de formulario 1'!AA638="Muchas veces", 3,
    'Respuestas de formulario 1'!AA638="Algunas veces", 2,
    'Respuestas de formulario 1'!AA638="Nunca", 1
)
</f>
        <v>#N/A</v>
      </c>
      <c r="Z638" s="30" t="str">
        <f>IFS(
    'Respuestas de formulario 1'!AB638="Siempre", 5,
    'Respuestas de formulario 1'!AB638="Casi siempre", 4,
    'Respuestas de formulario 1'!AB638="Muchas veces", 3,
    'Respuestas de formulario 1'!AB638="Algunas veces", 2,
    'Respuestas de formulario 1'!AB638="Nunca", 1
)
</f>
        <v>#N/A</v>
      </c>
      <c r="AA638" s="30" t="str">
        <f>IFS(
    'Respuestas de formulario 1'!AC638="Siempre", 5,
    'Respuestas de formulario 1'!AC638="Casi siempre", 4,
    'Respuestas de formulario 1'!AC638="Muchas veces", 3,
    'Respuestas de formulario 1'!AC638="Algunas veces", 2,
    'Respuestas de formulario 1'!AC638="Nunca", 1
)
</f>
        <v>#N/A</v>
      </c>
      <c r="AB638" s="30" t="str">
        <f>IFS(
    'Respuestas de formulario 1'!AD638="Siempre", 5,
    'Respuestas de formulario 1'!AD638="Casi siempre", 4,
    'Respuestas de formulario 1'!AD638="Muchas veces", 3,
    'Respuestas de formulario 1'!AD638="Algunas veces", 2,
    'Respuestas de formulario 1'!AD638="Nunca", 1
)
</f>
        <v>#N/A</v>
      </c>
      <c r="AC638" s="30" t="str">
        <f>IFS(
    'Respuestas de formulario 1'!AE638="Siempre", 5,
    'Respuestas de formulario 1'!AE638="Casi siempre", 4,
    'Respuestas de formulario 1'!AE638="Muchas veces", 3,
    'Respuestas de formulario 1'!AE638="Algunas veces", 2,
    'Respuestas de formulario 1'!AE638="Nunca", 1
)
</f>
        <v>#N/A</v>
      </c>
      <c r="AD638" s="30" t="str">
        <f>IFS(
    'Respuestas de formulario 1'!AF638="Siempre", 5,
    'Respuestas de formulario 1'!AF638="Casi siempre", 4,
    'Respuestas de formulario 1'!AF638="Muchas veces", 3,
    'Respuestas de formulario 1'!AF638="Algunas veces", 2,
    'Respuestas de formulario 1'!AF638="Nunca", 1
)
</f>
        <v>#N/A</v>
      </c>
      <c r="AE638" s="30" t="str">
        <f>IFS(
    'Respuestas de formulario 1'!AG638="Siempre", 5,
    'Respuestas de formulario 1'!AG638="Casi siempre", 4,
    'Respuestas de formulario 1'!AG638="Muchas veces", 3,
    'Respuestas de formulario 1'!AG638="Algunas veces", 2,
    'Respuestas de formulario 1'!AG638="Nunca", 1
)
</f>
        <v>#N/A</v>
      </c>
      <c r="AF638" s="30" t="str">
        <f>IFS(
    'Respuestas de formulario 1'!AH638="Siempre", 5,
    'Respuestas de formulario 1'!AH638="Casi siempre", 4,
    'Respuestas de formulario 1'!AH638="Muchas veces", 3,
    'Respuestas de formulario 1'!AH638="Algunas veces", 2,
    'Respuestas de formulario 1'!AH638="Nunca", 1
)
</f>
        <v>#N/A</v>
      </c>
      <c r="AG638" s="30" t="str">
        <f>IFS(
    'Respuestas de formulario 1'!AI638="Siempre", 5,
    'Respuestas de formulario 1'!AI638="Casi siempre", 4,
    'Respuestas de formulario 1'!AI638="Muchas veces", 3,
    'Respuestas de formulario 1'!AI638="Algunas veces", 2,
    'Respuestas de formulario 1'!AI638="Nunca", 1
)
</f>
        <v>#N/A</v>
      </c>
      <c r="AH638" s="30" t="str">
        <f>IFS(
    'Respuestas de formulario 1'!AJ638="Siempre", 5,
    'Respuestas de formulario 1'!AJ638="Casi siempre", 4,
    'Respuestas de formulario 1'!AJ638="Muchas veces", 3,
    'Respuestas de formulario 1'!AJ638="Algunas veces", 2,
    'Respuestas de formulario 1'!AJ638="Nunca", 1
)
</f>
        <v>#N/A</v>
      </c>
      <c r="AI638" s="30" t="str">
        <f>IFS(
    'Respuestas de formulario 1'!AK638="Siempre", 5,
    'Respuestas de formulario 1'!AK638="Casi siempre", 4,
    'Respuestas de formulario 1'!AK638="Muchas veces", 3,
    'Respuestas de formulario 1'!AK638="Algunas veces", 2,
    'Respuestas de formulario 1'!AK638="Nunca", 1
)
</f>
        <v>#N/A</v>
      </c>
      <c r="AJ638" s="30" t="str">
        <f>IFS(
    'Respuestas de formulario 1'!AL638="Siempre", 5,
    'Respuestas de formulario 1'!AL638="Casi siempre", 4,
    'Respuestas de formulario 1'!AL638="Muchas veces", 3,
    'Respuestas de formulario 1'!AL638="Algunas veces", 2,
    'Respuestas de formulario 1'!AL638="Nunca", 1
)
</f>
        <v>#N/A</v>
      </c>
      <c r="AK638" s="30" t="str">
        <f>IFS(
    'Respuestas de formulario 1'!AM638="Siempre", 5,
    'Respuestas de formulario 1'!AM638="Casi siempre", 4,
    'Respuestas de formulario 1'!AM638="Muchas veces", 3,
    'Respuestas de formulario 1'!AM638="Algunas veces", 2,
    'Respuestas de formulario 1'!AM638="Nunca", 1
)
</f>
        <v>#N/A</v>
      </c>
      <c r="AL638" s="30" t="str">
        <f>IFS(
    'Respuestas de formulario 1'!AN638="Siempre", 5,
    'Respuestas de formulario 1'!AN638="Casi siempre", 4,
    'Respuestas de formulario 1'!AN638="Muchas veces", 3,
    'Respuestas de formulario 1'!AN638="Algunas veces", 2,
    'Respuestas de formulario 1'!AN638="Nunca", 1
)
</f>
        <v>#N/A</v>
      </c>
      <c r="AM638" s="30" t="str">
        <f>IFS(
    'Respuestas de formulario 1'!AO638="Siempre", 5,
    'Respuestas de formulario 1'!AO638="Casi siempre", 4,
    'Respuestas de formulario 1'!AO638="Muchas veces", 3,
    'Respuestas de formulario 1'!AO638="Algunas veces", 2,
    'Respuestas de formulario 1'!AO638="Nunca", 1
)
</f>
        <v>#N/A</v>
      </c>
      <c r="AN638" s="30" t="str">
        <f>IFS(
    'Respuestas de formulario 1'!AP638="Siempre", 5,
    'Respuestas de formulario 1'!AP638="Casi siempre", 4,
    'Respuestas de formulario 1'!AP638="Muchas veces", 3,
    'Respuestas de formulario 1'!AP638="Algunas veces", 2,
    'Respuestas de formulario 1'!AP638="Nunca", 1
)
</f>
        <v>#N/A</v>
      </c>
      <c r="AO638" s="30" t="str">
        <f>IFS(
    'Respuestas de formulario 1'!AQ638="Siempre", 5,
    'Respuestas de formulario 1'!AQ638="Casi siempre", 4,
    'Respuestas de formulario 1'!AQ638="Muchas veces", 3,
    'Respuestas de formulario 1'!AQ638="Algunas veces", 2,
    'Respuestas de formulario 1'!AQ638="Nunca", 1
)
</f>
        <v>#N/A</v>
      </c>
      <c r="AP638" s="30" t="str">
        <f>IFS(
    'Respuestas de formulario 1'!AR638="Siempre", 5,
    'Respuestas de formulario 1'!AR638="Casi siempre", 4,
    'Respuestas de formulario 1'!AR638="Muchas veces", 3,
    'Respuestas de formulario 1'!AR638="Algunas veces", 2,
    'Respuestas de formulario 1'!AR638="Nunca", 1
)
</f>
        <v>#N/A</v>
      </c>
      <c r="AQ638" s="30" t="str">
        <f t="shared" si="1"/>
        <v>#N/A</v>
      </c>
    </row>
    <row r="639">
      <c r="A639" s="12">
        <v>638.0</v>
      </c>
      <c r="B639" s="32" t="str">
        <f>'Respuestas de formulario 1'!C639</f>
        <v/>
      </c>
      <c r="C639" s="30" t="str">
        <f>IFS(
    'Respuestas de formulario 1'!E639="Siempre", 5,
    'Respuestas de formulario 1'!E639="Casi siempre", 4,
    'Respuestas de formulario 1'!E639="Muchas veces", 3,
    'Respuestas de formulario 1'!E639="Algunas veces", 2,
    'Respuestas de formulario 1'!E639="Nunca", 1
)
</f>
        <v>#N/A</v>
      </c>
      <c r="D639" s="30" t="str">
        <f>IFS(
    'Respuestas de formulario 1'!F639="Siempre", 5,
    'Respuestas de formulario 1'!F639="Casi siempre", 4,
    'Respuestas de formulario 1'!F639="Muchas veces", 3,
    'Respuestas de formulario 1'!F639="Algunas veces", 2,
    'Respuestas de formulario 1'!F639="Nunca", 1
)
</f>
        <v>#N/A</v>
      </c>
      <c r="E639" s="30" t="str">
        <f>IFS(
    'Respuestas de formulario 1'!G639="Siempre", 5,
    'Respuestas de formulario 1'!G639="Casi siempre", 4,
    'Respuestas de formulario 1'!G639="Muchas veces", 3,
    'Respuestas de formulario 1'!G639="Algunas veces", 2,
    'Respuestas de formulario 1'!G639="Nunca", 1
)
</f>
        <v>#N/A</v>
      </c>
      <c r="F639" s="30" t="str">
        <f>IFS(
    'Respuestas de formulario 1'!H639="Siempre", 5,
    'Respuestas de formulario 1'!H639="Casi siempre", 4,
    'Respuestas de formulario 1'!H639="Muchas veces", 3,
    'Respuestas de formulario 1'!H639="Algunas veces", 2,
    'Respuestas de formulario 1'!H639="Nunca", 1
)
</f>
        <v>#N/A</v>
      </c>
      <c r="G639" s="30" t="str">
        <f>IFS(
    'Respuestas de formulario 1'!I639="Siempre", 5,
    'Respuestas de formulario 1'!I639="Casi siempre", 4,
    'Respuestas de formulario 1'!I639="Muchas veces", 3,
    'Respuestas de formulario 1'!I639="Algunas veces", 2,
    'Respuestas de formulario 1'!I639="Nunca", 1
)
</f>
        <v>#N/A</v>
      </c>
      <c r="H639" s="30" t="str">
        <f>IFS(
    'Respuestas de formulario 1'!J639="Siempre", 5,
    'Respuestas de formulario 1'!J639="Casi siempre", 4,
    'Respuestas de formulario 1'!J639="Muchas veces", 3,
    'Respuestas de formulario 1'!J639="Algunas veces", 2,
    'Respuestas de formulario 1'!J639="Nunca", 1
)
</f>
        <v>#N/A</v>
      </c>
      <c r="I639" s="30" t="str">
        <f>IFS(
    'Respuestas de formulario 1'!K639="Siempre", 5,
    'Respuestas de formulario 1'!K639="Casi siempre", 4,
    'Respuestas de formulario 1'!K639="Muchas veces", 3,
    'Respuestas de formulario 1'!K639="Algunas veces", 2,
    'Respuestas de formulario 1'!K639="Nunca", 1
)
</f>
        <v>#N/A</v>
      </c>
      <c r="J639" s="30" t="str">
        <f>IFS(
    'Respuestas de formulario 1'!L639="Siempre", 5,
    'Respuestas de formulario 1'!L639="Casi siempre", 4,
    'Respuestas de formulario 1'!L639="Muchas veces", 3,
    'Respuestas de formulario 1'!L639="Algunas veces", 2,
    'Respuestas de formulario 1'!L639="Nunca", 1
)
</f>
        <v>#N/A</v>
      </c>
      <c r="K639" s="30" t="str">
        <f>IFS(
    'Respuestas de formulario 1'!M639="Siempre", 5,
    'Respuestas de formulario 1'!M639="Casi siempre", 4,
    'Respuestas de formulario 1'!M639="Muchas veces", 3,
    'Respuestas de formulario 1'!M639="Algunas veces", 2,
    'Respuestas de formulario 1'!M639="Nunca", 1
)
</f>
        <v>#N/A</v>
      </c>
      <c r="L639" s="30" t="str">
        <f>IFS(
    'Respuestas de formulario 1'!N639="Siempre", 5,
    'Respuestas de formulario 1'!N639="Casi siempre", 4,
    'Respuestas de formulario 1'!N639="Muchas veces", 3,
    'Respuestas de formulario 1'!N639="Algunas veces", 2,
    'Respuestas de formulario 1'!N639="Nunca", 1
)
</f>
        <v>#N/A</v>
      </c>
      <c r="M639" s="30" t="str">
        <f>IFS(
    'Respuestas de formulario 1'!O639="Siempre", 5,
    'Respuestas de formulario 1'!O639="Casi siempre", 4,
    'Respuestas de formulario 1'!O639="Muchas veces", 3,
    'Respuestas de formulario 1'!O639="Algunas veces", 2,
    'Respuestas de formulario 1'!O639="Nunca", 1
)
</f>
        <v>#N/A</v>
      </c>
      <c r="N639" s="30" t="str">
        <f>IFS(
    'Respuestas de formulario 1'!P639="Siempre", 5,
    'Respuestas de formulario 1'!P639="Casi siempre", 4,
    'Respuestas de formulario 1'!P639="Muchas veces", 3,
    'Respuestas de formulario 1'!P639="Algunas veces", 2,
    'Respuestas de formulario 1'!P639="Nunca", 1
)
</f>
        <v>#N/A</v>
      </c>
      <c r="O639" s="30" t="str">
        <f>IFS(
    'Respuestas de formulario 1'!Q639="Siempre", 5,
    'Respuestas de formulario 1'!Q639="Casi siempre", 4,
    'Respuestas de formulario 1'!Q639="Muchas veces", 3,
    'Respuestas de formulario 1'!Q639="Algunas veces", 2,
    'Respuestas de formulario 1'!Q639="Nunca", 1
)
</f>
        <v>#N/A</v>
      </c>
      <c r="P639" s="30" t="str">
        <f>IFS(
    'Respuestas de formulario 1'!R639="Siempre", 5,
    'Respuestas de formulario 1'!R639="Casi siempre", 4,
    'Respuestas de formulario 1'!R639="Muchas veces", 3,
    'Respuestas de formulario 1'!R639="Algunas veces", 2,
    'Respuestas de formulario 1'!R639="Nunca", 1
)
</f>
        <v>#N/A</v>
      </c>
      <c r="Q639" s="30" t="str">
        <f>IFS(
    'Respuestas de formulario 1'!S639="Siempre", 5,
    'Respuestas de formulario 1'!S639="Casi siempre", 4,
    'Respuestas de formulario 1'!S639="Muchas veces", 3,
    'Respuestas de formulario 1'!S639="Algunas veces", 2,
    'Respuestas de formulario 1'!S639="Nunca", 1
)
</f>
        <v>#N/A</v>
      </c>
      <c r="R639" s="30" t="str">
        <f>IFS(
    'Respuestas de formulario 1'!T639="Siempre", 5,
    'Respuestas de formulario 1'!T639="Casi siempre", 4,
    'Respuestas de formulario 1'!T639="Muchas veces", 3,
    'Respuestas de formulario 1'!T639="Algunas veces", 2,
    'Respuestas de formulario 1'!T639="Nunca", 1
)
</f>
        <v>#N/A</v>
      </c>
      <c r="S639" s="30" t="str">
        <f>IFS(
    'Respuestas de formulario 1'!U639="Siempre", 5,
    'Respuestas de formulario 1'!U639="Casi siempre", 4,
    'Respuestas de formulario 1'!U639="Muchas veces", 3,
    'Respuestas de formulario 1'!U639="Algunas veces", 2,
    'Respuestas de formulario 1'!U639="Nunca", 1
)
</f>
        <v>#N/A</v>
      </c>
      <c r="T639" s="30" t="str">
        <f>IFS(
    'Respuestas de formulario 1'!V639="Siempre", 5,
    'Respuestas de formulario 1'!V639="Casi siempre", 4,
    'Respuestas de formulario 1'!V639="Muchas veces", 3,
    'Respuestas de formulario 1'!V639="Algunas veces", 2,
    'Respuestas de formulario 1'!V639="Nunca", 1
)
</f>
        <v>#N/A</v>
      </c>
      <c r="U639" s="30" t="str">
        <f>IFS(
    'Respuestas de formulario 1'!W639="Siempre", 5,
    'Respuestas de formulario 1'!W639="Casi siempre", 4,
    'Respuestas de formulario 1'!W639="Muchas veces", 3,
    'Respuestas de formulario 1'!W639="Algunas veces", 2,
    'Respuestas de formulario 1'!W639="Nunca", 1
)
</f>
        <v>#N/A</v>
      </c>
      <c r="V639" s="30" t="str">
        <f>IFS(
    'Respuestas de formulario 1'!X639="Siempre", 5,
    'Respuestas de formulario 1'!X639="Casi siempre", 4,
    'Respuestas de formulario 1'!X639="Muchas veces", 3,
    'Respuestas de formulario 1'!X639="Algunas veces", 2,
    'Respuestas de formulario 1'!X639="Nunca", 1
)
</f>
        <v>#N/A</v>
      </c>
      <c r="W639" s="30" t="str">
        <f>IFS(
    'Respuestas de formulario 1'!Y639="Siempre", 5,
    'Respuestas de formulario 1'!Y639="Casi siempre", 4,
    'Respuestas de formulario 1'!Y639="Muchas veces", 3,
    'Respuestas de formulario 1'!Y639="Algunas veces", 2,
    'Respuestas de formulario 1'!Y639="Nunca", 1
)
</f>
        <v>#N/A</v>
      </c>
      <c r="X639" s="30" t="str">
        <f>IFS(
    'Respuestas de formulario 1'!Z639="Siempre", 5,
    'Respuestas de formulario 1'!Z639="Casi siempre", 4,
    'Respuestas de formulario 1'!Z639="Muchas veces", 3,
    'Respuestas de formulario 1'!Z639="Algunas veces", 2,
    'Respuestas de formulario 1'!Z639="Nunca", 1
)
</f>
        <v>#N/A</v>
      </c>
      <c r="Y639" s="30" t="str">
        <f>IFS(
    'Respuestas de formulario 1'!AA639="Siempre", 5,
    'Respuestas de formulario 1'!AA639="Casi siempre", 4,
    'Respuestas de formulario 1'!AA639="Muchas veces", 3,
    'Respuestas de formulario 1'!AA639="Algunas veces", 2,
    'Respuestas de formulario 1'!AA639="Nunca", 1
)
</f>
        <v>#N/A</v>
      </c>
      <c r="Z639" s="30" t="str">
        <f>IFS(
    'Respuestas de formulario 1'!AB639="Siempre", 5,
    'Respuestas de formulario 1'!AB639="Casi siempre", 4,
    'Respuestas de formulario 1'!AB639="Muchas veces", 3,
    'Respuestas de formulario 1'!AB639="Algunas veces", 2,
    'Respuestas de formulario 1'!AB639="Nunca", 1
)
</f>
        <v>#N/A</v>
      </c>
      <c r="AA639" s="30" t="str">
        <f>IFS(
    'Respuestas de formulario 1'!AC639="Siempre", 5,
    'Respuestas de formulario 1'!AC639="Casi siempre", 4,
    'Respuestas de formulario 1'!AC639="Muchas veces", 3,
    'Respuestas de formulario 1'!AC639="Algunas veces", 2,
    'Respuestas de formulario 1'!AC639="Nunca", 1
)
</f>
        <v>#N/A</v>
      </c>
      <c r="AB639" s="30" t="str">
        <f>IFS(
    'Respuestas de formulario 1'!AD639="Siempre", 5,
    'Respuestas de formulario 1'!AD639="Casi siempre", 4,
    'Respuestas de formulario 1'!AD639="Muchas veces", 3,
    'Respuestas de formulario 1'!AD639="Algunas veces", 2,
    'Respuestas de formulario 1'!AD639="Nunca", 1
)
</f>
        <v>#N/A</v>
      </c>
      <c r="AC639" s="30" t="str">
        <f>IFS(
    'Respuestas de formulario 1'!AE639="Siempre", 5,
    'Respuestas de formulario 1'!AE639="Casi siempre", 4,
    'Respuestas de formulario 1'!AE639="Muchas veces", 3,
    'Respuestas de formulario 1'!AE639="Algunas veces", 2,
    'Respuestas de formulario 1'!AE639="Nunca", 1
)
</f>
        <v>#N/A</v>
      </c>
      <c r="AD639" s="30" t="str">
        <f>IFS(
    'Respuestas de formulario 1'!AF639="Siempre", 5,
    'Respuestas de formulario 1'!AF639="Casi siempre", 4,
    'Respuestas de formulario 1'!AF639="Muchas veces", 3,
    'Respuestas de formulario 1'!AF639="Algunas veces", 2,
    'Respuestas de formulario 1'!AF639="Nunca", 1
)
</f>
        <v>#N/A</v>
      </c>
      <c r="AE639" s="30" t="str">
        <f>IFS(
    'Respuestas de formulario 1'!AG639="Siempre", 5,
    'Respuestas de formulario 1'!AG639="Casi siempre", 4,
    'Respuestas de formulario 1'!AG639="Muchas veces", 3,
    'Respuestas de formulario 1'!AG639="Algunas veces", 2,
    'Respuestas de formulario 1'!AG639="Nunca", 1
)
</f>
        <v>#N/A</v>
      </c>
      <c r="AF639" s="30" t="str">
        <f>IFS(
    'Respuestas de formulario 1'!AH639="Siempre", 5,
    'Respuestas de formulario 1'!AH639="Casi siempre", 4,
    'Respuestas de formulario 1'!AH639="Muchas veces", 3,
    'Respuestas de formulario 1'!AH639="Algunas veces", 2,
    'Respuestas de formulario 1'!AH639="Nunca", 1
)
</f>
        <v>#N/A</v>
      </c>
      <c r="AG639" s="30" t="str">
        <f>IFS(
    'Respuestas de formulario 1'!AI639="Siempre", 5,
    'Respuestas de formulario 1'!AI639="Casi siempre", 4,
    'Respuestas de formulario 1'!AI639="Muchas veces", 3,
    'Respuestas de formulario 1'!AI639="Algunas veces", 2,
    'Respuestas de formulario 1'!AI639="Nunca", 1
)
</f>
        <v>#N/A</v>
      </c>
      <c r="AH639" s="30" t="str">
        <f>IFS(
    'Respuestas de formulario 1'!AJ639="Siempre", 5,
    'Respuestas de formulario 1'!AJ639="Casi siempre", 4,
    'Respuestas de formulario 1'!AJ639="Muchas veces", 3,
    'Respuestas de formulario 1'!AJ639="Algunas veces", 2,
    'Respuestas de formulario 1'!AJ639="Nunca", 1
)
</f>
        <v>#N/A</v>
      </c>
      <c r="AI639" s="30" t="str">
        <f>IFS(
    'Respuestas de formulario 1'!AK639="Siempre", 5,
    'Respuestas de formulario 1'!AK639="Casi siempre", 4,
    'Respuestas de formulario 1'!AK639="Muchas veces", 3,
    'Respuestas de formulario 1'!AK639="Algunas veces", 2,
    'Respuestas de formulario 1'!AK639="Nunca", 1
)
</f>
        <v>#N/A</v>
      </c>
      <c r="AJ639" s="30" t="str">
        <f>IFS(
    'Respuestas de formulario 1'!AL639="Siempre", 5,
    'Respuestas de formulario 1'!AL639="Casi siempre", 4,
    'Respuestas de formulario 1'!AL639="Muchas veces", 3,
    'Respuestas de formulario 1'!AL639="Algunas veces", 2,
    'Respuestas de formulario 1'!AL639="Nunca", 1
)
</f>
        <v>#N/A</v>
      </c>
      <c r="AK639" s="30" t="str">
        <f>IFS(
    'Respuestas de formulario 1'!AM639="Siempre", 5,
    'Respuestas de formulario 1'!AM639="Casi siempre", 4,
    'Respuestas de formulario 1'!AM639="Muchas veces", 3,
    'Respuestas de formulario 1'!AM639="Algunas veces", 2,
    'Respuestas de formulario 1'!AM639="Nunca", 1
)
</f>
        <v>#N/A</v>
      </c>
      <c r="AL639" s="30" t="str">
        <f>IFS(
    'Respuestas de formulario 1'!AN639="Siempre", 5,
    'Respuestas de formulario 1'!AN639="Casi siempre", 4,
    'Respuestas de formulario 1'!AN639="Muchas veces", 3,
    'Respuestas de formulario 1'!AN639="Algunas veces", 2,
    'Respuestas de formulario 1'!AN639="Nunca", 1
)
</f>
        <v>#N/A</v>
      </c>
      <c r="AM639" s="30" t="str">
        <f>IFS(
    'Respuestas de formulario 1'!AO639="Siempre", 5,
    'Respuestas de formulario 1'!AO639="Casi siempre", 4,
    'Respuestas de formulario 1'!AO639="Muchas veces", 3,
    'Respuestas de formulario 1'!AO639="Algunas veces", 2,
    'Respuestas de formulario 1'!AO639="Nunca", 1
)
</f>
        <v>#N/A</v>
      </c>
      <c r="AN639" s="30" t="str">
        <f>IFS(
    'Respuestas de formulario 1'!AP639="Siempre", 5,
    'Respuestas de formulario 1'!AP639="Casi siempre", 4,
    'Respuestas de formulario 1'!AP639="Muchas veces", 3,
    'Respuestas de formulario 1'!AP639="Algunas veces", 2,
    'Respuestas de formulario 1'!AP639="Nunca", 1
)
</f>
        <v>#N/A</v>
      </c>
      <c r="AO639" s="30" t="str">
        <f>IFS(
    'Respuestas de formulario 1'!AQ639="Siempre", 5,
    'Respuestas de formulario 1'!AQ639="Casi siempre", 4,
    'Respuestas de formulario 1'!AQ639="Muchas veces", 3,
    'Respuestas de formulario 1'!AQ639="Algunas veces", 2,
    'Respuestas de formulario 1'!AQ639="Nunca", 1
)
</f>
        <v>#N/A</v>
      </c>
      <c r="AP639" s="30" t="str">
        <f>IFS(
    'Respuestas de formulario 1'!AR639="Siempre", 5,
    'Respuestas de formulario 1'!AR639="Casi siempre", 4,
    'Respuestas de formulario 1'!AR639="Muchas veces", 3,
    'Respuestas de formulario 1'!AR639="Algunas veces", 2,
    'Respuestas de formulario 1'!AR639="Nunca", 1
)
</f>
        <v>#N/A</v>
      </c>
      <c r="AQ639" s="30" t="str">
        <f t="shared" si="1"/>
        <v>#N/A</v>
      </c>
    </row>
    <row r="640">
      <c r="A640" s="12">
        <v>639.0</v>
      </c>
      <c r="B640" s="32" t="str">
        <f>'Respuestas de formulario 1'!C640</f>
        <v/>
      </c>
      <c r="C640" s="30" t="str">
        <f>IFS(
    'Respuestas de formulario 1'!E640="Siempre", 5,
    'Respuestas de formulario 1'!E640="Casi siempre", 4,
    'Respuestas de formulario 1'!E640="Muchas veces", 3,
    'Respuestas de formulario 1'!E640="Algunas veces", 2,
    'Respuestas de formulario 1'!E640="Nunca", 1
)
</f>
        <v>#N/A</v>
      </c>
      <c r="D640" s="30" t="str">
        <f>IFS(
    'Respuestas de formulario 1'!F640="Siempre", 5,
    'Respuestas de formulario 1'!F640="Casi siempre", 4,
    'Respuestas de formulario 1'!F640="Muchas veces", 3,
    'Respuestas de formulario 1'!F640="Algunas veces", 2,
    'Respuestas de formulario 1'!F640="Nunca", 1
)
</f>
        <v>#N/A</v>
      </c>
      <c r="E640" s="30" t="str">
        <f>IFS(
    'Respuestas de formulario 1'!G640="Siempre", 5,
    'Respuestas de formulario 1'!G640="Casi siempre", 4,
    'Respuestas de formulario 1'!G640="Muchas veces", 3,
    'Respuestas de formulario 1'!G640="Algunas veces", 2,
    'Respuestas de formulario 1'!G640="Nunca", 1
)
</f>
        <v>#N/A</v>
      </c>
      <c r="F640" s="30" t="str">
        <f>IFS(
    'Respuestas de formulario 1'!H640="Siempre", 5,
    'Respuestas de formulario 1'!H640="Casi siempre", 4,
    'Respuestas de formulario 1'!H640="Muchas veces", 3,
    'Respuestas de formulario 1'!H640="Algunas veces", 2,
    'Respuestas de formulario 1'!H640="Nunca", 1
)
</f>
        <v>#N/A</v>
      </c>
      <c r="G640" s="30" t="str">
        <f>IFS(
    'Respuestas de formulario 1'!I640="Siempre", 5,
    'Respuestas de formulario 1'!I640="Casi siempre", 4,
    'Respuestas de formulario 1'!I640="Muchas veces", 3,
    'Respuestas de formulario 1'!I640="Algunas veces", 2,
    'Respuestas de formulario 1'!I640="Nunca", 1
)
</f>
        <v>#N/A</v>
      </c>
      <c r="H640" s="30" t="str">
        <f>IFS(
    'Respuestas de formulario 1'!J640="Siempre", 5,
    'Respuestas de formulario 1'!J640="Casi siempre", 4,
    'Respuestas de formulario 1'!J640="Muchas veces", 3,
    'Respuestas de formulario 1'!J640="Algunas veces", 2,
    'Respuestas de formulario 1'!J640="Nunca", 1
)
</f>
        <v>#N/A</v>
      </c>
      <c r="I640" s="30" t="str">
        <f>IFS(
    'Respuestas de formulario 1'!K640="Siempre", 5,
    'Respuestas de formulario 1'!K640="Casi siempre", 4,
    'Respuestas de formulario 1'!K640="Muchas veces", 3,
    'Respuestas de formulario 1'!K640="Algunas veces", 2,
    'Respuestas de formulario 1'!K640="Nunca", 1
)
</f>
        <v>#N/A</v>
      </c>
      <c r="J640" s="30" t="str">
        <f>IFS(
    'Respuestas de formulario 1'!L640="Siempre", 5,
    'Respuestas de formulario 1'!L640="Casi siempre", 4,
    'Respuestas de formulario 1'!L640="Muchas veces", 3,
    'Respuestas de formulario 1'!L640="Algunas veces", 2,
    'Respuestas de formulario 1'!L640="Nunca", 1
)
</f>
        <v>#N/A</v>
      </c>
      <c r="K640" s="30" t="str">
        <f>IFS(
    'Respuestas de formulario 1'!M640="Siempre", 5,
    'Respuestas de formulario 1'!M640="Casi siempre", 4,
    'Respuestas de formulario 1'!M640="Muchas veces", 3,
    'Respuestas de formulario 1'!M640="Algunas veces", 2,
    'Respuestas de formulario 1'!M640="Nunca", 1
)
</f>
        <v>#N/A</v>
      </c>
      <c r="L640" s="30" t="str">
        <f>IFS(
    'Respuestas de formulario 1'!N640="Siempre", 5,
    'Respuestas de formulario 1'!N640="Casi siempre", 4,
    'Respuestas de formulario 1'!N640="Muchas veces", 3,
    'Respuestas de formulario 1'!N640="Algunas veces", 2,
    'Respuestas de formulario 1'!N640="Nunca", 1
)
</f>
        <v>#N/A</v>
      </c>
      <c r="M640" s="30" t="str">
        <f>IFS(
    'Respuestas de formulario 1'!O640="Siempre", 5,
    'Respuestas de formulario 1'!O640="Casi siempre", 4,
    'Respuestas de formulario 1'!O640="Muchas veces", 3,
    'Respuestas de formulario 1'!O640="Algunas veces", 2,
    'Respuestas de formulario 1'!O640="Nunca", 1
)
</f>
        <v>#N/A</v>
      </c>
      <c r="N640" s="30" t="str">
        <f>IFS(
    'Respuestas de formulario 1'!P640="Siempre", 5,
    'Respuestas de formulario 1'!P640="Casi siempre", 4,
    'Respuestas de formulario 1'!P640="Muchas veces", 3,
    'Respuestas de formulario 1'!P640="Algunas veces", 2,
    'Respuestas de formulario 1'!P640="Nunca", 1
)
</f>
        <v>#N/A</v>
      </c>
      <c r="O640" s="30" t="str">
        <f>IFS(
    'Respuestas de formulario 1'!Q640="Siempre", 5,
    'Respuestas de formulario 1'!Q640="Casi siempre", 4,
    'Respuestas de formulario 1'!Q640="Muchas veces", 3,
    'Respuestas de formulario 1'!Q640="Algunas veces", 2,
    'Respuestas de formulario 1'!Q640="Nunca", 1
)
</f>
        <v>#N/A</v>
      </c>
      <c r="P640" s="30" t="str">
        <f>IFS(
    'Respuestas de formulario 1'!R640="Siempre", 5,
    'Respuestas de formulario 1'!R640="Casi siempre", 4,
    'Respuestas de formulario 1'!R640="Muchas veces", 3,
    'Respuestas de formulario 1'!R640="Algunas veces", 2,
    'Respuestas de formulario 1'!R640="Nunca", 1
)
</f>
        <v>#N/A</v>
      </c>
      <c r="Q640" s="30" t="str">
        <f>IFS(
    'Respuestas de formulario 1'!S640="Siempre", 5,
    'Respuestas de formulario 1'!S640="Casi siempre", 4,
    'Respuestas de formulario 1'!S640="Muchas veces", 3,
    'Respuestas de formulario 1'!S640="Algunas veces", 2,
    'Respuestas de formulario 1'!S640="Nunca", 1
)
</f>
        <v>#N/A</v>
      </c>
      <c r="R640" s="30" t="str">
        <f>IFS(
    'Respuestas de formulario 1'!T640="Siempre", 5,
    'Respuestas de formulario 1'!T640="Casi siempre", 4,
    'Respuestas de formulario 1'!T640="Muchas veces", 3,
    'Respuestas de formulario 1'!T640="Algunas veces", 2,
    'Respuestas de formulario 1'!T640="Nunca", 1
)
</f>
        <v>#N/A</v>
      </c>
      <c r="S640" s="30" t="str">
        <f>IFS(
    'Respuestas de formulario 1'!U640="Siempre", 5,
    'Respuestas de formulario 1'!U640="Casi siempre", 4,
    'Respuestas de formulario 1'!U640="Muchas veces", 3,
    'Respuestas de formulario 1'!U640="Algunas veces", 2,
    'Respuestas de formulario 1'!U640="Nunca", 1
)
</f>
        <v>#N/A</v>
      </c>
      <c r="T640" s="30" t="str">
        <f>IFS(
    'Respuestas de formulario 1'!V640="Siempre", 5,
    'Respuestas de formulario 1'!V640="Casi siempre", 4,
    'Respuestas de formulario 1'!V640="Muchas veces", 3,
    'Respuestas de formulario 1'!V640="Algunas veces", 2,
    'Respuestas de formulario 1'!V640="Nunca", 1
)
</f>
        <v>#N/A</v>
      </c>
      <c r="U640" s="30" t="str">
        <f>IFS(
    'Respuestas de formulario 1'!W640="Siempre", 5,
    'Respuestas de formulario 1'!W640="Casi siempre", 4,
    'Respuestas de formulario 1'!W640="Muchas veces", 3,
    'Respuestas de formulario 1'!W640="Algunas veces", 2,
    'Respuestas de formulario 1'!W640="Nunca", 1
)
</f>
        <v>#N/A</v>
      </c>
      <c r="V640" s="30" t="str">
        <f>IFS(
    'Respuestas de formulario 1'!X640="Siempre", 5,
    'Respuestas de formulario 1'!X640="Casi siempre", 4,
    'Respuestas de formulario 1'!X640="Muchas veces", 3,
    'Respuestas de formulario 1'!X640="Algunas veces", 2,
    'Respuestas de formulario 1'!X640="Nunca", 1
)
</f>
        <v>#N/A</v>
      </c>
      <c r="W640" s="30" t="str">
        <f>IFS(
    'Respuestas de formulario 1'!Y640="Siempre", 5,
    'Respuestas de formulario 1'!Y640="Casi siempre", 4,
    'Respuestas de formulario 1'!Y640="Muchas veces", 3,
    'Respuestas de formulario 1'!Y640="Algunas veces", 2,
    'Respuestas de formulario 1'!Y640="Nunca", 1
)
</f>
        <v>#N/A</v>
      </c>
      <c r="X640" s="30" t="str">
        <f>IFS(
    'Respuestas de formulario 1'!Z640="Siempre", 5,
    'Respuestas de formulario 1'!Z640="Casi siempre", 4,
    'Respuestas de formulario 1'!Z640="Muchas veces", 3,
    'Respuestas de formulario 1'!Z640="Algunas veces", 2,
    'Respuestas de formulario 1'!Z640="Nunca", 1
)
</f>
        <v>#N/A</v>
      </c>
      <c r="Y640" s="30" t="str">
        <f>IFS(
    'Respuestas de formulario 1'!AA640="Siempre", 5,
    'Respuestas de formulario 1'!AA640="Casi siempre", 4,
    'Respuestas de formulario 1'!AA640="Muchas veces", 3,
    'Respuestas de formulario 1'!AA640="Algunas veces", 2,
    'Respuestas de formulario 1'!AA640="Nunca", 1
)
</f>
        <v>#N/A</v>
      </c>
      <c r="Z640" s="30" t="str">
        <f>IFS(
    'Respuestas de formulario 1'!AB640="Siempre", 5,
    'Respuestas de formulario 1'!AB640="Casi siempre", 4,
    'Respuestas de formulario 1'!AB640="Muchas veces", 3,
    'Respuestas de formulario 1'!AB640="Algunas veces", 2,
    'Respuestas de formulario 1'!AB640="Nunca", 1
)
</f>
        <v>#N/A</v>
      </c>
      <c r="AA640" s="30" t="str">
        <f>IFS(
    'Respuestas de formulario 1'!AC640="Siempre", 5,
    'Respuestas de formulario 1'!AC640="Casi siempre", 4,
    'Respuestas de formulario 1'!AC640="Muchas veces", 3,
    'Respuestas de formulario 1'!AC640="Algunas veces", 2,
    'Respuestas de formulario 1'!AC640="Nunca", 1
)
</f>
        <v>#N/A</v>
      </c>
      <c r="AB640" s="30" t="str">
        <f>IFS(
    'Respuestas de formulario 1'!AD640="Siempre", 5,
    'Respuestas de formulario 1'!AD640="Casi siempre", 4,
    'Respuestas de formulario 1'!AD640="Muchas veces", 3,
    'Respuestas de formulario 1'!AD640="Algunas veces", 2,
    'Respuestas de formulario 1'!AD640="Nunca", 1
)
</f>
        <v>#N/A</v>
      </c>
      <c r="AC640" s="30" t="str">
        <f>IFS(
    'Respuestas de formulario 1'!AE640="Siempre", 5,
    'Respuestas de formulario 1'!AE640="Casi siempre", 4,
    'Respuestas de formulario 1'!AE640="Muchas veces", 3,
    'Respuestas de formulario 1'!AE640="Algunas veces", 2,
    'Respuestas de formulario 1'!AE640="Nunca", 1
)
</f>
        <v>#N/A</v>
      </c>
      <c r="AD640" s="30" t="str">
        <f>IFS(
    'Respuestas de formulario 1'!AF640="Siempre", 5,
    'Respuestas de formulario 1'!AF640="Casi siempre", 4,
    'Respuestas de formulario 1'!AF640="Muchas veces", 3,
    'Respuestas de formulario 1'!AF640="Algunas veces", 2,
    'Respuestas de formulario 1'!AF640="Nunca", 1
)
</f>
        <v>#N/A</v>
      </c>
      <c r="AE640" s="30" t="str">
        <f>IFS(
    'Respuestas de formulario 1'!AG640="Siempre", 5,
    'Respuestas de formulario 1'!AG640="Casi siempre", 4,
    'Respuestas de formulario 1'!AG640="Muchas veces", 3,
    'Respuestas de formulario 1'!AG640="Algunas veces", 2,
    'Respuestas de formulario 1'!AG640="Nunca", 1
)
</f>
        <v>#N/A</v>
      </c>
      <c r="AF640" s="30" t="str">
        <f>IFS(
    'Respuestas de formulario 1'!AH640="Siempre", 5,
    'Respuestas de formulario 1'!AH640="Casi siempre", 4,
    'Respuestas de formulario 1'!AH640="Muchas veces", 3,
    'Respuestas de formulario 1'!AH640="Algunas veces", 2,
    'Respuestas de formulario 1'!AH640="Nunca", 1
)
</f>
        <v>#N/A</v>
      </c>
      <c r="AG640" s="30" t="str">
        <f>IFS(
    'Respuestas de formulario 1'!AI640="Siempre", 5,
    'Respuestas de formulario 1'!AI640="Casi siempre", 4,
    'Respuestas de formulario 1'!AI640="Muchas veces", 3,
    'Respuestas de formulario 1'!AI640="Algunas veces", 2,
    'Respuestas de formulario 1'!AI640="Nunca", 1
)
</f>
        <v>#N/A</v>
      </c>
      <c r="AH640" s="30" t="str">
        <f>IFS(
    'Respuestas de formulario 1'!AJ640="Siempre", 5,
    'Respuestas de formulario 1'!AJ640="Casi siempre", 4,
    'Respuestas de formulario 1'!AJ640="Muchas veces", 3,
    'Respuestas de formulario 1'!AJ640="Algunas veces", 2,
    'Respuestas de formulario 1'!AJ640="Nunca", 1
)
</f>
        <v>#N/A</v>
      </c>
      <c r="AI640" s="30" t="str">
        <f>IFS(
    'Respuestas de formulario 1'!AK640="Siempre", 5,
    'Respuestas de formulario 1'!AK640="Casi siempre", 4,
    'Respuestas de formulario 1'!AK640="Muchas veces", 3,
    'Respuestas de formulario 1'!AK640="Algunas veces", 2,
    'Respuestas de formulario 1'!AK640="Nunca", 1
)
</f>
        <v>#N/A</v>
      </c>
      <c r="AJ640" s="30" t="str">
        <f>IFS(
    'Respuestas de formulario 1'!AL640="Siempre", 5,
    'Respuestas de formulario 1'!AL640="Casi siempre", 4,
    'Respuestas de formulario 1'!AL640="Muchas veces", 3,
    'Respuestas de formulario 1'!AL640="Algunas veces", 2,
    'Respuestas de formulario 1'!AL640="Nunca", 1
)
</f>
        <v>#N/A</v>
      </c>
      <c r="AK640" s="30" t="str">
        <f>IFS(
    'Respuestas de formulario 1'!AM640="Siempre", 5,
    'Respuestas de formulario 1'!AM640="Casi siempre", 4,
    'Respuestas de formulario 1'!AM640="Muchas veces", 3,
    'Respuestas de formulario 1'!AM640="Algunas veces", 2,
    'Respuestas de formulario 1'!AM640="Nunca", 1
)
</f>
        <v>#N/A</v>
      </c>
      <c r="AL640" s="30" t="str">
        <f>IFS(
    'Respuestas de formulario 1'!AN640="Siempre", 5,
    'Respuestas de formulario 1'!AN640="Casi siempre", 4,
    'Respuestas de formulario 1'!AN640="Muchas veces", 3,
    'Respuestas de formulario 1'!AN640="Algunas veces", 2,
    'Respuestas de formulario 1'!AN640="Nunca", 1
)
</f>
        <v>#N/A</v>
      </c>
      <c r="AM640" s="30" t="str">
        <f>IFS(
    'Respuestas de formulario 1'!AO640="Siempre", 5,
    'Respuestas de formulario 1'!AO640="Casi siempre", 4,
    'Respuestas de formulario 1'!AO640="Muchas veces", 3,
    'Respuestas de formulario 1'!AO640="Algunas veces", 2,
    'Respuestas de formulario 1'!AO640="Nunca", 1
)
</f>
        <v>#N/A</v>
      </c>
      <c r="AN640" s="30" t="str">
        <f>IFS(
    'Respuestas de formulario 1'!AP640="Siempre", 5,
    'Respuestas de formulario 1'!AP640="Casi siempre", 4,
    'Respuestas de formulario 1'!AP640="Muchas veces", 3,
    'Respuestas de formulario 1'!AP640="Algunas veces", 2,
    'Respuestas de formulario 1'!AP640="Nunca", 1
)
</f>
        <v>#N/A</v>
      </c>
      <c r="AO640" s="30" t="str">
        <f>IFS(
    'Respuestas de formulario 1'!AQ640="Siempre", 5,
    'Respuestas de formulario 1'!AQ640="Casi siempre", 4,
    'Respuestas de formulario 1'!AQ640="Muchas veces", 3,
    'Respuestas de formulario 1'!AQ640="Algunas veces", 2,
    'Respuestas de formulario 1'!AQ640="Nunca", 1
)
</f>
        <v>#N/A</v>
      </c>
      <c r="AP640" s="30" t="str">
        <f>IFS(
    'Respuestas de formulario 1'!AR640="Siempre", 5,
    'Respuestas de formulario 1'!AR640="Casi siempre", 4,
    'Respuestas de formulario 1'!AR640="Muchas veces", 3,
    'Respuestas de formulario 1'!AR640="Algunas veces", 2,
    'Respuestas de formulario 1'!AR640="Nunca", 1
)
</f>
        <v>#N/A</v>
      </c>
      <c r="AQ640" s="30" t="str">
        <f t="shared" si="1"/>
        <v>#N/A</v>
      </c>
    </row>
    <row r="641">
      <c r="A641" s="12">
        <v>640.0</v>
      </c>
      <c r="B641" s="32" t="str">
        <f>'Respuestas de formulario 1'!C641</f>
        <v/>
      </c>
      <c r="C641" s="30" t="str">
        <f>IFS(
    'Respuestas de formulario 1'!E641="Siempre", 5,
    'Respuestas de formulario 1'!E641="Casi siempre", 4,
    'Respuestas de formulario 1'!E641="Muchas veces", 3,
    'Respuestas de formulario 1'!E641="Algunas veces", 2,
    'Respuestas de formulario 1'!E641="Nunca", 1
)
</f>
        <v>#N/A</v>
      </c>
      <c r="D641" s="30" t="str">
        <f>IFS(
    'Respuestas de formulario 1'!F641="Siempre", 5,
    'Respuestas de formulario 1'!F641="Casi siempre", 4,
    'Respuestas de formulario 1'!F641="Muchas veces", 3,
    'Respuestas de formulario 1'!F641="Algunas veces", 2,
    'Respuestas de formulario 1'!F641="Nunca", 1
)
</f>
        <v>#N/A</v>
      </c>
      <c r="E641" s="30" t="str">
        <f>IFS(
    'Respuestas de formulario 1'!G641="Siempre", 5,
    'Respuestas de formulario 1'!G641="Casi siempre", 4,
    'Respuestas de formulario 1'!G641="Muchas veces", 3,
    'Respuestas de formulario 1'!G641="Algunas veces", 2,
    'Respuestas de formulario 1'!G641="Nunca", 1
)
</f>
        <v>#N/A</v>
      </c>
      <c r="F641" s="30" t="str">
        <f>IFS(
    'Respuestas de formulario 1'!H641="Siempre", 5,
    'Respuestas de formulario 1'!H641="Casi siempre", 4,
    'Respuestas de formulario 1'!H641="Muchas veces", 3,
    'Respuestas de formulario 1'!H641="Algunas veces", 2,
    'Respuestas de formulario 1'!H641="Nunca", 1
)
</f>
        <v>#N/A</v>
      </c>
      <c r="G641" s="30" t="str">
        <f>IFS(
    'Respuestas de formulario 1'!I641="Siempre", 5,
    'Respuestas de formulario 1'!I641="Casi siempre", 4,
    'Respuestas de formulario 1'!I641="Muchas veces", 3,
    'Respuestas de formulario 1'!I641="Algunas veces", 2,
    'Respuestas de formulario 1'!I641="Nunca", 1
)
</f>
        <v>#N/A</v>
      </c>
      <c r="H641" s="30" t="str">
        <f>IFS(
    'Respuestas de formulario 1'!J641="Siempre", 5,
    'Respuestas de formulario 1'!J641="Casi siempre", 4,
    'Respuestas de formulario 1'!J641="Muchas veces", 3,
    'Respuestas de formulario 1'!J641="Algunas veces", 2,
    'Respuestas de formulario 1'!J641="Nunca", 1
)
</f>
        <v>#N/A</v>
      </c>
      <c r="I641" s="30" t="str">
        <f>IFS(
    'Respuestas de formulario 1'!K641="Siempre", 5,
    'Respuestas de formulario 1'!K641="Casi siempre", 4,
    'Respuestas de formulario 1'!K641="Muchas veces", 3,
    'Respuestas de formulario 1'!K641="Algunas veces", 2,
    'Respuestas de formulario 1'!K641="Nunca", 1
)
</f>
        <v>#N/A</v>
      </c>
      <c r="J641" s="30" t="str">
        <f>IFS(
    'Respuestas de formulario 1'!L641="Siempre", 5,
    'Respuestas de formulario 1'!L641="Casi siempre", 4,
    'Respuestas de formulario 1'!L641="Muchas veces", 3,
    'Respuestas de formulario 1'!L641="Algunas veces", 2,
    'Respuestas de formulario 1'!L641="Nunca", 1
)
</f>
        <v>#N/A</v>
      </c>
      <c r="K641" s="30" t="str">
        <f>IFS(
    'Respuestas de formulario 1'!M641="Siempre", 5,
    'Respuestas de formulario 1'!M641="Casi siempre", 4,
    'Respuestas de formulario 1'!M641="Muchas veces", 3,
    'Respuestas de formulario 1'!M641="Algunas veces", 2,
    'Respuestas de formulario 1'!M641="Nunca", 1
)
</f>
        <v>#N/A</v>
      </c>
      <c r="L641" s="30" t="str">
        <f>IFS(
    'Respuestas de formulario 1'!N641="Siempre", 5,
    'Respuestas de formulario 1'!N641="Casi siempre", 4,
    'Respuestas de formulario 1'!N641="Muchas veces", 3,
    'Respuestas de formulario 1'!N641="Algunas veces", 2,
    'Respuestas de formulario 1'!N641="Nunca", 1
)
</f>
        <v>#N/A</v>
      </c>
      <c r="M641" s="30" t="str">
        <f>IFS(
    'Respuestas de formulario 1'!O641="Siempre", 5,
    'Respuestas de formulario 1'!O641="Casi siempre", 4,
    'Respuestas de formulario 1'!O641="Muchas veces", 3,
    'Respuestas de formulario 1'!O641="Algunas veces", 2,
    'Respuestas de formulario 1'!O641="Nunca", 1
)
</f>
        <v>#N/A</v>
      </c>
      <c r="N641" s="30" t="str">
        <f>IFS(
    'Respuestas de formulario 1'!P641="Siempre", 5,
    'Respuestas de formulario 1'!P641="Casi siempre", 4,
    'Respuestas de formulario 1'!P641="Muchas veces", 3,
    'Respuestas de formulario 1'!P641="Algunas veces", 2,
    'Respuestas de formulario 1'!P641="Nunca", 1
)
</f>
        <v>#N/A</v>
      </c>
      <c r="O641" s="30" t="str">
        <f>IFS(
    'Respuestas de formulario 1'!Q641="Siempre", 5,
    'Respuestas de formulario 1'!Q641="Casi siempre", 4,
    'Respuestas de formulario 1'!Q641="Muchas veces", 3,
    'Respuestas de formulario 1'!Q641="Algunas veces", 2,
    'Respuestas de formulario 1'!Q641="Nunca", 1
)
</f>
        <v>#N/A</v>
      </c>
      <c r="P641" s="30" t="str">
        <f>IFS(
    'Respuestas de formulario 1'!R641="Siempre", 5,
    'Respuestas de formulario 1'!R641="Casi siempre", 4,
    'Respuestas de formulario 1'!R641="Muchas veces", 3,
    'Respuestas de formulario 1'!R641="Algunas veces", 2,
    'Respuestas de formulario 1'!R641="Nunca", 1
)
</f>
        <v>#N/A</v>
      </c>
      <c r="Q641" s="30" t="str">
        <f>IFS(
    'Respuestas de formulario 1'!S641="Siempre", 5,
    'Respuestas de formulario 1'!S641="Casi siempre", 4,
    'Respuestas de formulario 1'!S641="Muchas veces", 3,
    'Respuestas de formulario 1'!S641="Algunas veces", 2,
    'Respuestas de formulario 1'!S641="Nunca", 1
)
</f>
        <v>#N/A</v>
      </c>
      <c r="R641" s="30" t="str">
        <f>IFS(
    'Respuestas de formulario 1'!T641="Siempre", 5,
    'Respuestas de formulario 1'!T641="Casi siempre", 4,
    'Respuestas de formulario 1'!T641="Muchas veces", 3,
    'Respuestas de formulario 1'!T641="Algunas veces", 2,
    'Respuestas de formulario 1'!T641="Nunca", 1
)
</f>
        <v>#N/A</v>
      </c>
      <c r="S641" s="30" t="str">
        <f>IFS(
    'Respuestas de formulario 1'!U641="Siempre", 5,
    'Respuestas de formulario 1'!U641="Casi siempre", 4,
    'Respuestas de formulario 1'!U641="Muchas veces", 3,
    'Respuestas de formulario 1'!U641="Algunas veces", 2,
    'Respuestas de formulario 1'!U641="Nunca", 1
)
</f>
        <v>#N/A</v>
      </c>
      <c r="T641" s="30" t="str">
        <f>IFS(
    'Respuestas de formulario 1'!V641="Siempre", 5,
    'Respuestas de formulario 1'!V641="Casi siempre", 4,
    'Respuestas de formulario 1'!V641="Muchas veces", 3,
    'Respuestas de formulario 1'!V641="Algunas veces", 2,
    'Respuestas de formulario 1'!V641="Nunca", 1
)
</f>
        <v>#N/A</v>
      </c>
      <c r="U641" s="30" t="str">
        <f>IFS(
    'Respuestas de formulario 1'!W641="Siempre", 5,
    'Respuestas de formulario 1'!W641="Casi siempre", 4,
    'Respuestas de formulario 1'!W641="Muchas veces", 3,
    'Respuestas de formulario 1'!W641="Algunas veces", 2,
    'Respuestas de formulario 1'!W641="Nunca", 1
)
</f>
        <v>#N/A</v>
      </c>
      <c r="V641" s="30" t="str">
        <f>IFS(
    'Respuestas de formulario 1'!X641="Siempre", 5,
    'Respuestas de formulario 1'!X641="Casi siempre", 4,
    'Respuestas de formulario 1'!X641="Muchas veces", 3,
    'Respuestas de formulario 1'!X641="Algunas veces", 2,
    'Respuestas de formulario 1'!X641="Nunca", 1
)
</f>
        <v>#N/A</v>
      </c>
      <c r="W641" s="30" t="str">
        <f>IFS(
    'Respuestas de formulario 1'!Y641="Siempre", 5,
    'Respuestas de formulario 1'!Y641="Casi siempre", 4,
    'Respuestas de formulario 1'!Y641="Muchas veces", 3,
    'Respuestas de formulario 1'!Y641="Algunas veces", 2,
    'Respuestas de formulario 1'!Y641="Nunca", 1
)
</f>
        <v>#N/A</v>
      </c>
      <c r="X641" s="30" t="str">
        <f>IFS(
    'Respuestas de formulario 1'!Z641="Siempre", 5,
    'Respuestas de formulario 1'!Z641="Casi siempre", 4,
    'Respuestas de formulario 1'!Z641="Muchas veces", 3,
    'Respuestas de formulario 1'!Z641="Algunas veces", 2,
    'Respuestas de formulario 1'!Z641="Nunca", 1
)
</f>
        <v>#N/A</v>
      </c>
      <c r="Y641" s="30" t="str">
        <f>IFS(
    'Respuestas de formulario 1'!AA641="Siempre", 5,
    'Respuestas de formulario 1'!AA641="Casi siempre", 4,
    'Respuestas de formulario 1'!AA641="Muchas veces", 3,
    'Respuestas de formulario 1'!AA641="Algunas veces", 2,
    'Respuestas de formulario 1'!AA641="Nunca", 1
)
</f>
        <v>#N/A</v>
      </c>
      <c r="Z641" s="30" t="str">
        <f>IFS(
    'Respuestas de formulario 1'!AB641="Siempre", 5,
    'Respuestas de formulario 1'!AB641="Casi siempre", 4,
    'Respuestas de formulario 1'!AB641="Muchas veces", 3,
    'Respuestas de formulario 1'!AB641="Algunas veces", 2,
    'Respuestas de formulario 1'!AB641="Nunca", 1
)
</f>
        <v>#N/A</v>
      </c>
      <c r="AA641" s="30" t="str">
        <f>IFS(
    'Respuestas de formulario 1'!AC641="Siempre", 5,
    'Respuestas de formulario 1'!AC641="Casi siempre", 4,
    'Respuestas de formulario 1'!AC641="Muchas veces", 3,
    'Respuestas de formulario 1'!AC641="Algunas veces", 2,
    'Respuestas de formulario 1'!AC641="Nunca", 1
)
</f>
        <v>#N/A</v>
      </c>
      <c r="AB641" s="30" t="str">
        <f>IFS(
    'Respuestas de formulario 1'!AD641="Siempre", 5,
    'Respuestas de formulario 1'!AD641="Casi siempre", 4,
    'Respuestas de formulario 1'!AD641="Muchas veces", 3,
    'Respuestas de formulario 1'!AD641="Algunas veces", 2,
    'Respuestas de formulario 1'!AD641="Nunca", 1
)
</f>
        <v>#N/A</v>
      </c>
      <c r="AC641" s="30" t="str">
        <f>IFS(
    'Respuestas de formulario 1'!AE641="Siempre", 5,
    'Respuestas de formulario 1'!AE641="Casi siempre", 4,
    'Respuestas de formulario 1'!AE641="Muchas veces", 3,
    'Respuestas de formulario 1'!AE641="Algunas veces", 2,
    'Respuestas de formulario 1'!AE641="Nunca", 1
)
</f>
        <v>#N/A</v>
      </c>
      <c r="AD641" s="30" t="str">
        <f>IFS(
    'Respuestas de formulario 1'!AF641="Siempre", 5,
    'Respuestas de formulario 1'!AF641="Casi siempre", 4,
    'Respuestas de formulario 1'!AF641="Muchas veces", 3,
    'Respuestas de formulario 1'!AF641="Algunas veces", 2,
    'Respuestas de formulario 1'!AF641="Nunca", 1
)
</f>
        <v>#N/A</v>
      </c>
      <c r="AE641" s="30" t="str">
        <f>IFS(
    'Respuestas de formulario 1'!AG641="Siempre", 5,
    'Respuestas de formulario 1'!AG641="Casi siempre", 4,
    'Respuestas de formulario 1'!AG641="Muchas veces", 3,
    'Respuestas de formulario 1'!AG641="Algunas veces", 2,
    'Respuestas de formulario 1'!AG641="Nunca", 1
)
</f>
        <v>#N/A</v>
      </c>
      <c r="AF641" s="30" t="str">
        <f>IFS(
    'Respuestas de formulario 1'!AH641="Siempre", 5,
    'Respuestas de formulario 1'!AH641="Casi siempre", 4,
    'Respuestas de formulario 1'!AH641="Muchas veces", 3,
    'Respuestas de formulario 1'!AH641="Algunas veces", 2,
    'Respuestas de formulario 1'!AH641="Nunca", 1
)
</f>
        <v>#N/A</v>
      </c>
      <c r="AG641" s="30" t="str">
        <f>IFS(
    'Respuestas de formulario 1'!AI641="Siempre", 5,
    'Respuestas de formulario 1'!AI641="Casi siempre", 4,
    'Respuestas de formulario 1'!AI641="Muchas veces", 3,
    'Respuestas de formulario 1'!AI641="Algunas veces", 2,
    'Respuestas de formulario 1'!AI641="Nunca", 1
)
</f>
        <v>#N/A</v>
      </c>
      <c r="AH641" s="30" t="str">
        <f>IFS(
    'Respuestas de formulario 1'!AJ641="Siempre", 5,
    'Respuestas de formulario 1'!AJ641="Casi siempre", 4,
    'Respuestas de formulario 1'!AJ641="Muchas veces", 3,
    'Respuestas de formulario 1'!AJ641="Algunas veces", 2,
    'Respuestas de formulario 1'!AJ641="Nunca", 1
)
</f>
        <v>#N/A</v>
      </c>
      <c r="AI641" s="30" t="str">
        <f>IFS(
    'Respuestas de formulario 1'!AK641="Siempre", 5,
    'Respuestas de formulario 1'!AK641="Casi siempre", 4,
    'Respuestas de formulario 1'!AK641="Muchas veces", 3,
    'Respuestas de formulario 1'!AK641="Algunas veces", 2,
    'Respuestas de formulario 1'!AK641="Nunca", 1
)
</f>
        <v>#N/A</v>
      </c>
      <c r="AJ641" s="30" t="str">
        <f>IFS(
    'Respuestas de formulario 1'!AL641="Siempre", 5,
    'Respuestas de formulario 1'!AL641="Casi siempre", 4,
    'Respuestas de formulario 1'!AL641="Muchas veces", 3,
    'Respuestas de formulario 1'!AL641="Algunas veces", 2,
    'Respuestas de formulario 1'!AL641="Nunca", 1
)
</f>
        <v>#N/A</v>
      </c>
      <c r="AK641" s="30" t="str">
        <f>IFS(
    'Respuestas de formulario 1'!AM641="Siempre", 5,
    'Respuestas de formulario 1'!AM641="Casi siempre", 4,
    'Respuestas de formulario 1'!AM641="Muchas veces", 3,
    'Respuestas de formulario 1'!AM641="Algunas veces", 2,
    'Respuestas de formulario 1'!AM641="Nunca", 1
)
</f>
        <v>#N/A</v>
      </c>
      <c r="AL641" s="30" t="str">
        <f>IFS(
    'Respuestas de formulario 1'!AN641="Siempre", 5,
    'Respuestas de formulario 1'!AN641="Casi siempre", 4,
    'Respuestas de formulario 1'!AN641="Muchas veces", 3,
    'Respuestas de formulario 1'!AN641="Algunas veces", 2,
    'Respuestas de formulario 1'!AN641="Nunca", 1
)
</f>
        <v>#N/A</v>
      </c>
      <c r="AM641" s="30" t="str">
        <f>IFS(
    'Respuestas de formulario 1'!AO641="Siempre", 5,
    'Respuestas de formulario 1'!AO641="Casi siempre", 4,
    'Respuestas de formulario 1'!AO641="Muchas veces", 3,
    'Respuestas de formulario 1'!AO641="Algunas veces", 2,
    'Respuestas de formulario 1'!AO641="Nunca", 1
)
</f>
        <v>#N/A</v>
      </c>
      <c r="AN641" s="30" t="str">
        <f>IFS(
    'Respuestas de formulario 1'!AP641="Siempre", 5,
    'Respuestas de formulario 1'!AP641="Casi siempre", 4,
    'Respuestas de formulario 1'!AP641="Muchas veces", 3,
    'Respuestas de formulario 1'!AP641="Algunas veces", 2,
    'Respuestas de formulario 1'!AP641="Nunca", 1
)
</f>
        <v>#N/A</v>
      </c>
      <c r="AO641" s="30" t="str">
        <f>IFS(
    'Respuestas de formulario 1'!AQ641="Siempre", 5,
    'Respuestas de formulario 1'!AQ641="Casi siempre", 4,
    'Respuestas de formulario 1'!AQ641="Muchas veces", 3,
    'Respuestas de formulario 1'!AQ641="Algunas veces", 2,
    'Respuestas de formulario 1'!AQ641="Nunca", 1
)
</f>
        <v>#N/A</v>
      </c>
      <c r="AP641" s="30" t="str">
        <f>IFS(
    'Respuestas de formulario 1'!AR641="Siempre", 5,
    'Respuestas de formulario 1'!AR641="Casi siempre", 4,
    'Respuestas de formulario 1'!AR641="Muchas veces", 3,
    'Respuestas de formulario 1'!AR641="Algunas veces", 2,
    'Respuestas de formulario 1'!AR641="Nunca", 1
)
</f>
        <v>#N/A</v>
      </c>
      <c r="AQ641" s="30" t="str">
        <f t="shared" si="1"/>
        <v>#N/A</v>
      </c>
    </row>
    <row r="642">
      <c r="A642" s="12">
        <v>641.0</v>
      </c>
      <c r="B642" s="32" t="str">
        <f>'Respuestas de formulario 1'!C642</f>
        <v/>
      </c>
      <c r="C642" s="30" t="str">
        <f>IFS(
    'Respuestas de formulario 1'!E642="Siempre", 5,
    'Respuestas de formulario 1'!E642="Casi siempre", 4,
    'Respuestas de formulario 1'!E642="Muchas veces", 3,
    'Respuestas de formulario 1'!E642="Algunas veces", 2,
    'Respuestas de formulario 1'!E642="Nunca", 1
)
</f>
        <v>#N/A</v>
      </c>
      <c r="D642" s="30" t="str">
        <f>IFS(
    'Respuestas de formulario 1'!F642="Siempre", 5,
    'Respuestas de formulario 1'!F642="Casi siempre", 4,
    'Respuestas de formulario 1'!F642="Muchas veces", 3,
    'Respuestas de formulario 1'!F642="Algunas veces", 2,
    'Respuestas de formulario 1'!F642="Nunca", 1
)
</f>
        <v>#N/A</v>
      </c>
      <c r="E642" s="30" t="str">
        <f>IFS(
    'Respuestas de formulario 1'!G642="Siempre", 5,
    'Respuestas de formulario 1'!G642="Casi siempre", 4,
    'Respuestas de formulario 1'!G642="Muchas veces", 3,
    'Respuestas de formulario 1'!G642="Algunas veces", 2,
    'Respuestas de formulario 1'!G642="Nunca", 1
)
</f>
        <v>#N/A</v>
      </c>
      <c r="F642" s="30" t="str">
        <f>IFS(
    'Respuestas de formulario 1'!H642="Siempre", 5,
    'Respuestas de formulario 1'!H642="Casi siempre", 4,
    'Respuestas de formulario 1'!H642="Muchas veces", 3,
    'Respuestas de formulario 1'!H642="Algunas veces", 2,
    'Respuestas de formulario 1'!H642="Nunca", 1
)
</f>
        <v>#N/A</v>
      </c>
      <c r="G642" s="30" t="str">
        <f>IFS(
    'Respuestas de formulario 1'!I642="Siempre", 5,
    'Respuestas de formulario 1'!I642="Casi siempre", 4,
    'Respuestas de formulario 1'!I642="Muchas veces", 3,
    'Respuestas de formulario 1'!I642="Algunas veces", 2,
    'Respuestas de formulario 1'!I642="Nunca", 1
)
</f>
        <v>#N/A</v>
      </c>
      <c r="H642" s="30" t="str">
        <f>IFS(
    'Respuestas de formulario 1'!J642="Siempre", 5,
    'Respuestas de formulario 1'!J642="Casi siempre", 4,
    'Respuestas de formulario 1'!J642="Muchas veces", 3,
    'Respuestas de formulario 1'!J642="Algunas veces", 2,
    'Respuestas de formulario 1'!J642="Nunca", 1
)
</f>
        <v>#N/A</v>
      </c>
      <c r="I642" s="30" t="str">
        <f>IFS(
    'Respuestas de formulario 1'!K642="Siempre", 5,
    'Respuestas de formulario 1'!K642="Casi siempre", 4,
    'Respuestas de formulario 1'!K642="Muchas veces", 3,
    'Respuestas de formulario 1'!K642="Algunas veces", 2,
    'Respuestas de formulario 1'!K642="Nunca", 1
)
</f>
        <v>#N/A</v>
      </c>
      <c r="J642" s="30" t="str">
        <f>IFS(
    'Respuestas de formulario 1'!L642="Siempre", 5,
    'Respuestas de formulario 1'!L642="Casi siempre", 4,
    'Respuestas de formulario 1'!L642="Muchas veces", 3,
    'Respuestas de formulario 1'!L642="Algunas veces", 2,
    'Respuestas de formulario 1'!L642="Nunca", 1
)
</f>
        <v>#N/A</v>
      </c>
      <c r="K642" s="30" t="str">
        <f>IFS(
    'Respuestas de formulario 1'!M642="Siempre", 5,
    'Respuestas de formulario 1'!M642="Casi siempre", 4,
    'Respuestas de formulario 1'!M642="Muchas veces", 3,
    'Respuestas de formulario 1'!M642="Algunas veces", 2,
    'Respuestas de formulario 1'!M642="Nunca", 1
)
</f>
        <v>#N/A</v>
      </c>
      <c r="L642" s="30" t="str">
        <f>IFS(
    'Respuestas de formulario 1'!N642="Siempre", 5,
    'Respuestas de formulario 1'!N642="Casi siempre", 4,
    'Respuestas de formulario 1'!N642="Muchas veces", 3,
    'Respuestas de formulario 1'!N642="Algunas veces", 2,
    'Respuestas de formulario 1'!N642="Nunca", 1
)
</f>
        <v>#N/A</v>
      </c>
      <c r="M642" s="30" t="str">
        <f>IFS(
    'Respuestas de formulario 1'!O642="Siempre", 5,
    'Respuestas de formulario 1'!O642="Casi siempre", 4,
    'Respuestas de formulario 1'!O642="Muchas veces", 3,
    'Respuestas de formulario 1'!O642="Algunas veces", 2,
    'Respuestas de formulario 1'!O642="Nunca", 1
)
</f>
        <v>#N/A</v>
      </c>
      <c r="N642" s="30" t="str">
        <f>IFS(
    'Respuestas de formulario 1'!P642="Siempre", 5,
    'Respuestas de formulario 1'!P642="Casi siempre", 4,
    'Respuestas de formulario 1'!P642="Muchas veces", 3,
    'Respuestas de formulario 1'!P642="Algunas veces", 2,
    'Respuestas de formulario 1'!P642="Nunca", 1
)
</f>
        <v>#N/A</v>
      </c>
      <c r="O642" s="30" t="str">
        <f>IFS(
    'Respuestas de formulario 1'!Q642="Siempre", 5,
    'Respuestas de formulario 1'!Q642="Casi siempre", 4,
    'Respuestas de formulario 1'!Q642="Muchas veces", 3,
    'Respuestas de formulario 1'!Q642="Algunas veces", 2,
    'Respuestas de formulario 1'!Q642="Nunca", 1
)
</f>
        <v>#N/A</v>
      </c>
      <c r="P642" s="30" t="str">
        <f>IFS(
    'Respuestas de formulario 1'!R642="Siempre", 5,
    'Respuestas de formulario 1'!R642="Casi siempre", 4,
    'Respuestas de formulario 1'!R642="Muchas veces", 3,
    'Respuestas de formulario 1'!R642="Algunas veces", 2,
    'Respuestas de formulario 1'!R642="Nunca", 1
)
</f>
        <v>#N/A</v>
      </c>
      <c r="Q642" s="30" t="str">
        <f>IFS(
    'Respuestas de formulario 1'!S642="Siempre", 5,
    'Respuestas de formulario 1'!S642="Casi siempre", 4,
    'Respuestas de formulario 1'!S642="Muchas veces", 3,
    'Respuestas de formulario 1'!S642="Algunas veces", 2,
    'Respuestas de formulario 1'!S642="Nunca", 1
)
</f>
        <v>#N/A</v>
      </c>
      <c r="R642" s="30" t="str">
        <f>IFS(
    'Respuestas de formulario 1'!T642="Siempre", 5,
    'Respuestas de formulario 1'!T642="Casi siempre", 4,
    'Respuestas de formulario 1'!T642="Muchas veces", 3,
    'Respuestas de formulario 1'!T642="Algunas veces", 2,
    'Respuestas de formulario 1'!T642="Nunca", 1
)
</f>
        <v>#N/A</v>
      </c>
      <c r="S642" s="30" t="str">
        <f>IFS(
    'Respuestas de formulario 1'!U642="Siempre", 5,
    'Respuestas de formulario 1'!U642="Casi siempre", 4,
    'Respuestas de formulario 1'!U642="Muchas veces", 3,
    'Respuestas de formulario 1'!U642="Algunas veces", 2,
    'Respuestas de formulario 1'!U642="Nunca", 1
)
</f>
        <v>#N/A</v>
      </c>
      <c r="T642" s="30" t="str">
        <f>IFS(
    'Respuestas de formulario 1'!V642="Siempre", 5,
    'Respuestas de formulario 1'!V642="Casi siempre", 4,
    'Respuestas de formulario 1'!V642="Muchas veces", 3,
    'Respuestas de formulario 1'!V642="Algunas veces", 2,
    'Respuestas de formulario 1'!V642="Nunca", 1
)
</f>
        <v>#N/A</v>
      </c>
      <c r="U642" s="30" t="str">
        <f>IFS(
    'Respuestas de formulario 1'!W642="Siempre", 5,
    'Respuestas de formulario 1'!W642="Casi siempre", 4,
    'Respuestas de formulario 1'!W642="Muchas veces", 3,
    'Respuestas de formulario 1'!W642="Algunas veces", 2,
    'Respuestas de formulario 1'!W642="Nunca", 1
)
</f>
        <v>#N/A</v>
      </c>
      <c r="V642" s="30" t="str">
        <f>IFS(
    'Respuestas de formulario 1'!X642="Siempre", 5,
    'Respuestas de formulario 1'!X642="Casi siempre", 4,
    'Respuestas de formulario 1'!X642="Muchas veces", 3,
    'Respuestas de formulario 1'!X642="Algunas veces", 2,
    'Respuestas de formulario 1'!X642="Nunca", 1
)
</f>
        <v>#N/A</v>
      </c>
      <c r="W642" s="30" t="str">
        <f>IFS(
    'Respuestas de formulario 1'!Y642="Siempre", 5,
    'Respuestas de formulario 1'!Y642="Casi siempre", 4,
    'Respuestas de formulario 1'!Y642="Muchas veces", 3,
    'Respuestas de formulario 1'!Y642="Algunas veces", 2,
    'Respuestas de formulario 1'!Y642="Nunca", 1
)
</f>
        <v>#N/A</v>
      </c>
      <c r="X642" s="30" t="str">
        <f>IFS(
    'Respuestas de formulario 1'!Z642="Siempre", 5,
    'Respuestas de formulario 1'!Z642="Casi siempre", 4,
    'Respuestas de formulario 1'!Z642="Muchas veces", 3,
    'Respuestas de formulario 1'!Z642="Algunas veces", 2,
    'Respuestas de formulario 1'!Z642="Nunca", 1
)
</f>
        <v>#N/A</v>
      </c>
      <c r="Y642" s="30" t="str">
        <f>IFS(
    'Respuestas de formulario 1'!AA642="Siempre", 5,
    'Respuestas de formulario 1'!AA642="Casi siempre", 4,
    'Respuestas de formulario 1'!AA642="Muchas veces", 3,
    'Respuestas de formulario 1'!AA642="Algunas veces", 2,
    'Respuestas de formulario 1'!AA642="Nunca", 1
)
</f>
        <v>#N/A</v>
      </c>
      <c r="Z642" s="30" t="str">
        <f>IFS(
    'Respuestas de formulario 1'!AB642="Siempre", 5,
    'Respuestas de formulario 1'!AB642="Casi siempre", 4,
    'Respuestas de formulario 1'!AB642="Muchas veces", 3,
    'Respuestas de formulario 1'!AB642="Algunas veces", 2,
    'Respuestas de formulario 1'!AB642="Nunca", 1
)
</f>
        <v>#N/A</v>
      </c>
      <c r="AA642" s="30" t="str">
        <f>IFS(
    'Respuestas de formulario 1'!AC642="Siempre", 5,
    'Respuestas de formulario 1'!AC642="Casi siempre", 4,
    'Respuestas de formulario 1'!AC642="Muchas veces", 3,
    'Respuestas de formulario 1'!AC642="Algunas veces", 2,
    'Respuestas de formulario 1'!AC642="Nunca", 1
)
</f>
        <v>#N/A</v>
      </c>
      <c r="AB642" s="30" t="str">
        <f>IFS(
    'Respuestas de formulario 1'!AD642="Siempre", 5,
    'Respuestas de formulario 1'!AD642="Casi siempre", 4,
    'Respuestas de formulario 1'!AD642="Muchas veces", 3,
    'Respuestas de formulario 1'!AD642="Algunas veces", 2,
    'Respuestas de formulario 1'!AD642="Nunca", 1
)
</f>
        <v>#N/A</v>
      </c>
      <c r="AC642" s="30" t="str">
        <f>IFS(
    'Respuestas de formulario 1'!AE642="Siempre", 5,
    'Respuestas de formulario 1'!AE642="Casi siempre", 4,
    'Respuestas de formulario 1'!AE642="Muchas veces", 3,
    'Respuestas de formulario 1'!AE642="Algunas veces", 2,
    'Respuestas de formulario 1'!AE642="Nunca", 1
)
</f>
        <v>#N/A</v>
      </c>
      <c r="AD642" s="30" t="str">
        <f>IFS(
    'Respuestas de formulario 1'!AF642="Siempre", 5,
    'Respuestas de formulario 1'!AF642="Casi siempre", 4,
    'Respuestas de formulario 1'!AF642="Muchas veces", 3,
    'Respuestas de formulario 1'!AF642="Algunas veces", 2,
    'Respuestas de formulario 1'!AF642="Nunca", 1
)
</f>
        <v>#N/A</v>
      </c>
      <c r="AE642" s="30" t="str">
        <f>IFS(
    'Respuestas de formulario 1'!AG642="Siempre", 5,
    'Respuestas de formulario 1'!AG642="Casi siempre", 4,
    'Respuestas de formulario 1'!AG642="Muchas veces", 3,
    'Respuestas de formulario 1'!AG642="Algunas veces", 2,
    'Respuestas de formulario 1'!AG642="Nunca", 1
)
</f>
        <v>#N/A</v>
      </c>
      <c r="AF642" s="30" t="str">
        <f>IFS(
    'Respuestas de formulario 1'!AH642="Siempre", 5,
    'Respuestas de formulario 1'!AH642="Casi siempre", 4,
    'Respuestas de formulario 1'!AH642="Muchas veces", 3,
    'Respuestas de formulario 1'!AH642="Algunas veces", 2,
    'Respuestas de formulario 1'!AH642="Nunca", 1
)
</f>
        <v>#N/A</v>
      </c>
      <c r="AG642" s="30" t="str">
        <f>IFS(
    'Respuestas de formulario 1'!AI642="Siempre", 5,
    'Respuestas de formulario 1'!AI642="Casi siempre", 4,
    'Respuestas de formulario 1'!AI642="Muchas veces", 3,
    'Respuestas de formulario 1'!AI642="Algunas veces", 2,
    'Respuestas de formulario 1'!AI642="Nunca", 1
)
</f>
        <v>#N/A</v>
      </c>
      <c r="AH642" s="30" t="str">
        <f>IFS(
    'Respuestas de formulario 1'!AJ642="Siempre", 5,
    'Respuestas de formulario 1'!AJ642="Casi siempre", 4,
    'Respuestas de formulario 1'!AJ642="Muchas veces", 3,
    'Respuestas de formulario 1'!AJ642="Algunas veces", 2,
    'Respuestas de formulario 1'!AJ642="Nunca", 1
)
</f>
        <v>#N/A</v>
      </c>
      <c r="AI642" s="30" t="str">
        <f>IFS(
    'Respuestas de formulario 1'!AK642="Siempre", 5,
    'Respuestas de formulario 1'!AK642="Casi siempre", 4,
    'Respuestas de formulario 1'!AK642="Muchas veces", 3,
    'Respuestas de formulario 1'!AK642="Algunas veces", 2,
    'Respuestas de formulario 1'!AK642="Nunca", 1
)
</f>
        <v>#N/A</v>
      </c>
      <c r="AJ642" s="30" t="str">
        <f>IFS(
    'Respuestas de formulario 1'!AL642="Siempre", 5,
    'Respuestas de formulario 1'!AL642="Casi siempre", 4,
    'Respuestas de formulario 1'!AL642="Muchas veces", 3,
    'Respuestas de formulario 1'!AL642="Algunas veces", 2,
    'Respuestas de formulario 1'!AL642="Nunca", 1
)
</f>
        <v>#N/A</v>
      </c>
      <c r="AK642" s="30" t="str">
        <f>IFS(
    'Respuestas de formulario 1'!AM642="Siempre", 5,
    'Respuestas de formulario 1'!AM642="Casi siempre", 4,
    'Respuestas de formulario 1'!AM642="Muchas veces", 3,
    'Respuestas de formulario 1'!AM642="Algunas veces", 2,
    'Respuestas de formulario 1'!AM642="Nunca", 1
)
</f>
        <v>#N/A</v>
      </c>
      <c r="AL642" s="30" t="str">
        <f>IFS(
    'Respuestas de formulario 1'!AN642="Siempre", 5,
    'Respuestas de formulario 1'!AN642="Casi siempre", 4,
    'Respuestas de formulario 1'!AN642="Muchas veces", 3,
    'Respuestas de formulario 1'!AN642="Algunas veces", 2,
    'Respuestas de formulario 1'!AN642="Nunca", 1
)
</f>
        <v>#N/A</v>
      </c>
      <c r="AM642" s="30" t="str">
        <f>IFS(
    'Respuestas de formulario 1'!AO642="Siempre", 5,
    'Respuestas de formulario 1'!AO642="Casi siempre", 4,
    'Respuestas de formulario 1'!AO642="Muchas veces", 3,
    'Respuestas de formulario 1'!AO642="Algunas veces", 2,
    'Respuestas de formulario 1'!AO642="Nunca", 1
)
</f>
        <v>#N/A</v>
      </c>
      <c r="AN642" s="30" t="str">
        <f>IFS(
    'Respuestas de formulario 1'!AP642="Siempre", 5,
    'Respuestas de formulario 1'!AP642="Casi siempre", 4,
    'Respuestas de formulario 1'!AP642="Muchas veces", 3,
    'Respuestas de formulario 1'!AP642="Algunas veces", 2,
    'Respuestas de formulario 1'!AP642="Nunca", 1
)
</f>
        <v>#N/A</v>
      </c>
      <c r="AO642" s="30" t="str">
        <f>IFS(
    'Respuestas de formulario 1'!AQ642="Siempre", 5,
    'Respuestas de formulario 1'!AQ642="Casi siempre", 4,
    'Respuestas de formulario 1'!AQ642="Muchas veces", 3,
    'Respuestas de formulario 1'!AQ642="Algunas veces", 2,
    'Respuestas de formulario 1'!AQ642="Nunca", 1
)
</f>
        <v>#N/A</v>
      </c>
      <c r="AP642" s="30" t="str">
        <f>IFS(
    'Respuestas de formulario 1'!AR642="Siempre", 5,
    'Respuestas de formulario 1'!AR642="Casi siempre", 4,
    'Respuestas de formulario 1'!AR642="Muchas veces", 3,
    'Respuestas de formulario 1'!AR642="Algunas veces", 2,
    'Respuestas de formulario 1'!AR642="Nunca", 1
)
</f>
        <v>#N/A</v>
      </c>
      <c r="AQ642" s="30" t="str">
        <f t="shared" si="1"/>
        <v>#N/A</v>
      </c>
    </row>
    <row r="643">
      <c r="A643" s="12">
        <v>642.0</v>
      </c>
      <c r="B643" s="32" t="str">
        <f>'Respuestas de formulario 1'!C643</f>
        <v/>
      </c>
      <c r="C643" s="30" t="str">
        <f>IFS(
    'Respuestas de formulario 1'!E643="Siempre", 5,
    'Respuestas de formulario 1'!E643="Casi siempre", 4,
    'Respuestas de formulario 1'!E643="Muchas veces", 3,
    'Respuestas de formulario 1'!E643="Algunas veces", 2,
    'Respuestas de formulario 1'!E643="Nunca", 1
)
</f>
        <v>#N/A</v>
      </c>
      <c r="D643" s="30" t="str">
        <f>IFS(
    'Respuestas de formulario 1'!F643="Siempre", 5,
    'Respuestas de formulario 1'!F643="Casi siempre", 4,
    'Respuestas de formulario 1'!F643="Muchas veces", 3,
    'Respuestas de formulario 1'!F643="Algunas veces", 2,
    'Respuestas de formulario 1'!F643="Nunca", 1
)
</f>
        <v>#N/A</v>
      </c>
      <c r="E643" s="30" t="str">
        <f>IFS(
    'Respuestas de formulario 1'!G643="Siempre", 5,
    'Respuestas de formulario 1'!G643="Casi siempre", 4,
    'Respuestas de formulario 1'!G643="Muchas veces", 3,
    'Respuestas de formulario 1'!G643="Algunas veces", 2,
    'Respuestas de formulario 1'!G643="Nunca", 1
)
</f>
        <v>#N/A</v>
      </c>
      <c r="F643" s="30" t="str">
        <f>IFS(
    'Respuestas de formulario 1'!H643="Siempre", 5,
    'Respuestas de formulario 1'!H643="Casi siempre", 4,
    'Respuestas de formulario 1'!H643="Muchas veces", 3,
    'Respuestas de formulario 1'!H643="Algunas veces", 2,
    'Respuestas de formulario 1'!H643="Nunca", 1
)
</f>
        <v>#N/A</v>
      </c>
      <c r="G643" s="30" t="str">
        <f>IFS(
    'Respuestas de formulario 1'!I643="Siempre", 5,
    'Respuestas de formulario 1'!I643="Casi siempre", 4,
    'Respuestas de formulario 1'!I643="Muchas veces", 3,
    'Respuestas de formulario 1'!I643="Algunas veces", 2,
    'Respuestas de formulario 1'!I643="Nunca", 1
)
</f>
        <v>#N/A</v>
      </c>
      <c r="H643" s="30" t="str">
        <f>IFS(
    'Respuestas de formulario 1'!J643="Siempre", 5,
    'Respuestas de formulario 1'!J643="Casi siempre", 4,
    'Respuestas de formulario 1'!J643="Muchas veces", 3,
    'Respuestas de formulario 1'!J643="Algunas veces", 2,
    'Respuestas de formulario 1'!J643="Nunca", 1
)
</f>
        <v>#N/A</v>
      </c>
      <c r="I643" s="30" t="str">
        <f>IFS(
    'Respuestas de formulario 1'!K643="Siempre", 5,
    'Respuestas de formulario 1'!K643="Casi siempre", 4,
    'Respuestas de formulario 1'!K643="Muchas veces", 3,
    'Respuestas de formulario 1'!K643="Algunas veces", 2,
    'Respuestas de formulario 1'!K643="Nunca", 1
)
</f>
        <v>#N/A</v>
      </c>
      <c r="J643" s="30" t="str">
        <f>IFS(
    'Respuestas de formulario 1'!L643="Siempre", 5,
    'Respuestas de formulario 1'!L643="Casi siempre", 4,
    'Respuestas de formulario 1'!L643="Muchas veces", 3,
    'Respuestas de formulario 1'!L643="Algunas veces", 2,
    'Respuestas de formulario 1'!L643="Nunca", 1
)
</f>
        <v>#N/A</v>
      </c>
      <c r="K643" s="30" t="str">
        <f>IFS(
    'Respuestas de formulario 1'!M643="Siempre", 5,
    'Respuestas de formulario 1'!M643="Casi siempre", 4,
    'Respuestas de formulario 1'!M643="Muchas veces", 3,
    'Respuestas de formulario 1'!M643="Algunas veces", 2,
    'Respuestas de formulario 1'!M643="Nunca", 1
)
</f>
        <v>#N/A</v>
      </c>
      <c r="L643" s="30" t="str">
        <f>IFS(
    'Respuestas de formulario 1'!N643="Siempre", 5,
    'Respuestas de formulario 1'!N643="Casi siempre", 4,
    'Respuestas de formulario 1'!N643="Muchas veces", 3,
    'Respuestas de formulario 1'!N643="Algunas veces", 2,
    'Respuestas de formulario 1'!N643="Nunca", 1
)
</f>
        <v>#N/A</v>
      </c>
      <c r="M643" s="30" t="str">
        <f>IFS(
    'Respuestas de formulario 1'!O643="Siempre", 5,
    'Respuestas de formulario 1'!O643="Casi siempre", 4,
    'Respuestas de formulario 1'!O643="Muchas veces", 3,
    'Respuestas de formulario 1'!O643="Algunas veces", 2,
    'Respuestas de formulario 1'!O643="Nunca", 1
)
</f>
        <v>#N/A</v>
      </c>
      <c r="N643" s="30" t="str">
        <f>IFS(
    'Respuestas de formulario 1'!P643="Siempre", 5,
    'Respuestas de formulario 1'!P643="Casi siempre", 4,
    'Respuestas de formulario 1'!P643="Muchas veces", 3,
    'Respuestas de formulario 1'!P643="Algunas veces", 2,
    'Respuestas de formulario 1'!P643="Nunca", 1
)
</f>
        <v>#N/A</v>
      </c>
      <c r="O643" s="30" t="str">
        <f>IFS(
    'Respuestas de formulario 1'!Q643="Siempre", 5,
    'Respuestas de formulario 1'!Q643="Casi siempre", 4,
    'Respuestas de formulario 1'!Q643="Muchas veces", 3,
    'Respuestas de formulario 1'!Q643="Algunas veces", 2,
    'Respuestas de formulario 1'!Q643="Nunca", 1
)
</f>
        <v>#N/A</v>
      </c>
      <c r="P643" s="30" t="str">
        <f>IFS(
    'Respuestas de formulario 1'!R643="Siempre", 5,
    'Respuestas de formulario 1'!R643="Casi siempre", 4,
    'Respuestas de formulario 1'!R643="Muchas veces", 3,
    'Respuestas de formulario 1'!R643="Algunas veces", 2,
    'Respuestas de formulario 1'!R643="Nunca", 1
)
</f>
        <v>#N/A</v>
      </c>
      <c r="Q643" s="30" t="str">
        <f>IFS(
    'Respuestas de formulario 1'!S643="Siempre", 5,
    'Respuestas de formulario 1'!S643="Casi siempre", 4,
    'Respuestas de formulario 1'!S643="Muchas veces", 3,
    'Respuestas de formulario 1'!S643="Algunas veces", 2,
    'Respuestas de formulario 1'!S643="Nunca", 1
)
</f>
        <v>#N/A</v>
      </c>
      <c r="R643" s="30" t="str">
        <f>IFS(
    'Respuestas de formulario 1'!T643="Siempre", 5,
    'Respuestas de formulario 1'!T643="Casi siempre", 4,
    'Respuestas de formulario 1'!T643="Muchas veces", 3,
    'Respuestas de formulario 1'!T643="Algunas veces", 2,
    'Respuestas de formulario 1'!T643="Nunca", 1
)
</f>
        <v>#N/A</v>
      </c>
      <c r="S643" s="30" t="str">
        <f>IFS(
    'Respuestas de formulario 1'!U643="Siempre", 5,
    'Respuestas de formulario 1'!U643="Casi siempre", 4,
    'Respuestas de formulario 1'!U643="Muchas veces", 3,
    'Respuestas de formulario 1'!U643="Algunas veces", 2,
    'Respuestas de formulario 1'!U643="Nunca", 1
)
</f>
        <v>#N/A</v>
      </c>
      <c r="T643" s="30" t="str">
        <f>IFS(
    'Respuestas de formulario 1'!V643="Siempre", 5,
    'Respuestas de formulario 1'!V643="Casi siempre", 4,
    'Respuestas de formulario 1'!V643="Muchas veces", 3,
    'Respuestas de formulario 1'!V643="Algunas veces", 2,
    'Respuestas de formulario 1'!V643="Nunca", 1
)
</f>
        <v>#N/A</v>
      </c>
      <c r="U643" s="30" t="str">
        <f>IFS(
    'Respuestas de formulario 1'!W643="Siempre", 5,
    'Respuestas de formulario 1'!W643="Casi siempre", 4,
    'Respuestas de formulario 1'!W643="Muchas veces", 3,
    'Respuestas de formulario 1'!W643="Algunas veces", 2,
    'Respuestas de formulario 1'!W643="Nunca", 1
)
</f>
        <v>#N/A</v>
      </c>
      <c r="V643" s="30" t="str">
        <f>IFS(
    'Respuestas de formulario 1'!X643="Siempre", 5,
    'Respuestas de formulario 1'!X643="Casi siempre", 4,
    'Respuestas de formulario 1'!X643="Muchas veces", 3,
    'Respuestas de formulario 1'!X643="Algunas veces", 2,
    'Respuestas de formulario 1'!X643="Nunca", 1
)
</f>
        <v>#N/A</v>
      </c>
      <c r="W643" s="30" t="str">
        <f>IFS(
    'Respuestas de formulario 1'!Y643="Siempre", 5,
    'Respuestas de formulario 1'!Y643="Casi siempre", 4,
    'Respuestas de formulario 1'!Y643="Muchas veces", 3,
    'Respuestas de formulario 1'!Y643="Algunas veces", 2,
    'Respuestas de formulario 1'!Y643="Nunca", 1
)
</f>
        <v>#N/A</v>
      </c>
      <c r="X643" s="30" t="str">
        <f>IFS(
    'Respuestas de formulario 1'!Z643="Siempre", 5,
    'Respuestas de formulario 1'!Z643="Casi siempre", 4,
    'Respuestas de formulario 1'!Z643="Muchas veces", 3,
    'Respuestas de formulario 1'!Z643="Algunas veces", 2,
    'Respuestas de formulario 1'!Z643="Nunca", 1
)
</f>
        <v>#N/A</v>
      </c>
      <c r="Y643" s="30" t="str">
        <f>IFS(
    'Respuestas de formulario 1'!AA643="Siempre", 5,
    'Respuestas de formulario 1'!AA643="Casi siempre", 4,
    'Respuestas de formulario 1'!AA643="Muchas veces", 3,
    'Respuestas de formulario 1'!AA643="Algunas veces", 2,
    'Respuestas de formulario 1'!AA643="Nunca", 1
)
</f>
        <v>#N/A</v>
      </c>
      <c r="Z643" s="30" t="str">
        <f>IFS(
    'Respuestas de formulario 1'!AB643="Siempre", 5,
    'Respuestas de formulario 1'!AB643="Casi siempre", 4,
    'Respuestas de formulario 1'!AB643="Muchas veces", 3,
    'Respuestas de formulario 1'!AB643="Algunas veces", 2,
    'Respuestas de formulario 1'!AB643="Nunca", 1
)
</f>
        <v>#N/A</v>
      </c>
      <c r="AA643" s="30" t="str">
        <f>IFS(
    'Respuestas de formulario 1'!AC643="Siempre", 5,
    'Respuestas de formulario 1'!AC643="Casi siempre", 4,
    'Respuestas de formulario 1'!AC643="Muchas veces", 3,
    'Respuestas de formulario 1'!AC643="Algunas veces", 2,
    'Respuestas de formulario 1'!AC643="Nunca", 1
)
</f>
        <v>#N/A</v>
      </c>
      <c r="AB643" s="30" t="str">
        <f>IFS(
    'Respuestas de formulario 1'!AD643="Siempre", 5,
    'Respuestas de formulario 1'!AD643="Casi siempre", 4,
    'Respuestas de formulario 1'!AD643="Muchas veces", 3,
    'Respuestas de formulario 1'!AD643="Algunas veces", 2,
    'Respuestas de formulario 1'!AD643="Nunca", 1
)
</f>
        <v>#N/A</v>
      </c>
      <c r="AC643" s="30" t="str">
        <f>IFS(
    'Respuestas de formulario 1'!AE643="Siempre", 5,
    'Respuestas de formulario 1'!AE643="Casi siempre", 4,
    'Respuestas de formulario 1'!AE643="Muchas veces", 3,
    'Respuestas de formulario 1'!AE643="Algunas veces", 2,
    'Respuestas de formulario 1'!AE643="Nunca", 1
)
</f>
        <v>#N/A</v>
      </c>
      <c r="AD643" s="30" t="str">
        <f>IFS(
    'Respuestas de formulario 1'!AF643="Siempre", 5,
    'Respuestas de formulario 1'!AF643="Casi siempre", 4,
    'Respuestas de formulario 1'!AF643="Muchas veces", 3,
    'Respuestas de formulario 1'!AF643="Algunas veces", 2,
    'Respuestas de formulario 1'!AF643="Nunca", 1
)
</f>
        <v>#N/A</v>
      </c>
      <c r="AE643" s="30" t="str">
        <f>IFS(
    'Respuestas de formulario 1'!AG643="Siempre", 5,
    'Respuestas de formulario 1'!AG643="Casi siempre", 4,
    'Respuestas de formulario 1'!AG643="Muchas veces", 3,
    'Respuestas de formulario 1'!AG643="Algunas veces", 2,
    'Respuestas de formulario 1'!AG643="Nunca", 1
)
</f>
        <v>#N/A</v>
      </c>
      <c r="AF643" s="30" t="str">
        <f>IFS(
    'Respuestas de formulario 1'!AH643="Siempre", 5,
    'Respuestas de formulario 1'!AH643="Casi siempre", 4,
    'Respuestas de formulario 1'!AH643="Muchas veces", 3,
    'Respuestas de formulario 1'!AH643="Algunas veces", 2,
    'Respuestas de formulario 1'!AH643="Nunca", 1
)
</f>
        <v>#N/A</v>
      </c>
      <c r="AG643" s="30" t="str">
        <f>IFS(
    'Respuestas de formulario 1'!AI643="Siempre", 5,
    'Respuestas de formulario 1'!AI643="Casi siempre", 4,
    'Respuestas de formulario 1'!AI643="Muchas veces", 3,
    'Respuestas de formulario 1'!AI643="Algunas veces", 2,
    'Respuestas de formulario 1'!AI643="Nunca", 1
)
</f>
        <v>#N/A</v>
      </c>
      <c r="AH643" s="30" t="str">
        <f>IFS(
    'Respuestas de formulario 1'!AJ643="Siempre", 5,
    'Respuestas de formulario 1'!AJ643="Casi siempre", 4,
    'Respuestas de formulario 1'!AJ643="Muchas veces", 3,
    'Respuestas de formulario 1'!AJ643="Algunas veces", 2,
    'Respuestas de formulario 1'!AJ643="Nunca", 1
)
</f>
        <v>#N/A</v>
      </c>
      <c r="AI643" s="30" t="str">
        <f>IFS(
    'Respuestas de formulario 1'!AK643="Siempre", 5,
    'Respuestas de formulario 1'!AK643="Casi siempre", 4,
    'Respuestas de formulario 1'!AK643="Muchas veces", 3,
    'Respuestas de formulario 1'!AK643="Algunas veces", 2,
    'Respuestas de formulario 1'!AK643="Nunca", 1
)
</f>
        <v>#N/A</v>
      </c>
      <c r="AJ643" s="30" t="str">
        <f>IFS(
    'Respuestas de formulario 1'!AL643="Siempre", 5,
    'Respuestas de formulario 1'!AL643="Casi siempre", 4,
    'Respuestas de formulario 1'!AL643="Muchas veces", 3,
    'Respuestas de formulario 1'!AL643="Algunas veces", 2,
    'Respuestas de formulario 1'!AL643="Nunca", 1
)
</f>
        <v>#N/A</v>
      </c>
      <c r="AK643" s="30" t="str">
        <f>IFS(
    'Respuestas de formulario 1'!AM643="Siempre", 5,
    'Respuestas de formulario 1'!AM643="Casi siempre", 4,
    'Respuestas de formulario 1'!AM643="Muchas veces", 3,
    'Respuestas de formulario 1'!AM643="Algunas veces", 2,
    'Respuestas de formulario 1'!AM643="Nunca", 1
)
</f>
        <v>#N/A</v>
      </c>
      <c r="AL643" s="30" t="str">
        <f>IFS(
    'Respuestas de formulario 1'!AN643="Siempre", 5,
    'Respuestas de formulario 1'!AN643="Casi siempre", 4,
    'Respuestas de formulario 1'!AN643="Muchas veces", 3,
    'Respuestas de formulario 1'!AN643="Algunas veces", 2,
    'Respuestas de formulario 1'!AN643="Nunca", 1
)
</f>
        <v>#N/A</v>
      </c>
      <c r="AM643" s="30" t="str">
        <f>IFS(
    'Respuestas de formulario 1'!AO643="Siempre", 5,
    'Respuestas de formulario 1'!AO643="Casi siempre", 4,
    'Respuestas de formulario 1'!AO643="Muchas veces", 3,
    'Respuestas de formulario 1'!AO643="Algunas veces", 2,
    'Respuestas de formulario 1'!AO643="Nunca", 1
)
</f>
        <v>#N/A</v>
      </c>
      <c r="AN643" s="30" t="str">
        <f>IFS(
    'Respuestas de formulario 1'!AP643="Siempre", 5,
    'Respuestas de formulario 1'!AP643="Casi siempre", 4,
    'Respuestas de formulario 1'!AP643="Muchas veces", 3,
    'Respuestas de formulario 1'!AP643="Algunas veces", 2,
    'Respuestas de formulario 1'!AP643="Nunca", 1
)
</f>
        <v>#N/A</v>
      </c>
      <c r="AO643" s="30" t="str">
        <f>IFS(
    'Respuestas de formulario 1'!AQ643="Siempre", 5,
    'Respuestas de formulario 1'!AQ643="Casi siempre", 4,
    'Respuestas de formulario 1'!AQ643="Muchas veces", 3,
    'Respuestas de formulario 1'!AQ643="Algunas veces", 2,
    'Respuestas de formulario 1'!AQ643="Nunca", 1
)
</f>
        <v>#N/A</v>
      </c>
      <c r="AP643" s="30" t="str">
        <f>IFS(
    'Respuestas de formulario 1'!AR643="Siempre", 5,
    'Respuestas de formulario 1'!AR643="Casi siempre", 4,
    'Respuestas de formulario 1'!AR643="Muchas veces", 3,
    'Respuestas de formulario 1'!AR643="Algunas veces", 2,
    'Respuestas de formulario 1'!AR643="Nunca", 1
)
</f>
        <v>#N/A</v>
      </c>
      <c r="AQ643" s="30" t="str">
        <f t="shared" si="1"/>
        <v>#N/A</v>
      </c>
    </row>
    <row r="644">
      <c r="A644" s="12">
        <v>643.0</v>
      </c>
      <c r="B644" s="32" t="str">
        <f>'Respuestas de formulario 1'!C644</f>
        <v/>
      </c>
      <c r="C644" s="30" t="str">
        <f>IFS(
    'Respuestas de formulario 1'!E644="Siempre", 5,
    'Respuestas de formulario 1'!E644="Casi siempre", 4,
    'Respuestas de formulario 1'!E644="Muchas veces", 3,
    'Respuestas de formulario 1'!E644="Algunas veces", 2,
    'Respuestas de formulario 1'!E644="Nunca", 1
)
</f>
        <v>#N/A</v>
      </c>
      <c r="D644" s="30" t="str">
        <f>IFS(
    'Respuestas de formulario 1'!F644="Siempre", 5,
    'Respuestas de formulario 1'!F644="Casi siempre", 4,
    'Respuestas de formulario 1'!F644="Muchas veces", 3,
    'Respuestas de formulario 1'!F644="Algunas veces", 2,
    'Respuestas de formulario 1'!F644="Nunca", 1
)
</f>
        <v>#N/A</v>
      </c>
      <c r="E644" s="30" t="str">
        <f>IFS(
    'Respuestas de formulario 1'!G644="Siempre", 5,
    'Respuestas de formulario 1'!G644="Casi siempre", 4,
    'Respuestas de formulario 1'!G644="Muchas veces", 3,
    'Respuestas de formulario 1'!G644="Algunas veces", 2,
    'Respuestas de formulario 1'!G644="Nunca", 1
)
</f>
        <v>#N/A</v>
      </c>
      <c r="F644" s="30" t="str">
        <f>IFS(
    'Respuestas de formulario 1'!H644="Siempre", 5,
    'Respuestas de formulario 1'!H644="Casi siempre", 4,
    'Respuestas de formulario 1'!H644="Muchas veces", 3,
    'Respuestas de formulario 1'!H644="Algunas veces", 2,
    'Respuestas de formulario 1'!H644="Nunca", 1
)
</f>
        <v>#N/A</v>
      </c>
      <c r="G644" s="30" t="str">
        <f>IFS(
    'Respuestas de formulario 1'!I644="Siempre", 5,
    'Respuestas de formulario 1'!I644="Casi siempre", 4,
    'Respuestas de formulario 1'!I644="Muchas veces", 3,
    'Respuestas de formulario 1'!I644="Algunas veces", 2,
    'Respuestas de formulario 1'!I644="Nunca", 1
)
</f>
        <v>#N/A</v>
      </c>
      <c r="H644" s="30" t="str">
        <f>IFS(
    'Respuestas de formulario 1'!J644="Siempre", 5,
    'Respuestas de formulario 1'!J644="Casi siempre", 4,
    'Respuestas de formulario 1'!J644="Muchas veces", 3,
    'Respuestas de formulario 1'!J644="Algunas veces", 2,
    'Respuestas de formulario 1'!J644="Nunca", 1
)
</f>
        <v>#N/A</v>
      </c>
      <c r="I644" s="30" t="str">
        <f>IFS(
    'Respuestas de formulario 1'!K644="Siempre", 5,
    'Respuestas de formulario 1'!K644="Casi siempre", 4,
    'Respuestas de formulario 1'!K644="Muchas veces", 3,
    'Respuestas de formulario 1'!K644="Algunas veces", 2,
    'Respuestas de formulario 1'!K644="Nunca", 1
)
</f>
        <v>#N/A</v>
      </c>
      <c r="J644" s="30" t="str">
        <f>IFS(
    'Respuestas de formulario 1'!L644="Siempre", 5,
    'Respuestas de formulario 1'!L644="Casi siempre", 4,
    'Respuestas de formulario 1'!L644="Muchas veces", 3,
    'Respuestas de formulario 1'!L644="Algunas veces", 2,
    'Respuestas de formulario 1'!L644="Nunca", 1
)
</f>
        <v>#N/A</v>
      </c>
      <c r="K644" s="30" t="str">
        <f>IFS(
    'Respuestas de formulario 1'!M644="Siempre", 5,
    'Respuestas de formulario 1'!M644="Casi siempre", 4,
    'Respuestas de formulario 1'!M644="Muchas veces", 3,
    'Respuestas de formulario 1'!M644="Algunas veces", 2,
    'Respuestas de formulario 1'!M644="Nunca", 1
)
</f>
        <v>#N/A</v>
      </c>
      <c r="L644" s="30" t="str">
        <f>IFS(
    'Respuestas de formulario 1'!N644="Siempre", 5,
    'Respuestas de formulario 1'!N644="Casi siempre", 4,
    'Respuestas de formulario 1'!N644="Muchas veces", 3,
    'Respuestas de formulario 1'!N644="Algunas veces", 2,
    'Respuestas de formulario 1'!N644="Nunca", 1
)
</f>
        <v>#N/A</v>
      </c>
      <c r="M644" s="30" t="str">
        <f>IFS(
    'Respuestas de formulario 1'!O644="Siempre", 5,
    'Respuestas de formulario 1'!O644="Casi siempre", 4,
    'Respuestas de formulario 1'!O644="Muchas veces", 3,
    'Respuestas de formulario 1'!O644="Algunas veces", 2,
    'Respuestas de formulario 1'!O644="Nunca", 1
)
</f>
        <v>#N/A</v>
      </c>
      <c r="N644" s="30" t="str">
        <f>IFS(
    'Respuestas de formulario 1'!P644="Siempre", 5,
    'Respuestas de formulario 1'!P644="Casi siempre", 4,
    'Respuestas de formulario 1'!P644="Muchas veces", 3,
    'Respuestas de formulario 1'!P644="Algunas veces", 2,
    'Respuestas de formulario 1'!P644="Nunca", 1
)
</f>
        <v>#N/A</v>
      </c>
      <c r="O644" s="30" t="str">
        <f>IFS(
    'Respuestas de formulario 1'!Q644="Siempre", 5,
    'Respuestas de formulario 1'!Q644="Casi siempre", 4,
    'Respuestas de formulario 1'!Q644="Muchas veces", 3,
    'Respuestas de formulario 1'!Q644="Algunas veces", 2,
    'Respuestas de formulario 1'!Q644="Nunca", 1
)
</f>
        <v>#N/A</v>
      </c>
      <c r="P644" s="30" t="str">
        <f>IFS(
    'Respuestas de formulario 1'!R644="Siempre", 5,
    'Respuestas de formulario 1'!R644="Casi siempre", 4,
    'Respuestas de formulario 1'!R644="Muchas veces", 3,
    'Respuestas de formulario 1'!R644="Algunas veces", 2,
    'Respuestas de formulario 1'!R644="Nunca", 1
)
</f>
        <v>#N/A</v>
      </c>
      <c r="Q644" s="30" t="str">
        <f>IFS(
    'Respuestas de formulario 1'!S644="Siempre", 5,
    'Respuestas de formulario 1'!S644="Casi siempre", 4,
    'Respuestas de formulario 1'!S644="Muchas veces", 3,
    'Respuestas de formulario 1'!S644="Algunas veces", 2,
    'Respuestas de formulario 1'!S644="Nunca", 1
)
</f>
        <v>#N/A</v>
      </c>
      <c r="R644" s="30" t="str">
        <f>IFS(
    'Respuestas de formulario 1'!T644="Siempre", 5,
    'Respuestas de formulario 1'!T644="Casi siempre", 4,
    'Respuestas de formulario 1'!T644="Muchas veces", 3,
    'Respuestas de formulario 1'!T644="Algunas veces", 2,
    'Respuestas de formulario 1'!T644="Nunca", 1
)
</f>
        <v>#N/A</v>
      </c>
      <c r="S644" s="30" t="str">
        <f>IFS(
    'Respuestas de formulario 1'!U644="Siempre", 5,
    'Respuestas de formulario 1'!U644="Casi siempre", 4,
    'Respuestas de formulario 1'!U644="Muchas veces", 3,
    'Respuestas de formulario 1'!U644="Algunas veces", 2,
    'Respuestas de formulario 1'!U644="Nunca", 1
)
</f>
        <v>#N/A</v>
      </c>
      <c r="T644" s="30" t="str">
        <f>IFS(
    'Respuestas de formulario 1'!V644="Siempre", 5,
    'Respuestas de formulario 1'!V644="Casi siempre", 4,
    'Respuestas de formulario 1'!V644="Muchas veces", 3,
    'Respuestas de formulario 1'!V644="Algunas veces", 2,
    'Respuestas de formulario 1'!V644="Nunca", 1
)
</f>
        <v>#N/A</v>
      </c>
      <c r="U644" s="30" t="str">
        <f>IFS(
    'Respuestas de formulario 1'!W644="Siempre", 5,
    'Respuestas de formulario 1'!W644="Casi siempre", 4,
    'Respuestas de formulario 1'!W644="Muchas veces", 3,
    'Respuestas de formulario 1'!W644="Algunas veces", 2,
    'Respuestas de formulario 1'!W644="Nunca", 1
)
</f>
        <v>#N/A</v>
      </c>
      <c r="V644" s="30" t="str">
        <f>IFS(
    'Respuestas de formulario 1'!X644="Siempre", 5,
    'Respuestas de formulario 1'!X644="Casi siempre", 4,
    'Respuestas de formulario 1'!X644="Muchas veces", 3,
    'Respuestas de formulario 1'!X644="Algunas veces", 2,
    'Respuestas de formulario 1'!X644="Nunca", 1
)
</f>
        <v>#N/A</v>
      </c>
      <c r="W644" s="30" t="str">
        <f>IFS(
    'Respuestas de formulario 1'!Y644="Siempre", 5,
    'Respuestas de formulario 1'!Y644="Casi siempre", 4,
    'Respuestas de formulario 1'!Y644="Muchas veces", 3,
    'Respuestas de formulario 1'!Y644="Algunas veces", 2,
    'Respuestas de formulario 1'!Y644="Nunca", 1
)
</f>
        <v>#N/A</v>
      </c>
      <c r="X644" s="30" t="str">
        <f>IFS(
    'Respuestas de formulario 1'!Z644="Siempre", 5,
    'Respuestas de formulario 1'!Z644="Casi siempre", 4,
    'Respuestas de formulario 1'!Z644="Muchas veces", 3,
    'Respuestas de formulario 1'!Z644="Algunas veces", 2,
    'Respuestas de formulario 1'!Z644="Nunca", 1
)
</f>
        <v>#N/A</v>
      </c>
      <c r="Y644" s="30" t="str">
        <f>IFS(
    'Respuestas de formulario 1'!AA644="Siempre", 5,
    'Respuestas de formulario 1'!AA644="Casi siempre", 4,
    'Respuestas de formulario 1'!AA644="Muchas veces", 3,
    'Respuestas de formulario 1'!AA644="Algunas veces", 2,
    'Respuestas de formulario 1'!AA644="Nunca", 1
)
</f>
        <v>#N/A</v>
      </c>
      <c r="Z644" s="30" t="str">
        <f>IFS(
    'Respuestas de formulario 1'!AB644="Siempre", 5,
    'Respuestas de formulario 1'!AB644="Casi siempre", 4,
    'Respuestas de formulario 1'!AB644="Muchas veces", 3,
    'Respuestas de formulario 1'!AB644="Algunas veces", 2,
    'Respuestas de formulario 1'!AB644="Nunca", 1
)
</f>
        <v>#N/A</v>
      </c>
      <c r="AA644" s="30" t="str">
        <f>IFS(
    'Respuestas de formulario 1'!AC644="Siempre", 5,
    'Respuestas de formulario 1'!AC644="Casi siempre", 4,
    'Respuestas de formulario 1'!AC644="Muchas veces", 3,
    'Respuestas de formulario 1'!AC644="Algunas veces", 2,
    'Respuestas de formulario 1'!AC644="Nunca", 1
)
</f>
        <v>#N/A</v>
      </c>
      <c r="AB644" s="30" t="str">
        <f>IFS(
    'Respuestas de formulario 1'!AD644="Siempre", 5,
    'Respuestas de formulario 1'!AD644="Casi siempre", 4,
    'Respuestas de formulario 1'!AD644="Muchas veces", 3,
    'Respuestas de formulario 1'!AD644="Algunas veces", 2,
    'Respuestas de formulario 1'!AD644="Nunca", 1
)
</f>
        <v>#N/A</v>
      </c>
      <c r="AC644" s="30" t="str">
        <f>IFS(
    'Respuestas de formulario 1'!AE644="Siempre", 5,
    'Respuestas de formulario 1'!AE644="Casi siempre", 4,
    'Respuestas de formulario 1'!AE644="Muchas veces", 3,
    'Respuestas de formulario 1'!AE644="Algunas veces", 2,
    'Respuestas de formulario 1'!AE644="Nunca", 1
)
</f>
        <v>#N/A</v>
      </c>
      <c r="AD644" s="30" t="str">
        <f>IFS(
    'Respuestas de formulario 1'!AF644="Siempre", 5,
    'Respuestas de formulario 1'!AF644="Casi siempre", 4,
    'Respuestas de formulario 1'!AF644="Muchas veces", 3,
    'Respuestas de formulario 1'!AF644="Algunas veces", 2,
    'Respuestas de formulario 1'!AF644="Nunca", 1
)
</f>
        <v>#N/A</v>
      </c>
      <c r="AE644" s="30" t="str">
        <f>IFS(
    'Respuestas de formulario 1'!AG644="Siempre", 5,
    'Respuestas de formulario 1'!AG644="Casi siempre", 4,
    'Respuestas de formulario 1'!AG644="Muchas veces", 3,
    'Respuestas de formulario 1'!AG644="Algunas veces", 2,
    'Respuestas de formulario 1'!AG644="Nunca", 1
)
</f>
        <v>#N/A</v>
      </c>
      <c r="AF644" s="30" t="str">
        <f>IFS(
    'Respuestas de formulario 1'!AH644="Siempre", 5,
    'Respuestas de formulario 1'!AH644="Casi siempre", 4,
    'Respuestas de formulario 1'!AH644="Muchas veces", 3,
    'Respuestas de formulario 1'!AH644="Algunas veces", 2,
    'Respuestas de formulario 1'!AH644="Nunca", 1
)
</f>
        <v>#N/A</v>
      </c>
      <c r="AG644" s="30" t="str">
        <f>IFS(
    'Respuestas de formulario 1'!AI644="Siempre", 5,
    'Respuestas de formulario 1'!AI644="Casi siempre", 4,
    'Respuestas de formulario 1'!AI644="Muchas veces", 3,
    'Respuestas de formulario 1'!AI644="Algunas veces", 2,
    'Respuestas de formulario 1'!AI644="Nunca", 1
)
</f>
        <v>#N/A</v>
      </c>
      <c r="AH644" s="30" t="str">
        <f>IFS(
    'Respuestas de formulario 1'!AJ644="Siempre", 5,
    'Respuestas de formulario 1'!AJ644="Casi siempre", 4,
    'Respuestas de formulario 1'!AJ644="Muchas veces", 3,
    'Respuestas de formulario 1'!AJ644="Algunas veces", 2,
    'Respuestas de formulario 1'!AJ644="Nunca", 1
)
</f>
        <v>#N/A</v>
      </c>
      <c r="AI644" s="30" t="str">
        <f>IFS(
    'Respuestas de formulario 1'!AK644="Siempre", 5,
    'Respuestas de formulario 1'!AK644="Casi siempre", 4,
    'Respuestas de formulario 1'!AK644="Muchas veces", 3,
    'Respuestas de formulario 1'!AK644="Algunas veces", 2,
    'Respuestas de formulario 1'!AK644="Nunca", 1
)
</f>
        <v>#N/A</v>
      </c>
      <c r="AJ644" s="30" t="str">
        <f>IFS(
    'Respuestas de formulario 1'!AL644="Siempre", 5,
    'Respuestas de formulario 1'!AL644="Casi siempre", 4,
    'Respuestas de formulario 1'!AL644="Muchas veces", 3,
    'Respuestas de formulario 1'!AL644="Algunas veces", 2,
    'Respuestas de formulario 1'!AL644="Nunca", 1
)
</f>
        <v>#N/A</v>
      </c>
      <c r="AK644" s="30" t="str">
        <f>IFS(
    'Respuestas de formulario 1'!AM644="Siempre", 5,
    'Respuestas de formulario 1'!AM644="Casi siempre", 4,
    'Respuestas de formulario 1'!AM644="Muchas veces", 3,
    'Respuestas de formulario 1'!AM644="Algunas veces", 2,
    'Respuestas de formulario 1'!AM644="Nunca", 1
)
</f>
        <v>#N/A</v>
      </c>
      <c r="AL644" s="30" t="str">
        <f>IFS(
    'Respuestas de formulario 1'!AN644="Siempre", 5,
    'Respuestas de formulario 1'!AN644="Casi siempre", 4,
    'Respuestas de formulario 1'!AN644="Muchas veces", 3,
    'Respuestas de formulario 1'!AN644="Algunas veces", 2,
    'Respuestas de formulario 1'!AN644="Nunca", 1
)
</f>
        <v>#N/A</v>
      </c>
      <c r="AM644" s="30" t="str">
        <f>IFS(
    'Respuestas de formulario 1'!AO644="Siempre", 5,
    'Respuestas de formulario 1'!AO644="Casi siempre", 4,
    'Respuestas de formulario 1'!AO644="Muchas veces", 3,
    'Respuestas de formulario 1'!AO644="Algunas veces", 2,
    'Respuestas de formulario 1'!AO644="Nunca", 1
)
</f>
        <v>#N/A</v>
      </c>
      <c r="AN644" s="30" t="str">
        <f>IFS(
    'Respuestas de formulario 1'!AP644="Siempre", 5,
    'Respuestas de formulario 1'!AP644="Casi siempre", 4,
    'Respuestas de formulario 1'!AP644="Muchas veces", 3,
    'Respuestas de formulario 1'!AP644="Algunas veces", 2,
    'Respuestas de formulario 1'!AP644="Nunca", 1
)
</f>
        <v>#N/A</v>
      </c>
      <c r="AO644" s="30" t="str">
        <f>IFS(
    'Respuestas de formulario 1'!AQ644="Siempre", 5,
    'Respuestas de formulario 1'!AQ644="Casi siempre", 4,
    'Respuestas de formulario 1'!AQ644="Muchas veces", 3,
    'Respuestas de formulario 1'!AQ644="Algunas veces", 2,
    'Respuestas de formulario 1'!AQ644="Nunca", 1
)
</f>
        <v>#N/A</v>
      </c>
      <c r="AP644" s="30" t="str">
        <f>IFS(
    'Respuestas de formulario 1'!AR644="Siempre", 5,
    'Respuestas de formulario 1'!AR644="Casi siempre", 4,
    'Respuestas de formulario 1'!AR644="Muchas veces", 3,
    'Respuestas de formulario 1'!AR644="Algunas veces", 2,
    'Respuestas de formulario 1'!AR644="Nunca", 1
)
</f>
        <v>#N/A</v>
      </c>
      <c r="AQ644" s="30" t="str">
        <f t="shared" si="1"/>
        <v>#N/A</v>
      </c>
    </row>
    <row r="645">
      <c r="A645" s="12">
        <v>644.0</v>
      </c>
      <c r="B645" s="32" t="str">
        <f>'Respuestas de formulario 1'!C645</f>
        <v/>
      </c>
      <c r="C645" s="30" t="str">
        <f>IFS(
    'Respuestas de formulario 1'!E645="Siempre", 5,
    'Respuestas de formulario 1'!E645="Casi siempre", 4,
    'Respuestas de formulario 1'!E645="Muchas veces", 3,
    'Respuestas de formulario 1'!E645="Algunas veces", 2,
    'Respuestas de formulario 1'!E645="Nunca", 1
)
</f>
        <v>#N/A</v>
      </c>
      <c r="D645" s="30" t="str">
        <f>IFS(
    'Respuestas de formulario 1'!F645="Siempre", 5,
    'Respuestas de formulario 1'!F645="Casi siempre", 4,
    'Respuestas de formulario 1'!F645="Muchas veces", 3,
    'Respuestas de formulario 1'!F645="Algunas veces", 2,
    'Respuestas de formulario 1'!F645="Nunca", 1
)
</f>
        <v>#N/A</v>
      </c>
      <c r="E645" s="30" t="str">
        <f>IFS(
    'Respuestas de formulario 1'!G645="Siempre", 5,
    'Respuestas de formulario 1'!G645="Casi siempre", 4,
    'Respuestas de formulario 1'!G645="Muchas veces", 3,
    'Respuestas de formulario 1'!G645="Algunas veces", 2,
    'Respuestas de formulario 1'!G645="Nunca", 1
)
</f>
        <v>#N/A</v>
      </c>
      <c r="F645" s="30" t="str">
        <f>IFS(
    'Respuestas de formulario 1'!H645="Siempre", 5,
    'Respuestas de formulario 1'!H645="Casi siempre", 4,
    'Respuestas de formulario 1'!H645="Muchas veces", 3,
    'Respuestas de formulario 1'!H645="Algunas veces", 2,
    'Respuestas de formulario 1'!H645="Nunca", 1
)
</f>
        <v>#N/A</v>
      </c>
      <c r="G645" s="30" t="str">
        <f>IFS(
    'Respuestas de formulario 1'!I645="Siempre", 5,
    'Respuestas de formulario 1'!I645="Casi siempre", 4,
    'Respuestas de formulario 1'!I645="Muchas veces", 3,
    'Respuestas de formulario 1'!I645="Algunas veces", 2,
    'Respuestas de formulario 1'!I645="Nunca", 1
)
</f>
        <v>#N/A</v>
      </c>
      <c r="H645" s="30" t="str">
        <f>IFS(
    'Respuestas de formulario 1'!J645="Siempre", 5,
    'Respuestas de formulario 1'!J645="Casi siempre", 4,
    'Respuestas de formulario 1'!J645="Muchas veces", 3,
    'Respuestas de formulario 1'!J645="Algunas veces", 2,
    'Respuestas de formulario 1'!J645="Nunca", 1
)
</f>
        <v>#N/A</v>
      </c>
      <c r="I645" s="30" t="str">
        <f>IFS(
    'Respuestas de formulario 1'!K645="Siempre", 5,
    'Respuestas de formulario 1'!K645="Casi siempre", 4,
    'Respuestas de formulario 1'!K645="Muchas veces", 3,
    'Respuestas de formulario 1'!K645="Algunas veces", 2,
    'Respuestas de formulario 1'!K645="Nunca", 1
)
</f>
        <v>#N/A</v>
      </c>
      <c r="J645" s="30" t="str">
        <f>IFS(
    'Respuestas de formulario 1'!L645="Siempre", 5,
    'Respuestas de formulario 1'!L645="Casi siempre", 4,
    'Respuestas de formulario 1'!L645="Muchas veces", 3,
    'Respuestas de formulario 1'!L645="Algunas veces", 2,
    'Respuestas de formulario 1'!L645="Nunca", 1
)
</f>
        <v>#N/A</v>
      </c>
      <c r="K645" s="30" t="str">
        <f>IFS(
    'Respuestas de formulario 1'!M645="Siempre", 5,
    'Respuestas de formulario 1'!M645="Casi siempre", 4,
    'Respuestas de formulario 1'!M645="Muchas veces", 3,
    'Respuestas de formulario 1'!M645="Algunas veces", 2,
    'Respuestas de formulario 1'!M645="Nunca", 1
)
</f>
        <v>#N/A</v>
      </c>
      <c r="L645" s="30" t="str">
        <f>IFS(
    'Respuestas de formulario 1'!N645="Siempre", 5,
    'Respuestas de formulario 1'!N645="Casi siempre", 4,
    'Respuestas de formulario 1'!N645="Muchas veces", 3,
    'Respuestas de formulario 1'!N645="Algunas veces", 2,
    'Respuestas de formulario 1'!N645="Nunca", 1
)
</f>
        <v>#N/A</v>
      </c>
      <c r="M645" s="30" t="str">
        <f>IFS(
    'Respuestas de formulario 1'!O645="Siempre", 5,
    'Respuestas de formulario 1'!O645="Casi siempre", 4,
    'Respuestas de formulario 1'!O645="Muchas veces", 3,
    'Respuestas de formulario 1'!O645="Algunas veces", 2,
    'Respuestas de formulario 1'!O645="Nunca", 1
)
</f>
        <v>#N/A</v>
      </c>
      <c r="N645" s="30" t="str">
        <f>IFS(
    'Respuestas de formulario 1'!P645="Siempre", 5,
    'Respuestas de formulario 1'!P645="Casi siempre", 4,
    'Respuestas de formulario 1'!P645="Muchas veces", 3,
    'Respuestas de formulario 1'!P645="Algunas veces", 2,
    'Respuestas de formulario 1'!P645="Nunca", 1
)
</f>
        <v>#N/A</v>
      </c>
      <c r="O645" s="30" t="str">
        <f>IFS(
    'Respuestas de formulario 1'!Q645="Siempre", 5,
    'Respuestas de formulario 1'!Q645="Casi siempre", 4,
    'Respuestas de formulario 1'!Q645="Muchas veces", 3,
    'Respuestas de formulario 1'!Q645="Algunas veces", 2,
    'Respuestas de formulario 1'!Q645="Nunca", 1
)
</f>
        <v>#N/A</v>
      </c>
      <c r="P645" s="30" t="str">
        <f>IFS(
    'Respuestas de formulario 1'!R645="Siempre", 5,
    'Respuestas de formulario 1'!R645="Casi siempre", 4,
    'Respuestas de formulario 1'!R645="Muchas veces", 3,
    'Respuestas de formulario 1'!R645="Algunas veces", 2,
    'Respuestas de formulario 1'!R645="Nunca", 1
)
</f>
        <v>#N/A</v>
      </c>
      <c r="Q645" s="30" t="str">
        <f>IFS(
    'Respuestas de formulario 1'!S645="Siempre", 5,
    'Respuestas de formulario 1'!S645="Casi siempre", 4,
    'Respuestas de formulario 1'!S645="Muchas veces", 3,
    'Respuestas de formulario 1'!S645="Algunas veces", 2,
    'Respuestas de formulario 1'!S645="Nunca", 1
)
</f>
        <v>#N/A</v>
      </c>
      <c r="R645" s="30" t="str">
        <f>IFS(
    'Respuestas de formulario 1'!T645="Siempre", 5,
    'Respuestas de formulario 1'!T645="Casi siempre", 4,
    'Respuestas de formulario 1'!T645="Muchas veces", 3,
    'Respuestas de formulario 1'!T645="Algunas veces", 2,
    'Respuestas de formulario 1'!T645="Nunca", 1
)
</f>
        <v>#N/A</v>
      </c>
      <c r="S645" s="30" t="str">
        <f>IFS(
    'Respuestas de formulario 1'!U645="Siempre", 5,
    'Respuestas de formulario 1'!U645="Casi siempre", 4,
    'Respuestas de formulario 1'!U645="Muchas veces", 3,
    'Respuestas de formulario 1'!U645="Algunas veces", 2,
    'Respuestas de formulario 1'!U645="Nunca", 1
)
</f>
        <v>#N/A</v>
      </c>
      <c r="T645" s="30" t="str">
        <f>IFS(
    'Respuestas de formulario 1'!V645="Siempre", 5,
    'Respuestas de formulario 1'!V645="Casi siempre", 4,
    'Respuestas de formulario 1'!V645="Muchas veces", 3,
    'Respuestas de formulario 1'!V645="Algunas veces", 2,
    'Respuestas de formulario 1'!V645="Nunca", 1
)
</f>
        <v>#N/A</v>
      </c>
      <c r="U645" s="30" t="str">
        <f>IFS(
    'Respuestas de formulario 1'!W645="Siempre", 5,
    'Respuestas de formulario 1'!W645="Casi siempre", 4,
    'Respuestas de formulario 1'!W645="Muchas veces", 3,
    'Respuestas de formulario 1'!W645="Algunas veces", 2,
    'Respuestas de formulario 1'!W645="Nunca", 1
)
</f>
        <v>#N/A</v>
      </c>
      <c r="V645" s="30" t="str">
        <f>IFS(
    'Respuestas de formulario 1'!X645="Siempre", 5,
    'Respuestas de formulario 1'!X645="Casi siempre", 4,
    'Respuestas de formulario 1'!X645="Muchas veces", 3,
    'Respuestas de formulario 1'!X645="Algunas veces", 2,
    'Respuestas de formulario 1'!X645="Nunca", 1
)
</f>
        <v>#N/A</v>
      </c>
      <c r="W645" s="30" t="str">
        <f>IFS(
    'Respuestas de formulario 1'!Y645="Siempre", 5,
    'Respuestas de formulario 1'!Y645="Casi siempre", 4,
    'Respuestas de formulario 1'!Y645="Muchas veces", 3,
    'Respuestas de formulario 1'!Y645="Algunas veces", 2,
    'Respuestas de formulario 1'!Y645="Nunca", 1
)
</f>
        <v>#N/A</v>
      </c>
      <c r="X645" s="30" t="str">
        <f>IFS(
    'Respuestas de formulario 1'!Z645="Siempre", 5,
    'Respuestas de formulario 1'!Z645="Casi siempre", 4,
    'Respuestas de formulario 1'!Z645="Muchas veces", 3,
    'Respuestas de formulario 1'!Z645="Algunas veces", 2,
    'Respuestas de formulario 1'!Z645="Nunca", 1
)
</f>
        <v>#N/A</v>
      </c>
      <c r="Y645" s="30" t="str">
        <f>IFS(
    'Respuestas de formulario 1'!AA645="Siempre", 5,
    'Respuestas de formulario 1'!AA645="Casi siempre", 4,
    'Respuestas de formulario 1'!AA645="Muchas veces", 3,
    'Respuestas de formulario 1'!AA645="Algunas veces", 2,
    'Respuestas de formulario 1'!AA645="Nunca", 1
)
</f>
        <v>#N/A</v>
      </c>
      <c r="Z645" s="30" t="str">
        <f>IFS(
    'Respuestas de formulario 1'!AB645="Siempre", 5,
    'Respuestas de formulario 1'!AB645="Casi siempre", 4,
    'Respuestas de formulario 1'!AB645="Muchas veces", 3,
    'Respuestas de formulario 1'!AB645="Algunas veces", 2,
    'Respuestas de formulario 1'!AB645="Nunca", 1
)
</f>
        <v>#N/A</v>
      </c>
      <c r="AA645" s="30" t="str">
        <f>IFS(
    'Respuestas de formulario 1'!AC645="Siempre", 5,
    'Respuestas de formulario 1'!AC645="Casi siempre", 4,
    'Respuestas de formulario 1'!AC645="Muchas veces", 3,
    'Respuestas de formulario 1'!AC645="Algunas veces", 2,
    'Respuestas de formulario 1'!AC645="Nunca", 1
)
</f>
        <v>#N/A</v>
      </c>
      <c r="AB645" s="30" t="str">
        <f>IFS(
    'Respuestas de formulario 1'!AD645="Siempre", 5,
    'Respuestas de formulario 1'!AD645="Casi siempre", 4,
    'Respuestas de formulario 1'!AD645="Muchas veces", 3,
    'Respuestas de formulario 1'!AD645="Algunas veces", 2,
    'Respuestas de formulario 1'!AD645="Nunca", 1
)
</f>
        <v>#N/A</v>
      </c>
      <c r="AC645" s="30" t="str">
        <f>IFS(
    'Respuestas de formulario 1'!AE645="Siempre", 5,
    'Respuestas de formulario 1'!AE645="Casi siempre", 4,
    'Respuestas de formulario 1'!AE645="Muchas veces", 3,
    'Respuestas de formulario 1'!AE645="Algunas veces", 2,
    'Respuestas de formulario 1'!AE645="Nunca", 1
)
</f>
        <v>#N/A</v>
      </c>
      <c r="AD645" s="30" t="str">
        <f>IFS(
    'Respuestas de formulario 1'!AF645="Siempre", 5,
    'Respuestas de formulario 1'!AF645="Casi siempre", 4,
    'Respuestas de formulario 1'!AF645="Muchas veces", 3,
    'Respuestas de formulario 1'!AF645="Algunas veces", 2,
    'Respuestas de formulario 1'!AF645="Nunca", 1
)
</f>
        <v>#N/A</v>
      </c>
      <c r="AE645" s="30" t="str">
        <f>IFS(
    'Respuestas de formulario 1'!AG645="Siempre", 5,
    'Respuestas de formulario 1'!AG645="Casi siempre", 4,
    'Respuestas de formulario 1'!AG645="Muchas veces", 3,
    'Respuestas de formulario 1'!AG645="Algunas veces", 2,
    'Respuestas de formulario 1'!AG645="Nunca", 1
)
</f>
        <v>#N/A</v>
      </c>
      <c r="AF645" s="30" t="str">
        <f>IFS(
    'Respuestas de formulario 1'!AH645="Siempre", 5,
    'Respuestas de formulario 1'!AH645="Casi siempre", 4,
    'Respuestas de formulario 1'!AH645="Muchas veces", 3,
    'Respuestas de formulario 1'!AH645="Algunas veces", 2,
    'Respuestas de formulario 1'!AH645="Nunca", 1
)
</f>
        <v>#N/A</v>
      </c>
      <c r="AG645" s="30" t="str">
        <f>IFS(
    'Respuestas de formulario 1'!AI645="Siempre", 5,
    'Respuestas de formulario 1'!AI645="Casi siempre", 4,
    'Respuestas de formulario 1'!AI645="Muchas veces", 3,
    'Respuestas de formulario 1'!AI645="Algunas veces", 2,
    'Respuestas de formulario 1'!AI645="Nunca", 1
)
</f>
        <v>#N/A</v>
      </c>
      <c r="AH645" s="30" t="str">
        <f>IFS(
    'Respuestas de formulario 1'!AJ645="Siempre", 5,
    'Respuestas de formulario 1'!AJ645="Casi siempre", 4,
    'Respuestas de formulario 1'!AJ645="Muchas veces", 3,
    'Respuestas de formulario 1'!AJ645="Algunas veces", 2,
    'Respuestas de formulario 1'!AJ645="Nunca", 1
)
</f>
        <v>#N/A</v>
      </c>
      <c r="AI645" s="30" t="str">
        <f>IFS(
    'Respuestas de formulario 1'!AK645="Siempre", 5,
    'Respuestas de formulario 1'!AK645="Casi siempre", 4,
    'Respuestas de formulario 1'!AK645="Muchas veces", 3,
    'Respuestas de formulario 1'!AK645="Algunas veces", 2,
    'Respuestas de formulario 1'!AK645="Nunca", 1
)
</f>
        <v>#N/A</v>
      </c>
      <c r="AJ645" s="30" t="str">
        <f>IFS(
    'Respuestas de formulario 1'!AL645="Siempre", 5,
    'Respuestas de formulario 1'!AL645="Casi siempre", 4,
    'Respuestas de formulario 1'!AL645="Muchas veces", 3,
    'Respuestas de formulario 1'!AL645="Algunas veces", 2,
    'Respuestas de formulario 1'!AL645="Nunca", 1
)
</f>
        <v>#N/A</v>
      </c>
      <c r="AK645" s="30" t="str">
        <f>IFS(
    'Respuestas de formulario 1'!AM645="Siempre", 5,
    'Respuestas de formulario 1'!AM645="Casi siempre", 4,
    'Respuestas de formulario 1'!AM645="Muchas veces", 3,
    'Respuestas de formulario 1'!AM645="Algunas veces", 2,
    'Respuestas de formulario 1'!AM645="Nunca", 1
)
</f>
        <v>#N/A</v>
      </c>
      <c r="AL645" s="30" t="str">
        <f>IFS(
    'Respuestas de formulario 1'!AN645="Siempre", 5,
    'Respuestas de formulario 1'!AN645="Casi siempre", 4,
    'Respuestas de formulario 1'!AN645="Muchas veces", 3,
    'Respuestas de formulario 1'!AN645="Algunas veces", 2,
    'Respuestas de formulario 1'!AN645="Nunca", 1
)
</f>
        <v>#N/A</v>
      </c>
      <c r="AM645" s="30" t="str">
        <f>IFS(
    'Respuestas de formulario 1'!AO645="Siempre", 5,
    'Respuestas de formulario 1'!AO645="Casi siempre", 4,
    'Respuestas de formulario 1'!AO645="Muchas veces", 3,
    'Respuestas de formulario 1'!AO645="Algunas veces", 2,
    'Respuestas de formulario 1'!AO645="Nunca", 1
)
</f>
        <v>#N/A</v>
      </c>
      <c r="AN645" s="30" t="str">
        <f>IFS(
    'Respuestas de formulario 1'!AP645="Siempre", 5,
    'Respuestas de formulario 1'!AP645="Casi siempre", 4,
    'Respuestas de formulario 1'!AP645="Muchas veces", 3,
    'Respuestas de formulario 1'!AP645="Algunas veces", 2,
    'Respuestas de formulario 1'!AP645="Nunca", 1
)
</f>
        <v>#N/A</v>
      </c>
      <c r="AO645" s="30" t="str">
        <f>IFS(
    'Respuestas de formulario 1'!AQ645="Siempre", 5,
    'Respuestas de formulario 1'!AQ645="Casi siempre", 4,
    'Respuestas de formulario 1'!AQ645="Muchas veces", 3,
    'Respuestas de formulario 1'!AQ645="Algunas veces", 2,
    'Respuestas de formulario 1'!AQ645="Nunca", 1
)
</f>
        <v>#N/A</v>
      </c>
      <c r="AP645" s="30" t="str">
        <f>IFS(
    'Respuestas de formulario 1'!AR645="Siempre", 5,
    'Respuestas de formulario 1'!AR645="Casi siempre", 4,
    'Respuestas de formulario 1'!AR645="Muchas veces", 3,
    'Respuestas de formulario 1'!AR645="Algunas veces", 2,
    'Respuestas de formulario 1'!AR645="Nunca", 1
)
</f>
        <v>#N/A</v>
      </c>
      <c r="AQ645" s="30" t="str">
        <f t="shared" si="1"/>
        <v>#N/A</v>
      </c>
    </row>
    <row r="646">
      <c r="A646" s="12">
        <v>645.0</v>
      </c>
      <c r="B646" s="32" t="str">
        <f>'Respuestas de formulario 1'!C646</f>
        <v/>
      </c>
      <c r="C646" s="30" t="str">
        <f>IFS(
    'Respuestas de formulario 1'!E646="Siempre", 5,
    'Respuestas de formulario 1'!E646="Casi siempre", 4,
    'Respuestas de formulario 1'!E646="Muchas veces", 3,
    'Respuestas de formulario 1'!E646="Algunas veces", 2,
    'Respuestas de formulario 1'!E646="Nunca", 1
)
</f>
        <v>#N/A</v>
      </c>
      <c r="D646" s="30" t="str">
        <f>IFS(
    'Respuestas de formulario 1'!F646="Siempre", 5,
    'Respuestas de formulario 1'!F646="Casi siempre", 4,
    'Respuestas de formulario 1'!F646="Muchas veces", 3,
    'Respuestas de formulario 1'!F646="Algunas veces", 2,
    'Respuestas de formulario 1'!F646="Nunca", 1
)
</f>
        <v>#N/A</v>
      </c>
      <c r="E646" s="30" t="str">
        <f>IFS(
    'Respuestas de formulario 1'!G646="Siempre", 5,
    'Respuestas de formulario 1'!G646="Casi siempre", 4,
    'Respuestas de formulario 1'!G646="Muchas veces", 3,
    'Respuestas de formulario 1'!G646="Algunas veces", 2,
    'Respuestas de formulario 1'!G646="Nunca", 1
)
</f>
        <v>#N/A</v>
      </c>
      <c r="F646" s="30" t="str">
        <f>IFS(
    'Respuestas de formulario 1'!H646="Siempre", 5,
    'Respuestas de formulario 1'!H646="Casi siempre", 4,
    'Respuestas de formulario 1'!H646="Muchas veces", 3,
    'Respuestas de formulario 1'!H646="Algunas veces", 2,
    'Respuestas de formulario 1'!H646="Nunca", 1
)
</f>
        <v>#N/A</v>
      </c>
      <c r="G646" s="30" t="str">
        <f>IFS(
    'Respuestas de formulario 1'!I646="Siempre", 5,
    'Respuestas de formulario 1'!I646="Casi siempre", 4,
    'Respuestas de formulario 1'!I646="Muchas veces", 3,
    'Respuestas de formulario 1'!I646="Algunas veces", 2,
    'Respuestas de formulario 1'!I646="Nunca", 1
)
</f>
        <v>#N/A</v>
      </c>
      <c r="H646" s="30" t="str">
        <f>IFS(
    'Respuestas de formulario 1'!J646="Siempre", 5,
    'Respuestas de formulario 1'!J646="Casi siempre", 4,
    'Respuestas de formulario 1'!J646="Muchas veces", 3,
    'Respuestas de formulario 1'!J646="Algunas veces", 2,
    'Respuestas de formulario 1'!J646="Nunca", 1
)
</f>
        <v>#N/A</v>
      </c>
      <c r="I646" s="30" t="str">
        <f>IFS(
    'Respuestas de formulario 1'!K646="Siempre", 5,
    'Respuestas de formulario 1'!K646="Casi siempre", 4,
    'Respuestas de formulario 1'!K646="Muchas veces", 3,
    'Respuestas de formulario 1'!K646="Algunas veces", 2,
    'Respuestas de formulario 1'!K646="Nunca", 1
)
</f>
        <v>#N/A</v>
      </c>
      <c r="J646" s="30" t="str">
        <f>IFS(
    'Respuestas de formulario 1'!L646="Siempre", 5,
    'Respuestas de formulario 1'!L646="Casi siempre", 4,
    'Respuestas de formulario 1'!L646="Muchas veces", 3,
    'Respuestas de formulario 1'!L646="Algunas veces", 2,
    'Respuestas de formulario 1'!L646="Nunca", 1
)
</f>
        <v>#N/A</v>
      </c>
      <c r="K646" s="30" t="str">
        <f>IFS(
    'Respuestas de formulario 1'!M646="Siempre", 5,
    'Respuestas de formulario 1'!M646="Casi siempre", 4,
    'Respuestas de formulario 1'!M646="Muchas veces", 3,
    'Respuestas de formulario 1'!M646="Algunas veces", 2,
    'Respuestas de formulario 1'!M646="Nunca", 1
)
</f>
        <v>#N/A</v>
      </c>
      <c r="L646" s="30" t="str">
        <f>IFS(
    'Respuestas de formulario 1'!N646="Siempre", 5,
    'Respuestas de formulario 1'!N646="Casi siempre", 4,
    'Respuestas de formulario 1'!N646="Muchas veces", 3,
    'Respuestas de formulario 1'!N646="Algunas veces", 2,
    'Respuestas de formulario 1'!N646="Nunca", 1
)
</f>
        <v>#N/A</v>
      </c>
      <c r="M646" s="30" t="str">
        <f>IFS(
    'Respuestas de formulario 1'!O646="Siempre", 5,
    'Respuestas de formulario 1'!O646="Casi siempre", 4,
    'Respuestas de formulario 1'!O646="Muchas veces", 3,
    'Respuestas de formulario 1'!O646="Algunas veces", 2,
    'Respuestas de formulario 1'!O646="Nunca", 1
)
</f>
        <v>#N/A</v>
      </c>
      <c r="N646" s="30" t="str">
        <f>IFS(
    'Respuestas de formulario 1'!P646="Siempre", 5,
    'Respuestas de formulario 1'!P646="Casi siempre", 4,
    'Respuestas de formulario 1'!P646="Muchas veces", 3,
    'Respuestas de formulario 1'!P646="Algunas veces", 2,
    'Respuestas de formulario 1'!P646="Nunca", 1
)
</f>
        <v>#N/A</v>
      </c>
      <c r="O646" s="30" t="str">
        <f>IFS(
    'Respuestas de formulario 1'!Q646="Siempre", 5,
    'Respuestas de formulario 1'!Q646="Casi siempre", 4,
    'Respuestas de formulario 1'!Q646="Muchas veces", 3,
    'Respuestas de formulario 1'!Q646="Algunas veces", 2,
    'Respuestas de formulario 1'!Q646="Nunca", 1
)
</f>
        <v>#N/A</v>
      </c>
      <c r="P646" s="30" t="str">
        <f>IFS(
    'Respuestas de formulario 1'!R646="Siempre", 5,
    'Respuestas de formulario 1'!R646="Casi siempre", 4,
    'Respuestas de formulario 1'!R646="Muchas veces", 3,
    'Respuestas de formulario 1'!R646="Algunas veces", 2,
    'Respuestas de formulario 1'!R646="Nunca", 1
)
</f>
        <v>#N/A</v>
      </c>
      <c r="Q646" s="30" t="str">
        <f>IFS(
    'Respuestas de formulario 1'!S646="Siempre", 5,
    'Respuestas de formulario 1'!S646="Casi siempre", 4,
    'Respuestas de formulario 1'!S646="Muchas veces", 3,
    'Respuestas de formulario 1'!S646="Algunas veces", 2,
    'Respuestas de formulario 1'!S646="Nunca", 1
)
</f>
        <v>#N/A</v>
      </c>
      <c r="R646" s="30" t="str">
        <f>IFS(
    'Respuestas de formulario 1'!T646="Siempre", 5,
    'Respuestas de formulario 1'!T646="Casi siempre", 4,
    'Respuestas de formulario 1'!T646="Muchas veces", 3,
    'Respuestas de formulario 1'!T646="Algunas veces", 2,
    'Respuestas de formulario 1'!T646="Nunca", 1
)
</f>
        <v>#N/A</v>
      </c>
      <c r="S646" s="30" t="str">
        <f>IFS(
    'Respuestas de formulario 1'!U646="Siempre", 5,
    'Respuestas de formulario 1'!U646="Casi siempre", 4,
    'Respuestas de formulario 1'!U646="Muchas veces", 3,
    'Respuestas de formulario 1'!U646="Algunas veces", 2,
    'Respuestas de formulario 1'!U646="Nunca", 1
)
</f>
        <v>#N/A</v>
      </c>
      <c r="T646" s="30" t="str">
        <f>IFS(
    'Respuestas de formulario 1'!V646="Siempre", 5,
    'Respuestas de formulario 1'!V646="Casi siempre", 4,
    'Respuestas de formulario 1'!V646="Muchas veces", 3,
    'Respuestas de formulario 1'!V646="Algunas veces", 2,
    'Respuestas de formulario 1'!V646="Nunca", 1
)
</f>
        <v>#N/A</v>
      </c>
      <c r="U646" s="30" t="str">
        <f>IFS(
    'Respuestas de formulario 1'!W646="Siempre", 5,
    'Respuestas de formulario 1'!W646="Casi siempre", 4,
    'Respuestas de formulario 1'!W646="Muchas veces", 3,
    'Respuestas de formulario 1'!W646="Algunas veces", 2,
    'Respuestas de formulario 1'!W646="Nunca", 1
)
</f>
        <v>#N/A</v>
      </c>
      <c r="V646" s="30" t="str">
        <f>IFS(
    'Respuestas de formulario 1'!X646="Siempre", 5,
    'Respuestas de formulario 1'!X646="Casi siempre", 4,
    'Respuestas de formulario 1'!X646="Muchas veces", 3,
    'Respuestas de formulario 1'!X646="Algunas veces", 2,
    'Respuestas de formulario 1'!X646="Nunca", 1
)
</f>
        <v>#N/A</v>
      </c>
      <c r="W646" s="30" t="str">
        <f>IFS(
    'Respuestas de formulario 1'!Y646="Siempre", 5,
    'Respuestas de formulario 1'!Y646="Casi siempre", 4,
    'Respuestas de formulario 1'!Y646="Muchas veces", 3,
    'Respuestas de formulario 1'!Y646="Algunas veces", 2,
    'Respuestas de formulario 1'!Y646="Nunca", 1
)
</f>
        <v>#N/A</v>
      </c>
      <c r="X646" s="30" t="str">
        <f>IFS(
    'Respuestas de formulario 1'!Z646="Siempre", 5,
    'Respuestas de formulario 1'!Z646="Casi siempre", 4,
    'Respuestas de formulario 1'!Z646="Muchas veces", 3,
    'Respuestas de formulario 1'!Z646="Algunas veces", 2,
    'Respuestas de formulario 1'!Z646="Nunca", 1
)
</f>
        <v>#N/A</v>
      </c>
      <c r="Y646" s="30" t="str">
        <f>IFS(
    'Respuestas de formulario 1'!AA646="Siempre", 5,
    'Respuestas de formulario 1'!AA646="Casi siempre", 4,
    'Respuestas de formulario 1'!AA646="Muchas veces", 3,
    'Respuestas de formulario 1'!AA646="Algunas veces", 2,
    'Respuestas de formulario 1'!AA646="Nunca", 1
)
</f>
        <v>#N/A</v>
      </c>
      <c r="Z646" s="30" t="str">
        <f>IFS(
    'Respuestas de formulario 1'!AB646="Siempre", 5,
    'Respuestas de formulario 1'!AB646="Casi siempre", 4,
    'Respuestas de formulario 1'!AB646="Muchas veces", 3,
    'Respuestas de formulario 1'!AB646="Algunas veces", 2,
    'Respuestas de formulario 1'!AB646="Nunca", 1
)
</f>
        <v>#N/A</v>
      </c>
      <c r="AA646" s="30" t="str">
        <f>IFS(
    'Respuestas de formulario 1'!AC646="Siempre", 5,
    'Respuestas de formulario 1'!AC646="Casi siempre", 4,
    'Respuestas de formulario 1'!AC646="Muchas veces", 3,
    'Respuestas de formulario 1'!AC646="Algunas veces", 2,
    'Respuestas de formulario 1'!AC646="Nunca", 1
)
</f>
        <v>#N/A</v>
      </c>
      <c r="AB646" s="30" t="str">
        <f>IFS(
    'Respuestas de formulario 1'!AD646="Siempre", 5,
    'Respuestas de formulario 1'!AD646="Casi siempre", 4,
    'Respuestas de formulario 1'!AD646="Muchas veces", 3,
    'Respuestas de formulario 1'!AD646="Algunas veces", 2,
    'Respuestas de formulario 1'!AD646="Nunca", 1
)
</f>
        <v>#N/A</v>
      </c>
      <c r="AC646" s="30" t="str">
        <f>IFS(
    'Respuestas de formulario 1'!AE646="Siempre", 5,
    'Respuestas de formulario 1'!AE646="Casi siempre", 4,
    'Respuestas de formulario 1'!AE646="Muchas veces", 3,
    'Respuestas de formulario 1'!AE646="Algunas veces", 2,
    'Respuestas de formulario 1'!AE646="Nunca", 1
)
</f>
        <v>#N/A</v>
      </c>
      <c r="AD646" s="30" t="str">
        <f>IFS(
    'Respuestas de formulario 1'!AF646="Siempre", 5,
    'Respuestas de formulario 1'!AF646="Casi siempre", 4,
    'Respuestas de formulario 1'!AF646="Muchas veces", 3,
    'Respuestas de formulario 1'!AF646="Algunas veces", 2,
    'Respuestas de formulario 1'!AF646="Nunca", 1
)
</f>
        <v>#N/A</v>
      </c>
      <c r="AE646" s="30" t="str">
        <f>IFS(
    'Respuestas de formulario 1'!AG646="Siempre", 5,
    'Respuestas de formulario 1'!AG646="Casi siempre", 4,
    'Respuestas de formulario 1'!AG646="Muchas veces", 3,
    'Respuestas de formulario 1'!AG646="Algunas veces", 2,
    'Respuestas de formulario 1'!AG646="Nunca", 1
)
</f>
        <v>#N/A</v>
      </c>
      <c r="AF646" s="30" t="str">
        <f>IFS(
    'Respuestas de formulario 1'!AH646="Siempre", 5,
    'Respuestas de formulario 1'!AH646="Casi siempre", 4,
    'Respuestas de formulario 1'!AH646="Muchas veces", 3,
    'Respuestas de formulario 1'!AH646="Algunas veces", 2,
    'Respuestas de formulario 1'!AH646="Nunca", 1
)
</f>
        <v>#N/A</v>
      </c>
      <c r="AG646" s="30" t="str">
        <f>IFS(
    'Respuestas de formulario 1'!AI646="Siempre", 5,
    'Respuestas de formulario 1'!AI646="Casi siempre", 4,
    'Respuestas de formulario 1'!AI646="Muchas veces", 3,
    'Respuestas de formulario 1'!AI646="Algunas veces", 2,
    'Respuestas de formulario 1'!AI646="Nunca", 1
)
</f>
        <v>#N/A</v>
      </c>
      <c r="AH646" s="30" t="str">
        <f>IFS(
    'Respuestas de formulario 1'!AJ646="Siempre", 5,
    'Respuestas de formulario 1'!AJ646="Casi siempre", 4,
    'Respuestas de formulario 1'!AJ646="Muchas veces", 3,
    'Respuestas de formulario 1'!AJ646="Algunas veces", 2,
    'Respuestas de formulario 1'!AJ646="Nunca", 1
)
</f>
        <v>#N/A</v>
      </c>
      <c r="AI646" s="30" t="str">
        <f>IFS(
    'Respuestas de formulario 1'!AK646="Siempre", 5,
    'Respuestas de formulario 1'!AK646="Casi siempre", 4,
    'Respuestas de formulario 1'!AK646="Muchas veces", 3,
    'Respuestas de formulario 1'!AK646="Algunas veces", 2,
    'Respuestas de formulario 1'!AK646="Nunca", 1
)
</f>
        <v>#N/A</v>
      </c>
      <c r="AJ646" s="30" t="str">
        <f>IFS(
    'Respuestas de formulario 1'!AL646="Siempre", 5,
    'Respuestas de formulario 1'!AL646="Casi siempre", 4,
    'Respuestas de formulario 1'!AL646="Muchas veces", 3,
    'Respuestas de formulario 1'!AL646="Algunas veces", 2,
    'Respuestas de formulario 1'!AL646="Nunca", 1
)
</f>
        <v>#N/A</v>
      </c>
      <c r="AK646" s="30" t="str">
        <f>IFS(
    'Respuestas de formulario 1'!AM646="Siempre", 5,
    'Respuestas de formulario 1'!AM646="Casi siempre", 4,
    'Respuestas de formulario 1'!AM646="Muchas veces", 3,
    'Respuestas de formulario 1'!AM646="Algunas veces", 2,
    'Respuestas de formulario 1'!AM646="Nunca", 1
)
</f>
        <v>#N/A</v>
      </c>
      <c r="AL646" s="30" t="str">
        <f>IFS(
    'Respuestas de formulario 1'!AN646="Siempre", 5,
    'Respuestas de formulario 1'!AN646="Casi siempre", 4,
    'Respuestas de formulario 1'!AN646="Muchas veces", 3,
    'Respuestas de formulario 1'!AN646="Algunas veces", 2,
    'Respuestas de formulario 1'!AN646="Nunca", 1
)
</f>
        <v>#N/A</v>
      </c>
      <c r="AM646" s="30" t="str">
        <f>IFS(
    'Respuestas de formulario 1'!AO646="Siempre", 5,
    'Respuestas de formulario 1'!AO646="Casi siempre", 4,
    'Respuestas de formulario 1'!AO646="Muchas veces", 3,
    'Respuestas de formulario 1'!AO646="Algunas veces", 2,
    'Respuestas de formulario 1'!AO646="Nunca", 1
)
</f>
        <v>#N/A</v>
      </c>
      <c r="AN646" s="30" t="str">
        <f>IFS(
    'Respuestas de formulario 1'!AP646="Siempre", 5,
    'Respuestas de formulario 1'!AP646="Casi siempre", 4,
    'Respuestas de formulario 1'!AP646="Muchas veces", 3,
    'Respuestas de formulario 1'!AP646="Algunas veces", 2,
    'Respuestas de formulario 1'!AP646="Nunca", 1
)
</f>
        <v>#N/A</v>
      </c>
      <c r="AO646" s="30" t="str">
        <f>IFS(
    'Respuestas de formulario 1'!AQ646="Siempre", 5,
    'Respuestas de formulario 1'!AQ646="Casi siempre", 4,
    'Respuestas de formulario 1'!AQ646="Muchas veces", 3,
    'Respuestas de formulario 1'!AQ646="Algunas veces", 2,
    'Respuestas de formulario 1'!AQ646="Nunca", 1
)
</f>
        <v>#N/A</v>
      </c>
      <c r="AP646" s="30" t="str">
        <f>IFS(
    'Respuestas de formulario 1'!AR646="Siempre", 5,
    'Respuestas de formulario 1'!AR646="Casi siempre", 4,
    'Respuestas de formulario 1'!AR646="Muchas veces", 3,
    'Respuestas de formulario 1'!AR646="Algunas veces", 2,
    'Respuestas de formulario 1'!AR646="Nunca", 1
)
</f>
        <v>#N/A</v>
      </c>
      <c r="AQ646" s="30" t="str">
        <f t="shared" si="1"/>
        <v>#N/A</v>
      </c>
    </row>
    <row r="647">
      <c r="A647" s="12">
        <v>646.0</v>
      </c>
      <c r="B647" s="32" t="str">
        <f>'Respuestas de formulario 1'!C647</f>
        <v/>
      </c>
      <c r="C647" s="30" t="str">
        <f>IFS(
    'Respuestas de formulario 1'!E647="Siempre", 5,
    'Respuestas de formulario 1'!E647="Casi siempre", 4,
    'Respuestas de formulario 1'!E647="Muchas veces", 3,
    'Respuestas de formulario 1'!E647="Algunas veces", 2,
    'Respuestas de formulario 1'!E647="Nunca", 1
)
</f>
        <v>#N/A</v>
      </c>
      <c r="D647" s="30" t="str">
        <f>IFS(
    'Respuestas de formulario 1'!F647="Siempre", 5,
    'Respuestas de formulario 1'!F647="Casi siempre", 4,
    'Respuestas de formulario 1'!F647="Muchas veces", 3,
    'Respuestas de formulario 1'!F647="Algunas veces", 2,
    'Respuestas de formulario 1'!F647="Nunca", 1
)
</f>
        <v>#N/A</v>
      </c>
      <c r="E647" s="30" t="str">
        <f>IFS(
    'Respuestas de formulario 1'!G647="Siempre", 5,
    'Respuestas de formulario 1'!G647="Casi siempre", 4,
    'Respuestas de formulario 1'!G647="Muchas veces", 3,
    'Respuestas de formulario 1'!G647="Algunas veces", 2,
    'Respuestas de formulario 1'!G647="Nunca", 1
)
</f>
        <v>#N/A</v>
      </c>
      <c r="F647" s="30" t="str">
        <f>IFS(
    'Respuestas de formulario 1'!H647="Siempre", 5,
    'Respuestas de formulario 1'!H647="Casi siempre", 4,
    'Respuestas de formulario 1'!H647="Muchas veces", 3,
    'Respuestas de formulario 1'!H647="Algunas veces", 2,
    'Respuestas de formulario 1'!H647="Nunca", 1
)
</f>
        <v>#N/A</v>
      </c>
      <c r="G647" s="30" t="str">
        <f>IFS(
    'Respuestas de formulario 1'!I647="Siempre", 5,
    'Respuestas de formulario 1'!I647="Casi siempre", 4,
    'Respuestas de formulario 1'!I647="Muchas veces", 3,
    'Respuestas de formulario 1'!I647="Algunas veces", 2,
    'Respuestas de formulario 1'!I647="Nunca", 1
)
</f>
        <v>#N/A</v>
      </c>
      <c r="H647" s="30" t="str">
        <f>IFS(
    'Respuestas de formulario 1'!J647="Siempre", 5,
    'Respuestas de formulario 1'!J647="Casi siempre", 4,
    'Respuestas de formulario 1'!J647="Muchas veces", 3,
    'Respuestas de formulario 1'!J647="Algunas veces", 2,
    'Respuestas de formulario 1'!J647="Nunca", 1
)
</f>
        <v>#N/A</v>
      </c>
      <c r="I647" s="30" t="str">
        <f>IFS(
    'Respuestas de formulario 1'!K647="Siempre", 5,
    'Respuestas de formulario 1'!K647="Casi siempre", 4,
    'Respuestas de formulario 1'!K647="Muchas veces", 3,
    'Respuestas de formulario 1'!K647="Algunas veces", 2,
    'Respuestas de formulario 1'!K647="Nunca", 1
)
</f>
        <v>#N/A</v>
      </c>
      <c r="J647" s="30" t="str">
        <f>IFS(
    'Respuestas de formulario 1'!L647="Siempre", 5,
    'Respuestas de formulario 1'!L647="Casi siempre", 4,
    'Respuestas de formulario 1'!L647="Muchas veces", 3,
    'Respuestas de formulario 1'!L647="Algunas veces", 2,
    'Respuestas de formulario 1'!L647="Nunca", 1
)
</f>
        <v>#N/A</v>
      </c>
      <c r="K647" s="30" t="str">
        <f>IFS(
    'Respuestas de formulario 1'!M647="Siempre", 5,
    'Respuestas de formulario 1'!M647="Casi siempre", 4,
    'Respuestas de formulario 1'!M647="Muchas veces", 3,
    'Respuestas de formulario 1'!M647="Algunas veces", 2,
    'Respuestas de formulario 1'!M647="Nunca", 1
)
</f>
        <v>#N/A</v>
      </c>
      <c r="L647" s="30" t="str">
        <f>IFS(
    'Respuestas de formulario 1'!N647="Siempre", 5,
    'Respuestas de formulario 1'!N647="Casi siempre", 4,
    'Respuestas de formulario 1'!N647="Muchas veces", 3,
    'Respuestas de formulario 1'!N647="Algunas veces", 2,
    'Respuestas de formulario 1'!N647="Nunca", 1
)
</f>
        <v>#N/A</v>
      </c>
      <c r="M647" s="30" t="str">
        <f>IFS(
    'Respuestas de formulario 1'!O647="Siempre", 5,
    'Respuestas de formulario 1'!O647="Casi siempre", 4,
    'Respuestas de formulario 1'!O647="Muchas veces", 3,
    'Respuestas de formulario 1'!O647="Algunas veces", 2,
    'Respuestas de formulario 1'!O647="Nunca", 1
)
</f>
        <v>#N/A</v>
      </c>
      <c r="N647" s="30" t="str">
        <f>IFS(
    'Respuestas de formulario 1'!P647="Siempre", 5,
    'Respuestas de formulario 1'!P647="Casi siempre", 4,
    'Respuestas de formulario 1'!P647="Muchas veces", 3,
    'Respuestas de formulario 1'!P647="Algunas veces", 2,
    'Respuestas de formulario 1'!P647="Nunca", 1
)
</f>
        <v>#N/A</v>
      </c>
      <c r="O647" s="30" t="str">
        <f>IFS(
    'Respuestas de formulario 1'!Q647="Siempre", 5,
    'Respuestas de formulario 1'!Q647="Casi siempre", 4,
    'Respuestas de formulario 1'!Q647="Muchas veces", 3,
    'Respuestas de formulario 1'!Q647="Algunas veces", 2,
    'Respuestas de formulario 1'!Q647="Nunca", 1
)
</f>
        <v>#N/A</v>
      </c>
      <c r="P647" s="30" t="str">
        <f>IFS(
    'Respuestas de formulario 1'!R647="Siempre", 5,
    'Respuestas de formulario 1'!R647="Casi siempre", 4,
    'Respuestas de formulario 1'!R647="Muchas veces", 3,
    'Respuestas de formulario 1'!R647="Algunas veces", 2,
    'Respuestas de formulario 1'!R647="Nunca", 1
)
</f>
        <v>#N/A</v>
      </c>
      <c r="Q647" s="30" t="str">
        <f>IFS(
    'Respuestas de formulario 1'!S647="Siempre", 5,
    'Respuestas de formulario 1'!S647="Casi siempre", 4,
    'Respuestas de formulario 1'!S647="Muchas veces", 3,
    'Respuestas de formulario 1'!S647="Algunas veces", 2,
    'Respuestas de formulario 1'!S647="Nunca", 1
)
</f>
        <v>#N/A</v>
      </c>
      <c r="R647" s="30" t="str">
        <f>IFS(
    'Respuestas de formulario 1'!T647="Siempre", 5,
    'Respuestas de formulario 1'!T647="Casi siempre", 4,
    'Respuestas de formulario 1'!T647="Muchas veces", 3,
    'Respuestas de formulario 1'!T647="Algunas veces", 2,
    'Respuestas de formulario 1'!T647="Nunca", 1
)
</f>
        <v>#N/A</v>
      </c>
      <c r="S647" s="30" t="str">
        <f>IFS(
    'Respuestas de formulario 1'!U647="Siempre", 5,
    'Respuestas de formulario 1'!U647="Casi siempre", 4,
    'Respuestas de formulario 1'!U647="Muchas veces", 3,
    'Respuestas de formulario 1'!U647="Algunas veces", 2,
    'Respuestas de formulario 1'!U647="Nunca", 1
)
</f>
        <v>#N/A</v>
      </c>
      <c r="T647" s="30" t="str">
        <f>IFS(
    'Respuestas de formulario 1'!V647="Siempre", 5,
    'Respuestas de formulario 1'!V647="Casi siempre", 4,
    'Respuestas de formulario 1'!V647="Muchas veces", 3,
    'Respuestas de formulario 1'!V647="Algunas veces", 2,
    'Respuestas de formulario 1'!V647="Nunca", 1
)
</f>
        <v>#N/A</v>
      </c>
      <c r="U647" s="30" t="str">
        <f>IFS(
    'Respuestas de formulario 1'!W647="Siempre", 5,
    'Respuestas de formulario 1'!W647="Casi siempre", 4,
    'Respuestas de formulario 1'!W647="Muchas veces", 3,
    'Respuestas de formulario 1'!W647="Algunas veces", 2,
    'Respuestas de formulario 1'!W647="Nunca", 1
)
</f>
        <v>#N/A</v>
      </c>
      <c r="V647" s="30" t="str">
        <f>IFS(
    'Respuestas de formulario 1'!X647="Siempre", 5,
    'Respuestas de formulario 1'!X647="Casi siempre", 4,
    'Respuestas de formulario 1'!X647="Muchas veces", 3,
    'Respuestas de formulario 1'!X647="Algunas veces", 2,
    'Respuestas de formulario 1'!X647="Nunca", 1
)
</f>
        <v>#N/A</v>
      </c>
      <c r="W647" s="30" t="str">
        <f>IFS(
    'Respuestas de formulario 1'!Y647="Siempre", 5,
    'Respuestas de formulario 1'!Y647="Casi siempre", 4,
    'Respuestas de formulario 1'!Y647="Muchas veces", 3,
    'Respuestas de formulario 1'!Y647="Algunas veces", 2,
    'Respuestas de formulario 1'!Y647="Nunca", 1
)
</f>
        <v>#N/A</v>
      </c>
      <c r="X647" s="30" t="str">
        <f>IFS(
    'Respuestas de formulario 1'!Z647="Siempre", 5,
    'Respuestas de formulario 1'!Z647="Casi siempre", 4,
    'Respuestas de formulario 1'!Z647="Muchas veces", 3,
    'Respuestas de formulario 1'!Z647="Algunas veces", 2,
    'Respuestas de formulario 1'!Z647="Nunca", 1
)
</f>
        <v>#N/A</v>
      </c>
      <c r="Y647" s="30" t="str">
        <f>IFS(
    'Respuestas de formulario 1'!AA647="Siempre", 5,
    'Respuestas de formulario 1'!AA647="Casi siempre", 4,
    'Respuestas de formulario 1'!AA647="Muchas veces", 3,
    'Respuestas de formulario 1'!AA647="Algunas veces", 2,
    'Respuestas de formulario 1'!AA647="Nunca", 1
)
</f>
        <v>#N/A</v>
      </c>
      <c r="Z647" s="30" t="str">
        <f>IFS(
    'Respuestas de formulario 1'!AB647="Siempre", 5,
    'Respuestas de formulario 1'!AB647="Casi siempre", 4,
    'Respuestas de formulario 1'!AB647="Muchas veces", 3,
    'Respuestas de formulario 1'!AB647="Algunas veces", 2,
    'Respuestas de formulario 1'!AB647="Nunca", 1
)
</f>
        <v>#N/A</v>
      </c>
      <c r="AA647" s="30" t="str">
        <f>IFS(
    'Respuestas de formulario 1'!AC647="Siempre", 5,
    'Respuestas de formulario 1'!AC647="Casi siempre", 4,
    'Respuestas de formulario 1'!AC647="Muchas veces", 3,
    'Respuestas de formulario 1'!AC647="Algunas veces", 2,
    'Respuestas de formulario 1'!AC647="Nunca", 1
)
</f>
        <v>#N/A</v>
      </c>
      <c r="AB647" s="30" t="str">
        <f>IFS(
    'Respuestas de formulario 1'!AD647="Siempre", 5,
    'Respuestas de formulario 1'!AD647="Casi siempre", 4,
    'Respuestas de formulario 1'!AD647="Muchas veces", 3,
    'Respuestas de formulario 1'!AD647="Algunas veces", 2,
    'Respuestas de formulario 1'!AD647="Nunca", 1
)
</f>
        <v>#N/A</v>
      </c>
      <c r="AC647" s="30" t="str">
        <f>IFS(
    'Respuestas de formulario 1'!AE647="Siempre", 5,
    'Respuestas de formulario 1'!AE647="Casi siempre", 4,
    'Respuestas de formulario 1'!AE647="Muchas veces", 3,
    'Respuestas de formulario 1'!AE647="Algunas veces", 2,
    'Respuestas de formulario 1'!AE647="Nunca", 1
)
</f>
        <v>#N/A</v>
      </c>
      <c r="AD647" s="30" t="str">
        <f>IFS(
    'Respuestas de formulario 1'!AF647="Siempre", 5,
    'Respuestas de formulario 1'!AF647="Casi siempre", 4,
    'Respuestas de formulario 1'!AF647="Muchas veces", 3,
    'Respuestas de formulario 1'!AF647="Algunas veces", 2,
    'Respuestas de formulario 1'!AF647="Nunca", 1
)
</f>
        <v>#N/A</v>
      </c>
      <c r="AE647" s="30" t="str">
        <f>IFS(
    'Respuestas de formulario 1'!AG647="Siempre", 5,
    'Respuestas de formulario 1'!AG647="Casi siempre", 4,
    'Respuestas de formulario 1'!AG647="Muchas veces", 3,
    'Respuestas de formulario 1'!AG647="Algunas veces", 2,
    'Respuestas de formulario 1'!AG647="Nunca", 1
)
</f>
        <v>#N/A</v>
      </c>
      <c r="AF647" s="30" t="str">
        <f>IFS(
    'Respuestas de formulario 1'!AH647="Siempre", 5,
    'Respuestas de formulario 1'!AH647="Casi siempre", 4,
    'Respuestas de formulario 1'!AH647="Muchas veces", 3,
    'Respuestas de formulario 1'!AH647="Algunas veces", 2,
    'Respuestas de formulario 1'!AH647="Nunca", 1
)
</f>
        <v>#N/A</v>
      </c>
      <c r="AG647" s="30" t="str">
        <f>IFS(
    'Respuestas de formulario 1'!AI647="Siempre", 5,
    'Respuestas de formulario 1'!AI647="Casi siempre", 4,
    'Respuestas de formulario 1'!AI647="Muchas veces", 3,
    'Respuestas de formulario 1'!AI647="Algunas veces", 2,
    'Respuestas de formulario 1'!AI647="Nunca", 1
)
</f>
        <v>#N/A</v>
      </c>
      <c r="AH647" s="30" t="str">
        <f>IFS(
    'Respuestas de formulario 1'!AJ647="Siempre", 5,
    'Respuestas de formulario 1'!AJ647="Casi siempre", 4,
    'Respuestas de formulario 1'!AJ647="Muchas veces", 3,
    'Respuestas de formulario 1'!AJ647="Algunas veces", 2,
    'Respuestas de formulario 1'!AJ647="Nunca", 1
)
</f>
        <v>#N/A</v>
      </c>
      <c r="AI647" s="30" t="str">
        <f>IFS(
    'Respuestas de formulario 1'!AK647="Siempre", 5,
    'Respuestas de formulario 1'!AK647="Casi siempre", 4,
    'Respuestas de formulario 1'!AK647="Muchas veces", 3,
    'Respuestas de formulario 1'!AK647="Algunas veces", 2,
    'Respuestas de formulario 1'!AK647="Nunca", 1
)
</f>
        <v>#N/A</v>
      </c>
      <c r="AJ647" s="30" t="str">
        <f>IFS(
    'Respuestas de formulario 1'!AL647="Siempre", 5,
    'Respuestas de formulario 1'!AL647="Casi siempre", 4,
    'Respuestas de formulario 1'!AL647="Muchas veces", 3,
    'Respuestas de formulario 1'!AL647="Algunas veces", 2,
    'Respuestas de formulario 1'!AL647="Nunca", 1
)
</f>
        <v>#N/A</v>
      </c>
      <c r="AK647" s="30" t="str">
        <f>IFS(
    'Respuestas de formulario 1'!AM647="Siempre", 5,
    'Respuestas de formulario 1'!AM647="Casi siempre", 4,
    'Respuestas de formulario 1'!AM647="Muchas veces", 3,
    'Respuestas de formulario 1'!AM647="Algunas veces", 2,
    'Respuestas de formulario 1'!AM647="Nunca", 1
)
</f>
        <v>#N/A</v>
      </c>
      <c r="AL647" s="30" t="str">
        <f>IFS(
    'Respuestas de formulario 1'!AN647="Siempre", 5,
    'Respuestas de formulario 1'!AN647="Casi siempre", 4,
    'Respuestas de formulario 1'!AN647="Muchas veces", 3,
    'Respuestas de formulario 1'!AN647="Algunas veces", 2,
    'Respuestas de formulario 1'!AN647="Nunca", 1
)
</f>
        <v>#N/A</v>
      </c>
      <c r="AM647" s="30" t="str">
        <f>IFS(
    'Respuestas de formulario 1'!AO647="Siempre", 5,
    'Respuestas de formulario 1'!AO647="Casi siempre", 4,
    'Respuestas de formulario 1'!AO647="Muchas veces", 3,
    'Respuestas de formulario 1'!AO647="Algunas veces", 2,
    'Respuestas de formulario 1'!AO647="Nunca", 1
)
</f>
        <v>#N/A</v>
      </c>
      <c r="AN647" s="30" t="str">
        <f>IFS(
    'Respuestas de formulario 1'!AP647="Siempre", 5,
    'Respuestas de formulario 1'!AP647="Casi siempre", 4,
    'Respuestas de formulario 1'!AP647="Muchas veces", 3,
    'Respuestas de formulario 1'!AP647="Algunas veces", 2,
    'Respuestas de formulario 1'!AP647="Nunca", 1
)
</f>
        <v>#N/A</v>
      </c>
      <c r="AO647" s="30" t="str">
        <f>IFS(
    'Respuestas de formulario 1'!AQ647="Siempre", 5,
    'Respuestas de formulario 1'!AQ647="Casi siempre", 4,
    'Respuestas de formulario 1'!AQ647="Muchas veces", 3,
    'Respuestas de formulario 1'!AQ647="Algunas veces", 2,
    'Respuestas de formulario 1'!AQ647="Nunca", 1
)
</f>
        <v>#N/A</v>
      </c>
      <c r="AP647" s="30" t="str">
        <f>IFS(
    'Respuestas de formulario 1'!AR647="Siempre", 5,
    'Respuestas de formulario 1'!AR647="Casi siempre", 4,
    'Respuestas de formulario 1'!AR647="Muchas veces", 3,
    'Respuestas de formulario 1'!AR647="Algunas veces", 2,
    'Respuestas de formulario 1'!AR647="Nunca", 1
)
</f>
        <v>#N/A</v>
      </c>
      <c r="AQ647" s="30" t="str">
        <f t="shared" si="1"/>
        <v>#N/A</v>
      </c>
    </row>
    <row r="648">
      <c r="A648" s="12">
        <v>647.0</v>
      </c>
      <c r="B648" s="32" t="str">
        <f>'Respuestas de formulario 1'!C648</f>
        <v/>
      </c>
      <c r="C648" s="30" t="str">
        <f>IFS(
    'Respuestas de formulario 1'!E648="Siempre", 5,
    'Respuestas de formulario 1'!E648="Casi siempre", 4,
    'Respuestas de formulario 1'!E648="Muchas veces", 3,
    'Respuestas de formulario 1'!E648="Algunas veces", 2,
    'Respuestas de formulario 1'!E648="Nunca", 1
)
</f>
        <v>#N/A</v>
      </c>
      <c r="D648" s="30" t="str">
        <f>IFS(
    'Respuestas de formulario 1'!F648="Siempre", 5,
    'Respuestas de formulario 1'!F648="Casi siempre", 4,
    'Respuestas de formulario 1'!F648="Muchas veces", 3,
    'Respuestas de formulario 1'!F648="Algunas veces", 2,
    'Respuestas de formulario 1'!F648="Nunca", 1
)
</f>
        <v>#N/A</v>
      </c>
      <c r="E648" s="30" t="str">
        <f>IFS(
    'Respuestas de formulario 1'!G648="Siempre", 5,
    'Respuestas de formulario 1'!G648="Casi siempre", 4,
    'Respuestas de formulario 1'!G648="Muchas veces", 3,
    'Respuestas de formulario 1'!G648="Algunas veces", 2,
    'Respuestas de formulario 1'!G648="Nunca", 1
)
</f>
        <v>#N/A</v>
      </c>
      <c r="F648" s="30" t="str">
        <f>IFS(
    'Respuestas de formulario 1'!H648="Siempre", 5,
    'Respuestas de formulario 1'!H648="Casi siempre", 4,
    'Respuestas de formulario 1'!H648="Muchas veces", 3,
    'Respuestas de formulario 1'!H648="Algunas veces", 2,
    'Respuestas de formulario 1'!H648="Nunca", 1
)
</f>
        <v>#N/A</v>
      </c>
      <c r="G648" s="30" t="str">
        <f>IFS(
    'Respuestas de formulario 1'!I648="Siempre", 5,
    'Respuestas de formulario 1'!I648="Casi siempre", 4,
    'Respuestas de formulario 1'!I648="Muchas veces", 3,
    'Respuestas de formulario 1'!I648="Algunas veces", 2,
    'Respuestas de formulario 1'!I648="Nunca", 1
)
</f>
        <v>#N/A</v>
      </c>
      <c r="H648" s="30" t="str">
        <f>IFS(
    'Respuestas de formulario 1'!J648="Siempre", 5,
    'Respuestas de formulario 1'!J648="Casi siempre", 4,
    'Respuestas de formulario 1'!J648="Muchas veces", 3,
    'Respuestas de formulario 1'!J648="Algunas veces", 2,
    'Respuestas de formulario 1'!J648="Nunca", 1
)
</f>
        <v>#N/A</v>
      </c>
      <c r="I648" s="30" t="str">
        <f>IFS(
    'Respuestas de formulario 1'!K648="Siempre", 5,
    'Respuestas de formulario 1'!K648="Casi siempre", 4,
    'Respuestas de formulario 1'!K648="Muchas veces", 3,
    'Respuestas de formulario 1'!K648="Algunas veces", 2,
    'Respuestas de formulario 1'!K648="Nunca", 1
)
</f>
        <v>#N/A</v>
      </c>
      <c r="J648" s="30" t="str">
        <f>IFS(
    'Respuestas de formulario 1'!L648="Siempre", 5,
    'Respuestas de formulario 1'!L648="Casi siempre", 4,
    'Respuestas de formulario 1'!L648="Muchas veces", 3,
    'Respuestas de formulario 1'!L648="Algunas veces", 2,
    'Respuestas de formulario 1'!L648="Nunca", 1
)
</f>
        <v>#N/A</v>
      </c>
      <c r="K648" s="30" t="str">
        <f>IFS(
    'Respuestas de formulario 1'!M648="Siempre", 5,
    'Respuestas de formulario 1'!M648="Casi siempre", 4,
    'Respuestas de formulario 1'!M648="Muchas veces", 3,
    'Respuestas de formulario 1'!M648="Algunas veces", 2,
    'Respuestas de formulario 1'!M648="Nunca", 1
)
</f>
        <v>#N/A</v>
      </c>
      <c r="L648" s="30" t="str">
        <f>IFS(
    'Respuestas de formulario 1'!N648="Siempre", 5,
    'Respuestas de formulario 1'!N648="Casi siempre", 4,
    'Respuestas de formulario 1'!N648="Muchas veces", 3,
    'Respuestas de formulario 1'!N648="Algunas veces", 2,
    'Respuestas de formulario 1'!N648="Nunca", 1
)
</f>
        <v>#N/A</v>
      </c>
      <c r="M648" s="30" t="str">
        <f>IFS(
    'Respuestas de formulario 1'!O648="Siempre", 5,
    'Respuestas de formulario 1'!O648="Casi siempre", 4,
    'Respuestas de formulario 1'!O648="Muchas veces", 3,
    'Respuestas de formulario 1'!O648="Algunas veces", 2,
    'Respuestas de formulario 1'!O648="Nunca", 1
)
</f>
        <v>#N/A</v>
      </c>
      <c r="N648" s="30" t="str">
        <f>IFS(
    'Respuestas de formulario 1'!P648="Siempre", 5,
    'Respuestas de formulario 1'!P648="Casi siempre", 4,
    'Respuestas de formulario 1'!P648="Muchas veces", 3,
    'Respuestas de formulario 1'!P648="Algunas veces", 2,
    'Respuestas de formulario 1'!P648="Nunca", 1
)
</f>
        <v>#N/A</v>
      </c>
      <c r="O648" s="30" t="str">
        <f>IFS(
    'Respuestas de formulario 1'!Q648="Siempre", 5,
    'Respuestas de formulario 1'!Q648="Casi siempre", 4,
    'Respuestas de formulario 1'!Q648="Muchas veces", 3,
    'Respuestas de formulario 1'!Q648="Algunas veces", 2,
    'Respuestas de formulario 1'!Q648="Nunca", 1
)
</f>
        <v>#N/A</v>
      </c>
      <c r="P648" s="30" t="str">
        <f>IFS(
    'Respuestas de formulario 1'!R648="Siempre", 5,
    'Respuestas de formulario 1'!R648="Casi siempre", 4,
    'Respuestas de formulario 1'!R648="Muchas veces", 3,
    'Respuestas de formulario 1'!R648="Algunas veces", 2,
    'Respuestas de formulario 1'!R648="Nunca", 1
)
</f>
        <v>#N/A</v>
      </c>
      <c r="Q648" s="30" t="str">
        <f>IFS(
    'Respuestas de formulario 1'!S648="Siempre", 5,
    'Respuestas de formulario 1'!S648="Casi siempre", 4,
    'Respuestas de formulario 1'!S648="Muchas veces", 3,
    'Respuestas de formulario 1'!S648="Algunas veces", 2,
    'Respuestas de formulario 1'!S648="Nunca", 1
)
</f>
        <v>#N/A</v>
      </c>
      <c r="R648" s="30" t="str">
        <f>IFS(
    'Respuestas de formulario 1'!T648="Siempre", 5,
    'Respuestas de formulario 1'!T648="Casi siempre", 4,
    'Respuestas de formulario 1'!T648="Muchas veces", 3,
    'Respuestas de formulario 1'!T648="Algunas veces", 2,
    'Respuestas de formulario 1'!T648="Nunca", 1
)
</f>
        <v>#N/A</v>
      </c>
      <c r="S648" s="30" t="str">
        <f>IFS(
    'Respuestas de formulario 1'!U648="Siempre", 5,
    'Respuestas de formulario 1'!U648="Casi siempre", 4,
    'Respuestas de formulario 1'!U648="Muchas veces", 3,
    'Respuestas de formulario 1'!U648="Algunas veces", 2,
    'Respuestas de formulario 1'!U648="Nunca", 1
)
</f>
        <v>#N/A</v>
      </c>
      <c r="T648" s="30" t="str">
        <f>IFS(
    'Respuestas de formulario 1'!V648="Siempre", 5,
    'Respuestas de formulario 1'!V648="Casi siempre", 4,
    'Respuestas de formulario 1'!V648="Muchas veces", 3,
    'Respuestas de formulario 1'!V648="Algunas veces", 2,
    'Respuestas de formulario 1'!V648="Nunca", 1
)
</f>
        <v>#N/A</v>
      </c>
      <c r="U648" s="30" t="str">
        <f>IFS(
    'Respuestas de formulario 1'!W648="Siempre", 5,
    'Respuestas de formulario 1'!W648="Casi siempre", 4,
    'Respuestas de formulario 1'!W648="Muchas veces", 3,
    'Respuestas de formulario 1'!W648="Algunas veces", 2,
    'Respuestas de formulario 1'!W648="Nunca", 1
)
</f>
        <v>#N/A</v>
      </c>
      <c r="V648" s="30" t="str">
        <f>IFS(
    'Respuestas de formulario 1'!X648="Siempre", 5,
    'Respuestas de formulario 1'!X648="Casi siempre", 4,
    'Respuestas de formulario 1'!X648="Muchas veces", 3,
    'Respuestas de formulario 1'!X648="Algunas veces", 2,
    'Respuestas de formulario 1'!X648="Nunca", 1
)
</f>
        <v>#N/A</v>
      </c>
      <c r="W648" s="30" t="str">
        <f>IFS(
    'Respuestas de formulario 1'!Y648="Siempre", 5,
    'Respuestas de formulario 1'!Y648="Casi siempre", 4,
    'Respuestas de formulario 1'!Y648="Muchas veces", 3,
    'Respuestas de formulario 1'!Y648="Algunas veces", 2,
    'Respuestas de formulario 1'!Y648="Nunca", 1
)
</f>
        <v>#N/A</v>
      </c>
      <c r="X648" s="30" t="str">
        <f>IFS(
    'Respuestas de formulario 1'!Z648="Siempre", 5,
    'Respuestas de formulario 1'!Z648="Casi siempre", 4,
    'Respuestas de formulario 1'!Z648="Muchas veces", 3,
    'Respuestas de formulario 1'!Z648="Algunas veces", 2,
    'Respuestas de formulario 1'!Z648="Nunca", 1
)
</f>
        <v>#N/A</v>
      </c>
      <c r="Y648" s="30" t="str">
        <f>IFS(
    'Respuestas de formulario 1'!AA648="Siempre", 5,
    'Respuestas de formulario 1'!AA648="Casi siempre", 4,
    'Respuestas de formulario 1'!AA648="Muchas veces", 3,
    'Respuestas de formulario 1'!AA648="Algunas veces", 2,
    'Respuestas de formulario 1'!AA648="Nunca", 1
)
</f>
        <v>#N/A</v>
      </c>
      <c r="Z648" s="30" t="str">
        <f>IFS(
    'Respuestas de formulario 1'!AB648="Siempre", 5,
    'Respuestas de formulario 1'!AB648="Casi siempre", 4,
    'Respuestas de formulario 1'!AB648="Muchas veces", 3,
    'Respuestas de formulario 1'!AB648="Algunas veces", 2,
    'Respuestas de formulario 1'!AB648="Nunca", 1
)
</f>
        <v>#N/A</v>
      </c>
      <c r="AA648" s="30" t="str">
        <f>IFS(
    'Respuestas de formulario 1'!AC648="Siempre", 5,
    'Respuestas de formulario 1'!AC648="Casi siempre", 4,
    'Respuestas de formulario 1'!AC648="Muchas veces", 3,
    'Respuestas de formulario 1'!AC648="Algunas veces", 2,
    'Respuestas de formulario 1'!AC648="Nunca", 1
)
</f>
        <v>#N/A</v>
      </c>
      <c r="AB648" s="30" t="str">
        <f>IFS(
    'Respuestas de formulario 1'!AD648="Siempre", 5,
    'Respuestas de formulario 1'!AD648="Casi siempre", 4,
    'Respuestas de formulario 1'!AD648="Muchas veces", 3,
    'Respuestas de formulario 1'!AD648="Algunas veces", 2,
    'Respuestas de formulario 1'!AD648="Nunca", 1
)
</f>
        <v>#N/A</v>
      </c>
      <c r="AC648" s="30" t="str">
        <f>IFS(
    'Respuestas de formulario 1'!AE648="Siempre", 5,
    'Respuestas de formulario 1'!AE648="Casi siempre", 4,
    'Respuestas de formulario 1'!AE648="Muchas veces", 3,
    'Respuestas de formulario 1'!AE648="Algunas veces", 2,
    'Respuestas de formulario 1'!AE648="Nunca", 1
)
</f>
        <v>#N/A</v>
      </c>
      <c r="AD648" s="30" t="str">
        <f>IFS(
    'Respuestas de formulario 1'!AF648="Siempre", 5,
    'Respuestas de formulario 1'!AF648="Casi siempre", 4,
    'Respuestas de formulario 1'!AF648="Muchas veces", 3,
    'Respuestas de formulario 1'!AF648="Algunas veces", 2,
    'Respuestas de formulario 1'!AF648="Nunca", 1
)
</f>
        <v>#N/A</v>
      </c>
      <c r="AE648" s="30" t="str">
        <f>IFS(
    'Respuestas de formulario 1'!AG648="Siempre", 5,
    'Respuestas de formulario 1'!AG648="Casi siempre", 4,
    'Respuestas de formulario 1'!AG648="Muchas veces", 3,
    'Respuestas de formulario 1'!AG648="Algunas veces", 2,
    'Respuestas de formulario 1'!AG648="Nunca", 1
)
</f>
        <v>#N/A</v>
      </c>
      <c r="AF648" s="30" t="str">
        <f>IFS(
    'Respuestas de formulario 1'!AH648="Siempre", 5,
    'Respuestas de formulario 1'!AH648="Casi siempre", 4,
    'Respuestas de formulario 1'!AH648="Muchas veces", 3,
    'Respuestas de formulario 1'!AH648="Algunas veces", 2,
    'Respuestas de formulario 1'!AH648="Nunca", 1
)
</f>
        <v>#N/A</v>
      </c>
      <c r="AG648" s="30" t="str">
        <f>IFS(
    'Respuestas de formulario 1'!AI648="Siempre", 5,
    'Respuestas de formulario 1'!AI648="Casi siempre", 4,
    'Respuestas de formulario 1'!AI648="Muchas veces", 3,
    'Respuestas de formulario 1'!AI648="Algunas veces", 2,
    'Respuestas de formulario 1'!AI648="Nunca", 1
)
</f>
        <v>#N/A</v>
      </c>
      <c r="AH648" s="30" t="str">
        <f>IFS(
    'Respuestas de formulario 1'!AJ648="Siempre", 5,
    'Respuestas de formulario 1'!AJ648="Casi siempre", 4,
    'Respuestas de formulario 1'!AJ648="Muchas veces", 3,
    'Respuestas de formulario 1'!AJ648="Algunas veces", 2,
    'Respuestas de formulario 1'!AJ648="Nunca", 1
)
</f>
        <v>#N/A</v>
      </c>
      <c r="AI648" s="30" t="str">
        <f>IFS(
    'Respuestas de formulario 1'!AK648="Siempre", 5,
    'Respuestas de formulario 1'!AK648="Casi siempre", 4,
    'Respuestas de formulario 1'!AK648="Muchas veces", 3,
    'Respuestas de formulario 1'!AK648="Algunas veces", 2,
    'Respuestas de formulario 1'!AK648="Nunca", 1
)
</f>
        <v>#N/A</v>
      </c>
      <c r="AJ648" s="30" t="str">
        <f>IFS(
    'Respuestas de formulario 1'!AL648="Siempre", 5,
    'Respuestas de formulario 1'!AL648="Casi siempre", 4,
    'Respuestas de formulario 1'!AL648="Muchas veces", 3,
    'Respuestas de formulario 1'!AL648="Algunas veces", 2,
    'Respuestas de formulario 1'!AL648="Nunca", 1
)
</f>
        <v>#N/A</v>
      </c>
      <c r="AK648" s="30" t="str">
        <f>IFS(
    'Respuestas de formulario 1'!AM648="Siempre", 5,
    'Respuestas de formulario 1'!AM648="Casi siempre", 4,
    'Respuestas de formulario 1'!AM648="Muchas veces", 3,
    'Respuestas de formulario 1'!AM648="Algunas veces", 2,
    'Respuestas de formulario 1'!AM648="Nunca", 1
)
</f>
        <v>#N/A</v>
      </c>
      <c r="AL648" s="30" t="str">
        <f>IFS(
    'Respuestas de formulario 1'!AN648="Siempre", 5,
    'Respuestas de formulario 1'!AN648="Casi siempre", 4,
    'Respuestas de formulario 1'!AN648="Muchas veces", 3,
    'Respuestas de formulario 1'!AN648="Algunas veces", 2,
    'Respuestas de formulario 1'!AN648="Nunca", 1
)
</f>
        <v>#N/A</v>
      </c>
      <c r="AM648" s="30" t="str">
        <f>IFS(
    'Respuestas de formulario 1'!AO648="Siempre", 5,
    'Respuestas de formulario 1'!AO648="Casi siempre", 4,
    'Respuestas de formulario 1'!AO648="Muchas veces", 3,
    'Respuestas de formulario 1'!AO648="Algunas veces", 2,
    'Respuestas de formulario 1'!AO648="Nunca", 1
)
</f>
        <v>#N/A</v>
      </c>
      <c r="AN648" s="30" t="str">
        <f>IFS(
    'Respuestas de formulario 1'!AP648="Siempre", 5,
    'Respuestas de formulario 1'!AP648="Casi siempre", 4,
    'Respuestas de formulario 1'!AP648="Muchas veces", 3,
    'Respuestas de formulario 1'!AP648="Algunas veces", 2,
    'Respuestas de formulario 1'!AP648="Nunca", 1
)
</f>
        <v>#N/A</v>
      </c>
      <c r="AO648" s="30" t="str">
        <f>IFS(
    'Respuestas de formulario 1'!AQ648="Siempre", 5,
    'Respuestas de formulario 1'!AQ648="Casi siempre", 4,
    'Respuestas de formulario 1'!AQ648="Muchas veces", 3,
    'Respuestas de formulario 1'!AQ648="Algunas veces", 2,
    'Respuestas de formulario 1'!AQ648="Nunca", 1
)
</f>
        <v>#N/A</v>
      </c>
      <c r="AP648" s="30" t="str">
        <f>IFS(
    'Respuestas de formulario 1'!AR648="Siempre", 5,
    'Respuestas de formulario 1'!AR648="Casi siempre", 4,
    'Respuestas de formulario 1'!AR648="Muchas veces", 3,
    'Respuestas de formulario 1'!AR648="Algunas veces", 2,
    'Respuestas de formulario 1'!AR648="Nunca", 1
)
</f>
        <v>#N/A</v>
      </c>
      <c r="AQ648" s="30" t="str">
        <f t="shared" si="1"/>
        <v>#N/A</v>
      </c>
    </row>
    <row r="649">
      <c r="A649" s="12">
        <v>648.0</v>
      </c>
      <c r="B649" s="32" t="str">
        <f>'Respuestas de formulario 1'!C649</f>
        <v/>
      </c>
      <c r="C649" s="30" t="str">
        <f>IFS(
    'Respuestas de formulario 1'!E649="Siempre", 5,
    'Respuestas de formulario 1'!E649="Casi siempre", 4,
    'Respuestas de formulario 1'!E649="Muchas veces", 3,
    'Respuestas de formulario 1'!E649="Algunas veces", 2,
    'Respuestas de formulario 1'!E649="Nunca", 1
)
</f>
        <v>#N/A</v>
      </c>
      <c r="D649" s="30" t="str">
        <f>IFS(
    'Respuestas de formulario 1'!F649="Siempre", 5,
    'Respuestas de formulario 1'!F649="Casi siempre", 4,
    'Respuestas de formulario 1'!F649="Muchas veces", 3,
    'Respuestas de formulario 1'!F649="Algunas veces", 2,
    'Respuestas de formulario 1'!F649="Nunca", 1
)
</f>
        <v>#N/A</v>
      </c>
      <c r="E649" s="30" t="str">
        <f>IFS(
    'Respuestas de formulario 1'!G649="Siempre", 5,
    'Respuestas de formulario 1'!G649="Casi siempre", 4,
    'Respuestas de formulario 1'!G649="Muchas veces", 3,
    'Respuestas de formulario 1'!G649="Algunas veces", 2,
    'Respuestas de formulario 1'!G649="Nunca", 1
)
</f>
        <v>#N/A</v>
      </c>
      <c r="F649" s="30" t="str">
        <f>IFS(
    'Respuestas de formulario 1'!H649="Siempre", 5,
    'Respuestas de formulario 1'!H649="Casi siempre", 4,
    'Respuestas de formulario 1'!H649="Muchas veces", 3,
    'Respuestas de formulario 1'!H649="Algunas veces", 2,
    'Respuestas de formulario 1'!H649="Nunca", 1
)
</f>
        <v>#N/A</v>
      </c>
      <c r="G649" s="30" t="str">
        <f>IFS(
    'Respuestas de formulario 1'!I649="Siempre", 5,
    'Respuestas de formulario 1'!I649="Casi siempre", 4,
    'Respuestas de formulario 1'!I649="Muchas veces", 3,
    'Respuestas de formulario 1'!I649="Algunas veces", 2,
    'Respuestas de formulario 1'!I649="Nunca", 1
)
</f>
        <v>#N/A</v>
      </c>
      <c r="H649" s="30" t="str">
        <f>IFS(
    'Respuestas de formulario 1'!J649="Siempre", 5,
    'Respuestas de formulario 1'!J649="Casi siempre", 4,
    'Respuestas de formulario 1'!J649="Muchas veces", 3,
    'Respuestas de formulario 1'!J649="Algunas veces", 2,
    'Respuestas de formulario 1'!J649="Nunca", 1
)
</f>
        <v>#N/A</v>
      </c>
      <c r="I649" s="30" t="str">
        <f>IFS(
    'Respuestas de formulario 1'!K649="Siempre", 5,
    'Respuestas de formulario 1'!K649="Casi siempre", 4,
    'Respuestas de formulario 1'!K649="Muchas veces", 3,
    'Respuestas de formulario 1'!K649="Algunas veces", 2,
    'Respuestas de formulario 1'!K649="Nunca", 1
)
</f>
        <v>#N/A</v>
      </c>
      <c r="J649" s="30" t="str">
        <f>IFS(
    'Respuestas de formulario 1'!L649="Siempre", 5,
    'Respuestas de formulario 1'!L649="Casi siempre", 4,
    'Respuestas de formulario 1'!L649="Muchas veces", 3,
    'Respuestas de formulario 1'!L649="Algunas veces", 2,
    'Respuestas de formulario 1'!L649="Nunca", 1
)
</f>
        <v>#N/A</v>
      </c>
      <c r="K649" s="30" t="str">
        <f>IFS(
    'Respuestas de formulario 1'!M649="Siempre", 5,
    'Respuestas de formulario 1'!M649="Casi siempre", 4,
    'Respuestas de formulario 1'!M649="Muchas veces", 3,
    'Respuestas de formulario 1'!M649="Algunas veces", 2,
    'Respuestas de formulario 1'!M649="Nunca", 1
)
</f>
        <v>#N/A</v>
      </c>
      <c r="L649" s="30" t="str">
        <f>IFS(
    'Respuestas de formulario 1'!N649="Siempre", 5,
    'Respuestas de formulario 1'!N649="Casi siempre", 4,
    'Respuestas de formulario 1'!N649="Muchas veces", 3,
    'Respuestas de formulario 1'!N649="Algunas veces", 2,
    'Respuestas de formulario 1'!N649="Nunca", 1
)
</f>
        <v>#N/A</v>
      </c>
      <c r="M649" s="30" t="str">
        <f>IFS(
    'Respuestas de formulario 1'!O649="Siempre", 5,
    'Respuestas de formulario 1'!O649="Casi siempre", 4,
    'Respuestas de formulario 1'!O649="Muchas veces", 3,
    'Respuestas de formulario 1'!O649="Algunas veces", 2,
    'Respuestas de formulario 1'!O649="Nunca", 1
)
</f>
        <v>#N/A</v>
      </c>
      <c r="N649" s="30" t="str">
        <f>IFS(
    'Respuestas de formulario 1'!P649="Siempre", 5,
    'Respuestas de formulario 1'!P649="Casi siempre", 4,
    'Respuestas de formulario 1'!P649="Muchas veces", 3,
    'Respuestas de formulario 1'!P649="Algunas veces", 2,
    'Respuestas de formulario 1'!P649="Nunca", 1
)
</f>
        <v>#N/A</v>
      </c>
      <c r="O649" s="30" t="str">
        <f>IFS(
    'Respuestas de formulario 1'!Q649="Siempre", 5,
    'Respuestas de formulario 1'!Q649="Casi siempre", 4,
    'Respuestas de formulario 1'!Q649="Muchas veces", 3,
    'Respuestas de formulario 1'!Q649="Algunas veces", 2,
    'Respuestas de formulario 1'!Q649="Nunca", 1
)
</f>
        <v>#N/A</v>
      </c>
      <c r="P649" s="30" t="str">
        <f>IFS(
    'Respuestas de formulario 1'!R649="Siempre", 5,
    'Respuestas de formulario 1'!R649="Casi siempre", 4,
    'Respuestas de formulario 1'!R649="Muchas veces", 3,
    'Respuestas de formulario 1'!R649="Algunas veces", 2,
    'Respuestas de formulario 1'!R649="Nunca", 1
)
</f>
        <v>#N/A</v>
      </c>
      <c r="Q649" s="30" t="str">
        <f>IFS(
    'Respuestas de formulario 1'!S649="Siempre", 5,
    'Respuestas de formulario 1'!S649="Casi siempre", 4,
    'Respuestas de formulario 1'!S649="Muchas veces", 3,
    'Respuestas de formulario 1'!S649="Algunas veces", 2,
    'Respuestas de formulario 1'!S649="Nunca", 1
)
</f>
        <v>#N/A</v>
      </c>
      <c r="R649" s="30" t="str">
        <f>IFS(
    'Respuestas de formulario 1'!T649="Siempre", 5,
    'Respuestas de formulario 1'!T649="Casi siempre", 4,
    'Respuestas de formulario 1'!T649="Muchas veces", 3,
    'Respuestas de formulario 1'!T649="Algunas veces", 2,
    'Respuestas de formulario 1'!T649="Nunca", 1
)
</f>
        <v>#N/A</v>
      </c>
      <c r="S649" s="30" t="str">
        <f>IFS(
    'Respuestas de formulario 1'!U649="Siempre", 5,
    'Respuestas de formulario 1'!U649="Casi siempre", 4,
    'Respuestas de formulario 1'!U649="Muchas veces", 3,
    'Respuestas de formulario 1'!U649="Algunas veces", 2,
    'Respuestas de formulario 1'!U649="Nunca", 1
)
</f>
        <v>#N/A</v>
      </c>
      <c r="T649" s="30" t="str">
        <f>IFS(
    'Respuestas de formulario 1'!V649="Siempre", 5,
    'Respuestas de formulario 1'!V649="Casi siempre", 4,
    'Respuestas de formulario 1'!V649="Muchas veces", 3,
    'Respuestas de formulario 1'!V649="Algunas veces", 2,
    'Respuestas de formulario 1'!V649="Nunca", 1
)
</f>
        <v>#N/A</v>
      </c>
      <c r="U649" s="30" t="str">
        <f>IFS(
    'Respuestas de formulario 1'!W649="Siempre", 5,
    'Respuestas de formulario 1'!W649="Casi siempre", 4,
    'Respuestas de formulario 1'!W649="Muchas veces", 3,
    'Respuestas de formulario 1'!W649="Algunas veces", 2,
    'Respuestas de formulario 1'!W649="Nunca", 1
)
</f>
        <v>#N/A</v>
      </c>
      <c r="V649" s="30" t="str">
        <f>IFS(
    'Respuestas de formulario 1'!X649="Siempre", 5,
    'Respuestas de formulario 1'!X649="Casi siempre", 4,
    'Respuestas de formulario 1'!X649="Muchas veces", 3,
    'Respuestas de formulario 1'!X649="Algunas veces", 2,
    'Respuestas de formulario 1'!X649="Nunca", 1
)
</f>
        <v>#N/A</v>
      </c>
      <c r="W649" s="30" t="str">
        <f>IFS(
    'Respuestas de formulario 1'!Y649="Siempre", 5,
    'Respuestas de formulario 1'!Y649="Casi siempre", 4,
    'Respuestas de formulario 1'!Y649="Muchas veces", 3,
    'Respuestas de formulario 1'!Y649="Algunas veces", 2,
    'Respuestas de formulario 1'!Y649="Nunca", 1
)
</f>
        <v>#N/A</v>
      </c>
      <c r="X649" s="30" t="str">
        <f>IFS(
    'Respuestas de formulario 1'!Z649="Siempre", 5,
    'Respuestas de formulario 1'!Z649="Casi siempre", 4,
    'Respuestas de formulario 1'!Z649="Muchas veces", 3,
    'Respuestas de formulario 1'!Z649="Algunas veces", 2,
    'Respuestas de formulario 1'!Z649="Nunca", 1
)
</f>
        <v>#N/A</v>
      </c>
      <c r="Y649" s="30" t="str">
        <f>IFS(
    'Respuestas de formulario 1'!AA649="Siempre", 5,
    'Respuestas de formulario 1'!AA649="Casi siempre", 4,
    'Respuestas de formulario 1'!AA649="Muchas veces", 3,
    'Respuestas de formulario 1'!AA649="Algunas veces", 2,
    'Respuestas de formulario 1'!AA649="Nunca", 1
)
</f>
        <v>#N/A</v>
      </c>
      <c r="Z649" s="30" t="str">
        <f>IFS(
    'Respuestas de formulario 1'!AB649="Siempre", 5,
    'Respuestas de formulario 1'!AB649="Casi siempre", 4,
    'Respuestas de formulario 1'!AB649="Muchas veces", 3,
    'Respuestas de formulario 1'!AB649="Algunas veces", 2,
    'Respuestas de formulario 1'!AB649="Nunca", 1
)
</f>
        <v>#N/A</v>
      </c>
      <c r="AA649" s="30" t="str">
        <f>IFS(
    'Respuestas de formulario 1'!AC649="Siempre", 5,
    'Respuestas de formulario 1'!AC649="Casi siempre", 4,
    'Respuestas de formulario 1'!AC649="Muchas veces", 3,
    'Respuestas de formulario 1'!AC649="Algunas veces", 2,
    'Respuestas de formulario 1'!AC649="Nunca", 1
)
</f>
        <v>#N/A</v>
      </c>
      <c r="AB649" s="30" t="str">
        <f>IFS(
    'Respuestas de formulario 1'!AD649="Siempre", 5,
    'Respuestas de formulario 1'!AD649="Casi siempre", 4,
    'Respuestas de formulario 1'!AD649="Muchas veces", 3,
    'Respuestas de formulario 1'!AD649="Algunas veces", 2,
    'Respuestas de formulario 1'!AD649="Nunca", 1
)
</f>
        <v>#N/A</v>
      </c>
      <c r="AC649" s="30" t="str">
        <f>IFS(
    'Respuestas de formulario 1'!AE649="Siempre", 5,
    'Respuestas de formulario 1'!AE649="Casi siempre", 4,
    'Respuestas de formulario 1'!AE649="Muchas veces", 3,
    'Respuestas de formulario 1'!AE649="Algunas veces", 2,
    'Respuestas de formulario 1'!AE649="Nunca", 1
)
</f>
        <v>#N/A</v>
      </c>
      <c r="AD649" s="30" t="str">
        <f>IFS(
    'Respuestas de formulario 1'!AF649="Siempre", 5,
    'Respuestas de formulario 1'!AF649="Casi siempre", 4,
    'Respuestas de formulario 1'!AF649="Muchas veces", 3,
    'Respuestas de formulario 1'!AF649="Algunas veces", 2,
    'Respuestas de formulario 1'!AF649="Nunca", 1
)
</f>
        <v>#N/A</v>
      </c>
      <c r="AE649" s="30" t="str">
        <f>IFS(
    'Respuestas de formulario 1'!AG649="Siempre", 5,
    'Respuestas de formulario 1'!AG649="Casi siempre", 4,
    'Respuestas de formulario 1'!AG649="Muchas veces", 3,
    'Respuestas de formulario 1'!AG649="Algunas veces", 2,
    'Respuestas de formulario 1'!AG649="Nunca", 1
)
</f>
        <v>#N/A</v>
      </c>
      <c r="AF649" s="30" t="str">
        <f>IFS(
    'Respuestas de formulario 1'!AH649="Siempre", 5,
    'Respuestas de formulario 1'!AH649="Casi siempre", 4,
    'Respuestas de formulario 1'!AH649="Muchas veces", 3,
    'Respuestas de formulario 1'!AH649="Algunas veces", 2,
    'Respuestas de formulario 1'!AH649="Nunca", 1
)
</f>
        <v>#N/A</v>
      </c>
      <c r="AG649" s="30" t="str">
        <f>IFS(
    'Respuestas de formulario 1'!AI649="Siempre", 5,
    'Respuestas de formulario 1'!AI649="Casi siempre", 4,
    'Respuestas de formulario 1'!AI649="Muchas veces", 3,
    'Respuestas de formulario 1'!AI649="Algunas veces", 2,
    'Respuestas de formulario 1'!AI649="Nunca", 1
)
</f>
        <v>#N/A</v>
      </c>
      <c r="AH649" s="30" t="str">
        <f>IFS(
    'Respuestas de formulario 1'!AJ649="Siempre", 5,
    'Respuestas de formulario 1'!AJ649="Casi siempre", 4,
    'Respuestas de formulario 1'!AJ649="Muchas veces", 3,
    'Respuestas de formulario 1'!AJ649="Algunas veces", 2,
    'Respuestas de formulario 1'!AJ649="Nunca", 1
)
</f>
        <v>#N/A</v>
      </c>
      <c r="AI649" s="30" t="str">
        <f>IFS(
    'Respuestas de formulario 1'!AK649="Siempre", 5,
    'Respuestas de formulario 1'!AK649="Casi siempre", 4,
    'Respuestas de formulario 1'!AK649="Muchas veces", 3,
    'Respuestas de formulario 1'!AK649="Algunas veces", 2,
    'Respuestas de formulario 1'!AK649="Nunca", 1
)
</f>
        <v>#N/A</v>
      </c>
      <c r="AJ649" s="30" t="str">
        <f>IFS(
    'Respuestas de formulario 1'!AL649="Siempre", 5,
    'Respuestas de formulario 1'!AL649="Casi siempre", 4,
    'Respuestas de formulario 1'!AL649="Muchas veces", 3,
    'Respuestas de formulario 1'!AL649="Algunas veces", 2,
    'Respuestas de formulario 1'!AL649="Nunca", 1
)
</f>
        <v>#N/A</v>
      </c>
      <c r="AK649" s="30" t="str">
        <f>IFS(
    'Respuestas de formulario 1'!AM649="Siempre", 5,
    'Respuestas de formulario 1'!AM649="Casi siempre", 4,
    'Respuestas de formulario 1'!AM649="Muchas veces", 3,
    'Respuestas de formulario 1'!AM649="Algunas veces", 2,
    'Respuestas de formulario 1'!AM649="Nunca", 1
)
</f>
        <v>#N/A</v>
      </c>
      <c r="AL649" s="30" t="str">
        <f>IFS(
    'Respuestas de formulario 1'!AN649="Siempre", 5,
    'Respuestas de formulario 1'!AN649="Casi siempre", 4,
    'Respuestas de formulario 1'!AN649="Muchas veces", 3,
    'Respuestas de formulario 1'!AN649="Algunas veces", 2,
    'Respuestas de formulario 1'!AN649="Nunca", 1
)
</f>
        <v>#N/A</v>
      </c>
      <c r="AM649" s="30" t="str">
        <f>IFS(
    'Respuestas de formulario 1'!AO649="Siempre", 5,
    'Respuestas de formulario 1'!AO649="Casi siempre", 4,
    'Respuestas de formulario 1'!AO649="Muchas veces", 3,
    'Respuestas de formulario 1'!AO649="Algunas veces", 2,
    'Respuestas de formulario 1'!AO649="Nunca", 1
)
</f>
        <v>#N/A</v>
      </c>
      <c r="AN649" s="30" t="str">
        <f>IFS(
    'Respuestas de formulario 1'!AP649="Siempre", 5,
    'Respuestas de formulario 1'!AP649="Casi siempre", 4,
    'Respuestas de formulario 1'!AP649="Muchas veces", 3,
    'Respuestas de formulario 1'!AP649="Algunas veces", 2,
    'Respuestas de formulario 1'!AP649="Nunca", 1
)
</f>
        <v>#N/A</v>
      </c>
      <c r="AO649" s="30" t="str">
        <f>IFS(
    'Respuestas de formulario 1'!AQ649="Siempre", 5,
    'Respuestas de formulario 1'!AQ649="Casi siempre", 4,
    'Respuestas de formulario 1'!AQ649="Muchas veces", 3,
    'Respuestas de formulario 1'!AQ649="Algunas veces", 2,
    'Respuestas de formulario 1'!AQ649="Nunca", 1
)
</f>
        <v>#N/A</v>
      </c>
      <c r="AP649" s="30" t="str">
        <f>IFS(
    'Respuestas de formulario 1'!AR649="Siempre", 5,
    'Respuestas de formulario 1'!AR649="Casi siempre", 4,
    'Respuestas de formulario 1'!AR649="Muchas veces", 3,
    'Respuestas de formulario 1'!AR649="Algunas veces", 2,
    'Respuestas de formulario 1'!AR649="Nunca", 1
)
</f>
        <v>#N/A</v>
      </c>
      <c r="AQ649" s="30" t="str">
        <f t="shared" si="1"/>
        <v>#N/A</v>
      </c>
    </row>
    <row r="650">
      <c r="A650" s="12">
        <v>649.0</v>
      </c>
      <c r="B650" s="32" t="str">
        <f>'Respuestas de formulario 1'!C650</f>
        <v/>
      </c>
      <c r="C650" s="30" t="str">
        <f>IFS(
    'Respuestas de formulario 1'!E650="Siempre", 5,
    'Respuestas de formulario 1'!E650="Casi siempre", 4,
    'Respuestas de formulario 1'!E650="Muchas veces", 3,
    'Respuestas de formulario 1'!E650="Algunas veces", 2,
    'Respuestas de formulario 1'!E650="Nunca", 1
)
</f>
        <v>#N/A</v>
      </c>
      <c r="D650" s="30" t="str">
        <f>IFS(
    'Respuestas de formulario 1'!F650="Siempre", 5,
    'Respuestas de formulario 1'!F650="Casi siempre", 4,
    'Respuestas de formulario 1'!F650="Muchas veces", 3,
    'Respuestas de formulario 1'!F650="Algunas veces", 2,
    'Respuestas de formulario 1'!F650="Nunca", 1
)
</f>
        <v>#N/A</v>
      </c>
      <c r="E650" s="30" t="str">
        <f>IFS(
    'Respuestas de formulario 1'!G650="Siempre", 5,
    'Respuestas de formulario 1'!G650="Casi siempre", 4,
    'Respuestas de formulario 1'!G650="Muchas veces", 3,
    'Respuestas de formulario 1'!G650="Algunas veces", 2,
    'Respuestas de formulario 1'!G650="Nunca", 1
)
</f>
        <v>#N/A</v>
      </c>
      <c r="F650" s="30" t="str">
        <f>IFS(
    'Respuestas de formulario 1'!H650="Siempre", 5,
    'Respuestas de formulario 1'!H650="Casi siempre", 4,
    'Respuestas de formulario 1'!H650="Muchas veces", 3,
    'Respuestas de formulario 1'!H650="Algunas veces", 2,
    'Respuestas de formulario 1'!H650="Nunca", 1
)
</f>
        <v>#N/A</v>
      </c>
      <c r="G650" s="30" t="str">
        <f>IFS(
    'Respuestas de formulario 1'!I650="Siempre", 5,
    'Respuestas de formulario 1'!I650="Casi siempre", 4,
    'Respuestas de formulario 1'!I650="Muchas veces", 3,
    'Respuestas de formulario 1'!I650="Algunas veces", 2,
    'Respuestas de formulario 1'!I650="Nunca", 1
)
</f>
        <v>#N/A</v>
      </c>
      <c r="H650" s="30" t="str">
        <f>IFS(
    'Respuestas de formulario 1'!J650="Siempre", 5,
    'Respuestas de formulario 1'!J650="Casi siempre", 4,
    'Respuestas de formulario 1'!J650="Muchas veces", 3,
    'Respuestas de formulario 1'!J650="Algunas veces", 2,
    'Respuestas de formulario 1'!J650="Nunca", 1
)
</f>
        <v>#N/A</v>
      </c>
      <c r="I650" s="30" t="str">
        <f>IFS(
    'Respuestas de formulario 1'!K650="Siempre", 5,
    'Respuestas de formulario 1'!K650="Casi siempre", 4,
    'Respuestas de formulario 1'!K650="Muchas veces", 3,
    'Respuestas de formulario 1'!K650="Algunas veces", 2,
    'Respuestas de formulario 1'!K650="Nunca", 1
)
</f>
        <v>#N/A</v>
      </c>
      <c r="J650" s="30" t="str">
        <f>IFS(
    'Respuestas de formulario 1'!L650="Siempre", 5,
    'Respuestas de formulario 1'!L650="Casi siempre", 4,
    'Respuestas de formulario 1'!L650="Muchas veces", 3,
    'Respuestas de formulario 1'!L650="Algunas veces", 2,
    'Respuestas de formulario 1'!L650="Nunca", 1
)
</f>
        <v>#N/A</v>
      </c>
      <c r="K650" s="30" t="str">
        <f>IFS(
    'Respuestas de formulario 1'!M650="Siempre", 5,
    'Respuestas de formulario 1'!M650="Casi siempre", 4,
    'Respuestas de formulario 1'!M650="Muchas veces", 3,
    'Respuestas de formulario 1'!M650="Algunas veces", 2,
    'Respuestas de formulario 1'!M650="Nunca", 1
)
</f>
        <v>#N/A</v>
      </c>
      <c r="L650" s="30" t="str">
        <f>IFS(
    'Respuestas de formulario 1'!N650="Siempre", 5,
    'Respuestas de formulario 1'!N650="Casi siempre", 4,
    'Respuestas de formulario 1'!N650="Muchas veces", 3,
    'Respuestas de formulario 1'!N650="Algunas veces", 2,
    'Respuestas de formulario 1'!N650="Nunca", 1
)
</f>
        <v>#N/A</v>
      </c>
      <c r="M650" s="30" t="str">
        <f>IFS(
    'Respuestas de formulario 1'!O650="Siempre", 5,
    'Respuestas de formulario 1'!O650="Casi siempre", 4,
    'Respuestas de formulario 1'!O650="Muchas veces", 3,
    'Respuestas de formulario 1'!O650="Algunas veces", 2,
    'Respuestas de formulario 1'!O650="Nunca", 1
)
</f>
        <v>#N/A</v>
      </c>
      <c r="N650" s="30" t="str">
        <f>IFS(
    'Respuestas de formulario 1'!P650="Siempre", 5,
    'Respuestas de formulario 1'!P650="Casi siempre", 4,
    'Respuestas de formulario 1'!P650="Muchas veces", 3,
    'Respuestas de formulario 1'!P650="Algunas veces", 2,
    'Respuestas de formulario 1'!P650="Nunca", 1
)
</f>
        <v>#N/A</v>
      </c>
      <c r="O650" s="30" t="str">
        <f>IFS(
    'Respuestas de formulario 1'!Q650="Siempre", 5,
    'Respuestas de formulario 1'!Q650="Casi siempre", 4,
    'Respuestas de formulario 1'!Q650="Muchas veces", 3,
    'Respuestas de formulario 1'!Q650="Algunas veces", 2,
    'Respuestas de formulario 1'!Q650="Nunca", 1
)
</f>
        <v>#N/A</v>
      </c>
      <c r="P650" s="30" t="str">
        <f>IFS(
    'Respuestas de formulario 1'!R650="Siempre", 5,
    'Respuestas de formulario 1'!R650="Casi siempre", 4,
    'Respuestas de formulario 1'!R650="Muchas veces", 3,
    'Respuestas de formulario 1'!R650="Algunas veces", 2,
    'Respuestas de formulario 1'!R650="Nunca", 1
)
</f>
        <v>#N/A</v>
      </c>
      <c r="Q650" s="30" t="str">
        <f>IFS(
    'Respuestas de formulario 1'!S650="Siempre", 5,
    'Respuestas de formulario 1'!S650="Casi siempre", 4,
    'Respuestas de formulario 1'!S650="Muchas veces", 3,
    'Respuestas de formulario 1'!S650="Algunas veces", 2,
    'Respuestas de formulario 1'!S650="Nunca", 1
)
</f>
        <v>#N/A</v>
      </c>
      <c r="R650" s="30" t="str">
        <f>IFS(
    'Respuestas de formulario 1'!T650="Siempre", 5,
    'Respuestas de formulario 1'!T650="Casi siempre", 4,
    'Respuestas de formulario 1'!T650="Muchas veces", 3,
    'Respuestas de formulario 1'!T650="Algunas veces", 2,
    'Respuestas de formulario 1'!T650="Nunca", 1
)
</f>
        <v>#N/A</v>
      </c>
      <c r="S650" s="30" t="str">
        <f>IFS(
    'Respuestas de formulario 1'!U650="Siempre", 5,
    'Respuestas de formulario 1'!U650="Casi siempre", 4,
    'Respuestas de formulario 1'!U650="Muchas veces", 3,
    'Respuestas de formulario 1'!U650="Algunas veces", 2,
    'Respuestas de formulario 1'!U650="Nunca", 1
)
</f>
        <v>#N/A</v>
      </c>
      <c r="T650" s="30" t="str">
        <f>IFS(
    'Respuestas de formulario 1'!V650="Siempre", 5,
    'Respuestas de formulario 1'!V650="Casi siempre", 4,
    'Respuestas de formulario 1'!V650="Muchas veces", 3,
    'Respuestas de formulario 1'!V650="Algunas veces", 2,
    'Respuestas de formulario 1'!V650="Nunca", 1
)
</f>
        <v>#N/A</v>
      </c>
      <c r="U650" s="30" t="str">
        <f>IFS(
    'Respuestas de formulario 1'!W650="Siempre", 5,
    'Respuestas de formulario 1'!W650="Casi siempre", 4,
    'Respuestas de formulario 1'!W650="Muchas veces", 3,
    'Respuestas de formulario 1'!W650="Algunas veces", 2,
    'Respuestas de formulario 1'!W650="Nunca", 1
)
</f>
        <v>#N/A</v>
      </c>
      <c r="V650" s="30" t="str">
        <f>IFS(
    'Respuestas de formulario 1'!X650="Siempre", 5,
    'Respuestas de formulario 1'!X650="Casi siempre", 4,
    'Respuestas de formulario 1'!X650="Muchas veces", 3,
    'Respuestas de formulario 1'!X650="Algunas veces", 2,
    'Respuestas de formulario 1'!X650="Nunca", 1
)
</f>
        <v>#N/A</v>
      </c>
      <c r="W650" s="30" t="str">
        <f>IFS(
    'Respuestas de formulario 1'!Y650="Siempre", 5,
    'Respuestas de formulario 1'!Y650="Casi siempre", 4,
    'Respuestas de formulario 1'!Y650="Muchas veces", 3,
    'Respuestas de formulario 1'!Y650="Algunas veces", 2,
    'Respuestas de formulario 1'!Y650="Nunca", 1
)
</f>
        <v>#N/A</v>
      </c>
      <c r="X650" s="30" t="str">
        <f>IFS(
    'Respuestas de formulario 1'!Z650="Siempre", 5,
    'Respuestas de formulario 1'!Z650="Casi siempre", 4,
    'Respuestas de formulario 1'!Z650="Muchas veces", 3,
    'Respuestas de formulario 1'!Z650="Algunas veces", 2,
    'Respuestas de formulario 1'!Z650="Nunca", 1
)
</f>
        <v>#N/A</v>
      </c>
      <c r="Y650" s="30" t="str">
        <f>IFS(
    'Respuestas de formulario 1'!AA650="Siempre", 5,
    'Respuestas de formulario 1'!AA650="Casi siempre", 4,
    'Respuestas de formulario 1'!AA650="Muchas veces", 3,
    'Respuestas de formulario 1'!AA650="Algunas veces", 2,
    'Respuestas de formulario 1'!AA650="Nunca", 1
)
</f>
        <v>#N/A</v>
      </c>
      <c r="Z650" s="30" t="str">
        <f>IFS(
    'Respuestas de formulario 1'!AB650="Siempre", 5,
    'Respuestas de formulario 1'!AB650="Casi siempre", 4,
    'Respuestas de formulario 1'!AB650="Muchas veces", 3,
    'Respuestas de formulario 1'!AB650="Algunas veces", 2,
    'Respuestas de formulario 1'!AB650="Nunca", 1
)
</f>
        <v>#N/A</v>
      </c>
      <c r="AA650" s="30" t="str">
        <f>IFS(
    'Respuestas de formulario 1'!AC650="Siempre", 5,
    'Respuestas de formulario 1'!AC650="Casi siempre", 4,
    'Respuestas de formulario 1'!AC650="Muchas veces", 3,
    'Respuestas de formulario 1'!AC650="Algunas veces", 2,
    'Respuestas de formulario 1'!AC650="Nunca", 1
)
</f>
        <v>#N/A</v>
      </c>
      <c r="AB650" s="30" t="str">
        <f>IFS(
    'Respuestas de formulario 1'!AD650="Siempre", 5,
    'Respuestas de formulario 1'!AD650="Casi siempre", 4,
    'Respuestas de formulario 1'!AD650="Muchas veces", 3,
    'Respuestas de formulario 1'!AD650="Algunas veces", 2,
    'Respuestas de formulario 1'!AD650="Nunca", 1
)
</f>
        <v>#N/A</v>
      </c>
      <c r="AC650" s="30" t="str">
        <f>IFS(
    'Respuestas de formulario 1'!AE650="Siempre", 5,
    'Respuestas de formulario 1'!AE650="Casi siempre", 4,
    'Respuestas de formulario 1'!AE650="Muchas veces", 3,
    'Respuestas de formulario 1'!AE650="Algunas veces", 2,
    'Respuestas de formulario 1'!AE650="Nunca", 1
)
</f>
        <v>#N/A</v>
      </c>
      <c r="AD650" s="30" t="str">
        <f>IFS(
    'Respuestas de formulario 1'!AF650="Siempre", 5,
    'Respuestas de formulario 1'!AF650="Casi siempre", 4,
    'Respuestas de formulario 1'!AF650="Muchas veces", 3,
    'Respuestas de formulario 1'!AF650="Algunas veces", 2,
    'Respuestas de formulario 1'!AF650="Nunca", 1
)
</f>
        <v>#N/A</v>
      </c>
      <c r="AE650" s="30" t="str">
        <f>IFS(
    'Respuestas de formulario 1'!AG650="Siempre", 5,
    'Respuestas de formulario 1'!AG650="Casi siempre", 4,
    'Respuestas de formulario 1'!AG650="Muchas veces", 3,
    'Respuestas de formulario 1'!AG650="Algunas veces", 2,
    'Respuestas de formulario 1'!AG650="Nunca", 1
)
</f>
        <v>#N/A</v>
      </c>
      <c r="AF650" s="30" t="str">
        <f>IFS(
    'Respuestas de formulario 1'!AH650="Siempre", 5,
    'Respuestas de formulario 1'!AH650="Casi siempre", 4,
    'Respuestas de formulario 1'!AH650="Muchas veces", 3,
    'Respuestas de formulario 1'!AH650="Algunas veces", 2,
    'Respuestas de formulario 1'!AH650="Nunca", 1
)
</f>
        <v>#N/A</v>
      </c>
      <c r="AG650" s="30" t="str">
        <f>IFS(
    'Respuestas de formulario 1'!AI650="Siempre", 5,
    'Respuestas de formulario 1'!AI650="Casi siempre", 4,
    'Respuestas de formulario 1'!AI650="Muchas veces", 3,
    'Respuestas de formulario 1'!AI650="Algunas veces", 2,
    'Respuestas de formulario 1'!AI650="Nunca", 1
)
</f>
        <v>#N/A</v>
      </c>
      <c r="AH650" s="30" t="str">
        <f>IFS(
    'Respuestas de formulario 1'!AJ650="Siempre", 5,
    'Respuestas de formulario 1'!AJ650="Casi siempre", 4,
    'Respuestas de formulario 1'!AJ650="Muchas veces", 3,
    'Respuestas de formulario 1'!AJ650="Algunas veces", 2,
    'Respuestas de formulario 1'!AJ650="Nunca", 1
)
</f>
        <v>#N/A</v>
      </c>
      <c r="AI650" s="30" t="str">
        <f>IFS(
    'Respuestas de formulario 1'!AK650="Siempre", 5,
    'Respuestas de formulario 1'!AK650="Casi siempre", 4,
    'Respuestas de formulario 1'!AK650="Muchas veces", 3,
    'Respuestas de formulario 1'!AK650="Algunas veces", 2,
    'Respuestas de formulario 1'!AK650="Nunca", 1
)
</f>
        <v>#N/A</v>
      </c>
      <c r="AJ650" s="30" t="str">
        <f>IFS(
    'Respuestas de formulario 1'!AL650="Siempre", 5,
    'Respuestas de formulario 1'!AL650="Casi siempre", 4,
    'Respuestas de formulario 1'!AL650="Muchas veces", 3,
    'Respuestas de formulario 1'!AL650="Algunas veces", 2,
    'Respuestas de formulario 1'!AL650="Nunca", 1
)
</f>
        <v>#N/A</v>
      </c>
      <c r="AK650" s="30" t="str">
        <f>IFS(
    'Respuestas de formulario 1'!AM650="Siempre", 5,
    'Respuestas de formulario 1'!AM650="Casi siempre", 4,
    'Respuestas de formulario 1'!AM650="Muchas veces", 3,
    'Respuestas de formulario 1'!AM650="Algunas veces", 2,
    'Respuestas de formulario 1'!AM650="Nunca", 1
)
</f>
        <v>#N/A</v>
      </c>
      <c r="AL650" s="30" t="str">
        <f>IFS(
    'Respuestas de formulario 1'!AN650="Siempre", 5,
    'Respuestas de formulario 1'!AN650="Casi siempre", 4,
    'Respuestas de formulario 1'!AN650="Muchas veces", 3,
    'Respuestas de formulario 1'!AN650="Algunas veces", 2,
    'Respuestas de formulario 1'!AN650="Nunca", 1
)
</f>
        <v>#N/A</v>
      </c>
      <c r="AM650" s="30" t="str">
        <f>IFS(
    'Respuestas de formulario 1'!AO650="Siempre", 5,
    'Respuestas de formulario 1'!AO650="Casi siempre", 4,
    'Respuestas de formulario 1'!AO650="Muchas veces", 3,
    'Respuestas de formulario 1'!AO650="Algunas veces", 2,
    'Respuestas de formulario 1'!AO650="Nunca", 1
)
</f>
        <v>#N/A</v>
      </c>
      <c r="AN650" s="30" t="str">
        <f>IFS(
    'Respuestas de formulario 1'!AP650="Siempre", 5,
    'Respuestas de formulario 1'!AP650="Casi siempre", 4,
    'Respuestas de formulario 1'!AP650="Muchas veces", 3,
    'Respuestas de formulario 1'!AP650="Algunas veces", 2,
    'Respuestas de formulario 1'!AP650="Nunca", 1
)
</f>
        <v>#N/A</v>
      </c>
      <c r="AO650" s="30" t="str">
        <f>IFS(
    'Respuestas de formulario 1'!AQ650="Siempre", 5,
    'Respuestas de formulario 1'!AQ650="Casi siempre", 4,
    'Respuestas de formulario 1'!AQ650="Muchas veces", 3,
    'Respuestas de formulario 1'!AQ650="Algunas veces", 2,
    'Respuestas de formulario 1'!AQ650="Nunca", 1
)
</f>
        <v>#N/A</v>
      </c>
      <c r="AP650" s="30" t="str">
        <f>IFS(
    'Respuestas de formulario 1'!AR650="Siempre", 5,
    'Respuestas de formulario 1'!AR650="Casi siempre", 4,
    'Respuestas de formulario 1'!AR650="Muchas veces", 3,
    'Respuestas de formulario 1'!AR650="Algunas veces", 2,
    'Respuestas de formulario 1'!AR650="Nunca", 1
)
</f>
        <v>#N/A</v>
      </c>
      <c r="AQ650" s="30" t="str">
        <f t="shared" si="1"/>
        <v>#N/A</v>
      </c>
    </row>
    <row r="651">
      <c r="A651" s="12">
        <v>650.0</v>
      </c>
      <c r="B651" s="32" t="str">
        <f>'Respuestas de formulario 1'!C651</f>
        <v/>
      </c>
      <c r="C651" s="30" t="str">
        <f>IFS(
    'Respuestas de formulario 1'!E651="Siempre", 5,
    'Respuestas de formulario 1'!E651="Casi siempre", 4,
    'Respuestas de formulario 1'!E651="Muchas veces", 3,
    'Respuestas de formulario 1'!E651="Algunas veces", 2,
    'Respuestas de formulario 1'!E651="Nunca", 1
)
</f>
        <v>#N/A</v>
      </c>
      <c r="D651" s="30" t="str">
        <f>IFS(
    'Respuestas de formulario 1'!F651="Siempre", 5,
    'Respuestas de formulario 1'!F651="Casi siempre", 4,
    'Respuestas de formulario 1'!F651="Muchas veces", 3,
    'Respuestas de formulario 1'!F651="Algunas veces", 2,
    'Respuestas de formulario 1'!F651="Nunca", 1
)
</f>
        <v>#N/A</v>
      </c>
      <c r="E651" s="30" t="str">
        <f>IFS(
    'Respuestas de formulario 1'!G651="Siempre", 5,
    'Respuestas de formulario 1'!G651="Casi siempre", 4,
    'Respuestas de formulario 1'!G651="Muchas veces", 3,
    'Respuestas de formulario 1'!G651="Algunas veces", 2,
    'Respuestas de formulario 1'!G651="Nunca", 1
)
</f>
        <v>#N/A</v>
      </c>
      <c r="F651" s="30" t="str">
        <f>IFS(
    'Respuestas de formulario 1'!H651="Siempre", 5,
    'Respuestas de formulario 1'!H651="Casi siempre", 4,
    'Respuestas de formulario 1'!H651="Muchas veces", 3,
    'Respuestas de formulario 1'!H651="Algunas veces", 2,
    'Respuestas de formulario 1'!H651="Nunca", 1
)
</f>
        <v>#N/A</v>
      </c>
      <c r="G651" s="30" t="str">
        <f>IFS(
    'Respuestas de formulario 1'!I651="Siempre", 5,
    'Respuestas de formulario 1'!I651="Casi siempre", 4,
    'Respuestas de formulario 1'!I651="Muchas veces", 3,
    'Respuestas de formulario 1'!I651="Algunas veces", 2,
    'Respuestas de formulario 1'!I651="Nunca", 1
)
</f>
        <v>#N/A</v>
      </c>
      <c r="H651" s="30" t="str">
        <f>IFS(
    'Respuestas de formulario 1'!J651="Siempre", 5,
    'Respuestas de formulario 1'!J651="Casi siempre", 4,
    'Respuestas de formulario 1'!J651="Muchas veces", 3,
    'Respuestas de formulario 1'!J651="Algunas veces", 2,
    'Respuestas de formulario 1'!J651="Nunca", 1
)
</f>
        <v>#N/A</v>
      </c>
      <c r="I651" s="30" t="str">
        <f>IFS(
    'Respuestas de formulario 1'!K651="Siempre", 5,
    'Respuestas de formulario 1'!K651="Casi siempre", 4,
    'Respuestas de formulario 1'!K651="Muchas veces", 3,
    'Respuestas de formulario 1'!K651="Algunas veces", 2,
    'Respuestas de formulario 1'!K651="Nunca", 1
)
</f>
        <v>#N/A</v>
      </c>
      <c r="J651" s="30" t="str">
        <f>IFS(
    'Respuestas de formulario 1'!L651="Siempre", 5,
    'Respuestas de formulario 1'!L651="Casi siempre", 4,
    'Respuestas de formulario 1'!L651="Muchas veces", 3,
    'Respuestas de formulario 1'!L651="Algunas veces", 2,
    'Respuestas de formulario 1'!L651="Nunca", 1
)
</f>
        <v>#N/A</v>
      </c>
      <c r="K651" s="30" t="str">
        <f>IFS(
    'Respuestas de formulario 1'!M651="Siempre", 5,
    'Respuestas de formulario 1'!M651="Casi siempre", 4,
    'Respuestas de formulario 1'!M651="Muchas veces", 3,
    'Respuestas de formulario 1'!M651="Algunas veces", 2,
    'Respuestas de formulario 1'!M651="Nunca", 1
)
</f>
        <v>#N/A</v>
      </c>
      <c r="L651" s="30" t="str">
        <f>IFS(
    'Respuestas de formulario 1'!N651="Siempre", 5,
    'Respuestas de formulario 1'!N651="Casi siempre", 4,
    'Respuestas de formulario 1'!N651="Muchas veces", 3,
    'Respuestas de formulario 1'!N651="Algunas veces", 2,
    'Respuestas de formulario 1'!N651="Nunca", 1
)
</f>
        <v>#N/A</v>
      </c>
      <c r="M651" s="30" t="str">
        <f>IFS(
    'Respuestas de formulario 1'!O651="Siempre", 5,
    'Respuestas de formulario 1'!O651="Casi siempre", 4,
    'Respuestas de formulario 1'!O651="Muchas veces", 3,
    'Respuestas de formulario 1'!O651="Algunas veces", 2,
    'Respuestas de formulario 1'!O651="Nunca", 1
)
</f>
        <v>#N/A</v>
      </c>
      <c r="N651" s="30" t="str">
        <f>IFS(
    'Respuestas de formulario 1'!P651="Siempre", 5,
    'Respuestas de formulario 1'!P651="Casi siempre", 4,
    'Respuestas de formulario 1'!P651="Muchas veces", 3,
    'Respuestas de formulario 1'!P651="Algunas veces", 2,
    'Respuestas de formulario 1'!P651="Nunca", 1
)
</f>
        <v>#N/A</v>
      </c>
      <c r="O651" s="30" t="str">
        <f>IFS(
    'Respuestas de formulario 1'!Q651="Siempre", 5,
    'Respuestas de formulario 1'!Q651="Casi siempre", 4,
    'Respuestas de formulario 1'!Q651="Muchas veces", 3,
    'Respuestas de formulario 1'!Q651="Algunas veces", 2,
    'Respuestas de formulario 1'!Q651="Nunca", 1
)
</f>
        <v>#N/A</v>
      </c>
      <c r="P651" s="30" t="str">
        <f>IFS(
    'Respuestas de formulario 1'!R651="Siempre", 5,
    'Respuestas de formulario 1'!R651="Casi siempre", 4,
    'Respuestas de formulario 1'!R651="Muchas veces", 3,
    'Respuestas de formulario 1'!R651="Algunas veces", 2,
    'Respuestas de formulario 1'!R651="Nunca", 1
)
</f>
        <v>#N/A</v>
      </c>
      <c r="Q651" s="30" t="str">
        <f>IFS(
    'Respuestas de formulario 1'!S651="Siempre", 5,
    'Respuestas de formulario 1'!S651="Casi siempre", 4,
    'Respuestas de formulario 1'!S651="Muchas veces", 3,
    'Respuestas de formulario 1'!S651="Algunas veces", 2,
    'Respuestas de formulario 1'!S651="Nunca", 1
)
</f>
        <v>#N/A</v>
      </c>
      <c r="R651" s="30" t="str">
        <f>IFS(
    'Respuestas de formulario 1'!T651="Siempre", 5,
    'Respuestas de formulario 1'!T651="Casi siempre", 4,
    'Respuestas de formulario 1'!T651="Muchas veces", 3,
    'Respuestas de formulario 1'!T651="Algunas veces", 2,
    'Respuestas de formulario 1'!T651="Nunca", 1
)
</f>
        <v>#N/A</v>
      </c>
      <c r="S651" s="30" t="str">
        <f>IFS(
    'Respuestas de formulario 1'!U651="Siempre", 5,
    'Respuestas de formulario 1'!U651="Casi siempre", 4,
    'Respuestas de formulario 1'!U651="Muchas veces", 3,
    'Respuestas de formulario 1'!U651="Algunas veces", 2,
    'Respuestas de formulario 1'!U651="Nunca", 1
)
</f>
        <v>#N/A</v>
      </c>
      <c r="T651" s="30" t="str">
        <f>IFS(
    'Respuestas de formulario 1'!V651="Siempre", 5,
    'Respuestas de formulario 1'!V651="Casi siempre", 4,
    'Respuestas de formulario 1'!V651="Muchas veces", 3,
    'Respuestas de formulario 1'!V651="Algunas veces", 2,
    'Respuestas de formulario 1'!V651="Nunca", 1
)
</f>
        <v>#N/A</v>
      </c>
      <c r="U651" s="30" t="str">
        <f>IFS(
    'Respuestas de formulario 1'!W651="Siempre", 5,
    'Respuestas de formulario 1'!W651="Casi siempre", 4,
    'Respuestas de formulario 1'!W651="Muchas veces", 3,
    'Respuestas de formulario 1'!W651="Algunas veces", 2,
    'Respuestas de formulario 1'!W651="Nunca", 1
)
</f>
        <v>#N/A</v>
      </c>
      <c r="V651" s="30" t="str">
        <f>IFS(
    'Respuestas de formulario 1'!X651="Siempre", 5,
    'Respuestas de formulario 1'!X651="Casi siempre", 4,
    'Respuestas de formulario 1'!X651="Muchas veces", 3,
    'Respuestas de formulario 1'!X651="Algunas veces", 2,
    'Respuestas de formulario 1'!X651="Nunca", 1
)
</f>
        <v>#N/A</v>
      </c>
      <c r="W651" s="30" t="str">
        <f>IFS(
    'Respuestas de formulario 1'!Y651="Siempre", 5,
    'Respuestas de formulario 1'!Y651="Casi siempre", 4,
    'Respuestas de formulario 1'!Y651="Muchas veces", 3,
    'Respuestas de formulario 1'!Y651="Algunas veces", 2,
    'Respuestas de formulario 1'!Y651="Nunca", 1
)
</f>
        <v>#N/A</v>
      </c>
      <c r="X651" s="30" t="str">
        <f>IFS(
    'Respuestas de formulario 1'!Z651="Siempre", 5,
    'Respuestas de formulario 1'!Z651="Casi siempre", 4,
    'Respuestas de formulario 1'!Z651="Muchas veces", 3,
    'Respuestas de formulario 1'!Z651="Algunas veces", 2,
    'Respuestas de formulario 1'!Z651="Nunca", 1
)
</f>
        <v>#N/A</v>
      </c>
      <c r="Y651" s="30" t="str">
        <f>IFS(
    'Respuestas de formulario 1'!AA651="Siempre", 5,
    'Respuestas de formulario 1'!AA651="Casi siempre", 4,
    'Respuestas de formulario 1'!AA651="Muchas veces", 3,
    'Respuestas de formulario 1'!AA651="Algunas veces", 2,
    'Respuestas de formulario 1'!AA651="Nunca", 1
)
</f>
        <v>#N/A</v>
      </c>
      <c r="Z651" s="30" t="str">
        <f>IFS(
    'Respuestas de formulario 1'!AB651="Siempre", 5,
    'Respuestas de formulario 1'!AB651="Casi siempre", 4,
    'Respuestas de formulario 1'!AB651="Muchas veces", 3,
    'Respuestas de formulario 1'!AB651="Algunas veces", 2,
    'Respuestas de formulario 1'!AB651="Nunca", 1
)
</f>
        <v>#N/A</v>
      </c>
      <c r="AA651" s="30" t="str">
        <f>IFS(
    'Respuestas de formulario 1'!AC651="Siempre", 5,
    'Respuestas de formulario 1'!AC651="Casi siempre", 4,
    'Respuestas de formulario 1'!AC651="Muchas veces", 3,
    'Respuestas de formulario 1'!AC651="Algunas veces", 2,
    'Respuestas de formulario 1'!AC651="Nunca", 1
)
</f>
        <v>#N/A</v>
      </c>
      <c r="AB651" s="30" t="str">
        <f>IFS(
    'Respuestas de formulario 1'!AD651="Siempre", 5,
    'Respuestas de formulario 1'!AD651="Casi siempre", 4,
    'Respuestas de formulario 1'!AD651="Muchas veces", 3,
    'Respuestas de formulario 1'!AD651="Algunas veces", 2,
    'Respuestas de formulario 1'!AD651="Nunca", 1
)
</f>
        <v>#N/A</v>
      </c>
      <c r="AC651" s="30" t="str">
        <f>IFS(
    'Respuestas de formulario 1'!AE651="Siempre", 5,
    'Respuestas de formulario 1'!AE651="Casi siempre", 4,
    'Respuestas de formulario 1'!AE651="Muchas veces", 3,
    'Respuestas de formulario 1'!AE651="Algunas veces", 2,
    'Respuestas de formulario 1'!AE651="Nunca", 1
)
</f>
        <v>#N/A</v>
      </c>
      <c r="AD651" s="30" t="str">
        <f>IFS(
    'Respuestas de formulario 1'!AF651="Siempre", 5,
    'Respuestas de formulario 1'!AF651="Casi siempre", 4,
    'Respuestas de formulario 1'!AF651="Muchas veces", 3,
    'Respuestas de formulario 1'!AF651="Algunas veces", 2,
    'Respuestas de formulario 1'!AF651="Nunca", 1
)
</f>
        <v>#N/A</v>
      </c>
      <c r="AE651" s="30" t="str">
        <f>IFS(
    'Respuestas de formulario 1'!AG651="Siempre", 5,
    'Respuestas de formulario 1'!AG651="Casi siempre", 4,
    'Respuestas de formulario 1'!AG651="Muchas veces", 3,
    'Respuestas de formulario 1'!AG651="Algunas veces", 2,
    'Respuestas de formulario 1'!AG651="Nunca", 1
)
</f>
        <v>#N/A</v>
      </c>
      <c r="AF651" s="30" t="str">
        <f>IFS(
    'Respuestas de formulario 1'!AH651="Siempre", 5,
    'Respuestas de formulario 1'!AH651="Casi siempre", 4,
    'Respuestas de formulario 1'!AH651="Muchas veces", 3,
    'Respuestas de formulario 1'!AH651="Algunas veces", 2,
    'Respuestas de formulario 1'!AH651="Nunca", 1
)
</f>
        <v>#N/A</v>
      </c>
      <c r="AG651" s="30" t="str">
        <f>IFS(
    'Respuestas de formulario 1'!AI651="Siempre", 5,
    'Respuestas de formulario 1'!AI651="Casi siempre", 4,
    'Respuestas de formulario 1'!AI651="Muchas veces", 3,
    'Respuestas de formulario 1'!AI651="Algunas veces", 2,
    'Respuestas de formulario 1'!AI651="Nunca", 1
)
</f>
        <v>#N/A</v>
      </c>
      <c r="AH651" s="30" t="str">
        <f>IFS(
    'Respuestas de formulario 1'!AJ651="Siempre", 5,
    'Respuestas de formulario 1'!AJ651="Casi siempre", 4,
    'Respuestas de formulario 1'!AJ651="Muchas veces", 3,
    'Respuestas de formulario 1'!AJ651="Algunas veces", 2,
    'Respuestas de formulario 1'!AJ651="Nunca", 1
)
</f>
        <v>#N/A</v>
      </c>
      <c r="AI651" s="30" t="str">
        <f>IFS(
    'Respuestas de formulario 1'!AK651="Siempre", 5,
    'Respuestas de formulario 1'!AK651="Casi siempre", 4,
    'Respuestas de formulario 1'!AK651="Muchas veces", 3,
    'Respuestas de formulario 1'!AK651="Algunas veces", 2,
    'Respuestas de formulario 1'!AK651="Nunca", 1
)
</f>
        <v>#N/A</v>
      </c>
      <c r="AJ651" s="30" t="str">
        <f>IFS(
    'Respuestas de formulario 1'!AL651="Siempre", 5,
    'Respuestas de formulario 1'!AL651="Casi siempre", 4,
    'Respuestas de formulario 1'!AL651="Muchas veces", 3,
    'Respuestas de formulario 1'!AL651="Algunas veces", 2,
    'Respuestas de formulario 1'!AL651="Nunca", 1
)
</f>
        <v>#N/A</v>
      </c>
      <c r="AK651" s="30" t="str">
        <f>IFS(
    'Respuestas de formulario 1'!AM651="Siempre", 5,
    'Respuestas de formulario 1'!AM651="Casi siempre", 4,
    'Respuestas de formulario 1'!AM651="Muchas veces", 3,
    'Respuestas de formulario 1'!AM651="Algunas veces", 2,
    'Respuestas de formulario 1'!AM651="Nunca", 1
)
</f>
        <v>#N/A</v>
      </c>
      <c r="AL651" s="30" t="str">
        <f>IFS(
    'Respuestas de formulario 1'!AN651="Siempre", 5,
    'Respuestas de formulario 1'!AN651="Casi siempre", 4,
    'Respuestas de formulario 1'!AN651="Muchas veces", 3,
    'Respuestas de formulario 1'!AN651="Algunas veces", 2,
    'Respuestas de formulario 1'!AN651="Nunca", 1
)
</f>
        <v>#N/A</v>
      </c>
      <c r="AM651" s="30" t="str">
        <f>IFS(
    'Respuestas de formulario 1'!AO651="Siempre", 5,
    'Respuestas de formulario 1'!AO651="Casi siempre", 4,
    'Respuestas de formulario 1'!AO651="Muchas veces", 3,
    'Respuestas de formulario 1'!AO651="Algunas veces", 2,
    'Respuestas de formulario 1'!AO651="Nunca", 1
)
</f>
        <v>#N/A</v>
      </c>
      <c r="AN651" s="30" t="str">
        <f>IFS(
    'Respuestas de formulario 1'!AP651="Siempre", 5,
    'Respuestas de formulario 1'!AP651="Casi siempre", 4,
    'Respuestas de formulario 1'!AP651="Muchas veces", 3,
    'Respuestas de formulario 1'!AP651="Algunas veces", 2,
    'Respuestas de formulario 1'!AP651="Nunca", 1
)
</f>
        <v>#N/A</v>
      </c>
      <c r="AO651" s="30" t="str">
        <f>IFS(
    'Respuestas de formulario 1'!AQ651="Siempre", 5,
    'Respuestas de formulario 1'!AQ651="Casi siempre", 4,
    'Respuestas de formulario 1'!AQ651="Muchas veces", 3,
    'Respuestas de formulario 1'!AQ651="Algunas veces", 2,
    'Respuestas de formulario 1'!AQ651="Nunca", 1
)
</f>
        <v>#N/A</v>
      </c>
      <c r="AP651" s="30" t="str">
        <f>IFS(
    'Respuestas de formulario 1'!AR651="Siempre", 5,
    'Respuestas de formulario 1'!AR651="Casi siempre", 4,
    'Respuestas de formulario 1'!AR651="Muchas veces", 3,
    'Respuestas de formulario 1'!AR651="Algunas veces", 2,
    'Respuestas de formulario 1'!AR651="Nunca", 1
)
</f>
        <v>#N/A</v>
      </c>
      <c r="AQ651" s="30" t="str">
        <f t="shared" si="1"/>
        <v>#N/A</v>
      </c>
    </row>
    <row r="652">
      <c r="A652" s="12">
        <v>651.0</v>
      </c>
      <c r="B652" s="32" t="str">
        <f>'Respuestas de formulario 1'!C652</f>
        <v/>
      </c>
      <c r="C652" s="30" t="str">
        <f>IFS(
    'Respuestas de formulario 1'!E652="Siempre", 5,
    'Respuestas de formulario 1'!E652="Casi siempre", 4,
    'Respuestas de formulario 1'!E652="Muchas veces", 3,
    'Respuestas de formulario 1'!E652="Algunas veces", 2,
    'Respuestas de formulario 1'!E652="Nunca", 1
)
</f>
        <v>#N/A</v>
      </c>
      <c r="D652" s="30" t="str">
        <f>IFS(
    'Respuestas de formulario 1'!F652="Siempre", 5,
    'Respuestas de formulario 1'!F652="Casi siempre", 4,
    'Respuestas de formulario 1'!F652="Muchas veces", 3,
    'Respuestas de formulario 1'!F652="Algunas veces", 2,
    'Respuestas de formulario 1'!F652="Nunca", 1
)
</f>
        <v>#N/A</v>
      </c>
      <c r="E652" s="30" t="str">
        <f>IFS(
    'Respuestas de formulario 1'!G652="Siempre", 5,
    'Respuestas de formulario 1'!G652="Casi siempre", 4,
    'Respuestas de formulario 1'!G652="Muchas veces", 3,
    'Respuestas de formulario 1'!G652="Algunas veces", 2,
    'Respuestas de formulario 1'!G652="Nunca", 1
)
</f>
        <v>#N/A</v>
      </c>
      <c r="F652" s="30" t="str">
        <f>IFS(
    'Respuestas de formulario 1'!H652="Siempre", 5,
    'Respuestas de formulario 1'!H652="Casi siempre", 4,
    'Respuestas de formulario 1'!H652="Muchas veces", 3,
    'Respuestas de formulario 1'!H652="Algunas veces", 2,
    'Respuestas de formulario 1'!H652="Nunca", 1
)
</f>
        <v>#N/A</v>
      </c>
      <c r="G652" s="30" t="str">
        <f>IFS(
    'Respuestas de formulario 1'!I652="Siempre", 5,
    'Respuestas de formulario 1'!I652="Casi siempre", 4,
    'Respuestas de formulario 1'!I652="Muchas veces", 3,
    'Respuestas de formulario 1'!I652="Algunas veces", 2,
    'Respuestas de formulario 1'!I652="Nunca", 1
)
</f>
        <v>#N/A</v>
      </c>
      <c r="H652" s="30" t="str">
        <f>IFS(
    'Respuestas de formulario 1'!J652="Siempre", 5,
    'Respuestas de formulario 1'!J652="Casi siempre", 4,
    'Respuestas de formulario 1'!J652="Muchas veces", 3,
    'Respuestas de formulario 1'!J652="Algunas veces", 2,
    'Respuestas de formulario 1'!J652="Nunca", 1
)
</f>
        <v>#N/A</v>
      </c>
      <c r="I652" s="30" t="str">
        <f>IFS(
    'Respuestas de formulario 1'!K652="Siempre", 5,
    'Respuestas de formulario 1'!K652="Casi siempre", 4,
    'Respuestas de formulario 1'!K652="Muchas veces", 3,
    'Respuestas de formulario 1'!K652="Algunas veces", 2,
    'Respuestas de formulario 1'!K652="Nunca", 1
)
</f>
        <v>#N/A</v>
      </c>
      <c r="J652" s="30" t="str">
        <f>IFS(
    'Respuestas de formulario 1'!L652="Siempre", 5,
    'Respuestas de formulario 1'!L652="Casi siempre", 4,
    'Respuestas de formulario 1'!L652="Muchas veces", 3,
    'Respuestas de formulario 1'!L652="Algunas veces", 2,
    'Respuestas de formulario 1'!L652="Nunca", 1
)
</f>
        <v>#N/A</v>
      </c>
      <c r="K652" s="30" t="str">
        <f>IFS(
    'Respuestas de formulario 1'!M652="Siempre", 5,
    'Respuestas de formulario 1'!M652="Casi siempre", 4,
    'Respuestas de formulario 1'!M652="Muchas veces", 3,
    'Respuestas de formulario 1'!M652="Algunas veces", 2,
    'Respuestas de formulario 1'!M652="Nunca", 1
)
</f>
        <v>#N/A</v>
      </c>
      <c r="L652" s="30" t="str">
        <f>IFS(
    'Respuestas de formulario 1'!N652="Siempre", 5,
    'Respuestas de formulario 1'!N652="Casi siempre", 4,
    'Respuestas de formulario 1'!N652="Muchas veces", 3,
    'Respuestas de formulario 1'!N652="Algunas veces", 2,
    'Respuestas de formulario 1'!N652="Nunca", 1
)
</f>
        <v>#N/A</v>
      </c>
      <c r="M652" s="30" t="str">
        <f>IFS(
    'Respuestas de formulario 1'!O652="Siempre", 5,
    'Respuestas de formulario 1'!O652="Casi siempre", 4,
    'Respuestas de formulario 1'!O652="Muchas veces", 3,
    'Respuestas de formulario 1'!O652="Algunas veces", 2,
    'Respuestas de formulario 1'!O652="Nunca", 1
)
</f>
        <v>#N/A</v>
      </c>
      <c r="N652" s="30" t="str">
        <f>IFS(
    'Respuestas de formulario 1'!P652="Siempre", 5,
    'Respuestas de formulario 1'!P652="Casi siempre", 4,
    'Respuestas de formulario 1'!P652="Muchas veces", 3,
    'Respuestas de formulario 1'!P652="Algunas veces", 2,
    'Respuestas de formulario 1'!P652="Nunca", 1
)
</f>
        <v>#N/A</v>
      </c>
      <c r="O652" s="30" t="str">
        <f>IFS(
    'Respuestas de formulario 1'!Q652="Siempre", 5,
    'Respuestas de formulario 1'!Q652="Casi siempre", 4,
    'Respuestas de formulario 1'!Q652="Muchas veces", 3,
    'Respuestas de formulario 1'!Q652="Algunas veces", 2,
    'Respuestas de formulario 1'!Q652="Nunca", 1
)
</f>
        <v>#N/A</v>
      </c>
      <c r="P652" s="30" t="str">
        <f>IFS(
    'Respuestas de formulario 1'!R652="Siempre", 5,
    'Respuestas de formulario 1'!R652="Casi siempre", 4,
    'Respuestas de formulario 1'!R652="Muchas veces", 3,
    'Respuestas de formulario 1'!R652="Algunas veces", 2,
    'Respuestas de formulario 1'!R652="Nunca", 1
)
</f>
        <v>#N/A</v>
      </c>
      <c r="Q652" s="30" t="str">
        <f>IFS(
    'Respuestas de formulario 1'!S652="Siempre", 5,
    'Respuestas de formulario 1'!S652="Casi siempre", 4,
    'Respuestas de formulario 1'!S652="Muchas veces", 3,
    'Respuestas de formulario 1'!S652="Algunas veces", 2,
    'Respuestas de formulario 1'!S652="Nunca", 1
)
</f>
        <v>#N/A</v>
      </c>
      <c r="R652" s="30" t="str">
        <f>IFS(
    'Respuestas de formulario 1'!T652="Siempre", 5,
    'Respuestas de formulario 1'!T652="Casi siempre", 4,
    'Respuestas de formulario 1'!T652="Muchas veces", 3,
    'Respuestas de formulario 1'!T652="Algunas veces", 2,
    'Respuestas de formulario 1'!T652="Nunca", 1
)
</f>
        <v>#N/A</v>
      </c>
      <c r="S652" s="30" t="str">
        <f>IFS(
    'Respuestas de formulario 1'!U652="Siempre", 5,
    'Respuestas de formulario 1'!U652="Casi siempre", 4,
    'Respuestas de formulario 1'!U652="Muchas veces", 3,
    'Respuestas de formulario 1'!U652="Algunas veces", 2,
    'Respuestas de formulario 1'!U652="Nunca", 1
)
</f>
        <v>#N/A</v>
      </c>
      <c r="T652" s="30" t="str">
        <f>IFS(
    'Respuestas de formulario 1'!V652="Siempre", 5,
    'Respuestas de formulario 1'!V652="Casi siempre", 4,
    'Respuestas de formulario 1'!V652="Muchas veces", 3,
    'Respuestas de formulario 1'!V652="Algunas veces", 2,
    'Respuestas de formulario 1'!V652="Nunca", 1
)
</f>
        <v>#N/A</v>
      </c>
      <c r="U652" s="30" t="str">
        <f>IFS(
    'Respuestas de formulario 1'!W652="Siempre", 5,
    'Respuestas de formulario 1'!W652="Casi siempre", 4,
    'Respuestas de formulario 1'!W652="Muchas veces", 3,
    'Respuestas de formulario 1'!W652="Algunas veces", 2,
    'Respuestas de formulario 1'!W652="Nunca", 1
)
</f>
        <v>#N/A</v>
      </c>
      <c r="V652" s="30" t="str">
        <f>IFS(
    'Respuestas de formulario 1'!X652="Siempre", 5,
    'Respuestas de formulario 1'!X652="Casi siempre", 4,
    'Respuestas de formulario 1'!X652="Muchas veces", 3,
    'Respuestas de formulario 1'!X652="Algunas veces", 2,
    'Respuestas de formulario 1'!X652="Nunca", 1
)
</f>
        <v>#N/A</v>
      </c>
      <c r="W652" s="30" t="str">
        <f>IFS(
    'Respuestas de formulario 1'!Y652="Siempre", 5,
    'Respuestas de formulario 1'!Y652="Casi siempre", 4,
    'Respuestas de formulario 1'!Y652="Muchas veces", 3,
    'Respuestas de formulario 1'!Y652="Algunas veces", 2,
    'Respuestas de formulario 1'!Y652="Nunca", 1
)
</f>
        <v>#N/A</v>
      </c>
      <c r="X652" s="30" t="str">
        <f>IFS(
    'Respuestas de formulario 1'!Z652="Siempre", 5,
    'Respuestas de formulario 1'!Z652="Casi siempre", 4,
    'Respuestas de formulario 1'!Z652="Muchas veces", 3,
    'Respuestas de formulario 1'!Z652="Algunas veces", 2,
    'Respuestas de formulario 1'!Z652="Nunca", 1
)
</f>
        <v>#N/A</v>
      </c>
      <c r="Y652" s="30" t="str">
        <f>IFS(
    'Respuestas de formulario 1'!AA652="Siempre", 5,
    'Respuestas de formulario 1'!AA652="Casi siempre", 4,
    'Respuestas de formulario 1'!AA652="Muchas veces", 3,
    'Respuestas de formulario 1'!AA652="Algunas veces", 2,
    'Respuestas de formulario 1'!AA652="Nunca", 1
)
</f>
        <v>#N/A</v>
      </c>
      <c r="Z652" s="30" t="str">
        <f>IFS(
    'Respuestas de formulario 1'!AB652="Siempre", 5,
    'Respuestas de formulario 1'!AB652="Casi siempre", 4,
    'Respuestas de formulario 1'!AB652="Muchas veces", 3,
    'Respuestas de formulario 1'!AB652="Algunas veces", 2,
    'Respuestas de formulario 1'!AB652="Nunca", 1
)
</f>
        <v>#N/A</v>
      </c>
      <c r="AA652" s="30" t="str">
        <f>IFS(
    'Respuestas de formulario 1'!AC652="Siempre", 5,
    'Respuestas de formulario 1'!AC652="Casi siempre", 4,
    'Respuestas de formulario 1'!AC652="Muchas veces", 3,
    'Respuestas de formulario 1'!AC652="Algunas veces", 2,
    'Respuestas de formulario 1'!AC652="Nunca", 1
)
</f>
        <v>#N/A</v>
      </c>
      <c r="AB652" s="30" t="str">
        <f>IFS(
    'Respuestas de formulario 1'!AD652="Siempre", 5,
    'Respuestas de formulario 1'!AD652="Casi siempre", 4,
    'Respuestas de formulario 1'!AD652="Muchas veces", 3,
    'Respuestas de formulario 1'!AD652="Algunas veces", 2,
    'Respuestas de formulario 1'!AD652="Nunca", 1
)
</f>
        <v>#N/A</v>
      </c>
      <c r="AC652" s="30" t="str">
        <f>IFS(
    'Respuestas de formulario 1'!AE652="Siempre", 5,
    'Respuestas de formulario 1'!AE652="Casi siempre", 4,
    'Respuestas de formulario 1'!AE652="Muchas veces", 3,
    'Respuestas de formulario 1'!AE652="Algunas veces", 2,
    'Respuestas de formulario 1'!AE652="Nunca", 1
)
</f>
        <v>#N/A</v>
      </c>
      <c r="AD652" s="30" t="str">
        <f>IFS(
    'Respuestas de formulario 1'!AF652="Siempre", 5,
    'Respuestas de formulario 1'!AF652="Casi siempre", 4,
    'Respuestas de formulario 1'!AF652="Muchas veces", 3,
    'Respuestas de formulario 1'!AF652="Algunas veces", 2,
    'Respuestas de formulario 1'!AF652="Nunca", 1
)
</f>
        <v>#N/A</v>
      </c>
      <c r="AE652" s="30" t="str">
        <f>IFS(
    'Respuestas de formulario 1'!AG652="Siempre", 5,
    'Respuestas de formulario 1'!AG652="Casi siempre", 4,
    'Respuestas de formulario 1'!AG652="Muchas veces", 3,
    'Respuestas de formulario 1'!AG652="Algunas veces", 2,
    'Respuestas de formulario 1'!AG652="Nunca", 1
)
</f>
        <v>#N/A</v>
      </c>
      <c r="AF652" s="30" t="str">
        <f>IFS(
    'Respuestas de formulario 1'!AH652="Siempre", 5,
    'Respuestas de formulario 1'!AH652="Casi siempre", 4,
    'Respuestas de formulario 1'!AH652="Muchas veces", 3,
    'Respuestas de formulario 1'!AH652="Algunas veces", 2,
    'Respuestas de formulario 1'!AH652="Nunca", 1
)
</f>
        <v>#N/A</v>
      </c>
      <c r="AG652" s="30" t="str">
        <f>IFS(
    'Respuestas de formulario 1'!AI652="Siempre", 5,
    'Respuestas de formulario 1'!AI652="Casi siempre", 4,
    'Respuestas de formulario 1'!AI652="Muchas veces", 3,
    'Respuestas de formulario 1'!AI652="Algunas veces", 2,
    'Respuestas de formulario 1'!AI652="Nunca", 1
)
</f>
        <v>#N/A</v>
      </c>
      <c r="AH652" s="30" t="str">
        <f>IFS(
    'Respuestas de formulario 1'!AJ652="Siempre", 5,
    'Respuestas de formulario 1'!AJ652="Casi siempre", 4,
    'Respuestas de formulario 1'!AJ652="Muchas veces", 3,
    'Respuestas de formulario 1'!AJ652="Algunas veces", 2,
    'Respuestas de formulario 1'!AJ652="Nunca", 1
)
</f>
        <v>#N/A</v>
      </c>
      <c r="AI652" s="30" t="str">
        <f>IFS(
    'Respuestas de formulario 1'!AK652="Siempre", 5,
    'Respuestas de formulario 1'!AK652="Casi siempre", 4,
    'Respuestas de formulario 1'!AK652="Muchas veces", 3,
    'Respuestas de formulario 1'!AK652="Algunas veces", 2,
    'Respuestas de formulario 1'!AK652="Nunca", 1
)
</f>
        <v>#N/A</v>
      </c>
      <c r="AJ652" s="30" t="str">
        <f>IFS(
    'Respuestas de formulario 1'!AL652="Siempre", 5,
    'Respuestas de formulario 1'!AL652="Casi siempre", 4,
    'Respuestas de formulario 1'!AL652="Muchas veces", 3,
    'Respuestas de formulario 1'!AL652="Algunas veces", 2,
    'Respuestas de formulario 1'!AL652="Nunca", 1
)
</f>
        <v>#N/A</v>
      </c>
      <c r="AK652" s="30" t="str">
        <f>IFS(
    'Respuestas de formulario 1'!AM652="Siempre", 5,
    'Respuestas de formulario 1'!AM652="Casi siempre", 4,
    'Respuestas de formulario 1'!AM652="Muchas veces", 3,
    'Respuestas de formulario 1'!AM652="Algunas veces", 2,
    'Respuestas de formulario 1'!AM652="Nunca", 1
)
</f>
        <v>#N/A</v>
      </c>
      <c r="AL652" s="30" t="str">
        <f>IFS(
    'Respuestas de formulario 1'!AN652="Siempre", 5,
    'Respuestas de formulario 1'!AN652="Casi siempre", 4,
    'Respuestas de formulario 1'!AN652="Muchas veces", 3,
    'Respuestas de formulario 1'!AN652="Algunas veces", 2,
    'Respuestas de formulario 1'!AN652="Nunca", 1
)
</f>
        <v>#N/A</v>
      </c>
      <c r="AM652" s="30" t="str">
        <f>IFS(
    'Respuestas de formulario 1'!AO652="Siempre", 5,
    'Respuestas de formulario 1'!AO652="Casi siempre", 4,
    'Respuestas de formulario 1'!AO652="Muchas veces", 3,
    'Respuestas de formulario 1'!AO652="Algunas veces", 2,
    'Respuestas de formulario 1'!AO652="Nunca", 1
)
</f>
        <v>#N/A</v>
      </c>
      <c r="AN652" s="30" t="str">
        <f>IFS(
    'Respuestas de formulario 1'!AP652="Siempre", 5,
    'Respuestas de formulario 1'!AP652="Casi siempre", 4,
    'Respuestas de formulario 1'!AP652="Muchas veces", 3,
    'Respuestas de formulario 1'!AP652="Algunas veces", 2,
    'Respuestas de formulario 1'!AP652="Nunca", 1
)
</f>
        <v>#N/A</v>
      </c>
      <c r="AO652" s="30" t="str">
        <f>IFS(
    'Respuestas de formulario 1'!AQ652="Siempre", 5,
    'Respuestas de formulario 1'!AQ652="Casi siempre", 4,
    'Respuestas de formulario 1'!AQ652="Muchas veces", 3,
    'Respuestas de formulario 1'!AQ652="Algunas veces", 2,
    'Respuestas de formulario 1'!AQ652="Nunca", 1
)
</f>
        <v>#N/A</v>
      </c>
      <c r="AP652" s="30" t="str">
        <f>IFS(
    'Respuestas de formulario 1'!AR652="Siempre", 5,
    'Respuestas de formulario 1'!AR652="Casi siempre", 4,
    'Respuestas de formulario 1'!AR652="Muchas veces", 3,
    'Respuestas de formulario 1'!AR652="Algunas veces", 2,
    'Respuestas de formulario 1'!AR652="Nunca", 1
)
</f>
        <v>#N/A</v>
      </c>
      <c r="AQ652" s="30" t="str">
        <f t="shared" si="1"/>
        <v>#N/A</v>
      </c>
    </row>
    <row r="653">
      <c r="A653" s="12">
        <v>652.0</v>
      </c>
      <c r="B653" s="32" t="str">
        <f>'Respuestas de formulario 1'!C653</f>
        <v/>
      </c>
      <c r="C653" s="30" t="str">
        <f>IFS(
    'Respuestas de formulario 1'!E653="Siempre", 5,
    'Respuestas de formulario 1'!E653="Casi siempre", 4,
    'Respuestas de formulario 1'!E653="Muchas veces", 3,
    'Respuestas de formulario 1'!E653="Algunas veces", 2,
    'Respuestas de formulario 1'!E653="Nunca", 1
)
</f>
        <v>#N/A</v>
      </c>
      <c r="D653" s="30" t="str">
        <f>IFS(
    'Respuestas de formulario 1'!F653="Siempre", 5,
    'Respuestas de formulario 1'!F653="Casi siempre", 4,
    'Respuestas de formulario 1'!F653="Muchas veces", 3,
    'Respuestas de formulario 1'!F653="Algunas veces", 2,
    'Respuestas de formulario 1'!F653="Nunca", 1
)
</f>
        <v>#N/A</v>
      </c>
      <c r="E653" s="30" t="str">
        <f>IFS(
    'Respuestas de formulario 1'!G653="Siempre", 5,
    'Respuestas de formulario 1'!G653="Casi siempre", 4,
    'Respuestas de formulario 1'!G653="Muchas veces", 3,
    'Respuestas de formulario 1'!G653="Algunas veces", 2,
    'Respuestas de formulario 1'!G653="Nunca", 1
)
</f>
        <v>#N/A</v>
      </c>
      <c r="F653" s="30" t="str">
        <f>IFS(
    'Respuestas de formulario 1'!H653="Siempre", 5,
    'Respuestas de formulario 1'!H653="Casi siempre", 4,
    'Respuestas de formulario 1'!H653="Muchas veces", 3,
    'Respuestas de formulario 1'!H653="Algunas veces", 2,
    'Respuestas de formulario 1'!H653="Nunca", 1
)
</f>
        <v>#N/A</v>
      </c>
      <c r="G653" s="30" t="str">
        <f>IFS(
    'Respuestas de formulario 1'!I653="Siempre", 5,
    'Respuestas de formulario 1'!I653="Casi siempre", 4,
    'Respuestas de formulario 1'!I653="Muchas veces", 3,
    'Respuestas de formulario 1'!I653="Algunas veces", 2,
    'Respuestas de formulario 1'!I653="Nunca", 1
)
</f>
        <v>#N/A</v>
      </c>
      <c r="H653" s="30" t="str">
        <f>IFS(
    'Respuestas de formulario 1'!J653="Siempre", 5,
    'Respuestas de formulario 1'!J653="Casi siempre", 4,
    'Respuestas de formulario 1'!J653="Muchas veces", 3,
    'Respuestas de formulario 1'!J653="Algunas veces", 2,
    'Respuestas de formulario 1'!J653="Nunca", 1
)
</f>
        <v>#N/A</v>
      </c>
      <c r="I653" s="30" t="str">
        <f>IFS(
    'Respuestas de formulario 1'!K653="Siempre", 5,
    'Respuestas de formulario 1'!K653="Casi siempre", 4,
    'Respuestas de formulario 1'!K653="Muchas veces", 3,
    'Respuestas de formulario 1'!K653="Algunas veces", 2,
    'Respuestas de formulario 1'!K653="Nunca", 1
)
</f>
        <v>#N/A</v>
      </c>
      <c r="J653" s="30" t="str">
        <f>IFS(
    'Respuestas de formulario 1'!L653="Siempre", 5,
    'Respuestas de formulario 1'!L653="Casi siempre", 4,
    'Respuestas de formulario 1'!L653="Muchas veces", 3,
    'Respuestas de formulario 1'!L653="Algunas veces", 2,
    'Respuestas de formulario 1'!L653="Nunca", 1
)
</f>
        <v>#N/A</v>
      </c>
      <c r="K653" s="30" t="str">
        <f>IFS(
    'Respuestas de formulario 1'!M653="Siempre", 5,
    'Respuestas de formulario 1'!M653="Casi siempre", 4,
    'Respuestas de formulario 1'!M653="Muchas veces", 3,
    'Respuestas de formulario 1'!M653="Algunas veces", 2,
    'Respuestas de formulario 1'!M653="Nunca", 1
)
</f>
        <v>#N/A</v>
      </c>
      <c r="L653" s="30" t="str">
        <f>IFS(
    'Respuestas de formulario 1'!N653="Siempre", 5,
    'Respuestas de formulario 1'!N653="Casi siempre", 4,
    'Respuestas de formulario 1'!N653="Muchas veces", 3,
    'Respuestas de formulario 1'!N653="Algunas veces", 2,
    'Respuestas de formulario 1'!N653="Nunca", 1
)
</f>
        <v>#N/A</v>
      </c>
      <c r="M653" s="30" t="str">
        <f>IFS(
    'Respuestas de formulario 1'!O653="Siempre", 5,
    'Respuestas de formulario 1'!O653="Casi siempre", 4,
    'Respuestas de formulario 1'!O653="Muchas veces", 3,
    'Respuestas de formulario 1'!O653="Algunas veces", 2,
    'Respuestas de formulario 1'!O653="Nunca", 1
)
</f>
        <v>#N/A</v>
      </c>
      <c r="N653" s="30" t="str">
        <f>IFS(
    'Respuestas de formulario 1'!P653="Siempre", 5,
    'Respuestas de formulario 1'!P653="Casi siempre", 4,
    'Respuestas de formulario 1'!P653="Muchas veces", 3,
    'Respuestas de formulario 1'!P653="Algunas veces", 2,
    'Respuestas de formulario 1'!P653="Nunca", 1
)
</f>
        <v>#N/A</v>
      </c>
      <c r="O653" s="30" t="str">
        <f>IFS(
    'Respuestas de formulario 1'!Q653="Siempre", 5,
    'Respuestas de formulario 1'!Q653="Casi siempre", 4,
    'Respuestas de formulario 1'!Q653="Muchas veces", 3,
    'Respuestas de formulario 1'!Q653="Algunas veces", 2,
    'Respuestas de formulario 1'!Q653="Nunca", 1
)
</f>
        <v>#N/A</v>
      </c>
      <c r="P653" s="30" t="str">
        <f>IFS(
    'Respuestas de formulario 1'!R653="Siempre", 5,
    'Respuestas de formulario 1'!R653="Casi siempre", 4,
    'Respuestas de formulario 1'!R653="Muchas veces", 3,
    'Respuestas de formulario 1'!R653="Algunas veces", 2,
    'Respuestas de formulario 1'!R653="Nunca", 1
)
</f>
        <v>#N/A</v>
      </c>
      <c r="Q653" s="30" t="str">
        <f>IFS(
    'Respuestas de formulario 1'!S653="Siempre", 5,
    'Respuestas de formulario 1'!S653="Casi siempre", 4,
    'Respuestas de formulario 1'!S653="Muchas veces", 3,
    'Respuestas de formulario 1'!S653="Algunas veces", 2,
    'Respuestas de formulario 1'!S653="Nunca", 1
)
</f>
        <v>#N/A</v>
      </c>
      <c r="R653" s="30" t="str">
        <f>IFS(
    'Respuestas de formulario 1'!T653="Siempre", 5,
    'Respuestas de formulario 1'!T653="Casi siempre", 4,
    'Respuestas de formulario 1'!T653="Muchas veces", 3,
    'Respuestas de formulario 1'!T653="Algunas veces", 2,
    'Respuestas de formulario 1'!T653="Nunca", 1
)
</f>
        <v>#N/A</v>
      </c>
      <c r="S653" s="30" t="str">
        <f>IFS(
    'Respuestas de formulario 1'!U653="Siempre", 5,
    'Respuestas de formulario 1'!U653="Casi siempre", 4,
    'Respuestas de formulario 1'!U653="Muchas veces", 3,
    'Respuestas de formulario 1'!U653="Algunas veces", 2,
    'Respuestas de formulario 1'!U653="Nunca", 1
)
</f>
        <v>#N/A</v>
      </c>
      <c r="T653" s="30" t="str">
        <f>IFS(
    'Respuestas de formulario 1'!V653="Siempre", 5,
    'Respuestas de formulario 1'!V653="Casi siempre", 4,
    'Respuestas de formulario 1'!V653="Muchas veces", 3,
    'Respuestas de formulario 1'!V653="Algunas veces", 2,
    'Respuestas de formulario 1'!V653="Nunca", 1
)
</f>
        <v>#N/A</v>
      </c>
      <c r="U653" s="30" t="str">
        <f>IFS(
    'Respuestas de formulario 1'!W653="Siempre", 5,
    'Respuestas de formulario 1'!W653="Casi siempre", 4,
    'Respuestas de formulario 1'!W653="Muchas veces", 3,
    'Respuestas de formulario 1'!W653="Algunas veces", 2,
    'Respuestas de formulario 1'!W653="Nunca", 1
)
</f>
        <v>#N/A</v>
      </c>
      <c r="V653" s="30" t="str">
        <f>IFS(
    'Respuestas de formulario 1'!X653="Siempre", 5,
    'Respuestas de formulario 1'!X653="Casi siempre", 4,
    'Respuestas de formulario 1'!X653="Muchas veces", 3,
    'Respuestas de formulario 1'!X653="Algunas veces", 2,
    'Respuestas de formulario 1'!X653="Nunca", 1
)
</f>
        <v>#N/A</v>
      </c>
      <c r="W653" s="30" t="str">
        <f>IFS(
    'Respuestas de formulario 1'!Y653="Siempre", 5,
    'Respuestas de formulario 1'!Y653="Casi siempre", 4,
    'Respuestas de formulario 1'!Y653="Muchas veces", 3,
    'Respuestas de formulario 1'!Y653="Algunas veces", 2,
    'Respuestas de formulario 1'!Y653="Nunca", 1
)
</f>
        <v>#N/A</v>
      </c>
      <c r="X653" s="30" t="str">
        <f>IFS(
    'Respuestas de formulario 1'!Z653="Siempre", 5,
    'Respuestas de formulario 1'!Z653="Casi siempre", 4,
    'Respuestas de formulario 1'!Z653="Muchas veces", 3,
    'Respuestas de formulario 1'!Z653="Algunas veces", 2,
    'Respuestas de formulario 1'!Z653="Nunca", 1
)
</f>
        <v>#N/A</v>
      </c>
      <c r="Y653" s="30" t="str">
        <f>IFS(
    'Respuestas de formulario 1'!AA653="Siempre", 5,
    'Respuestas de formulario 1'!AA653="Casi siempre", 4,
    'Respuestas de formulario 1'!AA653="Muchas veces", 3,
    'Respuestas de formulario 1'!AA653="Algunas veces", 2,
    'Respuestas de formulario 1'!AA653="Nunca", 1
)
</f>
        <v>#N/A</v>
      </c>
      <c r="Z653" s="30" t="str">
        <f>IFS(
    'Respuestas de formulario 1'!AB653="Siempre", 5,
    'Respuestas de formulario 1'!AB653="Casi siempre", 4,
    'Respuestas de formulario 1'!AB653="Muchas veces", 3,
    'Respuestas de formulario 1'!AB653="Algunas veces", 2,
    'Respuestas de formulario 1'!AB653="Nunca", 1
)
</f>
        <v>#N/A</v>
      </c>
      <c r="AA653" s="30" t="str">
        <f>IFS(
    'Respuestas de formulario 1'!AC653="Siempre", 5,
    'Respuestas de formulario 1'!AC653="Casi siempre", 4,
    'Respuestas de formulario 1'!AC653="Muchas veces", 3,
    'Respuestas de formulario 1'!AC653="Algunas veces", 2,
    'Respuestas de formulario 1'!AC653="Nunca", 1
)
</f>
        <v>#N/A</v>
      </c>
      <c r="AB653" s="30" t="str">
        <f>IFS(
    'Respuestas de formulario 1'!AD653="Siempre", 5,
    'Respuestas de formulario 1'!AD653="Casi siempre", 4,
    'Respuestas de formulario 1'!AD653="Muchas veces", 3,
    'Respuestas de formulario 1'!AD653="Algunas veces", 2,
    'Respuestas de formulario 1'!AD653="Nunca", 1
)
</f>
        <v>#N/A</v>
      </c>
      <c r="AC653" s="30" t="str">
        <f>IFS(
    'Respuestas de formulario 1'!AE653="Siempre", 5,
    'Respuestas de formulario 1'!AE653="Casi siempre", 4,
    'Respuestas de formulario 1'!AE653="Muchas veces", 3,
    'Respuestas de formulario 1'!AE653="Algunas veces", 2,
    'Respuestas de formulario 1'!AE653="Nunca", 1
)
</f>
        <v>#N/A</v>
      </c>
      <c r="AD653" s="30" t="str">
        <f>IFS(
    'Respuestas de formulario 1'!AF653="Siempre", 5,
    'Respuestas de formulario 1'!AF653="Casi siempre", 4,
    'Respuestas de formulario 1'!AF653="Muchas veces", 3,
    'Respuestas de formulario 1'!AF653="Algunas veces", 2,
    'Respuestas de formulario 1'!AF653="Nunca", 1
)
</f>
        <v>#N/A</v>
      </c>
      <c r="AE653" s="30" t="str">
        <f>IFS(
    'Respuestas de formulario 1'!AG653="Siempre", 5,
    'Respuestas de formulario 1'!AG653="Casi siempre", 4,
    'Respuestas de formulario 1'!AG653="Muchas veces", 3,
    'Respuestas de formulario 1'!AG653="Algunas veces", 2,
    'Respuestas de formulario 1'!AG653="Nunca", 1
)
</f>
        <v>#N/A</v>
      </c>
      <c r="AF653" s="30" t="str">
        <f>IFS(
    'Respuestas de formulario 1'!AH653="Siempre", 5,
    'Respuestas de formulario 1'!AH653="Casi siempre", 4,
    'Respuestas de formulario 1'!AH653="Muchas veces", 3,
    'Respuestas de formulario 1'!AH653="Algunas veces", 2,
    'Respuestas de formulario 1'!AH653="Nunca", 1
)
</f>
        <v>#N/A</v>
      </c>
      <c r="AG653" s="30" t="str">
        <f>IFS(
    'Respuestas de formulario 1'!AI653="Siempre", 5,
    'Respuestas de formulario 1'!AI653="Casi siempre", 4,
    'Respuestas de formulario 1'!AI653="Muchas veces", 3,
    'Respuestas de formulario 1'!AI653="Algunas veces", 2,
    'Respuestas de formulario 1'!AI653="Nunca", 1
)
</f>
        <v>#N/A</v>
      </c>
      <c r="AH653" s="30" t="str">
        <f>IFS(
    'Respuestas de formulario 1'!AJ653="Siempre", 5,
    'Respuestas de formulario 1'!AJ653="Casi siempre", 4,
    'Respuestas de formulario 1'!AJ653="Muchas veces", 3,
    'Respuestas de formulario 1'!AJ653="Algunas veces", 2,
    'Respuestas de formulario 1'!AJ653="Nunca", 1
)
</f>
        <v>#N/A</v>
      </c>
      <c r="AI653" s="30" t="str">
        <f>IFS(
    'Respuestas de formulario 1'!AK653="Siempre", 5,
    'Respuestas de formulario 1'!AK653="Casi siempre", 4,
    'Respuestas de formulario 1'!AK653="Muchas veces", 3,
    'Respuestas de formulario 1'!AK653="Algunas veces", 2,
    'Respuestas de formulario 1'!AK653="Nunca", 1
)
</f>
        <v>#N/A</v>
      </c>
      <c r="AJ653" s="30" t="str">
        <f>IFS(
    'Respuestas de formulario 1'!AL653="Siempre", 5,
    'Respuestas de formulario 1'!AL653="Casi siempre", 4,
    'Respuestas de formulario 1'!AL653="Muchas veces", 3,
    'Respuestas de formulario 1'!AL653="Algunas veces", 2,
    'Respuestas de formulario 1'!AL653="Nunca", 1
)
</f>
        <v>#N/A</v>
      </c>
      <c r="AK653" s="30" t="str">
        <f>IFS(
    'Respuestas de formulario 1'!AM653="Siempre", 5,
    'Respuestas de formulario 1'!AM653="Casi siempre", 4,
    'Respuestas de formulario 1'!AM653="Muchas veces", 3,
    'Respuestas de formulario 1'!AM653="Algunas veces", 2,
    'Respuestas de formulario 1'!AM653="Nunca", 1
)
</f>
        <v>#N/A</v>
      </c>
      <c r="AL653" s="30" t="str">
        <f>IFS(
    'Respuestas de formulario 1'!AN653="Siempre", 5,
    'Respuestas de formulario 1'!AN653="Casi siempre", 4,
    'Respuestas de formulario 1'!AN653="Muchas veces", 3,
    'Respuestas de formulario 1'!AN653="Algunas veces", 2,
    'Respuestas de formulario 1'!AN653="Nunca", 1
)
</f>
        <v>#N/A</v>
      </c>
      <c r="AM653" s="30" t="str">
        <f>IFS(
    'Respuestas de formulario 1'!AO653="Siempre", 5,
    'Respuestas de formulario 1'!AO653="Casi siempre", 4,
    'Respuestas de formulario 1'!AO653="Muchas veces", 3,
    'Respuestas de formulario 1'!AO653="Algunas veces", 2,
    'Respuestas de formulario 1'!AO653="Nunca", 1
)
</f>
        <v>#N/A</v>
      </c>
      <c r="AN653" s="30" t="str">
        <f>IFS(
    'Respuestas de formulario 1'!AP653="Siempre", 5,
    'Respuestas de formulario 1'!AP653="Casi siempre", 4,
    'Respuestas de formulario 1'!AP653="Muchas veces", 3,
    'Respuestas de formulario 1'!AP653="Algunas veces", 2,
    'Respuestas de formulario 1'!AP653="Nunca", 1
)
</f>
        <v>#N/A</v>
      </c>
      <c r="AO653" s="30" t="str">
        <f>IFS(
    'Respuestas de formulario 1'!AQ653="Siempre", 5,
    'Respuestas de formulario 1'!AQ653="Casi siempre", 4,
    'Respuestas de formulario 1'!AQ653="Muchas veces", 3,
    'Respuestas de formulario 1'!AQ653="Algunas veces", 2,
    'Respuestas de formulario 1'!AQ653="Nunca", 1
)
</f>
        <v>#N/A</v>
      </c>
      <c r="AP653" s="30" t="str">
        <f>IFS(
    'Respuestas de formulario 1'!AR653="Siempre", 5,
    'Respuestas de formulario 1'!AR653="Casi siempre", 4,
    'Respuestas de formulario 1'!AR653="Muchas veces", 3,
    'Respuestas de formulario 1'!AR653="Algunas veces", 2,
    'Respuestas de formulario 1'!AR653="Nunca", 1
)
</f>
        <v>#N/A</v>
      </c>
      <c r="AQ653" s="30" t="str">
        <f t="shared" si="1"/>
        <v>#N/A</v>
      </c>
    </row>
    <row r="654">
      <c r="A654" s="12">
        <v>653.0</v>
      </c>
      <c r="B654" s="32" t="str">
        <f>'Respuestas de formulario 1'!C654</f>
        <v/>
      </c>
      <c r="C654" s="30" t="str">
        <f>IFS(
    'Respuestas de formulario 1'!E654="Siempre", 5,
    'Respuestas de formulario 1'!E654="Casi siempre", 4,
    'Respuestas de formulario 1'!E654="Muchas veces", 3,
    'Respuestas de formulario 1'!E654="Algunas veces", 2,
    'Respuestas de formulario 1'!E654="Nunca", 1
)
</f>
        <v>#N/A</v>
      </c>
      <c r="D654" s="30" t="str">
        <f>IFS(
    'Respuestas de formulario 1'!F654="Siempre", 5,
    'Respuestas de formulario 1'!F654="Casi siempre", 4,
    'Respuestas de formulario 1'!F654="Muchas veces", 3,
    'Respuestas de formulario 1'!F654="Algunas veces", 2,
    'Respuestas de formulario 1'!F654="Nunca", 1
)
</f>
        <v>#N/A</v>
      </c>
      <c r="E654" s="30" t="str">
        <f>IFS(
    'Respuestas de formulario 1'!G654="Siempre", 5,
    'Respuestas de formulario 1'!G654="Casi siempre", 4,
    'Respuestas de formulario 1'!G654="Muchas veces", 3,
    'Respuestas de formulario 1'!G654="Algunas veces", 2,
    'Respuestas de formulario 1'!G654="Nunca", 1
)
</f>
        <v>#N/A</v>
      </c>
      <c r="F654" s="30" t="str">
        <f>IFS(
    'Respuestas de formulario 1'!H654="Siempre", 5,
    'Respuestas de formulario 1'!H654="Casi siempre", 4,
    'Respuestas de formulario 1'!H654="Muchas veces", 3,
    'Respuestas de formulario 1'!H654="Algunas veces", 2,
    'Respuestas de formulario 1'!H654="Nunca", 1
)
</f>
        <v>#N/A</v>
      </c>
      <c r="G654" s="30" t="str">
        <f>IFS(
    'Respuestas de formulario 1'!I654="Siempre", 5,
    'Respuestas de formulario 1'!I654="Casi siempre", 4,
    'Respuestas de formulario 1'!I654="Muchas veces", 3,
    'Respuestas de formulario 1'!I654="Algunas veces", 2,
    'Respuestas de formulario 1'!I654="Nunca", 1
)
</f>
        <v>#N/A</v>
      </c>
      <c r="H654" s="30" t="str">
        <f>IFS(
    'Respuestas de formulario 1'!J654="Siempre", 5,
    'Respuestas de formulario 1'!J654="Casi siempre", 4,
    'Respuestas de formulario 1'!J654="Muchas veces", 3,
    'Respuestas de formulario 1'!J654="Algunas veces", 2,
    'Respuestas de formulario 1'!J654="Nunca", 1
)
</f>
        <v>#N/A</v>
      </c>
      <c r="I654" s="30" t="str">
        <f>IFS(
    'Respuestas de formulario 1'!K654="Siempre", 5,
    'Respuestas de formulario 1'!K654="Casi siempre", 4,
    'Respuestas de formulario 1'!K654="Muchas veces", 3,
    'Respuestas de formulario 1'!K654="Algunas veces", 2,
    'Respuestas de formulario 1'!K654="Nunca", 1
)
</f>
        <v>#N/A</v>
      </c>
      <c r="J654" s="30" t="str">
        <f>IFS(
    'Respuestas de formulario 1'!L654="Siempre", 5,
    'Respuestas de formulario 1'!L654="Casi siempre", 4,
    'Respuestas de formulario 1'!L654="Muchas veces", 3,
    'Respuestas de formulario 1'!L654="Algunas veces", 2,
    'Respuestas de formulario 1'!L654="Nunca", 1
)
</f>
        <v>#N/A</v>
      </c>
      <c r="K654" s="30" t="str">
        <f>IFS(
    'Respuestas de formulario 1'!M654="Siempre", 5,
    'Respuestas de formulario 1'!M654="Casi siempre", 4,
    'Respuestas de formulario 1'!M654="Muchas veces", 3,
    'Respuestas de formulario 1'!M654="Algunas veces", 2,
    'Respuestas de formulario 1'!M654="Nunca", 1
)
</f>
        <v>#N/A</v>
      </c>
      <c r="L654" s="30" t="str">
        <f>IFS(
    'Respuestas de formulario 1'!N654="Siempre", 5,
    'Respuestas de formulario 1'!N654="Casi siempre", 4,
    'Respuestas de formulario 1'!N654="Muchas veces", 3,
    'Respuestas de formulario 1'!N654="Algunas veces", 2,
    'Respuestas de formulario 1'!N654="Nunca", 1
)
</f>
        <v>#N/A</v>
      </c>
      <c r="M654" s="30" t="str">
        <f>IFS(
    'Respuestas de formulario 1'!O654="Siempre", 5,
    'Respuestas de formulario 1'!O654="Casi siempre", 4,
    'Respuestas de formulario 1'!O654="Muchas veces", 3,
    'Respuestas de formulario 1'!O654="Algunas veces", 2,
    'Respuestas de formulario 1'!O654="Nunca", 1
)
</f>
        <v>#N/A</v>
      </c>
      <c r="N654" s="30" t="str">
        <f>IFS(
    'Respuestas de formulario 1'!P654="Siempre", 5,
    'Respuestas de formulario 1'!P654="Casi siempre", 4,
    'Respuestas de formulario 1'!P654="Muchas veces", 3,
    'Respuestas de formulario 1'!P654="Algunas veces", 2,
    'Respuestas de formulario 1'!P654="Nunca", 1
)
</f>
        <v>#N/A</v>
      </c>
      <c r="O654" s="30" t="str">
        <f>IFS(
    'Respuestas de formulario 1'!Q654="Siempre", 5,
    'Respuestas de formulario 1'!Q654="Casi siempre", 4,
    'Respuestas de formulario 1'!Q654="Muchas veces", 3,
    'Respuestas de formulario 1'!Q654="Algunas veces", 2,
    'Respuestas de formulario 1'!Q654="Nunca", 1
)
</f>
        <v>#N/A</v>
      </c>
      <c r="P654" s="30" t="str">
        <f>IFS(
    'Respuestas de formulario 1'!R654="Siempre", 5,
    'Respuestas de formulario 1'!R654="Casi siempre", 4,
    'Respuestas de formulario 1'!R654="Muchas veces", 3,
    'Respuestas de formulario 1'!R654="Algunas veces", 2,
    'Respuestas de formulario 1'!R654="Nunca", 1
)
</f>
        <v>#N/A</v>
      </c>
      <c r="Q654" s="30" t="str">
        <f>IFS(
    'Respuestas de formulario 1'!S654="Siempre", 5,
    'Respuestas de formulario 1'!S654="Casi siempre", 4,
    'Respuestas de formulario 1'!S654="Muchas veces", 3,
    'Respuestas de formulario 1'!S654="Algunas veces", 2,
    'Respuestas de formulario 1'!S654="Nunca", 1
)
</f>
        <v>#N/A</v>
      </c>
      <c r="R654" s="30" t="str">
        <f>IFS(
    'Respuestas de formulario 1'!T654="Siempre", 5,
    'Respuestas de formulario 1'!T654="Casi siempre", 4,
    'Respuestas de formulario 1'!T654="Muchas veces", 3,
    'Respuestas de formulario 1'!T654="Algunas veces", 2,
    'Respuestas de formulario 1'!T654="Nunca", 1
)
</f>
        <v>#N/A</v>
      </c>
      <c r="S654" s="30" t="str">
        <f>IFS(
    'Respuestas de formulario 1'!U654="Siempre", 5,
    'Respuestas de formulario 1'!U654="Casi siempre", 4,
    'Respuestas de formulario 1'!U654="Muchas veces", 3,
    'Respuestas de formulario 1'!U654="Algunas veces", 2,
    'Respuestas de formulario 1'!U654="Nunca", 1
)
</f>
        <v>#N/A</v>
      </c>
      <c r="T654" s="30" t="str">
        <f>IFS(
    'Respuestas de formulario 1'!V654="Siempre", 5,
    'Respuestas de formulario 1'!V654="Casi siempre", 4,
    'Respuestas de formulario 1'!V654="Muchas veces", 3,
    'Respuestas de formulario 1'!V654="Algunas veces", 2,
    'Respuestas de formulario 1'!V654="Nunca", 1
)
</f>
        <v>#N/A</v>
      </c>
      <c r="U654" s="30" t="str">
        <f>IFS(
    'Respuestas de formulario 1'!W654="Siempre", 5,
    'Respuestas de formulario 1'!W654="Casi siempre", 4,
    'Respuestas de formulario 1'!W654="Muchas veces", 3,
    'Respuestas de formulario 1'!W654="Algunas veces", 2,
    'Respuestas de formulario 1'!W654="Nunca", 1
)
</f>
        <v>#N/A</v>
      </c>
      <c r="V654" s="30" t="str">
        <f>IFS(
    'Respuestas de formulario 1'!X654="Siempre", 5,
    'Respuestas de formulario 1'!X654="Casi siempre", 4,
    'Respuestas de formulario 1'!X654="Muchas veces", 3,
    'Respuestas de formulario 1'!X654="Algunas veces", 2,
    'Respuestas de formulario 1'!X654="Nunca", 1
)
</f>
        <v>#N/A</v>
      </c>
      <c r="W654" s="30" t="str">
        <f>IFS(
    'Respuestas de formulario 1'!Y654="Siempre", 5,
    'Respuestas de formulario 1'!Y654="Casi siempre", 4,
    'Respuestas de formulario 1'!Y654="Muchas veces", 3,
    'Respuestas de formulario 1'!Y654="Algunas veces", 2,
    'Respuestas de formulario 1'!Y654="Nunca", 1
)
</f>
        <v>#N/A</v>
      </c>
      <c r="X654" s="30" t="str">
        <f>IFS(
    'Respuestas de formulario 1'!Z654="Siempre", 5,
    'Respuestas de formulario 1'!Z654="Casi siempre", 4,
    'Respuestas de formulario 1'!Z654="Muchas veces", 3,
    'Respuestas de formulario 1'!Z654="Algunas veces", 2,
    'Respuestas de formulario 1'!Z654="Nunca", 1
)
</f>
        <v>#N/A</v>
      </c>
      <c r="Y654" s="30" t="str">
        <f>IFS(
    'Respuestas de formulario 1'!AA654="Siempre", 5,
    'Respuestas de formulario 1'!AA654="Casi siempre", 4,
    'Respuestas de formulario 1'!AA654="Muchas veces", 3,
    'Respuestas de formulario 1'!AA654="Algunas veces", 2,
    'Respuestas de formulario 1'!AA654="Nunca", 1
)
</f>
        <v>#N/A</v>
      </c>
      <c r="Z654" s="30" t="str">
        <f>IFS(
    'Respuestas de formulario 1'!AB654="Siempre", 5,
    'Respuestas de formulario 1'!AB654="Casi siempre", 4,
    'Respuestas de formulario 1'!AB654="Muchas veces", 3,
    'Respuestas de formulario 1'!AB654="Algunas veces", 2,
    'Respuestas de formulario 1'!AB654="Nunca", 1
)
</f>
        <v>#N/A</v>
      </c>
      <c r="AA654" s="30" t="str">
        <f>IFS(
    'Respuestas de formulario 1'!AC654="Siempre", 5,
    'Respuestas de formulario 1'!AC654="Casi siempre", 4,
    'Respuestas de formulario 1'!AC654="Muchas veces", 3,
    'Respuestas de formulario 1'!AC654="Algunas veces", 2,
    'Respuestas de formulario 1'!AC654="Nunca", 1
)
</f>
        <v>#N/A</v>
      </c>
      <c r="AB654" s="30" t="str">
        <f>IFS(
    'Respuestas de formulario 1'!AD654="Siempre", 5,
    'Respuestas de formulario 1'!AD654="Casi siempre", 4,
    'Respuestas de formulario 1'!AD654="Muchas veces", 3,
    'Respuestas de formulario 1'!AD654="Algunas veces", 2,
    'Respuestas de formulario 1'!AD654="Nunca", 1
)
</f>
        <v>#N/A</v>
      </c>
      <c r="AC654" s="30" t="str">
        <f>IFS(
    'Respuestas de formulario 1'!AE654="Siempre", 5,
    'Respuestas de formulario 1'!AE654="Casi siempre", 4,
    'Respuestas de formulario 1'!AE654="Muchas veces", 3,
    'Respuestas de formulario 1'!AE654="Algunas veces", 2,
    'Respuestas de formulario 1'!AE654="Nunca", 1
)
</f>
        <v>#N/A</v>
      </c>
      <c r="AD654" s="30" t="str">
        <f>IFS(
    'Respuestas de formulario 1'!AF654="Siempre", 5,
    'Respuestas de formulario 1'!AF654="Casi siempre", 4,
    'Respuestas de formulario 1'!AF654="Muchas veces", 3,
    'Respuestas de formulario 1'!AF654="Algunas veces", 2,
    'Respuestas de formulario 1'!AF654="Nunca", 1
)
</f>
        <v>#N/A</v>
      </c>
      <c r="AE654" s="30" t="str">
        <f>IFS(
    'Respuestas de formulario 1'!AG654="Siempre", 5,
    'Respuestas de formulario 1'!AG654="Casi siempre", 4,
    'Respuestas de formulario 1'!AG654="Muchas veces", 3,
    'Respuestas de formulario 1'!AG654="Algunas veces", 2,
    'Respuestas de formulario 1'!AG654="Nunca", 1
)
</f>
        <v>#N/A</v>
      </c>
      <c r="AF654" s="30" t="str">
        <f>IFS(
    'Respuestas de formulario 1'!AH654="Siempre", 5,
    'Respuestas de formulario 1'!AH654="Casi siempre", 4,
    'Respuestas de formulario 1'!AH654="Muchas veces", 3,
    'Respuestas de formulario 1'!AH654="Algunas veces", 2,
    'Respuestas de formulario 1'!AH654="Nunca", 1
)
</f>
        <v>#N/A</v>
      </c>
      <c r="AG654" s="30" t="str">
        <f>IFS(
    'Respuestas de formulario 1'!AI654="Siempre", 5,
    'Respuestas de formulario 1'!AI654="Casi siempre", 4,
    'Respuestas de formulario 1'!AI654="Muchas veces", 3,
    'Respuestas de formulario 1'!AI654="Algunas veces", 2,
    'Respuestas de formulario 1'!AI654="Nunca", 1
)
</f>
        <v>#N/A</v>
      </c>
      <c r="AH654" s="30" t="str">
        <f>IFS(
    'Respuestas de formulario 1'!AJ654="Siempre", 5,
    'Respuestas de formulario 1'!AJ654="Casi siempre", 4,
    'Respuestas de formulario 1'!AJ654="Muchas veces", 3,
    'Respuestas de formulario 1'!AJ654="Algunas veces", 2,
    'Respuestas de formulario 1'!AJ654="Nunca", 1
)
</f>
        <v>#N/A</v>
      </c>
      <c r="AI654" s="30" t="str">
        <f>IFS(
    'Respuestas de formulario 1'!AK654="Siempre", 5,
    'Respuestas de formulario 1'!AK654="Casi siempre", 4,
    'Respuestas de formulario 1'!AK654="Muchas veces", 3,
    'Respuestas de formulario 1'!AK654="Algunas veces", 2,
    'Respuestas de formulario 1'!AK654="Nunca", 1
)
</f>
        <v>#N/A</v>
      </c>
      <c r="AJ654" s="30" t="str">
        <f>IFS(
    'Respuestas de formulario 1'!AL654="Siempre", 5,
    'Respuestas de formulario 1'!AL654="Casi siempre", 4,
    'Respuestas de formulario 1'!AL654="Muchas veces", 3,
    'Respuestas de formulario 1'!AL654="Algunas veces", 2,
    'Respuestas de formulario 1'!AL654="Nunca", 1
)
</f>
        <v>#N/A</v>
      </c>
      <c r="AK654" s="30" t="str">
        <f>IFS(
    'Respuestas de formulario 1'!AM654="Siempre", 5,
    'Respuestas de formulario 1'!AM654="Casi siempre", 4,
    'Respuestas de formulario 1'!AM654="Muchas veces", 3,
    'Respuestas de formulario 1'!AM654="Algunas veces", 2,
    'Respuestas de formulario 1'!AM654="Nunca", 1
)
</f>
        <v>#N/A</v>
      </c>
      <c r="AL654" s="30" t="str">
        <f>IFS(
    'Respuestas de formulario 1'!AN654="Siempre", 5,
    'Respuestas de formulario 1'!AN654="Casi siempre", 4,
    'Respuestas de formulario 1'!AN654="Muchas veces", 3,
    'Respuestas de formulario 1'!AN654="Algunas veces", 2,
    'Respuestas de formulario 1'!AN654="Nunca", 1
)
</f>
        <v>#N/A</v>
      </c>
      <c r="AM654" s="30" t="str">
        <f>IFS(
    'Respuestas de formulario 1'!AO654="Siempre", 5,
    'Respuestas de formulario 1'!AO654="Casi siempre", 4,
    'Respuestas de formulario 1'!AO654="Muchas veces", 3,
    'Respuestas de formulario 1'!AO654="Algunas veces", 2,
    'Respuestas de formulario 1'!AO654="Nunca", 1
)
</f>
        <v>#N/A</v>
      </c>
      <c r="AN654" s="30" t="str">
        <f>IFS(
    'Respuestas de formulario 1'!AP654="Siempre", 5,
    'Respuestas de formulario 1'!AP654="Casi siempre", 4,
    'Respuestas de formulario 1'!AP654="Muchas veces", 3,
    'Respuestas de formulario 1'!AP654="Algunas veces", 2,
    'Respuestas de formulario 1'!AP654="Nunca", 1
)
</f>
        <v>#N/A</v>
      </c>
      <c r="AO654" s="30" t="str">
        <f>IFS(
    'Respuestas de formulario 1'!AQ654="Siempre", 5,
    'Respuestas de formulario 1'!AQ654="Casi siempre", 4,
    'Respuestas de formulario 1'!AQ654="Muchas veces", 3,
    'Respuestas de formulario 1'!AQ654="Algunas veces", 2,
    'Respuestas de formulario 1'!AQ654="Nunca", 1
)
</f>
        <v>#N/A</v>
      </c>
      <c r="AP654" s="30" t="str">
        <f>IFS(
    'Respuestas de formulario 1'!AR654="Siempre", 5,
    'Respuestas de formulario 1'!AR654="Casi siempre", 4,
    'Respuestas de formulario 1'!AR654="Muchas veces", 3,
    'Respuestas de formulario 1'!AR654="Algunas veces", 2,
    'Respuestas de formulario 1'!AR654="Nunca", 1
)
</f>
        <v>#N/A</v>
      </c>
      <c r="AQ654" s="30" t="str">
        <f t="shared" si="1"/>
        <v>#N/A</v>
      </c>
    </row>
    <row r="655">
      <c r="A655" s="12">
        <v>654.0</v>
      </c>
      <c r="B655" s="32" t="str">
        <f>'Respuestas de formulario 1'!C655</f>
        <v/>
      </c>
      <c r="C655" s="30" t="str">
        <f>IFS(
    'Respuestas de formulario 1'!E655="Siempre", 5,
    'Respuestas de formulario 1'!E655="Casi siempre", 4,
    'Respuestas de formulario 1'!E655="Muchas veces", 3,
    'Respuestas de formulario 1'!E655="Algunas veces", 2,
    'Respuestas de formulario 1'!E655="Nunca", 1
)
</f>
        <v>#N/A</v>
      </c>
      <c r="D655" s="30" t="str">
        <f>IFS(
    'Respuestas de formulario 1'!F655="Siempre", 5,
    'Respuestas de formulario 1'!F655="Casi siempre", 4,
    'Respuestas de formulario 1'!F655="Muchas veces", 3,
    'Respuestas de formulario 1'!F655="Algunas veces", 2,
    'Respuestas de formulario 1'!F655="Nunca", 1
)
</f>
        <v>#N/A</v>
      </c>
      <c r="E655" s="30" t="str">
        <f>IFS(
    'Respuestas de formulario 1'!G655="Siempre", 5,
    'Respuestas de formulario 1'!G655="Casi siempre", 4,
    'Respuestas de formulario 1'!G655="Muchas veces", 3,
    'Respuestas de formulario 1'!G655="Algunas veces", 2,
    'Respuestas de formulario 1'!G655="Nunca", 1
)
</f>
        <v>#N/A</v>
      </c>
      <c r="F655" s="30" t="str">
        <f>IFS(
    'Respuestas de formulario 1'!H655="Siempre", 5,
    'Respuestas de formulario 1'!H655="Casi siempre", 4,
    'Respuestas de formulario 1'!H655="Muchas veces", 3,
    'Respuestas de formulario 1'!H655="Algunas veces", 2,
    'Respuestas de formulario 1'!H655="Nunca", 1
)
</f>
        <v>#N/A</v>
      </c>
      <c r="G655" s="30" t="str">
        <f>IFS(
    'Respuestas de formulario 1'!I655="Siempre", 5,
    'Respuestas de formulario 1'!I655="Casi siempre", 4,
    'Respuestas de formulario 1'!I655="Muchas veces", 3,
    'Respuestas de formulario 1'!I655="Algunas veces", 2,
    'Respuestas de formulario 1'!I655="Nunca", 1
)
</f>
        <v>#N/A</v>
      </c>
      <c r="H655" s="30" t="str">
        <f>IFS(
    'Respuestas de formulario 1'!J655="Siempre", 5,
    'Respuestas de formulario 1'!J655="Casi siempre", 4,
    'Respuestas de formulario 1'!J655="Muchas veces", 3,
    'Respuestas de formulario 1'!J655="Algunas veces", 2,
    'Respuestas de formulario 1'!J655="Nunca", 1
)
</f>
        <v>#N/A</v>
      </c>
      <c r="I655" s="30" t="str">
        <f>IFS(
    'Respuestas de formulario 1'!K655="Siempre", 5,
    'Respuestas de formulario 1'!K655="Casi siempre", 4,
    'Respuestas de formulario 1'!K655="Muchas veces", 3,
    'Respuestas de formulario 1'!K655="Algunas veces", 2,
    'Respuestas de formulario 1'!K655="Nunca", 1
)
</f>
        <v>#N/A</v>
      </c>
      <c r="J655" s="30" t="str">
        <f>IFS(
    'Respuestas de formulario 1'!L655="Siempre", 5,
    'Respuestas de formulario 1'!L655="Casi siempre", 4,
    'Respuestas de formulario 1'!L655="Muchas veces", 3,
    'Respuestas de formulario 1'!L655="Algunas veces", 2,
    'Respuestas de formulario 1'!L655="Nunca", 1
)
</f>
        <v>#N/A</v>
      </c>
      <c r="K655" s="30" t="str">
        <f>IFS(
    'Respuestas de formulario 1'!M655="Siempre", 5,
    'Respuestas de formulario 1'!M655="Casi siempre", 4,
    'Respuestas de formulario 1'!M655="Muchas veces", 3,
    'Respuestas de formulario 1'!M655="Algunas veces", 2,
    'Respuestas de formulario 1'!M655="Nunca", 1
)
</f>
        <v>#N/A</v>
      </c>
      <c r="L655" s="30" t="str">
        <f>IFS(
    'Respuestas de formulario 1'!N655="Siempre", 5,
    'Respuestas de formulario 1'!N655="Casi siempre", 4,
    'Respuestas de formulario 1'!N655="Muchas veces", 3,
    'Respuestas de formulario 1'!N655="Algunas veces", 2,
    'Respuestas de formulario 1'!N655="Nunca", 1
)
</f>
        <v>#N/A</v>
      </c>
      <c r="M655" s="30" t="str">
        <f>IFS(
    'Respuestas de formulario 1'!O655="Siempre", 5,
    'Respuestas de formulario 1'!O655="Casi siempre", 4,
    'Respuestas de formulario 1'!O655="Muchas veces", 3,
    'Respuestas de formulario 1'!O655="Algunas veces", 2,
    'Respuestas de formulario 1'!O655="Nunca", 1
)
</f>
        <v>#N/A</v>
      </c>
      <c r="N655" s="30" t="str">
        <f>IFS(
    'Respuestas de formulario 1'!P655="Siempre", 5,
    'Respuestas de formulario 1'!P655="Casi siempre", 4,
    'Respuestas de formulario 1'!P655="Muchas veces", 3,
    'Respuestas de formulario 1'!P655="Algunas veces", 2,
    'Respuestas de formulario 1'!P655="Nunca", 1
)
</f>
        <v>#N/A</v>
      </c>
      <c r="O655" s="30" t="str">
        <f>IFS(
    'Respuestas de formulario 1'!Q655="Siempre", 5,
    'Respuestas de formulario 1'!Q655="Casi siempre", 4,
    'Respuestas de formulario 1'!Q655="Muchas veces", 3,
    'Respuestas de formulario 1'!Q655="Algunas veces", 2,
    'Respuestas de formulario 1'!Q655="Nunca", 1
)
</f>
        <v>#N/A</v>
      </c>
      <c r="P655" s="30" t="str">
        <f>IFS(
    'Respuestas de formulario 1'!R655="Siempre", 5,
    'Respuestas de formulario 1'!R655="Casi siempre", 4,
    'Respuestas de formulario 1'!R655="Muchas veces", 3,
    'Respuestas de formulario 1'!R655="Algunas veces", 2,
    'Respuestas de formulario 1'!R655="Nunca", 1
)
</f>
        <v>#N/A</v>
      </c>
      <c r="Q655" s="30" t="str">
        <f>IFS(
    'Respuestas de formulario 1'!S655="Siempre", 5,
    'Respuestas de formulario 1'!S655="Casi siempre", 4,
    'Respuestas de formulario 1'!S655="Muchas veces", 3,
    'Respuestas de formulario 1'!S655="Algunas veces", 2,
    'Respuestas de formulario 1'!S655="Nunca", 1
)
</f>
        <v>#N/A</v>
      </c>
      <c r="R655" s="30" t="str">
        <f>IFS(
    'Respuestas de formulario 1'!T655="Siempre", 5,
    'Respuestas de formulario 1'!T655="Casi siempre", 4,
    'Respuestas de formulario 1'!T655="Muchas veces", 3,
    'Respuestas de formulario 1'!T655="Algunas veces", 2,
    'Respuestas de formulario 1'!T655="Nunca", 1
)
</f>
        <v>#N/A</v>
      </c>
      <c r="S655" s="30" t="str">
        <f>IFS(
    'Respuestas de formulario 1'!U655="Siempre", 5,
    'Respuestas de formulario 1'!U655="Casi siempre", 4,
    'Respuestas de formulario 1'!U655="Muchas veces", 3,
    'Respuestas de formulario 1'!U655="Algunas veces", 2,
    'Respuestas de formulario 1'!U655="Nunca", 1
)
</f>
        <v>#N/A</v>
      </c>
      <c r="T655" s="30" t="str">
        <f>IFS(
    'Respuestas de formulario 1'!V655="Siempre", 5,
    'Respuestas de formulario 1'!V655="Casi siempre", 4,
    'Respuestas de formulario 1'!V655="Muchas veces", 3,
    'Respuestas de formulario 1'!V655="Algunas veces", 2,
    'Respuestas de formulario 1'!V655="Nunca", 1
)
</f>
        <v>#N/A</v>
      </c>
      <c r="U655" s="30" t="str">
        <f>IFS(
    'Respuestas de formulario 1'!W655="Siempre", 5,
    'Respuestas de formulario 1'!W655="Casi siempre", 4,
    'Respuestas de formulario 1'!W655="Muchas veces", 3,
    'Respuestas de formulario 1'!W655="Algunas veces", 2,
    'Respuestas de formulario 1'!W655="Nunca", 1
)
</f>
        <v>#N/A</v>
      </c>
      <c r="V655" s="30" t="str">
        <f>IFS(
    'Respuestas de formulario 1'!X655="Siempre", 5,
    'Respuestas de formulario 1'!X655="Casi siempre", 4,
    'Respuestas de formulario 1'!X655="Muchas veces", 3,
    'Respuestas de formulario 1'!X655="Algunas veces", 2,
    'Respuestas de formulario 1'!X655="Nunca", 1
)
</f>
        <v>#N/A</v>
      </c>
      <c r="W655" s="30" t="str">
        <f>IFS(
    'Respuestas de formulario 1'!Y655="Siempre", 5,
    'Respuestas de formulario 1'!Y655="Casi siempre", 4,
    'Respuestas de formulario 1'!Y655="Muchas veces", 3,
    'Respuestas de formulario 1'!Y655="Algunas veces", 2,
    'Respuestas de formulario 1'!Y655="Nunca", 1
)
</f>
        <v>#N/A</v>
      </c>
      <c r="X655" s="30" t="str">
        <f>IFS(
    'Respuestas de formulario 1'!Z655="Siempre", 5,
    'Respuestas de formulario 1'!Z655="Casi siempre", 4,
    'Respuestas de formulario 1'!Z655="Muchas veces", 3,
    'Respuestas de formulario 1'!Z655="Algunas veces", 2,
    'Respuestas de formulario 1'!Z655="Nunca", 1
)
</f>
        <v>#N/A</v>
      </c>
      <c r="Y655" s="30" t="str">
        <f>IFS(
    'Respuestas de formulario 1'!AA655="Siempre", 5,
    'Respuestas de formulario 1'!AA655="Casi siempre", 4,
    'Respuestas de formulario 1'!AA655="Muchas veces", 3,
    'Respuestas de formulario 1'!AA655="Algunas veces", 2,
    'Respuestas de formulario 1'!AA655="Nunca", 1
)
</f>
        <v>#N/A</v>
      </c>
      <c r="Z655" s="30" t="str">
        <f>IFS(
    'Respuestas de formulario 1'!AB655="Siempre", 5,
    'Respuestas de formulario 1'!AB655="Casi siempre", 4,
    'Respuestas de formulario 1'!AB655="Muchas veces", 3,
    'Respuestas de formulario 1'!AB655="Algunas veces", 2,
    'Respuestas de formulario 1'!AB655="Nunca", 1
)
</f>
        <v>#N/A</v>
      </c>
      <c r="AA655" s="30" t="str">
        <f>IFS(
    'Respuestas de formulario 1'!AC655="Siempre", 5,
    'Respuestas de formulario 1'!AC655="Casi siempre", 4,
    'Respuestas de formulario 1'!AC655="Muchas veces", 3,
    'Respuestas de formulario 1'!AC655="Algunas veces", 2,
    'Respuestas de formulario 1'!AC655="Nunca", 1
)
</f>
        <v>#N/A</v>
      </c>
      <c r="AB655" s="30" t="str">
        <f>IFS(
    'Respuestas de formulario 1'!AD655="Siempre", 5,
    'Respuestas de formulario 1'!AD655="Casi siempre", 4,
    'Respuestas de formulario 1'!AD655="Muchas veces", 3,
    'Respuestas de formulario 1'!AD655="Algunas veces", 2,
    'Respuestas de formulario 1'!AD655="Nunca", 1
)
</f>
        <v>#N/A</v>
      </c>
      <c r="AC655" s="30" t="str">
        <f>IFS(
    'Respuestas de formulario 1'!AE655="Siempre", 5,
    'Respuestas de formulario 1'!AE655="Casi siempre", 4,
    'Respuestas de formulario 1'!AE655="Muchas veces", 3,
    'Respuestas de formulario 1'!AE655="Algunas veces", 2,
    'Respuestas de formulario 1'!AE655="Nunca", 1
)
</f>
        <v>#N/A</v>
      </c>
      <c r="AD655" s="30" t="str">
        <f>IFS(
    'Respuestas de formulario 1'!AF655="Siempre", 5,
    'Respuestas de formulario 1'!AF655="Casi siempre", 4,
    'Respuestas de formulario 1'!AF655="Muchas veces", 3,
    'Respuestas de formulario 1'!AF655="Algunas veces", 2,
    'Respuestas de formulario 1'!AF655="Nunca", 1
)
</f>
        <v>#N/A</v>
      </c>
      <c r="AE655" s="30" t="str">
        <f>IFS(
    'Respuestas de formulario 1'!AG655="Siempre", 5,
    'Respuestas de formulario 1'!AG655="Casi siempre", 4,
    'Respuestas de formulario 1'!AG655="Muchas veces", 3,
    'Respuestas de formulario 1'!AG655="Algunas veces", 2,
    'Respuestas de formulario 1'!AG655="Nunca", 1
)
</f>
        <v>#N/A</v>
      </c>
      <c r="AF655" s="30" t="str">
        <f>IFS(
    'Respuestas de formulario 1'!AH655="Siempre", 5,
    'Respuestas de formulario 1'!AH655="Casi siempre", 4,
    'Respuestas de formulario 1'!AH655="Muchas veces", 3,
    'Respuestas de formulario 1'!AH655="Algunas veces", 2,
    'Respuestas de formulario 1'!AH655="Nunca", 1
)
</f>
        <v>#N/A</v>
      </c>
      <c r="AG655" s="30" t="str">
        <f>IFS(
    'Respuestas de formulario 1'!AI655="Siempre", 5,
    'Respuestas de formulario 1'!AI655="Casi siempre", 4,
    'Respuestas de formulario 1'!AI655="Muchas veces", 3,
    'Respuestas de formulario 1'!AI655="Algunas veces", 2,
    'Respuestas de formulario 1'!AI655="Nunca", 1
)
</f>
        <v>#N/A</v>
      </c>
      <c r="AH655" s="30" t="str">
        <f>IFS(
    'Respuestas de formulario 1'!AJ655="Siempre", 5,
    'Respuestas de formulario 1'!AJ655="Casi siempre", 4,
    'Respuestas de formulario 1'!AJ655="Muchas veces", 3,
    'Respuestas de formulario 1'!AJ655="Algunas veces", 2,
    'Respuestas de formulario 1'!AJ655="Nunca", 1
)
</f>
        <v>#N/A</v>
      </c>
      <c r="AI655" s="30" t="str">
        <f>IFS(
    'Respuestas de formulario 1'!AK655="Siempre", 5,
    'Respuestas de formulario 1'!AK655="Casi siempre", 4,
    'Respuestas de formulario 1'!AK655="Muchas veces", 3,
    'Respuestas de formulario 1'!AK655="Algunas veces", 2,
    'Respuestas de formulario 1'!AK655="Nunca", 1
)
</f>
        <v>#N/A</v>
      </c>
      <c r="AJ655" s="30" t="str">
        <f>IFS(
    'Respuestas de formulario 1'!AL655="Siempre", 5,
    'Respuestas de formulario 1'!AL655="Casi siempre", 4,
    'Respuestas de formulario 1'!AL655="Muchas veces", 3,
    'Respuestas de formulario 1'!AL655="Algunas veces", 2,
    'Respuestas de formulario 1'!AL655="Nunca", 1
)
</f>
        <v>#N/A</v>
      </c>
      <c r="AK655" s="30" t="str">
        <f>IFS(
    'Respuestas de formulario 1'!AM655="Siempre", 5,
    'Respuestas de formulario 1'!AM655="Casi siempre", 4,
    'Respuestas de formulario 1'!AM655="Muchas veces", 3,
    'Respuestas de formulario 1'!AM655="Algunas veces", 2,
    'Respuestas de formulario 1'!AM655="Nunca", 1
)
</f>
        <v>#N/A</v>
      </c>
      <c r="AL655" s="30" t="str">
        <f>IFS(
    'Respuestas de formulario 1'!AN655="Siempre", 5,
    'Respuestas de formulario 1'!AN655="Casi siempre", 4,
    'Respuestas de formulario 1'!AN655="Muchas veces", 3,
    'Respuestas de formulario 1'!AN655="Algunas veces", 2,
    'Respuestas de formulario 1'!AN655="Nunca", 1
)
</f>
        <v>#N/A</v>
      </c>
      <c r="AM655" s="30" t="str">
        <f>IFS(
    'Respuestas de formulario 1'!AO655="Siempre", 5,
    'Respuestas de formulario 1'!AO655="Casi siempre", 4,
    'Respuestas de formulario 1'!AO655="Muchas veces", 3,
    'Respuestas de formulario 1'!AO655="Algunas veces", 2,
    'Respuestas de formulario 1'!AO655="Nunca", 1
)
</f>
        <v>#N/A</v>
      </c>
      <c r="AN655" s="30" t="str">
        <f>IFS(
    'Respuestas de formulario 1'!AP655="Siempre", 5,
    'Respuestas de formulario 1'!AP655="Casi siempre", 4,
    'Respuestas de formulario 1'!AP655="Muchas veces", 3,
    'Respuestas de formulario 1'!AP655="Algunas veces", 2,
    'Respuestas de formulario 1'!AP655="Nunca", 1
)
</f>
        <v>#N/A</v>
      </c>
      <c r="AO655" s="30" t="str">
        <f>IFS(
    'Respuestas de formulario 1'!AQ655="Siempre", 5,
    'Respuestas de formulario 1'!AQ655="Casi siempre", 4,
    'Respuestas de formulario 1'!AQ655="Muchas veces", 3,
    'Respuestas de formulario 1'!AQ655="Algunas veces", 2,
    'Respuestas de formulario 1'!AQ655="Nunca", 1
)
</f>
        <v>#N/A</v>
      </c>
      <c r="AP655" s="30" t="str">
        <f>IFS(
    'Respuestas de formulario 1'!AR655="Siempre", 5,
    'Respuestas de formulario 1'!AR655="Casi siempre", 4,
    'Respuestas de formulario 1'!AR655="Muchas veces", 3,
    'Respuestas de formulario 1'!AR655="Algunas veces", 2,
    'Respuestas de formulario 1'!AR655="Nunca", 1
)
</f>
        <v>#N/A</v>
      </c>
      <c r="AQ655" s="30" t="str">
        <f t="shared" si="1"/>
        <v>#N/A</v>
      </c>
    </row>
    <row r="656">
      <c r="A656" s="12">
        <v>655.0</v>
      </c>
      <c r="B656" s="32" t="str">
        <f>'Respuestas de formulario 1'!C656</f>
        <v/>
      </c>
      <c r="C656" s="30" t="str">
        <f>IFS(
    'Respuestas de formulario 1'!E656="Siempre", 5,
    'Respuestas de formulario 1'!E656="Casi siempre", 4,
    'Respuestas de formulario 1'!E656="Muchas veces", 3,
    'Respuestas de formulario 1'!E656="Algunas veces", 2,
    'Respuestas de formulario 1'!E656="Nunca", 1
)
</f>
        <v>#N/A</v>
      </c>
      <c r="D656" s="30" t="str">
        <f>IFS(
    'Respuestas de formulario 1'!F656="Siempre", 5,
    'Respuestas de formulario 1'!F656="Casi siempre", 4,
    'Respuestas de formulario 1'!F656="Muchas veces", 3,
    'Respuestas de formulario 1'!F656="Algunas veces", 2,
    'Respuestas de formulario 1'!F656="Nunca", 1
)
</f>
        <v>#N/A</v>
      </c>
      <c r="E656" s="30" t="str">
        <f>IFS(
    'Respuestas de formulario 1'!G656="Siempre", 5,
    'Respuestas de formulario 1'!G656="Casi siempre", 4,
    'Respuestas de formulario 1'!G656="Muchas veces", 3,
    'Respuestas de formulario 1'!G656="Algunas veces", 2,
    'Respuestas de formulario 1'!G656="Nunca", 1
)
</f>
        <v>#N/A</v>
      </c>
      <c r="F656" s="30" t="str">
        <f>IFS(
    'Respuestas de formulario 1'!H656="Siempre", 5,
    'Respuestas de formulario 1'!H656="Casi siempre", 4,
    'Respuestas de formulario 1'!H656="Muchas veces", 3,
    'Respuestas de formulario 1'!H656="Algunas veces", 2,
    'Respuestas de formulario 1'!H656="Nunca", 1
)
</f>
        <v>#N/A</v>
      </c>
      <c r="G656" s="30" t="str">
        <f>IFS(
    'Respuestas de formulario 1'!I656="Siempre", 5,
    'Respuestas de formulario 1'!I656="Casi siempre", 4,
    'Respuestas de formulario 1'!I656="Muchas veces", 3,
    'Respuestas de formulario 1'!I656="Algunas veces", 2,
    'Respuestas de formulario 1'!I656="Nunca", 1
)
</f>
        <v>#N/A</v>
      </c>
      <c r="H656" s="30" t="str">
        <f>IFS(
    'Respuestas de formulario 1'!J656="Siempre", 5,
    'Respuestas de formulario 1'!J656="Casi siempre", 4,
    'Respuestas de formulario 1'!J656="Muchas veces", 3,
    'Respuestas de formulario 1'!J656="Algunas veces", 2,
    'Respuestas de formulario 1'!J656="Nunca", 1
)
</f>
        <v>#N/A</v>
      </c>
      <c r="I656" s="30" t="str">
        <f>IFS(
    'Respuestas de formulario 1'!K656="Siempre", 5,
    'Respuestas de formulario 1'!K656="Casi siempre", 4,
    'Respuestas de formulario 1'!K656="Muchas veces", 3,
    'Respuestas de formulario 1'!K656="Algunas veces", 2,
    'Respuestas de formulario 1'!K656="Nunca", 1
)
</f>
        <v>#N/A</v>
      </c>
      <c r="J656" s="30" t="str">
        <f>IFS(
    'Respuestas de formulario 1'!L656="Siempre", 5,
    'Respuestas de formulario 1'!L656="Casi siempre", 4,
    'Respuestas de formulario 1'!L656="Muchas veces", 3,
    'Respuestas de formulario 1'!L656="Algunas veces", 2,
    'Respuestas de formulario 1'!L656="Nunca", 1
)
</f>
        <v>#N/A</v>
      </c>
      <c r="K656" s="30" t="str">
        <f>IFS(
    'Respuestas de formulario 1'!M656="Siempre", 5,
    'Respuestas de formulario 1'!M656="Casi siempre", 4,
    'Respuestas de formulario 1'!M656="Muchas veces", 3,
    'Respuestas de formulario 1'!M656="Algunas veces", 2,
    'Respuestas de formulario 1'!M656="Nunca", 1
)
</f>
        <v>#N/A</v>
      </c>
      <c r="L656" s="30" t="str">
        <f>IFS(
    'Respuestas de formulario 1'!N656="Siempre", 5,
    'Respuestas de formulario 1'!N656="Casi siempre", 4,
    'Respuestas de formulario 1'!N656="Muchas veces", 3,
    'Respuestas de formulario 1'!N656="Algunas veces", 2,
    'Respuestas de formulario 1'!N656="Nunca", 1
)
</f>
        <v>#N/A</v>
      </c>
      <c r="M656" s="30" t="str">
        <f>IFS(
    'Respuestas de formulario 1'!O656="Siempre", 5,
    'Respuestas de formulario 1'!O656="Casi siempre", 4,
    'Respuestas de formulario 1'!O656="Muchas veces", 3,
    'Respuestas de formulario 1'!O656="Algunas veces", 2,
    'Respuestas de formulario 1'!O656="Nunca", 1
)
</f>
        <v>#N/A</v>
      </c>
      <c r="N656" s="30" t="str">
        <f>IFS(
    'Respuestas de formulario 1'!P656="Siempre", 5,
    'Respuestas de formulario 1'!P656="Casi siempre", 4,
    'Respuestas de formulario 1'!P656="Muchas veces", 3,
    'Respuestas de formulario 1'!P656="Algunas veces", 2,
    'Respuestas de formulario 1'!P656="Nunca", 1
)
</f>
        <v>#N/A</v>
      </c>
      <c r="O656" s="30" t="str">
        <f>IFS(
    'Respuestas de formulario 1'!Q656="Siempre", 5,
    'Respuestas de formulario 1'!Q656="Casi siempre", 4,
    'Respuestas de formulario 1'!Q656="Muchas veces", 3,
    'Respuestas de formulario 1'!Q656="Algunas veces", 2,
    'Respuestas de formulario 1'!Q656="Nunca", 1
)
</f>
        <v>#N/A</v>
      </c>
      <c r="P656" s="30" t="str">
        <f>IFS(
    'Respuestas de formulario 1'!R656="Siempre", 5,
    'Respuestas de formulario 1'!R656="Casi siempre", 4,
    'Respuestas de formulario 1'!R656="Muchas veces", 3,
    'Respuestas de formulario 1'!R656="Algunas veces", 2,
    'Respuestas de formulario 1'!R656="Nunca", 1
)
</f>
        <v>#N/A</v>
      </c>
      <c r="Q656" s="30" t="str">
        <f>IFS(
    'Respuestas de formulario 1'!S656="Siempre", 5,
    'Respuestas de formulario 1'!S656="Casi siempre", 4,
    'Respuestas de formulario 1'!S656="Muchas veces", 3,
    'Respuestas de formulario 1'!S656="Algunas veces", 2,
    'Respuestas de formulario 1'!S656="Nunca", 1
)
</f>
        <v>#N/A</v>
      </c>
      <c r="R656" s="30" t="str">
        <f>IFS(
    'Respuestas de formulario 1'!T656="Siempre", 5,
    'Respuestas de formulario 1'!T656="Casi siempre", 4,
    'Respuestas de formulario 1'!T656="Muchas veces", 3,
    'Respuestas de formulario 1'!T656="Algunas veces", 2,
    'Respuestas de formulario 1'!T656="Nunca", 1
)
</f>
        <v>#N/A</v>
      </c>
      <c r="S656" s="30" t="str">
        <f>IFS(
    'Respuestas de formulario 1'!U656="Siempre", 5,
    'Respuestas de formulario 1'!U656="Casi siempre", 4,
    'Respuestas de formulario 1'!U656="Muchas veces", 3,
    'Respuestas de formulario 1'!U656="Algunas veces", 2,
    'Respuestas de formulario 1'!U656="Nunca", 1
)
</f>
        <v>#N/A</v>
      </c>
      <c r="T656" s="30" t="str">
        <f>IFS(
    'Respuestas de formulario 1'!V656="Siempre", 5,
    'Respuestas de formulario 1'!V656="Casi siempre", 4,
    'Respuestas de formulario 1'!V656="Muchas veces", 3,
    'Respuestas de formulario 1'!V656="Algunas veces", 2,
    'Respuestas de formulario 1'!V656="Nunca", 1
)
</f>
        <v>#N/A</v>
      </c>
      <c r="U656" s="30" t="str">
        <f>IFS(
    'Respuestas de formulario 1'!W656="Siempre", 5,
    'Respuestas de formulario 1'!W656="Casi siempre", 4,
    'Respuestas de formulario 1'!W656="Muchas veces", 3,
    'Respuestas de formulario 1'!W656="Algunas veces", 2,
    'Respuestas de formulario 1'!W656="Nunca", 1
)
</f>
        <v>#N/A</v>
      </c>
      <c r="V656" s="30" t="str">
        <f>IFS(
    'Respuestas de formulario 1'!X656="Siempre", 5,
    'Respuestas de formulario 1'!X656="Casi siempre", 4,
    'Respuestas de formulario 1'!X656="Muchas veces", 3,
    'Respuestas de formulario 1'!X656="Algunas veces", 2,
    'Respuestas de formulario 1'!X656="Nunca", 1
)
</f>
        <v>#N/A</v>
      </c>
      <c r="W656" s="30" t="str">
        <f>IFS(
    'Respuestas de formulario 1'!Y656="Siempre", 5,
    'Respuestas de formulario 1'!Y656="Casi siempre", 4,
    'Respuestas de formulario 1'!Y656="Muchas veces", 3,
    'Respuestas de formulario 1'!Y656="Algunas veces", 2,
    'Respuestas de formulario 1'!Y656="Nunca", 1
)
</f>
        <v>#N/A</v>
      </c>
      <c r="X656" s="30" t="str">
        <f>IFS(
    'Respuestas de formulario 1'!Z656="Siempre", 5,
    'Respuestas de formulario 1'!Z656="Casi siempre", 4,
    'Respuestas de formulario 1'!Z656="Muchas veces", 3,
    'Respuestas de formulario 1'!Z656="Algunas veces", 2,
    'Respuestas de formulario 1'!Z656="Nunca", 1
)
</f>
        <v>#N/A</v>
      </c>
      <c r="Y656" s="30" t="str">
        <f>IFS(
    'Respuestas de formulario 1'!AA656="Siempre", 5,
    'Respuestas de formulario 1'!AA656="Casi siempre", 4,
    'Respuestas de formulario 1'!AA656="Muchas veces", 3,
    'Respuestas de formulario 1'!AA656="Algunas veces", 2,
    'Respuestas de formulario 1'!AA656="Nunca", 1
)
</f>
        <v>#N/A</v>
      </c>
      <c r="Z656" s="30" t="str">
        <f>IFS(
    'Respuestas de formulario 1'!AB656="Siempre", 5,
    'Respuestas de formulario 1'!AB656="Casi siempre", 4,
    'Respuestas de formulario 1'!AB656="Muchas veces", 3,
    'Respuestas de formulario 1'!AB656="Algunas veces", 2,
    'Respuestas de formulario 1'!AB656="Nunca", 1
)
</f>
        <v>#N/A</v>
      </c>
      <c r="AA656" s="30" t="str">
        <f>IFS(
    'Respuestas de formulario 1'!AC656="Siempre", 5,
    'Respuestas de formulario 1'!AC656="Casi siempre", 4,
    'Respuestas de formulario 1'!AC656="Muchas veces", 3,
    'Respuestas de formulario 1'!AC656="Algunas veces", 2,
    'Respuestas de formulario 1'!AC656="Nunca", 1
)
</f>
        <v>#N/A</v>
      </c>
      <c r="AB656" s="30" t="str">
        <f>IFS(
    'Respuestas de formulario 1'!AD656="Siempre", 5,
    'Respuestas de formulario 1'!AD656="Casi siempre", 4,
    'Respuestas de formulario 1'!AD656="Muchas veces", 3,
    'Respuestas de formulario 1'!AD656="Algunas veces", 2,
    'Respuestas de formulario 1'!AD656="Nunca", 1
)
</f>
        <v>#N/A</v>
      </c>
      <c r="AC656" s="30" t="str">
        <f>IFS(
    'Respuestas de formulario 1'!AE656="Siempre", 5,
    'Respuestas de formulario 1'!AE656="Casi siempre", 4,
    'Respuestas de formulario 1'!AE656="Muchas veces", 3,
    'Respuestas de formulario 1'!AE656="Algunas veces", 2,
    'Respuestas de formulario 1'!AE656="Nunca", 1
)
</f>
        <v>#N/A</v>
      </c>
      <c r="AD656" s="30" t="str">
        <f>IFS(
    'Respuestas de formulario 1'!AF656="Siempre", 5,
    'Respuestas de formulario 1'!AF656="Casi siempre", 4,
    'Respuestas de formulario 1'!AF656="Muchas veces", 3,
    'Respuestas de formulario 1'!AF656="Algunas veces", 2,
    'Respuestas de formulario 1'!AF656="Nunca", 1
)
</f>
        <v>#N/A</v>
      </c>
      <c r="AE656" s="30" t="str">
        <f>IFS(
    'Respuestas de formulario 1'!AG656="Siempre", 5,
    'Respuestas de formulario 1'!AG656="Casi siempre", 4,
    'Respuestas de formulario 1'!AG656="Muchas veces", 3,
    'Respuestas de formulario 1'!AG656="Algunas veces", 2,
    'Respuestas de formulario 1'!AG656="Nunca", 1
)
</f>
        <v>#N/A</v>
      </c>
      <c r="AF656" s="30" t="str">
        <f>IFS(
    'Respuestas de formulario 1'!AH656="Siempre", 5,
    'Respuestas de formulario 1'!AH656="Casi siempre", 4,
    'Respuestas de formulario 1'!AH656="Muchas veces", 3,
    'Respuestas de formulario 1'!AH656="Algunas veces", 2,
    'Respuestas de formulario 1'!AH656="Nunca", 1
)
</f>
        <v>#N/A</v>
      </c>
      <c r="AG656" s="30" t="str">
        <f>IFS(
    'Respuestas de formulario 1'!AI656="Siempre", 5,
    'Respuestas de formulario 1'!AI656="Casi siempre", 4,
    'Respuestas de formulario 1'!AI656="Muchas veces", 3,
    'Respuestas de formulario 1'!AI656="Algunas veces", 2,
    'Respuestas de formulario 1'!AI656="Nunca", 1
)
</f>
        <v>#N/A</v>
      </c>
      <c r="AH656" s="30" t="str">
        <f>IFS(
    'Respuestas de formulario 1'!AJ656="Siempre", 5,
    'Respuestas de formulario 1'!AJ656="Casi siempre", 4,
    'Respuestas de formulario 1'!AJ656="Muchas veces", 3,
    'Respuestas de formulario 1'!AJ656="Algunas veces", 2,
    'Respuestas de formulario 1'!AJ656="Nunca", 1
)
</f>
        <v>#N/A</v>
      </c>
      <c r="AI656" s="30" t="str">
        <f>IFS(
    'Respuestas de formulario 1'!AK656="Siempre", 5,
    'Respuestas de formulario 1'!AK656="Casi siempre", 4,
    'Respuestas de formulario 1'!AK656="Muchas veces", 3,
    'Respuestas de formulario 1'!AK656="Algunas veces", 2,
    'Respuestas de formulario 1'!AK656="Nunca", 1
)
</f>
        <v>#N/A</v>
      </c>
      <c r="AJ656" s="30" t="str">
        <f>IFS(
    'Respuestas de formulario 1'!AL656="Siempre", 5,
    'Respuestas de formulario 1'!AL656="Casi siempre", 4,
    'Respuestas de formulario 1'!AL656="Muchas veces", 3,
    'Respuestas de formulario 1'!AL656="Algunas veces", 2,
    'Respuestas de formulario 1'!AL656="Nunca", 1
)
</f>
        <v>#N/A</v>
      </c>
      <c r="AK656" s="30" t="str">
        <f>IFS(
    'Respuestas de formulario 1'!AM656="Siempre", 5,
    'Respuestas de formulario 1'!AM656="Casi siempre", 4,
    'Respuestas de formulario 1'!AM656="Muchas veces", 3,
    'Respuestas de formulario 1'!AM656="Algunas veces", 2,
    'Respuestas de formulario 1'!AM656="Nunca", 1
)
</f>
        <v>#N/A</v>
      </c>
      <c r="AL656" s="30" t="str">
        <f>IFS(
    'Respuestas de formulario 1'!AN656="Siempre", 5,
    'Respuestas de formulario 1'!AN656="Casi siempre", 4,
    'Respuestas de formulario 1'!AN656="Muchas veces", 3,
    'Respuestas de formulario 1'!AN656="Algunas veces", 2,
    'Respuestas de formulario 1'!AN656="Nunca", 1
)
</f>
        <v>#N/A</v>
      </c>
      <c r="AM656" s="30" t="str">
        <f>IFS(
    'Respuestas de formulario 1'!AO656="Siempre", 5,
    'Respuestas de formulario 1'!AO656="Casi siempre", 4,
    'Respuestas de formulario 1'!AO656="Muchas veces", 3,
    'Respuestas de formulario 1'!AO656="Algunas veces", 2,
    'Respuestas de formulario 1'!AO656="Nunca", 1
)
</f>
        <v>#N/A</v>
      </c>
      <c r="AN656" s="30" t="str">
        <f>IFS(
    'Respuestas de formulario 1'!AP656="Siempre", 5,
    'Respuestas de formulario 1'!AP656="Casi siempre", 4,
    'Respuestas de formulario 1'!AP656="Muchas veces", 3,
    'Respuestas de formulario 1'!AP656="Algunas veces", 2,
    'Respuestas de formulario 1'!AP656="Nunca", 1
)
</f>
        <v>#N/A</v>
      </c>
      <c r="AO656" s="30" t="str">
        <f>IFS(
    'Respuestas de formulario 1'!AQ656="Siempre", 5,
    'Respuestas de formulario 1'!AQ656="Casi siempre", 4,
    'Respuestas de formulario 1'!AQ656="Muchas veces", 3,
    'Respuestas de formulario 1'!AQ656="Algunas veces", 2,
    'Respuestas de formulario 1'!AQ656="Nunca", 1
)
</f>
        <v>#N/A</v>
      </c>
      <c r="AP656" s="30" t="str">
        <f>IFS(
    'Respuestas de formulario 1'!AR656="Siempre", 5,
    'Respuestas de formulario 1'!AR656="Casi siempre", 4,
    'Respuestas de formulario 1'!AR656="Muchas veces", 3,
    'Respuestas de formulario 1'!AR656="Algunas veces", 2,
    'Respuestas de formulario 1'!AR656="Nunca", 1
)
</f>
        <v>#N/A</v>
      </c>
      <c r="AQ656" s="30" t="str">
        <f t="shared" si="1"/>
        <v>#N/A</v>
      </c>
    </row>
    <row r="657">
      <c r="A657" s="12">
        <v>656.0</v>
      </c>
      <c r="B657" s="32" t="str">
        <f>'Respuestas de formulario 1'!C657</f>
        <v/>
      </c>
      <c r="C657" s="30" t="str">
        <f>IFS(
    'Respuestas de formulario 1'!E657="Siempre", 5,
    'Respuestas de formulario 1'!E657="Casi siempre", 4,
    'Respuestas de formulario 1'!E657="Muchas veces", 3,
    'Respuestas de formulario 1'!E657="Algunas veces", 2,
    'Respuestas de formulario 1'!E657="Nunca", 1
)
</f>
        <v>#N/A</v>
      </c>
      <c r="D657" s="30" t="str">
        <f>IFS(
    'Respuestas de formulario 1'!F657="Siempre", 5,
    'Respuestas de formulario 1'!F657="Casi siempre", 4,
    'Respuestas de formulario 1'!F657="Muchas veces", 3,
    'Respuestas de formulario 1'!F657="Algunas veces", 2,
    'Respuestas de formulario 1'!F657="Nunca", 1
)
</f>
        <v>#N/A</v>
      </c>
      <c r="E657" s="30" t="str">
        <f>IFS(
    'Respuestas de formulario 1'!G657="Siempre", 5,
    'Respuestas de formulario 1'!G657="Casi siempre", 4,
    'Respuestas de formulario 1'!G657="Muchas veces", 3,
    'Respuestas de formulario 1'!G657="Algunas veces", 2,
    'Respuestas de formulario 1'!G657="Nunca", 1
)
</f>
        <v>#N/A</v>
      </c>
      <c r="F657" s="30" t="str">
        <f>IFS(
    'Respuestas de formulario 1'!H657="Siempre", 5,
    'Respuestas de formulario 1'!H657="Casi siempre", 4,
    'Respuestas de formulario 1'!H657="Muchas veces", 3,
    'Respuestas de formulario 1'!H657="Algunas veces", 2,
    'Respuestas de formulario 1'!H657="Nunca", 1
)
</f>
        <v>#N/A</v>
      </c>
      <c r="G657" s="30" t="str">
        <f>IFS(
    'Respuestas de formulario 1'!I657="Siempre", 5,
    'Respuestas de formulario 1'!I657="Casi siempre", 4,
    'Respuestas de formulario 1'!I657="Muchas veces", 3,
    'Respuestas de formulario 1'!I657="Algunas veces", 2,
    'Respuestas de formulario 1'!I657="Nunca", 1
)
</f>
        <v>#N/A</v>
      </c>
      <c r="H657" s="30" t="str">
        <f>IFS(
    'Respuestas de formulario 1'!J657="Siempre", 5,
    'Respuestas de formulario 1'!J657="Casi siempre", 4,
    'Respuestas de formulario 1'!J657="Muchas veces", 3,
    'Respuestas de formulario 1'!J657="Algunas veces", 2,
    'Respuestas de formulario 1'!J657="Nunca", 1
)
</f>
        <v>#N/A</v>
      </c>
      <c r="I657" s="30" t="str">
        <f>IFS(
    'Respuestas de formulario 1'!K657="Siempre", 5,
    'Respuestas de formulario 1'!K657="Casi siempre", 4,
    'Respuestas de formulario 1'!K657="Muchas veces", 3,
    'Respuestas de formulario 1'!K657="Algunas veces", 2,
    'Respuestas de formulario 1'!K657="Nunca", 1
)
</f>
        <v>#N/A</v>
      </c>
      <c r="J657" s="30" t="str">
        <f>IFS(
    'Respuestas de formulario 1'!L657="Siempre", 5,
    'Respuestas de formulario 1'!L657="Casi siempre", 4,
    'Respuestas de formulario 1'!L657="Muchas veces", 3,
    'Respuestas de formulario 1'!L657="Algunas veces", 2,
    'Respuestas de formulario 1'!L657="Nunca", 1
)
</f>
        <v>#N/A</v>
      </c>
      <c r="K657" s="30" t="str">
        <f>IFS(
    'Respuestas de formulario 1'!M657="Siempre", 5,
    'Respuestas de formulario 1'!M657="Casi siempre", 4,
    'Respuestas de formulario 1'!M657="Muchas veces", 3,
    'Respuestas de formulario 1'!M657="Algunas veces", 2,
    'Respuestas de formulario 1'!M657="Nunca", 1
)
</f>
        <v>#N/A</v>
      </c>
      <c r="L657" s="30" t="str">
        <f>IFS(
    'Respuestas de formulario 1'!N657="Siempre", 5,
    'Respuestas de formulario 1'!N657="Casi siempre", 4,
    'Respuestas de formulario 1'!N657="Muchas veces", 3,
    'Respuestas de formulario 1'!N657="Algunas veces", 2,
    'Respuestas de formulario 1'!N657="Nunca", 1
)
</f>
        <v>#N/A</v>
      </c>
      <c r="M657" s="30" t="str">
        <f>IFS(
    'Respuestas de formulario 1'!O657="Siempre", 5,
    'Respuestas de formulario 1'!O657="Casi siempre", 4,
    'Respuestas de formulario 1'!O657="Muchas veces", 3,
    'Respuestas de formulario 1'!O657="Algunas veces", 2,
    'Respuestas de formulario 1'!O657="Nunca", 1
)
</f>
        <v>#N/A</v>
      </c>
      <c r="N657" s="30" t="str">
        <f>IFS(
    'Respuestas de formulario 1'!P657="Siempre", 5,
    'Respuestas de formulario 1'!P657="Casi siempre", 4,
    'Respuestas de formulario 1'!P657="Muchas veces", 3,
    'Respuestas de formulario 1'!P657="Algunas veces", 2,
    'Respuestas de formulario 1'!P657="Nunca", 1
)
</f>
        <v>#N/A</v>
      </c>
      <c r="O657" s="30" t="str">
        <f>IFS(
    'Respuestas de formulario 1'!Q657="Siempre", 5,
    'Respuestas de formulario 1'!Q657="Casi siempre", 4,
    'Respuestas de formulario 1'!Q657="Muchas veces", 3,
    'Respuestas de formulario 1'!Q657="Algunas veces", 2,
    'Respuestas de formulario 1'!Q657="Nunca", 1
)
</f>
        <v>#N/A</v>
      </c>
      <c r="P657" s="30" t="str">
        <f>IFS(
    'Respuestas de formulario 1'!R657="Siempre", 5,
    'Respuestas de formulario 1'!R657="Casi siempre", 4,
    'Respuestas de formulario 1'!R657="Muchas veces", 3,
    'Respuestas de formulario 1'!R657="Algunas veces", 2,
    'Respuestas de formulario 1'!R657="Nunca", 1
)
</f>
        <v>#N/A</v>
      </c>
      <c r="Q657" s="30" t="str">
        <f>IFS(
    'Respuestas de formulario 1'!S657="Siempre", 5,
    'Respuestas de formulario 1'!S657="Casi siempre", 4,
    'Respuestas de formulario 1'!S657="Muchas veces", 3,
    'Respuestas de formulario 1'!S657="Algunas veces", 2,
    'Respuestas de formulario 1'!S657="Nunca", 1
)
</f>
        <v>#N/A</v>
      </c>
      <c r="R657" s="30" t="str">
        <f>IFS(
    'Respuestas de formulario 1'!T657="Siempre", 5,
    'Respuestas de formulario 1'!T657="Casi siempre", 4,
    'Respuestas de formulario 1'!T657="Muchas veces", 3,
    'Respuestas de formulario 1'!T657="Algunas veces", 2,
    'Respuestas de formulario 1'!T657="Nunca", 1
)
</f>
        <v>#N/A</v>
      </c>
      <c r="S657" s="30" t="str">
        <f>IFS(
    'Respuestas de formulario 1'!U657="Siempre", 5,
    'Respuestas de formulario 1'!U657="Casi siempre", 4,
    'Respuestas de formulario 1'!U657="Muchas veces", 3,
    'Respuestas de formulario 1'!U657="Algunas veces", 2,
    'Respuestas de formulario 1'!U657="Nunca", 1
)
</f>
        <v>#N/A</v>
      </c>
      <c r="T657" s="30" t="str">
        <f>IFS(
    'Respuestas de formulario 1'!V657="Siempre", 5,
    'Respuestas de formulario 1'!V657="Casi siempre", 4,
    'Respuestas de formulario 1'!V657="Muchas veces", 3,
    'Respuestas de formulario 1'!V657="Algunas veces", 2,
    'Respuestas de formulario 1'!V657="Nunca", 1
)
</f>
        <v>#N/A</v>
      </c>
      <c r="U657" s="30" t="str">
        <f>IFS(
    'Respuestas de formulario 1'!W657="Siempre", 5,
    'Respuestas de formulario 1'!W657="Casi siempre", 4,
    'Respuestas de formulario 1'!W657="Muchas veces", 3,
    'Respuestas de formulario 1'!W657="Algunas veces", 2,
    'Respuestas de formulario 1'!W657="Nunca", 1
)
</f>
        <v>#N/A</v>
      </c>
      <c r="V657" s="30" t="str">
        <f>IFS(
    'Respuestas de formulario 1'!X657="Siempre", 5,
    'Respuestas de formulario 1'!X657="Casi siempre", 4,
    'Respuestas de formulario 1'!X657="Muchas veces", 3,
    'Respuestas de formulario 1'!X657="Algunas veces", 2,
    'Respuestas de formulario 1'!X657="Nunca", 1
)
</f>
        <v>#N/A</v>
      </c>
      <c r="W657" s="30" t="str">
        <f>IFS(
    'Respuestas de formulario 1'!Y657="Siempre", 5,
    'Respuestas de formulario 1'!Y657="Casi siempre", 4,
    'Respuestas de formulario 1'!Y657="Muchas veces", 3,
    'Respuestas de formulario 1'!Y657="Algunas veces", 2,
    'Respuestas de formulario 1'!Y657="Nunca", 1
)
</f>
        <v>#N/A</v>
      </c>
      <c r="X657" s="30" t="str">
        <f>IFS(
    'Respuestas de formulario 1'!Z657="Siempre", 5,
    'Respuestas de formulario 1'!Z657="Casi siempre", 4,
    'Respuestas de formulario 1'!Z657="Muchas veces", 3,
    'Respuestas de formulario 1'!Z657="Algunas veces", 2,
    'Respuestas de formulario 1'!Z657="Nunca", 1
)
</f>
        <v>#N/A</v>
      </c>
      <c r="Y657" s="30" t="str">
        <f>IFS(
    'Respuestas de formulario 1'!AA657="Siempre", 5,
    'Respuestas de formulario 1'!AA657="Casi siempre", 4,
    'Respuestas de formulario 1'!AA657="Muchas veces", 3,
    'Respuestas de formulario 1'!AA657="Algunas veces", 2,
    'Respuestas de formulario 1'!AA657="Nunca", 1
)
</f>
        <v>#N/A</v>
      </c>
      <c r="Z657" s="30" t="str">
        <f>IFS(
    'Respuestas de formulario 1'!AB657="Siempre", 5,
    'Respuestas de formulario 1'!AB657="Casi siempre", 4,
    'Respuestas de formulario 1'!AB657="Muchas veces", 3,
    'Respuestas de formulario 1'!AB657="Algunas veces", 2,
    'Respuestas de formulario 1'!AB657="Nunca", 1
)
</f>
        <v>#N/A</v>
      </c>
      <c r="AA657" s="30" t="str">
        <f>IFS(
    'Respuestas de formulario 1'!AC657="Siempre", 5,
    'Respuestas de formulario 1'!AC657="Casi siempre", 4,
    'Respuestas de formulario 1'!AC657="Muchas veces", 3,
    'Respuestas de formulario 1'!AC657="Algunas veces", 2,
    'Respuestas de formulario 1'!AC657="Nunca", 1
)
</f>
        <v>#N/A</v>
      </c>
      <c r="AB657" s="30" t="str">
        <f>IFS(
    'Respuestas de formulario 1'!AD657="Siempre", 5,
    'Respuestas de formulario 1'!AD657="Casi siempre", 4,
    'Respuestas de formulario 1'!AD657="Muchas veces", 3,
    'Respuestas de formulario 1'!AD657="Algunas veces", 2,
    'Respuestas de formulario 1'!AD657="Nunca", 1
)
</f>
        <v>#N/A</v>
      </c>
      <c r="AC657" s="30" t="str">
        <f>IFS(
    'Respuestas de formulario 1'!AE657="Siempre", 5,
    'Respuestas de formulario 1'!AE657="Casi siempre", 4,
    'Respuestas de formulario 1'!AE657="Muchas veces", 3,
    'Respuestas de formulario 1'!AE657="Algunas veces", 2,
    'Respuestas de formulario 1'!AE657="Nunca", 1
)
</f>
        <v>#N/A</v>
      </c>
      <c r="AD657" s="30" t="str">
        <f>IFS(
    'Respuestas de formulario 1'!AF657="Siempre", 5,
    'Respuestas de formulario 1'!AF657="Casi siempre", 4,
    'Respuestas de formulario 1'!AF657="Muchas veces", 3,
    'Respuestas de formulario 1'!AF657="Algunas veces", 2,
    'Respuestas de formulario 1'!AF657="Nunca", 1
)
</f>
        <v>#N/A</v>
      </c>
      <c r="AE657" s="30" t="str">
        <f>IFS(
    'Respuestas de formulario 1'!AG657="Siempre", 5,
    'Respuestas de formulario 1'!AG657="Casi siempre", 4,
    'Respuestas de formulario 1'!AG657="Muchas veces", 3,
    'Respuestas de formulario 1'!AG657="Algunas veces", 2,
    'Respuestas de formulario 1'!AG657="Nunca", 1
)
</f>
        <v>#N/A</v>
      </c>
      <c r="AF657" s="30" t="str">
        <f>IFS(
    'Respuestas de formulario 1'!AH657="Siempre", 5,
    'Respuestas de formulario 1'!AH657="Casi siempre", 4,
    'Respuestas de formulario 1'!AH657="Muchas veces", 3,
    'Respuestas de formulario 1'!AH657="Algunas veces", 2,
    'Respuestas de formulario 1'!AH657="Nunca", 1
)
</f>
        <v>#N/A</v>
      </c>
      <c r="AG657" s="30" t="str">
        <f>IFS(
    'Respuestas de formulario 1'!AI657="Siempre", 5,
    'Respuestas de formulario 1'!AI657="Casi siempre", 4,
    'Respuestas de formulario 1'!AI657="Muchas veces", 3,
    'Respuestas de formulario 1'!AI657="Algunas veces", 2,
    'Respuestas de formulario 1'!AI657="Nunca", 1
)
</f>
        <v>#N/A</v>
      </c>
      <c r="AH657" s="30" t="str">
        <f>IFS(
    'Respuestas de formulario 1'!AJ657="Siempre", 5,
    'Respuestas de formulario 1'!AJ657="Casi siempre", 4,
    'Respuestas de formulario 1'!AJ657="Muchas veces", 3,
    'Respuestas de formulario 1'!AJ657="Algunas veces", 2,
    'Respuestas de formulario 1'!AJ657="Nunca", 1
)
</f>
        <v>#N/A</v>
      </c>
      <c r="AI657" s="30" t="str">
        <f>IFS(
    'Respuestas de formulario 1'!AK657="Siempre", 5,
    'Respuestas de formulario 1'!AK657="Casi siempre", 4,
    'Respuestas de formulario 1'!AK657="Muchas veces", 3,
    'Respuestas de formulario 1'!AK657="Algunas veces", 2,
    'Respuestas de formulario 1'!AK657="Nunca", 1
)
</f>
        <v>#N/A</v>
      </c>
      <c r="AJ657" s="30" t="str">
        <f>IFS(
    'Respuestas de formulario 1'!AL657="Siempre", 5,
    'Respuestas de formulario 1'!AL657="Casi siempre", 4,
    'Respuestas de formulario 1'!AL657="Muchas veces", 3,
    'Respuestas de formulario 1'!AL657="Algunas veces", 2,
    'Respuestas de formulario 1'!AL657="Nunca", 1
)
</f>
        <v>#N/A</v>
      </c>
      <c r="AK657" s="30" t="str">
        <f>IFS(
    'Respuestas de formulario 1'!AM657="Siempre", 5,
    'Respuestas de formulario 1'!AM657="Casi siempre", 4,
    'Respuestas de formulario 1'!AM657="Muchas veces", 3,
    'Respuestas de formulario 1'!AM657="Algunas veces", 2,
    'Respuestas de formulario 1'!AM657="Nunca", 1
)
</f>
        <v>#N/A</v>
      </c>
      <c r="AL657" s="30" t="str">
        <f>IFS(
    'Respuestas de formulario 1'!AN657="Siempre", 5,
    'Respuestas de formulario 1'!AN657="Casi siempre", 4,
    'Respuestas de formulario 1'!AN657="Muchas veces", 3,
    'Respuestas de formulario 1'!AN657="Algunas veces", 2,
    'Respuestas de formulario 1'!AN657="Nunca", 1
)
</f>
        <v>#N/A</v>
      </c>
      <c r="AM657" s="30" t="str">
        <f>IFS(
    'Respuestas de formulario 1'!AO657="Siempre", 5,
    'Respuestas de formulario 1'!AO657="Casi siempre", 4,
    'Respuestas de formulario 1'!AO657="Muchas veces", 3,
    'Respuestas de formulario 1'!AO657="Algunas veces", 2,
    'Respuestas de formulario 1'!AO657="Nunca", 1
)
</f>
        <v>#N/A</v>
      </c>
      <c r="AN657" s="30" t="str">
        <f>IFS(
    'Respuestas de formulario 1'!AP657="Siempre", 5,
    'Respuestas de formulario 1'!AP657="Casi siempre", 4,
    'Respuestas de formulario 1'!AP657="Muchas veces", 3,
    'Respuestas de formulario 1'!AP657="Algunas veces", 2,
    'Respuestas de formulario 1'!AP657="Nunca", 1
)
</f>
        <v>#N/A</v>
      </c>
      <c r="AO657" s="30" t="str">
        <f>IFS(
    'Respuestas de formulario 1'!AQ657="Siempre", 5,
    'Respuestas de formulario 1'!AQ657="Casi siempre", 4,
    'Respuestas de formulario 1'!AQ657="Muchas veces", 3,
    'Respuestas de formulario 1'!AQ657="Algunas veces", 2,
    'Respuestas de formulario 1'!AQ657="Nunca", 1
)
</f>
        <v>#N/A</v>
      </c>
      <c r="AP657" s="30" t="str">
        <f>IFS(
    'Respuestas de formulario 1'!AR657="Siempre", 5,
    'Respuestas de formulario 1'!AR657="Casi siempre", 4,
    'Respuestas de formulario 1'!AR657="Muchas veces", 3,
    'Respuestas de formulario 1'!AR657="Algunas veces", 2,
    'Respuestas de formulario 1'!AR657="Nunca", 1
)
</f>
        <v>#N/A</v>
      </c>
      <c r="AQ657" s="30" t="str">
        <f t="shared" si="1"/>
        <v>#N/A</v>
      </c>
    </row>
    <row r="658">
      <c r="A658" s="12">
        <v>657.0</v>
      </c>
      <c r="B658" s="32" t="str">
        <f>'Respuestas de formulario 1'!C658</f>
        <v/>
      </c>
      <c r="C658" s="30" t="str">
        <f>IFS(
    'Respuestas de formulario 1'!E658="Siempre", 5,
    'Respuestas de formulario 1'!E658="Casi siempre", 4,
    'Respuestas de formulario 1'!E658="Muchas veces", 3,
    'Respuestas de formulario 1'!E658="Algunas veces", 2,
    'Respuestas de formulario 1'!E658="Nunca", 1
)
</f>
        <v>#N/A</v>
      </c>
      <c r="D658" s="30" t="str">
        <f>IFS(
    'Respuestas de formulario 1'!F658="Siempre", 5,
    'Respuestas de formulario 1'!F658="Casi siempre", 4,
    'Respuestas de formulario 1'!F658="Muchas veces", 3,
    'Respuestas de formulario 1'!F658="Algunas veces", 2,
    'Respuestas de formulario 1'!F658="Nunca", 1
)
</f>
        <v>#N/A</v>
      </c>
      <c r="E658" s="30" t="str">
        <f>IFS(
    'Respuestas de formulario 1'!G658="Siempre", 5,
    'Respuestas de formulario 1'!G658="Casi siempre", 4,
    'Respuestas de formulario 1'!G658="Muchas veces", 3,
    'Respuestas de formulario 1'!G658="Algunas veces", 2,
    'Respuestas de formulario 1'!G658="Nunca", 1
)
</f>
        <v>#N/A</v>
      </c>
      <c r="F658" s="30" t="str">
        <f>IFS(
    'Respuestas de formulario 1'!H658="Siempre", 5,
    'Respuestas de formulario 1'!H658="Casi siempre", 4,
    'Respuestas de formulario 1'!H658="Muchas veces", 3,
    'Respuestas de formulario 1'!H658="Algunas veces", 2,
    'Respuestas de formulario 1'!H658="Nunca", 1
)
</f>
        <v>#N/A</v>
      </c>
      <c r="G658" s="30" t="str">
        <f>IFS(
    'Respuestas de formulario 1'!I658="Siempre", 5,
    'Respuestas de formulario 1'!I658="Casi siempre", 4,
    'Respuestas de formulario 1'!I658="Muchas veces", 3,
    'Respuestas de formulario 1'!I658="Algunas veces", 2,
    'Respuestas de formulario 1'!I658="Nunca", 1
)
</f>
        <v>#N/A</v>
      </c>
      <c r="H658" s="30" t="str">
        <f>IFS(
    'Respuestas de formulario 1'!J658="Siempre", 5,
    'Respuestas de formulario 1'!J658="Casi siempre", 4,
    'Respuestas de formulario 1'!J658="Muchas veces", 3,
    'Respuestas de formulario 1'!J658="Algunas veces", 2,
    'Respuestas de formulario 1'!J658="Nunca", 1
)
</f>
        <v>#N/A</v>
      </c>
      <c r="I658" s="30" t="str">
        <f>IFS(
    'Respuestas de formulario 1'!K658="Siempre", 5,
    'Respuestas de formulario 1'!K658="Casi siempre", 4,
    'Respuestas de formulario 1'!K658="Muchas veces", 3,
    'Respuestas de formulario 1'!K658="Algunas veces", 2,
    'Respuestas de formulario 1'!K658="Nunca", 1
)
</f>
        <v>#N/A</v>
      </c>
      <c r="J658" s="30" t="str">
        <f>IFS(
    'Respuestas de formulario 1'!L658="Siempre", 5,
    'Respuestas de formulario 1'!L658="Casi siempre", 4,
    'Respuestas de formulario 1'!L658="Muchas veces", 3,
    'Respuestas de formulario 1'!L658="Algunas veces", 2,
    'Respuestas de formulario 1'!L658="Nunca", 1
)
</f>
        <v>#N/A</v>
      </c>
      <c r="K658" s="30" t="str">
        <f>IFS(
    'Respuestas de formulario 1'!M658="Siempre", 5,
    'Respuestas de formulario 1'!M658="Casi siempre", 4,
    'Respuestas de formulario 1'!M658="Muchas veces", 3,
    'Respuestas de formulario 1'!M658="Algunas veces", 2,
    'Respuestas de formulario 1'!M658="Nunca", 1
)
</f>
        <v>#N/A</v>
      </c>
      <c r="L658" s="30" t="str">
        <f>IFS(
    'Respuestas de formulario 1'!N658="Siempre", 5,
    'Respuestas de formulario 1'!N658="Casi siempre", 4,
    'Respuestas de formulario 1'!N658="Muchas veces", 3,
    'Respuestas de formulario 1'!N658="Algunas veces", 2,
    'Respuestas de formulario 1'!N658="Nunca", 1
)
</f>
        <v>#N/A</v>
      </c>
      <c r="M658" s="30" t="str">
        <f>IFS(
    'Respuestas de formulario 1'!O658="Siempre", 5,
    'Respuestas de formulario 1'!O658="Casi siempre", 4,
    'Respuestas de formulario 1'!O658="Muchas veces", 3,
    'Respuestas de formulario 1'!O658="Algunas veces", 2,
    'Respuestas de formulario 1'!O658="Nunca", 1
)
</f>
        <v>#N/A</v>
      </c>
      <c r="N658" s="30" t="str">
        <f>IFS(
    'Respuestas de formulario 1'!P658="Siempre", 5,
    'Respuestas de formulario 1'!P658="Casi siempre", 4,
    'Respuestas de formulario 1'!P658="Muchas veces", 3,
    'Respuestas de formulario 1'!P658="Algunas veces", 2,
    'Respuestas de formulario 1'!P658="Nunca", 1
)
</f>
        <v>#N/A</v>
      </c>
      <c r="O658" s="30" t="str">
        <f>IFS(
    'Respuestas de formulario 1'!Q658="Siempre", 5,
    'Respuestas de formulario 1'!Q658="Casi siempre", 4,
    'Respuestas de formulario 1'!Q658="Muchas veces", 3,
    'Respuestas de formulario 1'!Q658="Algunas veces", 2,
    'Respuestas de formulario 1'!Q658="Nunca", 1
)
</f>
        <v>#N/A</v>
      </c>
      <c r="P658" s="30" t="str">
        <f>IFS(
    'Respuestas de formulario 1'!R658="Siempre", 5,
    'Respuestas de formulario 1'!R658="Casi siempre", 4,
    'Respuestas de formulario 1'!R658="Muchas veces", 3,
    'Respuestas de formulario 1'!R658="Algunas veces", 2,
    'Respuestas de formulario 1'!R658="Nunca", 1
)
</f>
        <v>#N/A</v>
      </c>
      <c r="Q658" s="30" t="str">
        <f>IFS(
    'Respuestas de formulario 1'!S658="Siempre", 5,
    'Respuestas de formulario 1'!S658="Casi siempre", 4,
    'Respuestas de formulario 1'!S658="Muchas veces", 3,
    'Respuestas de formulario 1'!S658="Algunas veces", 2,
    'Respuestas de formulario 1'!S658="Nunca", 1
)
</f>
        <v>#N/A</v>
      </c>
      <c r="R658" s="30" t="str">
        <f>IFS(
    'Respuestas de formulario 1'!T658="Siempre", 5,
    'Respuestas de formulario 1'!T658="Casi siempre", 4,
    'Respuestas de formulario 1'!T658="Muchas veces", 3,
    'Respuestas de formulario 1'!T658="Algunas veces", 2,
    'Respuestas de formulario 1'!T658="Nunca", 1
)
</f>
        <v>#N/A</v>
      </c>
      <c r="S658" s="30" t="str">
        <f>IFS(
    'Respuestas de formulario 1'!U658="Siempre", 5,
    'Respuestas de formulario 1'!U658="Casi siempre", 4,
    'Respuestas de formulario 1'!U658="Muchas veces", 3,
    'Respuestas de formulario 1'!U658="Algunas veces", 2,
    'Respuestas de formulario 1'!U658="Nunca", 1
)
</f>
        <v>#N/A</v>
      </c>
      <c r="T658" s="30" t="str">
        <f>IFS(
    'Respuestas de formulario 1'!V658="Siempre", 5,
    'Respuestas de formulario 1'!V658="Casi siempre", 4,
    'Respuestas de formulario 1'!V658="Muchas veces", 3,
    'Respuestas de formulario 1'!V658="Algunas veces", 2,
    'Respuestas de formulario 1'!V658="Nunca", 1
)
</f>
        <v>#N/A</v>
      </c>
      <c r="U658" s="30" t="str">
        <f>IFS(
    'Respuestas de formulario 1'!W658="Siempre", 5,
    'Respuestas de formulario 1'!W658="Casi siempre", 4,
    'Respuestas de formulario 1'!W658="Muchas veces", 3,
    'Respuestas de formulario 1'!W658="Algunas veces", 2,
    'Respuestas de formulario 1'!W658="Nunca", 1
)
</f>
        <v>#N/A</v>
      </c>
      <c r="V658" s="30" t="str">
        <f>IFS(
    'Respuestas de formulario 1'!X658="Siempre", 5,
    'Respuestas de formulario 1'!X658="Casi siempre", 4,
    'Respuestas de formulario 1'!X658="Muchas veces", 3,
    'Respuestas de formulario 1'!X658="Algunas veces", 2,
    'Respuestas de formulario 1'!X658="Nunca", 1
)
</f>
        <v>#N/A</v>
      </c>
      <c r="W658" s="30" t="str">
        <f>IFS(
    'Respuestas de formulario 1'!Y658="Siempre", 5,
    'Respuestas de formulario 1'!Y658="Casi siempre", 4,
    'Respuestas de formulario 1'!Y658="Muchas veces", 3,
    'Respuestas de formulario 1'!Y658="Algunas veces", 2,
    'Respuestas de formulario 1'!Y658="Nunca", 1
)
</f>
        <v>#N/A</v>
      </c>
      <c r="X658" s="30" t="str">
        <f>IFS(
    'Respuestas de formulario 1'!Z658="Siempre", 5,
    'Respuestas de formulario 1'!Z658="Casi siempre", 4,
    'Respuestas de formulario 1'!Z658="Muchas veces", 3,
    'Respuestas de formulario 1'!Z658="Algunas veces", 2,
    'Respuestas de formulario 1'!Z658="Nunca", 1
)
</f>
        <v>#N/A</v>
      </c>
      <c r="Y658" s="30" t="str">
        <f>IFS(
    'Respuestas de formulario 1'!AA658="Siempre", 5,
    'Respuestas de formulario 1'!AA658="Casi siempre", 4,
    'Respuestas de formulario 1'!AA658="Muchas veces", 3,
    'Respuestas de formulario 1'!AA658="Algunas veces", 2,
    'Respuestas de formulario 1'!AA658="Nunca", 1
)
</f>
        <v>#N/A</v>
      </c>
      <c r="Z658" s="30" t="str">
        <f>IFS(
    'Respuestas de formulario 1'!AB658="Siempre", 5,
    'Respuestas de formulario 1'!AB658="Casi siempre", 4,
    'Respuestas de formulario 1'!AB658="Muchas veces", 3,
    'Respuestas de formulario 1'!AB658="Algunas veces", 2,
    'Respuestas de formulario 1'!AB658="Nunca", 1
)
</f>
        <v>#N/A</v>
      </c>
      <c r="AA658" s="30" t="str">
        <f>IFS(
    'Respuestas de formulario 1'!AC658="Siempre", 5,
    'Respuestas de formulario 1'!AC658="Casi siempre", 4,
    'Respuestas de formulario 1'!AC658="Muchas veces", 3,
    'Respuestas de formulario 1'!AC658="Algunas veces", 2,
    'Respuestas de formulario 1'!AC658="Nunca", 1
)
</f>
        <v>#N/A</v>
      </c>
      <c r="AB658" s="30" t="str">
        <f>IFS(
    'Respuestas de formulario 1'!AD658="Siempre", 5,
    'Respuestas de formulario 1'!AD658="Casi siempre", 4,
    'Respuestas de formulario 1'!AD658="Muchas veces", 3,
    'Respuestas de formulario 1'!AD658="Algunas veces", 2,
    'Respuestas de formulario 1'!AD658="Nunca", 1
)
</f>
        <v>#N/A</v>
      </c>
      <c r="AC658" s="30" t="str">
        <f>IFS(
    'Respuestas de formulario 1'!AE658="Siempre", 5,
    'Respuestas de formulario 1'!AE658="Casi siempre", 4,
    'Respuestas de formulario 1'!AE658="Muchas veces", 3,
    'Respuestas de formulario 1'!AE658="Algunas veces", 2,
    'Respuestas de formulario 1'!AE658="Nunca", 1
)
</f>
        <v>#N/A</v>
      </c>
      <c r="AD658" s="30" t="str">
        <f>IFS(
    'Respuestas de formulario 1'!AF658="Siempre", 5,
    'Respuestas de formulario 1'!AF658="Casi siempre", 4,
    'Respuestas de formulario 1'!AF658="Muchas veces", 3,
    'Respuestas de formulario 1'!AF658="Algunas veces", 2,
    'Respuestas de formulario 1'!AF658="Nunca", 1
)
</f>
        <v>#N/A</v>
      </c>
      <c r="AE658" s="30" t="str">
        <f>IFS(
    'Respuestas de formulario 1'!AG658="Siempre", 5,
    'Respuestas de formulario 1'!AG658="Casi siempre", 4,
    'Respuestas de formulario 1'!AG658="Muchas veces", 3,
    'Respuestas de formulario 1'!AG658="Algunas veces", 2,
    'Respuestas de formulario 1'!AG658="Nunca", 1
)
</f>
        <v>#N/A</v>
      </c>
      <c r="AF658" s="30" t="str">
        <f>IFS(
    'Respuestas de formulario 1'!AH658="Siempre", 5,
    'Respuestas de formulario 1'!AH658="Casi siempre", 4,
    'Respuestas de formulario 1'!AH658="Muchas veces", 3,
    'Respuestas de formulario 1'!AH658="Algunas veces", 2,
    'Respuestas de formulario 1'!AH658="Nunca", 1
)
</f>
        <v>#N/A</v>
      </c>
      <c r="AG658" s="30" t="str">
        <f>IFS(
    'Respuestas de formulario 1'!AI658="Siempre", 5,
    'Respuestas de formulario 1'!AI658="Casi siempre", 4,
    'Respuestas de formulario 1'!AI658="Muchas veces", 3,
    'Respuestas de formulario 1'!AI658="Algunas veces", 2,
    'Respuestas de formulario 1'!AI658="Nunca", 1
)
</f>
        <v>#N/A</v>
      </c>
      <c r="AH658" s="30" t="str">
        <f>IFS(
    'Respuestas de formulario 1'!AJ658="Siempre", 5,
    'Respuestas de formulario 1'!AJ658="Casi siempre", 4,
    'Respuestas de formulario 1'!AJ658="Muchas veces", 3,
    'Respuestas de formulario 1'!AJ658="Algunas veces", 2,
    'Respuestas de formulario 1'!AJ658="Nunca", 1
)
</f>
        <v>#N/A</v>
      </c>
      <c r="AI658" s="30" t="str">
        <f>IFS(
    'Respuestas de formulario 1'!AK658="Siempre", 5,
    'Respuestas de formulario 1'!AK658="Casi siempre", 4,
    'Respuestas de formulario 1'!AK658="Muchas veces", 3,
    'Respuestas de formulario 1'!AK658="Algunas veces", 2,
    'Respuestas de formulario 1'!AK658="Nunca", 1
)
</f>
        <v>#N/A</v>
      </c>
      <c r="AJ658" s="30" t="str">
        <f>IFS(
    'Respuestas de formulario 1'!AL658="Siempre", 5,
    'Respuestas de formulario 1'!AL658="Casi siempre", 4,
    'Respuestas de formulario 1'!AL658="Muchas veces", 3,
    'Respuestas de formulario 1'!AL658="Algunas veces", 2,
    'Respuestas de formulario 1'!AL658="Nunca", 1
)
</f>
        <v>#N/A</v>
      </c>
      <c r="AK658" s="30" t="str">
        <f>IFS(
    'Respuestas de formulario 1'!AM658="Siempre", 5,
    'Respuestas de formulario 1'!AM658="Casi siempre", 4,
    'Respuestas de formulario 1'!AM658="Muchas veces", 3,
    'Respuestas de formulario 1'!AM658="Algunas veces", 2,
    'Respuestas de formulario 1'!AM658="Nunca", 1
)
</f>
        <v>#N/A</v>
      </c>
      <c r="AL658" s="30" t="str">
        <f>IFS(
    'Respuestas de formulario 1'!AN658="Siempre", 5,
    'Respuestas de formulario 1'!AN658="Casi siempre", 4,
    'Respuestas de formulario 1'!AN658="Muchas veces", 3,
    'Respuestas de formulario 1'!AN658="Algunas veces", 2,
    'Respuestas de formulario 1'!AN658="Nunca", 1
)
</f>
        <v>#N/A</v>
      </c>
      <c r="AM658" s="30" t="str">
        <f>IFS(
    'Respuestas de formulario 1'!AO658="Siempre", 5,
    'Respuestas de formulario 1'!AO658="Casi siempre", 4,
    'Respuestas de formulario 1'!AO658="Muchas veces", 3,
    'Respuestas de formulario 1'!AO658="Algunas veces", 2,
    'Respuestas de formulario 1'!AO658="Nunca", 1
)
</f>
        <v>#N/A</v>
      </c>
      <c r="AN658" s="30" t="str">
        <f>IFS(
    'Respuestas de formulario 1'!AP658="Siempre", 5,
    'Respuestas de formulario 1'!AP658="Casi siempre", 4,
    'Respuestas de formulario 1'!AP658="Muchas veces", 3,
    'Respuestas de formulario 1'!AP658="Algunas veces", 2,
    'Respuestas de formulario 1'!AP658="Nunca", 1
)
</f>
        <v>#N/A</v>
      </c>
      <c r="AO658" s="30" t="str">
        <f>IFS(
    'Respuestas de formulario 1'!AQ658="Siempre", 5,
    'Respuestas de formulario 1'!AQ658="Casi siempre", 4,
    'Respuestas de formulario 1'!AQ658="Muchas veces", 3,
    'Respuestas de formulario 1'!AQ658="Algunas veces", 2,
    'Respuestas de formulario 1'!AQ658="Nunca", 1
)
</f>
        <v>#N/A</v>
      </c>
      <c r="AP658" s="30" t="str">
        <f>IFS(
    'Respuestas de formulario 1'!AR658="Siempre", 5,
    'Respuestas de formulario 1'!AR658="Casi siempre", 4,
    'Respuestas de formulario 1'!AR658="Muchas veces", 3,
    'Respuestas de formulario 1'!AR658="Algunas veces", 2,
    'Respuestas de formulario 1'!AR658="Nunca", 1
)
</f>
        <v>#N/A</v>
      </c>
      <c r="AQ658" s="30" t="str">
        <f t="shared" si="1"/>
        <v>#N/A</v>
      </c>
    </row>
    <row r="659">
      <c r="A659" s="12">
        <v>658.0</v>
      </c>
      <c r="B659" s="32" t="str">
        <f>'Respuestas de formulario 1'!C659</f>
        <v/>
      </c>
      <c r="C659" s="30" t="str">
        <f>IFS(
    'Respuestas de formulario 1'!E659="Siempre", 5,
    'Respuestas de formulario 1'!E659="Casi siempre", 4,
    'Respuestas de formulario 1'!E659="Muchas veces", 3,
    'Respuestas de formulario 1'!E659="Algunas veces", 2,
    'Respuestas de formulario 1'!E659="Nunca", 1
)
</f>
        <v>#N/A</v>
      </c>
      <c r="D659" s="30" t="str">
        <f>IFS(
    'Respuestas de formulario 1'!F659="Siempre", 5,
    'Respuestas de formulario 1'!F659="Casi siempre", 4,
    'Respuestas de formulario 1'!F659="Muchas veces", 3,
    'Respuestas de formulario 1'!F659="Algunas veces", 2,
    'Respuestas de formulario 1'!F659="Nunca", 1
)
</f>
        <v>#N/A</v>
      </c>
      <c r="E659" s="30" t="str">
        <f>IFS(
    'Respuestas de formulario 1'!G659="Siempre", 5,
    'Respuestas de formulario 1'!G659="Casi siempre", 4,
    'Respuestas de formulario 1'!G659="Muchas veces", 3,
    'Respuestas de formulario 1'!G659="Algunas veces", 2,
    'Respuestas de formulario 1'!G659="Nunca", 1
)
</f>
        <v>#N/A</v>
      </c>
      <c r="F659" s="30" t="str">
        <f>IFS(
    'Respuestas de formulario 1'!H659="Siempre", 5,
    'Respuestas de formulario 1'!H659="Casi siempre", 4,
    'Respuestas de formulario 1'!H659="Muchas veces", 3,
    'Respuestas de formulario 1'!H659="Algunas veces", 2,
    'Respuestas de formulario 1'!H659="Nunca", 1
)
</f>
        <v>#N/A</v>
      </c>
      <c r="G659" s="30" t="str">
        <f>IFS(
    'Respuestas de formulario 1'!I659="Siempre", 5,
    'Respuestas de formulario 1'!I659="Casi siempre", 4,
    'Respuestas de formulario 1'!I659="Muchas veces", 3,
    'Respuestas de formulario 1'!I659="Algunas veces", 2,
    'Respuestas de formulario 1'!I659="Nunca", 1
)
</f>
        <v>#N/A</v>
      </c>
      <c r="H659" s="30" t="str">
        <f>IFS(
    'Respuestas de formulario 1'!J659="Siempre", 5,
    'Respuestas de formulario 1'!J659="Casi siempre", 4,
    'Respuestas de formulario 1'!J659="Muchas veces", 3,
    'Respuestas de formulario 1'!J659="Algunas veces", 2,
    'Respuestas de formulario 1'!J659="Nunca", 1
)
</f>
        <v>#N/A</v>
      </c>
      <c r="I659" s="30" t="str">
        <f>IFS(
    'Respuestas de formulario 1'!K659="Siempre", 5,
    'Respuestas de formulario 1'!K659="Casi siempre", 4,
    'Respuestas de formulario 1'!K659="Muchas veces", 3,
    'Respuestas de formulario 1'!K659="Algunas veces", 2,
    'Respuestas de formulario 1'!K659="Nunca", 1
)
</f>
        <v>#N/A</v>
      </c>
      <c r="J659" s="30" t="str">
        <f>IFS(
    'Respuestas de formulario 1'!L659="Siempre", 5,
    'Respuestas de formulario 1'!L659="Casi siempre", 4,
    'Respuestas de formulario 1'!L659="Muchas veces", 3,
    'Respuestas de formulario 1'!L659="Algunas veces", 2,
    'Respuestas de formulario 1'!L659="Nunca", 1
)
</f>
        <v>#N/A</v>
      </c>
      <c r="K659" s="30" t="str">
        <f>IFS(
    'Respuestas de formulario 1'!M659="Siempre", 5,
    'Respuestas de formulario 1'!M659="Casi siempre", 4,
    'Respuestas de formulario 1'!M659="Muchas veces", 3,
    'Respuestas de formulario 1'!M659="Algunas veces", 2,
    'Respuestas de formulario 1'!M659="Nunca", 1
)
</f>
        <v>#N/A</v>
      </c>
      <c r="L659" s="30" t="str">
        <f>IFS(
    'Respuestas de formulario 1'!N659="Siempre", 5,
    'Respuestas de formulario 1'!N659="Casi siempre", 4,
    'Respuestas de formulario 1'!N659="Muchas veces", 3,
    'Respuestas de formulario 1'!N659="Algunas veces", 2,
    'Respuestas de formulario 1'!N659="Nunca", 1
)
</f>
        <v>#N/A</v>
      </c>
      <c r="M659" s="30" t="str">
        <f>IFS(
    'Respuestas de formulario 1'!O659="Siempre", 5,
    'Respuestas de formulario 1'!O659="Casi siempre", 4,
    'Respuestas de formulario 1'!O659="Muchas veces", 3,
    'Respuestas de formulario 1'!O659="Algunas veces", 2,
    'Respuestas de formulario 1'!O659="Nunca", 1
)
</f>
        <v>#N/A</v>
      </c>
      <c r="N659" s="30" t="str">
        <f>IFS(
    'Respuestas de formulario 1'!P659="Siempre", 5,
    'Respuestas de formulario 1'!P659="Casi siempre", 4,
    'Respuestas de formulario 1'!P659="Muchas veces", 3,
    'Respuestas de formulario 1'!P659="Algunas veces", 2,
    'Respuestas de formulario 1'!P659="Nunca", 1
)
</f>
        <v>#N/A</v>
      </c>
      <c r="O659" s="30" t="str">
        <f>IFS(
    'Respuestas de formulario 1'!Q659="Siempre", 5,
    'Respuestas de formulario 1'!Q659="Casi siempre", 4,
    'Respuestas de formulario 1'!Q659="Muchas veces", 3,
    'Respuestas de formulario 1'!Q659="Algunas veces", 2,
    'Respuestas de formulario 1'!Q659="Nunca", 1
)
</f>
        <v>#N/A</v>
      </c>
      <c r="P659" s="30" t="str">
        <f>IFS(
    'Respuestas de formulario 1'!R659="Siempre", 5,
    'Respuestas de formulario 1'!R659="Casi siempre", 4,
    'Respuestas de formulario 1'!R659="Muchas veces", 3,
    'Respuestas de formulario 1'!R659="Algunas veces", 2,
    'Respuestas de formulario 1'!R659="Nunca", 1
)
</f>
        <v>#N/A</v>
      </c>
      <c r="Q659" s="30" t="str">
        <f>IFS(
    'Respuestas de formulario 1'!S659="Siempre", 5,
    'Respuestas de formulario 1'!S659="Casi siempre", 4,
    'Respuestas de formulario 1'!S659="Muchas veces", 3,
    'Respuestas de formulario 1'!S659="Algunas veces", 2,
    'Respuestas de formulario 1'!S659="Nunca", 1
)
</f>
        <v>#N/A</v>
      </c>
      <c r="R659" s="30" t="str">
        <f>IFS(
    'Respuestas de formulario 1'!T659="Siempre", 5,
    'Respuestas de formulario 1'!T659="Casi siempre", 4,
    'Respuestas de formulario 1'!T659="Muchas veces", 3,
    'Respuestas de formulario 1'!T659="Algunas veces", 2,
    'Respuestas de formulario 1'!T659="Nunca", 1
)
</f>
        <v>#N/A</v>
      </c>
      <c r="S659" s="30" t="str">
        <f>IFS(
    'Respuestas de formulario 1'!U659="Siempre", 5,
    'Respuestas de formulario 1'!U659="Casi siempre", 4,
    'Respuestas de formulario 1'!U659="Muchas veces", 3,
    'Respuestas de formulario 1'!U659="Algunas veces", 2,
    'Respuestas de formulario 1'!U659="Nunca", 1
)
</f>
        <v>#N/A</v>
      </c>
      <c r="T659" s="30" t="str">
        <f>IFS(
    'Respuestas de formulario 1'!V659="Siempre", 5,
    'Respuestas de formulario 1'!V659="Casi siempre", 4,
    'Respuestas de formulario 1'!V659="Muchas veces", 3,
    'Respuestas de formulario 1'!V659="Algunas veces", 2,
    'Respuestas de formulario 1'!V659="Nunca", 1
)
</f>
        <v>#N/A</v>
      </c>
      <c r="U659" s="30" t="str">
        <f>IFS(
    'Respuestas de formulario 1'!W659="Siempre", 5,
    'Respuestas de formulario 1'!W659="Casi siempre", 4,
    'Respuestas de formulario 1'!W659="Muchas veces", 3,
    'Respuestas de formulario 1'!W659="Algunas veces", 2,
    'Respuestas de formulario 1'!W659="Nunca", 1
)
</f>
        <v>#N/A</v>
      </c>
      <c r="V659" s="30" t="str">
        <f>IFS(
    'Respuestas de formulario 1'!X659="Siempre", 5,
    'Respuestas de formulario 1'!X659="Casi siempre", 4,
    'Respuestas de formulario 1'!X659="Muchas veces", 3,
    'Respuestas de formulario 1'!X659="Algunas veces", 2,
    'Respuestas de formulario 1'!X659="Nunca", 1
)
</f>
        <v>#N/A</v>
      </c>
      <c r="W659" s="30" t="str">
        <f>IFS(
    'Respuestas de formulario 1'!Y659="Siempre", 5,
    'Respuestas de formulario 1'!Y659="Casi siempre", 4,
    'Respuestas de formulario 1'!Y659="Muchas veces", 3,
    'Respuestas de formulario 1'!Y659="Algunas veces", 2,
    'Respuestas de formulario 1'!Y659="Nunca", 1
)
</f>
        <v>#N/A</v>
      </c>
      <c r="X659" s="30" t="str">
        <f>IFS(
    'Respuestas de formulario 1'!Z659="Siempre", 5,
    'Respuestas de formulario 1'!Z659="Casi siempre", 4,
    'Respuestas de formulario 1'!Z659="Muchas veces", 3,
    'Respuestas de formulario 1'!Z659="Algunas veces", 2,
    'Respuestas de formulario 1'!Z659="Nunca", 1
)
</f>
        <v>#N/A</v>
      </c>
      <c r="Y659" s="30" t="str">
        <f>IFS(
    'Respuestas de formulario 1'!AA659="Siempre", 5,
    'Respuestas de formulario 1'!AA659="Casi siempre", 4,
    'Respuestas de formulario 1'!AA659="Muchas veces", 3,
    'Respuestas de formulario 1'!AA659="Algunas veces", 2,
    'Respuestas de formulario 1'!AA659="Nunca", 1
)
</f>
        <v>#N/A</v>
      </c>
      <c r="Z659" s="30" t="str">
        <f>IFS(
    'Respuestas de formulario 1'!AB659="Siempre", 5,
    'Respuestas de formulario 1'!AB659="Casi siempre", 4,
    'Respuestas de formulario 1'!AB659="Muchas veces", 3,
    'Respuestas de formulario 1'!AB659="Algunas veces", 2,
    'Respuestas de formulario 1'!AB659="Nunca", 1
)
</f>
        <v>#N/A</v>
      </c>
      <c r="AA659" s="30" t="str">
        <f>IFS(
    'Respuestas de formulario 1'!AC659="Siempre", 5,
    'Respuestas de formulario 1'!AC659="Casi siempre", 4,
    'Respuestas de formulario 1'!AC659="Muchas veces", 3,
    'Respuestas de formulario 1'!AC659="Algunas veces", 2,
    'Respuestas de formulario 1'!AC659="Nunca", 1
)
</f>
        <v>#N/A</v>
      </c>
      <c r="AB659" s="30" t="str">
        <f>IFS(
    'Respuestas de formulario 1'!AD659="Siempre", 5,
    'Respuestas de formulario 1'!AD659="Casi siempre", 4,
    'Respuestas de formulario 1'!AD659="Muchas veces", 3,
    'Respuestas de formulario 1'!AD659="Algunas veces", 2,
    'Respuestas de formulario 1'!AD659="Nunca", 1
)
</f>
        <v>#N/A</v>
      </c>
      <c r="AC659" s="30" t="str">
        <f>IFS(
    'Respuestas de formulario 1'!AE659="Siempre", 5,
    'Respuestas de formulario 1'!AE659="Casi siempre", 4,
    'Respuestas de formulario 1'!AE659="Muchas veces", 3,
    'Respuestas de formulario 1'!AE659="Algunas veces", 2,
    'Respuestas de formulario 1'!AE659="Nunca", 1
)
</f>
        <v>#N/A</v>
      </c>
      <c r="AD659" s="30" t="str">
        <f>IFS(
    'Respuestas de formulario 1'!AF659="Siempre", 5,
    'Respuestas de formulario 1'!AF659="Casi siempre", 4,
    'Respuestas de formulario 1'!AF659="Muchas veces", 3,
    'Respuestas de formulario 1'!AF659="Algunas veces", 2,
    'Respuestas de formulario 1'!AF659="Nunca", 1
)
</f>
        <v>#N/A</v>
      </c>
      <c r="AE659" s="30" t="str">
        <f>IFS(
    'Respuestas de formulario 1'!AG659="Siempre", 5,
    'Respuestas de formulario 1'!AG659="Casi siempre", 4,
    'Respuestas de formulario 1'!AG659="Muchas veces", 3,
    'Respuestas de formulario 1'!AG659="Algunas veces", 2,
    'Respuestas de formulario 1'!AG659="Nunca", 1
)
</f>
        <v>#N/A</v>
      </c>
      <c r="AF659" s="30" t="str">
        <f>IFS(
    'Respuestas de formulario 1'!AH659="Siempre", 5,
    'Respuestas de formulario 1'!AH659="Casi siempre", 4,
    'Respuestas de formulario 1'!AH659="Muchas veces", 3,
    'Respuestas de formulario 1'!AH659="Algunas veces", 2,
    'Respuestas de formulario 1'!AH659="Nunca", 1
)
</f>
        <v>#N/A</v>
      </c>
      <c r="AG659" s="30" t="str">
        <f>IFS(
    'Respuestas de formulario 1'!AI659="Siempre", 5,
    'Respuestas de formulario 1'!AI659="Casi siempre", 4,
    'Respuestas de formulario 1'!AI659="Muchas veces", 3,
    'Respuestas de formulario 1'!AI659="Algunas veces", 2,
    'Respuestas de formulario 1'!AI659="Nunca", 1
)
</f>
        <v>#N/A</v>
      </c>
      <c r="AH659" s="30" t="str">
        <f>IFS(
    'Respuestas de formulario 1'!AJ659="Siempre", 5,
    'Respuestas de formulario 1'!AJ659="Casi siempre", 4,
    'Respuestas de formulario 1'!AJ659="Muchas veces", 3,
    'Respuestas de formulario 1'!AJ659="Algunas veces", 2,
    'Respuestas de formulario 1'!AJ659="Nunca", 1
)
</f>
        <v>#N/A</v>
      </c>
      <c r="AI659" s="30" t="str">
        <f>IFS(
    'Respuestas de formulario 1'!AK659="Siempre", 5,
    'Respuestas de formulario 1'!AK659="Casi siempre", 4,
    'Respuestas de formulario 1'!AK659="Muchas veces", 3,
    'Respuestas de formulario 1'!AK659="Algunas veces", 2,
    'Respuestas de formulario 1'!AK659="Nunca", 1
)
</f>
        <v>#N/A</v>
      </c>
      <c r="AJ659" s="30" t="str">
        <f>IFS(
    'Respuestas de formulario 1'!AL659="Siempre", 5,
    'Respuestas de formulario 1'!AL659="Casi siempre", 4,
    'Respuestas de formulario 1'!AL659="Muchas veces", 3,
    'Respuestas de formulario 1'!AL659="Algunas veces", 2,
    'Respuestas de formulario 1'!AL659="Nunca", 1
)
</f>
        <v>#N/A</v>
      </c>
      <c r="AK659" s="30" t="str">
        <f>IFS(
    'Respuestas de formulario 1'!AM659="Siempre", 5,
    'Respuestas de formulario 1'!AM659="Casi siempre", 4,
    'Respuestas de formulario 1'!AM659="Muchas veces", 3,
    'Respuestas de formulario 1'!AM659="Algunas veces", 2,
    'Respuestas de formulario 1'!AM659="Nunca", 1
)
</f>
        <v>#N/A</v>
      </c>
      <c r="AL659" s="30" t="str">
        <f>IFS(
    'Respuestas de formulario 1'!AN659="Siempre", 5,
    'Respuestas de formulario 1'!AN659="Casi siempre", 4,
    'Respuestas de formulario 1'!AN659="Muchas veces", 3,
    'Respuestas de formulario 1'!AN659="Algunas veces", 2,
    'Respuestas de formulario 1'!AN659="Nunca", 1
)
</f>
        <v>#N/A</v>
      </c>
      <c r="AM659" s="30" t="str">
        <f>IFS(
    'Respuestas de formulario 1'!AO659="Siempre", 5,
    'Respuestas de formulario 1'!AO659="Casi siempre", 4,
    'Respuestas de formulario 1'!AO659="Muchas veces", 3,
    'Respuestas de formulario 1'!AO659="Algunas veces", 2,
    'Respuestas de formulario 1'!AO659="Nunca", 1
)
</f>
        <v>#N/A</v>
      </c>
      <c r="AN659" s="30" t="str">
        <f>IFS(
    'Respuestas de formulario 1'!AP659="Siempre", 5,
    'Respuestas de formulario 1'!AP659="Casi siempre", 4,
    'Respuestas de formulario 1'!AP659="Muchas veces", 3,
    'Respuestas de formulario 1'!AP659="Algunas veces", 2,
    'Respuestas de formulario 1'!AP659="Nunca", 1
)
</f>
        <v>#N/A</v>
      </c>
      <c r="AO659" s="30" t="str">
        <f>IFS(
    'Respuestas de formulario 1'!AQ659="Siempre", 5,
    'Respuestas de formulario 1'!AQ659="Casi siempre", 4,
    'Respuestas de formulario 1'!AQ659="Muchas veces", 3,
    'Respuestas de formulario 1'!AQ659="Algunas veces", 2,
    'Respuestas de formulario 1'!AQ659="Nunca", 1
)
</f>
        <v>#N/A</v>
      </c>
      <c r="AP659" s="30" t="str">
        <f>IFS(
    'Respuestas de formulario 1'!AR659="Siempre", 5,
    'Respuestas de formulario 1'!AR659="Casi siempre", 4,
    'Respuestas de formulario 1'!AR659="Muchas veces", 3,
    'Respuestas de formulario 1'!AR659="Algunas veces", 2,
    'Respuestas de formulario 1'!AR659="Nunca", 1
)
</f>
        <v>#N/A</v>
      </c>
      <c r="AQ659" s="30" t="str">
        <f t="shared" si="1"/>
        <v>#N/A</v>
      </c>
    </row>
    <row r="660">
      <c r="A660" s="12">
        <v>659.0</v>
      </c>
      <c r="B660" s="32" t="str">
        <f>'Respuestas de formulario 1'!C660</f>
        <v/>
      </c>
      <c r="C660" s="30" t="str">
        <f>IFS(
    'Respuestas de formulario 1'!E660="Siempre", 5,
    'Respuestas de formulario 1'!E660="Casi siempre", 4,
    'Respuestas de formulario 1'!E660="Muchas veces", 3,
    'Respuestas de formulario 1'!E660="Algunas veces", 2,
    'Respuestas de formulario 1'!E660="Nunca", 1
)
</f>
        <v>#N/A</v>
      </c>
      <c r="D660" s="30" t="str">
        <f>IFS(
    'Respuestas de formulario 1'!F660="Siempre", 5,
    'Respuestas de formulario 1'!F660="Casi siempre", 4,
    'Respuestas de formulario 1'!F660="Muchas veces", 3,
    'Respuestas de formulario 1'!F660="Algunas veces", 2,
    'Respuestas de formulario 1'!F660="Nunca", 1
)
</f>
        <v>#N/A</v>
      </c>
      <c r="E660" s="30" t="str">
        <f>IFS(
    'Respuestas de formulario 1'!G660="Siempre", 5,
    'Respuestas de formulario 1'!G660="Casi siempre", 4,
    'Respuestas de formulario 1'!G660="Muchas veces", 3,
    'Respuestas de formulario 1'!G660="Algunas veces", 2,
    'Respuestas de formulario 1'!G660="Nunca", 1
)
</f>
        <v>#N/A</v>
      </c>
      <c r="F660" s="30" t="str">
        <f>IFS(
    'Respuestas de formulario 1'!H660="Siempre", 5,
    'Respuestas de formulario 1'!H660="Casi siempre", 4,
    'Respuestas de formulario 1'!H660="Muchas veces", 3,
    'Respuestas de formulario 1'!H660="Algunas veces", 2,
    'Respuestas de formulario 1'!H660="Nunca", 1
)
</f>
        <v>#N/A</v>
      </c>
      <c r="G660" s="30" t="str">
        <f>IFS(
    'Respuestas de formulario 1'!I660="Siempre", 5,
    'Respuestas de formulario 1'!I660="Casi siempre", 4,
    'Respuestas de formulario 1'!I660="Muchas veces", 3,
    'Respuestas de formulario 1'!I660="Algunas veces", 2,
    'Respuestas de formulario 1'!I660="Nunca", 1
)
</f>
        <v>#N/A</v>
      </c>
      <c r="H660" s="30" t="str">
        <f>IFS(
    'Respuestas de formulario 1'!J660="Siempre", 5,
    'Respuestas de formulario 1'!J660="Casi siempre", 4,
    'Respuestas de formulario 1'!J660="Muchas veces", 3,
    'Respuestas de formulario 1'!J660="Algunas veces", 2,
    'Respuestas de formulario 1'!J660="Nunca", 1
)
</f>
        <v>#N/A</v>
      </c>
      <c r="I660" s="30" t="str">
        <f>IFS(
    'Respuestas de formulario 1'!K660="Siempre", 5,
    'Respuestas de formulario 1'!K660="Casi siempre", 4,
    'Respuestas de formulario 1'!K660="Muchas veces", 3,
    'Respuestas de formulario 1'!K660="Algunas veces", 2,
    'Respuestas de formulario 1'!K660="Nunca", 1
)
</f>
        <v>#N/A</v>
      </c>
      <c r="J660" s="30" t="str">
        <f>IFS(
    'Respuestas de formulario 1'!L660="Siempre", 5,
    'Respuestas de formulario 1'!L660="Casi siempre", 4,
    'Respuestas de formulario 1'!L660="Muchas veces", 3,
    'Respuestas de formulario 1'!L660="Algunas veces", 2,
    'Respuestas de formulario 1'!L660="Nunca", 1
)
</f>
        <v>#N/A</v>
      </c>
      <c r="K660" s="30" t="str">
        <f>IFS(
    'Respuestas de formulario 1'!M660="Siempre", 5,
    'Respuestas de formulario 1'!M660="Casi siempre", 4,
    'Respuestas de formulario 1'!M660="Muchas veces", 3,
    'Respuestas de formulario 1'!M660="Algunas veces", 2,
    'Respuestas de formulario 1'!M660="Nunca", 1
)
</f>
        <v>#N/A</v>
      </c>
      <c r="L660" s="30" t="str">
        <f>IFS(
    'Respuestas de formulario 1'!N660="Siempre", 5,
    'Respuestas de formulario 1'!N660="Casi siempre", 4,
    'Respuestas de formulario 1'!N660="Muchas veces", 3,
    'Respuestas de formulario 1'!N660="Algunas veces", 2,
    'Respuestas de formulario 1'!N660="Nunca", 1
)
</f>
        <v>#N/A</v>
      </c>
      <c r="M660" s="30" t="str">
        <f>IFS(
    'Respuestas de formulario 1'!O660="Siempre", 5,
    'Respuestas de formulario 1'!O660="Casi siempre", 4,
    'Respuestas de formulario 1'!O660="Muchas veces", 3,
    'Respuestas de formulario 1'!O660="Algunas veces", 2,
    'Respuestas de formulario 1'!O660="Nunca", 1
)
</f>
        <v>#N/A</v>
      </c>
      <c r="N660" s="30" t="str">
        <f>IFS(
    'Respuestas de formulario 1'!P660="Siempre", 5,
    'Respuestas de formulario 1'!P660="Casi siempre", 4,
    'Respuestas de formulario 1'!P660="Muchas veces", 3,
    'Respuestas de formulario 1'!P660="Algunas veces", 2,
    'Respuestas de formulario 1'!P660="Nunca", 1
)
</f>
        <v>#N/A</v>
      </c>
      <c r="O660" s="30" t="str">
        <f>IFS(
    'Respuestas de formulario 1'!Q660="Siempre", 5,
    'Respuestas de formulario 1'!Q660="Casi siempre", 4,
    'Respuestas de formulario 1'!Q660="Muchas veces", 3,
    'Respuestas de formulario 1'!Q660="Algunas veces", 2,
    'Respuestas de formulario 1'!Q660="Nunca", 1
)
</f>
        <v>#N/A</v>
      </c>
      <c r="P660" s="30" t="str">
        <f>IFS(
    'Respuestas de formulario 1'!R660="Siempre", 5,
    'Respuestas de formulario 1'!R660="Casi siempre", 4,
    'Respuestas de formulario 1'!R660="Muchas veces", 3,
    'Respuestas de formulario 1'!R660="Algunas veces", 2,
    'Respuestas de formulario 1'!R660="Nunca", 1
)
</f>
        <v>#N/A</v>
      </c>
      <c r="Q660" s="30" t="str">
        <f>IFS(
    'Respuestas de formulario 1'!S660="Siempre", 5,
    'Respuestas de formulario 1'!S660="Casi siempre", 4,
    'Respuestas de formulario 1'!S660="Muchas veces", 3,
    'Respuestas de formulario 1'!S660="Algunas veces", 2,
    'Respuestas de formulario 1'!S660="Nunca", 1
)
</f>
        <v>#N/A</v>
      </c>
      <c r="R660" s="30" t="str">
        <f>IFS(
    'Respuestas de formulario 1'!T660="Siempre", 5,
    'Respuestas de formulario 1'!T660="Casi siempre", 4,
    'Respuestas de formulario 1'!T660="Muchas veces", 3,
    'Respuestas de formulario 1'!T660="Algunas veces", 2,
    'Respuestas de formulario 1'!T660="Nunca", 1
)
</f>
        <v>#N/A</v>
      </c>
      <c r="S660" s="30" t="str">
        <f>IFS(
    'Respuestas de formulario 1'!U660="Siempre", 5,
    'Respuestas de formulario 1'!U660="Casi siempre", 4,
    'Respuestas de formulario 1'!U660="Muchas veces", 3,
    'Respuestas de formulario 1'!U660="Algunas veces", 2,
    'Respuestas de formulario 1'!U660="Nunca", 1
)
</f>
        <v>#N/A</v>
      </c>
      <c r="T660" s="30" t="str">
        <f>IFS(
    'Respuestas de formulario 1'!V660="Siempre", 5,
    'Respuestas de formulario 1'!V660="Casi siempre", 4,
    'Respuestas de formulario 1'!V660="Muchas veces", 3,
    'Respuestas de formulario 1'!V660="Algunas veces", 2,
    'Respuestas de formulario 1'!V660="Nunca", 1
)
</f>
        <v>#N/A</v>
      </c>
      <c r="U660" s="30" t="str">
        <f>IFS(
    'Respuestas de formulario 1'!W660="Siempre", 5,
    'Respuestas de formulario 1'!W660="Casi siempre", 4,
    'Respuestas de formulario 1'!W660="Muchas veces", 3,
    'Respuestas de formulario 1'!W660="Algunas veces", 2,
    'Respuestas de formulario 1'!W660="Nunca", 1
)
</f>
        <v>#N/A</v>
      </c>
      <c r="V660" s="30" t="str">
        <f>IFS(
    'Respuestas de formulario 1'!X660="Siempre", 5,
    'Respuestas de formulario 1'!X660="Casi siempre", 4,
    'Respuestas de formulario 1'!X660="Muchas veces", 3,
    'Respuestas de formulario 1'!X660="Algunas veces", 2,
    'Respuestas de formulario 1'!X660="Nunca", 1
)
</f>
        <v>#N/A</v>
      </c>
      <c r="W660" s="30" t="str">
        <f>IFS(
    'Respuestas de formulario 1'!Y660="Siempre", 5,
    'Respuestas de formulario 1'!Y660="Casi siempre", 4,
    'Respuestas de formulario 1'!Y660="Muchas veces", 3,
    'Respuestas de formulario 1'!Y660="Algunas veces", 2,
    'Respuestas de formulario 1'!Y660="Nunca", 1
)
</f>
        <v>#N/A</v>
      </c>
      <c r="X660" s="30" t="str">
        <f>IFS(
    'Respuestas de formulario 1'!Z660="Siempre", 5,
    'Respuestas de formulario 1'!Z660="Casi siempre", 4,
    'Respuestas de formulario 1'!Z660="Muchas veces", 3,
    'Respuestas de formulario 1'!Z660="Algunas veces", 2,
    'Respuestas de formulario 1'!Z660="Nunca", 1
)
</f>
        <v>#N/A</v>
      </c>
      <c r="Y660" s="30" t="str">
        <f>IFS(
    'Respuestas de formulario 1'!AA660="Siempre", 5,
    'Respuestas de formulario 1'!AA660="Casi siempre", 4,
    'Respuestas de formulario 1'!AA660="Muchas veces", 3,
    'Respuestas de formulario 1'!AA660="Algunas veces", 2,
    'Respuestas de formulario 1'!AA660="Nunca", 1
)
</f>
        <v>#N/A</v>
      </c>
      <c r="Z660" s="30" t="str">
        <f>IFS(
    'Respuestas de formulario 1'!AB660="Siempre", 5,
    'Respuestas de formulario 1'!AB660="Casi siempre", 4,
    'Respuestas de formulario 1'!AB660="Muchas veces", 3,
    'Respuestas de formulario 1'!AB660="Algunas veces", 2,
    'Respuestas de formulario 1'!AB660="Nunca", 1
)
</f>
        <v>#N/A</v>
      </c>
      <c r="AA660" s="30" t="str">
        <f>IFS(
    'Respuestas de formulario 1'!AC660="Siempre", 5,
    'Respuestas de formulario 1'!AC660="Casi siempre", 4,
    'Respuestas de formulario 1'!AC660="Muchas veces", 3,
    'Respuestas de formulario 1'!AC660="Algunas veces", 2,
    'Respuestas de formulario 1'!AC660="Nunca", 1
)
</f>
        <v>#N/A</v>
      </c>
      <c r="AB660" s="30" t="str">
        <f>IFS(
    'Respuestas de formulario 1'!AD660="Siempre", 5,
    'Respuestas de formulario 1'!AD660="Casi siempre", 4,
    'Respuestas de formulario 1'!AD660="Muchas veces", 3,
    'Respuestas de formulario 1'!AD660="Algunas veces", 2,
    'Respuestas de formulario 1'!AD660="Nunca", 1
)
</f>
        <v>#N/A</v>
      </c>
      <c r="AC660" s="30" t="str">
        <f>IFS(
    'Respuestas de formulario 1'!AE660="Siempre", 5,
    'Respuestas de formulario 1'!AE660="Casi siempre", 4,
    'Respuestas de formulario 1'!AE660="Muchas veces", 3,
    'Respuestas de formulario 1'!AE660="Algunas veces", 2,
    'Respuestas de formulario 1'!AE660="Nunca", 1
)
</f>
        <v>#N/A</v>
      </c>
      <c r="AD660" s="30" t="str">
        <f>IFS(
    'Respuestas de formulario 1'!AF660="Siempre", 5,
    'Respuestas de formulario 1'!AF660="Casi siempre", 4,
    'Respuestas de formulario 1'!AF660="Muchas veces", 3,
    'Respuestas de formulario 1'!AF660="Algunas veces", 2,
    'Respuestas de formulario 1'!AF660="Nunca", 1
)
</f>
        <v>#N/A</v>
      </c>
      <c r="AE660" s="30" t="str">
        <f>IFS(
    'Respuestas de formulario 1'!AG660="Siempre", 5,
    'Respuestas de formulario 1'!AG660="Casi siempre", 4,
    'Respuestas de formulario 1'!AG660="Muchas veces", 3,
    'Respuestas de formulario 1'!AG660="Algunas veces", 2,
    'Respuestas de formulario 1'!AG660="Nunca", 1
)
</f>
        <v>#N/A</v>
      </c>
      <c r="AF660" s="30" t="str">
        <f>IFS(
    'Respuestas de formulario 1'!AH660="Siempre", 5,
    'Respuestas de formulario 1'!AH660="Casi siempre", 4,
    'Respuestas de formulario 1'!AH660="Muchas veces", 3,
    'Respuestas de formulario 1'!AH660="Algunas veces", 2,
    'Respuestas de formulario 1'!AH660="Nunca", 1
)
</f>
        <v>#N/A</v>
      </c>
      <c r="AG660" s="30" t="str">
        <f>IFS(
    'Respuestas de formulario 1'!AI660="Siempre", 5,
    'Respuestas de formulario 1'!AI660="Casi siempre", 4,
    'Respuestas de formulario 1'!AI660="Muchas veces", 3,
    'Respuestas de formulario 1'!AI660="Algunas veces", 2,
    'Respuestas de formulario 1'!AI660="Nunca", 1
)
</f>
        <v>#N/A</v>
      </c>
      <c r="AH660" s="30" t="str">
        <f>IFS(
    'Respuestas de formulario 1'!AJ660="Siempre", 5,
    'Respuestas de formulario 1'!AJ660="Casi siempre", 4,
    'Respuestas de formulario 1'!AJ660="Muchas veces", 3,
    'Respuestas de formulario 1'!AJ660="Algunas veces", 2,
    'Respuestas de formulario 1'!AJ660="Nunca", 1
)
</f>
        <v>#N/A</v>
      </c>
      <c r="AI660" s="30" t="str">
        <f>IFS(
    'Respuestas de formulario 1'!AK660="Siempre", 5,
    'Respuestas de formulario 1'!AK660="Casi siempre", 4,
    'Respuestas de formulario 1'!AK660="Muchas veces", 3,
    'Respuestas de formulario 1'!AK660="Algunas veces", 2,
    'Respuestas de formulario 1'!AK660="Nunca", 1
)
</f>
        <v>#N/A</v>
      </c>
      <c r="AJ660" s="30" t="str">
        <f>IFS(
    'Respuestas de formulario 1'!AL660="Siempre", 5,
    'Respuestas de formulario 1'!AL660="Casi siempre", 4,
    'Respuestas de formulario 1'!AL660="Muchas veces", 3,
    'Respuestas de formulario 1'!AL660="Algunas veces", 2,
    'Respuestas de formulario 1'!AL660="Nunca", 1
)
</f>
        <v>#N/A</v>
      </c>
      <c r="AK660" s="30" t="str">
        <f>IFS(
    'Respuestas de formulario 1'!AM660="Siempre", 5,
    'Respuestas de formulario 1'!AM660="Casi siempre", 4,
    'Respuestas de formulario 1'!AM660="Muchas veces", 3,
    'Respuestas de formulario 1'!AM660="Algunas veces", 2,
    'Respuestas de formulario 1'!AM660="Nunca", 1
)
</f>
        <v>#N/A</v>
      </c>
      <c r="AL660" s="30" t="str">
        <f>IFS(
    'Respuestas de formulario 1'!AN660="Siempre", 5,
    'Respuestas de formulario 1'!AN660="Casi siempre", 4,
    'Respuestas de formulario 1'!AN660="Muchas veces", 3,
    'Respuestas de formulario 1'!AN660="Algunas veces", 2,
    'Respuestas de formulario 1'!AN660="Nunca", 1
)
</f>
        <v>#N/A</v>
      </c>
      <c r="AM660" s="30" t="str">
        <f>IFS(
    'Respuestas de formulario 1'!AO660="Siempre", 5,
    'Respuestas de formulario 1'!AO660="Casi siempre", 4,
    'Respuestas de formulario 1'!AO660="Muchas veces", 3,
    'Respuestas de formulario 1'!AO660="Algunas veces", 2,
    'Respuestas de formulario 1'!AO660="Nunca", 1
)
</f>
        <v>#N/A</v>
      </c>
      <c r="AN660" s="30" t="str">
        <f>IFS(
    'Respuestas de formulario 1'!AP660="Siempre", 5,
    'Respuestas de formulario 1'!AP660="Casi siempre", 4,
    'Respuestas de formulario 1'!AP660="Muchas veces", 3,
    'Respuestas de formulario 1'!AP660="Algunas veces", 2,
    'Respuestas de formulario 1'!AP660="Nunca", 1
)
</f>
        <v>#N/A</v>
      </c>
      <c r="AO660" s="30" t="str">
        <f>IFS(
    'Respuestas de formulario 1'!AQ660="Siempre", 5,
    'Respuestas de formulario 1'!AQ660="Casi siempre", 4,
    'Respuestas de formulario 1'!AQ660="Muchas veces", 3,
    'Respuestas de formulario 1'!AQ660="Algunas veces", 2,
    'Respuestas de formulario 1'!AQ660="Nunca", 1
)
</f>
        <v>#N/A</v>
      </c>
      <c r="AP660" s="30" t="str">
        <f>IFS(
    'Respuestas de formulario 1'!AR660="Siempre", 5,
    'Respuestas de formulario 1'!AR660="Casi siempre", 4,
    'Respuestas de formulario 1'!AR660="Muchas veces", 3,
    'Respuestas de formulario 1'!AR660="Algunas veces", 2,
    'Respuestas de formulario 1'!AR660="Nunca", 1
)
</f>
        <v>#N/A</v>
      </c>
      <c r="AQ660" s="30" t="str">
        <f t="shared" si="1"/>
        <v>#N/A</v>
      </c>
    </row>
    <row r="661">
      <c r="A661" s="12">
        <v>660.0</v>
      </c>
      <c r="B661" s="32" t="str">
        <f>'Respuestas de formulario 1'!C661</f>
        <v/>
      </c>
      <c r="C661" s="30" t="str">
        <f>IFS(
    'Respuestas de formulario 1'!E661="Siempre", 5,
    'Respuestas de formulario 1'!E661="Casi siempre", 4,
    'Respuestas de formulario 1'!E661="Muchas veces", 3,
    'Respuestas de formulario 1'!E661="Algunas veces", 2,
    'Respuestas de formulario 1'!E661="Nunca", 1
)
</f>
        <v>#N/A</v>
      </c>
      <c r="D661" s="30" t="str">
        <f>IFS(
    'Respuestas de formulario 1'!F661="Siempre", 5,
    'Respuestas de formulario 1'!F661="Casi siempre", 4,
    'Respuestas de formulario 1'!F661="Muchas veces", 3,
    'Respuestas de formulario 1'!F661="Algunas veces", 2,
    'Respuestas de formulario 1'!F661="Nunca", 1
)
</f>
        <v>#N/A</v>
      </c>
      <c r="E661" s="30" t="str">
        <f>IFS(
    'Respuestas de formulario 1'!G661="Siempre", 5,
    'Respuestas de formulario 1'!G661="Casi siempre", 4,
    'Respuestas de formulario 1'!G661="Muchas veces", 3,
    'Respuestas de formulario 1'!G661="Algunas veces", 2,
    'Respuestas de formulario 1'!G661="Nunca", 1
)
</f>
        <v>#N/A</v>
      </c>
      <c r="F661" s="30" t="str">
        <f>IFS(
    'Respuestas de formulario 1'!H661="Siempre", 5,
    'Respuestas de formulario 1'!H661="Casi siempre", 4,
    'Respuestas de formulario 1'!H661="Muchas veces", 3,
    'Respuestas de formulario 1'!H661="Algunas veces", 2,
    'Respuestas de formulario 1'!H661="Nunca", 1
)
</f>
        <v>#N/A</v>
      </c>
      <c r="G661" s="30" t="str">
        <f>IFS(
    'Respuestas de formulario 1'!I661="Siempre", 5,
    'Respuestas de formulario 1'!I661="Casi siempre", 4,
    'Respuestas de formulario 1'!I661="Muchas veces", 3,
    'Respuestas de formulario 1'!I661="Algunas veces", 2,
    'Respuestas de formulario 1'!I661="Nunca", 1
)
</f>
        <v>#N/A</v>
      </c>
      <c r="H661" s="30" t="str">
        <f>IFS(
    'Respuestas de formulario 1'!J661="Siempre", 5,
    'Respuestas de formulario 1'!J661="Casi siempre", 4,
    'Respuestas de formulario 1'!J661="Muchas veces", 3,
    'Respuestas de formulario 1'!J661="Algunas veces", 2,
    'Respuestas de formulario 1'!J661="Nunca", 1
)
</f>
        <v>#N/A</v>
      </c>
      <c r="I661" s="30" t="str">
        <f>IFS(
    'Respuestas de formulario 1'!K661="Siempre", 5,
    'Respuestas de formulario 1'!K661="Casi siempre", 4,
    'Respuestas de formulario 1'!K661="Muchas veces", 3,
    'Respuestas de formulario 1'!K661="Algunas veces", 2,
    'Respuestas de formulario 1'!K661="Nunca", 1
)
</f>
        <v>#N/A</v>
      </c>
      <c r="J661" s="30" t="str">
        <f>IFS(
    'Respuestas de formulario 1'!L661="Siempre", 5,
    'Respuestas de formulario 1'!L661="Casi siempre", 4,
    'Respuestas de formulario 1'!L661="Muchas veces", 3,
    'Respuestas de formulario 1'!L661="Algunas veces", 2,
    'Respuestas de formulario 1'!L661="Nunca", 1
)
</f>
        <v>#N/A</v>
      </c>
      <c r="K661" s="30" t="str">
        <f>IFS(
    'Respuestas de formulario 1'!M661="Siempre", 5,
    'Respuestas de formulario 1'!M661="Casi siempre", 4,
    'Respuestas de formulario 1'!M661="Muchas veces", 3,
    'Respuestas de formulario 1'!M661="Algunas veces", 2,
    'Respuestas de formulario 1'!M661="Nunca", 1
)
</f>
        <v>#N/A</v>
      </c>
      <c r="L661" s="30" t="str">
        <f>IFS(
    'Respuestas de formulario 1'!N661="Siempre", 5,
    'Respuestas de formulario 1'!N661="Casi siempre", 4,
    'Respuestas de formulario 1'!N661="Muchas veces", 3,
    'Respuestas de formulario 1'!N661="Algunas veces", 2,
    'Respuestas de formulario 1'!N661="Nunca", 1
)
</f>
        <v>#N/A</v>
      </c>
      <c r="M661" s="30" t="str">
        <f>IFS(
    'Respuestas de formulario 1'!O661="Siempre", 5,
    'Respuestas de formulario 1'!O661="Casi siempre", 4,
    'Respuestas de formulario 1'!O661="Muchas veces", 3,
    'Respuestas de formulario 1'!O661="Algunas veces", 2,
    'Respuestas de formulario 1'!O661="Nunca", 1
)
</f>
        <v>#N/A</v>
      </c>
      <c r="N661" s="30" t="str">
        <f>IFS(
    'Respuestas de formulario 1'!P661="Siempre", 5,
    'Respuestas de formulario 1'!P661="Casi siempre", 4,
    'Respuestas de formulario 1'!P661="Muchas veces", 3,
    'Respuestas de formulario 1'!P661="Algunas veces", 2,
    'Respuestas de formulario 1'!P661="Nunca", 1
)
</f>
        <v>#N/A</v>
      </c>
      <c r="O661" s="30" t="str">
        <f>IFS(
    'Respuestas de formulario 1'!Q661="Siempre", 5,
    'Respuestas de formulario 1'!Q661="Casi siempre", 4,
    'Respuestas de formulario 1'!Q661="Muchas veces", 3,
    'Respuestas de formulario 1'!Q661="Algunas veces", 2,
    'Respuestas de formulario 1'!Q661="Nunca", 1
)
</f>
        <v>#N/A</v>
      </c>
      <c r="P661" s="30" t="str">
        <f>IFS(
    'Respuestas de formulario 1'!R661="Siempre", 5,
    'Respuestas de formulario 1'!R661="Casi siempre", 4,
    'Respuestas de formulario 1'!R661="Muchas veces", 3,
    'Respuestas de formulario 1'!R661="Algunas veces", 2,
    'Respuestas de formulario 1'!R661="Nunca", 1
)
</f>
        <v>#N/A</v>
      </c>
      <c r="Q661" s="30" t="str">
        <f>IFS(
    'Respuestas de formulario 1'!S661="Siempre", 5,
    'Respuestas de formulario 1'!S661="Casi siempre", 4,
    'Respuestas de formulario 1'!S661="Muchas veces", 3,
    'Respuestas de formulario 1'!S661="Algunas veces", 2,
    'Respuestas de formulario 1'!S661="Nunca", 1
)
</f>
        <v>#N/A</v>
      </c>
      <c r="R661" s="30" t="str">
        <f>IFS(
    'Respuestas de formulario 1'!T661="Siempre", 5,
    'Respuestas de formulario 1'!T661="Casi siempre", 4,
    'Respuestas de formulario 1'!T661="Muchas veces", 3,
    'Respuestas de formulario 1'!T661="Algunas veces", 2,
    'Respuestas de formulario 1'!T661="Nunca", 1
)
</f>
        <v>#N/A</v>
      </c>
      <c r="S661" s="30" t="str">
        <f>IFS(
    'Respuestas de formulario 1'!U661="Siempre", 5,
    'Respuestas de formulario 1'!U661="Casi siempre", 4,
    'Respuestas de formulario 1'!U661="Muchas veces", 3,
    'Respuestas de formulario 1'!U661="Algunas veces", 2,
    'Respuestas de formulario 1'!U661="Nunca", 1
)
</f>
        <v>#N/A</v>
      </c>
      <c r="T661" s="30" t="str">
        <f>IFS(
    'Respuestas de formulario 1'!V661="Siempre", 5,
    'Respuestas de formulario 1'!V661="Casi siempre", 4,
    'Respuestas de formulario 1'!V661="Muchas veces", 3,
    'Respuestas de formulario 1'!V661="Algunas veces", 2,
    'Respuestas de formulario 1'!V661="Nunca", 1
)
</f>
        <v>#N/A</v>
      </c>
      <c r="U661" s="30" t="str">
        <f>IFS(
    'Respuestas de formulario 1'!W661="Siempre", 5,
    'Respuestas de formulario 1'!W661="Casi siempre", 4,
    'Respuestas de formulario 1'!W661="Muchas veces", 3,
    'Respuestas de formulario 1'!W661="Algunas veces", 2,
    'Respuestas de formulario 1'!W661="Nunca", 1
)
</f>
        <v>#N/A</v>
      </c>
      <c r="V661" s="30" t="str">
        <f>IFS(
    'Respuestas de formulario 1'!X661="Siempre", 5,
    'Respuestas de formulario 1'!X661="Casi siempre", 4,
    'Respuestas de formulario 1'!X661="Muchas veces", 3,
    'Respuestas de formulario 1'!X661="Algunas veces", 2,
    'Respuestas de formulario 1'!X661="Nunca", 1
)
</f>
        <v>#N/A</v>
      </c>
      <c r="W661" s="30" t="str">
        <f>IFS(
    'Respuestas de formulario 1'!Y661="Siempre", 5,
    'Respuestas de formulario 1'!Y661="Casi siempre", 4,
    'Respuestas de formulario 1'!Y661="Muchas veces", 3,
    'Respuestas de formulario 1'!Y661="Algunas veces", 2,
    'Respuestas de formulario 1'!Y661="Nunca", 1
)
</f>
        <v>#N/A</v>
      </c>
      <c r="X661" s="30" t="str">
        <f>IFS(
    'Respuestas de formulario 1'!Z661="Siempre", 5,
    'Respuestas de formulario 1'!Z661="Casi siempre", 4,
    'Respuestas de formulario 1'!Z661="Muchas veces", 3,
    'Respuestas de formulario 1'!Z661="Algunas veces", 2,
    'Respuestas de formulario 1'!Z661="Nunca", 1
)
</f>
        <v>#N/A</v>
      </c>
      <c r="Y661" s="30" t="str">
        <f>IFS(
    'Respuestas de formulario 1'!AA661="Siempre", 5,
    'Respuestas de formulario 1'!AA661="Casi siempre", 4,
    'Respuestas de formulario 1'!AA661="Muchas veces", 3,
    'Respuestas de formulario 1'!AA661="Algunas veces", 2,
    'Respuestas de formulario 1'!AA661="Nunca", 1
)
</f>
        <v>#N/A</v>
      </c>
      <c r="Z661" s="30" t="str">
        <f>IFS(
    'Respuestas de formulario 1'!AB661="Siempre", 5,
    'Respuestas de formulario 1'!AB661="Casi siempre", 4,
    'Respuestas de formulario 1'!AB661="Muchas veces", 3,
    'Respuestas de formulario 1'!AB661="Algunas veces", 2,
    'Respuestas de formulario 1'!AB661="Nunca", 1
)
</f>
        <v>#N/A</v>
      </c>
      <c r="AA661" s="30" t="str">
        <f>IFS(
    'Respuestas de formulario 1'!AC661="Siempre", 5,
    'Respuestas de formulario 1'!AC661="Casi siempre", 4,
    'Respuestas de formulario 1'!AC661="Muchas veces", 3,
    'Respuestas de formulario 1'!AC661="Algunas veces", 2,
    'Respuestas de formulario 1'!AC661="Nunca", 1
)
</f>
        <v>#N/A</v>
      </c>
      <c r="AB661" s="30" t="str">
        <f>IFS(
    'Respuestas de formulario 1'!AD661="Siempre", 5,
    'Respuestas de formulario 1'!AD661="Casi siempre", 4,
    'Respuestas de formulario 1'!AD661="Muchas veces", 3,
    'Respuestas de formulario 1'!AD661="Algunas veces", 2,
    'Respuestas de formulario 1'!AD661="Nunca", 1
)
</f>
        <v>#N/A</v>
      </c>
      <c r="AC661" s="30" t="str">
        <f>IFS(
    'Respuestas de formulario 1'!AE661="Siempre", 5,
    'Respuestas de formulario 1'!AE661="Casi siempre", 4,
    'Respuestas de formulario 1'!AE661="Muchas veces", 3,
    'Respuestas de formulario 1'!AE661="Algunas veces", 2,
    'Respuestas de formulario 1'!AE661="Nunca", 1
)
</f>
        <v>#N/A</v>
      </c>
      <c r="AD661" s="30" t="str">
        <f>IFS(
    'Respuestas de formulario 1'!AF661="Siempre", 5,
    'Respuestas de formulario 1'!AF661="Casi siempre", 4,
    'Respuestas de formulario 1'!AF661="Muchas veces", 3,
    'Respuestas de formulario 1'!AF661="Algunas veces", 2,
    'Respuestas de formulario 1'!AF661="Nunca", 1
)
</f>
        <v>#N/A</v>
      </c>
      <c r="AE661" s="30" t="str">
        <f>IFS(
    'Respuestas de formulario 1'!AG661="Siempre", 5,
    'Respuestas de formulario 1'!AG661="Casi siempre", 4,
    'Respuestas de formulario 1'!AG661="Muchas veces", 3,
    'Respuestas de formulario 1'!AG661="Algunas veces", 2,
    'Respuestas de formulario 1'!AG661="Nunca", 1
)
</f>
        <v>#N/A</v>
      </c>
      <c r="AF661" s="30" t="str">
        <f>IFS(
    'Respuestas de formulario 1'!AH661="Siempre", 5,
    'Respuestas de formulario 1'!AH661="Casi siempre", 4,
    'Respuestas de formulario 1'!AH661="Muchas veces", 3,
    'Respuestas de formulario 1'!AH661="Algunas veces", 2,
    'Respuestas de formulario 1'!AH661="Nunca", 1
)
</f>
        <v>#N/A</v>
      </c>
      <c r="AG661" s="30" t="str">
        <f>IFS(
    'Respuestas de formulario 1'!AI661="Siempre", 5,
    'Respuestas de formulario 1'!AI661="Casi siempre", 4,
    'Respuestas de formulario 1'!AI661="Muchas veces", 3,
    'Respuestas de formulario 1'!AI661="Algunas veces", 2,
    'Respuestas de formulario 1'!AI661="Nunca", 1
)
</f>
        <v>#N/A</v>
      </c>
      <c r="AH661" s="30" t="str">
        <f>IFS(
    'Respuestas de formulario 1'!AJ661="Siempre", 5,
    'Respuestas de formulario 1'!AJ661="Casi siempre", 4,
    'Respuestas de formulario 1'!AJ661="Muchas veces", 3,
    'Respuestas de formulario 1'!AJ661="Algunas veces", 2,
    'Respuestas de formulario 1'!AJ661="Nunca", 1
)
</f>
        <v>#N/A</v>
      </c>
      <c r="AI661" s="30" t="str">
        <f>IFS(
    'Respuestas de formulario 1'!AK661="Siempre", 5,
    'Respuestas de formulario 1'!AK661="Casi siempre", 4,
    'Respuestas de formulario 1'!AK661="Muchas veces", 3,
    'Respuestas de formulario 1'!AK661="Algunas veces", 2,
    'Respuestas de formulario 1'!AK661="Nunca", 1
)
</f>
        <v>#N/A</v>
      </c>
      <c r="AJ661" s="30" t="str">
        <f>IFS(
    'Respuestas de formulario 1'!AL661="Siempre", 5,
    'Respuestas de formulario 1'!AL661="Casi siempre", 4,
    'Respuestas de formulario 1'!AL661="Muchas veces", 3,
    'Respuestas de formulario 1'!AL661="Algunas veces", 2,
    'Respuestas de formulario 1'!AL661="Nunca", 1
)
</f>
        <v>#N/A</v>
      </c>
      <c r="AK661" s="30" t="str">
        <f>IFS(
    'Respuestas de formulario 1'!AM661="Siempre", 5,
    'Respuestas de formulario 1'!AM661="Casi siempre", 4,
    'Respuestas de formulario 1'!AM661="Muchas veces", 3,
    'Respuestas de formulario 1'!AM661="Algunas veces", 2,
    'Respuestas de formulario 1'!AM661="Nunca", 1
)
</f>
        <v>#N/A</v>
      </c>
      <c r="AL661" s="30" t="str">
        <f>IFS(
    'Respuestas de formulario 1'!AN661="Siempre", 5,
    'Respuestas de formulario 1'!AN661="Casi siempre", 4,
    'Respuestas de formulario 1'!AN661="Muchas veces", 3,
    'Respuestas de formulario 1'!AN661="Algunas veces", 2,
    'Respuestas de formulario 1'!AN661="Nunca", 1
)
</f>
        <v>#N/A</v>
      </c>
      <c r="AM661" s="30" t="str">
        <f>IFS(
    'Respuestas de formulario 1'!AO661="Siempre", 5,
    'Respuestas de formulario 1'!AO661="Casi siempre", 4,
    'Respuestas de formulario 1'!AO661="Muchas veces", 3,
    'Respuestas de formulario 1'!AO661="Algunas veces", 2,
    'Respuestas de formulario 1'!AO661="Nunca", 1
)
</f>
        <v>#N/A</v>
      </c>
      <c r="AN661" s="30" t="str">
        <f>IFS(
    'Respuestas de formulario 1'!AP661="Siempre", 5,
    'Respuestas de formulario 1'!AP661="Casi siempre", 4,
    'Respuestas de formulario 1'!AP661="Muchas veces", 3,
    'Respuestas de formulario 1'!AP661="Algunas veces", 2,
    'Respuestas de formulario 1'!AP661="Nunca", 1
)
</f>
        <v>#N/A</v>
      </c>
      <c r="AO661" s="30" t="str">
        <f>IFS(
    'Respuestas de formulario 1'!AQ661="Siempre", 5,
    'Respuestas de formulario 1'!AQ661="Casi siempre", 4,
    'Respuestas de formulario 1'!AQ661="Muchas veces", 3,
    'Respuestas de formulario 1'!AQ661="Algunas veces", 2,
    'Respuestas de formulario 1'!AQ661="Nunca", 1
)
</f>
        <v>#N/A</v>
      </c>
      <c r="AP661" s="30" t="str">
        <f>IFS(
    'Respuestas de formulario 1'!AR661="Siempre", 5,
    'Respuestas de formulario 1'!AR661="Casi siempre", 4,
    'Respuestas de formulario 1'!AR661="Muchas veces", 3,
    'Respuestas de formulario 1'!AR661="Algunas veces", 2,
    'Respuestas de formulario 1'!AR661="Nunca", 1
)
</f>
        <v>#N/A</v>
      </c>
      <c r="AQ661" s="30" t="str">
        <f t="shared" si="1"/>
        <v>#N/A</v>
      </c>
    </row>
    <row r="662">
      <c r="A662" s="12">
        <v>661.0</v>
      </c>
      <c r="B662" s="32" t="str">
        <f>'Respuestas de formulario 1'!C662</f>
        <v/>
      </c>
      <c r="C662" s="30" t="str">
        <f>IFS(
    'Respuestas de formulario 1'!E662="Siempre", 5,
    'Respuestas de formulario 1'!E662="Casi siempre", 4,
    'Respuestas de formulario 1'!E662="Muchas veces", 3,
    'Respuestas de formulario 1'!E662="Algunas veces", 2,
    'Respuestas de formulario 1'!E662="Nunca", 1
)
</f>
        <v>#N/A</v>
      </c>
      <c r="D662" s="30" t="str">
        <f>IFS(
    'Respuestas de formulario 1'!F662="Siempre", 5,
    'Respuestas de formulario 1'!F662="Casi siempre", 4,
    'Respuestas de formulario 1'!F662="Muchas veces", 3,
    'Respuestas de formulario 1'!F662="Algunas veces", 2,
    'Respuestas de formulario 1'!F662="Nunca", 1
)
</f>
        <v>#N/A</v>
      </c>
      <c r="E662" s="30" t="str">
        <f>IFS(
    'Respuestas de formulario 1'!G662="Siempre", 5,
    'Respuestas de formulario 1'!G662="Casi siempre", 4,
    'Respuestas de formulario 1'!G662="Muchas veces", 3,
    'Respuestas de formulario 1'!G662="Algunas veces", 2,
    'Respuestas de formulario 1'!G662="Nunca", 1
)
</f>
        <v>#N/A</v>
      </c>
      <c r="F662" s="30" t="str">
        <f>IFS(
    'Respuestas de formulario 1'!H662="Siempre", 5,
    'Respuestas de formulario 1'!H662="Casi siempre", 4,
    'Respuestas de formulario 1'!H662="Muchas veces", 3,
    'Respuestas de formulario 1'!H662="Algunas veces", 2,
    'Respuestas de formulario 1'!H662="Nunca", 1
)
</f>
        <v>#N/A</v>
      </c>
      <c r="G662" s="30" t="str">
        <f>IFS(
    'Respuestas de formulario 1'!I662="Siempre", 5,
    'Respuestas de formulario 1'!I662="Casi siempre", 4,
    'Respuestas de formulario 1'!I662="Muchas veces", 3,
    'Respuestas de formulario 1'!I662="Algunas veces", 2,
    'Respuestas de formulario 1'!I662="Nunca", 1
)
</f>
        <v>#N/A</v>
      </c>
      <c r="H662" s="30" t="str">
        <f>IFS(
    'Respuestas de formulario 1'!J662="Siempre", 5,
    'Respuestas de formulario 1'!J662="Casi siempre", 4,
    'Respuestas de formulario 1'!J662="Muchas veces", 3,
    'Respuestas de formulario 1'!J662="Algunas veces", 2,
    'Respuestas de formulario 1'!J662="Nunca", 1
)
</f>
        <v>#N/A</v>
      </c>
      <c r="I662" s="30" t="str">
        <f>IFS(
    'Respuestas de formulario 1'!K662="Siempre", 5,
    'Respuestas de formulario 1'!K662="Casi siempre", 4,
    'Respuestas de formulario 1'!K662="Muchas veces", 3,
    'Respuestas de formulario 1'!K662="Algunas veces", 2,
    'Respuestas de formulario 1'!K662="Nunca", 1
)
</f>
        <v>#N/A</v>
      </c>
      <c r="J662" s="30" t="str">
        <f>IFS(
    'Respuestas de formulario 1'!L662="Siempre", 5,
    'Respuestas de formulario 1'!L662="Casi siempre", 4,
    'Respuestas de formulario 1'!L662="Muchas veces", 3,
    'Respuestas de formulario 1'!L662="Algunas veces", 2,
    'Respuestas de formulario 1'!L662="Nunca", 1
)
</f>
        <v>#N/A</v>
      </c>
      <c r="K662" s="30" t="str">
        <f>IFS(
    'Respuestas de formulario 1'!M662="Siempre", 5,
    'Respuestas de formulario 1'!M662="Casi siempre", 4,
    'Respuestas de formulario 1'!M662="Muchas veces", 3,
    'Respuestas de formulario 1'!M662="Algunas veces", 2,
    'Respuestas de formulario 1'!M662="Nunca", 1
)
</f>
        <v>#N/A</v>
      </c>
      <c r="L662" s="30" t="str">
        <f>IFS(
    'Respuestas de formulario 1'!N662="Siempre", 5,
    'Respuestas de formulario 1'!N662="Casi siempre", 4,
    'Respuestas de formulario 1'!N662="Muchas veces", 3,
    'Respuestas de formulario 1'!N662="Algunas veces", 2,
    'Respuestas de formulario 1'!N662="Nunca", 1
)
</f>
        <v>#N/A</v>
      </c>
      <c r="M662" s="30" t="str">
        <f>IFS(
    'Respuestas de formulario 1'!O662="Siempre", 5,
    'Respuestas de formulario 1'!O662="Casi siempre", 4,
    'Respuestas de formulario 1'!O662="Muchas veces", 3,
    'Respuestas de formulario 1'!O662="Algunas veces", 2,
    'Respuestas de formulario 1'!O662="Nunca", 1
)
</f>
        <v>#N/A</v>
      </c>
      <c r="N662" s="30" t="str">
        <f>IFS(
    'Respuestas de formulario 1'!P662="Siempre", 5,
    'Respuestas de formulario 1'!P662="Casi siempre", 4,
    'Respuestas de formulario 1'!P662="Muchas veces", 3,
    'Respuestas de formulario 1'!P662="Algunas veces", 2,
    'Respuestas de formulario 1'!P662="Nunca", 1
)
</f>
        <v>#N/A</v>
      </c>
      <c r="O662" s="30" t="str">
        <f>IFS(
    'Respuestas de formulario 1'!Q662="Siempre", 5,
    'Respuestas de formulario 1'!Q662="Casi siempre", 4,
    'Respuestas de formulario 1'!Q662="Muchas veces", 3,
    'Respuestas de formulario 1'!Q662="Algunas veces", 2,
    'Respuestas de formulario 1'!Q662="Nunca", 1
)
</f>
        <v>#N/A</v>
      </c>
      <c r="P662" s="30" t="str">
        <f>IFS(
    'Respuestas de formulario 1'!R662="Siempre", 5,
    'Respuestas de formulario 1'!R662="Casi siempre", 4,
    'Respuestas de formulario 1'!R662="Muchas veces", 3,
    'Respuestas de formulario 1'!R662="Algunas veces", 2,
    'Respuestas de formulario 1'!R662="Nunca", 1
)
</f>
        <v>#N/A</v>
      </c>
      <c r="Q662" s="30" t="str">
        <f>IFS(
    'Respuestas de formulario 1'!S662="Siempre", 5,
    'Respuestas de formulario 1'!S662="Casi siempre", 4,
    'Respuestas de formulario 1'!S662="Muchas veces", 3,
    'Respuestas de formulario 1'!S662="Algunas veces", 2,
    'Respuestas de formulario 1'!S662="Nunca", 1
)
</f>
        <v>#N/A</v>
      </c>
      <c r="R662" s="30" t="str">
        <f>IFS(
    'Respuestas de formulario 1'!T662="Siempre", 5,
    'Respuestas de formulario 1'!T662="Casi siempre", 4,
    'Respuestas de formulario 1'!T662="Muchas veces", 3,
    'Respuestas de formulario 1'!T662="Algunas veces", 2,
    'Respuestas de formulario 1'!T662="Nunca", 1
)
</f>
        <v>#N/A</v>
      </c>
      <c r="S662" s="30" t="str">
        <f>IFS(
    'Respuestas de formulario 1'!U662="Siempre", 5,
    'Respuestas de formulario 1'!U662="Casi siempre", 4,
    'Respuestas de formulario 1'!U662="Muchas veces", 3,
    'Respuestas de formulario 1'!U662="Algunas veces", 2,
    'Respuestas de formulario 1'!U662="Nunca", 1
)
</f>
        <v>#N/A</v>
      </c>
      <c r="T662" s="30" t="str">
        <f>IFS(
    'Respuestas de formulario 1'!V662="Siempre", 5,
    'Respuestas de formulario 1'!V662="Casi siempre", 4,
    'Respuestas de formulario 1'!V662="Muchas veces", 3,
    'Respuestas de formulario 1'!V662="Algunas veces", 2,
    'Respuestas de formulario 1'!V662="Nunca", 1
)
</f>
        <v>#N/A</v>
      </c>
      <c r="U662" s="30" t="str">
        <f>IFS(
    'Respuestas de formulario 1'!W662="Siempre", 5,
    'Respuestas de formulario 1'!W662="Casi siempre", 4,
    'Respuestas de formulario 1'!W662="Muchas veces", 3,
    'Respuestas de formulario 1'!W662="Algunas veces", 2,
    'Respuestas de formulario 1'!W662="Nunca", 1
)
</f>
        <v>#N/A</v>
      </c>
      <c r="V662" s="30" t="str">
        <f>IFS(
    'Respuestas de formulario 1'!X662="Siempre", 5,
    'Respuestas de formulario 1'!X662="Casi siempre", 4,
    'Respuestas de formulario 1'!X662="Muchas veces", 3,
    'Respuestas de formulario 1'!X662="Algunas veces", 2,
    'Respuestas de formulario 1'!X662="Nunca", 1
)
</f>
        <v>#N/A</v>
      </c>
      <c r="W662" s="30" t="str">
        <f>IFS(
    'Respuestas de formulario 1'!Y662="Siempre", 5,
    'Respuestas de formulario 1'!Y662="Casi siempre", 4,
    'Respuestas de formulario 1'!Y662="Muchas veces", 3,
    'Respuestas de formulario 1'!Y662="Algunas veces", 2,
    'Respuestas de formulario 1'!Y662="Nunca", 1
)
</f>
        <v>#N/A</v>
      </c>
      <c r="X662" s="30" t="str">
        <f>IFS(
    'Respuestas de formulario 1'!Z662="Siempre", 5,
    'Respuestas de formulario 1'!Z662="Casi siempre", 4,
    'Respuestas de formulario 1'!Z662="Muchas veces", 3,
    'Respuestas de formulario 1'!Z662="Algunas veces", 2,
    'Respuestas de formulario 1'!Z662="Nunca", 1
)
</f>
        <v>#N/A</v>
      </c>
      <c r="Y662" s="30" t="str">
        <f>IFS(
    'Respuestas de formulario 1'!AA662="Siempre", 5,
    'Respuestas de formulario 1'!AA662="Casi siempre", 4,
    'Respuestas de formulario 1'!AA662="Muchas veces", 3,
    'Respuestas de formulario 1'!AA662="Algunas veces", 2,
    'Respuestas de formulario 1'!AA662="Nunca", 1
)
</f>
        <v>#N/A</v>
      </c>
      <c r="Z662" s="30" t="str">
        <f>IFS(
    'Respuestas de formulario 1'!AB662="Siempre", 5,
    'Respuestas de formulario 1'!AB662="Casi siempre", 4,
    'Respuestas de formulario 1'!AB662="Muchas veces", 3,
    'Respuestas de formulario 1'!AB662="Algunas veces", 2,
    'Respuestas de formulario 1'!AB662="Nunca", 1
)
</f>
        <v>#N/A</v>
      </c>
      <c r="AA662" s="30" t="str">
        <f>IFS(
    'Respuestas de formulario 1'!AC662="Siempre", 5,
    'Respuestas de formulario 1'!AC662="Casi siempre", 4,
    'Respuestas de formulario 1'!AC662="Muchas veces", 3,
    'Respuestas de formulario 1'!AC662="Algunas veces", 2,
    'Respuestas de formulario 1'!AC662="Nunca", 1
)
</f>
        <v>#N/A</v>
      </c>
      <c r="AB662" s="30" t="str">
        <f>IFS(
    'Respuestas de formulario 1'!AD662="Siempre", 5,
    'Respuestas de formulario 1'!AD662="Casi siempre", 4,
    'Respuestas de formulario 1'!AD662="Muchas veces", 3,
    'Respuestas de formulario 1'!AD662="Algunas veces", 2,
    'Respuestas de formulario 1'!AD662="Nunca", 1
)
</f>
        <v>#N/A</v>
      </c>
      <c r="AC662" s="30" t="str">
        <f>IFS(
    'Respuestas de formulario 1'!AE662="Siempre", 5,
    'Respuestas de formulario 1'!AE662="Casi siempre", 4,
    'Respuestas de formulario 1'!AE662="Muchas veces", 3,
    'Respuestas de formulario 1'!AE662="Algunas veces", 2,
    'Respuestas de formulario 1'!AE662="Nunca", 1
)
</f>
        <v>#N/A</v>
      </c>
      <c r="AD662" s="30" t="str">
        <f>IFS(
    'Respuestas de formulario 1'!AF662="Siempre", 5,
    'Respuestas de formulario 1'!AF662="Casi siempre", 4,
    'Respuestas de formulario 1'!AF662="Muchas veces", 3,
    'Respuestas de formulario 1'!AF662="Algunas veces", 2,
    'Respuestas de formulario 1'!AF662="Nunca", 1
)
</f>
        <v>#N/A</v>
      </c>
      <c r="AE662" s="30" t="str">
        <f>IFS(
    'Respuestas de formulario 1'!AG662="Siempre", 5,
    'Respuestas de formulario 1'!AG662="Casi siempre", 4,
    'Respuestas de formulario 1'!AG662="Muchas veces", 3,
    'Respuestas de formulario 1'!AG662="Algunas veces", 2,
    'Respuestas de formulario 1'!AG662="Nunca", 1
)
</f>
        <v>#N/A</v>
      </c>
      <c r="AF662" s="30" t="str">
        <f>IFS(
    'Respuestas de formulario 1'!AH662="Siempre", 5,
    'Respuestas de formulario 1'!AH662="Casi siempre", 4,
    'Respuestas de formulario 1'!AH662="Muchas veces", 3,
    'Respuestas de formulario 1'!AH662="Algunas veces", 2,
    'Respuestas de formulario 1'!AH662="Nunca", 1
)
</f>
        <v>#N/A</v>
      </c>
      <c r="AG662" s="30" t="str">
        <f>IFS(
    'Respuestas de formulario 1'!AI662="Siempre", 5,
    'Respuestas de formulario 1'!AI662="Casi siempre", 4,
    'Respuestas de formulario 1'!AI662="Muchas veces", 3,
    'Respuestas de formulario 1'!AI662="Algunas veces", 2,
    'Respuestas de formulario 1'!AI662="Nunca", 1
)
</f>
        <v>#N/A</v>
      </c>
      <c r="AH662" s="30" t="str">
        <f>IFS(
    'Respuestas de formulario 1'!AJ662="Siempre", 5,
    'Respuestas de formulario 1'!AJ662="Casi siempre", 4,
    'Respuestas de formulario 1'!AJ662="Muchas veces", 3,
    'Respuestas de formulario 1'!AJ662="Algunas veces", 2,
    'Respuestas de formulario 1'!AJ662="Nunca", 1
)
</f>
        <v>#N/A</v>
      </c>
      <c r="AI662" s="30" t="str">
        <f>IFS(
    'Respuestas de formulario 1'!AK662="Siempre", 5,
    'Respuestas de formulario 1'!AK662="Casi siempre", 4,
    'Respuestas de formulario 1'!AK662="Muchas veces", 3,
    'Respuestas de formulario 1'!AK662="Algunas veces", 2,
    'Respuestas de formulario 1'!AK662="Nunca", 1
)
</f>
        <v>#N/A</v>
      </c>
      <c r="AJ662" s="30" t="str">
        <f>IFS(
    'Respuestas de formulario 1'!AL662="Siempre", 5,
    'Respuestas de formulario 1'!AL662="Casi siempre", 4,
    'Respuestas de formulario 1'!AL662="Muchas veces", 3,
    'Respuestas de formulario 1'!AL662="Algunas veces", 2,
    'Respuestas de formulario 1'!AL662="Nunca", 1
)
</f>
        <v>#N/A</v>
      </c>
      <c r="AK662" s="30" t="str">
        <f>IFS(
    'Respuestas de formulario 1'!AM662="Siempre", 5,
    'Respuestas de formulario 1'!AM662="Casi siempre", 4,
    'Respuestas de formulario 1'!AM662="Muchas veces", 3,
    'Respuestas de formulario 1'!AM662="Algunas veces", 2,
    'Respuestas de formulario 1'!AM662="Nunca", 1
)
</f>
        <v>#N/A</v>
      </c>
      <c r="AL662" s="30" t="str">
        <f>IFS(
    'Respuestas de formulario 1'!AN662="Siempre", 5,
    'Respuestas de formulario 1'!AN662="Casi siempre", 4,
    'Respuestas de formulario 1'!AN662="Muchas veces", 3,
    'Respuestas de formulario 1'!AN662="Algunas veces", 2,
    'Respuestas de formulario 1'!AN662="Nunca", 1
)
</f>
        <v>#N/A</v>
      </c>
      <c r="AM662" s="30" t="str">
        <f>IFS(
    'Respuestas de formulario 1'!AO662="Siempre", 5,
    'Respuestas de formulario 1'!AO662="Casi siempre", 4,
    'Respuestas de formulario 1'!AO662="Muchas veces", 3,
    'Respuestas de formulario 1'!AO662="Algunas veces", 2,
    'Respuestas de formulario 1'!AO662="Nunca", 1
)
</f>
        <v>#N/A</v>
      </c>
      <c r="AN662" s="30" t="str">
        <f>IFS(
    'Respuestas de formulario 1'!AP662="Siempre", 5,
    'Respuestas de formulario 1'!AP662="Casi siempre", 4,
    'Respuestas de formulario 1'!AP662="Muchas veces", 3,
    'Respuestas de formulario 1'!AP662="Algunas veces", 2,
    'Respuestas de formulario 1'!AP662="Nunca", 1
)
</f>
        <v>#N/A</v>
      </c>
      <c r="AO662" s="30" t="str">
        <f>IFS(
    'Respuestas de formulario 1'!AQ662="Siempre", 5,
    'Respuestas de formulario 1'!AQ662="Casi siempre", 4,
    'Respuestas de formulario 1'!AQ662="Muchas veces", 3,
    'Respuestas de formulario 1'!AQ662="Algunas veces", 2,
    'Respuestas de formulario 1'!AQ662="Nunca", 1
)
</f>
        <v>#N/A</v>
      </c>
      <c r="AP662" s="30" t="str">
        <f>IFS(
    'Respuestas de formulario 1'!AR662="Siempre", 5,
    'Respuestas de formulario 1'!AR662="Casi siempre", 4,
    'Respuestas de formulario 1'!AR662="Muchas veces", 3,
    'Respuestas de formulario 1'!AR662="Algunas veces", 2,
    'Respuestas de formulario 1'!AR662="Nunca", 1
)
</f>
        <v>#N/A</v>
      </c>
      <c r="AQ662" s="30" t="str">
        <f t="shared" si="1"/>
        <v>#N/A</v>
      </c>
    </row>
    <row r="663">
      <c r="A663" s="12">
        <v>662.0</v>
      </c>
      <c r="B663" s="32" t="str">
        <f>'Respuestas de formulario 1'!C663</f>
        <v/>
      </c>
      <c r="C663" s="30" t="str">
        <f>IFS(
    'Respuestas de formulario 1'!E663="Siempre", 5,
    'Respuestas de formulario 1'!E663="Casi siempre", 4,
    'Respuestas de formulario 1'!E663="Muchas veces", 3,
    'Respuestas de formulario 1'!E663="Algunas veces", 2,
    'Respuestas de formulario 1'!E663="Nunca", 1
)
</f>
        <v>#N/A</v>
      </c>
      <c r="D663" s="30" t="str">
        <f>IFS(
    'Respuestas de formulario 1'!F663="Siempre", 5,
    'Respuestas de formulario 1'!F663="Casi siempre", 4,
    'Respuestas de formulario 1'!F663="Muchas veces", 3,
    'Respuestas de formulario 1'!F663="Algunas veces", 2,
    'Respuestas de formulario 1'!F663="Nunca", 1
)
</f>
        <v>#N/A</v>
      </c>
      <c r="E663" s="30" t="str">
        <f>IFS(
    'Respuestas de formulario 1'!G663="Siempre", 5,
    'Respuestas de formulario 1'!G663="Casi siempre", 4,
    'Respuestas de formulario 1'!G663="Muchas veces", 3,
    'Respuestas de formulario 1'!G663="Algunas veces", 2,
    'Respuestas de formulario 1'!G663="Nunca", 1
)
</f>
        <v>#N/A</v>
      </c>
      <c r="F663" s="30" t="str">
        <f>IFS(
    'Respuestas de formulario 1'!H663="Siempre", 5,
    'Respuestas de formulario 1'!H663="Casi siempre", 4,
    'Respuestas de formulario 1'!H663="Muchas veces", 3,
    'Respuestas de formulario 1'!H663="Algunas veces", 2,
    'Respuestas de formulario 1'!H663="Nunca", 1
)
</f>
        <v>#N/A</v>
      </c>
      <c r="G663" s="30" t="str">
        <f>IFS(
    'Respuestas de formulario 1'!I663="Siempre", 5,
    'Respuestas de formulario 1'!I663="Casi siempre", 4,
    'Respuestas de formulario 1'!I663="Muchas veces", 3,
    'Respuestas de formulario 1'!I663="Algunas veces", 2,
    'Respuestas de formulario 1'!I663="Nunca", 1
)
</f>
        <v>#N/A</v>
      </c>
      <c r="H663" s="30" t="str">
        <f>IFS(
    'Respuestas de formulario 1'!J663="Siempre", 5,
    'Respuestas de formulario 1'!J663="Casi siempre", 4,
    'Respuestas de formulario 1'!J663="Muchas veces", 3,
    'Respuestas de formulario 1'!J663="Algunas veces", 2,
    'Respuestas de formulario 1'!J663="Nunca", 1
)
</f>
        <v>#N/A</v>
      </c>
      <c r="I663" s="30" t="str">
        <f>IFS(
    'Respuestas de formulario 1'!K663="Siempre", 5,
    'Respuestas de formulario 1'!K663="Casi siempre", 4,
    'Respuestas de formulario 1'!K663="Muchas veces", 3,
    'Respuestas de formulario 1'!K663="Algunas veces", 2,
    'Respuestas de formulario 1'!K663="Nunca", 1
)
</f>
        <v>#N/A</v>
      </c>
      <c r="J663" s="30" t="str">
        <f>IFS(
    'Respuestas de formulario 1'!L663="Siempre", 5,
    'Respuestas de formulario 1'!L663="Casi siempre", 4,
    'Respuestas de formulario 1'!L663="Muchas veces", 3,
    'Respuestas de formulario 1'!L663="Algunas veces", 2,
    'Respuestas de formulario 1'!L663="Nunca", 1
)
</f>
        <v>#N/A</v>
      </c>
      <c r="K663" s="30" t="str">
        <f>IFS(
    'Respuestas de formulario 1'!M663="Siempre", 5,
    'Respuestas de formulario 1'!M663="Casi siempre", 4,
    'Respuestas de formulario 1'!M663="Muchas veces", 3,
    'Respuestas de formulario 1'!M663="Algunas veces", 2,
    'Respuestas de formulario 1'!M663="Nunca", 1
)
</f>
        <v>#N/A</v>
      </c>
      <c r="L663" s="30" t="str">
        <f>IFS(
    'Respuestas de formulario 1'!N663="Siempre", 5,
    'Respuestas de formulario 1'!N663="Casi siempre", 4,
    'Respuestas de formulario 1'!N663="Muchas veces", 3,
    'Respuestas de formulario 1'!N663="Algunas veces", 2,
    'Respuestas de formulario 1'!N663="Nunca", 1
)
</f>
        <v>#N/A</v>
      </c>
      <c r="M663" s="30" t="str">
        <f>IFS(
    'Respuestas de formulario 1'!O663="Siempre", 5,
    'Respuestas de formulario 1'!O663="Casi siempre", 4,
    'Respuestas de formulario 1'!O663="Muchas veces", 3,
    'Respuestas de formulario 1'!O663="Algunas veces", 2,
    'Respuestas de formulario 1'!O663="Nunca", 1
)
</f>
        <v>#N/A</v>
      </c>
      <c r="N663" s="30" t="str">
        <f>IFS(
    'Respuestas de formulario 1'!P663="Siempre", 5,
    'Respuestas de formulario 1'!P663="Casi siempre", 4,
    'Respuestas de formulario 1'!P663="Muchas veces", 3,
    'Respuestas de formulario 1'!P663="Algunas veces", 2,
    'Respuestas de formulario 1'!P663="Nunca", 1
)
</f>
        <v>#N/A</v>
      </c>
      <c r="O663" s="30" t="str">
        <f>IFS(
    'Respuestas de formulario 1'!Q663="Siempre", 5,
    'Respuestas de formulario 1'!Q663="Casi siempre", 4,
    'Respuestas de formulario 1'!Q663="Muchas veces", 3,
    'Respuestas de formulario 1'!Q663="Algunas veces", 2,
    'Respuestas de formulario 1'!Q663="Nunca", 1
)
</f>
        <v>#N/A</v>
      </c>
      <c r="P663" s="30" t="str">
        <f>IFS(
    'Respuestas de formulario 1'!R663="Siempre", 5,
    'Respuestas de formulario 1'!R663="Casi siempre", 4,
    'Respuestas de formulario 1'!R663="Muchas veces", 3,
    'Respuestas de formulario 1'!R663="Algunas veces", 2,
    'Respuestas de formulario 1'!R663="Nunca", 1
)
</f>
        <v>#N/A</v>
      </c>
      <c r="Q663" s="30" t="str">
        <f>IFS(
    'Respuestas de formulario 1'!S663="Siempre", 5,
    'Respuestas de formulario 1'!S663="Casi siempre", 4,
    'Respuestas de formulario 1'!S663="Muchas veces", 3,
    'Respuestas de formulario 1'!S663="Algunas veces", 2,
    'Respuestas de formulario 1'!S663="Nunca", 1
)
</f>
        <v>#N/A</v>
      </c>
      <c r="R663" s="30" t="str">
        <f>IFS(
    'Respuestas de formulario 1'!T663="Siempre", 5,
    'Respuestas de formulario 1'!T663="Casi siempre", 4,
    'Respuestas de formulario 1'!T663="Muchas veces", 3,
    'Respuestas de formulario 1'!T663="Algunas veces", 2,
    'Respuestas de formulario 1'!T663="Nunca", 1
)
</f>
        <v>#N/A</v>
      </c>
      <c r="S663" s="30" t="str">
        <f>IFS(
    'Respuestas de formulario 1'!U663="Siempre", 5,
    'Respuestas de formulario 1'!U663="Casi siempre", 4,
    'Respuestas de formulario 1'!U663="Muchas veces", 3,
    'Respuestas de formulario 1'!U663="Algunas veces", 2,
    'Respuestas de formulario 1'!U663="Nunca", 1
)
</f>
        <v>#N/A</v>
      </c>
      <c r="T663" s="30" t="str">
        <f>IFS(
    'Respuestas de formulario 1'!V663="Siempre", 5,
    'Respuestas de formulario 1'!V663="Casi siempre", 4,
    'Respuestas de formulario 1'!V663="Muchas veces", 3,
    'Respuestas de formulario 1'!V663="Algunas veces", 2,
    'Respuestas de formulario 1'!V663="Nunca", 1
)
</f>
        <v>#N/A</v>
      </c>
      <c r="U663" s="30" t="str">
        <f>IFS(
    'Respuestas de formulario 1'!W663="Siempre", 5,
    'Respuestas de formulario 1'!W663="Casi siempre", 4,
    'Respuestas de formulario 1'!W663="Muchas veces", 3,
    'Respuestas de formulario 1'!W663="Algunas veces", 2,
    'Respuestas de formulario 1'!W663="Nunca", 1
)
</f>
        <v>#N/A</v>
      </c>
      <c r="V663" s="30" t="str">
        <f>IFS(
    'Respuestas de formulario 1'!X663="Siempre", 5,
    'Respuestas de formulario 1'!X663="Casi siempre", 4,
    'Respuestas de formulario 1'!X663="Muchas veces", 3,
    'Respuestas de formulario 1'!X663="Algunas veces", 2,
    'Respuestas de formulario 1'!X663="Nunca", 1
)
</f>
        <v>#N/A</v>
      </c>
      <c r="W663" s="30" t="str">
        <f>IFS(
    'Respuestas de formulario 1'!Y663="Siempre", 5,
    'Respuestas de formulario 1'!Y663="Casi siempre", 4,
    'Respuestas de formulario 1'!Y663="Muchas veces", 3,
    'Respuestas de formulario 1'!Y663="Algunas veces", 2,
    'Respuestas de formulario 1'!Y663="Nunca", 1
)
</f>
        <v>#N/A</v>
      </c>
      <c r="X663" s="30" t="str">
        <f>IFS(
    'Respuestas de formulario 1'!Z663="Siempre", 5,
    'Respuestas de formulario 1'!Z663="Casi siempre", 4,
    'Respuestas de formulario 1'!Z663="Muchas veces", 3,
    'Respuestas de formulario 1'!Z663="Algunas veces", 2,
    'Respuestas de formulario 1'!Z663="Nunca", 1
)
</f>
        <v>#N/A</v>
      </c>
      <c r="Y663" s="30" t="str">
        <f>IFS(
    'Respuestas de formulario 1'!AA663="Siempre", 5,
    'Respuestas de formulario 1'!AA663="Casi siempre", 4,
    'Respuestas de formulario 1'!AA663="Muchas veces", 3,
    'Respuestas de formulario 1'!AA663="Algunas veces", 2,
    'Respuestas de formulario 1'!AA663="Nunca", 1
)
</f>
        <v>#N/A</v>
      </c>
      <c r="Z663" s="30" t="str">
        <f>IFS(
    'Respuestas de formulario 1'!AB663="Siempre", 5,
    'Respuestas de formulario 1'!AB663="Casi siempre", 4,
    'Respuestas de formulario 1'!AB663="Muchas veces", 3,
    'Respuestas de formulario 1'!AB663="Algunas veces", 2,
    'Respuestas de formulario 1'!AB663="Nunca", 1
)
</f>
        <v>#N/A</v>
      </c>
      <c r="AA663" s="30" t="str">
        <f>IFS(
    'Respuestas de formulario 1'!AC663="Siempre", 5,
    'Respuestas de formulario 1'!AC663="Casi siempre", 4,
    'Respuestas de formulario 1'!AC663="Muchas veces", 3,
    'Respuestas de formulario 1'!AC663="Algunas veces", 2,
    'Respuestas de formulario 1'!AC663="Nunca", 1
)
</f>
        <v>#N/A</v>
      </c>
      <c r="AB663" s="30" t="str">
        <f>IFS(
    'Respuestas de formulario 1'!AD663="Siempre", 5,
    'Respuestas de formulario 1'!AD663="Casi siempre", 4,
    'Respuestas de formulario 1'!AD663="Muchas veces", 3,
    'Respuestas de formulario 1'!AD663="Algunas veces", 2,
    'Respuestas de formulario 1'!AD663="Nunca", 1
)
</f>
        <v>#N/A</v>
      </c>
      <c r="AC663" s="30" t="str">
        <f>IFS(
    'Respuestas de formulario 1'!AE663="Siempre", 5,
    'Respuestas de formulario 1'!AE663="Casi siempre", 4,
    'Respuestas de formulario 1'!AE663="Muchas veces", 3,
    'Respuestas de formulario 1'!AE663="Algunas veces", 2,
    'Respuestas de formulario 1'!AE663="Nunca", 1
)
</f>
        <v>#N/A</v>
      </c>
      <c r="AD663" s="30" t="str">
        <f>IFS(
    'Respuestas de formulario 1'!AF663="Siempre", 5,
    'Respuestas de formulario 1'!AF663="Casi siempre", 4,
    'Respuestas de formulario 1'!AF663="Muchas veces", 3,
    'Respuestas de formulario 1'!AF663="Algunas veces", 2,
    'Respuestas de formulario 1'!AF663="Nunca", 1
)
</f>
        <v>#N/A</v>
      </c>
      <c r="AE663" s="30" t="str">
        <f>IFS(
    'Respuestas de formulario 1'!AG663="Siempre", 5,
    'Respuestas de formulario 1'!AG663="Casi siempre", 4,
    'Respuestas de formulario 1'!AG663="Muchas veces", 3,
    'Respuestas de formulario 1'!AG663="Algunas veces", 2,
    'Respuestas de formulario 1'!AG663="Nunca", 1
)
</f>
        <v>#N/A</v>
      </c>
      <c r="AF663" s="30" t="str">
        <f>IFS(
    'Respuestas de formulario 1'!AH663="Siempre", 5,
    'Respuestas de formulario 1'!AH663="Casi siempre", 4,
    'Respuestas de formulario 1'!AH663="Muchas veces", 3,
    'Respuestas de formulario 1'!AH663="Algunas veces", 2,
    'Respuestas de formulario 1'!AH663="Nunca", 1
)
</f>
        <v>#N/A</v>
      </c>
      <c r="AG663" s="30" t="str">
        <f>IFS(
    'Respuestas de formulario 1'!AI663="Siempre", 5,
    'Respuestas de formulario 1'!AI663="Casi siempre", 4,
    'Respuestas de formulario 1'!AI663="Muchas veces", 3,
    'Respuestas de formulario 1'!AI663="Algunas veces", 2,
    'Respuestas de formulario 1'!AI663="Nunca", 1
)
</f>
        <v>#N/A</v>
      </c>
      <c r="AH663" s="30" t="str">
        <f>IFS(
    'Respuestas de formulario 1'!AJ663="Siempre", 5,
    'Respuestas de formulario 1'!AJ663="Casi siempre", 4,
    'Respuestas de formulario 1'!AJ663="Muchas veces", 3,
    'Respuestas de formulario 1'!AJ663="Algunas veces", 2,
    'Respuestas de formulario 1'!AJ663="Nunca", 1
)
</f>
        <v>#N/A</v>
      </c>
      <c r="AI663" s="30" t="str">
        <f>IFS(
    'Respuestas de formulario 1'!AK663="Siempre", 5,
    'Respuestas de formulario 1'!AK663="Casi siempre", 4,
    'Respuestas de formulario 1'!AK663="Muchas veces", 3,
    'Respuestas de formulario 1'!AK663="Algunas veces", 2,
    'Respuestas de formulario 1'!AK663="Nunca", 1
)
</f>
        <v>#N/A</v>
      </c>
      <c r="AJ663" s="30" t="str">
        <f>IFS(
    'Respuestas de formulario 1'!AL663="Siempre", 5,
    'Respuestas de formulario 1'!AL663="Casi siempre", 4,
    'Respuestas de formulario 1'!AL663="Muchas veces", 3,
    'Respuestas de formulario 1'!AL663="Algunas veces", 2,
    'Respuestas de formulario 1'!AL663="Nunca", 1
)
</f>
        <v>#N/A</v>
      </c>
      <c r="AK663" s="30" t="str">
        <f>IFS(
    'Respuestas de formulario 1'!AM663="Siempre", 5,
    'Respuestas de formulario 1'!AM663="Casi siempre", 4,
    'Respuestas de formulario 1'!AM663="Muchas veces", 3,
    'Respuestas de formulario 1'!AM663="Algunas veces", 2,
    'Respuestas de formulario 1'!AM663="Nunca", 1
)
</f>
        <v>#N/A</v>
      </c>
      <c r="AL663" s="30" t="str">
        <f>IFS(
    'Respuestas de formulario 1'!AN663="Siempre", 5,
    'Respuestas de formulario 1'!AN663="Casi siempre", 4,
    'Respuestas de formulario 1'!AN663="Muchas veces", 3,
    'Respuestas de formulario 1'!AN663="Algunas veces", 2,
    'Respuestas de formulario 1'!AN663="Nunca", 1
)
</f>
        <v>#N/A</v>
      </c>
      <c r="AM663" s="30" t="str">
        <f>IFS(
    'Respuestas de formulario 1'!AO663="Siempre", 5,
    'Respuestas de formulario 1'!AO663="Casi siempre", 4,
    'Respuestas de formulario 1'!AO663="Muchas veces", 3,
    'Respuestas de formulario 1'!AO663="Algunas veces", 2,
    'Respuestas de formulario 1'!AO663="Nunca", 1
)
</f>
        <v>#N/A</v>
      </c>
      <c r="AN663" s="30" t="str">
        <f>IFS(
    'Respuestas de formulario 1'!AP663="Siempre", 5,
    'Respuestas de formulario 1'!AP663="Casi siempre", 4,
    'Respuestas de formulario 1'!AP663="Muchas veces", 3,
    'Respuestas de formulario 1'!AP663="Algunas veces", 2,
    'Respuestas de formulario 1'!AP663="Nunca", 1
)
</f>
        <v>#N/A</v>
      </c>
      <c r="AO663" s="30" t="str">
        <f>IFS(
    'Respuestas de formulario 1'!AQ663="Siempre", 5,
    'Respuestas de formulario 1'!AQ663="Casi siempre", 4,
    'Respuestas de formulario 1'!AQ663="Muchas veces", 3,
    'Respuestas de formulario 1'!AQ663="Algunas veces", 2,
    'Respuestas de formulario 1'!AQ663="Nunca", 1
)
</f>
        <v>#N/A</v>
      </c>
      <c r="AP663" s="30" t="str">
        <f>IFS(
    'Respuestas de formulario 1'!AR663="Siempre", 5,
    'Respuestas de formulario 1'!AR663="Casi siempre", 4,
    'Respuestas de formulario 1'!AR663="Muchas veces", 3,
    'Respuestas de formulario 1'!AR663="Algunas veces", 2,
    'Respuestas de formulario 1'!AR663="Nunca", 1
)
</f>
        <v>#N/A</v>
      </c>
      <c r="AQ663" s="30" t="str">
        <f t="shared" si="1"/>
        <v>#N/A</v>
      </c>
    </row>
    <row r="664">
      <c r="A664" s="12">
        <v>663.0</v>
      </c>
      <c r="B664" s="32" t="str">
        <f>'Respuestas de formulario 1'!C664</f>
        <v/>
      </c>
      <c r="C664" s="30" t="str">
        <f>IFS(
    'Respuestas de formulario 1'!E664="Siempre", 5,
    'Respuestas de formulario 1'!E664="Casi siempre", 4,
    'Respuestas de formulario 1'!E664="Muchas veces", 3,
    'Respuestas de formulario 1'!E664="Algunas veces", 2,
    'Respuestas de formulario 1'!E664="Nunca", 1
)
</f>
        <v>#N/A</v>
      </c>
      <c r="D664" s="30" t="str">
        <f>IFS(
    'Respuestas de formulario 1'!F664="Siempre", 5,
    'Respuestas de formulario 1'!F664="Casi siempre", 4,
    'Respuestas de formulario 1'!F664="Muchas veces", 3,
    'Respuestas de formulario 1'!F664="Algunas veces", 2,
    'Respuestas de formulario 1'!F664="Nunca", 1
)
</f>
        <v>#N/A</v>
      </c>
      <c r="E664" s="30" t="str">
        <f>IFS(
    'Respuestas de formulario 1'!G664="Siempre", 5,
    'Respuestas de formulario 1'!G664="Casi siempre", 4,
    'Respuestas de formulario 1'!G664="Muchas veces", 3,
    'Respuestas de formulario 1'!G664="Algunas veces", 2,
    'Respuestas de formulario 1'!G664="Nunca", 1
)
</f>
        <v>#N/A</v>
      </c>
      <c r="F664" s="30" t="str">
        <f>IFS(
    'Respuestas de formulario 1'!H664="Siempre", 5,
    'Respuestas de formulario 1'!H664="Casi siempre", 4,
    'Respuestas de formulario 1'!H664="Muchas veces", 3,
    'Respuestas de formulario 1'!H664="Algunas veces", 2,
    'Respuestas de formulario 1'!H664="Nunca", 1
)
</f>
        <v>#N/A</v>
      </c>
      <c r="G664" s="30" t="str">
        <f>IFS(
    'Respuestas de formulario 1'!I664="Siempre", 5,
    'Respuestas de formulario 1'!I664="Casi siempre", 4,
    'Respuestas de formulario 1'!I664="Muchas veces", 3,
    'Respuestas de formulario 1'!I664="Algunas veces", 2,
    'Respuestas de formulario 1'!I664="Nunca", 1
)
</f>
        <v>#N/A</v>
      </c>
      <c r="H664" s="30" t="str">
        <f>IFS(
    'Respuestas de formulario 1'!J664="Siempre", 5,
    'Respuestas de formulario 1'!J664="Casi siempre", 4,
    'Respuestas de formulario 1'!J664="Muchas veces", 3,
    'Respuestas de formulario 1'!J664="Algunas veces", 2,
    'Respuestas de formulario 1'!J664="Nunca", 1
)
</f>
        <v>#N/A</v>
      </c>
      <c r="I664" s="30" t="str">
        <f>IFS(
    'Respuestas de formulario 1'!K664="Siempre", 5,
    'Respuestas de formulario 1'!K664="Casi siempre", 4,
    'Respuestas de formulario 1'!K664="Muchas veces", 3,
    'Respuestas de formulario 1'!K664="Algunas veces", 2,
    'Respuestas de formulario 1'!K664="Nunca", 1
)
</f>
        <v>#N/A</v>
      </c>
      <c r="J664" s="30" t="str">
        <f>IFS(
    'Respuestas de formulario 1'!L664="Siempre", 5,
    'Respuestas de formulario 1'!L664="Casi siempre", 4,
    'Respuestas de formulario 1'!L664="Muchas veces", 3,
    'Respuestas de formulario 1'!L664="Algunas veces", 2,
    'Respuestas de formulario 1'!L664="Nunca", 1
)
</f>
        <v>#N/A</v>
      </c>
      <c r="K664" s="30" t="str">
        <f>IFS(
    'Respuestas de formulario 1'!M664="Siempre", 5,
    'Respuestas de formulario 1'!M664="Casi siempre", 4,
    'Respuestas de formulario 1'!M664="Muchas veces", 3,
    'Respuestas de formulario 1'!M664="Algunas veces", 2,
    'Respuestas de formulario 1'!M664="Nunca", 1
)
</f>
        <v>#N/A</v>
      </c>
      <c r="L664" s="30" t="str">
        <f>IFS(
    'Respuestas de formulario 1'!N664="Siempre", 5,
    'Respuestas de formulario 1'!N664="Casi siempre", 4,
    'Respuestas de formulario 1'!N664="Muchas veces", 3,
    'Respuestas de formulario 1'!N664="Algunas veces", 2,
    'Respuestas de formulario 1'!N664="Nunca", 1
)
</f>
        <v>#N/A</v>
      </c>
      <c r="M664" s="30" t="str">
        <f>IFS(
    'Respuestas de formulario 1'!O664="Siempre", 5,
    'Respuestas de formulario 1'!O664="Casi siempre", 4,
    'Respuestas de formulario 1'!O664="Muchas veces", 3,
    'Respuestas de formulario 1'!O664="Algunas veces", 2,
    'Respuestas de formulario 1'!O664="Nunca", 1
)
</f>
        <v>#N/A</v>
      </c>
      <c r="N664" s="30" t="str">
        <f>IFS(
    'Respuestas de formulario 1'!P664="Siempre", 5,
    'Respuestas de formulario 1'!P664="Casi siempre", 4,
    'Respuestas de formulario 1'!P664="Muchas veces", 3,
    'Respuestas de formulario 1'!P664="Algunas veces", 2,
    'Respuestas de formulario 1'!P664="Nunca", 1
)
</f>
        <v>#N/A</v>
      </c>
      <c r="O664" s="30" t="str">
        <f>IFS(
    'Respuestas de formulario 1'!Q664="Siempre", 5,
    'Respuestas de formulario 1'!Q664="Casi siempre", 4,
    'Respuestas de formulario 1'!Q664="Muchas veces", 3,
    'Respuestas de formulario 1'!Q664="Algunas veces", 2,
    'Respuestas de formulario 1'!Q664="Nunca", 1
)
</f>
        <v>#N/A</v>
      </c>
      <c r="P664" s="30" t="str">
        <f>IFS(
    'Respuestas de formulario 1'!R664="Siempre", 5,
    'Respuestas de formulario 1'!R664="Casi siempre", 4,
    'Respuestas de formulario 1'!R664="Muchas veces", 3,
    'Respuestas de formulario 1'!R664="Algunas veces", 2,
    'Respuestas de formulario 1'!R664="Nunca", 1
)
</f>
        <v>#N/A</v>
      </c>
      <c r="Q664" s="30" t="str">
        <f>IFS(
    'Respuestas de formulario 1'!S664="Siempre", 5,
    'Respuestas de formulario 1'!S664="Casi siempre", 4,
    'Respuestas de formulario 1'!S664="Muchas veces", 3,
    'Respuestas de formulario 1'!S664="Algunas veces", 2,
    'Respuestas de formulario 1'!S664="Nunca", 1
)
</f>
        <v>#N/A</v>
      </c>
      <c r="R664" s="30" t="str">
        <f>IFS(
    'Respuestas de formulario 1'!T664="Siempre", 5,
    'Respuestas de formulario 1'!T664="Casi siempre", 4,
    'Respuestas de formulario 1'!T664="Muchas veces", 3,
    'Respuestas de formulario 1'!T664="Algunas veces", 2,
    'Respuestas de formulario 1'!T664="Nunca", 1
)
</f>
        <v>#N/A</v>
      </c>
      <c r="S664" s="30" t="str">
        <f>IFS(
    'Respuestas de formulario 1'!U664="Siempre", 5,
    'Respuestas de formulario 1'!U664="Casi siempre", 4,
    'Respuestas de formulario 1'!U664="Muchas veces", 3,
    'Respuestas de formulario 1'!U664="Algunas veces", 2,
    'Respuestas de formulario 1'!U664="Nunca", 1
)
</f>
        <v>#N/A</v>
      </c>
      <c r="T664" s="30" t="str">
        <f>IFS(
    'Respuestas de formulario 1'!V664="Siempre", 5,
    'Respuestas de formulario 1'!V664="Casi siempre", 4,
    'Respuestas de formulario 1'!V664="Muchas veces", 3,
    'Respuestas de formulario 1'!V664="Algunas veces", 2,
    'Respuestas de formulario 1'!V664="Nunca", 1
)
</f>
        <v>#N/A</v>
      </c>
      <c r="U664" s="30" t="str">
        <f>IFS(
    'Respuestas de formulario 1'!W664="Siempre", 5,
    'Respuestas de formulario 1'!W664="Casi siempre", 4,
    'Respuestas de formulario 1'!W664="Muchas veces", 3,
    'Respuestas de formulario 1'!W664="Algunas veces", 2,
    'Respuestas de formulario 1'!W664="Nunca", 1
)
</f>
        <v>#N/A</v>
      </c>
      <c r="V664" s="30" t="str">
        <f>IFS(
    'Respuestas de formulario 1'!X664="Siempre", 5,
    'Respuestas de formulario 1'!X664="Casi siempre", 4,
    'Respuestas de formulario 1'!X664="Muchas veces", 3,
    'Respuestas de formulario 1'!X664="Algunas veces", 2,
    'Respuestas de formulario 1'!X664="Nunca", 1
)
</f>
        <v>#N/A</v>
      </c>
      <c r="W664" s="30" t="str">
        <f>IFS(
    'Respuestas de formulario 1'!Y664="Siempre", 5,
    'Respuestas de formulario 1'!Y664="Casi siempre", 4,
    'Respuestas de formulario 1'!Y664="Muchas veces", 3,
    'Respuestas de formulario 1'!Y664="Algunas veces", 2,
    'Respuestas de formulario 1'!Y664="Nunca", 1
)
</f>
        <v>#N/A</v>
      </c>
      <c r="X664" s="30" t="str">
        <f>IFS(
    'Respuestas de formulario 1'!Z664="Siempre", 5,
    'Respuestas de formulario 1'!Z664="Casi siempre", 4,
    'Respuestas de formulario 1'!Z664="Muchas veces", 3,
    'Respuestas de formulario 1'!Z664="Algunas veces", 2,
    'Respuestas de formulario 1'!Z664="Nunca", 1
)
</f>
        <v>#N/A</v>
      </c>
      <c r="Y664" s="30" t="str">
        <f>IFS(
    'Respuestas de formulario 1'!AA664="Siempre", 5,
    'Respuestas de formulario 1'!AA664="Casi siempre", 4,
    'Respuestas de formulario 1'!AA664="Muchas veces", 3,
    'Respuestas de formulario 1'!AA664="Algunas veces", 2,
    'Respuestas de formulario 1'!AA664="Nunca", 1
)
</f>
        <v>#N/A</v>
      </c>
      <c r="Z664" s="30" t="str">
        <f>IFS(
    'Respuestas de formulario 1'!AB664="Siempre", 5,
    'Respuestas de formulario 1'!AB664="Casi siempre", 4,
    'Respuestas de formulario 1'!AB664="Muchas veces", 3,
    'Respuestas de formulario 1'!AB664="Algunas veces", 2,
    'Respuestas de formulario 1'!AB664="Nunca", 1
)
</f>
        <v>#N/A</v>
      </c>
      <c r="AA664" s="30" t="str">
        <f>IFS(
    'Respuestas de formulario 1'!AC664="Siempre", 5,
    'Respuestas de formulario 1'!AC664="Casi siempre", 4,
    'Respuestas de formulario 1'!AC664="Muchas veces", 3,
    'Respuestas de formulario 1'!AC664="Algunas veces", 2,
    'Respuestas de formulario 1'!AC664="Nunca", 1
)
</f>
        <v>#N/A</v>
      </c>
      <c r="AB664" s="30" t="str">
        <f>IFS(
    'Respuestas de formulario 1'!AD664="Siempre", 5,
    'Respuestas de formulario 1'!AD664="Casi siempre", 4,
    'Respuestas de formulario 1'!AD664="Muchas veces", 3,
    'Respuestas de formulario 1'!AD664="Algunas veces", 2,
    'Respuestas de formulario 1'!AD664="Nunca", 1
)
</f>
        <v>#N/A</v>
      </c>
      <c r="AC664" s="30" t="str">
        <f>IFS(
    'Respuestas de formulario 1'!AE664="Siempre", 5,
    'Respuestas de formulario 1'!AE664="Casi siempre", 4,
    'Respuestas de formulario 1'!AE664="Muchas veces", 3,
    'Respuestas de formulario 1'!AE664="Algunas veces", 2,
    'Respuestas de formulario 1'!AE664="Nunca", 1
)
</f>
        <v>#N/A</v>
      </c>
      <c r="AD664" s="30" t="str">
        <f>IFS(
    'Respuestas de formulario 1'!AF664="Siempre", 5,
    'Respuestas de formulario 1'!AF664="Casi siempre", 4,
    'Respuestas de formulario 1'!AF664="Muchas veces", 3,
    'Respuestas de formulario 1'!AF664="Algunas veces", 2,
    'Respuestas de formulario 1'!AF664="Nunca", 1
)
</f>
        <v>#N/A</v>
      </c>
      <c r="AE664" s="30" t="str">
        <f>IFS(
    'Respuestas de formulario 1'!AG664="Siempre", 5,
    'Respuestas de formulario 1'!AG664="Casi siempre", 4,
    'Respuestas de formulario 1'!AG664="Muchas veces", 3,
    'Respuestas de formulario 1'!AG664="Algunas veces", 2,
    'Respuestas de formulario 1'!AG664="Nunca", 1
)
</f>
        <v>#N/A</v>
      </c>
      <c r="AF664" s="30" t="str">
        <f>IFS(
    'Respuestas de formulario 1'!AH664="Siempre", 5,
    'Respuestas de formulario 1'!AH664="Casi siempre", 4,
    'Respuestas de formulario 1'!AH664="Muchas veces", 3,
    'Respuestas de formulario 1'!AH664="Algunas veces", 2,
    'Respuestas de formulario 1'!AH664="Nunca", 1
)
</f>
        <v>#N/A</v>
      </c>
      <c r="AG664" s="30" t="str">
        <f>IFS(
    'Respuestas de formulario 1'!AI664="Siempre", 5,
    'Respuestas de formulario 1'!AI664="Casi siempre", 4,
    'Respuestas de formulario 1'!AI664="Muchas veces", 3,
    'Respuestas de formulario 1'!AI664="Algunas veces", 2,
    'Respuestas de formulario 1'!AI664="Nunca", 1
)
</f>
        <v>#N/A</v>
      </c>
      <c r="AH664" s="30" t="str">
        <f>IFS(
    'Respuestas de formulario 1'!AJ664="Siempre", 5,
    'Respuestas de formulario 1'!AJ664="Casi siempre", 4,
    'Respuestas de formulario 1'!AJ664="Muchas veces", 3,
    'Respuestas de formulario 1'!AJ664="Algunas veces", 2,
    'Respuestas de formulario 1'!AJ664="Nunca", 1
)
</f>
        <v>#N/A</v>
      </c>
      <c r="AI664" s="30" t="str">
        <f>IFS(
    'Respuestas de formulario 1'!AK664="Siempre", 5,
    'Respuestas de formulario 1'!AK664="Casi siempre", 4,
    'Respuestas de formulario 1'!AK664="Muchas veces", 3,
    'Respuestas de formulario 1'!AK664="Algunas veces", 2,
    'Respuestas de formulario 1'!AK664="Nunca", 1
)
</f>
        <v>#N/A</v>
      </c>
      <c r="AJ664" s="30" t="str">
        <f>IFS(
    'Respuestas de formulario 1'!AL664="Siempre", 5,
    'Respuestas de formulario 1'!AL664="Casi siempre", 4,
    'Respuestas de formulario 1'!AL664="Muchas veces", 3,
    'Respuestas de formulario 1'!AL664="Algunas veces", 2,
    'Respuestas de formulario 1'!AL664="Nunca", 1
)
</f>
        <v>#N/A</v>
      </c>
      <c r="AK664" s="30" t="str">
        <f>IFS(
    'Respuestas de formulario 1'!AM664="Siempre", 5,
    'Respuestas de formulario 1'!AM664="Casi siempre", 4,
    'Respuestas de formulario 1'!AM664="Muchas veces", 3,
    'Respuestas de formulario 1'!AM664="Algunas veces", 2,
    'Respuestas de formulario 1'!AM664="Nunca", 1
)
</f>
        <v>#N/A</v>
      </c>
      <c r="AL664" s="30" t="str">
        <f>IFS(
    'Respuestas de formulario 1'!AN664="Siempre", 5,
    'Respuestas de formulario 1'!AN664="Casi siempre", 4,
    'Respuestas de formulario 1'!AN664="Muchas veces", 3,
    'Respuestas de formulario 1'!AN664="Algunas veces", 2,
    'Respuestas de formulario 1'!AN664="Nunca", 1
)
</f>
        <v>#N/A</v>
      </c>
      <c r="AM664" s="30" t="str">
        <f>IFS(
    'Respuestas de formulario 1'!AO664="Siempre", 5,
    'Respuestas de formulario 1'!AO664="Casi siempre", 4,
    'Respuestas de formulario 1'!AO664="Muchas veces", 3,
    'Respuestas de formulario 1'!AO664="Algunas veces", 2,
    'Respuestas de formulario 1'!AO664="Nunca", 1
)
</f>
        <v>#N/A</v>
      </c>
      <c r="AN664" s="30" t="str">
        <f>IFS(
    'Respuestas de formulario 1'!AP664="Siempre", 5,
    'Respuestas de formulario 1'!AP664="Casi siempre", 4,
    'Respuestas de formulario 1'!AP664="Muchas veces", 3,
    'Respuestas de formulario 1'!AP664="Algunas veces", 2,
    'Respuestas de formulario 1'!AP664="Nunca", 1
)
</f>
        <v>#N/A</v>
      </c>
      <c r="AO664" s="30" t="str">
        <f>IFS(
    'Respuestas de formulario 1'!AQ664="Siempre", 5,
    'Respuestas de formulario 1'!AQ664="Casi siempre", 4,
    'Respuestas de formulario 1'!AQ664="Muchas veces", 3,
    'Respuestas de formulario 1'!AQ664="Algunas veces", 2,
    'Respuestas de formulario 1'!AQ664="Nunca", 1
)
</f>
        <v>#N/A</v>
      </c>
      <c r="AP664" s="30" t="str">
        <f>IFS(
    'Respuestas de formulario 1'!AR664="Siempre", 5,
    'Respuestas de formulario 1'!AR664="Casi siempre", 4,
    'Respuestas de formulario 1'!AR664="Muchas veces", 3,
    'Respuestas de formulario 1'!AR664="Algunas veces", 2,
    'Respuestas de formulario 1'!AR664="Nunca", 1
)
</f>
        <v>#N/A</v>
      </c>
      <c r="AQ664" s="30" t="str">
        <f t="shared" si="1"/>
        <v>#N/A</v>
      </c>
    </row>
    <row r="665">
      <c r="A665" s="12">
        <v>664.0</v>
      </c>
      <c r="B665" s="32" t="str">
        <f>'Respuestas de formulario 1'!C665</f>
        <v/>
      </c>
      <c r="C665" s="30" t="str">
        <f>IFS(
    'Respuestas de formulario 1'!E665="Siempre", 5,
    'Respuestas de formulario 1'!E665="Casi siempre", 4,
    'Respuestas de formulario 1'!E665="Muchas veces", 3,
    'Respuestas de formulario 1'!E665="Algunas veces", 2,
    'Respuestas de formulario 1'!E665="Nunca", 1
)
</f>
        <v>#N/A</v>
      </c>
      <c r="D665" s="30" t="str">
        <f>IFS(
    'Respuestas de formulario 1'!F665="Siempre", 5,
    'Respuestas de formulario 1'!F665="Casi siempre", 4,
    'Respuestas de formulario 1'!F665="Muchas veces", 3,
    'Respuestas de formulario 1'!F665="Algunas veces", 2,
    'Respuestas de formulario 1'!F665="Nunca", 1
)
</f>
        <v>#N/A</v>
      </c>
      <c r="E665" s="30" t="str">
        <f>IFS(
    'Respuestas de formulario 1'!G665="Siempre", 5,
    'Respuestas de formulario 1'!G665="Casi siempre", 4,
    'Respuestas de formulario 1'!G665="Muchas veces", 3,
    'Respuestas de formulario 1'!G665="Algunas veces", 2,
    'Respuestas de formulario 1'!G665="Nunca", 1
)
</f>
        <v>#N/A</v>
      </c>
      <c r="F665" s="30" t="str">
        <f>IFS(
    'Respuestas de formulario 1'!H665="Siempre", 5,
    'Respuestas de formulario 1'!H665="Casi siempre", 4,
    'Respuestas de formulario 1'!H665="Muchas veces", 3,
    'Respuestas de formulario 1'!H665="Algunas veces", 2,
    'Respuestas de formulario 1'!H665="Nunca", 1
)
</f>
        <v>#N/A</v>
      </c>
      <c r="G665" s="30" t="str">
        <f>IFS(
    'Respuestas de formulario 1'!I665="Siempre", 5,
    'Respuestas de formulario 1'!I665="Casi siempre", 4,
    'Respuestas de formulario 1'!I665="Muchas veces", 3,
    'Respuestas de formulario 1'!I665="Algunas veces", 2,
    'Respuestas de formulario 1'!I665="Nunca", 1
)
</f>
        <v>#N/A</v>
      </c>
      <c r="H665" s="30" t="str">
        <f>IFS(
    'Respuestas de formulario 1'!J665="Siempre", 5,
    'Respuestas de formulario 1'!J665="Casi siempre", 4,
    'Respuestas de formulario 1'!J665="Muchas veces", 3,
    'Respuestas de formulario 1'!J665="Algunas veces", 2,
    'Respuestas de formulario 1'!J665="Nunca", 1
)
</f>
        <v>#N/A</v>
      </c>
      <c r="I665" s="30" t="str">
        <f>IFS(
    'Respuestas de formulario 1'!K665="Siempre", 5,
    'Respuestas de formulario 1'!K665="Casi siempre", 4,
    'Respuestas de formulario 1'!K665="Muchas veces", 3,
    'Respuestas de formulario 1'!K665="Algunas veces", 2,
    'Respuestas de formulario 1'!K665="Nunca", 1
)
</f>
        <v>#N/A</v>
      </c>
      <c r="J665" s="30" t="str">
        <f>IFS(
    'Respuestas de formulario 1'!L665="Siempre", 5,
    'Respuestas de formulario 1'!L665="Casi siempre", 4,
    'Respuestas de formulario 1'!L665="Muchas veces", 3,
    'Respuestas de formulario 1'!L665="Algunas veces", 2,
    'Respuestas de formulario 1'!L665="Nunca", 1
)
</f>
        <v>#N/A</v>
      </c>
      <c r="K665" s="30" t="str">
        <f>IFS(
    'Respuestas de formulario 1'!M665="Siempre", 5,
    'Respuestas de formulario 1'!M665="Casi siempre", 4,
    'Respuestas de formulario 1'!M665="Muchas veces", 3,
    'Respuestas de formulario 1'!M665="Algunas veces", 2,
    'Respuestas de formulario 1'!M665="Nunca", 1
)
</f>
        <v>#N/A</v>
      </c>
      <c r="L665" s="30" t="str">
        <f>IFS(
    'Respuestas de formulario 1'!N665="Siempre", 5,
    'Respuestas de formulario 1'!N665="Casi siempre", 4,
    'Respuestas de formulario 1'!N665="Muchas veces", 3,
    'Respuestas de formulario 1'!N665="Algunas veces", 2,
    'Respuestas de formulario 1'!N665="Nunca", 1
)
</f>
        <v>#N/A</v>
      </c>
      <c r="M665" s="30" t="str">
        <f>IFS(
    'Respuestas de formulario 1'!O665="Siempre", 5,
    'Respuestas de formulario 1'!O665="Casi siempre", 4,
    'Respuestas de formulario 1'!O665="Muchas veces", 3,
    'Respuestas de formulario 1'!O665="Algunas veces", 2,
    'Respuestas de formulario 1'!O665="Nunca", 1
)
</f>
        <v>#N/A</v>
      </c>
      <c r="N665" s="30" t="str">
        <f>IFS(
    'Respuestas de formulario 1'!P665="Siempre", 5,
    'Respuestas de formulario 1'!P665="Casi siempre", 4,
    'Respuestas de formulario 1'!P665="Muchas veces", 3,
    'Respuestas de formulario 1'!P665="Algunas veces", 2,
    'Respuestas de formulario 1'!P665="Nunca", 1
)
</f>
        <v>#N/A</v>
      </c>
      <c r="O665" s="30" t="str">
        <f>IFS(
    'Respuestas de formulario 1'!Q665="Siempre", 5,
    'Respuestas de formulario 1'!Q665="Casi siempre", 4,
    'Respuestas de formulario 1'!Q665="Muchas veces", 3,
    'Respuestas de formulario 1'!Q665="Algunas veces", 2,
    'Respuestas de formulario 1'!Q665="Nunca", 1
)
</f>
        <v>#N/A</v>
      </c>
      <c r="P665" s="30" t="str">
        <f>IFS(
    'Respuestas de formulario 1'!R665="Siempre", 5,
    'Respuestas de formulario 1'!R665="Casi siempre", 4,
    'Respuestas de formulario 1'!R665="Muchas veces", 3,
    'Respuestas de formulario 1'!R665="Algunas veces", 2,
    'Respuestas de formulario 1'!R665="Nunca", 1
)
</f>
        <v>#N/A</v>
      </c>
      <c r="Q665" s="30" t="str">
        <f>IFS(
    'Respuestas de formulario 1'!S665="Siempre", 5,
    'Respuestas de formulario 1'!S665="Casi siempre", 4,
    'Respuestas de formulario 1'!S665="Muchas veces", 3,
    'Respuestas de formulario 1'!S665="Algunas veces", 2,
    'Respuestas de formulario 1'!S665="Nunca", 1
)
</f>
        <v>#N/A</v>
      </c>
      <c r="R665" s="30" t="str">
        <f>IFS(
    'Respuestas de formulario 1'!T665="Siempre", 5,
    'Respuestas de formulario 1'!T665="Casi siempre", 4,
    'Respuestas de formulario 1'!T665="Muchas veces", 3,
    'Respuestas de formulario 1'!T665="Algunas veces", 2,
    'Respuestas de formulario 1'!T665="Nunca", 1
)
</f>
        <v>#N/A</v>
      </c>
      <c r="S665" s="30" t="str">
        <f>IFS(
    'Respuestas de formulario 1'!U665="Siempre", 5,
    'Respuestas de formulario 1'!U665="Casi siempre", 4,
    'Respuestas de formulario 1'!U665="Muchas veces", 3,
    'Respuestas de formulario 1'!U665="Algunas veces", 2,
    'Respuestas de formulario 1'!U665="Nunca", 1
)
</f>
        <v>#N/A</v>
      </c>
      <c r="T665" s="30" t="str">
        <f>IFS(
    'Respuestas de formulario 1'!V665="Siempre", 5,
    'Respuestas de formulario 1'!V665="Casi siempre", 4,
    'Respuestas de formulario 1'!V665="Muchas veces", 3,
    'Respuestas de formulario 1'!V665="Algunas veces", 2,
    'Respuestas de formulario 1'!V665="Nunca", 1
)
</f>
        <v>#N/A</v>
      </c>
      <c r="U665" s="30" t="str">
        <f>IFS(
    'Respuestas de formulario 1'!W665="Siempre", 5,
    'Respuestas de formulario 1'!W665="Casi siempre", 4,
    'Respuestas de formulario 1'!W665="Muchas veces", 3,
    'Respuestas de formulario 1'!W665="Algunas veces", 2,
    'Respuestas de formulario 1'!W665="Nunca", 1
)
</f>
        <v>#N/A</v>
      </c>
      <c r="V665" s="30" t="str">
        <f>IFS(
    'Respuestas de formulario 1'!X665="Siempre", 5,
    'Respuestas de formulario 1'!X665="Casi siempre", 4,
    'Respuestas de formulario 1'!X665="Muchas veces", 3,
    'Respuestas de formulario 1'!X665="Algunas veces", 2,
    'Respuestas de formulario 1'!X665="Nunca", 1
)
</f>
        <v>#N/A</v>
      </c>
      <c r="W665" s="30" t="str">
        <f>IFS(
    'Respuestas de formulario 1'!Y665="Siempre", 5,
    'Respuestas de formulario 1'!Y665="Casi siempre", 4,
    'Respuestas de formulario 1'!Y665="Muchas veces", 3,
    'Respuestas de formulario 1'!Y665="Algunas veces", 2,
    'Respuestas de formulario 1'!Y665="Nunca", 1
)
</f>
        <v>#N/A</v>
      </c>
      <c r="X665" s="30" t="str">
        <f>IFS(
    'Respuestas de formulario 1'!Z665="Siempre", 5,
    'Respuestas de formulario 1'!Z665="Casi siempre", 4,
    'Respuestas de formulario 1'!Z665="Muchas veces", 3,
    'Respuestas de formulario 1'!Z665="Algunas veces", 2,
    'Respuestas de formulario 1'!Z665="Nunca", 1
)
</f>
        <v>#N/A</v>
      </c>
      <c r="Y665" s="30" t="str">
        <f>IFS(
    'Respuestas de formulario 1'!AA665="Siempre", 5,
    'Respuestas de formulario 1'!AA665="Casi siempre", 4,
    'Respuestas de formulario 1'!AA665="Muchas veces", 3,
    'Respuestas de formulario 1'!AA665="Algunas veces", 2,
    'Respuestas de formulario 1'!AA665="Nunca", 1
)
</f>
        <v>#N/A</v>
      </c>
      <c r="Z665" s="30" t="str">
        <f>IFS(
    'Respuestas de formulario 1'!AB665="Siempre", 5,
    'Respuestas de formulario 1'!AB665="Casi siempre", 4,
    'Respuestas de formulario 1'!AB665="Muchas veces", 3,
    'Respuestas de formulario 1'!AB665="Algunas veces", 2,
    'Respuestas de formulario 1'!AB665="Nunca", 1
)
</f>
        <v>#N/A</v>
      </c>
      <c r="AA665" s="30" t="str">
        <f>IFS(
    'Respuestas de formulario 1'!AC665="Siempre", 5,
    'Respuestas de formulario 1'!AC665="Casi siempre", 4,
    'Respuestas de formulario 1'!AC665="Muchas veces", 3,
    'Respuestas de formulario 1'!AC665="Algunas veces", 2,
    'Respuestas de formulario 1'!AC665="Nunca", 1
)
</f>
        <v>#N/A</v>
      </c>
      <c r="AB665" s="30" t="str">
        <f>IFS(
    'Respuestas de formulario 1'!AD665="Siempre", 5,
    'Respuestas de formulario 1'!AD665="Casi siempre", 4,
    'Respuestas de formulario 1'!AD665="Muchas veces", 3,
    'Respuestas de formulario 1'!AD665="Algunas veces", 2,
    'Respuestas de formulario 1'!AD665="Nunca", 1
)
</f>
        <v>#N/A</v>
      </c>
      <c r="AC665" s="30" t="str">
        <f>IFS(
    'Respuestas de formulario 1'!AE665="Siempre", 5,
    'Respuestas de formulario 1'!AE665="Casi siempre", 4,
    'Respuestas de formulario 1'!AE665="Muchas veces", 3,
    'Respuestas de formulario 1'!AE665="Algunas veces", 2,
    'Respuestas de formulario 1'!AE665="Nunca", 1
)
</f>
        <v>#N/A</v>
      </c>
      <c r="AD665" s="30" t="str">
        <f>IFS(
    'Respuestas de formulario 1'!AF665="Siempre", 5,
    'Respuestas de formulario 1'!AF665="Casi siempre", 4,
    'Respuestas de formulario 1'!AF665="Muchas veces", 3,
    'Respuestas de formulario 1'!AF665="Algunas veces", 2,
    'Respuestas de formulario 1'!AF665="Nunca", 1
)
</f>
        <v>#N/A</v>
      </c>
      <c r="AE665" s="30" t="str">
        <f>IFS(
    'Respuestas de formulario 1'!AG665="Siempre", 5,
    'Respuestas de formulario 1'!AG665="Casi siempre", 4,
    'Respuestas de formulario 1'!AG665="Muchas veces", 3,
    'Respuestas de formulario 1'!AG665="Algunas veces", 2,
    'Respuestas de formulario 1'!AG665="Nunca", 1
)
</f>
        <v>#N/A</v>
      </c>
      <c r="AF665" s="30" t="str">
        <f>IFS(
    'Respuestas de formulario 1'!AH665="Siempre", 5,
    'Respuestas de formulario 1'!AH665="Casi siempre", 4,
    'Respuestas de formulario 1'!AH665="Muchas veces", 3,
    'Respuestas de formulario 1'!AH665="Algunas veces", 2,
    'Respuestas de formulario 1'!AH665="Nunca", 1
)
</f>
        <v>#N/A</v>
      </c>
      <c r="AG665" s="30" t="str">
        <f>IFS(
    'Respuestas de formulario 1'!AI665="Siempre", 5,
    'Respuestas de formulario 1'!AI665="Casi siempre", 4,
    'Respuestas de formulario 1'!AI665="Muchas veces", 3,
    'Respuestas de formulario 1'!AI665="Algunas veces", 2,
    'Respuestas de formulario 1'!AI665="Nunca", 1
)
</f>
        <v>#N/A</v>
      </c>
      <c r="AH665" s="30" t="str">
        <f>IFS(
    'Respuestas de formulario 1'!AJ665="Siempre", 5,
    'Respuestas de formulario 1'!AJ665="Casi siempre", 4,
    'Respuestas de formulario 1'!AJ665="Muchas veces", 3,
    'Respuestas de formulario 1'!AJ665="Algunas veces", 2,
    'Respuestas de formulario 1'!AJ665="Nunca", 1
)
</f>
        <v>#N/A</v>
      </c>
      <c r="AI665" s="30" t="str">
        <f>IFS(
    'Respuestas de formulario 1'!AK665="Siempre", 5,
    'Respuestas de formulario 1'!AK665="Casi siempre", 4,
    'Respuestas de formulario 1'!AK665="Muchas veces", 3,
    'Respuestas de formulario 1'!AK665="Algunas veces", 2,
    'Respuestas de formulario 1'!AK665="Nunca", 1
)
</f>
        <v>#N/A</v>
      </c>
      <c r="AJ665" s="30" t="str">
        <f>IFS(
    'Respuestas de formulario 1'!AL665="Siempre", 5,
    'Respuestas de formulario 1'!AL665="Casi siempre", 4,
    'Respuestas de formulario 1'!AL665="Muchas veces", 3,
    'Respuestas de formulario 1'!AL665="Algunas veces", 2,
    'Respuestas de formulario 1'!AL665="Nunca", 1
)
</f>
        <v>#N/A</v>
      </c>
      <c r="AK665" s="30" t="str">
        <f>IFS(
    'Respuestas de formulario 1'!AM665="Siempre", 5,
    'Respuestas de formulario 1'!AM665="Casi siempre", 4,
    'Respuestas de formulario 1'!AM665="Muchas veces", 3,
    'Respuestas de formulario 1'!AM665="Algunas veces", 2,
    'Respuestas de formulario 1'!AM665="Nunca", 1
)
</f>
        <v>#N/A</v>
      </c>
      <c r="AL665" s="30" t="str">
        <f>IFS(
    'Respuestas de formulario 1'!AN665="Siempre", 5,
    'Respuestas de formulario 1'!AN665="Casi siempre", 4,
    'Respuestas de formulario 1'!AN665="Muchas veces", 3,
    'Respuestas de formulario 1'!AN665="Algunas veces", 2,
    'Respuestas de formulario 1'!AN665="Nunca", 1
)
</f>
        <v>#N/A</v>
      </c>
      <c r="AM665" s="30" t="str">
        <f>IFS(
    'Respuestas de formulario 1'!AO665="Siempre", 5,
    'Respuestas de formulario 1'!AO665="Casi siempre", 4,
    'Respuestas de formulario 1'!AO665="Muchas veces", 3,
    'Respuestas de formulario 1'!AO665="Algunas veces", 2,
    'Respuestas de formulario 1'!AO665="Nunca", 1
)
</f>
        <v>#N/A</v>
      </c>
      <c r="AN665" s="30" t="str">
        <f>IFS(
    'Respuestas de formulario 1'!AP665="Siempre", 5,
    'Respuestas de formulario 1'!AP665="Casi siempre", 4,
    'Respuestas de formulario 1'!AP665="Muchas veces", 3,
    'Respuestas de formulario 1'!AP665="Algunas veces", 2,
    'Respuestas de formulario 1'!AP665="Nunca", 1
)
</f>
        <v>#N/A</v>
      </c>
      <c r="AO665" s="30" t="str">
        <f>IFS(
    'Respuestas de formulario 1'!AQ665="Siempre", 5,
    'Respuestas de formulario 1'!AQ665="Casi siempre", 4,
    'Respuestas de formulario 1'!AQ665="Muchas veces", 3,
    'Respuestas de formulario 1'!AQ665="Algunas veces", 2,
    'Respuestas de formulario 1'!AQ665="Nunca", 1
)
</f>
        <v>#N/A</v>
      </c>
      <c r="AP665" s="30" t="str">
        <f>IFS(
    'Respuestas de formulario 1'!AR665="Siempre", 5,
    'Respuestas de formulario 1'!AR665="Casi siempre", 4,
    'Respuestas de formulario 1'!AR665="Muchas veces", 3,
    'Respuestas de formulario 1'!AR665="Algunas veces", 2,
    'Respuestas de formulario 1'!AR665="Nunca", 1
)
</f>
        <v>#N/A</v>
      </c>
      <c r="AQ665" s="30" t="str">
        <f t="shared" si="1"/>
        <v>#N/A</v>
      </c>
    </row>
    <row r="666">
      <c r="A666" s="12">
        <v>665.0</v>
      </c>
      <c r="B666" s="32" t="str">
        <f>'Respuestas de formulario 1'!C666</f>
        <v/>
      </c>
      <c r="C666" s="30" t="str">
        <f>IFS(
    'Respuestas de formulario 1'!E666="Siempre", 5,
    'Respuestas de formulario 1'!E666="Casi siempre", 4,
    'Respuestas de formulario 1'!E666="Muchas veces", 3,
    'Respuestas de formulario 1'!E666="Algunas veces", 2,
    'Respuestas de formulario 1'!E666="Nunca", 1
)
</f>
        <v>#N/A</v>
      </c>
      <c r="D666" s="30" t="str">
        <f>IFS(
    'Respuestas de formulario 1'!F666="Siempre", 5,
    'Respuestas de formulario 1'!F666="Casi siempre", 4,
    'Respuestas de formulario 1'!F666="Muchas veces", 3,
    'Respuestas de formulario 1'!F666="Algunas veces", 2,
    'Respuestas de formulario 1'!F666="Nunca", 1
)
</f>
        <v>#N/A</v>
      </c>
      <c r="E666" s="30" t="str">
        <f>IFS(
    'Respuestas de formulario 1'!G666="Siempre", 5,
    'Respuestas de formulario 1'!G666="Casi siempre", 4,
    'Respuestas de formulario 1'!G666="Muchas veces", 3,
    'Respuestas de formulario 1'!G666="Algunas veces", 2,
    'Respuestas de formulario 1'!G666="Nunca", 1
)
</f>
        <v>#N/A</v>
      </c>
      <c r="F666" s="30" t="str">
        <f>IFS(
    'Respuestas de formulario 1'!H666="Siempre", 5,
    'Respuestas de formulario 1'!H666="Casi siempre", 4,
    'Respuestas de formulario 1'!H666="Muchas veces", 3,
    'Respuestas de formulario 1'!H666="Algunas veces", 2,
    'Respuestas de formulario 1'!H666="Nunca", 1
)
</f>
        <v>#N/A</v>
      </c>
      <c r="G666" s="30" t="str">
        <f>IFS(
    'Respuestas de formulario 1'!I666="Siempre", 5,
    'Respuestas de formulario 1'!I666="Casi siempre", 4,
    'Respuestas de formulario 1'!I666="Muchas veces", 3,
    'Respuestas de formulario 1'!I666="Algunas veces", 2,
    'Respuestas de formulario 1'!I666="Nunca", 1
)
</f>
        <v>#N/A</v>
      </c>
      <c r="H666" s="30" t="str">
        <f>IFS(
    'Respuestas de formulario 1'!J666="Siempre", 5,
    'Respuestas de formulario 1'!J666="Casi siempre", 4,
    'Respuestas de formulario 1'!J666="Muchas veces", 3,
    'Respuestas de formulario 1'!J666="Algunas veces", 2,
    'Respuestas de formulario 1'!J666="Nunca", 1
)
</f>
        <v>#N/A</v>
      </c>
      <c r="I666" s="30" t="str">
        <f>IFS(
    'Respuestas de formulario 1'!K666="Siempre", 5,
    'Respuestas de formulario 1'!K666="Casi siempre", 4,
    'Respuestas de formulario 1'!K666="Muchas veces", 3,
    'Respuestas de formulario 1'!K666="Algunas veces", 2,
    'Respuestas de formulario 1'!K666="Nunca", 1
)
</f>
        <v>#N/A</v>
      </c>
      <c r="J666" s="30" t="str">
        <f>IFS(
    'Respuestas de formulario 1'!L666="Siempre", 5,
    'Respuestas de formulario 1'!L666="Casi siempre", 4,
    'Respuestas de formulario 1'!L666="Muchas veces", 3,
    'Respuestas de formulario 1'!L666="Algunas veces", 2,
    'Respuestas de formulario 1'!L666="Nunca", 1
)
</f>
        <v>#N/A</v>
      </c>
      <c r="K666" s="30" t="str">
        <f>IFS(
    'Respuestas de formulario 1'!M666="Siempre", 5,
    'Respuestas de formulario 1'!M666="Casi siempre", 4,
    'Respuestas de formulario 1'!M666="Muchas veces", 3,
    'Respuestas de formulario 1'!M666="Algunas veces", 2,
    'Respuestas de formulario 1'!M666="Nunca", 1
)
</f>
        <v>#N/A</v>
      </c>
      <c r="L666" s="30" t="str">
        <f>IFS(
    'Respuestas de formulario 1'!N666="Siempre", 5,
    'Respuestas de formulario 1'!N666="Casi siempre", 4,
    'Respuestas de formulario 1'!N666="Muchas veces", 3,
    'Respuestas de formulario 1'!N666="Algunas veces", 2,
    'Respuestas de formulario 1'!N666="Nunca", 1
)
</f>
        <v>#N/A</v>
      </c>
      <c r="M666" s="30" t="str">
        <f>IFS(
    'Respuestas de formulario 1'!O666="Siempre", 5,
    'Respuestas de formulario 1'!O666="Casi siempre", 4,
    'Respuestas de formulario 1'!O666="Muchas veces", 3,
    'Respuestas de formulario 1'!O666="Algunas veces", 2,
    'Respuestas de formulario 1'!O666="Nunca", 1
)
</f>
        <v>#N/A</v>
      </c>
      <c r="N666" s="30" t="str">
        <f>IFS(
    'Respuestas de formulario 1'!P666="Siempre", 5,
    'Respuestas de formulario 1'!P666="Casi siempre", 4,
    'Respuestas de formulario 1'!P666="Muchas veces", 3,
    'Respuestas de formulario 1'!P666="Algunas veces", 2,
    'Respuestas de formulario 1'!P666="Nunca", 1
)
</f>
        <v>#N/A</v>
      </c>
      <c r="O666" s="30" t="str">
        <f>IFS(
    'Respuestas de formulario 1'!Q666="Siempre", 5,
    'Respuestas de formulario 1'!Q666="Casi siempre", 4,
    'Respuestas de formulario 1'!Q666="Muchas veces", 3,
    'Respuestas de formulario 1'!Q666="Algunas veces", 2,
    'Respuestas de formulario 1'!Q666="Nunca", 1
)
</f>
        <v>#N/A</v>
      </c>
      <c r="P666" s="30" t="str">
        <f>IFS(
    'Respuestas de formulario 1'!R666="Siempre", 5,
    'Respuestas de formulario 1'!R666="Casi siempre", 4,
    'Respuestas de formulario 1'!R666="Muchas veces", 3,
    'Respuestas de formulario 1'!R666="Algunas veces", 2,
    'Respuestas de formulario 1'!R666="Nunca", 1
)
</f>
        <v>#N/A</v>
      </c>
      <c r="Q666" s="30" t="str">
        <f>IFS(
    'Respuestas de formulario 1'!S666="Siempre", 5,
    'Respuestas de formulario 1'!S666="Casi siempre", 4,
    'Respuestas de formulario 1'!S666="Muchas veces", 3,
    'Respuestas de formulario 1'!S666="Algunas veces", 2,
    'Respuestas de formulario 1'!S666="Nunca", 1
)
</f>
        <v>#N/A</v>
      </c>
      <c r="R666" s="30" t="str">
        <f>IFS(
    'Respuestas de formulario 1'!T666="Siempre", 5,
    'Respuestas de formulario 1'!T666="Casi siempre", 4,
    'Respuestas de formulario 1'!T666="Muchas veces", 3,
    'Respuestas de formulario 1'!T666="Algunas veces", 2,
    'Respuestas de formulario 1'!T666="Nunca", 1
)
</f>
        <v>#N/A</v>
      </c>
      <c r="S666" s="30" t="str">
        <f>IFS(
    'Respuestas de formulario 1'!U666="Siempre", 5,
    'Respuestas de formulario 1'!U666="Casi siempre", 4,
    'Respuestas de formulario 1'!U666="Muchas veces", 3,
    'Respuestas de formulario 1'!U666="Algunas veces", 2,
    'Respuestas de formulario 1'!U666="Nunca", 1
)
</f>
        <v>#N/A</v>
      </c>
      <c r="T666" s="30" t="str">
        <f>IFS(
    'Respuestas de formulario 1'!V666="Siempre", 5,
    'Respuestas de formulario 1'!V666="Casi siempre", 4,
    'Respuestas de formulario 1'!V666="Muchas veces", 3,
    'Respuestas de formulario 1'!V666="Algunas veces", 2,
    'Respuestas de formulario 1'!V666="Nunca", 1
)
</f>
        <v>#N/A</v>
      </c>
      <c r="U666" s="30" t="str">
        <f>IFS(
    'Respuestas de formulario 1'!W666="Siempre", 5,
    'Respuestas de formulario 1'!W666="Casi siempre", 4,
    'Respuestas de formulario 1'!W666="Muchas veces", 3,
    'Respuestas de formulario 1'!W666="Algunas veces", 2,
    'Respuestas de formulario 1'!W666="Nunca", 1
)
</f>
        <v>#N/A</v>
      </c>
      <c r="V666" s="30" t="str">
        <f>IFS(
    'Respuestas de formulario 1'!X666="Siempre", 5,
    'Respuestas de formulario 1'!X666="Casi siempre", 4,
    'Respuestas de formulario 1'!X666="Muchas veces", 3,
    'Respuestas de formulario 1'!X666="Algunas veces", 2,
    'Respuestas de formulario 1'!X666="Nunca", 1
)
</f>
        <v>#N/A</v>
      </c>
      <c r="W666" s="30" t="str">
        <f>IFS(
    'Respuestas de formulario 1'!Y666="Siempre", 5,
    'Respuestas de formulario 1'!Y666="Casi siempre", 4,
    'Respuestas de formulario 1'!Y666="Muchas veces", 3,
    'Respuestas de formulario 1'!Y666="Algunas veces", 2,
    'Respuestas de formulario 1'!Y666="Nunca", 1
)
</f>
        <v>#N/A</v>
      </c>
      <c r="X666" s="30" t="str">
        <f>IFS(
    'Respuestas de formulario 1'!Z666="Siempre", 5,
    'Respuestas de formulario 1'!Z666="Casi siempre", 4,
    'Respuestas de formulario 1'!Z666="Muchas veces", 3,
    'Respuestas de formulario 1'!Z666="Algunas veces", 2,
    'Respuestas de formulario 1'!Z666="Nunca", 1
)
</f>
        <v>#N/A</v>
      </c>
      <c r="Y666" s="30" t="str">
        <f>IFS(
    'Respuestas de formulario 1'!AA666="Siempre", 5,
    'Respuestas de formulario 1'!AA666="Casi siempre", 4,
    'Respuestas de formulario 1'!AA666="Muchas veces", 3,
    'Respuestas de formulario 1'!AA666="Algunas veces", 2,
    'Respuestas de formulario 1'!AA666="Nunca", 1
)
</f>
        <v>#N/A</v>
      </c>
      <c r="Z666" s="30" t="str">
        <f>IFS(
    'Respuestas de formulario 1'!AB666="Siempre", 5,
    'Respuestas de formulario 1'!AB666="Casi siempre", 4,
    'Respuestas de formulario 1'!AB666="Muchas veces", 3,
    'Respuestas de formulario 1'!AB666="Algunas veces", 2,
    'Respuestas de formulario 1'!AB666="Nunca", 1
)
</f>
        <v>#N/A</v>
      </c>
      <c r="AA666" s="30" t="str">
        <f>IFS(
    'Respuestas de formulario 1'!AC666="Siempre", 5,
    'Respuestas de formulario 1'!AC666="Casi siempre", 4,
    'Respuestas de formulario 1'!AC666="Muchas veces", 3,
    'Respuestas de formulario 1'!AC666="Algunas veces", 2,
    'Respuestas de formulario 1'!AC666="Nunca", 1
)
</f>
        <v>#N/A</v>
      </c>
      <c r="AB666" s="30" t="str">
        <f>IFS(
    'Respuestas de formulario 1'!AD666="Siempre", 5,
    'Respuestas de formulario 1'!AD666="Casi siempre", 4,
    'Respuestas de formulario 1'!AD666="Muchas veces", 3,
    'Respuestas de formulario 1'!AD666="Algunas veces", 2,
    'Respuestas de formulario 1'!AD666="Nunca", 1
)
</f>
        <v>#N/A</v>
      </c>
      <c r="AC666" s="30" t="str">
        <f>IFS(
    'Respuestas de formulario 1'!AE666="Siempre", 5,
    'Respuestas de formulario 1'!AE666="Casi siempre", 4,
    'Respuestas de formulario 1'!AE666="Muchas veces", 3,
    'Respuestas de formulario 1'!AE666="Algunas veces", 2,
    'Respuestas de formulario 1'!AE666="Nunca", 1
)
</f>
        <v>#N/A</v>
      </c>
      <c r="AD666" s="30" t="str">
        <f>IFS(
    'Respuestas de formulario 1'!AF666="Siempre", 5,
    'Respuestas de formulario 1'!AF666="Casi siempre", 4,
    'Respuestas de formulario 1'!AF666="Muchas veces", 3,
    'Respuestas de formulario 1'!AF666="Algunas veces", 2,
    'Respuestas de formulario 1'!AF666="Nunca", 1
)
</f>
        <v>#N/A</v>
      </c>
      <c r="AE666" s="30" t="str">
        <f>IFS(
    'Respuestas de formulario 1'!AG666="Siempre", 5,
    'Respuestas de formulario 1'!AG666="Casi siempre", 4,
    'Respuestas de formulario 1'!AG666="Muchas veces", 3,
    'Respuestas de formulario 1'!AG666="Algunas veces", 2,
    'Respuestas de formulario 1'!AG666="Nunca", 1
)
</f>
        <v>#N/A</v>
      </c>
      <c r="AF666" s="30" t="str">
        <f>IFS(
    'Respuestas de formulario 1'!AH666="Siempre", 5,
    'Respuestas de formulario 1'!AH666="Casi siempre", 4,
    'Respuestas de formulario 1'!AH666="Muchas veces", 3,
    'Respuestas de formulario 1'!AH666="Algunas veces", 2,
    'Respuestas de formulario 1'!AH666="Nunca", 1
)
</f>
        <v>#N/A</v>
      </c>
      <c r="AG666" s="30" t="str">
        <f>IFS(
    'Respuestas de formulario 1'!AI666="Siempre", 5,
    'Respuestas de formulario 1'!AI666="Casi siempre", 4,
    'Respuestas de formulario 1'!AI666="Muchas veces", 3,
    'Respuestas de formulario 1'!AI666="Algunas veces", 2,
    'Respuestas de formulario 1'!AI666="Nunca", 1
)
</f>
        <v>#N/A</v>
      </c>
      <c r="AH666" s="30" t="str">
        <f>IFS(
    'Respuestas de formulario 1'!AJ666="Siempre", 5,
    'Respuestas de formulario 1'!AJ666="Casi siempre", 4,
    'Respuestas de formulario 1'!AJ666="Muchas veces", 3,
    'Respuestas de formulario 1'!AJ666="Algunas veces", 2,
    'Respuestas de formulario 1'!AJ666="Nunca", 1
)
</f>
        <v>#N/A</v>
      </c>
      <c r="AI666" s="30" t="str">
        <f>IFS(
    'Respuestas de formulario 1'!AK666="Siempre", 5,
    'Respuestas de formulario 1'!AK666="Casi siempre", 4,
    'Respuestas de formulario 1'!AK666="Muchas veces", 3,
    'Respuestas de formulario 1'!AK666="Algunas veces", 2,
    'Respuestas de formulario 1'!AK666="Nunca", 1
)
</f>
        <v>#N/A</v>
      </c>
      <c r="AJ666" s="30" t="str">
        <f>IFS(
    'Respuestas de formulario 1'!AL666="Siempre", 5,
    'Respuestas de formulario 1'!AL666="Casi siempre", 4,
    'Respuestas de formulario 1'!AL666="Muchas veces", 3,
    'Respuestas de formulario 1'!AL666="Algunas veces", 2,
    'Respuestas de formulario 1'!AL666="Nunca", 1
)
</f>
        <v>#N/A</v>
      </c>
      <c r="AK666" s="30" t="str">
        <f>IFS(
    'Respuestas de formulario 1'!AM666="Siempre", 5,
    'Respuestas de formulario 1'!AM666="Casi siempre", 4,
    'Respuestas de formulario 1'!AM666="Muchas veces", 3,
    'Respuestas de formulario 1'!AM666="Algunas veces", 2,
    'Respuestas de formulario 1'!AM666="Nunca", 1
)
</f>
        <v>#N/A</v>
      </c>
      <c r="AL666" s="30" t="str">
        <f>IFS(
    'Respuestas de formulario 1'!AN666="Siempre", 5,
    'Respuestas de formulario 1'!AN666="Casi siempre", 4,
    'Respuestas de formulario 1'!AN666="Muchas veces", 3,
    'Respuestas de formulario 1'!AN666="Algunas veces", 2,
    'Respuestas de formulario 1'!AN666="Nunca", 1
)
</f>
        <v>#N/A</v>
      </c>
      <c r="AM666" s="30" t="str">
        <f>IFS(
    'Respuestas de formulario 1'!AO666="Siempre", 5,
    'Respuestas de formulario 1'!AO666="Casi siempre", 4,
    'Respuestas de formulario 1'!AO666="Muchas veces", 3,
    'Respuestas de formulario 1'!AO666="Algunas veces", 2,
    'Respuestas de formulario 1'!AO666="Nunca", 1
)
</f>
        <v>#N/A</v>
      </c>
      <c r="AN666" s="30" t="str">
        <f>IFS(
    'Respuestas de formulario 1'!AP666="Siempre", 5,
    'Respuestas de formulario 1'!AP666="Casi siempre", 4,
    'Respuestas de formulario 1'!AP666="Muchas veces", 3,
    'Respuestas de formulario 1'!AP666="Algunas veces", 2,
    'Respuestas de formulario 1'!AP666="Nunca", 1
)
</f>
        <v>#N/A</v>
      </c>
      <c r="AO666" s="30" t="str">
        <f>IFS(
    'Respuestas de formulario 1'!AQ666="Siempre", 5,
    'Respuestas de formulario 1'!AQ666="Casi siempre", 4,
    'Respuestas de formulario 1'!AQ666="Muchas veces", 3,
    'Respuestas de formulario 1'!AQ666="Algunas veces", 2,
    'Respuestas de formulario 1'!AQ666="Nunca", 1
)
</f>
        <v>#N/A</v>
      </c>
      <c r="AP666" s="30" t="str">
        <f>IFS(
    'Respuestas de formulario 1'!AR666="Siempre", 5,
    'Respuestas de formulario 1'!AR666="Casi siempre", 4,
    'Respuestas de formulario 1'!AR666="Muchas veces", 3,
    'Respuestas de formulario 1'!AR666="Algunas veces", 2,
    'Respuestas de formulario 1'!AR666="Nunca", 1
)
</f>
        <v>#N/A</v>
      </c>
      <c r="AQ666" s="30" t="str">
        <f t="shared" si="1"/>
        <v>#N/A</v>
      </c>
    </row>
    <row r="667">
      <c r="A667" s="12">
        <v>666.0</v>
      </c>
      <c r="B667" s="32" t="str">
        <f>'Respuestas de formulario 1'!C667</f>
        <v/>
      </c>
      <c r="C667" s="30" t="str">
        <f>IFS(
    'Respuestas de formulario 1'!E667="Siempre", 5,
    'Respuestas de formulario 1'!E667="Casi siempre", 4,
    'Respuestas de formulario 1'!E667="Muchas veces", 3,
    'Respuestas de formulario 1'!E667="Algunas veces", 2,
    'Respuestas de formulario 1'!E667="Nunca", 1
)
</f>
        <v>#N/A</v>
      </c>
      <c r="D667" s="30" t="str">
        <f>IFS(
    'Respuestas de formulario 1'!F667="Siempre", 5,
    'Respuestas de formulario 1'!F667="Casi siempre", 4,
    'Respuestas de formulario 1'!F667="Muchas veces", 3,
    'Respuestas de formulario 1'!F667="Algunas veces", 2,
    'Respuestas de formulario 1'!F667="Nunca", 1
)
</f>
        <v>#N/A</v>
      </c>
      <c r="E667" s="30" t="str">
        <f>IFS(
    'Respuestas de formulario 1'!G667="Siempre", 5,
    'Respuestas de formulario 1'!G667="Casi siempre", 4,
    'Respuestas de formulario 1'!G667="Muchas veces", 3,
    'Respuestas de formulario 1'!G667="Algunas veces", 2,
    'Respuestas de formulario 1'!G667="Nunca", 1
)
</f>
        <v>#N/A</v>
      </c>
      <c r="F667" s="30" t="str">
        <f>IFS(
    'Respuestas de formulario 1'!H667="Siempre", 5,
    'Respuestas de formulario 1'!H667="Casi siempre", 4,
    'Respuestas de formulario 1'!H667="Muchas veces", 3,
    'Respuestas de formulario 1'!H667="Algunas veces", 2,
    'Respuestas de formulario 1'!H667="Nunca", 1
)
</f>
        <v>#N/A</v>
      </c>
      <c r="G667" s="30" t="str">
        <f>IFS(
    'Respuestas de formulario 1'!I667="Siempre", 5,
    'Respuestas de formulario 1'!I667="Casi siempre", 4,
    'Respuestas de formulario 1'!I667="Muchas veces", 3,
    'Respuestas de formulario 1'!I667="Algunas veces", 2,
    'Respuestas de formulario 1'!I667="Nunca", 1
)
</f>
        <v>#N/A</v>
      </c>
      <c r="H667" s="30" t="str">
        <f>IFS(
    'Respuestas de formulario 1'!J667="Siempre", 5,
    'Respuestas de formulario 1'!J667="Casi siempre", 4,
    'Respuestas de formulario 1'!J667="Muchas veces", 3,
    'Respuestas de formulario 1'!J667="Algunas veces", 2,
    'Respuestas de formulario 1'!J667="Nunca", 1
)
</f>
        <v>#N/A</v>
      </c>
      <c r="I667" s="30" t="str">
        <f>IFS(
    'Respuestas de formulario 1'!K667="Siempre", 5,
    'Respuestas de formulario 1'!K667="Casi siempre", 4,
    'Respuestas de formulario 1'!K667="Muchas veces", 3,
    'Respuestas de formulario 1'!K667="Algunas veces", 2,
    'Respuestas de formulario 1'!K667="Nunca", 1
)
</f>
        <v>#N/A</v>
      </c>
      <c r="J667" s="30" t="str">
        <f>IFS(
    'Respuestas de formulario 1'!L667="Siempre", 5,
    'Respuestas de formulario 1'!L667="Casi siempre", 4,
    'Respuestas de formulario 1'!L667="Muchas veces", 3,
    'Respuestas de formulario 1'!L667="Algunas veces", 2,
    'Respuestas de formulario 1'!L667="Nunca", 1
)
</f>
        <v>#N/A</v>
      </c>
      <c r="K667" s="30" t="str">
        <f>IFS(
    'Respuestas de formulario 1'!M667="Siempre", 5,
    'Respuestas de formulario 1'!M667="Casi siempre", 4,
    'Respuestas de formulario 1'!M667="Muchas veces", 3,
    'Respuestas de formulario 1'!M667="Algunas veces", 2,
    'Respuestas de formulario 1'!M667="Nunca", 1
)
</f>
        <v>#N/A</v>
      </c>
      <c r="L667" s="30" t="str">
        <f>IFS(
    'Respuestas de formulario 1'!N667="Siempre", 5,
    'Respuestas de formulario 1'!N667="Casi siempre", 4,
    'Respuestas de formulario 1'!N667="Muchas veces", 3,
    'Respuestas de formulario 1'!N667="Algunas veces", 2,
    'Respuestas de formulario 1'!N667="Nunca", 1
)
</f>
        <v>#N/A</v>
      </c>
      <c r="M667" s="30" t="str">
        <f>IFS(
    'Respuestas de formulario 1'!O667="Siempre", 5,
    'Respuestas de formulario 1'!O667="Casi siempre", 4,
    'Respuestas de formulario 1'!O667="Muchas veces", 3,
    'Respuestas de formulario 1'!O667="Algunas veces", 2,
    'Respuestas de formulario 1'!O667="Nunca", 1
)
</f>
        <v>#N/A</v>
      </c>
      <c r="N667" s="30" t="str">
        <f>IFS(
    'Respuestas de formulario 1'!P667="Siempre", 5,
    'Respuestas de formulario 1'!P667="Casi siempre", 4,
    'Respuestas de formulario 1'!P667="Muchas veces", 3,
    'Respuestas de formulario 1'!P667="Algunas veces", 2,
    'Respuestas de formulario 1'!P667="Nunca", 1
)
</f>
        <v>#N/A</v>
      </c>
      <c r="O667" s="30" t="str">
        <f>IFS(
    'Respuestas de formulario 1'!Q667="Siempre", 5,
    'Respuestas de formulario 1'!Q667="Casi siempre", 4,
    'Respuestas de formulario 1'!Q667="Muchas veces", 3,
    'Respuestas de formulario 1'!Q667="Algunas veces", 2,
    'Respuestas de formulario 1'!Q667="Nunca", 1
)
</f>
        <v>#N/A</v>
      </c>
      <c r="P667" s="30" t="str">
        <f>IFS(
    'Respuestas de formulario 1'!R667="Siempre", 5,
    'Respuestas de formulario 1'!R667="Casi siempre", 4,
    'Respuestas de formulario 1'!R667="Muchas veces", 3,
    'Respuestas de formulario 1'!R667="Algunas veces", 2,
    'Respuestas de formulario 1'!R667="Nunca", 1
)
</f>
        <v>#N/A</v>
      </c>
      <c r="Q667" s="30" t="str">
        <f>IFS(
    'Respuestas de formulario 1'!S667="Siempre", 5,
    'Respuestas de formulario 1'!S667="Casi siempre", 4,
    'Respuestas de formulario 1'!S667="Muchas veces", 3,
    'Respuestas de formulario 1'!S667="Algunas veces", 2,
    'Respuestas de formulario 1'!S667="Nunca", 1
)
</f>
        <v>#N/A</v>
      </c>
      <c r="R667" s="30" t="str">
        <f>IFS(
    'Respuestas de formulario 1'!T667="Siempre", 5,
    'Respuestas de formulario 1'!T667="Casi siempre", 4,
    'Respuestas de formulario 1'!T667="Muchas veces", 3,
    'Respuestas de formulario 1'!T667="Algunas veces", 2,
    'Respuestas de formulario 1'!T667="Nunca", 1
)
</f>
        <v>#N/A</v>
      </c>
      <c r="S667" s="30" t="str">
        <f>IFS(
    'Respuestas de formulario 1'!U667="Siempre", 5,
    'Respuestas de formulario 1'!U667="Casi siempre", 4,
    'Respuestas de formulario 1'!U667="Muchas veces", 3,
    'Respuestas de formulario 1'!U667="Algunas veces", 2,
    'Respuestas de formulario 1'!U667="Nunca", 1
)
</f>
        <v>#N/A</v>
      </c>
      <c r="T667" s="30" t="str">
        <f>IFS(
    'Respuestas de formulario 1'!V667="Siempre", 5,
    'Respuestas de formulario 1'!V667="Casi siempre", 4,
    'Respuestas de formulario 1'!V667="Muchas veces", 3,
    'Respuestas de formulario 1'!V667="Algunas veces", 2,
    'Respuestas de formulario 1'!V667="Nunca", 1
)
</f>
        <v>#N/A</v>
      </c>
      <c r="U667" s="30" t="str">
        <f>IFS(
    'Respuestas de formulario 1'!W667="Siempre", 5,
    'Respuestas de formulario 1'!W667="Casi siempre", 4,
    'Respuestas de formulario 1'!W667="Muchas veces", 3,
    'Respuestas de formulario 1'!W667="Algunas veces", 2,
    'Respuestas de formulario 1'!W667="Nunca", 1
)
</f>
        <v>#N/A</v>
      </c>
      <c r="V667" s="30" t="str">
        <f>IFS(
    'Respuestas de formulario 1'!X667="Siempre", 5,
    'Respuestas de formulario 1'!X667="Casi siempre", 4,
    'Respuestas de formulario 1'!X667="Muchas veces", 3,
    'Respuestas de formulario 1'!X667="Algunas veces", 2,
    'Respuestas de formulario 1'!X667="Nunca", 1
)
</f>
        <v>#N/A</v>
      </c>
      <c r="W667" s="30" t="str">
        <f>IFS(
    'Respuestas de formulario 1'!Y667="Siempre", 5,
    'Respuestas de formulario 1'!Y667="Casi siempre", 4,
    'Respuestas de formulario 1'!Y667="Muchas veces", 3,
    'Respuestas de formulario 1'!Y667="Algunas veces", 2,
    'Respuestas de formulario 1'!Y667="Nunca", 1
)
</f>
        <v>#N/A</v>
      </c>
      <c r="X667" s="30" t="str">
        <f>IFS(
    'Respuestas de formulario 1'!Z667="Siempre", 5,
    'Respuestas de formulario 1'!Z667="Casi siempre", 4,
    'Respuestas de formulario 1'!Z667="Muchas veces", 3,
    'Respuestas de formulario 1'!Z667="Algunas veces", 2,
    'Respuestas de formulario 1'!Z667="Nunca", 1
)
</f>
        <v>#N/A</v>
      </c>
      <c r="Y667" s="30" t="str">
        <f>IFS(
    'Respuestas de formulario 1'!AA667="Siempre", 5,
    'Respuestas de formulario 1'!AA667="Casi siempre", 4,
    'Respuestas de formulario 1'!AA667="Muchas veces", 3,
    'Respuestas de formulario 1'!AA667="Algunas veces", 2,
    'Respuestas de formulario 1'!AA667="Nunca", 1
)
</f>
        <v>#N/A</v>
      </c>
      <c r="Z667" s="30" t="str">
        <f>IFS(
    'Respuestas de formulario 1'!AB667="Siempre", 5,
    'Respuestas de formulario 1'!AB667="Casi siempre", 4,
    'Respuestas de formulario 1'!AB667="Muchas veces", 3,
    'Respuestas de formulario 1'!AB667="Algunas veces", 2,
    'Respuestas de formulario 1'!AB667="Nunca", 1
)
</f>
        <v>#N/A</v>
      </c>
      <c r="AA667" s="30" t="str">
        <f>IFS(
    'Respuestas de formulario 1'!AC667="Siempre", 5,
    'Respuestas de formulario 1'!AC667="Casi siempre", 4,
    'Respuestas de formulario 1'!AC667="Muchas veces", 3,
    'Respuestas de formulario 1'!AC667="Algunas veces", 2,
    'Respuestas de formulario 1'!AC667="Nunca", 1
)
</f>
        <v>#N/A</v>
      </c>
      <c r="AB667" s="30" t="str">
        <f>IFS(
    'Respuestas de formulario 1'!AD667="Siempre", 5,
    'Respuestas de formulario 1'!AD667="Casi siempre", 4,
    'Respuestas de formulario 1'!AD667="Muchas veces", 3,
    'Respuestas de formulario 1'!AD667="Algunas veces", 2,
    'Respuestas de formulario 1'!AD667="Nunca", 1
)
</f>
        <v>#N/A</v>
      </c>
      <c r="AC667" s="30" t="str">
        <f>IFS(
    'Respuestas de formulario 1'!AE667="Siempre", 5,
    'Respuestas de formulario 1'!AE667="Casi siempre", 4,
    'Respuestas de formulario 1'!AE667="Muchas veces", 3,
    'Respuestas de formulario 1'!AE667="Algunas veces", 2,
    'Respuestas de formulario 1'!AE667="Nunca", 1
)
</f>
        <v>#N/A</v>
      </c>
      <c r="AD667" s="30" t="str">
        <f>IFS(
    'Respuestas de formulario 1'!AF667="Siempre", 5,
    'Respuestas de formulario 1'!AF667="Casi siempre", 4,
    'Respuestas de formulario 1'!AF667="Muchas veces", 3,
    'Respuestas de formulario 1'!AF667="Algunas veces", 2,
    'Respuestas de formulario 1'!AF667="Nunca", 1
)
</f>
        <v>#N/A</v>
      </c>
      <c r="AE667" s="30" t="str">
        <f>IFS(
    'Respuestas de formulario 1'!AG667="Siempre", 5,
    'Respuestas de formulario 1'!AG667="Casi siempre", 4,
    'Respuestas de formulario 1'!AG667="Muchas veces", 3,
    'Respuestas de formulario 1'!AG667="Algunas veces", 2,
    'Respuestas de formulario 1'!AG667="Nunca", 1
)
</f>
        <v>#N/A</v>
      </c>
      <c r="AF667" s="30" t="str">
        <f>IFS(
    'Respuestas de formulario 1'!AH667="Siempre", 5,
    'Respuestas de formulario 1'!AH667="Casi siempre", 4,
    'Respuestas de formulario 1'!AH667="Muchas veces", 3,
    'Respuestas de formulario 1'!AH667="Algunas veces", 2,
    'Respuestas de formulario 1'!AH667="Nunca", 1
)
</f>
        <v>#N/A</v>
      </c>
      <c r="AG667" s="30" t="str">
        <f>IFS(
    'Respuestas de formulario 1'!AI667="Siempre", 5,
    'Respuestas de formulario 1'!AI667="Casi siempre", 4,
    'Respuestas de formulario 1'!AI667="Muchas veces", 3,
    'Respuestas de formulario 1'!AI667="Algunas veces", 2,
    'Respuestas de formulario 1'!AI667="Nunca", 1
)
</f>
        <v>#N/A</v>
      </c>
      <c r="AH667" s="30" t="str">
        <f>IFS(
    'Respuestas de formulario 1'!AJ667="Siempre", 5,
    'Respuestas de formulario 1'!AJ667="Casi siempre", 4,
    'Respuestas de formulario 1'!AJ667="Muchas veces", 3,
    'Respuestas de formulario 1'!AJ667="Algunas veces", 2,
    'Respuestas de formulario 1'!AJ667="Nunca", 1
)
</f>
        <v>#N/A</v>
      </c>
      <c r="AI667" s="30" t="str">
        <f>IFS(
    'Respuestas de formulario 1'!AK667="Siempre", 5,
    'Respuestas de formulario 1'!AK667="Casi siempre", 4,
    'Respuestas de formulario 1'!AK667="Muchas veces", 3,
    'Respuestas de formulario 1'!AK667="Algunas veces", 2,
    'Respuestas de formulario 1'!AK667="Nunca", 1
)
</f>
        <v>#N/A</v>
      </c>
      <c r="AJ667" s="30" t="str">
        <f>IFS(
    'Respuestas de formulario 1'!AL667="Siempre", 5,
    'Respuestas de formulario 1'!AL667="Casi siempre", 4,
    'Respuestas de formulario 1'!AL667="Muchas veces", 3,
    'Respuestas de formulario 1'!AL667="Algunas veces", 2,
    'Respuestas de formulario 1'!AL667="Nunca", 1
)
</f>
        <v>#N/A</v>
      </c>
      <c r="AK667" s="30" t="str">
        <f>IFS(
    'Respuestas de formulario 1'!AM667="Siempre", 5,
    'Respuestas de formulario 1'!AM667="Casi siempre", 4,
    'Respuestas de formulario 1'!AM667="Muchas veces", 3,
    'Respuestas de formulario 1'!AM667="Algunas veces", 2,
    'Respuestas de formulario 1'!AM667="Nunca", 1
)
</f>
        <v>#N/A</v>
      </c>
      <c r="AL667" s="30" t="str">
        <f>IFS(
    'Respuestas de formulario 1'!AN667="Siempre", 5,
    'Respuestas de formulario 1'!AN667="Casi siempre", 4,
    'Respuestas de formulario 1'!AN667="Muchas veces", 3,
    'Respuestas de formulario 1'!AN667="Algunas veces", 2,
    'Respuestas de formulario 1'!AN667="Nunca", 1
)
</f>
        <v>#N/A</v>
      </c>
      <c r="AM667" s="30" t="str">
        <f>IFS(
    'Respuestas de formulario 1'!AO667="Siempre", 5,
    'Respuestas de formulario 1'!AO667="Casi siempre", 4,
    'Respuestas de formulario 1'!AO667="Muchas veces", 3,
    'Respuestas de formulario 1'!AO667="Algunas veces", 2,
    'Respuestas de formulario 1'!AO667="Nunca", 1
)
</f>
        <v>#N/A</v>
      </c>
      <c r="AN667" s="30" t="str">
        <f>IFS(
    'Respuestas de formulario 1'!AP667="Siempre", 5,
    'Respuestas de formulario 1'!AP667="Casi siempre", 4,
    'Respuestas de formulario 1'!AP667="Muchas veces", 3,
    'Respuestas de formulario 1'!AP667="Algunas veces", 2,
    'Respuestas de formulario 1'!AP667="Nunca", 1
)
</f>
        <v>#N/A</v>
      </c>
      <c r="AO667" s="30" t="str">
        <f>IFS(
    'Respuestas de formulario 1'!AQ667="Siempre", 5,
    'Respuestas de formulario 1'!AQ667="Casi siempre", 4,
    'Respuestas de formulario 1'!AQ667="Muchas veces", 3,
    'Respuestas de formulario 1'!AQ667="Algunas veces", 2,
    'Respuestas de formulario 1'!AQ667="Nunca", 1
)
</f>
        <v>#N/A</v>
      </c>
      <c r="AP667" s="30" t="str">
        <f>IFS(
    'Respuestas de formulario 1'!AR667="Siempre", 5,
    'Respuestas de formulario 1'!AR667="Casi siempre", 4,
    'Respuestas de formulario 1'!AR667="Muchas veces", 3,
    'Respuestas de formulario 1'!AR667="Algunas veces", 2,
    'Respuestas de formulario 1'!AR667="Nunca", 1
)
</f>
        <v>#N/A</v>
      </c>
      <c r="AQ667" s="30" t="str">
        <f t="shared" si="1"/>
        <v>#N/A</v>
      </c>
    </row>
    <row r="668">
      <c r="A668" s="12">
        <v>667.0</v>
      </c>
      <c r="B668" s="32" t="str">
        <f>'Respuestas de formulario 1'!C668</f>
        <v/>
      </c>
      <c r="C668" s="30" t="str">
        <f>IFS(
    'Respuestas de formulario 1'!E668="Siempre", 5,
    'Respuestas de formulario 1'!E668="Casi siempre", 4,
    'Respuestas de formulario 1'!E668="Muchas veces", 3,
    'Respuestas de formulario 1'!E668="Algunas veces", 2,
    'Respuestas de formulario 1'!E668="Nunca", 1
)
</f>
        <v>#N/A</v>
      </c>
      <c r="D668" s="30" t="str">
        <f>IFS(
    'Respuestas de formulario 1'!F668="Siempre", 5,
    'Respuestas de formulario 1'!F668="Casi siempre", 4,
    'Respuestas de formulario 1'!F668="Muchas veces", 3,
    'Respuestas de formulario 1'!F668="Algunas veces", 2,
    'Respuestas de formulario 1'!F668="Nunca", 1
)
</f>
        <v>#N/A</v>
      </c>
      <c r="E668" s="30" t="str">
        <f>IFS(
    'Respuestas de formulario 1'!G668="Siempre", 5,
    'Respuestas de formulario 1'!G668="Casi siempre", 4,
    'Respuestas de formulario 1'!G668="Muchas veces", 3,
    'Respuestas de formulario 1'!G668="Algunas veces", 2,
    'Respuestas de formulario 1'!G668="Nunca", 1
)
</f>
        <v>#N/A</v>
      </c>
      <c r="F668" s="30" t="str">
        <f>IFS(
    'Respuestas de formulario 1'!H668="Siempre", 5,
    'Respuestas de formulario 1'!H668="Casi siempre", 4,
    'Respuestas de formulario 1'!H668="Muchas veces", 3,
    'Respuestas de formulario 1'!H668="Algunas veces", 2,
    'Respuestas de formulario 1'!H668="Nunca", 1
)
</f>
        <v>#N/A</v>
      </c>
      <c r="G668" s="30" t="str">
        <f>IFS(
    'Respuestas de formulario 1'!I668="Siempre", 5,
    'Respuestas de formulario 1'!I668="Casi siempre", 4,
    'Respuestas de formulario 1'!I668="Muchas veces", 3,
    'Respuestas de formulario 1'!I668="Algunas veces", 2,
    'Respuestas de formulario 1'!I668="Nunca", 1
)
</f>
        <v>#N/A</v>
      </c>
      <c r="H668" s="30" t="str">
        <f>IFS(
    'Respuestas de formulario 1'!J668="Siempre", 5,
    'Respuestas de formulario 1'!J668="Casi siempre", 4,
    'Respuestas de formulario 1'!J668="Muchas veces", 3,
    'Respuestas de formulario 1'!J668="Algunas veces", 2,
    'Respuestas de formulario 1'!J668="Nunca", 1
)
</f>
        <v>#N/A</v>
      </c>
      <c r="I668" s="30" t="str">
        <f>IFS(
    'Respuestas de formulario 1'!K668="Siempre", 5,
    'Respuestas de formulario 1'!K668="Casi siempre", 4,
    'Respuestas de formulario 1'!K668="Muchas veces", 3,
    'Respuestas de formulario 1'!K668="Algunas veces", 2,
    'Respuestas de formulario 1'!K668="Nunca", 1
)
</f>
        <v>#N/A</v>
      </c>
      <c r="J668" s="30" t="str">
        <f>IFS(
    'Respuestas de formulario 1'!L668="Siempre", 5,
    'Respuestas de formulario 1'!L668="Casi siempre", 4,
    'Respuestas de formulario 1'!L668="Muchas veces", 3,
    'Respuestas de formulario 1'!L668="Algunas veces", 2,
    'Respuestas de formulario 1'!L668="Nunca", 1
)
</f>
        <v>#N/A</v>
      </c>
      <c r="K668" s="30" t="str">
        <f>IFS(
    'Respuestas de formulario 1'!M668="Siempre", 5,
    'Respuestas de formulario 1'!M668="Casi siempre", 4,
    'Respuestas de formulario 1'!M668="Muchas veces", 3,
    'Respuestas de formulario 1'!M668="Algunas veces", 2,
    'Respuestas de formulario 1'!M668="Nunca", 1
)
</f>
        <v>#N/A</v>
      </c>
      <c r="L668" s="30" t="str">
        <f>IFS(
    'Respuestas de formulario 1'!N668="Siempre", 5,
    'Respuestas de formulario 1'!N668="Casi siempre", 4,
    'Respuestas de formulario 1'!N668="Muchas veces", 3,
    'Respuestas de formulario 1'!N668="Algunas veces", 2,
    'Respuestas de formulario 1'!N668="Nunca", 1
)
</f>
        <v>#N/A</v>
      </c>
      <c r="M668" s="30" t="str">
        <f>IFS(
    'Respuestas de formulario 1'!O668="Siempre", 5,
    'Respuestas de formulario 1'!O668="Casi siempre", 4,
    'Respuestas de formulario 1'!O668="Muchas veces", 3,
    'Respuestas de formulario 1'!O668="Algunas veces", 2,
    'Respuestas de formulario 1'!O668="Nunca", 1
)
</f>
        <v>#N/A</v>
      </c>
      <c r="N668" s="30" t="str">
        <f>IFS(
    'Respuestas de formulario 1'!P668="Siempre", 5,
    'Respuestas de formulario 1'!P668="Casi siempre", 4,
    'Respuestas de formulario 1'!P668="Muchas veces", 3,
    'Respuestas de formulario 1'!P668="Algunas veces", 2,
    'Respuestas de formulario 1'!P668="Nunca", 1
)
</f>
        <v>#N/A</v>
      </c>
      <c r="O668" s="30" t="str">
        <f>IFS(
    'Respuestas de formulario 1'!Q668="Siempre", 5,
    'Respuestas de formulario 1'!Q668="Casi siempre", 4,
    'Respuestas de formulario 1'!Q668="Muchas veces", 3,
    'Respuestas de formulario 1'!Q668="Algunas veces", 2,
    'Respuestas de formulario 1'!Q668="Nunca", 1
)
</f>
        <v>#N/A</v>
      </c>
      <c r="P668" s="30" t="str">
        <f>IFS(
    'Respuestas de formulario 1'!R668="Siempre", 5,
    'Respuestas de formulario 1'!R668="Casi siempre", 4,
    'Respuestas de formulario 1'!R668="Muchas veces", 3,
    'Respuestas de formulario 1'!R668="Algunas veces", 2,
    'Respuestas de formulario 1'!R668="Nunca", 1
)
</f>
        <v>#N/A</v>
      </c>
      <c r="Q668" s="30" t="str">
        <f>IFS(
    'Respuestas de formulario 1'!S668="Siempre", 5,
    'Respuestas de formulario 1'!S668="Casi siempre", 4,
    'Respuestas de formulario 1'!S668="Muchas veces", 3,
    'Respuestas de formulario 1'!S668="Algunas veces", 2,
    'Respuestas de formulario 1'!S668="Nunca", 1
)
</f>
        <v>#N/A</v>
      </c>
      <c r="R668" s="30" t="str">
        <f>IFS(
    'Respuestas de formulario 1'!T668="Siempre", 5,
    'Respuestas de formulario 1'!T668="Casi siempre", 4,
    'Respuestas de formulario 1'!T668="Muchas veces", 3,
    'Respuestas de formulario 1'!T668="Algunas veces", 2,
    'Respuestas de formulario 1'!T668="Nunca", 1
)
</f>
        <v>#N/A</v>
      </c>
      <c r="S668" s="30" t="str">
        <f>IFS(
    'Respuestas de formulario 1'!U668="Siempre", 5,
    'Respuestas de formulario 1'!U668="Casi siempre", 4,
    'Respuestas de formulario 1'!U668="Muchas veces", 3,
    'Respuestas de formulario 1'!U668="Algunas veces", 2,
    'Respuestas de formulario 1'!U668="Nunca", 1
)
</f>
        <v>#N/A</v>
      </c>
      <c r="T668" s="30" t="str">
        <f>IFS(
    'Respuestas de formulario 1'!V668="Siempre", 5,
    'Respuestas de formulario 1'!V668="Casi siempre", 4,
    'Respuestas de formulario 1'!V668="Muchas veces", 3,
    'Respuestas de formulario 1'!V668="Algunas veces", 2,
    'Respuestas de formulario 1'!V668="Nunca", 1
)
</f>
        <v>#N/A</v>
      </c>
      <c r="U668" s="30" t="str">
        <f>IFS(
    'Respuestas de formulario 1'!W668="Siempre", 5,
    'Respuestas de formulario 1'!W668="Casi siempre", 4,
    'Respuestas de formulario 1'!W668="Muchas veces", 3,
    'Respuestas de formulario 1'!W668="Algunas veces", 2,
    'Respuestas de formulario 1'!W668="Nunca", 1
)
</f>
        <v>#N/A</v>
      </c>
      <c r="V668" s="30" t="str">
        <f>IFS(
    'Respuestas de formulario 1'!X668="Siempre", 5,
    'Respuestas de formulario 1'!X668="Casi siempre", 4,
    'Respuestas de formulario 1'!X668="Muchas veces", 3,
    'Respuestas de formulario 1'!X668="Algunas veces", 2,
    'Respuestas de formulario 1'!X668="Nunca", 1
)
</f>
        <v>#N/A</v>
      </c>
      <c r="W668" s="30" t="str">
        <f>IFS(
    'Respuestas de formulario 1'!Y668="Siempre", 5,
    'Respuestas de formulario 1'!Y668="Casi siempre", 4,
    'Respuestas de formulario 1'!Y668="Muchas veces", 3,
    'Respuestas de formulario 1'!Y668="Algunas veces", 2,
    'Respuestas de formulario 1'!Y668="Nunca", 1
)
</f>
        <v>#N/A</v>
      </c>
      <c r="X668" s="30" t="str">
        <f>IFS(
    'Respuestas de formulario 1'!Z668="Siempre", 5,
    'Respuestas de formulario 1'!Z668="Casi siempre", 4,
    'Respuestas de formulario 1'!Z668="Muchas veces", 3,
    'Respuestas de formulario 1'!Z668="Algunas veces", 2,
    'Respuestas de formulario 1'!Z668="Nunca", 1
)
</f>
        <v>#N/A</v>
      </c>
      <c r="Y668" s="30" t="str">
        <f>IFS(
    'Respuestas de formulario 1'!AA668="Siempre", 5,
    'Respuestas de formulario 1'!AA668="Casi siempre", 4,
    'Respuestas de formulario 1'!AA668="Muchas veces", 3,
    'Respuestas de formulario 1'!AA668="Algunas veces", 2,
    'Respuestas de formulario 1'!AA668="Nunca", 1
)
</f>
        <v>#N/A</v>
      </c>
      <c r="Z668" s="30" t="str">
        <f>IFS(
    'Respuestas de formulario 1'!AB668="Siempre", 5,
    'Respuestas de formulario 1'!AB668="Casi siempre", 4,
    'Respuestas de formulario 1'!AB668="Muchas veces", 3,
    'Respuestas de formulario 1'!AB668="Algunas veces", 2,
    'Respuestas de formulario 1'!AB668="Nunca", 1
)
</f>
        <v>#N/A</v>
      </c>
      <c r="AA668" s="30" t="str">
        <f>IFS(
    'Respuestas de formulario 1'!AC668="Siempre", 5,
    'Respuestas de formulario 1'!AC668="Casi siempre", 4,
    'Respuestas de formulario 1'!AC668="Muchas veces", 3,
    'Respuestas de formulario 1'!AC668="Algunas veces", 2,
    'Respuestas de formulario 1'!AC668="Nunca", 1
)
</f>
        <v>#N/A</v>
      </c>
      <c r="AB668" s="30" t="str">
        <f>IFS(
    'Respuestas de formulario 1'!AD668="Siempre", 5,
    'Respuestas de formulario 1'!AD668="Casi siempre", 4,
    'Respuestas de formulario 1'!AD668="Muchas veces", 3,
    'Respuestas de formulario 1'!AD668="Algunas veces", 2,
    'Respuestas de formulario 1'!AD668="Nunca", 1
)
</f>
        <v>#N/A</v>
      </c>
      <c r="AC668" s="30" t="str">
        <f>IFS(
    'Respuestas de formulario 1'!AE668="Siempre", 5,
    'Respuestas de formulario 1'!AE668="Casi siempre", 4,
    'Respuestas de formulario 1'!AE668="Muchas veces", 3,
    'Respuestas de formulario 1'!AE668="Algunas veces", 2,
    'Respuestas de formulario 1'!AE668="Nunca", 1
)
</f>
        <v>#N/A</v>
      </c>
      <c r="AD668" s="30" t="str">
        <f>IFS(
    'Respuestas de formulario 1'!AF668="Siempre", 5,
    'Respuestas de formulario 1'!AF668="Casi siempre", 4,
    'Respuestas de formulario 1'!AF668="Muchas veces", 3,
    'Respuestas de formulario 1'!AF668="Algunas veces", 2,
    'Respuestas de formulario 1'!AF668="Nunca", 1
)
</f>
        <v>#N/A</v>
      </c>
      <c r="AE668" s="30" t="str">
        <f>IFS(
    'Respuestas de formulario 1'!AG668="Siempre", 5,
    'Respuestas de formulario 1'!AG668="Casi siempre", 4,
    'Respuestas de formulario 1'!AG668="Muchas veces", 3,
    'Respuestas de formulario 1'!AG668="Algunas veces", 2,
    'Respuestas de formulario 1'!AG668="Nunca", 1
)
</f>
        <v>#N/A</v>
      </c>
      <c r="AF668" s="30" t="str">
        <f>IFS(
    'Respuestas de formulario 1'!AH668="Siempre", 5,
    'Respuestas de formulario 1'!AH668="Casi siempre", 4,
    'Respuestas de formulario 1'!AH668="Muchas veces", 3,
    'Respuestas de formulario 1'!AH668="Algunas veces", 2,
    'Respuestas de formulario 1'!AH668="Nunca", 1
)
</f>
        <v>#N/A</v>
      </c>
      <c r="AG668" s="30" t="str">
        <f>IFS(
    'Respuestas de formulario 1'!AI668="Siempre", 5,
    'Respuestas de formulario 1'!AI668="Casi siempre", 4,
    'Respuestas de formulario 1'!AI668="Muchas veces", 3,
    'Respuestas de formulario 1'!AI668="Algunas veces", 2,
    'Respuestas de formulario 1'!AI668="Nunca", 1
)
</f>
        <v>#N/A</v>
      </c>
      <c r="AH668" s="30" t="str">
        <f>IFS(
    'Respuestas de formulario 1'!AJ668="Siempre", 5,
    'Respuestas de formulario 1'!AJ668="Casi siempre", 4,
    'Respuestas de formulario 1'!AJ668="Muchas veces", 3,
    'Respuestas de formulario 1'!AJ668="Algunas veces", 2,
    'Respuestas de formulario 1'!AJ668="Nunca", 1
)
</f>
        <v>#N/A</v>
      </c>
      <c r="AI668" s="30" t="str">
        <f>IFS(
    'Respuestas de formulario 1'!AK668="Siempre", 5,
    'Respuestas de formulario 1'!AK668="Casi siempre", 4,
    'Respuestas de formulario 1'!AK668="Muchas veces", 3,
    'Respuestas de formulario 1'!AK668="Algunas veces", 2,
    'Respuestas de formulario 1'!AK668="Nunca", 1
)
</f>
        <v>#N/A</v>
      </c>
      <c r="AJ668" s="30" t="str">
        <f>IFS(
    'Respuestas de formulario 1'!AL668="Siempre", 5,
    'Respuestas de formulario 1'!AL668="Casi siempre", 4,
    'Respuestas de formulario 1'!AL668="Muchas veces", 3,
    'Respuestas de formulario 1'!AL668="Algunas veces", 2,
    'Respuestas de formulario 1'!AL668="Nunca", 1
)
</f>
        <v>#N/A</v>
      </c>
      <c r="AK668" s="30" t="str">
        <f>IFS(
    'Respuestas de formulario 1'!AM668="Siempre", 5,
    'Respuestas de formulario 1'!AM668="Casi siempre", 4,
    'Respuestas de formulario 1'!AM668="Muchas veces", 3,
    'Respuestas de formulario 1'!AM668="Algunas veces", 2,
    'Respuestas de formulario 1'!AM668="Nunca", 1
)
</f>
        <v>#N/A</v>
      </c>
      <c r="AL668" s="30" t="str">
        <f>IFS(
    'Respuestas de formulario 1'!AN668="Siempre", 5,
    'Respuestas de formulario 1'!AN668="Casi siempre", 4,
    'Respuestas de formulario 1'!AN668="Muchas veces", 3,
    'Respuestas de formulario 1'!AN668="Algunas veces", 2,
    'Respuestas de formulario 1'!AN668="Nunca", 1
)
</f>
        <v>#N/A</v>
      </c>
      <c r="AM668" s="30" t="str">
        <f>IFS(
    'Respuestas de formulario 1'!AO668="Siempre", 5,
    'Respuestas de formulario 1'!AO668="Casi siempre", 4,
    'Respuestas de formulario 1'!AO668="Muchas veces", 3,
    'Respuestas de formulario 1'!AO668="Algunas veces", 2,
    'Respuestas de formulario 1'!AO668="Nunca", 1
)
</f>
        <v>#N/A</v>
      </c>
      <c r="AN668" s="30" t="str">
        <f>IFS(
    'Respuestas de formulario 1'!AP668="Siempre", 5,
    'Respuestas de formulario 1'!AP668="Casi siempre", 4,
    'Respuestas de formulario 1'!AP668="Muchas veces", 3,
    'Respuestas de formulario 1'!AP668="Algunas veces", 2,
    'Respuestas de formulario 1'!AP668="Nunca", 1
)
</f>
        <v>#N/A</v>
      </c>
      <c r="AO668" s="30" t="str">
        <f>IFS(
    'Respuestas de formulario 1'!AQ668="Siempre", 5,
    'Respuestas de formulario 1'!AQ668="Casi siempre", 4,
    'Respuestas de formulario 1'!AQ668="Muchas veces", 3,
    'Respuestas de formulario 1'!AQ668="Algunas veces", 2,
    'Respuestas de formulario 1'!AQ668="Nunca", 1
)
</f>
        <v>#N/A</v>
      </c>
      <c r="AP668" s="30" t="str">
        <f>IFS(
    'Respuestas de formulario 1'!AR668="Siempre", 5,
    'Respuestas de formulario 1'!AR668="Casi siempre", 4,
    'Respuestas de formulario 1'!AR668="Muchas veces", 3,
    'Respuestas de formulario 1'!AR668="Algunas veces", 2,
    'Respuestas de formulario 1'!AR668="Nunca", 1
)
</f>
        <v>#N/A</v>
      </c>
      <c r="AQ668" s="30" t="str">
        <f t="shared" si="1"/>
        <v>#N/A</v>
      </c>
    </row>
    <row r="669">
      <c r="A669" s="12">
        <v>668.0</v>
      </c>
      <c r="B669" s="32" t="str">
        <f>'Respuestas de formulario 1'!C669</f>
        <v/>
      </c>
      <c r="C669" s="30" t="str">
        <f>IFS(
    'Respuestas de formulario 1'!E669="Siempre", 5,
    'Respuestas de formulario 1'!E669="Casi siempre", 4,
    'Respuestas de formulario 1'!E669="Muchas veces", 3,
    'Respuestas de formulario 1'!E669="Algunas veces", 2,
    'Respuestas de formulario 1'!E669="Nunca", 1
)
</f>
        <v>#N/A</v>
      </c>
      <c r="D669" s="30" t="str">
        <f>IFS(
    'Respuestas de formulario 1'!F669="Siempre", 5,
    'Respuestas de formulario 1'!F669="Casi siempre", 4,
    'Respuestas de formulario 1'!F669="Muchas veces", 3,
    'Respuestas de formulario 1'!F669="Algunas veces", 2,
    'Respuestas de formulario 1'!F669="Nunca", 1
)
</f>
        <v>#N/A</v>
      </c>
      <c r="E669" s="30" t="str">
        <f>IFS(
    'Respuestas de formulario 1'!G669="Siempre", 5,
    'Respuestas de formulario 1'!G669="Casi siempre", 4,
    'Respuestas de formulario 1'!G669="Muchas veces", 3,
    'Respuestas de formulario 1'!G669="Algunas veces", 2,
    'Respuestas de formulario 1'!G669="Nunca", 1
)
</f>
        <v>#N/A</v>
      </c>
      <c r="F669" s="30" t="str">
        <f>IFS(
    'Respuestas de formulario 1'!H669="Siempre", 5,
    'Respuestas de formulario 1'!H669="Casi siempre", 4,
    'Respuestas de formulario 1'!H669="Muchas veces", 3,
    'Respuestas de formulario 1'!H669="Algunas veces", 2,
    'Respuestas de formulario 1'!H669="Nunca", 1
)
</f>
        <v>#N/A</v>
      </c>
      <c r="G669" s="30" t="str">
        <f>IFS(
    'Respuestas de formulario 1'!I669="Siempre", 5,
    'Respuestas de formulario 1'!I669="Casi siempre", 4,
    'Respuestas de formulario 1'!I669="Muchas veces", 3,
    'Respuestas de formulario 1'!I669="Algunas veces", 2,
    'Respuestas de formulario 1'!I669="Nunca", 1
)
</f>
        <v>#N/A</v>
      </c>
      <c r="H669" s="30" t="str">
        <f>IFS(
    'Respuestas de formulario 1'!J669="Siempre", 5,
    'Respuestas de formulario 1'!J669="Casi siempre", 4,
    'Respuestas de formulario 1'!J669="Muchas veces", 3,
    'Respuestas de formulario 1'!J669="Algunas veces", 2,
    'Respuestas de formulario 1'!J669="Nunca", 1
)
</f>
        <v>#N/A</v>
      </c>
      <c r="I669" s="30" t="str">
        <f>IFS(
    'Respuestas de formulario 1'!K669="Siempre", 5,
    'Respuestas de formulario 1'!K669="Casi siempre", 4,
    'Respuestas de formulario 1'!K669="Muchas veces", 3,
    'Respuestas de formulario 1'!K669="Algunas veces", 2,
    'Respuestas de formulario 1'!K669="Nunca", 1
)
</f>
        <v>#N/A</v>
      </c>
      <c r="J669" s="30" t="str">
        <f>IFS(
    'Respuestas de formulario 1'!L669="Siempre", 5,
    'Respuestas de formulario 1'!L669="Casi siempre", 4,
    'Respuestas de formulario 1'!L669="Muchas veces", 3,
    'Respuestas de formulario 1'!L669="Algunas veces", 2,
    'Respuestas de formulario 1'!L669="Nunca", 1
)
</f>
        <v>#N/A</v>
      </c>
      <c r="K669" s="30" t="str">
        <f>IFS(
    'Respuestas de formulario 1'!M669="Siempre", 5,
    'Respuestas de formulario 1'!M669="Casi siempre", 4,
    'Respuestas de formulario 1'!M669="Muchas veces", 3,
    'Respuestas de formulario 1'!M669="Algunas veces", 2,
    'Respuestas de formulario 1'!M669="Nunca", 1
)
</f>
        <v>#N/A</v>
      </c>
      <c r="L669" s="30" t="str">
        <f>IFS(
    'Respuestas de formulario 1'!N669="Siempre", 5,
    'Respuestas de formulario 1'!N669="Casi siempre", 4,
    'Respuestas de formulario 1'!N669="Muchas veces", 3,
    'Respuestas de formulario 1'!N669="Algunas veces", 2,
    'Respuestas de formulario 1'!N669="Nunca", 1
)
</f>
        <v>#N/A</v>
      </c>
      <c r="M669" s="30" t="str">
        <f>IFS(
    'Respuestas de formulario 1'!O669="Siempre", 5,
    'Respuestas de formulario 1'!O669="Casi siempre", 4,
    'Respuestas de formulario 1'!O669="Muchas veces", 3,
    'Respuestas de formulario 1'!O669="Algunas veces", 2,
    'Respuestas de formulario 1'!O669="Nunca", 1
)
</f>
        <v>#N/A</v>
      </c>
      <c r="N669" s="30" t="str">
        <f>IFS(
    'Respuestas de formulario 1'!P669="Siempre", 5,
    'Respuestas de formulario 1'!P669="Casi siempre", 4,
    'Respuestas de formulario 1'!P669="Muchas veces", 3,
    'Respuestas de formulario 1'!P669="Algunas veces", 2,
    'Respuestas de formulario 1'!P669="Nunca", 1
)
</f>
        <v>#N/A</v>
      </c>
      <c r="O669" s="30" t="str">
        <f>IFS(
    'Respuestas de formulario 1'!Q669="Siempre", 5,
    'Respuestas de formulario 1'!Q669="Casi siempre", 4,
    'Respuestas de formulario 1'!Q669="Muchas veces", 3,
    'Respuestas de formulario 1'!Q669="Algunas veces", 2,
    'Respuestas de formulario 1'!Q669="Nunca", 1
)
</f>
        <v>#N/A</v>
      </c>
      <c r="P669" s="30" t="str">
        <f>IFS(
    'Respuestas de formulario 1'!R669="Siempre", 5,
    'Respuestas de formulario 1'!R669="Casi siempre", 4,
    'Respuestas de formulario 1'!R669="Muchas veces", 3,
    'Respuestas de formulario 1'!R669="Algunas veces", 2,
    'Respuestas de formulario 1'!R669="Nunca", 1
)
</f>
        <v>#N/A</v>
      </c>
      <c r="Q669" s="30" t="str">
        <f>IFS(
    'Respuestas de formulario 1'!S669="Siempre", 5,
    'Respuestas de formulario 1'!S669="Casi siempre", 4,
    'Respuestas de formulario 1'!S669="Muchas veces", 3,
    'Respuestas de formulario 1'!S669="Algunas veces", 2,
    'Respuestas de formulario 1'!S669="Nunca", 1
)
</f>
        <v>#N/A</v>
      </c>
      <c r="R669" s="30" t="str">
        <f>IFS(
    'Respuestas de formulario 1'!T669="Siempre", 5,
    'Respuestas de formulario 1'!T669="Casi siempre", 4,
    'Respuestas de formulario 1'!T669="Muchas veces", 3,
    'Respuestas de formulario 1'!T669="Algunas veces", 2,
    'Respuestas de formulario 1'!T669="Nunca", 1
)
</f>
        <v>#N/A</v>
      </c>
      <c r="S669" s="30" t="str">
        <f>IFS(
    'Respuestas de formulario 1'!U669="Siempre", 5,
    'Respuestas de formulario 1'!U669="Casi siempre", 4,
    'Respuestas de formulario 1'!U669="Muchas veces", 3,
    'Respuestas de formulario 1'!U669="Algunas veces", 2,
    'Respuestas de formulario 1'!U669="Nunca", 1
)
</f>
        <v>#N/A</v>
      </c>
      <c r="T669" s="30" t="str">
        <f>IFS(
    'Respuestas de formulario 1'!V669="Siempre", 5,
    'Respuestas de formulario 1'!V669="Casi siempre", 4,
    'Respuestas de formulario 1'!V669="Muchas veces", 3,
    'Respuestas de formulario 1'!V669="Algunas veces", 2,
    'Respuestas de formulario 1'!V669="Nunca", 1
)
</f>
        <v>#N/A</v>
      </c>
      <c r="U669" s="30" t="str">
        <f>IFS(
    'Respuestas de formulario 1'!W669="Siempre", 5,
    'Respuestas de formulario 1'!W669="Casi siempre", 4,
    'Respuestas de formulario 1'!W669="Muchas veces", 3,
    'Respuestas de formulario 1'!W669="Algunas veces", 2,
    'Respuestas de formulario 1'!W669="Nunca", 1
)
</f>
        <v>#N/A</v>
      </c>
      <c r="V669" s="30" t="str">
        <f>IFS(
    'Respuestas de formulario 1'!X669="Siempre", 5,
    'Respuestas de formulario 1'!X669="Casi siempre", 4,
    'Respuestas de formulario 1'!X669="Muchas veces", 3,
    'Respuestas de formulario 1'!X669="Algunas veces", 2,
    'Respuestas de formulario 1'!X669="Nunca", 1
)
</f>
        <v>#N/A</v>
      </c>
      <c r="W669" s="30" t="str">
        <f>IFS(
    'Respuestas de formulario 1'!Y669="Siempre", 5,
    'Respuestas de formulario 1'!Y669="Casi siempre", 4,
    'Respuestas de formulario 1'!Y669="Muchas veces", 3,
    'Respuestas de formulario 1'!Y669="Algunas veces", 2,
    'Respuestas de formulario 1'!Y669="Nunca", 1
)
</f>
        <v>#N/A</v>
      </c>
      <c r="X669" s="30" t="str">
        <f>IFS(
    'Respuestas de formulario 1'!Z669="Siempre", 5,
    'Respuestas de formulario 1'!Z669="Casi siempre", 4,
    'Respuestas de formulario 1'!Z669="Muchas veces", 3,
    'Respuestas de formulario 1'!Z669="Algunas veces", 2,
    'Respuestas de formulario 1'!Z669="Nunca", 1
)
</f>
        <v>#N/A</v>
      </c>
      <c r="Y669" s="30" t="str">
        <f>IFS(
    'Respuestas de formulario 1'!AA669="Siempre", 5,
    'Respuestas de formulario 1'!AA669="Casi siempre", 4,
    'Respuestas de formulario 1'!AA669="Muchas veces", 3,
    'Respuestas de formulario 1'!AA669="Algunas veces", 2,
    'Respuestas de formulario 1'!AA669="Nunca", 1
)
</f>
        <v>#N/A</v>
      </c>
      <c r="Z669" s="30" t="str">
        <f>IFS(
    'Respuestas de formulario 1'!AB669="Siempre", 5,
    'Respuestas de formulario 1'!AB669="Casi siempre", 4,
    'Respuestas de formulario 1'!AB669="Muchas veces", 3,
    'Respuestas de formulario 1'!AB669="Algunas veces", 2,
    'Respuestas de formulario 1'!AB669="Nunca", 1
)
</f>
        <v>#N/A</v>
      </c>
      <c r="AA669" s="30" t="str">
        <f>IFS(
    'Respuestas de formulario 1'!AC669="Siempre", 5,
    'Respuestas de formulario 1'!AC669="Casi siempre", 4,
    'Respuestas de formulario 1'!AC669="Muchas veces", 3,
    'Respuestas de formulario 1'!AC669="Algunas veces", 2,
    'Respuestas de formulario 1'!AC669="Nunca", 1
)
</f>
        <v>#N/A</v>
      </c>
      <c r="AB669" s="30" t="str">
        <f>IFS(
    'Respuestas de formulario 1'!AD669="Siempre", 5,
    'Respuestas de formulario 1'!AD669="Casi siempre", 4,
    'Respuestas de formulario 1'!AD669="Muchas veces", 3,
    'Respuestas de formulario 1'!AD669="Algunas veces", 2,
    'Respuestas de formulario 1'!AD669="Nunca", 1
)
</f>
        <v>#N/A</v>
      </c>
      <c r="AC669" s="30" t="str">
        <f>IFS(
    'Respuestas de formulario 1'!AE669="Siempre", 5,
    'Respuestas de formulario 1'!AE669="Casi siempre", 4,
    'Respuestas de formulario 1'!AE669="Muchas veces", 3,
    'Respuestas de formulario 1'!AE669="Algunas veces", 2,
    'Respuestas de formulario 1'!AE669="Nunca", 1
)
</f>
        <v>#N/A</v>
      </c>
      <c r="AD669" s="30" t="str">
        <f>IFS(
    'Respuestas de formulario 1'!AF669="Siempre", 5,
    'Respuestas de formulario 1'!AF669="Casi siempre", 4,
    'Respuestas de formulario 1'!AF669="Muchas veces", 3,
    'Respuestas de formulario 1'!AF669="Algunas veces", 2,
    'Respuestas de formulario 1'!AF669="Nunca", 1
)
</f>
        <v>#N/A</v>
      </c>
      <c r="AE669" s="30" t="str">
        <f>IFS(
    'Respuestas de formulario 1'!AG669="Siempre", 5,
    'Respuestas de formulario 1'!AG669="Casi siempre", 4,
    'Respuestas de formulario 1'!AG669="Muchas veces", 3,
    'Respuestas de formulario 1'!AG669="Algunas veces", 2,
    'Respuestas de formulario 1'!AG669="Nunca", 1
)
</f>
        <v>#N/A</v>
      </c>
      <c r="AF669" s="30" t="str">
        <f>IFS(
    'Respuestas de formulario 1'!AH669="Siempre", 5,
    'Respuestas de formulario 1'!AH669="Casi siempre", 4,
    'Respuestas de formulario 1'!AH669="Muchas veces", 3,
    'Respuestas de formulario 1'!AH669="Algunas veces", 2,
    'Respuestas de formulario 1'!AH669="Nunca", 1
)
</f>
        <v>#N/A</v>
      </c>
      <c r="AG669" s="30" t="str">
        <f>IFS(
    'Respuestas de formulario 1'!AI669="Siempre", 5,
    'Respuestas de formulario 1'!AI669="Casi siempre", 4,
    'Respuestas de formulario 1'!AI669="Muchas veces", 3,
    'Respuestas de formulario 1'!AI669="Algunas veces", 2,
    'Respuestas de formulario 1'!AI669="Nunca", 1
)
</f>
        <v>#N/A</v>
      </c>
      <c r="AH669" s="30" t="str">
        <f>IFS(
    'Respuestas de formulario 1'!AJ669="Siempre", 5,
    'Respuestas de formulario 1'!AJ669="Casi siempre", 4,
    'Respuestas de formulario 1'!AJ669="Muchas veces", 3,
    'Respuestas de formulario 1'!AJ669="Algunas veces", 2,
    'Respuestas de formulario 1'!AJ669="Nunca", 1
)
</f>
        <v>#N/A</v>
      </c>
      <c r="AI669" s="30" t="str">
        <f>IFS(
    'Respuestas de formulario 1'!AK669="Siempre", 5,
    'Respuestas de formulario 1'!AK669="Casi siempre", 4,
    'Respuestas de formulario 1'!AK669="Muchas veces", 3,
    'Respuestas de formulario 1'!AK669="Algunas veces", 2,
    'Respuestas de formulario 1'!AK669="Nunca", 1
)
</f>
        <v>#N/A</v>
      </c>
      <c r="AJ669" s="30" t="str">
        <f>IFS(
    'Respuestas de formulario 1'!AL669="Siempre", 5,
    'Respuestas de formulario 1'!AL669="Casi siempre", 4,
    'Respuestas de formulario 1'!AL669="Muchas veces", 3,
    'Respuestas de formulario 1'!AL669="Algunas veces", 2,
    'Respuestas de formulario 1'!AL669="Nunca", 1
)
</f>
        <v>#N/A</v>
      </c>
      <c r="AK669" s="30" t="str">
        <f>IFS(
    'Respuestas de formulario 1'!AM669="Siempre", 5,
    'Respuestas de formulario 1'!AM669="Casi siempre", 4,
    'Respuestas de formulario 1'!AM669="Muchas veces", 3,
    'Respuestas de formulario 1'!AM669="Algunas veces", 2,
    'Respuestas de formulario 1'!AM669="Nunca", 1
)
</f>
        <v>#N/A</v>
      </c>
      <c r="AL669" s="30" t="str">
        <f>IFS(
    'Respuestas de formulario 1'!AN669="Siempre", 5,
    'Respuestas de formulario 1'!AN669="Casi siempre", 4,
    'Respuestas de formulario 1'!AN669="Muchas veces", 3,
    'Respuestas de formulario 1'!AN669="Algunas veces", 2,
    'Respuestas de formulario 1'!AN669="Nunca", 1
)
</f>
        <v>#N/A</v>
      </c>
      <c r="AM669" s="30" t="str">
        <f>IFS(
    'Respuestas de formulario 1'!AO669="Siempre", 5,
    'Respuestas de formulario 1'!AO669="Casi siempre", 4,
    'Respuestas de formulario 1'!AO669="Muchas veces", 3,
    'Respuestas de formulario 1'!AO669="Algunas veces", 2,
    'Respuestas de formulario 1'!AO669="Nunca", 1
)
</f>
        <v>#N/A</v>
      </c>
      <c r="AN669" s="30" t="str">
        <f>IFS(
    'Respuestas de formulario 1'!AP669="Siempre", 5,
    'Respuestas de formulario 1'!AP669="Casi siempre", 4,
    'Respuestas de formulario 1'!AP669="Muchas veces", 3,
    'Respuestas de formulario 1'!AP669="Algunas veces", 2,
    'Respuestas de formulario 1'!AP669="Nunca", 1
)
</f>
        <v>#N/A</v>
      </c>
      <c r="AO669" s="30" t="str">
        <f>IFS(
    'Respuestas de formulario 1'!AQ669="Siempre", 5,
    'Respuestas de formulario 1'!AQ669="Casi siempre", 4,
    'Respuestas de formulario 1'!AQ669="Muchas veces", 3,
    'Respuestas de formulario 1'!AQ669="Algunas veces", 2,
    'Respuestas de formulario 1'!AQ669="Nunca", 1
)
</f>
        <v>#N/A</v>
      </c>
      <c r="AP669" s="30" t="str">
        <f>IFS(
    'Respuestas de formulario 1'!AR669="Siempre", 5,
    'Respuestas de formulario 1'!AR669="Casi siempre", 4,
    'Respuestas de formulario 1'!AR669="Muchas veces", 3,
    'Respuestas de formulario 1'!AR669="Algunas veces", 2,
    'Respuestas de formulario 1'!AR669="Nunca", 1
)
</f>
        <v>#N/A</v>
      </c>
      <c r="AQ669" s="30" t="str">
        <f t="shared" si="1"/>
        <v>#N/A</v>
      </c>
    </row>
    <row r="670">
      <c r="A670" s="12">
        <v>669.0</v>
      </c>
      <c r="B670" s="32" t="str">
        <f>'Respuestas de formulario 1'!C670</f>
        <v/>
      </c>
      <c r="C670" s="30" t="str">
        <f>IFS(
    'Respuestas de formulario 1'!E670="Siempre", 5,
    'Respuestas de formulario 1'!E670="Casi siempre", 4,
    'Respuestas de formulario 1'!E670="Muchas veces", 3,
    'Respuestas de formulario 1'!E670="Algunas veces", 2,
    'Respuestas de formulario 1'!E670="Nunca", 1
)
</f>
        <v>#N/A</v>
      </c>
      <c r="D670" s="30" t="str">
        <f>IFS(
    'Respuestas de formulario 1'!F670="Siempre", 5,
    'Respuestas de formulario 1'!F670="Casi siempre", 4,
    'Respuestas de formulario 1'!F670="Muchas veces", 3,
    'Respuestas de formulario 1'!F670="Algunas veces", 2,
    'Respuestas de formulario 1'!F670="Nunca", 1
)
</f>
        <v>#N/A</v>
      </c>
      <c r="E670" s="30" t="str">
        <f>IFS(
    'Respuestas de formulario 1'!G670="Siempre", 5,
    'Respuestas de formulario 1'!G670="Casi siempre", 4,
    'Respuestas de formulario 1'!G670="Muchas veces", 3,
    'Respuestas de formulario 1'!G670="Algunas veces", 2,
    'Respuestas de formulario 1'!G670="Nunca", 1
)
</f>
        <v>#N/A</v>
      </c>
      <c r="F670" s="30" t="str">
        <f>IFS(
    'Respuestas de formulario 1'!H670="Siempre", 5,
    'Respuestas de formulario 1'!H670="Casi siempre", 4,
    'Respuestas de formulario 1'!H670="Muchas veces", 3,
    'Respuestas de formulario 1'!H670="Algunas veces", 2,
    'Respuestas de formulario 1'!H670="Nunca", 1
)
</f>
        <v>#N/A</v>
      </c>
      <c r="G670" s="30" t="str">
        <f>IFS(
    'Respuestas de formulario 1'!I670="Siempre", 5,
    'Respuestas de formulario 1'!I670="Casi siempre", 4,
    'Respuestas de formulario 1'!I670="Muchas veces", 3,
    'Respuestas de formulario 1'!I670="Algunas veces", 2,
    'Respuestas de formulario 1'!I670="Nunca", 1
)
</f>
        <v>#N/A</v>
      </c>
      <c r="H670" s="30" t="str">
        <f>IFS(
    'Respuestas de formulario 1'!J670="Siempre", 5,
    'Respuestas de formulario 1'!J670="Casi siempre", 4,
    'Respuestas de formulario 1'!J670="Muchas veces", 3,
    'Respuestas de formulario 1'!J670="Algunas veces", 2,
    'Respuestas de formulario 1'!J670="Nunca", 1
)
</f>
        <v>#N/A</v>
      </c>
      <c r="I670" s="30" t="str">
        <f>IFS(
    'Respuestas de formulario 1'!K670="Siempre", 5,
    'Respuestas de formulario 1'!K670="Casi siempre", 4,
    'Respuestas de formulario 1'!K670="Muchas veces", 3,
    'Respuestas de formulario 1'!K670="Algunas veces", 2,
    'Respuestas de formulario 1'!K670="Nunca", 1
)
</f>
        <v>#N/A</v>
      </c>
      <c r="J670" s="30" t="str">
        <f>IFS(
    'Respuestas de formulario 1'!L670="Siempre", 5,
    'Respuestas de formulario 1'!L670="Casi siempre", 4,
    'Respuestas de formulario 1'!L670="Muchas veces", 3,
    'Respuestas de formulario 1'!L670="Algunas veces", 2,
    'Respuestas de formulario 1'!L670="Nunca", 1
)
</f>
        <v>#N/A</v>
      </c>
      <c r="K670" s="30" t="str">
        <f>IFS(
    'Respuestas de formulario 1'!M670="Siempre", 5,
    'Respuestas de formulario 1'!M670="Casi siempre", 4,
    'Respuestas de formulario 1'!M670="Muchas veces", 3,
    'Respuestas de formulario 1'!M670="Algunas veces", 2,
    'Respuestas de formulario 1'!M670="Nunca", 1
)
</f>
        <v>#N/A</v>
      </c>
      <c r="L670" s="30" t="str">
        <f>IFS(
    'Respuestas de formulario 1'!N670="Siempre", 5,
    'Respuestas de formulario 1'!N670="Casi siempre", 4,
    'Respuestas de formulario 1'!N670="Muchas veces", 3,
    'Respuestas de formulario 1'!N670="Algunas veces", 2,
    'Respuestas de formulario 1'!N670="Nunca", 1
)
</f>
        <v>#N/A</v>
      </c>
      <c r="M670" s="30" t="str">
        <f>IFS(
    'Respuestas de formulario 1'!O670="Siempre", 5,
    'Respuestas de formulario 1'!O670="Casi siempre", 4,
    'Respuestas de formulario 1'!O670="Muchas veces", 3,
    'Respuestas de formulario 1'!O670="Algunas veces", 2,
    'Respuestas de formulario 1'!O670="Nunca", 1
)
</f>
        <v>#N/A</v>
      </c>
      <c r="N670" s="30" t="str">
        <f>IFS(
    'Respuestas de formulario 1'!P670="Siempre", 5,
    'Respuestas de formulario 1'!P670="Casi siempre", 4,
    'Respuestas de formulario 1'!P670="Muchas veces", 3,
    'Respuestas de formulario 1'!P670="Algunas veces", 2,
    'Respuestas de formulario 1'!P670="Nunca", 1
)
</f>
        <v>#N/A</v>
      </c>
      <c r="O670" s="30" t="str">
        <f>IFS(
    'Respuestas de formulario 1'!Q670="Siempre", 5,
    'Respuestas de formulario 1'!Q670="Casi siempre", 4,
    'Respuestas de formulario 1'!Q670="Muchas veces", 3,
    'Respuestas de formulario 1'!Q670="Algunas veces", 2,
    'Respuestas de formulario 1'!Q670="Nunca", 1
)
</f>
        <v>#N/A</v>
      </c>
      <c r="P670" s="30" t="str">
        <f>IFS(
    'Respuestas de formulario 1'!R670="Siempre", 5,
    'Respuestas de formulario 1'!R670="Casi siempre", 4,
    'Respuestas de formulario 1'!R670="Muchas veces", 3,
    'Respuestas de formulario 1'!R670="Algunas veces", 2,
    'Respuestas de formulario 1'!R670="Nunca", 1
)
</f>
        <v>#N/A</v>
      </c>
      <c r="Q670" s="30" t="str">
        <f>IFS(
    'Respuestas de formulario 1'!S670="Siempre", 5,
    'Respuestas de formulario 1'!S670="Casi siempre", 4,
    'Respuestas de formulario 1'!S670="Muchas veces", 3,
    'Respuestas de formulario 1'!S670="Algunas veces", 2,
    'Respuestas de formulario 1'!S670="Nunca", 1
)
</f>
        <v>#N/A</v>
      </c>
      <c r="R670" s="30" t="str">
        <f>IFS(
    'Respuestas de formulario 1'!T670="Siempre", 5,
    'Respuestas de formulario 1'!T670="Casi siempre", 4,
    'Respuestas de formulario 1'!T670="Muchas veces", 3,
    'Respuestas de formulario 1'!T670="Algunas veces", 2,
    'Respuestas de formulario 1'!T670="Nunca", 1
)
</f>
        <v>#N/A</v>
      </c>
      <c r="S670" s="30" t="str">
        <f>IFS(
    'Respuestas de formulario 1'!U670="Siempre", 5,
    'Respuestas de formulario 1'!U670="Casi siempre", 4,
    'Respuestas de formulario 1'!U670="Muchas veces", 3,
    'Respuestas de formulario 1'!U670="Algunas veces", 2,
    'Respuestas de formulario 1'!U670="Nunca", 1
)
</f>
        <v>#N/A</v>
      </c>
      <c r="T670" s="30" t="str">
        <f>IFS(
    'Respuestas de formulario 1'!V670="Siempre", 5,
    'Respuestas de formulario 1'!V670="Casi siempre", 4,
    'Respuestas de formulario 1'!V670="Muchas veces", 3,
    'Respuestas de formulario 1'!V670="Algunas veces", 2,
    'Respuestas de formulario 1'!V670="Nunca", 1
)
</f>
        <v>#N/A</v>
      </c>
      <c r="U670" s="30" t="str">
        <f>IFS(
    'Respuestas de formulario 1'!W670="Siempre", 5,
    'Respuestas de formulario 1'!W670="Casi siempre", 4,
    'Respuestas de formulario 1'!W670="Muchas veces", 3,
    'Respuestas de formulario 1'!W670="Algunas veces", 2,
    'Respuestas de formulario 1'!W670="Nunca", 1
)
</f>
        <v>#N/A</v>
      </c>
      <c r="V670" s="30" t="str">
        <f>IFS(
    'Respuestas de formulario 1'!X670="Siempre", 5,
    'Respuestas de formulario 1'!X670="Casi siempre", 4,
    'Respuestas de formulario 1'!X670="Muchas veces", 3,
    'Respuestas de formulario 1'!X670="Algunas veces", 2,
    'Respuestas de formulario 1'!X670="Nunca", 1
)
</f>
        <v>#N/A</v>
      </c>
      <c r="W670" s="30" t="str">
        <f>IFS(
    'Respuestas de formulario 1'!Y670="Siempre", 5,
    'Respuestas de formulario 1'!Y670="Casi siempre", 4,
    'Respuestas de formulario 1'!Y670="Muchas veces", 3,
    'Respuestas de formulario 1'!Y670="Algunas veces", 2,
    'Respuestas de formulario 1'!Y670="Nunca", 1
)
</f>
        <v>#N/A</v>
      </c>
      <c r="X670" s="30" t="str">
        <f>IFS(
    'Respuestas de formulario 1'!Z670="Siempre", 5,
    'Respuestas de formulario 1'!Z670="Casi siempre", 4,
    'Respuestas de formulario 1'!Z670="Muchas veces", 3,
    'Respuestas de formulario 1'!Z670="Algunas veces", 2,
    'Respuestas de formulario 1'!Z670="Nunca", 1
)
</f>
        <v>#N/A</v>
      </c>
      <c r="Y670" s="30" t="str">
        <f>IFS(
    'Respuestas de formulario 1'!AA670="Siempre", 5,
    'Respuestas de formulario 1'!AA670="Casi siempre", 4,
    'Respuestas de formulario 1'!AA670="Muchas veces", 3,
    'Respuestas de formulario 1'!AA670="Algunas veces", 2,
    'Respuestas de formulario 1'!AA670="Nunca", 1
)
</f>
        <v>#N/A</v>
      </c>
      <c r="Z670" s="30" t="str">
        <f>IFS(
    'Respuestas de formulario 1'!AB670="Siempre", 5,
    'Respuestas de formulario 1'!AB670="Casi siempre", 4,
    'Respuestas de formulario 1'!AB670="Muchas veces", 3,
    'Respuestas de formulario 1'!AB670="Algunas veces", 2,
    'Respuestas de formulario 1'!AB670="Nunca", 1
)
</f>
        <v>#N/A</v>
      </c>
      <c r="AA670" s="30" t="str">
        <f>IFS(
    'Respuestas de formulario 1'!AC670="Siempre", 5,
    'Respuestas de formulario 1'!AC670="Casi siempre", 4,
    'Respuestas de formulario 1'!AC670="Muchas veces", 3,
    'Respuestas de formulario 1'!AC670="Algunas veces", 2,
    'Respuestas de formulario 1'!AC670="Nunca", 1
)
</f>
        <v>#N/A</v>
      </c>
      <c r="AB670" s="30" t="str">
        <f>IFS(
    'Respuestas de formulario 1'!AD670="Siempre", 5,
    'Respuestas de formulario 1'!AD670="Casi siempre", 4,
    'Respuestas de formulario 1'!AD670="Muchas veces", 3,
    'Respuestas de formulario 1'!AD670="Algunas veces", 2,
    'Respuestas de formulario 1'!AD670="Nunca", 1
)
</f>
        <v>#N/A</v>
      </c>
      <c r="AC670" s="30" t="str">
        <f>IFS(
    'Respuestas de formulario 1'!AE670="Siempre", 5,
    'Respuestas de formulario 1'!AE670="Casi siempre", 4,
    'Respuestas de formulario 1'!AE670="Muchas veces", 3,
    'Respuestas de formulario 1'!AE670="Algunas veces", 2,
    'Respuestas de formulario 1'!AE670="Nunca", 1
)
</f>
        <v>#N/A</v>
      </c>
      <c r="AD670" s="30" t="str">
        <f>IFS(
    'Respuestas de formulario 1'!AF670="Siempre", 5,
    'Respuestas de formulario 1'!AF670="Casi siempre", 4,
    'Respuestas de formulario 1'!AF670="Muchas veces", 3,
    'Respuestas de formulario 1'!AF670="Algunas veces", 2,
    'Respuestas de formulario 1'!AF670="Nunca", 1
)
</f>
        <v>#N/A</v>
      </c>
      <c r="AE670" s="30" t="str">
        <f>IFS(
    'Respuestas de formulario 1'!AG670="Siempre", 5,
    'Respuestas de formulario 1'!AG670="Casi siempre", 4,
    'Respuestas de formulario 1'!AG670="Muchas veces", 3,
    'Respuestas de formulario 1'!AG670="Algunas veces", 2,
    'Respuestas de formulario 1'!AG670="Nunca", 1
)
</f>
        <v>#N/A</v>
      </c>
      <c r="AF670" s="30" t="str">
        <f>IFS(
    'Respuestas de formulario 1'!AH670="Siempre", 5,
    'Respuestas de formulario 1'!AH670="Casi siempre", 4,
    'Respuestas de formulario 1'!AH670="Muchas veces", 3,
    'Respuestas de formulario 1'!AH670="Algunas veces", 2,
    'Respuestas de formulario 1'!AH670="Nunca", 1
)
</f>
        <v>#N/A</v>
      </c>
      <c r="AG670" s="30" t="str">
        <f>IFS(
    'Respuestas de formulario 1'!AI670="Siempre", 5,
    'Respuestas de formulario 1'!AI670="Casi siempre", 4,
    'Respuestas de formulario 1'!AI670="Muchas veces", 3,
    'Respuestas de formulario 1'!AI670="Algunas veces", 2,
    'Respuestas de formulario 1'!AI670="Nunca", 1
)
</f>
        <v>#N/A</v>
      </c>
      <c r="AH670" s="30" t="str">
        <f>IFS(
    'Respuestas de formulario 1'!AJ670="Siempre", 5,
    'Respuestas de formulario 1'!AJ670="Casi siempre", 4,
    'Respuestas de formulario 1'!AJ670="Muchas veces", 3,
    'Respuestas de formulario 1'!AJ670="Algunas veces", 2,
    'Respuestas de formulario 1'!AJ670="Nunca", 1
)
</f>
        <v>#N/A</v>
      </c>
      <c r="AI670" s="30" t="str">
        <f>IFS(
    'Respuestas de formulario 1'!AK670="Siempre", 5,
    'Respuestas de formulario 1'!AK670="Casi siempre", 4,
    'Respuestas de formulario 1'!AK670="Muchas veces", 3,
    'Respuestas de formulario 1'!AK670="Algunas veces", 2,
    'Respuestas de formulario 1'!AK670="Nunca", 1
)
</f>
        <v>#N/A</v>
      </c>
      <c r="AJ670" s="30" t="str">
        <f>IFS(
    'Respuestas de formulario 1'!AL670="Siempre", 5,
    'Respuestas de formulario 1'!AL670="Casi siempre", 4,
    'Respuestas de formulario 1'!AL670="Muchas veces", 3,
    'Respuestas de formulario 1'!AL670="Algunas veces", 2,
    'Respuestas de formulario 1'!AL670="Nunca", 1
)
</f>
        <v>#N/A</v>
      </c>
      <c r="AK670" s="30" t="str">
        <f>IFS(
    'Respuestas de formulario 1'!AM670="Siempre", 5,
    'Respuestas de formulario 1'!AM670="Casi siempre", 4,
    'Respuestas de formulario 1'!AM670="Muchas veces", 3,
    'Respuestas de formulario 1'!AM670="Algunas veces", 2,
    'Respuestas de formulario 1'!AM670="Nunca", 1
)
</f>
        <v>#N/A</v>
      </c>
      <c r="AL670" s="30" t="str">
        <f>IFS(
    'Respuestas de formulario 1'!AN670="Siempre", 5,
    'Respuestas de formulario 1'!AN670="Casi siempre", 4,
    'Respuestas de formulario 1'!AN670="Muchas veces", 3,
    'Respuestas de formulario 1'!AN670="Algunas veces", 2,
    'Respuestas de formulario 1'!AN670="Nunca", 1
)
</f>
        <v>#N/A</v>
      </c>
      <c r="AM670" s="30" t="str">
        <f>IFS(
    'Respuestas de formulario 1'!AO670="Siempre", 5,
    'Respuestas de formulario 1'!AO670="Casi siempre", 4,
    'Respuestas de formulario 1'!AO670="Muchas veces", 3,
    'Respuestas de formulario 1'!AO670="Algunas veces", 2,
    'Respuestas de formulario 1'!AO670="Nunca", 1
)
</f>
        <v>#N/A</v>
      </c>
      <c r="AN670" s="30" t="str">
        <f>IFS(
    'Respuestas de formulario 1'!AP670="Siempre", 5,
    'Respuestas de formulario 1'!AP670="Casi siempre", 4,
    'Respuestas de formulario 1'!AP670="Muchas veces", 3,
    'Respuestas de formulario 1'!AP670="Algunas veces", 2,
    'Respuestas de formulario 1'!AP670="Nunca", 1
)
</f>
        <v>#N/A</v>
      </c>
      <c r="AO670" s="30" t="str">
        <f>IFS(
    'Respuestas de formulario 1'!AQ670="Siempre", 5,
    'Respuestas de formulario 1'!AQ670="Casi siempre", 4,
    'Respuestas de formulario 1'!AQ670="Muchas veces", 3,
    'Respuestas de formulario 1'!AQ670="Algunas veces", 2,
    'Respuestas de formulario 1'!AQ670="Nunca", 1
)
</f>
        <v>#N/A</v>
      </c>
      <c r="AP670" s="30" t="str">
        <f>IFS(
    'Respuestas de formulario 1'!AR670="Siempre", 5,
    'Respuestas de formulario 1'!AR670="Casi siempre", 4,
    'Respuestas de formulario 1'!AR670="Muchas veces", 3,
    'Respuestas de formulario 1'!AR670="Algunas veces", 2,
    'Respuestas de formulario 1'!AR670="Nunca", 1
)
</f>
        <v>#N/A</v>
      </c>
      <c r="AQ670" s="30" t="str">
        <f t="shared" si="1"/>
        <v>#N/A</v>
      </c>
    </row>
    <row r="671">
      <c r="A671" s="12">
        <v>670.0</v>
      </c>
      <c r="B671" s="32" t="str">
        <f>'Respuestas de formulario 1'!C671</f>
        <v/>
      </c>
      <c r="C671" s="30" t="str">
        <f>IFS(
    'Respuestas de formulario 1'!E671="Siempre", 5,
    'Respuestas de formulario 1'!E671="Casi siempre", 4,
    'Respuestas de formulario 1'!E671="Muchas veces", 3,
    'Respuestas de formulario 1'!E671="Algunas veces", 2,
    'Respuestas de formulario 1'!E671="Nunca", 1
)
</f>
        <v>#N/A</v>
      </c>
      <c r="D671" s="30" t="str">
        <f>IFS(
    'Respuestas de formulario 1'!F671="Siempre", 5,
    'Respuestas de formulario 1'!F671="Casi siempre", 4,
    'Respuestas de formulario 1'!F671="Muchas veces", 3,
    'Respuestas de formulario 1'!F671="Algunas veces", 2,
    'Respuestas de formulario 1'!F671="Nunca", 1
)
</f>
        <v>#N/A</v>
      </c>
      <c r="E671" s="30" t="str">
        <f>IFS(
    'Respuestas de formulario 1'!G671="Siempre", 5,
    'Respuestas de formulario 1'!G671="Casi siempre", 4,
    'Respuestas de formulario 1'!G671="Muchas veces", 3,
    'Respuestas de formulario 1'!G671="Algunas veces", 2,
    'Respuestas de formulario 1'!G671="Nunca", 1
)
</f>
        <v>#N/A</v>
      </c>
      <c r="F671" s="30" t="str">
        <f>IFS(
    'Respuestas de formulario 1'!H671="Siempre", 5,
    'Respuestas de formulario 1'!H671="Casi siempre", 4,
    'Respuestas de formulario 1'!H671="Muchas veces", 3,
    'Respuestas de formulario 1'!H671="Algunas veces", 2,
    'Respuestas de formulario 1'!H671="Nunca", 1
)
</f>
        <v>#N/A</v>
      </c>
      <c r="G671" s="30" t="str">
        <f>IFS(
    'Respuestas de formulario 1'!I671="Siempre", 5,
    'Respuestas de formulario 1'!I671="Casi siempre", 4,
    'Respuestas de formulario 1'!I671="Muchas veces", 3,
    'Respuestas de formulario 1'!I671="Algunas veces", 2,
    'Respuestas de formulario 1'!I671="Nunca", 1
)
</f>
        <v>#N/A</v>
      </c>
      <c r="H671" s="30" t="str">
        <f>IFS(
    'Respuestas de formulario 1'!J671="Siempre", 5,
    'Respuestas de formulario 1'!J671="Casi siempre", 4,
    'Respuestas de formulario 1'!J671="Muchas veces", 3,
    'Respuestas de formulario 1'!J671="Algunas veces", 2,
    'Respuestas de formulario 1'!J671="Nunca", 1
)
</f>
        <v>#N/A</v>
      </c>
      <c r="I671" s="30" t="str">
        <f>IFS(
    'Respuestas de formulario 1'!K671="Siempre", 5,
    'Respuestas de formulario 1'!K671="Casi siempre", 4,
    'Respuestas de formulario 1'!K671="Muchas veces", 3,
    'Respuestas de formulario 1'!K671="Algunas veces", 2,
    'Respuestas de formulario 1'!K671="Nunca", 1
)
</f>
        <v>#N/A</v>
      </c>
      <c r="J671" s="30" t="str">
        <f>IFS(
    'Respuestas de formulario 1'!L671="Siempre", 5,
    'Respuestas de formulario 1'!L671="Casi siempre", 4,
    'Respuestas de formulario 1'!L671="Muchas veces", 3,
    'Respuestas de formulario 1'!L671="Algunas veces", 2,
    'Respuestas de formulario 1'!L671="Nunca", 1
)
</f>
        <v>#N/A</v>
      </c>
      <c r="K671" s="30" t="str">
        <f>IFS(
    'Respuestas de formulario 1'!M671="Siempre", 5,
    'Respuestas de formulario 1'!M671="Casi siempre", 4,
    'Respuestas de formulario 1'!M671="Muchas veces", 3,
    'Respuestas de formulario 1'!M671="Algunas veces", 2,
    'Respuestas de formulario 1'!M671="Nunca", 1
)
</f>
        <v>#N/A</v>
      </c>
      <c r="L671" s="30" t="str">
        <f>IFS(
    'Respuestas de formulario 1'!N671="Siempre", 5,
    'Respuestas de formulario 1'!N671="Casi siempre", 4,
    'Respuestas de formulario 1'!N671="Muchas veces", 3,
    'Respuestas de formulario 1'!N671="Algunas veces", 2,
    'Respuestas de formulario 1'!N671="Nunca", 1
)
</f>
        <v>#N/A</v>
      </c>
      <c r="M671" s="30" t="str">
        <f>IFS(
    'Respuestas de formulario 1'!O671="Siempre", 5,
    'Respuestas de formulario 1'!O671="Casi siempre", 4,
    'Respuestas de formulario 1'!O671="Muchas veces", 3,
    'Respuestas de formulario 1'!O671="Algunas veces", 2,
    'Respuestas de formulario 1'!O671="Nunca", 1
)
</f>
        <v>#N/A</v>
      </c>
      <c r="N671" s="30" t="str">
        <f>IFS(
    'Respuestas de formulario 1'!P671="Siempre", 5,
    'Respuestas de formulario 1'!P671="Casi siempre", 4,
    'Respuestas de formulario 1'!P671="Muchas veces", 3,
    'Respuestas de formulario 1'!P671="Algunas veces", 2,
    'Respuestas de formulario 1'!P671="Nunca", 1
)
</f>
        <v>#N/A</v>
      </c>
      <c r="O671" s="30" t="str">
        <f>IFS(
    'Respuestas de formulario 1'!Q671="Siempre", 5,
    'Respuestas de formulario 1'!Q671="Casi siempre", 4,
    'Respuestas de formulario 1'!Q671="Muchas veces", 3,
    'Respuestas de formulario 1'!Q671="Algunas veces", 2,
    'Respuestas de formulario 1'!Q671="Nunca", 1
)
</f>
        <v>#N/A</v>
      </c>
      <c r="P671" s="30" t="str">
        <f>IFS(
    'Respuestas de formulario 1'!R671="Siempre", 5,
    'Respuestas de formulario 1'!R671="Casi siempre", 4,
    'Respuestas de formulario 1'!R671="Muchas veces", 3,
    'Respuestas de formulario 1'!R671="Algunas veces", 2,
    'Respuestas de formulario 1'!R671="Nunca", 1
)
</f>
        <v>#N/A</v>
      </c>
      <c r="Q671" s="30" t="str">
        <f>IFS(
    'Respuestas de formulario 1'!S671="Siempre", 5,
    'Respuestas de formulario 1'!S671="Casi siempre", 4,
    'Respuestas de formulario 1'!S671="Muchas veces", 3,
    'Respuestas de formulario 1'!S671="Algunas veces", 2,
    'Respuestas de formulario 1'!S671="Nunca", 1
)
</f>
        <v>#N/A</v>
      </c>
      <c r="R671" s="30" t="str">
        <f>IFS(
    'Respuestas de formulario 1'!T671="Siempre", 5,
    'Respuestas de formulario 1'!T671="Casi siempre", 4,
    'Respuestas de formulario 1'!T671="Muchas veces", 3,
    'Respuestas de formulario 1'!T671="Algunas veces", 2,
    'Respuestas de formulario 1'!T671="Nunca", 1
)
</f>
        <v>#N/A</v>
      </c>
      <c r="S671" s="30" t="str">
        <f>IFS(
    'Respuestas de formulario 1'!U671="Siempre", 5,
    'Respuestas de formulario 1'!U671="Casi siempre", 4,
    'Respuestas de formulario 1'!U671="Muchas veces", 3,
    'Respuestas de formulario 1'!U671="Algunas veces", 2,
    'Respuestas de formulario 1'!U671="Nunca", 1
)
</f>
        <v>#N/A</v>
      </c>
      <c r="T671" s="30" t="str">
        <f>IFS(
    'Respuestas de formulario 1'!V671="Siempre", 5,
    'Respuestas de formulario 1'!V671="Casi siempre", 4,
    'Respuestas de formulario 1'!V671="Muchas veces", 3,
    'Respuestas de formulario 1'!V671="Algunas veces", 2,
    'Respuestas de formulario 1'!V671="Nunca", 1
)
</f>
        <v>#N/A</v>
      </c>
      <c r="U671" s="30" t="str">
        <f>IFS(
    'Respuestas de formulario 1'!W671="Siempre", 5,
    'Respuestas de formulario 1'!W671="Casi siempre", 4,
    'Respuestas de formulario 1'!W671="Muchas veces", 3,
    'Respuestas de formulario 1'!W671="Algunas veces", 2,
    'Respuestas de formulario 1'!W671="Nunca", 1
)
</f>
        <v>#N/A</v>
      </c>
      <c r="V671" s="30" t="str">
        <f>IFS(
    'Respuestas de formulario 1'!X671="Siempre", 5,
    'Respuestas de formulario 1'!X671="Casi siempre", 4,
    'Respuestas de formulario 1'!X671="Muchas veces", 3,
    'Respuestas de formulario 1'!X671="Algunas veces", 2,
    'Respuestas de formulario 1'!X671="Nunca", 1
)
</f>
        <v>#N/A</v>
      </c>
      <c r="W671" s="30" t="str">
        <f>IFS(
    'Respuestas de formulario 1'!Y671="Siempre", 5,
    'Respuestas de formulario 1'!Y671="Casi siempre", 4,
    'Respuestas de formulario 1'!Y671="Muchas veces", 3,
    'Respuestas de formulario 1'!Y671="Algunas veces", 2,
    'Respuestas de formulario 1'!Y671="Nunca", 1
)
</f>
        <v>#N/A</v>
      </c>
      <c r="X671" s="30" t="str">
        <f>IFS(
    'Respuestas de formulario 1'!Z671="Siempre", 5,
    'Respuestas de formulario 1'!Z671="Casi siempre", 4,
    'Respuestas de formulario 1'!Z671="Muchas veces", 3,
    'Respuestas de formulario 1'!Z671="Algunas veces", 2,
    'Respuestas de formulario 1'!Z671="Nunca", 1
)
</f>
        <v>#N/A</v>
      </c>
      <c r="Y671" s="30" t="str">
        <f>IFS(
    'Respuestas de formulario 1'!AA671="Siempre", 5,
    'Respuestas de formulario 1'!AA671="Casi siempre", 4,
    'Respuestas de formulario 1'!AA671="Muchas veces", 3,
    'Respuestas de formulario 1'!AA671="Algunas veces", 2,
    'Respuestas de formulario 1'!AA671="Nunca", 1
)
</f>
        <v>#N/A</v>
      </c>
      <c r="Z671" s="30" t="str">
        <f>IFS(
    'Respuestas de formulario 1'!AB671="Siempre", 5,
    'Respuestas de formulario 1'!AB671="Casi siempre", 4,
    'Respuestas de formulario 1'!AB671="Muchas veces", 3,
    'Respuestas de formulario 1'!AB671="Algunas veces", 2,
    'Respuestas de formulario 1'!AB671="Nunca", 1
)
</f>
        <v>#N/A</v>
      </c>
      <c r="AA671" s="30" t="str">
        <f>IFS(
    'Respuestas de formulario 1'!AC671="Siempre", 5,
    'Respuestas de formulario 1'!AC671="Casi siempre", 4,
    'Respuestas de formulario 1'!AC671="Muchas veces", 3,
    'Respuestas de formulario 1'!AC671="Algunas veces", 2,
    'Respuestas de formulario 1'!AC671="Nunca", 1
)
</f>
        <v>#N/A</v>
      </c>
      <c r="AB671" s="30" t="str">
        <f>IFS(
    'Respuestas de formulario 1'!AD671="Siempre", 5,
    'Respuestas de formulario 1'!AD671="Casi siempre", 4,
    'Respuestas de formulario 1'!AD671="Muchas veces", 3,
    'Respuestas de formulario 1'!AD671="Algunas veces", 2,
    'Respuestas de formulario 1'!AD671="Nunca", 1
)
</f>
        <v>#N/A</v>
      </c>
      <c r="AC671" s="30" t="str">
        <f>IFS(
    'Respuestas de formulario 1'!AE671="Siempre", 5,
    'Respuestas de formulario 1'!AE671="Casi siempre", 4,
    'Respuestas de formulario 1'!AE671="Muchas veces", 3,
    'Respuestas de formulario 1'!AE671="Algunas veces", 2,
    'Respuestas de formulario 1'!AE671="Nunca", 1
)
</f>
        <v>#N/A</v>
      </c>
      <c r="AD671" s="30" t="str">
        <f>IFS(
    'Respuestas de formulario 1'!AF671="Siempre", 5,
    'Respuestas de formulario 1'!AF671="Casi siempre", 4,
    'Respuestas de formulario 1'!AF671="Muchas veces", 3,
    'Respuestas de formulario 1'!AF671="Algunas veces", 2,
    'Respuestas de formulario 1'!AF671="Nunca", 1
)
</f>
        <v>#N/A</v>
      </c>
      <c r="AE671" s="30" t="str">
        <f>IFS(
    'Respuestas de formulario 1'!AG671="Siempre", 5,
    'Respuestas de formulario 1'!AG671="Casi siempre", 4,
    'Respuestas de formulario 1'!AG671="Muchas veces", 3,
    'Respuestas de formulario 1'!AG671="Algunas veces", 2,
    'Respuestas de formulario 1'!AG671="Nunca", 1
)
</f>
        <v>#N/A</v>
      </c>
      <c r="AF671" s="30" t="str">
        <f>IFS(
    'Respuestas de formulario 1'!AH671="Siempre", 5,
    'Respuestas de formulario 1'!AH671="Casi siempre", 4,
    'Respuestas de formulario 1'!AH671="Muchas veces", 3,
    'Respuestas de formulario 1'!AH671="Algunas veces", 2,
    'Respuestas de formulario 1'!AH671="Nunca", 1
)
</f>
        <v>#N/A</v>
      </c>
      <c r="AG671" s="30" t="str">
        <f>IFS(
    'Respuestas de formulario 1'!AI671="Siempre", 5,
    'Respuestas de formulario 1'!AI671="Casi siempre", 4,
    'Respuestas de formulario 1'!AI671="Muchas veces", 3,
    'Respuestas de formulario 1'!AI671="Algunas veces", 2,
    'Respuestas de formulario 1'!AI671="Nunca", 1
)
</f>
        <v>#N/A</v>
      </c>
      <c r="AH671" s="30" t="str">
        <f>IFS(
    'Respuestas de formulario 1'!AJ671="Siempre", 5,
    'Respuestas de formulario 1'!AJ671="Casi siempre", 4,
    'Respuestas de formulario 1'!AJ671="Muchas veces", 3,
    'Respuestas de formulario 1'!AJ671="Algunas veces", 2,
    'Respuestas de formulario 1'!AJ671="Nunca", 1
)
</f>
        <v>#N/A</v>
      </c>
      <c r="AI671" s="30" t="str">
        <f>IFS(
    'Respuestas de formulario 1'!AK671="Siempre", 5,
    'Respuestas de formulario 1'!AK671="Casi siempre", 4,
    'Respuestas de formulario 1'!AK671="Muchas veces", 3,
    'Respuestas de formulario 1'!AK671="Algunas veces", 2,
    'Respuestas de formulario 1'!AK671="Nunca", 1
)
</f>
        <v>#N/A</v>
      </c>
      <c r="AJ671" s="30" t="str">
        <f>IFS(
    'Respuestas de formulario 1'!AL671="Siempre", 5,
    'Respuestas de formulario 1'!AL671="Casi siempre", 4,
    'Respuestas de formulario 1'!AL671="Muchas veces", 3,
    'Respuestas de formulario 1'!AL671="Algunas veces", 2,
    'Respuestas de formulario 1'!AL671="Nunca", 1
)
</f>
        <v>#N/A</v>
      </c>
      <c r="AK671" s="30" t="str">
        <f>IFS(
    'Respuestas de formulario 1'!AM671="Siempre", 5,
    'Respuestas de formulario 1'!AM671="Casi siempre", 4,
    'Respuestas de formulario 1'!AM671="Muchas veces", 3,
    'Respuestas de formulario 1'!AM671="Algunas veces", 2,
    'Respuestas de formulario 1'!AM671="Nunca", 1
)
</f>
        <v>#N/A</v>
      </c>
      <c r="AL671" s="30" t="str">
        <f>IFS(
    'Respuestas de formulario 1'!AN671="Siempre", 5,
    'Respuestas de formulario 1'!AN671="Casi siempre", 4,
    'Respuestas de formulario 1'!AN671="Muchas veces", 3,
    'Respuestas de formulario 1'!AN671="Algunas veces", 2,
    'Respuestas de formulario 1'!AN671="Nunca", 1
)
</f>
        <v>#N/A</v>
      </c>
      <c r="AM671" s="30" t="str">
        <f>IFS(
    'Respuestas de formulario 1'!AO671="Siempre", 5,
    'Respuestas de formulario 1'!AO671="Casi siempre", 4,
    'Respuestas de formulario 1'!AO671="Muchas veces", 3,
    'Respuestas de formulario 1'!AO671="Algunas veces", 2,
    'Respuestas de formulario 1'!AO671="Nunca", 1
)
</f>
        <v>#N/A</v>
      </c>
      <c r="AN671" s="30" t="str">
        <f>IFS(
    'Respuestas de formulario 1'!AP671="Siempre", 5,
    'Respuestas de formulario 1'!AP671="Casi siempre", 4,
    'Respuestas de formulario 1'!AP671="Muchas veces", 3,
    'Respuestas de formulario 1'!AP671="Algunas veces", 2,
    'Respuestas de formulario 1'!AP671="Nunca", 1
)
</f>
        <v>#N/A</v>
      </c>
      <c r="AO671" s="30" t="str">
        <f>IFS(
    'Respuestas de formulario 1'!AQ671="Siempre", 5,
    'Respuestas de formulario 1'!AQ671="Casi siempre", 4,
    'Respuestas de formulario 1'!AQ671="Muchas veces", 3,
    'Respuestas de formulario 1'!AQ671="Algunas veces", 2,
    'Respuestas de formulario 1'!AQ671="Nunca", 1
)
</f>
        <v>#N/A</v>
      </c>
      <c r="AP671" s="30" t="str">
        <f>IFS(
    'Respuestas de formulario 1'!AR671="Siempre", 5,
    'Respuestas de formulario 1'!AR671="Casi siempre", 4,
    'Respuestas de formulario 1'!AR671="Muchas veces", 3,
    'Respuestas de formulario 1'!AR671="Algunas veces", 2,
    'Respuestas de formulario 1'!AR671="Nunca", 1
)
</f>
        <v>#N/A</v>
      </c>
      <c r="AQ671" s="30" t="str">
        <f t="shared" si="1"/>
        <v>#N/A</v>
      </c>
    </row>
    <row r="672">
      <c r="A672" s="12">
        <v>671.0</v>
      </c>
      <c r="B672" s="32" t="str">
        <f>'Respuestas de formulario 1'!C672</f>
        <v/>
      </c>
      <c r="C672" s="30" t="str">
        <f>IFS(
    'Respuestas de formulario 1'!E672="Siempre", 5,
    'Respuestas de formulario 1'!E672="Casi siempre", 4,
    'Respuestas de formulario 1'!E672="Muchas veces", 3,
    'Respuestas de formulario 1'!E672="Algunas veces", 2,
    'Respuestas de formulario 1'!E672="Nunca", 1
)
</f>
        <v>#N/A</v>
      </c>
      <c r="D672" s="30" t="str">
        <f>IFS(
    'Respuestas de formulario 1'!F672="Siempre", 5,
    'Respuestas de formulario 1'!F672="Casi siempre", 4,
    'Respuestas de formulario 1'!F672="Muchas veces", 3,
    'Respuestas de formulario 1'!F672="Algunas veces", 2,
    'Respuestas de formulario 1'!F672="Nunca", 1
)
</f>
        <v>#N/A</v>
      </c>
      <c r="E672" s="30" t="str">
        <f>IFS(
    'Respuestas de formulario 1'!G672="Siempre", 5,
    'Respuestas de formulario 1'!G672="Casi siempre", 4,
    'Respuestas de formulario 1'!G672="Muchas veces", 3,
    'Respuestas de formulario 1'!G672="Algunas veces", 2,
    'Respuestas de formulario 1'!G672="Nunca", 1
)
</f>
        <v>#N/A</v>
      </c>
      <c r="F672" s="30" t="str">
        <f>IFS(
    'Respuestas de formulario 1'!H672="Siempre", 5,
    'Respuestas de formulario 1'!H672="Casi siempre", 4,
    'Respuestas de formulario 1'!H672="Muchas veces", 3,
    'Respuestas de formulario 1'!H672="Algunas veces", 2,
    'Respuestas de formulario 1'!H672="Nunca", 1
)
</f>
        <v>#N/A</v>
      </c>
      <c r="G672" s="30" t="str">
        <f>IFS(
    'Respuestas de formulario 1'!I672="Siempre", 5,
    'Respuestas de formulario 1'!I672="Casi siempre", 4,
    'Respuestas de formulario 1'!I672="Muchas veces", 3,
    'Respuestas de formulario 1'!I672="Algunas veces", 2,
    'Respuestas de formulario 1'!I672="Nunca", 1
)
</f>
        <v>#N/A</v>
      </c>
      <c r="H672" s="30" t="str">
        <f>IFS(
    'Respuestas de formulario 1'!J672="Siempre", 5,
    'Respuestas de formulario 1'!J672="Casi siempre", 4,
    'Respuestas de formulario 1'!J672="Muchas veces", 3,
    'Respuestas de formulario 1'!J672="Algunas veces", 2,
    'Respuestas de formulario 1'!J672="Nunca", 1
)
</f>
        <v>#N/A</v>
      </c>
      <c r="I672" s="30" t="str">
        <f>IFS(
    'Respuestas de formulario 1'!K672="Siempre", 5,
    'Respuestas de formulario 1'!K672="Casi siempre", 4,
    'Respuestas de formulario 1'!K672="Muchas veces", 3,
    'Respuestas de formulario 1'!K672="Algunas veces", 2,
    'Respuestas de formulario 1'!K672="Nunca", 1
)
</f>
        <v>#N/A</v>
      </c>
      <c r="J672" s="30" t="str">
        <f>IFS(
    'Respuestas de formulario 1'!L672="Siempre", 5,
    'Respuestas de formulario 1'!L672="Casi siempre", 4,
    'Respuestas de formulario 1'!L672="Muchas veces", 3,
    'Respuestas de formulario 1'!L672="Algunas veces", 2,
    'Respuestas de formulario 1'!L672="Nunca", 1
)
</f>
        <v>#N/A</v>
      </c>
      <c r="K672" s="30" t="str">
        <f>IFS(
    'Respuestas de formulario 1'!M672="Siempre", 5,
    'Respuestas de formulario 1'!M672="Casi siempre", 4,
    'Respuestas de formulario 1'!M672="Muchas veces", 3,
    'Respuestas de formulario 1'!M672="Algunas veces", 2,
    'Respuestas de formulario 1'!M672="Nunca", 1
)
</f>
        <v>#N/A</v>
      </c>
      <c r="L672" s="30" t="str">
        <f>IFS(
    'Respuestas de formulario 1'!N672="Siempre", 5,
    'Respuestas de formulario 1'!N672="Casi siempre", 4,
    'Respuestas de formulario 1'!N672="Muchas veces", 3,
    'Respuestas de formulario 1'!N672="Algunas veces", 2,
    'Respuestas de formulario 1'!N672="Nunca", 1
)
</f>
        <v>#N/A</v>
      </c>
      <c r="M672" s="30" t="str">
        <f>IFS(
    'Respuestas de formulario 1'!O672="Siempre", 5,
    'Respuestas de formulario 1'!O672="Casi siempre", 4,
    'Respuestas de formulario 1'!O672="Muchas veces", 3,
    'Respuestas de formulario 1'!O672="Algunas veces", 2,
    'Respuestas de formulario 1'!O672="Nunca", 1
)
</f>
        <v>#N/A</v>
      </c>
      <c r="N672" s="30" t="str">
        <f>IFS(
    'Respuestas de formulario 1'!P672="Siempre", 5,
    'Respuestas de formulario 1'!P672="Casi siempre", 4,
    'Respuestas de formulario 1'!P672="Muchas veces", 3,
    'Respuestas de formulario 1'!P672="Algunas veces", 2,
    'Respuestas de formulario 1'!P672="Nunca", 1
)
</f>
        <v>#N/A</v>
      </c>
      <c r="O672" s="30" t="str">
        <f>IFS(
    'Respuestas de formulario 1'!Q672="Siempre", 5,
    'Respuestas de formulario 1'!Q672="Casi siempre", 4,
    'Respuestas de formulario 1'!Q672="Muchas veces", 3,
    'Respuestas de formulario 1'!Q672="Algunas veces", 2,
    'Respuestas de formulario 1'!Q672="Nunca", 1
)
</f>
        <v>#N/A</v>
      </c>
      <c r="P672" s="30" t="str">
        <f>IFS(
    'Respuestas de formulario 1'!R672="Siempre", 5,
    'Respuestas de formulario 1'!R672="Casi siempre", 4,
    'Respuestas de formulario 1'!R672="Muchas veces", 3,
    'Respuestas de formulario 1'!R672="Algunas veces", 2,
    'Respuestas de formulario 1'!R672="Nunca", 1
)
</f>
        <v>#N/A</v>
      </c>
      <c r="Q672" s="30" t="str">
        <f>IFS(
    'Respuestas de formulario 1'!S672="Siempre", 5,
    'Respuestas de formulario 1'!S672="Casi siempre", 4,
    'Respuestas de formulario 1'!S672="Muchas veces", 3,
    'Respuestas de formulario 1'!S672="Algunas veces", 2,
    'Respuestas de formulario 1'!S672="Nunca", 1
)
</f>
        <v>#N/A</v>
      </c>
      <c r="R672" s="30" t="str">
        <f>IFS(
    'Respuestas de formulario 1'!T672="Siempre", 5,
    'Respuestas de formulario 1'!T672="Casi siempre", 4,
    'Respuestas de formulario 1'!T672="Muchas veces", 3,
    'Respuestas de formulario 1'!T672="Algunas veces", 2,
    'Respuestas de formulario 1'!T672="Nunca", 1
)
</f>
        <v>#N/A</v>
      </c>
      <c r="S672" s="30" t="str">
        <f>IFS(
    'Respuestas de formulario 1'!U672="Siempre", 5,
    'Respuestas de formulario 1'!U672="Casi siempre", 4,
    'Respuestas de formulario 1'!U672="Muchas veces", 3,
    'Respuestas de formulario 1'!U672="Algunas veces", 2,
    'Respuestas de formulario 1'!U672="Nunca", 1
)
</f>
        <v>#N/A</v>
      </c>
      <c r="T672" s="30" t="str">
        <f>IFS(
    'Respuestas de formulario 1'!V672="Siempre", 5,
    'Respuestas de formulario 1'!V672="Casi siempre", 4,
    'Respuestas de formulario 1'!V672="Muchas veces", 3,
    'Respuestas de formulario 1'!V672="Algunas veces", 2,
    'Respuestas de formulario 1'!V672="Nunca", 1
)
</f>
        <v>#N/A</v>
      </c>
      <c r="U672" s="30" t="str">
        <f>IFS(
    'Respuestas de formulario 1'!W672="Siempre", 5,
    'Respuestas de formulario 1'!W672="Casi siempre", 4,
    'Respuestas de formulario 1'!W672="Muchas veces", 3,
    'Respuestas de formulario 1'!W672="Algunas veces", 2,
    'Respuestas de formulario 1'!W672="Nunca", 1
)
</f>
        <v>#N/A</v>
      </c>
      <c r="V672" s="30" t="str">
        <f>IFS(
    'Respuestas de formulario 1'!X672="Siempre", 5,
    'Respuestas de formulario 1'!X672="Casi siempre", 4,
    'Respuestas de formulario 1'!X672="Muchas veces", 3,
    'Respuestas de formulario 1'!X672="Algunas veces", 2,
    'Respuestas de formulario 1'!X672="Nunca", 1
)
</f>
        <v>#N/A</v>
      </c>
      <c r="W672" s="30" t="str">
        <f>IFS(
    'Respuestas de formulario 1'!Y672="Siempre", 5,
    'Respuestas de formulario 1'!Y672="Casi siempre", 4,
    'Respuestas de formulario 1'!Y672="Muchas veces", 3,
    'Respuestas de formulario 1'!Y672="Algunas veces", 2,
    'Respuestas de formulario 1'!Y672="Nunca", 1
)
</f>
        <v>#N/A</v>
      </c>
      <c r="X672" s="30" t="str">
        <f>IFS(
    'Respuestas de formulario 1'!Z672="Siempre", 5,
    'Respuestas de formulario 1'!Z672="Casi siempre", 4,
    'Respuestas de formulario 1'!Z672="Muchas veces", 3,
    'Respuestas de formulario 1'!Z672="Algunas veces", 2,
    'Respuestas de formulario 1'!Z672="Nunca", 1
)
</f>
        <v>#N/A</v>
      </c>
      <c r="Y672" s="30" t="str">
        <f>IFS(
    'Respuestas de formulario 1'!AA672="Siempre", 5,
    'Respuestas de formulario 1'!AA672="Casi siempre", 4,
    'Respuestas de formulario 1'!AA672="Muchas veces", 3,
    'Respuestas de formulario 1'!AA672="Algunas veces", 2,
    'Respuestas de formulario 1'!AA672="Nunca", 1
)
</f>
        <v>#N/A</v>
      </c>
      <c r="Z672" s="30" t="str">
        <f>IFS(
    'Respuestas de formulario 1'!AB672="Siempre", 5,
    'Respuestas de formulario 1'!AB672="Casi siempre", 4,
    'Respuestas de formulario 1'!AB672="Muchas veces", 3,
    'Respuestas de formulario 1'!AB672="Algunas veces", 2,
    'Respuestas de formulario 1'!AB672="Nunca", 1
)
</f>
        <v>#N/A</v>
      </c>
      <c r="AA672" s="30" t="str">
        <f>IFS(
    'Respuestas de formulario 1'!AC672="Siempre", 5,
    'Respuestas de formulario 1'!AC672="Casi siempre", 4,
    'Respuestas de formulario 1'!AC672="Muchas veces", 3,
    'Respuestas de formulario 1'!AC672="Algunas veces", 2,
    'Respuestas de formulario 1'!AC672="Nunca", 1
)
</f>
        <v>#N/A</v>
      </c>
      <c r="AB672" s="30" t="str">
        <f>IFS(
    'Respuestas de formulario 1'!AD672="Siempre", 5,
    'Respuestas de formulario 1'!AD672="Casi siempre", 4,
    'Respuestas de formulario 1'!AD672="Muchas veces", 3,
    'Respuestas de formulario 1'!AD672="Algunas veces", 2,
    'Respuestas de formulario 1'!AD672="Nunca", 1
)
</f>
        <v>#N/A</v>
      </c>
      <c r="AC672" s="30" t="str">
        <f>IFS(
    'Respuestas de formulario 1'!AE672="Siempre", 5,
    'Respuestas de formulario 1'!AE672="Casi siempre", 4,
    'Respuestas de formulario 1'!AE672="Muchas veces", 3,
    'Respuestas de formulario 1'!AE672="Algunas veces", 2,
    'Respuestas de formulario 1'!AE672="Nunca", 1
)
</f>
        <v>#N/A</v>
      </c>
      <c r="AD672" s="30" t="str">
        <f>IFS(
    'Respuestas de formulario 1'!AF672="Siempre", 5,
    'Respuestas de formulario 1'!AF672="Casi siempre", 4,
    'Respuestas de formulario 1'!AF672="Muchas veces", 3,
    'Respuestas de formulario 1'!AF672="Algunas veces", 2,
    'Respuestas de formulario 1'!AF672="Nunca", 1
)
</f>
        <v>#N/A</v>
      </c>
      <c r="AE672" s="30" t="str">
        <f>IFS(
    'Respuestas de formulario 1'!AG672="Siempre", 5,
    'Respuestas de formulario 1'!AG672="Casi siempre", 4,
    'Respuestas de formulario 1'!AG672="Muchas veces", 3,
    'Respuestas de formulario 1'!AG672="Algunas veces", 2,
    'Respuestas de formulario 1'!AG672="Nunca", 1
)
</f>
        <v>#N/A</v>
      </c>
      <c r="AF672" s="30" t="str">
        <f>IFS(
    'Respuestas de formulario 1'!AH672="Siempre", 5,
    'Respuestas de formulario 1'!AH672="Casi siempre", 4,
    'Respuestas de formulario 1'!AH672="Muchas veces", 3,
    'Respuestas de formulario 1'!AH672="Algunas veces", 2,
    'Respuestas de formulario 1'!AH672="Nunca", 1
)
</f>
        <v>#N/A</v>
      </c>
      <c r="AG672" s="30" t="str">
        <f>IFS(
    'Respuestas de formulario 1'!AI672="Siempre", 5,
    'Respuestas de formulario 1'!AI672="Casi siempre", 4,
    'Respuestas de formulario 1'!AI672="Muchas veces", 3,
    'Respuestas de formulario 1'!AI672="Algunas veces", 2,
    'Respuestas de formulario 1'!AI672="Nunca", 1
)
</f>
        <v>#N/A</v>
      </c>
      <c r="AH672" s="30" t="str">
        <f>IFS(
    'Respuestas de formulario 1'!AJ672="Siempre", 5,
    'Respuestas de formulario 1'!AJ672="Casi siempre", 4,
    'Respuestas de formulario 1'!AJ672="Muchas veces", 3,
    'Respuestas de formulario 1'!AJ672="Algunas veces", 2,
    'Respuestas de formulario 1'!AJ672="Nunca", 1
)
</f>
        <v>#N/A</v>
      </c>
      <c r="AI672" s="30" t="str">
        <f>IFS(
    'Respuestas de formulario 1'!AK672="Siempre", 5,
    'Respuestas de formulario 1'!AK672="Casi siempre", 4,
    'Respuestas de formulario 1'!AK672="Muchas veces", 3,
    'Respuestas de formulario 1'!AK672="Algunas veces", 2,
    'Respuestas de formulario 1'!AK672="Nunca", 1
)
</f>
        <v>#N/A</v>
      </c>
      <c r="AJ672" s="30" t="str">
        <f>IFS(
    'Respuestas de formulario 1'!AL672="Siempre", 5,
    'Respuestas de formulario 1'!AL672="Casi siempre", 4,
    'Respuestas de formulario 1'!AL672="Muchas veces", 3,
    'Respuestas de formulario 1'!AL672="Algunas veces", 2,
    'Respuestas de formulario 1'!AL672="Nunca", 1
)
</f>
        <v>#N/A</v>
      </c>
      <c r="AK672" s="30" t="str">
        <f>IFS(
    'Respuestas de formulario 1'!AM672="Siempre", 5,
    'Respuestas de formulario 1'!AM672="Casi siempre", 4,
    'Respuestas de formulario 1'!AM672="Muchas veces", 3,
    'Respuestas de formulario 1'!AM672="Algunas veces", 2,
    'Respuestas de formulario 1'!AM672="Nunca", 1
)
</f>
        <v>#N/A</v>
      </c>
      <c r="AL672" s="30" t="str">
        <f>IFS(
    'Respuestas de formulario 1'!AN672="Siempre", 5,
    'Respuestas de formulario 1'!AN672="Casi siempre", 4,
    'Respuestas de formulario 1'!AN672="Muchas veces", 3,
    'Respuestas de formulario 1'!AN672="Algunas veces", 2,
    'Respuestas de formulario 1'!AN672="Nunca", 1
)
</f>
        <v>#N/A</v>
      </c>
      <c r="AM672" s="30" t="str">
        <f>IFS(
    'Respuestas de formulario 1'!AO672="Siempre", 5,
    'Respuestas de formulario 1'!AO672="Casi siempre", 4,
    'Respuestas de formulario 1'!AO672="Muchas veces", 3,
    'Respuestas de formulario 1'!AO672="Algunas veces", 2,
    'Respuestas de formulario 1'!AO672="Nunca", 1
)
</f>
        <v>#N/A</v>
      </c>
      <c r="AN672" s="30" t="str">
        <f>IFS(
    'Respuestas de formulario 1'!AP672="Siempre", 5,
    'Respuestas de formulario 1'!AP672="Casi siempre", 4,
    'Respuestas de formulario 1'!AP672="Muchas veces", 3,
    'Respuestas de formulario 1'!AP672="Algunas veces", 2,
    'Respuestas de formulario 1'!AP672="Nunca", 1
)
</f>
        <v>#N/A</v>
      </c>
      <c r="AO672" s="30" t="str">
        <f>IFS(
    'Respuestas de formulario 1'!AQ672="Siempre", 5,
    'Respuestas de formulario 1'!AQ672="Casi siempre", 4,
    'Respuestas de formulario 1'!AQ672="Muchas veces", 3,
    'Respuestas de formulario 1'!AQ672="Algunas veces", 2,
    'Respuestas de formulario 1'!AQ672="Nunca", 1
)
</f>
        <v>#N/A</v>
      </c>
      <c r="AP672" s="30" t="str">
        <f>IFS(
    'Respuestas de formulario 1'!AR672="Siempre", 5,
    'Respuestas de formulario 1'!AR672="Casi siempre", 4,
    'Respuestas de formulario 1'!AR672="Muchas veces", 3,
    'Respuestas de formulario 1'!AR672="Algunas veces", 2,
    'Respuestas de formulario 1'!AR672="Nunca", 1
)
</f>
        <v>#N/A</v>
      </c>
      <c r="AQ672" s="30" t="str">
        <f t="shared" si="1"/>
        <v>#N/A</v>
      </c>
    </row>
    <row r="673">
      <c r="A673" s="12">
        <v>672.0</v>
      </c>
      <c r="B673" s="32" t="str">
        <f>'Respuestas de formulario 1'!C673</f>
        <v/>
      </c>
      <c r="C673" s="30" t="str">
        <f>IFS(
    'Respuestas de formulario 1'!E673="Siempre", 5,
    'Respuestas de formulario 1'!E673="Casi siempre", 4,
    'Respuestas de formulario 1'!E673="Muchas veces", 3,
    'Respuestas de formulario 1'!E673="Algunas veces", 2,
    'Respuestas de formulario 1'!E673="Nunca", 1
)
</f>
        <v>#N/A</v>
      </c>
      <c r="D673" s="30" t="str">
        <f>IFS(
    'Respuestas de formulario 1'!F673="Siempre", 5,
    'Respuestas de formulario 1'!F673="Casi siempre", 4,
    'Respuestas de formulario 1'!F673="Muchas veces", 3,
    'Respuestas de formulario 1'!F673="Algunas veces", 2,
    'Respuestas de formulario 1'!F673="Nunca", 1
)
</f>
        <v>#N/A</v>
      </c>
      <c r="E673" s="30" t="str">
        <f>IFS(
    'Respuestas de formulario 1'!G673="Siempre", 5,
    'Respuestas de formulario 1'!G673="Casi siempre", 4,
    'Respuestas de formulario 1'!G673="Muchas veces", 3,
    'Respuestas de formulario 1'!G673="Algunas veces", 2,
    'Respuestas de formulario 1'!G673="Nunca", 1
)
</f>
        <v>#N/A</v>
      </c>
      <c r="F673" s="30" t="str">
        <f>IFS(
    'Respuestas de formulario 1'!H673="Siempre", 5,
    'Respuestas de formulario 1'!H673="Casi siempre", 4,
    'Respuestas de formulario 1'!H673="Muchas veces", 3,
    'Respuestas de formulario 1'!H673="Algunas veces", 2,
    'Respuestas de formulario 1'!H673="Nunca", 1
)
</f>
        <v>#N/A</v>
      </c>
      <c r="G673" s="30" t="str">
        <f>IFS(
    'Respuestas de formulario 1'!I673="Siempre", 5,
    'Respuestas de formulario 1'!I673="Casi siempre", 4,
    'Respuestas de formulario 1'!I673="Muchas veces", 3,
    'Respuestas de formulario 1'!I673="Algunas veces", 2,
    'Respuestas de formulario 1'!I673="Nunca", 1
)
</f>
        <v>#N/A</v>
      </c>
      <c r="H673" s="30" t="str">
        <f>IFS(
    'Respuestas de formulario 1'!J673="Siempre", 5,
    'Respuestas de formulario 1'!J673="Casi siempre", 4,
    'Respuestas de formulario 1'!J673="Muchas veces", 3,
    'Respuestas de formulario 1'!J673="Algunas veces", 2,
    'Respuestas de formulario 1'!J673="Nunca", 1
)
</f>
        <v>#N/A</v>
      </c>
      <c r="I673" s="30" t="str">
        <f>IFS(
    'Respuestas de formulario 1'!K673="Siempre", 5,
    'Respuestas de formulario 1'!K673="Casi siempre", 4,
    'Respuestas de formulario 1'!K673="Muchas veces", 3,
    'Respuestas de formulario 1'!K673="Algunas veces", 2,
    'Respuestas de formulario 1'!K673="Nunca", 1
)
</f>
        <v>#N/A</v>
      </c>
      <c r="J673" s="30" t="str">
        <f>IFS(
    'Respuestas de formulario 1'!L673="Siempre", 5,
    'Respuestas de formulario 1'!L673="Casi siempre", 4,
    'Respuestas de formulario 1'!L673="Muchas veces", 3,
    'Respuestas de formulario 1'!L673="Algunas veces", 2,
    'Respuestas de formulario 1'!L673="Nunca", 1
)
</f>
        <v>#N/A</v>
      </c>
      <c r="K673" s="30" t="str">
        <f>IFS(
    'Respuestas de formulario 1'!M673="Siempre", 5,
    'Respuestas de formulario 1'!M673="Casi siempre", 4,
    'Respuestas de formulario 1'!M673="Muchas veces", 3,
    'Respuestas de formulario 1'!M673="Algunas veces", 2,
    'Respuestas de formulario 1'!M673="Nunca", 1
)
</f>
        <v>#N/A</v>
      </c>
      <c r="L673" s="30" t="str">
        <f>IFS(
    'Respuestas de formulario 1'!N673="Siempre", 5,
    'Respuestas de formulario 1'!N673="Casi siempre", 4,
    'Respuestas de formulario 1'!N673="Muchas veces", 3,
    'Respuestas de formulario 1'!N673="Algunas veces", 2,
    'Respuestas de formulario 1'!N673="Nunca", 1
)
</f>
        <v>#N/A</v>
      </c>
      <c r="M673" s="30" t="str">
        <f>IFS(
    'Respuestas de formulario 1'!O673="Siempre", 5,
    'Respuestas de formulario 1'!O673="Casi siempre", 4,
    'Respuestas de formulario 1'!O673="Muchas veces", 3,
    'Respuestas de formulario 1'!O673="Algunas veces", 2,
    'Respuestas de formulario 1'!O673="Nunca", 1
)
</f>
        <v>#N/A</v>
      </c>
      <c r="N673" s="30" t="str">
        <f>IFS(
    'Respuestas de formulario 1'!P673="Siempre", 5,
    'Respuestas de formulario 1'!P673="Casi siempre", 4,
    'Respuestas de formulario 1'!P673="Muchas veces", 3,
    'Respuestas de formulario 1'!P673="Algunas veces", 2,
    'Respuestas de formulario 1'!P673="Nunca", 1
)
</f>
        <v>#N/A</v>
      </c>
      <c r="O673" s="30" t="str">
        <f>IFS(
    'Respuestas de formulario 1'!Q673="Siempre", 5,
    'Respuestas de formulario 1'!Q673="Casi siempre", 4,
    'Respuestas de formulario 1'!Q673="Muchas veces", 3,
    'Respuestas de formulario 1'!Q673="Algunas veces", 2,
    'Respuestas de formulario 1'!Q673="Nunca", 1
)
</f>
        <v>#N/A</v>
      </c>
      <c r="P673" s="30" t="str">
        <f>IFS(
    'Respuestas de formulario 1'!R673="Siempre", 5,
    'Respuestas de formulario 1'!R673="Casi siempre", 4,
    'Respuestas de formulario 1'!R673="Muchas veces", 3,
    'Respuestas de formulario 1'!R673="Algunas veces", 2,
    'Respuestas de formulario 1'!R673="Nunca", 1
)
</f>
        <v>#N/A</v>
      </c>
      <c r="Q673" s="30" t="str">
        <f>IFS(
    'Respuestas de formulario 1'!S673="Siempre", 5,
    'Respuestas de formulario 1'!S673="Casi siempre", 4,
    'Respuestas de formulario 1'!S673="Muchas veces", 3,
    'Respuestas de formulario 1'!S673="Algunas veces", 2,
    'Respuestas de formulario 1'!S673="Nunca", 1
)
</f>
        <v>#N/A</v>
      </c>
      <c r="R673" s="30" t="str">
        <f>IFS(
    'Respuestas de formulario 1'!T673="Siempre", 5,
    'Respuestas de formulario 1'!T673="Casi siempre", 4,
    'Respuestas de formulario 1'!T673="Muchas veces", 3,
    'Respuestas de formulario 1'!T673="Algunas veces", 2,
    'Respuestas de formulario 1'!T673="Nunca", 1
)
</f>
        <v>#N/A</v>
      </c>
      <c r="S673" s="30" t="str">
        <f>IFS(
    'Respuestas de formulario 1'!U673="Siempre", 5,
    'Respuestas de formulario 1'!U673="Casi siempre", 4,
    'Respuestas de formulario 1'!U673="Muchas veces", 3,
    'Respuestas de formulario 1'!U673="Algunas veces", 2,
    'Respuestas de formulario 1'!U673="Nunca", 1
)
</f>
        <v>#N/A</v>
      </c>
      <c r="T673" s="30" t="str">
        <f>IFS(
    'Respuestas de formulario 1'!V673="Siempre", 5,
    'Respuestas de formulario 1'!V673="Casi siempre", 4,
    'Respuestas de formulario 1'!V673="Muchas veces", 3,
    'Respuestas de formulario 1'!V673="Algunas veces", 2,
    'Respuestas de formulario 1'!V673="Nunca", 1
)
</f>
        <v>#N/A</v>
      </c>
      <c r="U673" s="30" t="str">
        <f>IFS(
    'Respuestas de formulario 1'!W673="Siempre", 5,
    'Respuestas de formulario 1'!W673="Casi siempre", 4,
    'Respuestas de formulario 1'!W673="Muchas veces", 3,
    'Respuestas de formulario 1'!W673="Algunas veces", 2,
    'Respuestas de formulario 1'!W673="Nunca", 1
)
</f>
        <v>#N/A</v>
      </c>
      <c r="V673" s="30" t="str">
        <f>IFS(
    'Respuestas de formulario 1'!X673="Siempre", 5,
    'Respuestas de formulario 1'!X673="Casi siempre", 4,
    'Respuestas de formulario 1'!X673="Muchas veces", 3,
    'Respuestas de formulario 1'!X673="Algunas veces", 2,
    'Respuestas de formulario 1'!X673="Nunca", 1
)
</f>
        <v>#N/A</v>
      </c>
      <c r="W673" s="30" t="str">
        <f>IFS(
    'Respuestas de formulario 1'!Y673="Siempre", 5,
    'Respuestas de formulario 1'!Y673="Casi siempre", 4,
    'Respuestas de formulario 1'!Y673="Muchas veces", 3,
    'Respuestas de formulario 1'!Y673="Algunas veces", 2,
    'Respuestas de formulario 1'!Y673="Nunca", 1
)
</f>
        <v>#N/A</v>
      </c>
      <c r="X673" s="30" t="str">
        <f>IFS(
    'Respuestas de formulario 1'!Z673="Siempre", 5,
    'Respuestas de formulario 1'!Z673="Casi siempre", 4,
    'Respuestas de formulario 1'!Z673="Muchas veces", 3,
    'Respuestas de formulario 1'!Z673="Algunas veces", 2,
    'Respuestas de formulario 1'!Z673="Nunca", 1
)
</f>
        <v>#N/A</v>
      </c>
      <c r="Y673" s="30" t="str">
        <f>IFS(
    'Respuestas de formulario 1'!AA673="Siempre", 5,
    'Respuestas de formulario 1'!AA673="Casi siempre", 4,
    'Respuestas de formulario 1'!AA673="Muchas veces", 3,
    'Respuestas de formulario 1'!AA673="Algunas veces", 2,
    'Respuestas de formulario 1'!AA673="Nunca", 1
)
</f>
        <v>#N/A</v>
      </c>
      <c r="Z673" s="30" t="str">
        <f>IFS(
    'Respuestas de formulario 1'!AB673="Siempre", 5,
    'Respuestas de formulario 1'!AB673="Casi siempre", 4,
    'Respuestas de formulario 1'!AB673="Muchas veces", 3,
    'Respuestas de formulario 1'!AB673="Algunas veces", 2,
    'Respuestas de formulario 1'!AB673="Nunca", 1
)
</f>
        <v>#N/A</v>
      </c>
      <c r="AA673" s="30" t="str">
        <f>IFS(
    'Respuestas de formulario 1'!AC673="Siempre", 5,
    'Respuestas de formulario 1'!AC673="Casi siempre", 4,
    'Respuestas de formulario 1'!AC673="Muchas veces", 3,
    'Respuestas de formulario 1'!AC673="Algunas veces", 2,
    'Respuestas de formulario 1'!AC673="Nunca", 1
)
</f>
        <v>#N/A</v>
      </c>
      <c r="AB673" s="30" t="str">
        <f>IFS(
    'Respuestas de formulario 1'!AD673="Siempre", 5,
    'Respuestas de formulario 1'!AD673="Casi siempre", 4,
    'Respuestas de formulario 1'!AD673="Muchas veces", 3,
    'Respuestas de formulario 1'!AD673="Algunas veces", 2,
    'Respuestas de formulario 1'!AD673="Nunca", 1
)
</f>
        <v>#N/A</v>
      </c>
      <c r="AC673" s="30" t="str">
        <f>IFS(
    'Respuestas de formulario 1'!AE673="Siempre", 5,
    'Respuestas de formulario 1'!AE673="Casi siempre", 4,
    'Respuestas de formulario 1'!AE673="Muchas veces", 3,
    'Respuestas de formulario 1'!AE673="Algunas veces", 2,
    'Respuestas de formulario 1'!AE673="Nunca", 1
)
</f>
        <v>#N/A</v>
      </c>
      <c r="AD673" s="30" t="str">
        <f>IFS(
    'Respuestas de formulario 1'!AF673="Siempre", 5,
    'Respuestas de formulario 1'!AF673="Casi siempre", 4,
    'Respuestas de formulario 1'!AF673="Muchas veces", 3,
    'Respuestas de formulario 1'!AF673="Algunas veces", 2,
    'Respuestas de formulario 1'!AF673="Nunca", 1
)
</f>
        <v>#N/A</v>
      </c>
      <c r="AE673" s="30" t="str">
        <f>IFS(
    'Respuestas de formulario 1'!AG673="Siempre", 5,
    'Respuestas de formulario 1'!AG673="Casi siempre", 4,
    'Respuestas de formulario 1'!AG673="Muchas veces", 3,
    'Respuestas de formulario 1'!AG673="Algunas veces", 2,
    'Respuestas de formulario 1'!AG673="Nunca", 1
)
</f>
        <v>#N/A</v>
      </c>
      <c r="AF673" s="30" t="str">
        <f>IFS(
    'Respuestas de formulario 1'!AH673="Siempre", 5,
    'Respuestas de formulario 1'!AH673="Casi siempre", 4,
    'Respuestas de formulario 1'!AH673="Muchas veces", 3,
    'Respuestas de formulario 1'!AH673="Algunas veces", 2,
    'Respuestas de formulario 1'!AH673="Nunca", 1
)
</f>
        <v>#N/A</v>
      </c>
      <c r="AG673" s="30" t="str">
        <f>IFS(
    'Respuestas de formulario 1'!AI673="Siempre", 5,
    'Respuestas de formulario 1'!AI673="Casi siempre", 4,
    'Respuestas de formulario 1'!AI673="Muchas veces", 3,
    'Respuestas de formulario 1'!AI673="Algunas veces", 2,
    'Respuestas de formulario 1'!AI673="Nunca", 1
)
</f>
        <v>#N/A</v>
      </c>
      <c r="AH673" s="30" t="str">
        <f>IFS(
    'Respuestas de formulario 1'!AJ673="Siempre", 5,
    'Respuestas de formulario 1'!AJ673="Casi siempre", 4,
    'Respuestas de formulario 1'!AJ673="Muchas veces", 3,
    'Respuestas de formulario 1'!AJ673="Algunas veces", 2,
    'Respuestas de formulario 1'!AJ673="Nunca", 1
)
</f>
        <v>#N/A</v>
      </c>
      <c r="AI673" s="30" t="str">
        <f>IFS(
    'Respuestas de formulario 1'!AK673="Siempre", 5,
    'Respuestas de formulario 1'!AK673="Casi siempre", 4,
    'Respuestas de formulario 1'!AK673="Muchas veces", 3,
    'Respuestas de formulario 1'!AK673="Algunas veces", 2,
    'Respuestas de formulario 1'!AK673="Nunca", 1
)
</f>
        <v>#N/A</v>
      </c>
      <c r="AJ673" s="30" t="str">
        <f>IFS(
    'Respuestas de formulario 1'!AL673="Siempre", 5,
    'Respuestas de formulario 1'!AL673="Casi siempre", 4,
    'Respuestas de formulario 1'!AL673="Muchas veces", 3,
    'Respuestas de formulario 1'!AL673="Algunas veces", 2,
    'Respuestas de formulario 1'!AL673="Nunca", 1
)
</f>
        <v>#N/A</v>
      </c>
      <c r="AK673" s="30" t="str">
        <f>IFS(
    'Respuestas de formulario 1'!AM673="Siempre", 5,
    'Respuestas de formulario 1'!AM673="Casi siempre", 4,
    'Respuestas de formulario 1'!AM673="Muchas veces", 3,
    'Respuestas de formulario 1'!AM673="Algunas veces", 2,
    'Respuestas de formulario 1'!AM673="Nunca", 1
)
</f>
        <v>#N/A</v>
      </c>
      <c r="AL673" s="30" t="str">
        <f>IFS(
    'Respuestas de formulario 1'!AN673="Siempre", 5,
    'Respuestas de formulario 1'!AN673="Casi siempre", 4,
    'Respuestas de formulario 1'!AN673="Muchas veces", 3,
    'Respuestas de formulario 1'!AN673="Algunas veces", 2,
    'Respuestas de formulario 1'!AN673="Nunca", 1
)
</f>
        <v>#N/A</v>
      </c>
      <c r="AM673" s="30" t="str">
        <f>IFS(
    'Respuestas de formulario 1'!AO673="Siempre", 5,
    'Respuestas de formulario 1'!AO673="Casi siempre", 4,
    'Respuestas de formulario 1'!AO673="Muchas veces", 3,
    'Respuestas de formulario 1'!AO673="Algunas veces", 2,
    'Respuestas de formulario 1'!AO673="Nunca", 1
)
</f>
        <v>#N/A</v>
      </c>
      <c r="AN673" s="30" t="str">
        <f>IFS(
    'Respuestas de formulario 1'!AP673="Siempre", 5,
    'Respuestas de formulario 1'!AP673="Casi siempre", 4,
    'Respuestas de formulario 1'!AP673="Muchas veces", 3,
    'Respuestas de formulario 1'!AP673="Algunas veces", 2,
    'Respuestas de formulario 1'!AP673="Nunca", 1
)
</f>
        <v>#N/A</v>
      </c>
      <c r="AO673" s="30" t="str">
        <f>IFS(
    'Respuestas de formulario 1'!AQ673="Siempre", 5,
    'Respuestas de formulario 1'!AQ673="Casi siempre", 4,
    'Respuestas de formulario 1'!AQ673="Muchas veces", 3,
    'Respuestas de formulario 1'!AQ673="Algunas veces", 2,
    'Respuestas de formulario 1'!AQ673="Nunca", 1
)
</f>
        <v>#N/A</v>
      </c>
      <c r="AP673" s="30" t="str">
        <f>IFS(
    'Respuestas de formulario 1'!AR673="Siempre", 5,
    'Respuestas de formulario 1'!AR673="Casi siempre", 4,
    'Respuestas de formulario 1'!AR673="Muchas veces", 3,
    'Respuestas de formulario 1'!AR673="Algunas veces", 2,
    'Respuestas de formulario 1'!AR673="Nunca", 1
)
</f>
        <v>#N/A</v>
      </c>
      <c r="AQ673" s="30" t="str">
        <f t="shared" si="1"/>
        <v>#N/A</v>
      </c>
    </row>
    <row r="674">
      <c r="A674" s="12">
        <v>673.0</v>
      </c>
      <c r="B674" s="32" t="str">
        <f>'Respuestas de formulario 1'!C674</f>
        <v/>
      </c>
      <c r="C674" s="30" t="str">
        <f>IFS(
    'Respuestas de formulario 1'!E674="Siempre", 5,
    'Respuestas de formulario 1'!E674="Casi siempre", 4,
    'Respuestas de formulario 1'!E674="Muchas veces", 3,
    'Respuestas de formulario 1'!E674="Algunas veces", 2,
    'Respuestas de formulario 1'!E674="Nunca", 1
)
</f>
        <v>#N/A</v>
      </c>
      <c r="D674" s="30" t="str">
        <f>IFS(
    'Respuestas de formulario 1'!F674="Siempre", 5,
    'Respuestas de formulario 1'!F674="Casi siempre", 4,
    'Respuestas de formulario 1'!F674="Muchas veces", 3,
    'Respuestas de formulario 1'!F674="Algunas veces", 2,
    'Respuestas de formulario 1'!F674="Nunca", 1
)
</f>
        <v>#N/A</v>
      </c>
      <c r="E674" s="30" t="str">
        <f>IFS(
    'Respuestas de formulario 1'!G674="Siempre", 5,
    'Respuestas de formulario 1'!G674="Casi siempre", 4,
    'Respuestas de formulario 1'!G674="Muchas veces", 3,
    'Respuestas de formulario 1'!G674="Algunas veces", 2,
    'Respuestas de formulario 1'!G674="Nunca", 1
)
</f>
        <v>#N/A</v>
      </c>
      <c r="F674" s="30" t="str">
        <f>IFS(
    'Respuestas de formulario 1'!H674="Siempre", 5,
    'Respuestas de formulario 1'!H674="Casi siempre", 4,
    'Respuestas de formulario 1'!H674="Muchas veces", 3,
    'Respuestas de formulario 1'!H674="Algunas veces", 2,
    'Respuestas de formulario 1'!H674="Nunca", 1
)
</f>
        <v>#N/A</v>
      </c>
      <c r="G674" s="30" t="str">
        <f>IFS(
    'Respuestas de formulario 1'!I674="Siempre", 5,
    'Respuestas de formulario 1'!I674="Casi siempre", 4,
    'Respuestas de formulario 1'!I674="Muchas veces", 3,
    'Respuestas de formulario 1'!I674="Algunas veces", 2,
    'Respuestas de formulario 1'!I674="Nunca", 1
)
</f>
        <v>#N/A</v>
      </c>
      <c r="H674" s="30" t="str">
        <f>IFS(
    'Respuestas de formulario 1'!J674="Siempre", 5,
    'Respuestas de formulario 1'!J674="Casi siempre", 4,
    'Respuestas de formulario 1'!J674="Muchas veces", 3,
    'Respuestas de formulario 1'!J674="Algunas veces", 2,
    'Respuestas de formulario 1'!J674="Nunca", 1
)
</f>
        <v>#N/A</v>
      </c>
      <c r="I674" s="30" t="str">
        <f>IFS(
    'Respuestas de formulario 1'!K674="Siempre", 5,
    'Respuestas de formulario 1'!K674="Casi siempre", 4,
    'Respuestas de formulario 1'!K674="Muchas veces", 3,
    'Respuestas de formulario 1'!K674="Algunas veces", 2,
    'Respuestas de formulario 1'!K674="Nunca", 1
)
</f>
        <v>#N/A</v>
      </c>
      <c r="J674" s="30" t="str">
        <f>IFS(
    'Respuestas de formulario 1'!L674="Siempre", 5,
    'Respuestas de formulario 1'!L674="Casi siempre", 4,
    'Respuestas de formulario 1'!L674="Muchas veces", 3,
    'Respuestas de formulario 1'!L674="Algunas veces", 2,
    'Respuestas de formulario 1'!L674="Nunca", 1
)
</f>
        <v>#N/A</v>
      </c>
      <c r="K674" s="30" t="str">
        <f>IFS(
    'Respuestas de formulario 1'!M674="Siempre", 5,
    'Respuestas de formulario 1'!M674="Casi siempre", 4,
    'Respuestas de formulario 1'!M674="Muchas veces", 3,
    'Respuestas de formulario 1'!M674="Algunas veces", 2,
    'Respuestas de formulario 1'!M674="Nunca", 1
)
</f>
        <v>#N/A</v>
      </c>
      <c r="L674" s="30" t="str">
        <f>IFS(
    'Respuestas de formulario 1'!N674="Siempre", 5,
    'Respuestas de formulario 1'!N674="Casi siempre", 4,
    'Respuestas de formulario 1'!N674="Muchas veces", 3,
    'Respuestas de formulario 1'!N674="Algunas veces", 2,
    'Respuestas de formulario 1'!N674="Nunca", 1
)
</f>
        <v>#N/A</v>
      </c>
      <c r="M674" s="30" t="str">
        <f>IFS(
    'Respuestas de formulario 1'!O674="Siempre", 5,
    'Respuestas de formulario 1'!O674="Casi siempre", 4,
    'Respuestas de formulario 1'!O674="Muchas veces", 3,
    'Respuestas de formulario 1'!O674="Algunas veces", 2,
    'Respuestas de formulario 1'!O674="Nunca", 1
)
</f>
        <v>#N/A</v>
      </c>
      <c r="N674" s="30" t="str">
        <f>IFS(
    'Respuestas de formulario 1'!P674="Siempre", 5,
    'Respuestas de formulario 1'!P674="Casi siempre", 4,
    'Respuestas de formulario 1'!P674="Muchas veces", 3,
    'Respuestas de formulario 1'!P674="Algunas veces", 2,
    'Respuestas de formulario 1'!P674="Nunca", 1
)
</f>
        <v>#N/A</v>
      </c>
      <c r="O674" s="30" t="str">
        <f>IFS(
    'Respuestas de formulario 1'!Q674="Siempre", 5,
    'Respuestas de formulario 1'!Q674="Casi siempre", 4,
    'Respuestas de formulario 1'!Q674="Muchas veces", 3,
    'Respuestas de formulario 1'!Q674="Algunas veces", 2,
    'Respuestas de formulario 1'!Q674="Nunca", 1
)
</f>
        <v>#N/A</v>
      </c>
      <c r="P674" s="30" t="str">
        <f>IFS(
    'Respuestas de formulario 1'!R674="Siempre", 5,
    'Respuestas de formulario 1'!R674="Casi siempre", 4,
    'Respuestas de formulario 1'!R674="Muchas veces", 3,
    'Respuestas de formulario 1'!R674="Algunas veces", 2,
    'Respuestas de formulario 1'!R674="Nunca", 1
)
</f>
        <v>#N/A</v>
      </c>
      <c r="Q674" s="30" t="str">
        <f>IFS(
    'Respuestas de formulario 1'!S674="Siempre", 5,
    'Respuestas de formulario 1'!S674="Casi siempre", 4,
    'Respuestas de formulario 1'!S674="Muchas veces", 3,
    'Respuestas de formulario 1'!S674="Algunas veces", 2,
    'Respuestas de formulario 1'!S674="Nunca", 1
)
</f>
        <v>#N/A</v>
      </c>
      <c r="R674" s="30" t="str">
        <f>IFS(
    'Respuestas de formulario 1'!T674="Siempre", 5,
    'Respuestas de formulario 1'!T674="Casi siempre", 4,
    'Respuestas de formulario 1'!T674="Muchas veces", 3,
    'Respuestas de formulario 1'!T674="Algunas veces", 2,
    'Respuestas de formulario 1'!T674="Nunca", 1
)
</f>
        <v>#N/A</v>
      </c>
      <c r="S674" s="30" t="str">
        <f>IFS(
    'Respuestas de formulario 1'!U674="Siempre", 5,
    'Respuestas de formulario 1'!U674="Casi siempre", 4,
    'Respuestas de formulario 1'!U674="Muchas veces", 3,
    'Respuestas de formulario 1'!U674="Algunas veces", 2,
    'Respuestas de formulario 1'!U674="Nunca", 1
)
</f>
        <v>#N/A</v>
      </c>
      <c r="T674" s="30" t="str">
        <f>IFS(
    'Respuestas de formulario 1'!V674="Siempre", 5,
    'Respuestas de formulario 1'!V674="Casi siempre", 4,
    'Respuestas de formulario 1'!V674="Muchas veces", 3,
    'Respuestas de formulario 1'!V674="Algunas veces", 2,
    'Respuestas de formulario 1'!V674="Nunca", 1
)
</f>
        <v>#N/A</v>
      </c>
      <c r="U674" s="30" t="str">
        <f>IFS(
    'Respuestas de formulario 1'!W674="Siempre", 5,
    'Respuestas de formulario 1'!W674="Casi siempre", 4,
    'Respuestas de formulario 1'!W674="Muchas veces", 3,
    'Respuestas de formulario 1'!W674="Algunas veces", 2,
    'Respuestas de formulario 1'!W674="Nunca", 1
)
</f>
        <v>#N/A</v>
      </c>
      <c r="V674" s="30" t="str">
        <f>IFS(
    'Respuestas de formulario 1'!X674="Siempre", 5,
    'Respuestas de formulario 1'!X674="Casi siempre", 4,
    'Respuestas de formulario 1'!X674="Muchas veces", 3,
    'Respuestas de formulario 1'!X674="Algunas veces", 2,
    'Respuestas de formulario 1'!X674="Nunca", 1
)
</f>
        <v>#N/A</v>
      </c>
      <c r="W674" s="30" t="str">
        <f>IFS(
    'Respuestas de formulario 1'!Y674="Siempre", 5,
    'Respuestas de formulario 1'!Y674="Casi siempre", 4,
    'Respuestas de formulario 1'!Y674="Muchas veces", 3,
    'Respuestas de formulario 1'!Y674="Algunas veces", 2,
    'Respuestas de formulario 1'!Y674="Nunca", 1
)
</f>
        <v>#N/A</v>
      </c>
      <c r="X674" s="30" t="str">
        <f>IFS(
    'Respuestas de formulario 1'!Z674="Siempre", 5,
    'Respuestas de formulario 1'!Z674="Casi siempre", 4,
    'Respuestas de formulario 1'!Z674="Muchas veces", 3,
    'Respuestas de formulario 1'!Z674="Algunas veces", 2,
    'Respuestas de formulario 1'!Z674="Nunca", 1
)
</f>
        <v>#N/A</v>
      </c>
      <c r="Y674" s="30" t="str">
        <f>IFS(
    'Respuestas de formulario 1'!AA674="Siempre", 5,
    'Respuestas de formulario 1'!AA674="Casi siempre", 4,
    'Respuestas de formulario 1'!AA674="Muchas veces", 3,
    'Respuestas de formulario 1'!AA674="Algunas veces", 2,
    'Respuestas de formulario 1'!AA674="Nunca", 1
)
</f>
        <v>#N/A</v>
      </c>
      <c r="Z674" s="30" t="str">
        <f>IFS(
    'Respuestas de formulario 1'!AB674="Siempre", 5,
    'Respuestas de formulario 1'!AB674="Casi siempre", 4,
    'Respuestas de formulario 1'!AB674="Muchas veces", 3,
    'Respuestas de formulario 1'!AB674="Algunas veces", 2,
    'Respuestas de formulario 1'!AB674="Nunca", 1
)
</f>
        <v>#N/A</v>
      </c>
      <c r="AA674" s="30" t="str">
        <f>IFS(
    'Respuestas de formulario 1'!AC674="Siempre", 5,
    'Respuestas de formulario 1'!AC674="Casi siempre", 4,
    'Respuestas de formulario 1'!AC674="Muchas veces", 3,
    'Respuestas de formulario 1'!AC674="Algunas veces", 2,
    'Respuestas de formulario 1'!AC674="Nunca", 1
)
</f>
        <v>#N/A</v>
      </c>
      <c r="AB674" s="30" t="str">
        <f>IFS(
    'Respuestas de formulario 1'!AD674="Siempre", 5,
    'Respuestas de formulario 1'!AD674="Casi siempre", 4,
    'Respuestas de formulario 1'!AD674="Muchas veces", 3,
    'Respuestas de formulario 1'!AD674="Algunas veces", 2,
    'Respuestas de formulario 1'!AD674="Nunca", 1
)
</f>
        <v>#N/A</v>
      </c>
      <c r="AC674" s="30" t="str">
        <f>IFS(
    'Respuestas de formulario 1'!AE674="Siempre", 5,
    'Respuestas de formulario 1'!AE674="Casi siempre", 4,
    'Respuestas de formulario 1'!AE674="Muchas veces", 3,
    'Respuestas de formulario 1'!AE674="Algunas veces", 2,
    'Respuestas de formulario 1'!AE674="Nunca", 1
)
</f>
        <v>#N/A</v>
      </c>
      <c r="AD674" s="30" t="str">
        <f>IFS(
    'Respuestas de formulario 1'!AF674="Siempre", 5,
    'Respuestas de formulario 1'!AF674="Casi siempre", 4,
    'Respuestas de formulario 1'!AF674="Muchas veces", 3,
    'Respuestas de formulario 1'!AF674="Algunas veces", 2,
    'Respuestas de formulario 1'!AF674="Nunca", 1
)
</f>
        <v>#N/A</v>
      </c>
      <c r="AE674" s="30" t="str">
        <f>IFS(
    'Respuestas de formulario 1'!AG674="Siempre", 5,
    'Respuestas de formulario 1'!AG674="Casi siempre", 4,
    'Respuestas de formulario 1'!AG674="Muchas veces", 3,
    'Respuestas de formulario 1'!AG674="Algunas veces", 2,
    'Respuestas de formulario 1'!AG674="Nunca", 1
)
</f>
        <v>#N/A</v>
      </c>
      <c r="AF674" s="30" t="str">
        <f>IFS(
    'Respuestas de formulario 1'!AH674="Siempre", 5,
    'Respuestas de formulario 1'!AH674="Casi siempre", 4,
    'Respuestas de formulario 1'!AH674="Muchas veces", 3,
    'Respuestas de formulario 1'!AH674="Algunas veces", 2,
    'Respuestas de formulario 1'!AH674="Nunca", 1
)
</f>
        <v>#N/A</v>
      </c>
      <c r="AG674" s="30" t="str">
        <f>IFS(
    'Respuestas de formulario 1'!AI674="Siempre", 5,
    'Respuestas de formulario 1'!AI674="Casi siempre", 4,
    'Respuestas de formulario 1'!AI674="Muchas veces", 3,
    'Respuestas de formulario 1'!AI674="Algunas veces", 2,
    'Respuestas de formulario 1'!AI674="Nunca", 1
)
</f>
        <v>#N/A</v>
      </c>
      <c r="AH674" s="30" t="str">
        <f>IFS(
    'Respuestas de formulario 1'!AJ674="Siempre", 5,
    'Respuestas de formulario 1'!AJ674="Casi siempre", 4,
    'Respuestas de formulario 1'!AJ674="Muchas veces", 3,
    'Respuestas de formulario 1'!AJ674="Algunas veces", 2,
    'Respuestas de formulario 1'!AJ674="Nunca", 1
)
</f>
        <v>#N/A</v>
      </c>
      <c r="AI674" s="30" t="str">
        <f>IFS(
    'Respuestas de formulario 1'!AK674="Siempre", 5,
    'Respuestas de formulario 1'!AK674="Casi siempre", 4,
    'Respuestas de formulario 1'!AK674="Muchas veces", 3,
    'Respuestas de formulario 1'!AK674="Algunas veces", 2,
    'Respuestas de formulario 1'!AK674="Nunca", 1
)
</f>
        <v>#N/A</v>
      </c>
      <c r="AJ674" s="30" t="str">
        <f>IFS(
    'Respuestas de formulario 1'!AL674="Siempre", 5,
    'Respuestas de formulario 1'!AL674="Casi siempre", 4,
    'Respuestas de formulario 1'!AL674="Muchas veces", 3,
    'Respuestas de formulario 1'!AL674="Algunas veces", 2,
    'Respuestas de formulario 1'!AL674="Nunca", 1
)
</f>
        <v>#N/A</v>
      </c>
      <c r="AK674" s="30" t="str">
        <f>IFS(
    'Respuestas de formulario 1'!AM674="Siempre", 5,
    'Respuestas de formulario 1'!AM674="Casi siempre", 4,
    'Respuestas de formulario 1'!AM674="Muchas veces", 3,
    'Respuestas de formulario 1'!AM674="Algunas veces", 2,
    'Respuestas de formulario 1'!AM674="Nunca", 1
)
</f>
        <v>#N/A</v>
      </c>
      <c r="AL674" s="30" t="str">
        <f>IFS(
    'Respuestas de formulario 1'!AN674="Siempre", 5,
    'Respuestas de formulario 1'!AN674="Casi siempre", 4,
    'Respuestas de formulario 1'!AN674="Muchas veces", 3,
    'Respuestas de formulario 1'!AN674="Algunas veces", 2,
    'Respuestas de formulario 1'!AN674="Nunca", 1
)
</f>
        <v>#N/A</v>
      </c>
      <c r="AM674" s="30" t="str">
        <f>IFS(
    'Respuestas de formulario 1'!AO674="Siempre", 5,
    'Respuestas de formulario 1'!AO674="Casi siempre", 4,
    'Respuestas de formulario 1'!AO674="Muchas veces", 3,
    'Respuestas de formulario 1'!AO674="Algunas veces", 2,
    'Respuestas de formulario 1'!AO674="Nunca", 1
)
</f>
        <v>#N/A</v>
      </c>
      <c r="AN674" s="30" t="str">
        <f>IFS(
    'Respuestas de formulario 1'!AP674="Siempre", 5,
    'Respuestas de formulario 1'!AP674="Casi siempre", 4,
    'Respuestas de formulario 1'!AP674="Muchas veces", 3,
    'Respuestas de formulario 1'!AP674="Algunas veces", 2,
    'Respuestas de formulario 1'!AP674="Nunca", 1
)
</f>
        <v>#N/A</v>
      </c>
      <c r="AO674" s="30" t="str">
        <f>IFS(
    'Respuestas de formulario 1'!AQ674="Siempre", 5,
    'Respuestas de formulario 1'!AQ674="Casi siempre", 4,
    'Respuestas de formulario 1'!AQ674="Muchas veces", 3,
    'Respuestas de formulario 1'!AQ674="Algunas veces", 2,
    'Respuestas de formulario 1'!AQ674="Nunca", 1
)
</f>
        <v>#N/A</v>
      </c>
      <c r="AP674" s="30" t="str">
        <f>IFS(
    'Respuestas de formulario 1'!AR674="Siempre", 5,
    'Respuestas de formulario 1'!AR674="Casi siempre", 4,
    'Respuestas de formulario 1'!AR674="Muchas veces", 3,
    'Respuestas de formulario 1'!AR674="Algunas veces", 2,
    'Respuestas de formulario 1'!AR674="Nunca", 1
)
</f>
        <v>#N/A</v>
      </c>
      <c r="AQ674" s="30" t="str">
        <f t="shared" si="1"/>
        <v>#N/A</v>
      </c>
    </row>
    <row r="675">
      <c r="A675" s="12">
        <v>674.0</v>
      </c>
      <c r="B675" s="32" t="str">
        <f>'Respuestas de formulario 1'!C675</f>
        <v/>
      </c>
      <c r="C675" s="30" t="str">
        <f>IFS(
    'Respuestas de formulario 1'!E675="Siempre", 5,
    'Respuestas de formulario 1'!E675="Casi siempre", 4,
    'Respuestas de formulario 1'!E675="Muchas veces", 3,
    'Respuestas de formulario 1'!E675="Algunas veces", 2,
    'Respuestas de formulario 1'!E675="Nunca", 1
)
</f>
        <v>#N/A</v>
      </c>
      <c r="D675" s="30" t="str">
        <f>IFS(
    'Respuestas de formulario 1'!F675="Siempre", 5,
    'Respuestas de formulario 1'!F675="Casi siempre", 4,
    'Respuestas de formulario 1'!F675="Muchas veces", 3,
    'Respuestas de formulario 1'!F675="Algunas veces", 2,
    'Respuestas de formulario 1'!F675="Nunca", 1
)
</f>
        <v>#N/A</v>
      </c>
      <c r="E675" s="30" t="str">
        <f>IFS(
    'Respuestas de formulario 1'!G675="Siempre", 5,
    'Respuestas de formulario 1'!G675="Casi siempre", 4,
    'Respuestas de formulario 1'!G675="Muchas veces", 3,
    'Respuestas de formulario 1'!G675="Algunas veces", 2,
    'Respuestas de formulario 1'!G675="Nunca", 1
)
</f>
        <v>#N/A</v>
      </c>
      <c r="F675" s="30" t="str">
        <f>IFS(
    'Respuestas de formulario 1'!H675="Siempre", 5,
    'Respuestas de formulario 1'!H675="Casi siempre", 4,
    'Respuestas de formulario 1'!H675="Muchas veces", 3,
    'Respuestas de formulario 1'!H675="Algunas veces", 2,
    'Respuestas de formulario 1'!H675="Nunca", 1
)
</f>
        <v>#N/A</v>
      </c>
      <c r="G675" s="30" t="str">
        <f>IFS(
    'Respuestas de formulario 1'!I675="Siempre", 5,
    'Respuestas de formulario 1'!I675="Casi siempre", 4,
    'Respuestas de formulario 1'!I675="Muchas veces", 3,
    'Respuestas de formulario 1'!I675="Algunas veces", 2,
    'Respuestas de formulario 1'!I675="Nunca", 1
)
</f>
        <v>#N/A</v>
      </c>
      <c r="H675" s="30" t="str">
        <f>IFS(
    'Respuestas de formulario 1'!J675="Siempre", 5,
    'Respuestas de formulario 1'!J675="Casi siempre", 4,
    'Respuestas de formulario 1'!J675="Muchas veces", 3,
    'Respuestas de formulario 1'!J675="Algunas veces", 2,
    'Respuestas de formulario 1'!J675="Nunca", 1
)
</f>
        <v>#N/A</v>
      </c>
      <c r="I675" s="30" t="str">
        <f>IFS(
    'Respuestas de formulario 1'!K675="Siempre", 5,
    'Respuestas de formulario 1'!K675="Casi siempre", 4,
    'Respuestas de formulario 1'!K675="Muchas veces", 3,
    'Respuestas de formulario 1'!K675="Algunas veces", 2,
    'Respuestas de formulario 1'!K675="Nunca", 1
)
</f>
        <v>#N/A</v>
      </c>
      <c r="J675" s="30" t="str">
        <f>IFS(
    'Respuestas de formulario 1'!L675="Siempre", 5,
    'Respuestas de formulario 1'!L675="Casi siempre", 4,
    'Respuestas de formulario 1'!L675="Muchas veces", 3,
    'Respuestas de formulario 1'!L675="Algunas veces", 2,
    'Respuestas de formulario 1'!L675="Nunca", 1
)
</f>
        <v>#N/A</v>
      </c>
      <c r="K675" s="30" t="str">
        <f>IFS(
    'Respuestas de formulario 1'!M675="Siempre", 5,
    'Respuestas de formulario 1'!M675="Casi siempre", 4,
    'Respuestas de formulario 1'!M675="Muchas veces", 3,
    'Respuestas de formulario 1'!M675="Algunas veces", 2,
    'Respuestas de formulario 1'!M675="Nunca", 1
)
</f>
        <v>#N/A</v>
      </c>
      <c r="L675" s="30" t="str">
        <f>IFS(
    'Respuestas de formulario 1'!N675="Siempre", 5,
    'Respuestas de formulario 1'!N675="Casi siempre", 4,
    'Respuestas de formulario 1'!N675="Muchas veces", 3,
    'Respuestas de formulario 1'!N675="Algunas veces", 2,
    'Respuestas de formulario 1'!N675="Nunca", 1
)
</f>
        <v>#N/A</v>
      </c>
      <c r="M675" s="30" t="str">
        <f>IFS(
    'Respuestas de formulario 1'!O675="Siempre", 5,
    'Respuestas de formulario 1'!O675="Casi siempre", 4,
    'Respuestas de formulario 1'!O675="Muchas veces", 3,
    'Respuestas de formulario 1'!O675="Algunas veces", 2,
    'Respuestas de formulario 1'!O675="Nunca", 1
)
</f>
        <v>#N/A</v>
      </c>
      <c r="N675" s="30" t="str">
        <f>IFS(
    'Respuestas de formulario 1'!P675="Siempre", 5,
    'Respuestas de formulario 1'!P675="Casi siempre", 4,
    'Respuestas de formulario 1'!P675="Muchas veces", 3,
    'Respuestas de formulario 1'!P675="Algunas veces", 2,
    'Respuestas de formulario 1'!P675="Nunca", 1
)
</f>
        <v>#N/A</v>
      </c>
      <c r="O675" s="30" t="str">
        <f>IFS(
    'Respuestas de formulario 1'!Q675="Siempre", 5,
    'Respuestas de formulario 1'!Q675="Casi siempre", 4,
    'Respuestas de formulario 1'!Q675="Muchas veces", 3,
    'Respuestas de formulario 1'!Q675="Algunas veces", 2,
    'Respuestas de formulario 1'!Q675="Nunca", 1
)
</f>
        <v>#N/A</v>
      </c>
      <c r="P675" s="30" t="str">
        <f>IFS(
    'Respuestas de formulario 1'!R675="Siempre", 5,
    'Respuestas de formulario 1'!R675="Casi siempre", 4,
    'Respuestas de formulario 1'!R675="Muchas veces", 3,
    'Respuestas de formulario 1'!R675="Algunas veces", 2,
    'Respuestas de formulario 1'!R675="Nunca", 1
)
</f>
        <v>#N/A</v>
      </c>
      <c r="Q675" s="30" t="str">
        <f>IFS(
    'Respuestas de formulario 1'!S675="Siempre", 5,
    'Respuestas de formulario 1'!S675="Casi siempre", 4,
    'Respuestas de formulario 1'!S675="Muchas veces", 3,
    'Respuestas de formulario 1'!S675="Algunas veces", 2,
    'Respuestas de formulario 1'!S675="Nunca", 1
)
</f>
        <v>#N/A</v>
      </c>
      <c r="R675" s="30" t="str">
        <f>IFS(
    'Respuestas de formulario 1'!T675="Siempre", 5,
    'Respuestas de formulario 1'!T675="Casi siempre", 4,
    'Respuestas de formulario 1'!T675="Muchas veces", 3,
    'Respuestas de formulario 1'!T675="Algunas veces", 2,
    'Respuestas de formulario 1'!T675="Nunca", 1
)
</f>
        <v>#N/A</v>
      </c>
      <c r="S675" s="30" t="str">
        <f>IFS(
    'Respuestas de formulario 1'!U675="Siempre", 5,
    'Respuestas de formulario 1'!U675="Casi siempre", 4,
    'Respuestas de formulario 1'!U675="Muchas veces", 3,
    'Respuestas de formulario 1'!U675="Algunas veces", 2,
    'Respuestas de formulario 1'!U675="Nunca", 1
)
</f>
        <v>#N/A</v>
      </c>
      <c r="T675" s="30" t="str">
        <f>IFS(
    'Respuestas de formulario 1'!V675="Siempre", 5,
    'Respuestas de formulario 1'!V675="Casi siempre", 4,
    'Respuestas de formulario 1'!V675="Muchas veces", 3,
    'Respuestas de formulario 1'!V675="Algunas veces", 2,
    'Respuestas de formulario 1'!V675="Nunca", 1
)
</f>
        <v>#N/A</v>
      </c>
      <c r="U675" s="30" t="str">
        <f>IFS(
    'Respuestas de formulario 1'!W675="Siempre", 5,
    'Respuestas de formulario 1'!W675="Casi siempre", 4,
    'Respuestas de formulario 1'!W675="Muchas veces", 3,
    'Respuestas de formulario 1'!W675="Algunas veces", 2,
    'Respuestas de formulario 1'!W675="Nunca", 1
)
</f>
        <v>#N/A</v>
      </c>
      <c r="V675" s="30" t="str">
        <f>IFS(
    'Respuestas de formulario 1'!X675="Siempre", 5,
    'Respuestas de formulario 1'!X675="Casi siempre", 4,
    'Respuestas de formulario 1'!X675="Muchas veces", 3,
    'Respuestas de formulario 1'!X675="Algunas veces", 2,
    'Respuestas de formulario 1'!X675="Nunca", 1
)
</f>
        <v>#N/A</v>
      </c>
      <c r="W675" s="30" t="str">
        <f>IFS(
    'Respuestas de formulario 1'!Y675="Siempre", 5,
    'Respuestas de formulario 1'!Y675="Casi siempre", 4,
    'Respuestas de formulario 1'!Y675="Muchas veces", 3,
    'Respuestas de formulario 1'!Y675="Algunas veces", 2,
    'Respuestas de formulario 1'!Y675="Nunca", 1
)
</f>
        <v>#N/A</v>
      </c>
      <c r="X675" s="30" t="str">
        <f>IFS(
    'Respuestas de formulario 1'!Z675="Siempre", 5,
    'Respuestas de formulario 1'!Z675="Casi siempre", 4,
    'Respuestas de formulario 1'!Z675="Muchas veces", 3,
    'Respuestas de formulario 1'!Z675="Algunas veces", 2,
    'Respuestas de formulario 1'!Z675="Nunca", 1
)
</f>
        <v>#N/A</v>
      </c>
      <c r="Y675" s="30" t="str">
        <f>IFS(
    'Respuestas de formulario 1'!AA675="Siempre", 5,
    'Respuestas de formulario 1'!AA675="Casi siempre", 4,
    'Respuestas de formulario 1'!AA675="Muchas veces", 3,
    'Respuestas de formulario 1'!AA675="Algunas veces", 2,
    'Respuestas de formulario 1'!AA675="Nunca", 1
)
</f>
        <v>#N/A</v>
      </c>
      <c r="Z675" s="30" t="str">
        <f>IFS(
    'Respuestas de formulario 1'!AB675="Siempre", 5,
    'Respuestas de formulario 1'!AB675="Casi siempre", 4,
    'Respuestas de formulario 1'!AB675="Muchas veces", 3,
    'Respuestas de formulario 1'!AB675="Algunas veces", 2,
    'Respuestas de formulario 1'!AB675="Nunca", 1
)
</f>
        <v>#N/A</v>
      </c>
      <c r="AA675" s="30" t="str">
        <f>IFS(
    'Respuestas de formulario 1'!AC675="Siempre", 5,
    'Respuestas de formulario 1'!AC675="Casi siempre", 4,
    'Respuestas de formulario 1'!AC675="Muchas veces", 3,
    'Respuestas de formulario 1'!AC675="Algunas veces", 2,
    'Respuestas de formulario 1'!AC675="Nunca", 1
)
</f>
        <v>#N/A</v>
      </c>
      <c r="AB675" s="30" t="str">
        <f>IFS(
    'Respuestas de formulario 1'!AD675="Siempre", 5,
    'Respuestas de formulario 1'!AD675="Casi siempre", 4,
    'Respuestas de formulario 1'!AD675="Muchas veces", 3,
    'Respuestas de formulario 1'!AD675="Algunas veces", 2,
    'Respuestas de formulario 1'!AD675="Nunca", 1
)
</f>
        <v>#N/A</v>
      </c>
      <c r="AC675" s="30" t="str">
        <f>IFS(
    'Respuestas de formulario 1'!AE675="Siempre", 5,
    'Respuestas de formulario 1'!AE675="Casi siempre", 4,
    'Respuestas de formulario 1'!AE675="Muchas veces", 3,
    'Respuestas de formulario 1'!AE675="Algunas veces", 2,
    'Respuestas de formulario 1'!AE675="Nunca", 1
)
</f>
        <v>#N/A</v>
      </c>
      <c r="AD675" s="30" t="str">
        <f>IFS(
    'Respuestas de formulario 1'!AF675="Siempre", 5,
    'Respuestas de formulario 1'!AF675="Casi siempre", 4,
    'Respuestas de formulario 1'!AF675="Muchas veces", 3,
    'Respuestas de formulario 1'!AF675="Algunas veces", 2,
    'Respuestas de formulario 1'!AF675="Nunca", 1
)
</f>
        <v>#N/A</v>
      </c>
      <c r="AE675" s="30" t="str">
        <f>IFS(
    'Respuestas de formulario 1'!AG675="Siempre", 5,
    'Respuestas de formulario 1'!AG675="Casi siempre", 4,
    'Respuestas de formulario 1'!AG675="Muchas veces", 3,
    'Respuestas de formulario 1'!AG675="Algunas veces", 2,
    'Respuestas de formulario 1'!AG675="Nunca", 1
)
</f>
        <v>#N/A</v>
      </c>
      <c r="AF675" s="30" t="str">
        <f>IFS(
    'Respuestas de formulario 1'!AH675="Siempre", 5,
    'Respuestas de formulario 1'!AH675="Casi siempre", 4,
    'Respuestas de formulario 1'!AH675="Muchas veces", 3,
    'Respuestas de formulario 1'!AH675="Algunas veces", 2,
    'Respuestas de formulario 1'!AH675="Nunca", 1
)
</f>
        <v>#N/A</v>
      </c>
      <c r="AG675" s="30" t="str">
        <f>IFS(
    'Respuestas de formulario 1'!AI675="Siempre", 5,
    'Respuestas de formulario 1'!AI675="Casi siempre", 4,
    'Respuestas de formulario 1'!AI675="Muchas veces", 3,
    'Respuestas de formulario 1'!AI675="Algunas veces", 2,
    'Respuestas de formulario 1'!AI675="Nunca", 1
)
</f>
        <v>#N/A</v>
      </c>
      <c r="AH675" s="30" t="str">
        <f>IFS(
    'Respuestas de formulario 1'!AJ675="Siempre", 5,
    'Respuestas de formulario 1'!AJ675="Casi siempre", 4,
    'Respuestas de formulario 1'!AJ675="Muchas veces", 3,
    'Respuestas de formulario 1'!AJ675="Algunas veces", 2,
    'Respuestas de formulario 1'!AJ675="Nunca", 1
)
</f>
        <v>#N/A</v>
      </c>
      <c r="AI675" s="30" t="str">
        <f>IFS(
    'Respuestas de formulario 1'!AK675="Siempre", 5,
    'Respuestas de formulario 1'!AK675="Casi siempre", 4,
    'Respuestas de formulario 1'!AK675="Muchas veces", 3,
    'Respuestas de formulario 1'!AK675="Algunas veces", 2,
    'Respuestas de formulario 1'!AK675="Nunca", 1
)
</f>
        <v>#N/A</v>
      </c>
      <c r="AJ675" s="30" t="str">
        <f>IFS(
    'Respuestas de formulario 1'!AL675="Siempre", 5,
    'Respuestas de formulario 1'!AL675="Casi siempre", 4,
    'Respuestas de formulario 1'!AL675="Muchas veces", 3,
    'Respuestas de formulario 1'!AL675="Algunas veces", 2,
    'Respuestas de formulario 1'!AL675="Nunca", 1
)
</f>
        <v>#N/A</v>
      </c>
      <c r="AK675" s="30" t="str">
        <f>IFS(
    'Respuestas de formulario 1'!AM675="Siempre", 5,
    'Respuestas de formulario 1'!AM675="Casi siempre", 4,
    'Respuestas de formulario 1'!AM675="Muchas veces", 3,
    'Respuestas de formulario 1'!AM675="Algunas veces", 2,
    'Respuestas de formulario 1'!AM675="Nunca", 1
)
</f>
        <v>#N/A</v>
      </c>
      <c r="AL675" s="30" t="str">
        <f>IFS(
    'Respuestas de formulario 1'!AN675="Siempre", 5,
    'Respuestas de formulario 1'!AN675="Casi siempre", 4,
    'Respuestas de formulario 1'!AN675="Muchas veces", 3,
    'Respuestas de formulario 1'!AN675="Algunas veces", 2,
    'Respuestas de formulario 1'!AN675="Nunca", 1
)
</f>
        <v>#N/A</v>
      </c>
      <c r="AM675" s="30" t="str">
        <f>IFS(
    'Respuestas de formulario 1'!AO675="Siempre", 5,
    'Respuestas de formulario 1'!AO675="Casi siempre", 4,
    'Respuestas de formulario 1'!AO675="Muchas veces", 3,
    'Respuestas de formulario 1'!AO675="Algunas veces", 2,
    'Respuestas de formulario 1'!AO675="Nunca", 1
)
</f>
        <v>#N/A</v>
      </c>
      <c r="AN675" s="30" t="str">
        <f>IFS(
    'Respuestas de formulario 1'!AP675="Siempre", 5,
    'Respuestas de formulario 1'!AP675="Casi siempre", 4,
    'Respuestas de formulario 1'!AP675="Muchas veces", 3,
    'Respuestas de formulario 1'!AP675="Algunas veces", 2,
    'Respuestas de formulario 1'!AP675="Nunca", 1
)
</f>
        <v>#N/A</v>
      </c>
      <c r="AO675" s="30" t="str">
        <f>IFS(
    'Respuestas de formulario 1'!AQ675="Siempre", 5,
    'Respuestas de formulario 1'!AQ675="Casi siempre", 4,
    'Respuestas de formulario 1'!AQ675="Muchas veces", 3,
    'Respuestas de formulario 1'!AQ675="Algunas veces", 2,
    'Respuestas de formulario 1'!AQ675="Nunca", 1
)
</f>
        <v>#N/A</v>
      </c>
      <c r="AP675" s="30" t="str">
        <f>IFS(
    'Respuestas de formulario 1'!AR675="Siempre", 5,
    'Respuestas de formulario 1'!AR675="Casi siempre", 4,
    'Respuestas de formulario 1'!AR675="Muchas veces", 3,
    'Respuestas de formulario 1'!AR675="Algunas veces", 2,
    'Respuestas de formulario 1'!AR675="Nunca", 1
)
</f>
        <v>#N/A</v>
      </c>
      <c r="AQ675" s="30" t="str">
        <f t="shared" si="1"/>
        <v>#N/A</v>
      </c>
    </row>
    <row r="676">
      <c r="A676" s="12">
        <v>675.0</v>
      </c>
      <c r="B676" s="32" t="str">
        <f>'Respuestas de formulario 1'!C676</f>
        <v/>
      </c>
      <c r="C676" s="30" t="str">
        <f>IFS(
    'Respuestas de formulario 1'!E676="Siempre", 5,
    'Respuestas de formulario 1'!E676="Casi siempre", 4,
    'Respuestas de formulario 1'!E676="Muchas veces", 3,
    'Respuestas de formulario 1'!E676="Algunas veces", 2,
    'Respuestas de formulario 1'!E676="Nunca", 1
)
</f>
        <v>#N/A</v>
      </c>
      <c r="D676" s="30" t="str">
        <f>IFS(
    'Respuestas de formulario 1'!F676="Siempre", 5,
    'Respuestas de formulario 1'!F676="Casi siempre", 4,
    'Respuestas de formulario 1'!F676="Muchas veces", 3,
    'Respuestas de formulario 1'!F676="Algunas veces", 2,
    'Respuestas de formulario 1'!F676="Nunca", 1
)
</f>
        <v>#N/A</v>
      </c>
      <c r="E676" s="30" t="str">
        <f>IFS(
    'Respuestas de formulario 1'!G676="Siempre", 5,
    'Respuestas de formulario 1'!G676="Casi siempre", 4,
    'Respuestas de formulario 1'!G676="Muchas veces", 3,
    'Respuestas de formulario 1'!G676="Algunas veces", 2,
    'Respuestas de formulario 1'!G676="Nunca", 1
)
</f>
        <v>#N/A</v>
      </c>
      <c r="F676" s="30" t="str">
        <f>IFS(
    'Respuestas de formulario 1'!H676="Siempre", 5,
    'Respuestas de formulario 1'!H676="Casi siempre", 4,
    'Respuestas de formulario 1'!H676="Muchas veces", 3,
    'Respuestas de formulario 1'!H676="Algunas veces", 2,
    'Respuestas de formulario 1'!H676="Nunca", 1
)
</f>
        <v>#N/A</v>
      </c>
      <c r="G676" s="30" t="str">
        <f>IFS(
    'Respuestas de formulario 1'!I676="Siempre", 5,
    'Respuestas de formulario 1'!I676="Casi siempre", 4,
    'Respuestas de formulario 1'!I676="Muchas veces", 3,
    'Respuestas de formulario 1'!I676="Algunas veces", 2,
    'Respuestas de formulario 1'!I676="Nunca", 1
)
</f>
        <v>#N/A</v>
      </c>
      <c r="H676" s="30" t="str">
        <f>IFS(
    'Respuestas de formulario 1'!J676="Siempre", 5,
    'Respuestas de formulario 1'!J676="Casi siempre", 4,
    'Respuestas de formulario 1'!J676="Muchas veces", 3,
    'Respuestas de formulario 1'!J676="Algunas veces", 2,
    'Respuestas de formulario 1'!J676="Nunca", 1
)
</f>
        <v>#N/A</v>
      </c>
      <c r="I676" s="30" t="str">
        <f>IFS(
    'Respuestas de formulario 1'!K676="Siempre", 5,
    'Respuestas de formulario 1'!K676="Casi siempre", 4,
    'Respuestas de formulario 1'!K676="Muchas veces", 3,
    'Respuestas de formulario 1'!K676="Algunas veces", 2,
    'Respuestas de formulario 1'!K676="Nunca", 1
)
</f>
        <v>#N/A</v>
      </c>
      <c r="J676" s="30" t="str">
        <f>IFS(
    'Respuestas de formulario 1'!L676="Siempre", 5,
    'Respuestas de formulario 1'!L676="Casi siempre", 4,
    'Respuestas de formulario 1'!L676="Muchas veces", 3,
    'Respuestas de formulario 1'!L676="Algunas veces", 2,
    'Respuestas de formulario 1'!L676="Nunca", 1
)
</f>
        <v>#N/A</v>
      </c>
      <c r="K676" s="30" t="str">
        <f>IFS(
    'Respuestas de formulario 1'!M676="Siempre", 5,
    'Respuestas de formulario 1'!M676="Casi siempre", 4,
    'Respuestas de formulario 1'!M676="Muchas veces", 3,
    'Respuestas de formulario 1'!M676="Algunas veces", 2,
    'Respuestas de formulario 1'!M676="Nunca", 1
)
</f>
        <v>#N/A</v>
      </c>
      <c r="L676" s="30" t="str">
        <f>IFS(
    'Respuestas de formulario 1'!N676="Siempre", 5,
    'Respuestas de formulario 1'!N676="Casi siempre", 4,
    'Respuestas de formulario 1'!N676="Muchas veces", 3,
    'Respuestas de formulario 1'!N676="Algunas veces", 2,
    'Respuestas de formulario 1'!N676="Nunca", 1
)
</f>
        <v>#N/A</v>
      </c>
      <c r="M676" s="30" t="str">
        <f>IFS(
    'Respuestas de formulario 1'!O676="Siempre", 5,
    'Respuestas de formulario 1'!O676="Casi siempre", 4,
    'Respuestas de formulario 1'!O676="Muchas veces", 3,
    'Respuestas de formulario 1'!O676="Algunas veces", 2,
    'Respuestas de formulario 1'!O676="Nunca", 1
)
</f>
        <v>#N/A</v>
      </c>
      <c r="N676" s="30" t="str">
        <f>IFS(
    'Respuestas de formulario 1'!P676="Siempre", 5,
    'Respuestas de formulario 1'!P676="Casi siempre", 4,
    'Respuestas de formulario 1'!P676="Muchas veces", 3,
    'Respuestas de formulario 1'!P676="Algunas veces", 2,
    'Respuestas de formulario 1'!P676="Nunca", 1
)
</f>
        <v>#N/A</v>
      </c>
      <c r="O676" s="30" t="str">
        <f>IFS(
    'Respuestas de formulario 1'!Q676="Siempre", 5,
    'Respuestas de formulario 1'!Q676="Casi siempre", 4,
    'Respuestas de formulario 1'!Q676="Muchas veces", 3,
    'Respuestas de formulario 1'!Q676="Algunas veces", 2,
    'Respuestas de formulario 1'!Q676="Nunca", 1
)
</f>
        <v>#N/A</v>
      </c>
      <c r="P676" s="30" t="str">
        <f>IFS(
    'Respuestas de formulario 1'!R676="Siempre", 5,
    'Respuestas de formulario 1'!R676="Casi siempre", 4,
    'Respuestas de formulario 1'!R676="Muchas veces", 3,
    'Respuestas de formulario 1'!R676="Algunas veces", 2,
    'Respuestas de formulario 1'!R676="Nunca", 1
)
</f>
        <v>#N/A</v>
      </c>
      <c r="Q676" s="30" t="str">
        <f>IFS(
    'Respuestas de formulario 1'!S676="Siempre", 5,
    'Respuestas de formulario 1'!S676="Casi siempre", 4,
    'Respuestas de formulario 1'!S676="Muchas veces", 3,
    'Respuestas de formulario 1'!S676="Algunas veces", 2,
    'Respuestas de formulario 1'!S676="Nunca", 1
)
</f>
        <v>#N/A</v>
      </c>
      <c r="R676" s="30" t="str">
        <f>IFS(
    'Respuestas de formulario 1'!T676="Siempre", 5,
    'Respuestas de formulario 1'!T676="Casi siempre", 4,
    'Respuestas de formulario 1'!T676="Muchas veces", 3,
    'Respuestas de formulario 1'!T676="Algunas veces", 2,
    'Respuestas de formulario 1'!T676="Nunca", 1
)
</f>
        <v>#N/A</v>
      </c>
      <c r="S676" s="30" t="str">
        <f>IFS(
    'Respuestas de formulario 1'!U676="Siempre", 5,
    'Respuestas de formulario 1'!U676="Casi siempre", 4,
    'Respuestas de formulario 1'!U676="Muchas veces", 3,
    'Respuestas de formulario 1'!U676="Algunas veces", 2,
    'Respuestas de formulario 1'!U676="Nunca", 1
)
</f>
        <v>#N/A</v>
      </c>
      <c r="T676" s="30" t="str">
        <f>IFS(
    'Respuestas de formulario 1'!V676="Siempre", 5,
    'Respuestas de formulario 1'!V676="Casi siempre", 4,
    'Respuestas de formulario 1'!V676="Muchas veces", 3,
    'Respuestas de formulario 1'!V676="Algunas veces", 2,
    'Respuestas de formulario 1'!V676="Nunca", 1
)
</f>
        <v>#N/A</v>
      </c>
      <c r="U676" s="30" t="str">
        <f>IFS(
    'Respuestas de formulario 1'!W676="Siempre", 5,
    'Respuestas de formulario 1'!W676="Casi siempre", 4,
    'Respuestas de formulario 1'!W676="Muchas veces", 3,
    'Respuestas de formulario 1'!W676="Algunas veces", 2,
    'Respuestas de formulario 1'!W676="Nunca", 1
)
</f>
        <v>#N/A</v>
      </c>
      <c r="V676" s="30" t="str">
        <f>IFS(
    'Respuestas de formulario 1'!X676="Siempre", 5,
    'Respuestas de formulario 1'!X676="Casi siempre", 4,
    'Respuestas de formulario 1'!X676="Muchas veces", 3,
    'Respuestas de formulario 1'!X676="Algunas veces", 2,
    'Respuestas de formulario 1'!X676="Nunca", 1
)
</f>
        <v>#N/A</v>
      </c>
      <c r="W676" s="30" t="str">
        <f>IFS(
    'Respuestas de formulario 1'!Y676="Siempre", 5,
    'Respuestas de formulario 1'!Y676="Casi siempre", 4,
    'Respuestas de formulario 1'!Y676="Muchas veces", 3,
    'Respuestas de formulario 1'!Y676="Algunas veces", 2,
    'Respuestas de formulario 1'!Y676="Nunca", 1
)
</f>
        <v>#N/A</v>
      </c>
      <c r="X676" s="30" t="str">
        <f>IFS(
    'Respuestas de formulario 1'!Z676="Siempre", 5,
    'Respuestas de formulario 1'!Z676="Casi siempre", 4,
    'Respuestas de formulario 1'!Z676="Muchas veces", 3,
    'Respuestas de formulario 1'!Z676="Algunas veces", 2,
    'Respuestas de formulario 1'!Z676="Nunca", 1
)
</f>
        <v>#N/A</v>
      </c>
      <c r="Y676" s="30" t="str">
        <f>IFS(
    'Respuestas de formulario 1'!AA676="Siempre", 5,
    'Respuestas de formulario 1'!AA676="Casi siempre", 4,
    'Respuestas de formulario 1'!AA676="Muchas veces", 3,
    'Respuestas de formulario 1'!AA676="Algunas veces", 2,
    'Respuestas de formulario 1'!AA676="Nunca", 1
)
</f>
        <v>#N/A</v>
      </c>
      <c r="Z676" s="30" t="str">
        <f>IFS(
    'Respuestas de formulario 1'!AB676="Siempre", 5,
    'Respuestas de formulario 1'!AB676="Casi siempre", 4,
    'Respuestas de formulario 1'!AB676="Muchas veces", 3,
    'Respuestas de formulario 1'!AB676="Algunas veces", 2,
    'Respuestas de formulario 1'!AB676="Nunca", 1
)
</f>
        <v>#N/A</v>
      </c>
      <c r="AA676" s="30" t="str">
        <f>IFS(
    'Respuestas de formulario 1'!AC676="Siempre", 5,
    'Respuestas de formulario 1'!AC676="Casi siempre", 4,
    'Respuestas de formulario 1'!AC676="Muchas veces", 3,
    'Respuestas de formulario 1'!AC676="Algunas veces", 2,
    'Respuestas de formulario 1'!AC676="Nunca", 1
)
</f>
        <v>#N/A</v>
      </c>
      <c r="AB676" s="30" t="str">
        <f>IFS(
    'Respuestas de formulario 1'!AD676="Siempre", 5,
    'Respuestas de formulario 1'!AD676="Casi siempre", 4,
    'Respuestas de formulario 1'!AD676="Muchas veces", 3,
    'Respuestas de formulario 1'!AD676="Algunas veces", 2,
    'Respuestas de formulario 1'!AD676="Nunca", 1
)
</f>
        <v>#N/A</v>
      </c>
      <c r="AC676" s="30" t="str">
        <f>IFS(
    'Respuestas de formulario 1'!AE676="Siempre", 5,
    'Respuestas de formulario 1'!AE676="Casi siempre", 4,
    'Respuestas de formulario 1'!AE676="Muchas veces", 3,
    'Respuestas de formulario 1'!AE676="Algunas veces", 2,
    'Respuestas de formulario 1'!AE676="Nunca", 1
)
</f>
        <v>#N/A</v>
      </c>
      <c r="AD676" s="30" t="str">
        <f>IFS(
    'Respuestas de formulario 1'!AF676="Siempre", 5,
    'Respuestas de formulario 1'!AF676="Casi siempre", 4,
    'Respuestas de formulario 1'!AF676="Muchas veces", 3,
    'Respuestas de formulario 1'!AF676="Algunas veces", 2,
    'Respuestas de formulario 1'!AF676="Nunca", 1
)
</f>
        <v>#N/A</v>
      </c>
      <c r="AE676" s="30" t="str">
        <f>IFS(
    'Respuestas de formulario 1'!AG676="Siempre", 5,
    'Respuestas de formulario 1'!AG676="Casi siempre", 4,
    'Respuestas de formulario 1'!AG676="Muchas veces", 3,
    'Respuestas de formulario 1'!AG676="Algunas veces", 2,
    'Respuestas de formulario 1'!AG676="Nunca", 1
)
</f>
        <v>#N/A</v>
      </c>
      <c r="AF676" s="30" t="str">
        <f>IFS(
    'Respuestas de formulario 1'!AH676="Siempre", 5,
    'Respuestas de formulario 1'!AH676="Casi siempre", 4,
    'Respuestas de formulario 1'!AH676="Muchas veces", 3,
    'Respuestas de formulario 1'!AH676="Algunas veces", 2,
    'Respuestas de formulario 1'!AH676="Nunca", 1
)
</f>
        <v>#N/A</v>
      </c>
      <c r="AG676" s="30" t="str">
        <f>IFS(
    'Respuestas de formulario 1'!AI676="Siempre", 5,
    'Respuestas de formulario 1'!AI676="Casi siempre", 4,
    'Respuestas de formulario 1'!AI676="Muchas veces", 3,
    'Respuestas de formulario 1'!AI676="Algunas veces", 2,
    'Respuestas de formulario 1'!AI676="Nunca", 1
)
</f>
        <v>#N/A</v>
      </c>
      <c r="AH676" s="30" t="str">
        <f>IFS(
    'Respuestas de formulario 1'!AJ676="Siempre", 5,
    'Respuestas de formulario 1'!AJ676="Casi siempre", 4,
    'Respuestas de formulario 1'!AJ676="Muchas veces", 3,
    'Respuestas de formulario 1'!AJ676="Algunas veces", 2,
    'Respuestas de formulario 1'!AJ676="Nunca", 1
)
</f>
        <v>#N/A</v>
      </c>
      <c r="AI676" s="30" t="str">
        <f>IFS(
    'Respuestas de formulario 1'!AK676="Siempre", 5,
    'Respuestas de formulario 1'!AK676="Casi siempre", 4,
    'Respuestas de formulario 1'!AK676="Muchas veces", 3,
    'Respuestas de formulario 1'!AK676="Algunas veces", 2,
    'Respuestas de formulario 1'!AK676="Nunca", 1
)
</f>
        <v>#N/A</v>
      </c>
      <c r="AJ676" s="30" t="str">
        <f>IFS(
    'Respuestas de formulario 1'!AL676="Siempre", 5,
    'Respuestas de formulario 1'!AL676="Casi siempre", 4,
    'Respuestas de formulario 1'!AL676="Muchas veces", 3,
    'Respuestas de formulario 1'!AL676="Algunas veces", 2,
    'Respuestas de formulario 1'!AL676="Nunca", 1
)
</f>
        <v>#N/A</v>
      </c>
      <c r="AK676" s="30" t="str">
        <f>IFS(
    'Respuestas de formulario 1'!AM676="Siempre", 5,
    'Respuestas de formulario 1'!AM676="Casi siempre", 4,
    'Respuestas de formulario 1'!AM676="Muchas veces", 3,
    'Respuestas de formulario 1'!AM676="Algunas veces", 2,
    'Respuestas de formulario 1'!AM676="Nunca", 1
)
</f>
        <v>#N/A</v>
      </c>
      <c r="AL676" s="30" t="str">
        <f>IFS(
    'Respuestas de formulario 1'!AN676="Siempre", 5,
    'Respuestas de formulario 1'!AN676="Casi siempre", 4,
    'Respuestas de formulario 1'!AN676="Muchas veces", 3,
    'Respuestas de formulario 1'!AN676="Algunas veces", 2,
    'Respuestas de formulario 1'!AN676="Nunca", 1
)
</f>
        <v>#N/A</v>
      </c>
      <c r="AM676" s="30" t="str">
        <f>IFS(
    'Respuestas de formulario 1'!AO676="Siempre", 5,
    'Respuestas de formulario 1'!AO676="Casi siempre", 4,
    'Respuestas de formulario 1'!AO676="Muchas veces", 3,
    'Respuestas de formulario 1'!AO676="Algunas veces", 2,
    'Respuestas de formulario 1'!AO676="Nunca", 1
)
</f>
        <v>#N/A</v>
      </c>
      <c r="AN676" s="30" t="str">
        <f>IFS(
    'Respuestas de formulario 1'!AP676="Siempre", 5,
    'Respuestas de formulario 1'!AP676="Casi siempre", 4,
    'Respuestas de formulario 1'!AP676="Muchas veces", 3,
    'Respuestas de formulario 1'!AP676="Algunas veces", 2,
    'Respuestas de formulario 1'!AP676="Nunca", 1
)
</f>
        <v>#N/A</v>
      </c>
      <c r="AO676" s="30" t="str">
        <f>IFS(
    'Respuestas de formulario 1'!AQ676="Siempre", 5,
    'Respuestas de formulario 1'!AQ676="Casi siempre", 4,
    'Respuestas de formulario 1'!AQ676="Muchas veces", 3,
    'Respuestas de formulario 1'!AQ676="Algunas veces", 2,
    'Respuestas de formulario 1'!AQ676="Nunca", 1
)
</f>
        <v>#N/A</v>
      </c>
      <c r="AP676" s="30" t="str">
        <f>IFS(
    'Respuestas de formulario 1'!AR676="Siempre", 5,
    'Respuestas de formulario 1'!AR676="Casi siempre", 4,
    'Respuestas de formulario 1'!AR676="Muchas veces", 3,
    'Respuestas de formulario 1'!AR676="Algunas veces", 2,
    'Respuestas de formulario 1'!AR676="Nunca", 1
)
</f>
        <v>#N/A</v>
      </c>
      <c r="AQ676" s="30" t="str">
        <f t="shared" si="1"/>
        <v>#N/A</v>
      </c>
    </row>
    <row r="677">
      <c r="A677" s="12">
        <v>676.0</v>
      </c>
      <c r="B677" s="32" t="str">
        <f>'Respuestas de formulario 1'!C677</f>
        <v/>
      </c>
      <c r="C677" s="30" t="str">
        <f>IFS(
    'Respuestas de formulario 1'!E677="Siempre", 5,
    'Respuestas de formulario 1'!E677="Casi siempre", 4,
    'Respuestas de formulario 1'!E677="Muchas veces", 3,
    'Respuestas de formulario 1'!E677="Algunas veces", 2,
    'Respuestas de formulario 1'!E677="Nunca", 1
)
</f>
        <v>#N/A</v>
      </c>
      <c r="D677" s="30" t="str">
        <f>IFS(
    'Respuestas de formulario 1'!F677="Siempre", 5,
    'Respuestas de formulario 1'!F677="Casi siempre", 4,
    'Respuestas de formulario 1'!F677="Muchas veces", 3,
    'Respuestas de formulario 1'!F677="Algunas veces", 2,
    'Respuestas de formulario 1'!F677="Nunca", 1
)
</f>
        <v>#N/A</v>
      </c>
      <c r="E677" s="30" t="str">
        <f>IFS(
    'Respuestas de formulario 1'!G677="Siempre", 5,
    'Respuestas de formulario 1'!G677="Casi siempre", 4,
    'Respuestas de formulario 1'!G677="Muchas veces", 3,
    'Respuestas de formulario 1'!G677="Algunas veces", 2,
    'Respuestas de formulario 1'!G677="Nunca", 1
)
</f>
        <v>#N/A</v>
      </c>
      <c r="F677" s="30" t="str">
        <f>IFS(
    'Respuestas de formulario 1'!H677="Siempre", 5,
    'Respuestas de formulario 1'!H677="Casi siempre", 4,
    'Respuestas de formulario 1'!H677="Muchas veces", 3,
    'Respuestas de formulario 1'!H677="Algunas veces", 2,
    'Respuestas de formulario 1'!H677="Nunca", 1
)
</f>
        <v>#N/A</v>
      </c>
      <c r="G677" s="30" t="str">
        <f>IFS(
    'Respuestas de formulario 1'!I677="Siempre", 5,
    'Respuestas de formulario 1'!I677="Casi siempre", 4,
    'Respuestas de formulario 1'!I677="Muchas veces", 3,
    'Respuestas de formulario 1'!I677="Algunas veces", 2,
    'Respuestas de formulario 1'!I677="Nunca", 1
)
</f>
        <v>#N/A</v>
      </c>
      <c r="H677" s="30" t="str">
        <f>IFS(
    'Respuestas de formulario 1'!J677="Siempre", 5,
    'Respuestas de formulario 1'!J677="Casi siempre", 4,
    'Respuestas de formulario 1'!J677="Muchas veces", 3,
    'Respuestas de formulario 1'!J677="Algunas veces", 2,
    'Respuestas de formulario 1'!J677="Nunca", 1
)
</f>
        <v>#N/A</v>
      </c>
      <c r="I677" s="30" t="str">
        <f>IFS(
    'Respuestas de formulario 1'!K677="Siempre", 5,
    'Respuestas de formulario 1'!K677="Casi siempre", 4,
    'Respuestas de formulario 1'!K677="Muchas veces", 3,
    'Respuestas de formulario 1'!K677="Algunas veces", 2,
    'Respuestas de formulario 1'!K677="Nunca", 1
)
</f>
        <v>#N/A</v>
      </c>
      <c r="J677" s="30" t="str">
        <f>IFS(
    'Respuestas de formulario 1'!L677="Siempre", 5,
    'Respuestas de formulario 1'!L677="Casi siempre", 4,
    'Respuestas de formulario 1'!L677="Muchas veces", 3,
    'Respuestas de formulario 1'!L677="Algunas veces", 2,
    'Respuestas de formulario 1'!L677="Nunca", 1
)
</f>
        <v>#N/A</v>
      </c>
      <c r="K677" s="30" t="str">
        <f>IFS(
    'Respuestas de formulario 1'!M677="Siempre", 5,
    'Respuestas de formulario 1'!M677="Casi siempre", 4,
    'Respuestas de formulario 1'!M677="Muchas veces", 3,
    'Respuestas de formulario 1'!M677="Algunas veces", 2,
    'Respuestas de formulario 1'!M677="Nunca", 1
)
</f>
        <v>#N/A</v>
      </c>
      <c r="L677" s="30" t="str">
        <f>IFS(
    'Respuestas de formulario 1'!N677="Siempre", 5,
    'Respuestas de formulario 1'!N677="Casi siempre", 4,
    'Respuestas de formulario 1'!N677="Muchas veces", 3,
    'Respuestas de formulario 1'!N677="Algunas veces", 2,
    'Respuestas de formulario 1'!N677="Nunca", 1
)
</f>
        <v>#N/A</v>
      </c>
      <c r="M677" s="30" t="str">
        <f>IFS(
    'Respuestas de formulario 1'!O677="Siempre", 5,
    'Respuestas de formulario 1'!O677="Casi siempre", 4,
    'Respuestas de formulario 1'!O677="Muchas veces", 3,
    'Respuestas de formulario 1'!O677="Algunas veces", 2,
    'Respuestas de formulario 1'!O677="Nunca", 1
)
</f>
        <v>#N/A</v>
      </c>
      <c r="N677" s="30" t="str">
        <f>IFS(
    'Respuestas de formulario 1'!P677="Siempre", 5,
    'Respuestas de formulario 1'!P677="Casi siempre", 4,
    'Respuestas de formulario 1'!P677="Muchas veces", 3,
    'Respuestas de formulario 1'!P677="Algunas veces", 2,
    'Respuestas de formulario 1'!P677="Nunca", 1
)
</f>
        <v>#N/A</v>
      </c>
      <c r="O677" s="30" t="str">
        <f>IFS(
    'Respuestas de formulario 1'!Q677="Siempre", 5,
    'Respuestas de formulario 1'!Q677="Casi siempre", 4,
    'Respuestas de formulario 1'!Q677="Muchas veces", 3,
    'Respuestas de formulario 1'!Q677="Algunas veces", 2,
    'Respuestas de formulario 1'!Q677="Nunca", 1
)
</f>
        <v>#N/A</v>
      </c>
      <c r="P677" s="30" t="str">
        <f>IFS(
    'Respuestas de formulario 1'!R677="Siempre", 5,
    'Respuestas de formulario 1'!R677="Casi siempre", 4,
    'Respuestas de formulario 1'!R677="Muchas veces", 3,
    'Respuestas de formulario 1'!R677="Algunas veces", 2,
    'Respuestas de formulario 1'!R677="Nunca", 1
)
</f>
        <v>#N/A</v>
      </c>
      <c r="Q677" s="30" t="str">
        <f>IFS(
    'Respuestas de formulario 1'!S677="Siempre", 5,
    'Respuestas de formulario 1'!S677="Casi siempre", 4,
    'Respuestas de formulario 1'!S677="Muchas veces", 3,
    'Respuestas de formulario 1'!S677="Algunas veces", 2,
    'Respuestas de formulario 1'!S677="Nunca", 1
)
</f>
        <v>#N/A</v>
      </c>
      <c r="R677" s="30" t="str">
        <f>IFS(
    'Respuestas de formulario 1'!T677="Siempre", 5,
    'Respuestas de formulario 1'!T677="Casi siempre", 4,
    'Respuestas de formulario 1'!T677="Muchas veces", 3,
    'Respuestas de formulario 1'!T677="Algunas veces", 2,
    'Respuestas de formulario 1'!T677="Nunca", 1
)
</f>
        <v>#N/A</v>
      </c>
      <c r="S677" s="30" t="str">
        <f>IFS(
    'Respuestas de formulario 1'!U677="Siempre", 5,
    'Respuestas de formulario 1'!U677="Casi siempre", 4,
    'Respuestas de formulario 1'!U677="Muchas veces", 3,
    'Respuestas de formulario 1'!U677="Algunas veces", 2,
    'Respuestas de formulario 1'!U677="Nunca", 1
)
</f>
        <v>#N/A</v>
      </c>
      <c r="T677" s="30" t="str">
        <f>IFS(
    'Respuestas de formulario 1'!V677="Siempre", 5,
    'Respuestas de formulario 1'!V677="Casi siempre", 4,
    'Respuestas de formulario 1'!V677="Muchas veces", 3,
    'Respuestas de formulario 1'!V677="Algunas veces", 2,
    'Respuestas de formulario 1'!V677="Nunca", 1
)
</f>
        <v>#N/A</v>
      </c>
      <c r="U677" s="30" t="str">
        <f>IFS(
    'Respuestas de formulario 1'!W677="Siempre", 5,
    'Respuestas de formulario 1'!W677="Casi siempre", 4,
    'Respuestas de formulario 1'!W677="Muchas veces", 3,
    'Respuestas de formulario 1'!W677="Algunas veces", 2,
    'Respuestas de formulario 1'!W677="Nunca", 1
)
</f>
        <v>#N/A</v>
      </c>
      <c r="V677" s="30" t="str">
        <f>IFS(
    'Respuestas de formulario 1'!X677="Siempre", 5,
    'Respuestas de formulario 1'!X677="Casi siempre", 4,
    'Respuestas de formulario 1'!X677="Muchas veces", 3,
    'Respuestas de formulario 1'!X677="Algunas veces", 2,
    'Respuestas de formulario 1'!X677="Nunca", 1
)
</f>
        <v>#N/A</v>
      </c>
      <c r="W677" s="30" t="str">
        <f>IFS(
    'Respuestas de formulario 1'!Y677="Siempre", 5,
    'Respuestas de formulario 1'!Y677="Casi siempre", 4,
    'Respuestas de formulario 1'!Y677="Muchas veces", 3,
    'Respuestas de formulario 1'!Y677="Algunas veces", 2,
    'Respuestas de formulario 1'!Y677="Nunca", 1
)
</f>
        <v>#N/A</v>
      </c>
      <c r="X677" s="30" t="str">
        <f>IFS(
    'Respuestas de formulario 1'!Z677="Siempre", 5,
    'Respuestas de formulario 1'!Z677="Casi siempre", 4,
    'Respuestas de formulario 1'!Z677="Muchas veces", 3,
    'Respuestas de formulario 1'!Z677="Algunas veces", 2,
    'Respuestas de formulario 1'!Z677="Nunca", 1
)
</f>
        <v>#N/A</v>
      </c>
      <c r="Y677" s="30" t="str">
        <f>IFS(
    'Respuestas de formulario 1'!AA677="Siempre", 5,
    'Respuestas de formulario 1'!AA677="Casi siempre", 4,
    'Respuestas de formulario 1'!AA677="Muchas veces", 3,
    'Respuestas de formulario 1'!AA677="Algunas veces", 2,
    'Respuestas de formulario 1'!AA677="Nunca", 1
)
</f>
        <v>#N/A</v>
      </c>
      <c r="Z677" s="30" t="str">
        <f>IFS(
    'Respuestas de formulario 1'!AB677="Siempre", 5,
    'Respuestas de formulario 1'!AB677="Casi siempre", 4,
    'Respuestas de formulario 1'!AB677="Muchas veces", 3,
    'Respuestas de formulario 1'!AB677="Algunas veces", 2,
    'Respuestas de formulario 1'!AB677="Nunca", 1
)
</f>
        <v>#N/A</v>
      </c>
      <c r="AA677" s="30" t="str">
        <f>IFS(
    'Respuestas de formulario 1'!AC677="Siempre", 5,
    'Respuestas de formulario 1'!AC677="Casi siempre", 4,
    'Respuestas de formulario 1'!AC677="Muchas veces", 3,
    'Respuestas de formulario 1'!AC677="Algunas veces", 2,
    'Respuestas de formulario 1'!AC677="Nunca", 1
)
</f>
        <v>#N/A</v>
      </c>
      <c r="AB677" s="30" t="str">
        <f>IFS(
    'Respuestas de formulario 1'!AD677="Siempre", 5,
    'Respuestas de formulario 1'!AD677="Casi siempre", 4,
    'Respuestas de formulario 1'!AD677="Muchas veces", 3,
    'Respuestas de formulario 1'!AD677="Algunas veces", 2,
    'Respuestas de formulario 1'!AD677="Nunca", 1
)
</f>
        <v>#N/A</v>
      </c>
      <c r="AC677" s="30" t="str">
        <f>IFS(
    'Respuestas de formulario 1'!AE677="Siempre", 5,
    'Respuestas de formulario 1'!AE677="Casi siempre", 4,
    'Respuestas de formulario 1'!AE677="Muchas veces", 3,
    'Respuestas de formulario 1'!AE677="Algunas veces", 2,
    'Respuestas de formulario 1'!AE677="Nunca", 1
)
</f>
        <v>#N/A</v>
      </c>
      <c r="AD677" s="30" t="str">
        <f>IFS(
    'Respuestas de formulario 1'!AF677="Siempre", 5,
    'Respuestas de formulario 1'!AF677="Casi siempre", 4,
    'Respuestas de formulario 1'!AF677="Muchas veces", 3,
    'Respuestas de formulario 1'!AF677="Algunas veces", 2,
    'Respuestas de formulario 1'!AF677="Nunca", 1
)
</f>
        <v>#N/A</v>
      </c>
      <c r="AE677" s="30" t="str">
        <f>IFS(
    'Respuestas de formulario 1'!AG677="Siempre", 5,
    'Respuestas de formulario 1'!AG677="Casi siempre", 4,
    'Respuestas de formulario 1'!AG677="Muchas veces", 3,
    'Respuestas de formulario 1'!AG677="Algunas veces", 2,
    'Respuestas de formulario 1'!AG677="Nunca", 1
)
</f>
        <v>#N/A</v>
      </c>
      <c r="AF677" s="30" t="str">
        <f>IFS(
    'Respuestas de formulario 1'!AH677="Siempre", 5,
    'Respuestas de formulario 1'!AH677="Casi siempre", 4,
    'Respuestas de formulario 1'!AH677="Muchas veces", 3,
    'Respuestas de formulario 1'!AH677="Algunas veces", 2,
    'Respuestas de formulario 1'!AH677="Nunca", 1
)
</f>
        <v>#N/A</v>
      </c>
      <c r="AG677" s="30" t="str">
        <f>IFS(
    'Respuestas de formulario 1'!AI677="Siempre", 5,
    'Respuestas de formulario 1'!AI677="Casi siempre", 4,
    'Respuestas de formulario 1'!AI677="Muchas veces", 3,
    'Respuestas de formulario 1'!AI677="Algunas veces", 2,
    'Respuestas de formulario 1'!AI677="Nunca", 1
)
</f>
        <v>#N/A</v>
      </c>
      <c r="AH677" s="30" t="str">
        <f>IFS(
    'Respuestas de formulario 1'!AJ677="Siempre", 5,
    'Respuestas de formulario 1'!AJ677="Casi siempre", 4,
    'Respuestas de formulario 1'!AJ677="Muchas veces", 3,
    'Respuestas de formulario 1'!AJ677="Algunas veces", 2,
    'Respuestas de formulario 1'!AJ677="Nunca", 1
)
</f>
        <v>#N/A</v>
      </c>
      <c r="AI677" s="30" t="str">
        <f>IFS(
    'Respuestas de formulario 1'!AK677="Siempre", 5,
    'Respuestas de formulario 1'!AK677="Casi siempre", 4,
    'Respuestas de formulario 1'!AK677="Muchas veces", 3,
    'Respuestas de formulario 1'!AK677="Algunas veces", 2,
    'Respuestas de formulario 1'!AK677="Nunca", 1
)
</f>
        <v>#N/A</v>
      </c>
      <c r="AJ677" s="30" t="str">
        <f>IFS(
    'Respuestas de formulario 1'!AL677="Siempre", 5,
    'Respuestas de formulario 1'!AL677="Casi siempre", 4,
    'Respuestas de formulario 1'!AL677="Muchas veces", 3,
    'Respuestas de formulario 1'!AL677="Algunas veces", 2,
    'Respuestas de formulario 1'!AL677="Nunca", 1
)
</f>
        <v>#N/A</v>
      </c>
      <c r="AK677" s="30" t="str">
        <f>IFS(
    'Respuestas de formulario 1'!AM677="Siempre", 5,
    'Respuestas de formulario 1'!AM677="Casi siempre", 4,
    'Respuestas de formulario 1'!AM677="Muchas veces", 3,
    'Respuestas de formulario 1'!AM677="Algunas veces", 2,
    'Respuestas de formulario 1'!AM677="Nunca", 1
)
</f>
        <v>#N/A</v>
      </c>
      <c r="AL677" s="30" t="str">
        <f>IFS(
    'Respuestas de formulario 1'!AN677="Siempre", 5,
    'Respuestas de formulario 1'!AN677="Casi siempre", 4,
    'Respuestas de formulario 1'!AN677="Muchas veces", 3,
    'Respuestas de formulario 1'!AN677="Algunas veces", 2,
    'Respuestas de formulario 1'!AN677="Nunca", 1
)
</f>
        <v>#N/A</v>
      </c>
      <c r="AM677" s="30" t="str">
        <f>IFS(
    'Respuestas de formulario 1'!AO677="Siempre", 5,
    'Respuestas de formulario 1'!AO677="Casi siempre", 4,
    'Respuestas de formulario 1'!AO677="Muchas veces", 3,
    'Respuestas de formulario 1'!AO677="Algunas veces", 2,
    'Respuestas de formulario 1'!AO677="Nunca", 1
)
</f>
        <v>#N/A</v>
      </c>
      <c r="AN677" s="30" t="str">
        <f>IFS(
    'Respuestas de formulario 1'!AP677="Siempre", 5,
    'Respuestas de formulario 1'!AP677="Casi siempre", 4,
    'Respuestas de formulario 1'!AP677="Muchas veces", 3,
    'Respuestas de formulario 1'!AP677="Algunas veces", 2,
    'Respuestas de formulario 1'!AP677="Nunca", 1
)
</f>
        <v>#N/A</v>
      </c>
      <c r="AO677" s="30" t="str">
        <f>IFS(
    'Respuestas de formulario 1'!AQ677="Siempre", 5,
    'Respuestas de formulario 1'!AQ677="Casi siempre", 4,
    'Respuestas de formulario 1'!AQ677="Muchas veces", 3,
    'Respuestas de formulario 1'!AQ677="Algunas veces", 2,
    'Respuestas de formulario 1'!AQ677="Nunca", 1
)
</f>
        <v>#N/A</v>
      </c>
      <c r="AP677" s="30" t="str">
        <f>IFS(
    'Respuestas de formulario 1'!AR677="Siempre", 5,
    'Respuestas de formulario 1'!AR677="Casi siempre", 4,
    'Respuestas de formulario 1'!AR677="Muchas veces", 3,
    'Respuestas de formulario 1'!AR677="Algunas veces", 2,
    'Respuestas de formulario 1'!AR677="Nunca", 1
)
</f>
        <v>#N/A</v>
      </c>
      <c r="AQ677" s="30" t="str">
        <f t="shared" si="1"/>
        <v>#N/A</v>
      </c>
    </row>
    <row r="678">
      <c r="A678" s="12">
        <v>677.0</v>
      </c>
      <c r="B678" s="32" t="str">
        <f>'Respuestas de formulario 1'!C678</f>
        <v/>
      </c>
      <c r="C678" s="30" t="str">
        <f>IFS(
    'Respuestas de formulario 1'!E678="Siempre", 5,
    'Respuestas de formulario 1'!E678="Casi siempre", 4,
    'Respuestas de formulario 1'!E678="Muchas veces", 3,
    'Respuestas de formulario 1'!E678="Algunas veces", 2,
    'Respuestas de formulario 1'!E678="Nunca", 1
)
</f>
        <v>#N/A</v>
      </c>
      <c r="D678" s="30" t="str">
        <f>IFS(
    'Respuestas de formulario 1'!F678="Siempre", 5,
    'Respuestas de formulario 1'!F678="Casi siempre", 4,
    'Respuestas de formulario 1'!F678="Muchas veces", 3,
    'Respuestas de formulario 1'!F678="Algunas veces", 2,
    'Respuestas de formulario 1'!F678="Nunca", 1
)
</f>
        <v>#N/A</v>
      </c>
      <c r="E678" s="30" t="str">
        <f>IFS(
    'Respuestas de formulario 1'!G678="Siempre", 5,
    'Respuestas de formulario 1'!G678="Casi siempre", 4,
    'Respuestas de formulario 1'!G678="Muchas veces", 3,
    'Respuestas de formulario 1'!G678="Algunas veces", 2,
    'Respuestas de formulario 1'!G678="Nunca", 1
)
</f>
        <v>#N/A</v>
      </c>
      <c r="F678" s="30" t="str">
        <f>IFS(
    'Respuestas de formulario 1'!H678="Siempre", 5,
    'Respuestas de formulario 1'!H678="Casi siempre", 4,
    'Respuestas de formulario 1'!H678="Muchas veces", 3,
    'Respuestas de formulario 1'!H678="Algunas veces", 2,
    'Respuestas de formulario 1'!H678="Nunca", 1
)
</f>
        <v>#N/A</v>
      </c>
      <c r="G678" s="30" t="str">
        <f>IFS(
    'Respuestas de formulario 1'!I678="Siempre", 5,
    'Respuestas de formulario 1'!I678="Casi siempre", 4,
    'Respuestas de formulario 1'!I678="Muchas veces", 3,
    'Respuestas de formulario 1'!I678="Algunas veces", 2,
    'Respuestas de formulario 1'!I678="Nunca", 1
)
</f>
        <v>#N/A</v>
      </c>
      <c r="H678" s="30" t="str">
        <f>IFS(
    'Respuestas de formulario 1'!J678="Siempre", 5,
    'Respuestas de formulario 1'!J678="Casi siempre", 4,
    'Respuestas de formulario 1'!J678="Muchas veces", 3,
    'Respuestas de formulario 1'!J678="Algunas veces", 2,
    'Respuestas de formulario 1'!J678="Nunca", 1
)
</f>
        <v>#N/A</v>
      </c>
      <c r="I678" s="30" t="str">
        <f>IFS(
    'Respuestas de formulario 1'!K678="Siempre", 5,
    'Respuestas de formulario 1'!K678="Casi siempre", 4,
    'Respuestas de formulario 1'!K678="Muchas veces", 3,
    'Respuestas de formulario 1'!K678="Algunas veces", 2,
    'Respuestas de formulario 1'!K678="Nunca", 1
)
</f>
        <v>#N/A</v>
      </c>
      <c r="J678" s="30" t="str">
        <f>IFS(
    'Respuestas de formulario 1'!L678="Siempre", 5,
    'Respuestas de formulario 1'!L678="Casi siempre", 4,
    'Respuestas de formulario 1'!L678="Muchas veces", 3,
    'Respuestas de formulario 1'!L678="Algunas veces", 2,
    'Respuestas de formulario 1'!L678="Nunca", 1
)
</f>
        <v>#N/A</v>
      </c>
      <c r="K678" s="30" t="str">
        <f>IFS(
    'Respuestas de formulario 1'!M678="Siempre", 5,
    'Respuestas de formulario 1'!M678="Casi siempre", 4,
    'Respuestas de formulario 1'!M678="Muchas veces", 3,
    'Respuestas de formulario 1'!M678="Algunas veces", 2,
    'Respuestas de formulario 1'!M678="Nunca", 1
)
</f>
        <v>#N/A</v>
      </c>
      <c r="L678" s="30" t="str">
        <f>IFS(
    'Respuestas de formulario 1'!N678="Siempre", 5,
    'Respuestas de formulario 1'!N678="Casi siempre", 4,
    'Respuestas de formulario 1'!N678="Muchas veces", 3,
    'Respuestas de formulario 1'!N678="Algunas veces", 2,
    'Respuestas de formulario 1'!N678="Nunca", 1
)
</f>
        <v>#N/A</v>
      </c>
      <c r="M678" s="30" t="str">
        <f>IFS(
    'Respuestas de formulario 1'!O678="Siempre", 5,
    'Respuestas de formulario 1'!O678="Casi siempre", 4,
    'Respuestas de formulario 1'!O678="Muchas veces", 3,
    'Respuestas de formulario 1'!O678="Algunas veces", 2,
    'Respuestas de formulario 1'!O678="Nunca", 1
)
</f>
        <v>#N/A</v>
      </c>
      <c r="N678" s="30" t="str">
        <f>IFS(
    'Respuestas de formulario 1'!P678="Siempre", 5,
    'Respuestas de formulario 1'!P678="Casi siempre", 4,
    'Respuestas de formulario 1'!P678="Muchas veces", 3,
    'Respuestas de formulario 1'!P678="Algunas veces", 2,
    'Respuestas de formulario 1'!P678="Nunca", 1
)
</f>
        <v>#N/A</v>
      </c>
      <c r="O678" s="30" t="str">
        <f>IFS(
    'Respuestas de formulario 1'!Q678="Siempre", 5,
    'Respuestas de formulario 1'!Q678="Casi siempre", 4,
    'Respuestas de formulario 1'!Q678="Muchas veces", 3,
    'Respuestas de formulario 1'!Q678="Algunas veces", 2,
    'Respuestas de formulario 1'!Q678="Nunca", 1
)
</f>
        <v>#N/A</v>
      </c>
      <c r="P678" s="30" t="str">
        <f>IFS(
    'Respuestas de formulario 1'!R678="Siempre", 5,
    'Respuestas de formulario 1'!R678="Casi siempre", 4,
    'Respuestas de formulario 1'!R678="Muchas veces", 3,
    'Respuestas de formulario 1'!R678="Algunas veces", 2,
    'Respuestas de formulario 1'!R678="Nunca", 1
)
</f>
        <v>#N/A</v>
      </c>
      <c r="Q678" s="30" t="str">
        <f>IFS(
    'Respuestas de formulario 1'!S678="Siempre", 5,
    'Respuestas de formulario 1'!S678="Casi siempre", 4,
    'Respuestas de formulario 1'!S678="Muchas veces", 3,
    'Respuestas de formulario 1'!S678="Algunas veces", 2,
    'Respuestas de formulario 1'!S678="Nunca", 1
)
</f>
        <v>#N/A</v>
      </c>
      <c r="R678" s="30" t="str">
        <f>IFS(
    'Respuestas de formulario 1'!T678="Siempre", 5,
    'Respuestas de formulario 1'!T678="Casi siempre", 4,
    'Respuestas de formulario 1'!T678="Muchas veces", 3,
    'Respuestas de formulario 1'!T678="Algunas veces", 2,
    'Respuestas de formulario 1'!T678="Nunca", 1
)
</f>
        <v>#N/A</v>
      </c>
      <c r="S678" s="30" t="str">
        <f>IFS(
    'Respuestas de formulario 1'!U678="Siempre", 5,
    'Respuestas de formulario 1'!U678="Casi siempre", 4,
    'Respuestas de formulario 1'!U678="Muchas veces", 3,
    'Respuestas de formulario 1'!U678="Algunas veces", 2,
    'Respuestas de formulario 1'!U678="Nunca", 1
)
</f>
        <v>#N/A</v>
      </c>
      <c r="T678" s="30" t="str">
        <f>IFS(
    'Respuestas de formulario 1'!V678="Siempre", 5,
    'Respuestas de formulario 1'!V678="Casi siempre", 4,
    'Respuestas de formulario 1'!V678="Muchas veces", 3,
    'Respuestas de formulario 1'!V678="Algunas veces", 2,
    'Respuestas de formulario 1'!V678="Nunca", 1
)
</f>
        <v>#N/A</v>
      </c>
      <c r="U678" s="30" t="str">
        <f>IFS(
    'Respuestas de formulario 1'!W678="Siempre", 5,
    'Respuestas de formulario 1'!W678="Casi siempre", 4,
    'Respuestas de formulario 1'!W678="Muchas veces", 3,
    'Respuestas de formulario 1'!W678="Algunas veces", 2,
    'Respuestas de formulario 1'!W678="Nunca", 1
)
</f>
        <v>#N/A</v>
      </c>
      <c r="V678" s="30" t="str">
        <f>IFS(
    'Respuestas de formulario 1'!X678="Siempre", 5,
    'Respuestas de formulario 1'!X678="Casi siempre", 4,
    'Respuestas de formulario 1'!X678="Muchas veces", 3,
    'Respuestas de formulario 1'!X678="Algunas veces", 2,
    'Respuestas de formulario 1'!X678="Nunca", 1
)
</f>
        <v>#N/A</v>
      </c>
      <c r="W678" s="30" t="str">
        <f>IFS(
    'Respuestas de formulario 1'!Y678="Siempre", 5,
    'Respuestas de formulario 1'!Y678="Casi siempre", 4,
    'Respuestas de formulario 1'!Y678="Muchas veces", 3,
    'Respuestas de formulario 1'!Y678="Algunas veces", 2,
    'Respuestas de formulario 1'!Y678="Nunca", 1
)
</f>
        <v>#N/A</v>
      </c>
      <c r="X678" s="30" t="str">
        <f>IFS(
    'Respuestas de formulario 1'!Z678="Siempre", 5,
    'Respuestas de formulario 1'!Z678="Casi siempre", 4,
    'Respuestas de formulario 1'!Z678="Muchas veces", 3,
    'Respuestas de formulario 1'!Z678="Algunas veces", 2,
    'Respuestas de formulario 1'!Z678="Nunca", 1
)
</f>
        <v>#N/A</v>
      </c>
      <c r="Y678" s="30" t="str">
        <f>IFS(
    'Respuestas de formulario 1'!AA678="Siempre", 5,
    'Respuestas de formulario 1'!AA678="Casi siempre", 4,
    'Respuestas de formulario 1'!AA678="Muchas veces", 3,
    'Respuestas de formulario 1'!AA678="Algunas veces", 2,
    'Respuestas de formulario 1'!AA678="Nunca", 1
)
</f>
        <v>#N/A</v>
      </c>
      <c r="Z678" s="30" t="str">
        <f>IFS(
    'Respuestas de formulario 1'!AB678="Siempre", 5,
    'Respuestas de formulario 1'!AB678="Casi siempre", 4,
    'Respuestas de formulario 1'!AB678="Muchas veces", 3,
    'Respuestas de formulario 1'!AB678="Algunas veces", 2,
    'Respuestas de formulario 1'!AB678="Nunca", 1
)
</f>
        <v>#N/A</v>
      </c>
      <c r="AA678" s="30" t="str">
        <f>IFS(
    'Respuestas de formulario 1'!AC678="Siempre", 5,
    'Respuestas de formulario 1'!AC678="Casi siempre", 4,
    'Respuestas de formulario 1'!AC678="Muchas veces", 3,
    'Respuestas de formulario 1'!AC678="Algunas veces", 2,
    'Respuestas de formulario 1'!AC678="Nunca", 1
)
</f>
        <v>#N/A</v>
      </c>
      <c r="AB678" s="30" t="str">
        <f>IFS(
    'Respuestas de formulario 1'!AD678="Siempre", 5,
    'Respuestas de formulario 1'!AD678="Casi siempre", 4,
    'Respuestas de formulario 1'!AD678="Muchas veces", 3,
    'Respuestas de formulario 1'!AD678="Algunas veces", 2,
    'Respuestas de formulario 1'!AD678="Nunca", 1
)
</f>
        <v>#N/A</v>
      </c>
      <c r="AC678" s="30" t="str">
        <f>IFS(
    'Respuestas de formulario 1'!AE678="Siempre", 5,
    'Respuestas de formulario 1'!AE678="Casi siempre", 4,
    'Respuestas de formulario 1'!AE678="Muchas veces", 3,
    'Respuestas de formulario 1'!AE678="Algunas veces", 2,
    'Respuestas de formulario 1'!AE678="Nunca", 1
)
</f>
        <v>#N/A</v>
      </c>
      <c r="AD678" s="30" t="str">
        <f>IFS(
    'Respuestas de formulario 1'!AF678="Siempre", 5,
    'Respuestas de formulario 1'!AF678="Casi siempre", 4,
    'Respuestas de formulario 1'!AF678="Muchas veces", 3,
    'Respuestas de formulario 1'!AF678="Algunas veces", 2,
    'Respuestas de formulario 1'!AF678="Nunca", 1
)
</f>
        <v>#N/A</v>
      </c>
      <c r="AE678" s="30" t="str">
        <f>IFS(
    'Respuestas de formulario 1'!AG678="Siempre", 5,
    'Respuestas de formulario 1'!AG678="Casi siempre", 4,
    'Respuestas de formulario 1'!AG678="Muchas veces", 3,
    'Respuestas de formulario 1'!AG678="Algunas veces", 2,
    'Respuestas de formulario 1'!AG678="Nunca", 1
)
</f>
        <v>#N/A</v>
      </c>
      <c r="AF678" s="30" t="str">
        <f>IFS(
    'Respuestas de formulario 1'!AH678="Siempre", 5,
    'Respuestas de formulario 1'!AH678="Casi siempre", 4,
    'Respuestas de formulario 1'!AH678="Muchas veces", 3,
    'Respuestas de formulario 1'!AH678="Algunas veces", 2,
    'Respuestas de formulario 1'!AH678="Nunca", 1
)
</f>
        <v>#N/A</v>
      </c>
      <c r="AG678" s="30" t="str">
        <f>IFS(
    'Respuestas de formulario 1'!AI678="Siempre", 5,
    'Respuestas de formulario 1'!AI678="Casi siempre", 4,
    'Respuestas de formulario 1'!AI678="Muchas veces", 3,
    'Respuestas de formulario 1'!AI678="Algunas veces", 2,
    'Respuestas de formulario 1'!AI678="Nunca", 1
)
</f>
        <v>#N/A</v>
      </c>
      <c r="AH678" s="30" t="str">
        <f>IFS(
    'Respuestas de formulario 1'!AJ678="Siempre", 5,
    'Respuestas de formulario 1'!AJ678="Casi siempre", 4,
    'Respuestas de formulario 1'!AJ678="Muchas veces", 3,
    'Respuestas de formulario 1'!AJ678="Algunas veces", 2,
    'Respuestas de formulario 1'!AJ678="Nunca", 1
)
</f>
        <v>#N/A</v>
      </c>
      <c r="AI678" s="30" t="str">
        <f>IFS(
    'Respuestas de formulario 1'!AK678="Siempre", 5,
    'Respuestas de formulario 1'!AK678="Casi siempre", 4,
    'Respuestas de formulario 1'!AK678="Muchas veces", 3,
    'Respuestas de formulario 1'!AK678="Algunas veces", 2,
    'Respuestas de formulario 1'!AK678="Nunca", 1
)
</f>
        <v>#N/A</v>
      </c>
      <c r="AJ678" s="30" t="str">
        <f>IFS(
    'Respuestas de formulario 1'!AL678="Siempre", 5,
    'Respuestas de formulario 1'!AL678="Casi siempre", 4,
    'Respuestas de formulario 1'!AL678="Muchas veces", 3,
    'Respuestas de formulario 1'!AL678="Algunas veces", 2,
    'Respuestas de formulario 1'!AL678="Nunca", 1
)
</f>
        <v>#N/A</v>
      </c>
      <c r="AK678" s="30" t="str">
        <f>IFS(
    'Respuestas de formulario 1'!AM678="Siempre", 5,
    'Respuestas de formulario 1'!AM678="Casi siempre", 4,
    'Respuestas de formulario 1'!AM678="Muchas veces", 3,
    'Respuestas de formulario 1'!AM678="Algunas veces", 2,
    'Respuestas de formulario 1'!AM678="Nunca", 1
)
</f>
        <v>#N/A</v>
      </c>
      <c r="AL678" s="30" t="str">
        <f>IFS(
    'Respuestas de formulario 1'!AN678="Siempre", 5,
    'Respuestas de formulario 1'!AN678="Casi siempre", 4,
    'Respuestas de formulario 1'!AN678="Muchas veces", 3,
    'Respuestas de formulario 1'!AN678="Algunas veces", 2,
    'Respuestas de formulario 1'!AN678="Nunca", 1
)
</f>
        <v>#N/A</v>
      </c>
      <c r="AM678" s="30" t="str">
        <f>IFS(
    'Respuestas de formulario 1'!AO678="Siempre", 5,
    'Respuestas de formulario 1'!AO678="Casi siempre", 4,
    'Respuestas de formulario 1'!AO678="Muchas veces", 3,
    'Respuestas de formulario 1'!AO678="Algunas veces", 2,
    'Respuestas de formulario 1'!AO678="Nunca", 1
)
</f>
        <v>#N/A</v>
      </c>
      <c r="AN678" s="30" t="str">
        <f>IFS(
    'Respuestas de formulario 1'!AP678="Siempre", 5,
    'Respuestas de formulario 1'!AP678="Casi siempre", 4,
    'Respuestas de formulario 1'!AP678="Muchas veces", 3,
    'Respuestas de formulario 1'!AP678="Algunas veces", 2,
    'Respuestas de formulario 1'!AP678="Nunca", 1
)
</f>
        <v>#N/A</v>
      </c>
      <c r="AO678" s="30" t="str">
        <f>IFS(
    'Respuestas de formulario 1'!AQ678="Siempre", 5,
    'Respuestas de formulario 1'!AQ678="Casi siempre", 4,
    'Respuestas de formulario 1'!AQ678="Muchas veces", 3,
    'Respuestas de formulario 1'!AQ678="Algunas veces", 2,
    'Respuestas de formulario 1'!AQ678="Nunca", 1
)
</f>
        <v>#N/A</v>
      </c>
      <c r="AP678" s="30" t="str">
        <f>IFS(
    'Respuestas de formulario 1'!AR678="Siempre", 5,
    'Respuestas de formulario 1'!AR678="Casi siempre", 4,
    'Respuestas de formulario 1'!AR678="Muchas veces", 3,
    'Respuestas de formulario 1'!AR678="Algunas veces", 2,
    'Respuestas de formulario 1'!AR678="Nunca", 1
)
</f>
        <v>#N/A</v>
      </c>
      <c r="AQ678" s="30" t="str">
        <f t="shared" si="1"/>
        <v>#N/A</v>
      </c>
    </row>
    <row r="679">
      <c r="A679" s="12">
        <v>678.0</v>
      </c>
      <c r="B679" s="32" t="str">
        <f>'Respuestas de formulario 1'!C679</f>
        <v/>
      </c>
      <c r="C679" s="30" t="str">
        <f>IFS(
    'Respuestas de formulario 1'!E679="Siempre", 5,
    'Respuestas de formulario 1'!E679="Casi siempre", 4,
    'Respuestas de formulario 1'!E679="Muchas veces", 3,
    'Respuestas de formulario 1'!E679="Algunas veces", 2,
    'Respuestas de formulario 1'!E679="Nunca", 1
)
</f>
        <v>#N/A</v>
      </c>
      <c r="D679" s="30" t="str">
        <f>IFS(
    'Respuestas de formulario 1'!F679="Siempre", 5,
    'Respuestas de formulario 1'!F679="Casi siempre", 4,
    'Respuestas de formulario 1'!F679="Muchas veces", 3,
    'Respuestas de formulario 1'!F679="Algunas veces", 2,
    'Respuestas de formulario 1'!F679="Nunca", 1
)
</f>
        <v>#N/A</v>
      </c>
      <c r="E679" s="30" t="str">
        <f>IFS(
    'Respuestas de formulario 1'!G679="Siempre", 5,
    'Respuestas de formulario 1'!G679="Casi siempre", 4,
    'Respuestas de formulario 1'!G679="Muchas veces", 3,
    'Respuestas de formulario 1'!G679="Algunas veces", 2,
    'Respuestas de formulario 1'!G679="Nunca", 1
)
</f>
        <v>#N/A</v>
      </c>
      <c r="F679" s="30" t="str">
        <f>IFS(
    'Respuestas de formulario 1'!H679="Siempre", 5,
    'Respuestas de formulario 1'!H679="Casi siempre", 4,
    'Respuestas de formulario 1'!H679="Muchas veces", 3,
    'Respuestas de formulario 1'!H679="Algunas veces", 2,
    'Respuestas de formulario 1'!H679="Nunca", 1
)
</f>
        <v>#N/A</v>
      </c>
      <c r="G679" s="30" t="str">
        <f>IFS(
    'Respuestas de formulario 1'!I679="Siempre", 5,
    'Respuestas de formulario 1'!I679="Casi siempre", 4,
    'Respuestas de formulario 1'!I679="Muchas veces", 3,
    'Respuestas de formulario 1'!I679="Algunas veces", 2,
    'Respuestas de formulario 1'!I679="Nunca", 1
)
</f>
        <v>#N/A</v>
      </c>
      <c r="H679" s="30" t="str">
        <f>IFS(
    'Respuestas de formulario 1'!J679="Siempre", 5,
    'Respuestas de formulario 1'!J679="Casi siempre", 4,
    'Respuestas de formulario 1'!J679="Muchas veces", 3,
    'Respuestas de formulario 1'!J679="Algunas veces", 2,
    'Respuestas de formulario 1'!J679="Nunca", 1
)
</f>
        <v>#N/A</v>
      </c>
      <c r="I679" s="30" t="str">
        <f>IFS(
    'Respuestas de formulario 1'!K679="Siempre", 5,
    'Respuestas de formulario 1'!K679="Casi siempre", 4,
    'Respuestas de formulario 1'!K679="Muchas veces", 3,
    'Respuestas de formulario 1'!K679="Algunas veces", 2,
    'Respuestas de formulario 1'!K679="Nunca", 1
)
</f>
        <v>#N/A</v>
      </c>
      <c r="J679" s="30" t="str">
        <f>IFS(
    'Respuestas de formulario 1'!L679="Siempre", 5,
    'Respuestas de formulario 1'!L679="Casi siempre", 4,
    'Respuestas de formulario 1'!L679="Muchas veces", 3,
    'Respuestas de formulario 1'!L679="Algunas veces", 2,
    'Respuestas de formulario 1'!L679="Nunca", 1
)
</f>
        <v>#N/A</v>
      </c>
      <c r="K679" s="30" t="str">
        <f>IFS(
    'Respuestas de formulario 1'!M679="Siempre", 5,
    'Respuestas de formulario 1'!M679="Casi siempre", 4,
    'Respuestas de formulario 1'!M679="Muchas veces", 3,
    'Respuestas de formulario 1'!M679="Algunas veces", 2,
    'Respuestas de formulario 1'!M679="Nunca", 1
)
</f>
        <v>#N/A</v>
      </c>
      <c r="L679" s="30" t="str">
        <f>IFS(
    'Respuestas de formulario 1'!N679="Siempre", 5,
    'Respuestas de formulario 1'!N679="Casi siempre", 4,
    'Respuestas de formulario 1'!N679="Muchas veces", 3,
    'Respuestas de formulario 1'!N679="Algunas veces", 2,
    'Respuestas de formulario 1'!N679="Nunca", 1
)
</f>
        <v>#N/A</v>
      </c>
      <c r="M679" s="30" t="str">
        <f>IFS(
    'Respuestas de formulario 1'!O679="Siempre", 5,
    'Respuestas de formulario 1'!O679="Casi siempre", 4,
    'Respuestas de formulario 1'!O679="Muchas veces", 3,
    'Respuestas de formulario 1'!O679="Algunas veces", 2,
    'Respuestas de formulario 1'!O679="Nunca", 1
)
</f>
        <v>#N/A</v>
      </c>
      <c r="N679" s="30" t="str">
        <f>IFS(
    'Respuestas de formulario 1'!P679="Siempre", 5,
    'Respuestas de formulario 1'!P679="Casi siempre", 4,
    'Respuestas de formulario 1'!P679="Muchas veces", 3,
    'Respuestas de formulario 1'!P679="Algunas veces", 2,
    'Respuestas de formulario 1'!P679="Nunca", 1
)
</f>
        <v>#N/A</v>
      </c>
      <c r="O679" s="30" t="str">
        <f>IFS(
    'Respuestas de formulario 1'!Q679="Siempre", 5,
    'Respuestas de formulario 1'!Q679="Casi siempre", 4,
    'Respuestas de formulario 1'!Q679="Muchas veces", 3,
    'Respuestas de formulario 1'!Q679="Algunas veces", 2,
    'Respuestas de formulario 1'!Q679="Nunca", 1
)
</f>
        <v>#N/A</v>
      </c>
      <c r="P679" s="30" t="str">
        <f>IFS(
    'Respuestas de formulario 1'!R679="Siempre", 5,
    'Respuestas de formulario 1'!R679="Casi siempre", 4,
    'Respuestas de formulario 1'!R679="Muchas veces", 3,
    'Respuestas de formulario 1'!R679="Algunas veces", 2,
    'Respuestas de formulario 1'!R679="Nunca", 1
)
</f>
        <v>#N/A</v>
      </c>
      <c r="Q679" s="30" t="str">
        <f>IFS(
    'Respuestas de formulario 1'!S679="Siempre", 5,
    'Respuestas de formulario 1'!S679="Casi siempre", 4,
    'Respuestas de formulario 1'!S679="Muchas veces", 3,
    'Respuestas de formulario 1'!S679="Algunas veces", 2,
    'Respuestas de formulario 1'!S679="Nunca", 1
)
</f>
        <v>#N/A</v>
      </c>
      <c r="R679" s="30" t="str">
        <f>IFS(
    'Respuestas de formulario 1'!T679="Siempre", 5,
    'Respuestas de formulario 1'!T679="Casi siempre", 4,
    'Respuestas de formulario 1'!T679="Muchas veces", 3,
    'Respuestas de formulario 1'!T679="Algunas veces", 2,
    'Respuestas de formulario 1'!T679="Nunca", 1
)
</f>
        <v>#N/A</v>
      </c>
      <c r="S679" s="30" t="str">
        <f>IFS(
    'Respuestas de formulario 1'!U679="Siempre", 5,
    'Respuestas de formulario 1'!U679="Casi siempre", 4,
    'Respuestas de formulario 1'!U679="Muchas veces", 3,
    'Respuestas de formulario 1'!U679="Algunas veces", 2,
    'Respuestas de formulario 1'!U679="Nunca", 1
)
</f>
        <v>#N/A</v>
      </c>
      <c r="T679" s="30" t="str">
        <f>IFS(
    'Respuestas de formulario 1'!V679="Siempre", 5,
    'Respuestas de formulario 1'!V679="Casi siempre", 4,
    'Respuestas de formulario 1'!V679="Muchas veces", 3,
    'Respuestas de formulario 1'!V679="Algunas veces", 2,
    'Respuestas de formulario 1'!V679="Nunca", 1
)
</f>
        <v>#N/A</v>
      </c>
      <c r="U679" s="30" t="str">
        <f>IFS(
    'Respuestas de formulario 1'!W679="Siempre", 5,
    'Respuestas de formulario 1'!W679="Casi siempre", 4,
    'Respuestas de formulario 1'!W679="Muchas veces", 3,
    'Respuestas de formulario 1'!W679="Algunas veces", 2,
    'Respuestas de formulario 1'!W679="Nunca", 1
)
</f>
        <v>#N/A</v>
      </c>
      <c r="V679" s="30" t="str">
        <f>IFS(
    'Respuestas de formulario 1'!X679="Siempre", 5,
    'Respuestas de formulario 1'!X679="Casi siempre", 4,
    'Respuestas de formulario 1'!X679="Muchas veces", 3,
    'Respuestas de formulario 1'!X679="Algunas veces", 2,
    'Respuestas de formulario 1'!X679="Nunca", 1
)
</f>
        <v>#N/A</v>
      </c>
      <c r="W679" s="30" t="str">
        <f>IFS(
    'Respuestas de formulario 1'!Y679="Siempre", 5,
    'Respuestas de formulario 1'!Y679="Casi siempre", 4,
    'Respuestas de formulario 1'!Y679="Muchas veces", 3,
    'Respuestas de formulario 1'!Y679="Algunas veces", 2,
    'Respuestas de formulario 1'!Y679="Nunca", 1
)
</f>
        <v>#N/A</v>
      </c>
      <c r="X679" s="30" t="str">
        <f>IFS(
    'Respuestas de formulario 1'!Z679="Siempre", 5,
    'Respuestas de formulario 1'!Z679="Casi siempre", 4,
    'Respuestas de formulario 1'!Z679="Muchas veces", 3,
    'Respuestas de formulario 1'!Z679="Algunas veces", 2,
    'Respuestas de formulario 1'!Z679="Nunca", 1
)
</f>
        <v>#N/A</v>
      </c>
      <c r="Y679" s="30" t="str">
        <f>IFS(
    'Respuestas de formulario 1'!AA679="Siempre", 5,
    'Respuestas de formulario 1'!AA679="Casi siempre", 4,
    'Respuestas de formulario 1'!AA679="Muchas veces", 3,
    'Respuestas de formulario 1'!AA679="Algunas veces", 2,
    'Respuestas de formulario 1'!AA679="Nunca", 1
)
</f>
        <v>#N/A</v>
      </c>
      <c r="Z679" s="30" t="str">
        <f>IFS(
    'Respuestas de formulario 1'!AB679="Siempre", 5,
    'Respuestas de formulario 1'!AB679="Casi siempre", 4,
    'Respuestas de formulario 1'!AB679="Muchas veces", 3,
    'Respuestas de formulario 1'!AB679="Algunas veces", 2,
    'Respuestas de formulario 1'!AB679="Nunca", 1
)
</f>
        <v>#N/A</v>
      </c>
      <c r="AA679" s="30" t="str">
        <f>IFS(
    'Respuestas de formulario 1'!AC679="Siempre", 5,
    'Respuestas de formulario 1'!AC679="Casi siempre", 4,
    'Respuestas de formulario 1'!AC679="Muchas veces", 3,
    'Respuestas de formulario 1'!AC679="Algunas veces", 2,
    'Respuestas de formulario 1'!AC679="Nunca", 1
)
</f>
        <v>#N/A</v>
      </c>
      <c r="AB679" s="30" t="str">
        <f>IFS(
    'Respuestas de formulario 1'!AD679="Siempre", 5,
    'Respuestas de formulario 1'!AD679="Casi siempre", 4,
    'Respuestas de formulario 1'!AD679="Muchas veces", 3,
    'Respuestas de formulario 1'!AD679="Algunas veces", 2,
    'Respuestas de formulario 1'!AD679="Nunca", 1
)
</f>
        <v>#N/A</v>
      </c>
      <c r="AC679" s="30" t="str">
        <f>IFS(
    'Respuestas de formulario 1'!AE679="Siempre", 5,
    'Respuestas de formulario 1'!AE679="Casi siempre", 4,
    'Respuestas de formulario 1'!AE679="Muchas veces", 3,
    'Respuestas de formulario 1'!AE679="Algunas veces", 2,
    'Respuestas de formulario 1'!AE679="Nunca", 1
)
</f>
        <v>#N/A</v>
      </c>
      <c r="AD679" s="30" t="str">
        <f>IFS(
    'Respuestas de formulario 1'!AF679="Siempre", 5,
    'Respuestas de formulario 1'!AF679="Casi siempre", 4,
    'Respuestas de formulario 1'!AF679="Muchas veces", 3,
    'Respuestas de formulario 1'!AF679="Algunas veces", 2,
    'Respuestas de formulario 1'!AF679="Nunca", 1
)
</f>
        <v>#N/A</v>
      </c>
      <c r="AE679" s="30" t="str">
        <f>IFS(
    'Respuestas de formulario 1'!AG679="Siempre", 5,
    'Respuestas de formulario 1'!AG679="Casi siempre", 4,
    'Respuestas de formulario 1'!AG679="Muchas veces", 3,
    'Respuestas de formulario 1'!AG679="Algunas veces", 2,
    'Respuestas de formulario 1'!AG679="Nunca", 1
)
</f>
        <v>#N/A</v>
      </c>
      <c r="AF679" s="30" t="str">
        <f>IFS(
    'Respuestas de formulario 1'!AH679="Siempre", 5,
    'Respuestas de formulario 1'!AH679="Casi siempre", 4,
    'Respuestas de formulario 1'!AH679="Muchas veces", 3,
    'Respuestas de formulario 1'!AH679="Algunas veces", 2,
    'Respuestas de formulario 1'!AH679="Nunca", 1
)
</f>
        <v>#N/A</v>
      </c>
      <c r="AG679" s="30" t="str">
        <f>IFS(
    'Respuestas de formulario 1'!AI679="Siempre", 5,
    'Respuestas de formulario 1'!AI679="Casi siempre", 4,
    'Respuestas de formulario 1'!AI679="Muchas veces", 3,
    'Respuestas de formulario 1'!AI679="Algunas veces", 2,
    'Respuestas de formulario 1'!AI679="Nunca", 1
)
</f>
        <v>#N/A</v>
      </c>
      <c r="AH679" s="30" t="str">
        <f>IFS(
    'Respuestas de formulario 1'!AJ679="Siempre", 5,
    'Respuestas de formulario 1'!AJ679="Casi siempre", 4,
    'Respuestas de formulario 1'!AJ679="Muchas veces", 3,
    'Respuestas de formulario 1'!AJ679="Algunas veces", 2,
    'Respuestas de formulario 1'!AJ679="Nunca", 1
)
</f>
        <v>#N/A</v>
      </c>
      <c r="AI679" s="30" t="str">
        <f>IFS(
    'Respuestas de formulario 1'!AK679="Siempre", 5,
    'Respuestas de formulario 1'!AK679="Casi siempre", 4,
    'Respuestas de formulario 1'!AK679="Muchas veces", 3,
    'Respuestas de formulario 1'!AK679="Algunas veces", 2,
    'Respuestas de formulario 1'!AK679="Nunca", 1
)
</f>
        <v>#N/A</v>
      </c>
      <c r="AJ679" s="30" t="str">
        <f>IFS(
    'Respuestas de formulario 1'!AL679="Siempre", 5,
    'Respuestas de formulario 1'!AL679="Casi siempre", 4,
    'Respuestas de formulario 1'!AL679="Muchas veces", 3,
    'Respuestas de formulario 1'!AL679="Algunas veces", 2,
    'Respuestas de formulario 1'!AL679="Nunca", 1
)
</f>
        <v>#N/A</v>
      </c>
      <c r="AK679" s="30" t="str">
        <f>IFS(
    'Respuestas de formulario 1'!AM679="Siempre", 5,
    'Respuestas de formulario 1'!AM679="Casi siempre", 4,
    'Respuestas de formulario 1'!AM679="Muchas veces", 3,
    'Respuestas de formulario 1'!AM679="Algunas veces", 2,
    'Respuestas de formulario 1'!AM679="Nunca", 1
)
</f>
        <v>#N/A</v>
      </c>
      <c r="AL679" s="30" t="str">
        <f>IFS(
    'Respuestas de formulario 1'!AN679="Siempre", 5,
    'Respuestas de formulario 1'!AN679="Casi siempre", 4,
    'Respuestas de formulario 1'!AN679="Muchas veces", 3,
    'Respuestas de formulario 1'!AN679="Algunas veces", 2,
    'Respuestas de formulario 1'!AN679="Nunca", 1
)
</f>
        <v>#N/A</v>
      </c>
      <c r="AM679" s="30" t="str">
        <f>IFS(
    'Respuestas de formulario 1'!AO679="Siempre", 5,
    'Respuestas de formulario 1'!AO679="Casi siempre", 4,
    'Respuestas de formulario 1'!AO679="Muchas veces", 3,
    'Respuestas de formulario 1'!AO679="Algunas veces", 2,
    'Respuestas de formulario 1'!AO679="Nunca", 1
)
</f>
        <v>#N/A</v>
      </c>
      <c r="AN679" s="30" t="str">
        <f>IFS(
    'Respuestas de formulario 1'!AP679="Siempre", 5,
    'Respuestas de formulario 1'!AP679="Casi siempre", 4,
    'Respuestas de formulario 1'!AP679="Muchas veces", 3,
    'Respuestas de formulario 1'!AP679="Algunas veces", 2,
    'Respuestas de formulario 1'!AP679="Nunca", 1
)
</f>
        <v>#N/A</v>
      </c>
      <c r="AO679" s="30" t="str">
        <f>IFS(
    'Respuestas de formulario 1'!AQ679="Siempre", 5,
    'Respuestas de formulario 1'!AQ679="Casi siempre", 4,
    'Respuestas de formulario 1'!AQ679="Muchas veces", 3,
    'Respuestas de formulario 1'!AQ679="Algunas veces", 2,
    'Respuestas de formulario 1'!AQ679="Nunca", 1
)
</f>
        <v>#N/A</v>
      </c>
      <c r="AP679" s="30" t="str">
        <f>IFS(
    'Respuestas de formulario 1'!AR679="Siempre", 5,
    'Respuestas de formulario 1'!AR679="Casi siempre", 4,
    'Respuestas de formulario 1'!AR679="Muchas veces", 3,
    'Respuestas de formulario 1'!AR679="Algunas veces", 2,
    'Respuestas de formulario 1'!AR679="Nunca", 1
)
</f>
        <v>#N/A</v>
      </c>
      <c r="AQ679" s="30" t="str">
        <f t="shared" si="1"/>
        <v>#N/A</v>
      </c>
    </row>
    <row r="680">
      <c r="A680" s="12">
        <v>679.0</v>
      </c>
      <c r="B680" s="32" t="str">
        <f>'Respuestas de formulario 1'!C680</f>
        <v/>
      </c>
      <c r="C680" s="30" t="str">
        <f>IFS(
    'Respuestas de formulario 1'!E680="Siempre", 5,
    'Respuestas de formulario 1'!E680="Casi siempre", 4,
    'Respuestas de formulario 1'!E680="Muchas veces", 3,
    'Respuestas de formulario 1'!E680="Algunas veces", 2,
    'Respuestas de formulario 1'!E680="Nunca", 1
)
</f>
        <v>#N/A</v>
      </c>
      <c r="D680" s="30" t="str">
        <f>IFS(
    'Respuestas de formulario 1'!F680="Siempre", 5,
    'Respuestas de formulario 1'!F680="Casi siempre", 4,
    'Respuestas de formulario 1'!F680="Muchas veces", 3,
    'Respuestas de formulario 1'!F680="Algunas veces", 2,
    'Respuestas de formulario 1'!F680="Nunca", 1
)
</f>
        <v>#N/A</v>
      </c>
      <c r="E680" s="30" t="str">
        <f>IFS(
    'Respuestas de formulario 1'!G680="Siempre", 5,
    'Respuestas de formulario 1'!G680="Casi siempre", 4,
    'Respuestas de formulario 1'!G680="Muchas veces", 3,
    'Respuestas de formulario 1'!G680="Algunas veces", 2,
    'Respuestas de formulario 1'!G680="Nunca", 1
)
</f>
        <v>#N/A</v>
      </c>
      <c r="F680" s="30" t="str">
        <f>IFS(
    'Respuestas de formulario 1'!H680="Siempre", 5,
    'Respuestas de formulario 1'!H680="Casi siempre", 4,
    'Respuestas de formulario 1'!H680="Muchas veces", 3,
    'Respuestas de formulario 1'!H680="Algunas veces", 2,
    'Respuestas de formulario 1'!H680="Nunca", 1
)
</f>
        <v>#N/A</v>
      </c>
      <c r="G680" s="30" t="str">
        <f>IFS(
    'Respuestas de formulario 1'!I680="Siempre", 5,
    'Respuestas de formulario 1'!I680="Casi siempre", 4,
    'Respuestas de formulario 1'!I680="Muchas veces", 3,
    'Respuestas de formulario 1'!I680="Algunas veces", 2,
    'Respuestas de formulario 1'!I680="Nunca", 1
)
</f>
        <v>#N/A</v>
      </c>
      <c r="H680" s="30" t="str">
        <f>IFS(
    'Respuestas de formulario 1'!J680="Siempre", 5,
    'Respuestas de formulario 1'!J680="Casi siempre", 4,
    'Respuestas de formulario 1'!J680="Muchas veces", 3,
    'Respuestas de formulario 1'!J680="Algunas veces", 2,
    'Respuestas de formulario 1'!J680="Nunca", 1
)
</f>
        <v>#N/A</v>
      </c>
      <c r="I680" s="30" t="str">
        <f>IFS(
    'Respuestas de formulario 1'!K680="Siempre", 5,
    'Respuestas de formulario 1'!K680="Casi siempre", 4,
    'Respuestas de formulario 1'!K680="Muchas veces", 3,
    'Respuestas de formulario 1'!K680="Algunas veces", 2,
    'Respuestas de formulario 1'!K680="Nunca", 1
)
</f>
        <v>#N/A</v>
      </c>
      <c r="J680" s="30" t="str">
        <f>IFS(
    'Respuestas de formulario 1'!L680="Siempre", 5,
    'Respuestas de formulario 1'!L680="Casi siempre", 4,
    'Respuestas de formulario 1'!L680="Muchas veces", 3,
    'Respuestas de formulario 1'!L680="Algunas veces", 2,
    'Respuestas de formulario 1'!L680="Nunca", 1
)
</f>
        <v>#N/A</v>
      </c>
      <c r="K680" s="30" t="str">
        <f>IFS(
    'Respuestas de formulario 1'!M680="Siempre", 5,
    'Respuestas de formulario 1'!M680="Casi siempre", 4,
    'Respuestas de formulario 1'!M680="Muchas veces", 3,
    'Respuestas de formulario 1'!M680="Algunas veces", 2,
    'Respuestas de formulario 1'!M680="Nunca", 1
)
</f>
        <v>#N/A</v>
      </c>
      <c r="L680" s="30" t="str">
        <f>IFS(
    'Respuestas de formulario 1'!N680="Siempre", 5,
    'Respuestas de formulario 1'!N680="Casi siempre", 4,
    'Respuestas de formulario 1'!N680="Muchas veces", 3,
    'Respuestas de formulario 1'!N680="Algunas veces", 2,
    'Respuestas de formulario 1'!N680="Nunca", 1
)
</f>
        <v>#N/A</v>
      </c>
      <c r="M680" s="30" t="str">
        <f>IFS(
    'Respuestas de formulario 1'!O680="Siempre", 5,
    'Respuestas de formulario 1'!O680="Casi siempre", 4,
    'Respuestas de formulario 1'!O680="Muchas veces", 3,
    'Respuestas de formulario 1'!O680="Algunas veces", 2,
    'Respuestas de formulario 1'!O680="Nunca", 1
)
</f>
        <v>#N/A</v>
      </c>
      <c r="N680" s="30" t="str">
        <f>IFS(
    'Respuestas de formulario 1'!P680="Siempre", 5,
    'Respuestas de formulario 1'!P680="Casi siempre", 4,
    'Respuestas de formulario 1'!P680="Muchas veces", 3,
    'Respuestas de formulario 1'!P680="Algunas veces", 2,
    'Respuestas de formulario 1'!P680="Nunca", 1
)
</f>
        <v>#N/A</v>
      </c>
      <c r="O680" s="30" t="str">
        <f>IFS(
    'Respuestas de formulario 1'!Q680="Siempre", 5,
    'Respuestas de formulario 1'!Q680="Casi siempre", 4,
    'Respuestas de formulario 1'!Q680="Muchas veces", 3,
    'Respuestas de formulario 1'!Q680="Algunas veces", 2,
    'Respuestas de formulario 1'!Q680="Nunca", 1
)
</f>
        <v>#N/A</v>
      </c>
      <c r="P680" s="30" t="str">
        <f>IFS(
    'Respuestas de formulario 1'!R680="Siempre", 5,
    'Respuestas de formulario 1'!R680="Casi siempre", 4,
    'Respuestas de formulario 1'!R680="Muchas veces", 3,
    'Respuestas de formulario 1'!R680="Algunas veces", 2,
    'Respuestas de formulario 1'!R680="Nunca", 1
)
</f>
        <v>#N/A</v>
      </c>
      <c r="Q680" s="30" t="str">
        <f>IFS(
    'Respuestas de formulario 1'!S680="Siempre", 5,
    'Respuestas de formulario 1'!S680="Casi siempre", 4,
    'Respuestas de formulario 1'!S680="Muchas veces", 3,
    'Respuestas de formulario 1'!S680="Algunas veces", 2,
    'Respuestas de formulario 1'!S680="Nunca", 1
)
</f>
        <v>#N/A</v>
      </c>
      <c r="R680" s="30" t="str">
        <f>IFS(
    'Respuestas de formulario 1'!T680="Siempre", 5,
    'Respuestas de formulario 1'!T680="Casi siempre", 4,
    'Respuestas de formulario 1'!T680="Muchas veces", 3,
    'Respuestas de formulario 1'!T680="Algunas veces", 2,
    'Respuestas de formulario 1'!T680="Nunca", 1
)
</f>
        <v>#N/A</v>
      </c>
      <c r="S680" s="30" t="str">
        <f>IFS(
    'Respuestas de formulario 1'!U680="Siempre", 5,
    'Respuestas de formulario 1'!U680="Casi siempre", 4,
    'Respuestas de formulario 1'!U680="Muchas veces", 3,
    'Respuestas de formulario 1'!U680="Algunas veces", 2,
    'Respuestas de formulario 1'!U680="Nunca", 1
)
</f>
        <v>#N/A</v>
      </c>
      <c r="T680" s="30" t="str">
        <f>IFS(
    'Respuestas de formulario 1'!V680="Siempre", 5,
    'Respuestas de formulario 1'!V680="Casi siempre", 4,
    'Respuestas de formulario 1'!V680="Muchas veces", 3,
    'Respuestas de formulario 1'!V680="Algunas veces", 2,
    'Respuestas de formulario 1'!V680="Nunca", 1
)
</f>
        <v>#N/A</v>
      </c>
      <c r="U680" s="30" t="str">
        <f>IFS(
    'Respuestas de formulario 1'!W680="Siempre", 5,
    'Respuestas de formulario 1'!W680="Casi siempre", 4,
    'Respuestas de formulario 1'!W680="Muchas veces", 3,
    'Respuestas de formulario 1'!W680="Algunas veces", 2,
    'Respuestas de formulario 1'!W680="Nunca", 1
)
</f>
        <v>#N/A</v>
      </c>
      <c r="V680" s="30" t="str">
        <f>IFS(
    'Respuestas de formulario 1'!X680="Siempre", 5,
    'Respuestas de formulario 1'!X680="Casi siempre", 4,
    'Respuestas de formulario 1'!X680="Muchas veces", 3,
    'Respuestas de formulario 1'!X680="Algunas veces", 2,
    'Respuestas de formulario 1'!X680="Nunca", 1
)
</f>
        <v>#N/A</v>
      </c>
      <c r="W680" s="30" t="str">
        <f>IFS(
    'Respuestas de formulario 1'!Y680="Siempre", 5,
    'Respuestas de formulario 1'!Y680="Casi siempre", 4,
    'Respuestas de formulario 1'!Y680="Muchas veces", 3,
    'Respuestas de formulario 1'!Y680="Algunas veces", 2,
    'Respuestas de formulario 1'!Y680="Nunca", 1
)
</f>
        <v>#N/A</v>
      </c>
      <c r="X680" s="30" t="str">
        <f>IFS(
    'Respuestas de formulario 1'!Z680="Siempre", 5,
    'Respuestas de formulario 1'!Z680="Casi siempre", 4,
    'Respuestas de formulario 1'!Z680="Muchas veces", 3,
    'Respuestas de formulario 1'!Z680="Algunas veces", 2,
    'Respuestas de formulario 1'!Z680="Nunca", 1
)
</f>
        <v>#N/A</v>
      </c>
      <c r="Y680" s="30" t="str">
        <f>IFS(
    'Respuestas de formulario 1'!AA680="Siempre", 5,
    'Respuestas de formulario 1'!AA680="Casi siempre", 4,
    'Respuestas de formulario 1'!AA680="Muchas veces", 3,
    'Respuestas de formulario 1'!AA680="Algunas veces", 2,
    'Respuestas de formulario 1'!AA680="Nunca", 1
)
</f>
        <v>#N/A</v>
      </c>
      <c r="Z680" s="30" t="str">
        <f>IFS(
    'Respuestas de formulario 1'!AB680="Siempre", 5,
    'Respuestas de formulario 1'!AB680="Casi siempre", 4,
    'Respuestas de formulario 1'!AB680="Muchas veces", 3,
    'Respuestas de formulario 1'!AB680="Algunas veces", 2,
    'Respuestas de formulario 1'!AB680="Nunca", 1
)
</f>
        <v>#N/A</v>
      </c>
      <c r="AA680" s="30" t="str">
        <f>IFS(
    'Respuestas de formulario 1'!AC680="Siempre", 5,
    'Respuestas de formulario 1'!AC680="Casi siempre", 4,
    'Respuestas de formulario 1'!AC680="Muchas veces", 3,
    'Respuestas de formulario 1'!AC680="Algunas veces", 2,
    'Respuestas de formulario 1'!AC680="Nunca", 1
)
</f>
        <v>#N/A</v>
      </c>
      <c r="AB680" s="30" t="str">
        <f>IFS(
    'Respuestas de formulario 1'!AD680="Siempre", 5,
    'Respuestas de formulario 1'!AD680="Casi siempre", 4,
    'Respuestas de formulario 1'!AD680="Muchas veces", 3,
    'Respuestas de formulario 1'!AD680="Algunas veces", 2,
    'Respuestas de formulario 1'!AD680="Nunca", 1
)
</f>
        <v>#N/A</v>
      </c>
      <c r="AC680" s="30" t="str">
        <f>IFS(
    'Respuestas de formulario 1'!AE680="Siempre", 5,
    'Respuestas de formulario 1'!AE680="Casi siempre", 4,
    'Respuestas de formulario 1'!AE680="Muchas veces", 3,
    'Respuestas de formulario 1'!AE680="Algunas veces", 2,
    'Respuestas de formulario 1'!AE680="Nunca", 1
)
</f>
        <v>#N/A</v>
      </c>
      <c r="AD680" s="30" t="str">
        <f>IFS(
    'Respuestas de formulario 1'!AF680="Siempre", 5,
    'Respuestas de formulario 1'!AF680="Casi siempre", 4,
    'Respuestas de formulario 1'!AF680="Muchas veces", 3,
    'Respuestas de formulario 1'!AF680="Algunas veces", 2,
    'Respuestas de formulario 1'!AF680="Nunca", 1
)
</f>
        <v>#N/A</v>
      </c>
      <c r="AE680" s="30" t="str">
        <f>IFS(
    'Respuestas de formulario 1'!AG680="Siempre", 5,
    'Respuestas de formulario 1'!AG680="Casi siempre", 4,
    'Respuestas de formulario 1'!AG680="Muchas veces", 3,
    'Respuestas de formulario 1'!AG680="Algunas veces", 2,
    'Respuestas de formulario 1'!AG680="Nunca", 1
)
</f>
        <v>#N/A</v>
      </c>
      <c r="AF680" s="30" t="str">
        <f>IFS(
    'Respuestas de formulario 1'!AH680="Siempre", 5,
    'Respuestas de formulario 1'!AH680="Casi siempre", 4,
    'Respuestas de formulario 1'!AH680="Muchas veces", 3,
    'Respuestas de formulario 1'!AH680="Algunas veces", 2,
    'Respuestas de formulario 1'!AH680="Nunca", 1
)
</f>
        <v>#N/A</v>
      </c>
      <c r="AG680" s="30" t="str">
        <f>IFS(
    'Respuestas de formulario 1'!AI680="Siempre", 5,
    'Respuestas de formulario 1'!AI680="Casi siempre", 4,
    'Respuestas de formulario 1'!AI680="Muchas veces", 3,
    'Respuestas de formulario 1'!AI680="Algunas veces", 2,
    'Respuestas de formulario 1'!AI680="Nunca", 1
)
</f>
        <v>#N/A</v>
      </c>
      <c r="AH680" s="30" t="str">
        <f>IFS(
    'Respuestas de formulario 1'!AJ680="Siempre", 5,
    'Respuestas de formulario 1'!AJ680="Casi siempre", 4,
    'Respuestas de formulario 1'!AJ680="Muchas veces", 3,
    'Respuestas de formulario 1'!AJ680="Algunas veces", 2,
    'Respuestas de formulario 1'!AJ680="Nunca", 1
)
</f>
        <v>#N/A</v>
      </c>
      <c r="AI680" s="30" t="str">
        <f>IFS(
    'Respuestas de formulario 1'!AK680="Siempre", 5,
    'Respuestas de formulario 1'!AK680="Casi siempre", 4,
    'Respuestas de formulario 1'!AK680="Muchas veces", 3,
    'Respuestas de formulario 1'!AK680="Algunas veces", 2,
    'Respuestas de formulario 1'!AK680="Nunca", 1
)
</f>
        <v>#N/A</v>
      </c>
      <c r="AJ680" s="30" t="str">
        <f>IFS(
    'Respuestas de formulario 1'!AL680="Siempre", 5,
    'Respuestas de formulario 1'!AL680="Casi siempre", 4,
    'Respuestas de formulario 1'!AL680="Muchas veces", 3,
    'Respuestas de formulario 1'!AL680="Algunas veces", 2,
    'Respuestas de formulario 1'!AL680="Nunca", 1
)
</f>
        <v>#N/A</v>
      </c>
      <c r="AK680" s="30" t="str">
        <f>IFS(
    'Respuestas de formulario 1'!AM680="Siempre", 5,
    'Respuestas de formulario 1'!AM680="Casi siempre", 4,
    'Respuestas de formulario 1'!AM680="Muchas veces", 3,
    'Respuestas de formulario 1'!AM680="Algunas veces", 2,
    'Respuestas de formulario 1'!AM680="Nunca", 1
)
</f>
        <v>#N/A</v>
      </c>
      <c r="AL680" s="30" t="str">
        <f>IFS(
    'Respuestas de formulario 1'!AN680="Siempre", 5,
    'Respuestas de formulario 1'!AN680="Casi siempre", 4,
    'Respuestas de formulario 1'!AN680="Muchas veces", 3,
    'Respuestas de formulario 1'!AN680="Algunas veces", 2,
    'Respuestas de formulario 1'!AN680="Nunca", 1
)
</f>
        <v>#N/A</v>
      </c>
      <c r="AM680" s="30" t="str">
        <f>IFS(
    'Respuestas de formulario 1'!AO680="Siempre", 5,
    'Respuestas de formulario 1'!AO680="Casi siempre", 4,
    'Respuestas de formulario 1'!AO680="Muchas veces", 3,
    'Respuestas de formulario 1'!AO680="Algunas veces", 2,
    'Respuestas de formulario 1'!AO680="Nunca", 1
)
</f>
        <v>#N/A</v>
      </c>
      <c r="AN680" s="30" t="str">
        <f>IFS(
    'Respuestas de formulario 1'!AP680="Siempre", 5,
    'Respuestas de formulario 1'!AP680="Casi siempre", 4,
    'Respuestas de formulario 1'!AP680="Muchas veces", 3,
    'Respuestas de formulario 1'!AP680="Algunas veces", 2,
    'Respuestas de formulario 1'!AP680="Nunca", 1
)
</f>
        <v>#N/A</v>
      </c>
      <c r="AO680" s="30" t="str">
        <f>IFS(
    'Respuestas de formulario 1'!AQ680="Siempre", 5,
    'Respuestas de formulario 1'!AQ680="Casi siempre", 4,
    'Respuestas de formulario 1'!AQ680="Muchas veces", 3,
    'Respuestas de formulario 1'!AQ680="Algunas veces", 2,
    'Respuestas de formulario 1'!AQ680="Nunca", 1
)
</f>
        <v>#N/A</v>
      </c>
      <c r="AP680" s="30" t="str">
        <f>IFS(
    'Respuestas de formulario 1'!AR680="Siempre", 5,
    'Respuestas de formulario 1'!AR680="Casi siempre", 4,
    'Respuestas de formulario 1'!AR680="Muchas veces", 3,
    'Respuestas de formulario 1'!AR680="Algunas veces", 2,
    'Respuestas de formulario 1'!AR680="Nunca", 1
)
</f>
        <v>#N/A</v>
      </c>
      <c r="AQ680" s="30" t="str">
        <f t="shared" si="1"/>
        <v>#N/A</v>
      </c>
    </row>
    <row r="681">
      <c r="A681" s="12">
        <v>680.0</v>
      </c>
      <c r="B681" s="32" t="str">
        <f>'Respuestas de formulario 1'!C681</f>
        <v/>
      </c>
      <c r="C681" s="30" t="str">
        <f>IFS(
    'Respuestas de formulario 1'!E681="Siempre", 5,
    'Respuestas de formulario 1'!E681="Casi siempre", 4,
    'Respuestas de formulario 1'!E681="Muchas veces", 3,
    'Respuestas de formulario 1'!E681="Algunas veces", 2,
    'Respuestas de formulario 1'!E681="Nunca", 1
)
</f>
        <v>#N/A</v>
      </c>
      <c r="D681" s="30" t="str">
        <f>IFS(
    'Respuestas de formulario 1'!F681="Siempre", 5,
    'Respuestas de formulario 1'!F681="Casi siempre", 4,
    'Respuestas de formulario 1'!F681="Muchas veces", 3,
    'Respuestas de formulario 1'!F681="Algunas veces", 2,
    'Respuestas de formulario 1'!F681="Nunca", 1
)
</f>
        <v>#N/A</v>
      </c>
      <c r="E681" s="30" t="str">
        <f>IFS(
    'Respuestas de formulario 1'!G681="Siempre", 5,
    'Respuestas de formulario 1'!G681="Casi siempre", 4,
    'Respuestas de formulario 1'!G681="Muchas veces", 3,
    'Respuestas de formulario 1'!G681="Algunas veces", 2,
    'Respuestas de formulario 1'!G681="Nunca", 1
)
</f>
        <v>#N/A</v>
      </c>
      <c r="F681" s="30" t="str">
        <f>IFS(
    'Respuestas de formulario 1'!H681="Siempre", 5,
    'Respuestas de formulario 1'!H681="Casi siempre", 4,
    'Respuestas de formulario 1'!H681="Muchas veces", 3,
    'Respuestas de formulario 1'!H681="Algunas veces", 2,
    'Respuestas de formulario 1'!H681="Nunca", 1
)
</f>
        <v>#N/A</v>
      </c>
      <c r="G681" s="30" t="str">
        <f>IFS(
    'Respuestas de formulario 1'!I681="Siempre", 5,
    'Respuestas de formulario 1'!I681="Casi siempre", 4,
    'Respuestas de formulario 1'!I681="Muchas veces", 3,
    'Respuestas de formulario 1'!I681="Algunas veces", 2,
    'Respuestas de formulario 1'!I681="Nunca", 1
)
</f>
        <v>#N/A</v>
      </c>
      <c r="H681" s="30" t="str">
        <f>IFS(
    'Respuestas de formulario 1'!J681="Siempre", 5,
    'Respuestas de formulario 1'!J681="Casi siempre", 4,
    'Respuestas de formulario 1'!J681="Muchas veces", 3,
    'Respuestas de formulario 1'!J681="Algunas veces", 2,
    'Respuestas de formulario 1'!J681="Nunca", 1
)
</f>
        <v>#N/A</v>
      </c>
      <c r="I681" s="30" t="str">
        <f>IFS(
    'Respuestas de formulario 1'!K681="Siempre", 5,
    'Respuestas de formulario 1'!K681="Casi siempre", 4,
    'Respuestas de formulario 1'!K681="Muchas veces", 3,
    'Respuestas de formulario 1'!K681="Algunas veces", 2,
    'Respuestas de formulario 1'!K681="Nunca", 1
)
</f>
        <v>#N/A</v>
      </c>
      <c r="J681" s="30" t="str">
        <f>IFS(
    'Respuestas de formulario 1'!L681="Siempre", 5,
    'Respuestas de formulario 1'!L681="Casi siempre", 4,
    'Respuestas de formulario 1'!L681="Muchas veces", 3,
    'Respuestas de formulario 1'!L681="Algunas veces", 2,
    'Respuestas de formulario 1'!L681="Nunca", 1
)
</f>
        <v>#N/A</v>
      </c>
      <c r="K681" s="30" t="str">
        <f>IFS(
    'Respuestas de formulario 1'!M681="Siempre", 5,
    'Respuestas de formulario 1'!M681="Casi siempre", 4,
    'Respuestas de formulario 1'!M681="Muchas veces", 3,
    'Respuestas de formulario 1'!M681="Algunas veces", 2,
    'Respuestas de formulario 1'!M681="Nunca", 1
)
</f>
        <v>#N/A</v>
      </c>
      <c r="L681" s="30" t="str">
        <f>IFS(
    'Respuestas de formulario 1'!N681="Siempre", 5,
    'Respuestas de formulario 1'!N681="Casi siempre", 4,
    'Respuestas de formulario 1'!N681="Muchas veces", 3,
    'Respuestas de formulario 1'!N681="Algunas veces", 2,
    'Respuestas de formulario 1'!N681="Nunca", 1
)
</f>
        <v>#N/A</v>
      </c>
      <c r="M681" s="30" t="str">
        <f>IFS(
    'Respuestas de formulario 1'!O681="Siempre", 5,
    'Respuestas de formulario 1'!O681="Casi siempre", 4,
    'Respuestas de formulario 1'!O681="Muchas veces", 3,
    'Respuestas de formulario 1'!O681="Algunas veces", 2,
    'Respuestas de formulario 1'!O681="Nunca", 1
)
</f>
        <v>#N/A</v>
      </c>
      <c r="N681" s="30" t="str">
        <f>IFS(
    'Respuestas de formulario 1'!P681="Siempre", 5,
    'Respuestas de formulario 1'!P681="Casi siempre", 4,
    'Respuestas de formulario 1'!P681="Muchas veces", 3,
    'Respuestas de formulario 1'!P681="Algunas veces", 2,
    'Respuestas de formulario 1'!P681="Nunca", 1
)
</f>
        <v>#N/A</v>
      </c>
      <c r="O681" s="30" t="str">
        <f>IFS(
    'Respuestas de formulario 1'!Q681="Siempre", 5,
    'Respuestas de formulario 1'!Q681="Casi siempre", 4,
    'Respuestas de formulario 1'!Q681="Muchas veces", 3,
    'Respuestas de formulario 1'!Q681="Algunas veces", 2,
    'Respuestas de formulario 1'!Q681="Nunca", 1
)
</f>
        <v>#N/A</v>
      </c>
      <c r="P681" s="30" t="str">
        <f>IFS(
    'Respuestas de formulario 1'!R681="Siempre", 5,
    'Respuestas de formulario 1'!R681="Casi siempre", 4,
    'Respuestas de formulario 1'!R681="Muchas veces", 3,
    'Respuestas de formulario 1'!R681="Algunas veces", 2,
    'Respuestas de formulario 1'!R681="Nunca", 1
)
</f>
        <v>#N/A</v>
      </c>
      <c r="Q681" s="30" t="str">
        <f>IFS(
    'Respuestas de formulario 1'!S681="Siempre", 5,
    'Respuestas de formulario 1'!S681="Casi siempre", 4,
    'Respuestas de formulario 1'!S681="Muchas veces", 3,
    'Respuestas de formulario 1'!S681="Algunas veces", 2,
    'Respuestas de formulario 1'!S681="Nunca", 1
)
</f>
        <v>#N/A</v>
      </c>
      <c r="R681" s="30" t="str">
        <f>IFS(
    'Respuestas de formulario 1'!T681="Siempre", 5,
    'Respuestas de formulario 1'!T681="Casi siempre", 4,
    'Respuestas de formulario 1'!T681="Muchas veces", 3,
    'Respuestas de formulario 1'!T681="Algunas veces", 2,
    'Respuestas de formulario 1'!T681="Nunca", 1
)
</f>
        <v>#N/A</v>
      </c>
      <c r="S681" s="30" t="str">
        <f>IFS(
    'Respuestas de formulario 1'!U681="Siempre", 5,
    'Respuestas de formulario 1'!U681="Casi siempre", 4,
    'Respuestas de formulario 1'!U681="Muchas veces", 3,
    'Respuestas de formulario 1'!U681="Algunas veces", 2,
    'Respuestas de formulario 1'!U681="Nunca", 1
)
</f>
        <v>#N/A</v>
      </c>
      <c r="T681" s="30" t="str">
        <f>IFS(
    'Respuestas de formulario 1'!V681="Siempre", 5,
    'Respuestas de formulario 1'!V681="Casi siempre", 4,
    'Respuestas de formulario 1'!V681="Muchas veces", 3,
    'Respuestas de formulario 1'!V681="Algunas veces", 2,
    'Respuestas de formulario 1'!V681="Nunca", 1
)
</f>
        <v>#N/A</v>
      </c>
      <c r="U681" s="30" t="str">
        <f>IFS(
    'Respuestas de formulario 1'!W681="Siempre", 5,
    'Respuestas de formulario 1'!W681="Casi siempre", 4,
    'Respuestas de formulario 1'!W681="Muchas veces", 3,
    'Respuestas de formulario 1'!W681="Algunas veces", 2,
    'Respuestas de formulario 1'!W681="Nunca", 1
)
</f>
        <v>#N/A</v>
      </c>
      <c r="V681" s="30" t="str">
        <f>IFS(
    'Respuestas de formulario 1'!X681="Siempre", 5,
    'Respuestas de formulario 1'!X681="Casi siempre", 4,
    'Respuestas de formulario 1'!X681="Muchas veces", 3,
    'Respuestas de formulario 1'!X681="Algunas veces", 2,
    'Respuestas de formulario 1'!X681="Nunca", 1
)
</f>
        <v>#N/A</v>
      </c>
      <c r="W681" s="30" t="str">
        <f>IFS(
    'Respuestas de formulario 1'!Y681="Siempre", 5,
    'Respuestas de formulario 1'!Y681="Casi siempre", 4,
    'Respuestas de formulario 1'!Y681="Muchas veces", 3,
    'Respuestas de formulario 1'!Y681="Algunas veces", 2,
    'Respuestas de formulario 1'!Y681="Nunca", 1
)
</f>
        <v>#N/A</v>
      </c>
      <c r="X681" s="30" t="str">
        <f>IFS(
    'Respuestas de formulario 1'!Z681="Siempre", 5,
    'Respuestas de formulario 1'!Z681="Casi siempre", 4,
    'Respuestas de formulario 1'!Z681="Muchas veces", 3,
    'Respuestas de formulario 1'!Z681="Algunas veces", 2,
    'Respuestas de formulario 1'!Z681="Nunca", 1
)
</f>
        <v>#N/A</v>
      </c>
      <c r="Y681" s="30" t="str">
        <f>IFS(
    'Respuestas de formulario 1'!AA681="Siempre", 5,
    'Respuestas de formulario 1'!AA681="Casi siempre", 4,
    'Respuestas de formulario 1'!AA681="Muchas veces", 3,
    'Respuestas de formulario 1'!AA681="Algunas veces", 2,
    'Respuestas de formulario 1'!AA681="Nunca", 1
)
</f>
        <v>#N/A</v>
      </c>
      <c r="Z681" s="30" t="str">
        <f>IFS(
    'Respuestas de formulario 1'!AB681="Siempre", 5,
    'Respuestas de formulario 1'!AB681="Casi siempre", 4,
    'Respuestas de formulario 1'!AB681="Muchas veces", 3,
    'Respuestas de formulario 1'!AB681="Algunas veces", 2,
    'Respuestas de formulario 1'!AB681="Nunca", 1
)
</f>
        <v>#N/A</v>
      </c>
      <c r="AA681" s="30" t="str">
        <f>IFS(
    'Respuestas de formulario 1'!AC681="Siempre", 5,
    'Respuestas de formulario 1'!AC681="Casi siempre", 4,
    'Respuestas de formulario 1'!AC681="Muchas veces", 3,
    'Respuestas de formulario 1'!AC681="Algunas veces", 2,
    'Respuestas de formulario 1'!AC681="Nunca", 1
)
</f>
        <v>#N/A</v>
      </c>
      <c r="AB681" s="30" t="str">
        <f>IFS(
    'Respuestas de formulario 1'!AD681="Siempre", 5,
    'Respuestas de formulario 1'!AD681="Casi siempre", 4,
    'Respuestas de formulario 1'!AD681="Muchas veces", 3,
    'Respuestas de formulario 1'!AD681="Algunas veces", 2,
    'Respuestas de formulario 1'!AD681="Nunca", 1
)
</f>
        <v>#N/A</v>
      </c>
      <c r="AC681" s="30" t="str">
        <f>IFS(
    'Respuestas de formulario 1'!AE681="Siempre", 5,
    'Respuestas de formulario 1'!AE681="Casi siempre", 4,
    'Respuestas de formulario 1'!AE681="Muchas veces", 3,
    'Respuestas de formulario 1'!AE681="Algunas veces", 2,
    'Respuestas de formulario 1'!AE681="Nunca", 1
)
</f>
        <v>#N/A</v>
      </c>
      <c r="AD681" s="30" t="str">
        <f>IFS(
    'Respuestas de formulario 1'!AF681="Siempre", 5,
    'Respuestas de formulario 1'!AF681="Casi siempre", 4,
    'Respuestas de formulario 1'!AF681="Muchas veces", 3,
    'Respuestas de formulario 1'!AF681="Algunas veces", 2,
    'Respuestas de formulario 1'!AF681="Nunca", 1
)
</f>
        <v>#N/A</v>
      </c>
      <c r="AE681" s="30" t="str">
        <f>IFS(
    'Respuestas de formulario 1'!AG681="Siempre", 5,
    'Respuestas de formulario 1'!AG681="Casi siempre", 4,
    'Respuestas de formulario 1'!AG681="Muchas veces", 3,
    'Respuestas de formulario 1'!AG681="Algunas veces", 2,
    'Respuestas de formulario 1'!AG681="Nunca", 1
)
</f>
        <v>#N/A</v>
      </c>
      <c r="AF681" s="30" t="str">
        <f>IFS(
    'Respuestas de formulario 1'!AH681="Siempre", 5,
    'Respuestas de formulario 1'!AH681="Casi siempre", 4,
    'Respuestas de formulario 1'!AH681="Muchas veces", 3,
    'Respuestas de formulario 1'!AH681="Algunas veces", 2,
    'Respuestas de formulario 1'!AH681="Nunca", 1
)
</f>
        <v>#N/A</v>
      </c>
      <c r="AG681" s="30" t="str">
        <f>IFS(
    'Respuestas de formulario 1'!AI681="Siempre", 5,
    'Respuestas de formulario 1'!AI681="Casi siempre", 4,
    'Respuestas de formulario 1'!AI681="Muchas veces", 3,
    'Respuestas de formulario 1'!AI681="Algunas veces", 2,
    'Respuestas de formulario 1'!AI681="Nunca", 1
)
</f>
        <v>#N/A</v>
      </c>
      <c r="AH681" s="30" t="str">
        <f>IFS(
    'Respuestas de formulario 1'!AJ681="Siempre", 5,
    'Respuestas de formulario 1'!AJ681="Casi siempre", 4,
    'Respuestas de formulario 1'!AJ681="Muchas veces", 3,
    'Respuestas de formulario 1'!AJ681="Algunas veces", 2,
    'Respuestas de formulario 1'!AJ681="Nunca", 1
)
</f>
        <v>#N/A</v>
      </c>
      <c r="AI681" s="30" t="str">
        <f>IFS(
    'Respuestas de formulario 1'!AK681="Siempre", 5,
    'Respuestas de formulario 1'!AK681="Casi siempre", 4,
    'Respuestas de formulario 1'!AK681="Muchas veces", 3,
    'Respuestas de formulario 1'!AK681="Algunas veces", 2,
    'Respuestas de formulario 1'!AK681="Nunca", 1
)
</f>
        <v>#N/A</v>
      </c>
      <c r="AJ681" s="30" t="str">
        <f>IFS(
    'Respuestas de formulario 1'!AL681="Siempre", 5,
    'Respuestas de formulario 1'!AL681="Casi siempre", 4,
    'Respuestas de formulario 1'!AL681="Muchas veces", 3,
    'Respuestas de formulario 1'!AL681="Algunas veces", 2,
    'Respuestas de formulario 1'!AL681="Nunca", 1
)
</f>
        <v>#N/A</v>
      </c>
      <c r="AK681" s="30" t="str">
        <f>IFS(
    'Respuestas de formulario 1'!AM681="Siempre", 5,
    'Respuestas de formulario 1'!AM681="Casi siempre", 4,
    'Respuestas de formulario 1'!AM681="Muchas veces", 3,
    'Respuestas de formulario 1'!AM681="Algunas veces", 2,
    'Respuestas de formulario 1'!AM681="Nunca", 1
)
</f>
        <v>#N/A</v>
      </c>
      <c r="AL681" s="30" t="str">
        <f>IFS(
    'Respuestas de formulario 1'!AN681="Siempre", 5,
    'Respuestas de formulario 1'!AN681="Casi siempre", 4,
    'Respuestas de formulario 1'!AN681="Muchas veces", 3,
    'Respuestas de formulario 1'!AN681="Algunas veces", 2,
    'Respuestas de formulario 1'!AN681="Nunca", 1
)
</f>
        <v>#N/A</v>
      </c>
      <c r="AM681" s="30" t="str">
        <f>IFS(
    'Respuestas de formulario 1'!AO681="Siempre", 5,
    'Respuestas de formulario 1'!AO681="Casi siempre", 4,
    'Respuestas de formulario 1'!AO681="Muchas veces", 3,
    'Respuestas de formulario 1'!AO681="Algunas veces", 2,
    'Respuestas de formulario 1'!AO681="Nunca", 1
)
</f>
        <v>#N/A</v>
      </c>
      <c r="AN681" s="30" t="str">
        <f>IFS(
    'Respuestas de formulario 1'!AP681="Siempre", 5,
    'Respuestas de formulario 1'!AP681="Casi siempre", 4,
    'Respuestas de formulario 1'!AP681="Muchas veces", 3,
    'Respuestas de formulario 1'!AP681="Algunas veces", 2,
    'Respuestas de formulario 1'!AP681="Nunca", 1
)
</f>
        <v>#N/A</v>
      </c>
      <c r="AO681" s="30" t="str">
        <f>IFS(
    'Respuestas de formulario 1'!AQ681="Siempre", 5,
    'Respuestas de formulario 1'!AQ681="Casi siempre", 4,
    'Respuestas de formulario 1'!AQ681="Muchas veces", 3,
    'Respuestas de formulario 1'!AQ681="Algunas veces", 2,
    'Respuestas de formulario 1'!AQ681="Nunca", 1
)
</f>
        <v>#N/A</v>
      </c>
      <c r="AP681" s="30" t="str">
        <f>IFS(
    'Respuestas de formulario 1'!AR681="Siempre", 5,
    'Respuestas de formulario 1'!AR681="Casi siempre", 4,
    'Respuestas de formulario 1'!AR681="Muchas veces", 3,
    'Respuestas de formulario 1'!AR681="Algunas veces", 2,
    'Respuestas de formulario 1'!AR681="Nunca", 1
)
</f>
        <v>#N/A</v>
      </c>
      <c r="AQ681" s="30" t="str">
        <f t="shared" si="1"/>
        <v>#N/A</v>
      </c>
    </row>
    <row r="682">
      <c r="A682" s="12">
        <v>681.0</v>
      </c>
      <c r="B682" s="32" t="str">
        <f>'Respuestas de formulario 1'!C682</f>
        <v/>
      </c>
      <c r="C682" s="30" t="str">
        <f>IFS(
    'Respuestas de formulario 1'!E682="Siempre", 5,
    'Respuestas de formulario 1'!E682="Casi siempre", 4,
    'Respuestas de formulario 1'!E682="Muchas veces", 3,
    'Respuestas de formulario 1'!E682="Algunas veces", 2,
    'Respuestas de formulario 1'!E682="Nunca", 1
)
</f>
        <v>#N/A</v>
      </c>
      <c r="D682" s="30" t="str">
        <f>IFS(
    'Respuestas de formulario 1'!F682="Siempre", 5,
    'Respuestas de formulario 1'!F682="Casi siempre", 4,
    'Respuestas de formulario 1'!F682="Muchas veces", 3,
    'Respuestas de formulario 1'!F682="Algunas veces", 2,
    'Respuestas de formulario 1'!F682="Nunca", 1
)
</f>
        <v>#N/A</v>
      </c>
      <c r="E682" s="30" t="str">
        <f>IFS(
    'Respuestas de formulario 1'!G682="Siempre", 5,
    'Respuestas de formulario 1'!G682="Casi siempre", 4,
    'Respuestas de formulario 1'!G682="Muchas veces", 3,
    'Respuestas de formulario 1'!G682="Algunas veces", 2,
    'Respuestas de formulario 1'!G682="Nunca", 1
)
</f>
        <v>#N/A</v>
      </c>
      <c r="F682" s="30" t="str">
        <f>IFS(
    'Respuestas de formulario 1'!H682="Siempre", 5,
    'Respuestas de formulario 1'!H682="Casi siempre", 4,
    'Respuestas de formulario 1'!H682="Muchas veces", 3,
    'Respuestas de formulario 1'!H682="Algunas veces", 2,
    'Respuestas de formulario 1'!H682="Nunca", 1
)
</f>
        <v>#N/A</v>
      </c>
      <c r="G682" s="30" t="str">
        <f>IFS(
    'Respuestas de formulario 1'!I682="Siempre", 5,
    'Respuestas de formulario 1'!I682="Casi siempre", 4,
    'Respuestas de formulario 1'!I682="Muchas veces", 3,
    'Respuestas de formulario 1'!I682="Algunas veces", 2,
    'Respuestas de formulario 1'!I682="Nunca", 1
)
</f>
        <v>#N/A</v>
      </c>
      <c r="H682" s="30" t="str">
        <f>IFS(
    'Respuestas de formulario 1'!J682="Siempre", 5,
    'Respuestas de formulario 1'!J682="Casi siempre", 4,
    'Respuestas de formulario 1'!J682="Muchas veces", 3,
    'Respuestas de formulario 1'!J682="Algunas veces", 2,
    'Respuestas de formulario 1'!J682="Nunca", 1
)
</f>
        <v>#N/A</v>
      </c>
      <c r="I682" s="30" t="str">
        <f>IFS(
    'Respuestas de formulario 1'!K682="Siempre", 5,
    'Respuestas de formulario 1'!K682="Casi siempre", 4,
    'Respuestas de formulario 1'!K682="Muchas veces", 3,
    'Respuestas de formulario 1'!K682="Algunas veces", 2,
    'Respuestas de formulario 1'!K682="Nunca", 1
)
</f>
        <v>#N/A</v>
      </c>
      <c r="J682" s="30" t="str">
        <f>IFS(
    'Respuestas de formulario 1'!L682="Siempre", 5,
    'Respuestas de formulario 1'!L682="Casi siempre", 4,
    'Respuestas de formulario 1'!L682="Muchas veces", 3,
    'Respuestas de formulario 1'!L682="Algunas veces", 2,
    'Respuestas de formulario 1'!L682="Nunca", 1
)
</f>
        <v>#N/A</v>
      </c>
      <c r="K682" s="30" t="str">
        <f>IFS(
    'Respuestas de formulario 1'!M682="Siempre", 5,
    'Respuestas de formulario 1'!M682="Casi siempre", 4,
    'Respuestas de formulario 1'!M682="Muchas veces", 3,
    'Respuestas de formulario 1'!M682="Algunas veces", 2,
    'Respuestas de formulario 1'!M682="Nunca", 1
)
</f>
        <v>#N/A</v>
      </c>
      <c r="L682" s="30" t="str">
        <f>IFS(
    'Respuestas de formulario 1'!N682="Siempre", 5,
    'Respuestas de formulario 1'!N682="Casi siempre", 4,
    'Respuestas de formulario 1'!N682="Muchas veces", 3,
    'Respuestas de formulario 1'!N682="Algunas veces", 2,
    'Respuestas de formulario 1'!N682="Nunca", 1
)
</f>
        <v>#N/A</v>
      </c>
      <c r="M682" s="30" t="str">
        <f>IFS(
    'Respuestas de formulario 1'!O682="Siempre", 5,
    'Respuestas de formulario 1'!O682="Casi siempre", 4,
    'Respuestas de formulario 1'!O682="Muchas veces", 3,
    'Respuestas de formulario 1'!O682="Algunas veces", 2,
    'Respuestas de formulario 1'!O682="Nunca", 1
)
</f>
        <v>#N/A</v>
      </c>
      <c r="N682" s="30" t="str">
        <f>IFS(
    'Respuestas de formulario 1'!P682="Siempre", 5,
    'Respuestas de formulario 1'!P682="Casi siempre", 4,
    'Respuestas de formulario 1'!P682="Muchas veces", 3,
    'Respuestas de formulario 1'!P682="Algunas veces", 2,
    'Respuestas de formulario 1'!P682="Nunca", 1
)
</f>
        <v>#N/A</v>
      </c>
      <c r="O682" s="30" t="str">
        <f>IFS(
    'Respuestas de formulario 1'!Q682="Siempre", 5,
    'Respuestas de formulario 1'!Q682="Casi siempre", 4,
    'Respuestas de formulario 1'!Q682="Muchas veces", 3,
    'Respuestas de formulario 1'!Q682="Algunas veces", 2,
    'Respuestas de formulario 1'!Q682="Nunca", 1
)
</f>
        <v>#N/A</v>
      </c>
      <c r="P682" s="30" t="str">
        <f>IFS(
    'Respuestas de formulario 1'!R682="Siempre", 5,
    'Respuestas de formulario 1'!R682="Casi siempre", 4,
    'Respuestas de formulario 1'!R682="Muchas veces", 3,
    'Respuestas de formulario 1'!R682="Algunas veces", 2,
    'Respuestas de formulario 1'!R682="Nunca", 1
)
</f>
        <v>#N/A</v>
      </c>
      <c r="Q682" s="30" t="str">
        <f>IFS(
    'Respuestas de formulario 1'!S682="Siempre", 5,
    'Respuestas de formulario 1'!S682="Casi siempre", 4,
    'Respuestas de formulario 1'!S682="Muchas veces", 3,
    'Respuestas de formulario 1'!S682="Algunas veces", 2,
    'Respuestas de formulario 1'!S682="Nunca", 1
)
</f>
        <v>#N/A</v>
      </c>
      <c r="R682" s="30" t="str">
        <f>IFS(
    'Respuestas de formulario 1'!T682="Siempre", 5,
    'Respuestas de formulario 1'!T682="Casi siempre", 4,
    'Respuestas de formulario 1'!T682="Muchas veces", 3,
    'Respuestas de formulario 1'!T682="Algunas veces", 2,
    'Respuestas de formulario 1'!T682="Nunca", 1
)
</f>
        <v>#N/A</v>
      </c>
      <c r="S682" s="30" t="str">
        <f>IFS(
    'Respuestas de formulario 1'!U682="Siempre", 5,
    'Respuestas de formulario 1'!U682="Casi siempre", 4,
    'Respuestas de formulario 1'!U682="Muchas veces", 3,
    'Respuestas de formulario 1'!U682="Algunas veces", 2,
    'Respuestas de formulario 1'!U682="Nunca", 1
)
</f>
        <v>#N/A</v>
      </c>
      <c r="T682" s="30" t="str">
        <f>IFS(
    'Respuestas de formulario 1'!V682="Siempre", 5,
    'Respuestas de formulario 1'!V682="Casi siempre", 4,
    'Respuestas de formulario 1'!V682="Muchas veces", 3,
    'Respuestas de formulario 1'!V682="Algunas veces", 2,
    'Respuestas de formulario 1'!V682="Nunca", 1
)
</f>
        <v>#N/A</v>
      </c>
      <c r="U682" s="30" t="str">
        <f>IFS(
    'Respuestas de formulario 1'!W682="Siempre", 5,
    'Respuestas de formulario 1'!W682="Casi siempre", 4,
    'Respuestas de formulario 1'!W682="Muchas veces", 3,
    'Respuestas de formulario 1'!W682="Algunas veces", 2,
    'Respuestas de formulario 1'!W682="Nunca", 1
)
</f>
        <v>#N/A</v>
      </c>
      <c r="V682" s="30" t="str">
        <f>IFS(
    'Respuestas de formulario 1'!X682="Siempre", 5,
    'Respuestas de formulario 1'!X682="Casi siempre", 4,
    'Respuestas de formulario 1'!X682="Muchas veces", 3,
    'Respuestas de formulario 1'!X682="Algunas veces", 2,
    'Respuestas de formulario 1'!X682="Nunca", 1
)
</f>
        <v>#N/A</v>
      </c>
      <c r="W682" s="30" t="str">
        <f>IFS(
    'Respuestas de formulario 1'!Y682="Siempre", 5,
    'Respuestas de formulario 1'!Y682="Casi siempre", 4,
    'Respuestas de formulario 1'!Y682="Muchas veces", 3,
    'Respuestas de formulario 1'!Y682="Algunas veces", 2,
    'Respuestas de formulario 1'!Y682="Nunca", 1
)
</f>
        <v>#N/A</v>
      </c>
      <c r="X682" s="30" t="str">
        <f>IFS(
    'Respuestas de formulario 1'!Z682="Siempre", 5,
    'Respuestas de formulario 1'!Z682="Casi siempre", 4,
    'Respuestas de formulario 1'!Z682="Muchas veces", 3,
    'Respuestas de formulario 1'!Z682="Algunas veces", 2,
    'Respuestas de formulario 1'!Z682="Nunca", 1
)
</f>
        <v>#N/A</v>
      </c>
      <c r="Y682" s="30" t="str">
        <f>IFS(
    'Respuestas de formulario 1'!AA682="Siempre", 5,
    'Respuestas de formulario 1'!AA682="Casi siempre", 4,
    'Respuestas de formulario 1'!AA682="Muchas veces", 3,
    'Respuestas de formulario 1'!AA682="Algunas veces", 2,
    'Respuestas de formulario 1'!AA682="Nunca", 1
)
</f>
        <v>#N/A</v>
      </c>
      <c r="Z682" s="30" t="str">
        <f>IFS(
    'Respuestas de formulario 1'!AB682="Siempre", 5,
    'Respuestas de formulario 1'!AB682="Casi siempre", 4,
    'Respuestas de formulario 1'!AB682="Muchas veces", 3,
    'Respuestas de formulario 1'!AB682="Algunas veces", 2,
    'Respuestas de formulario 1'!AB682="Nunca", 1
)
</f>
        <v>#N/A</v>
      </c>
      <c r="AA682" s="30" t="str">
        <f>IFS(
    'Respuestas de formulario 1'!AC682="Siempre", 5,
    'Respuestas de formulario 1'!AC682="Casi siempre", 4,
    'Respuestas de formulario 1'!AC682="Muchas veces", 3,
    'Respuestas de formulario 1'!AC682="Algunas veces", 2,
    'Respuestas de formulario 1'!AC682="Nunca", 1
)
</f>
        <v>#N/A</v>
      </c>
      <c r="AB682" s="30" t="str">
        <f>IFS(
    'Respuestas de formulario 1'!AD682="Siempre", 5,
    'Respuestas de formulario 1'!AD682="Casi siempre", 4,
    'Respuestas de formulario 1'!AD682="Muchas veces", 3,
    'Respuestas de formulario 1'!AD682="Algunas veces", 2,
    'Respuestas de formulario 1'!AD682="Nunca", 1
)
</f>
        <v>#N/A</v>
      </c>
      <c r="AC682" s="30" t="str">
        <f>IFS(
    'Respuestas de formulario 1'!AE682="Siempre", 5,
    'Respuestas de formulario 1'!AE682="Casi siempre", 4,
    'Respuestas de formulario 1'!AE682="Muchas veces", 3,
    'Respuestas de formulario 1'!AE682="Algunas veces", 2,
    'Respuestas de formulario 1'!AE682="Nunca", 1
)
</f>
        <v>#N/A</v>
      </c>
      <c r="AD682" s="30" t="str">
        <f>IFS(
    'Respuestas de formulario 1'!AF682="Siempre", 5,
    'Respuestas de formulario 1'!AF682="Casi siempre", 4,
    'Respuestas de formulario 1'!AF682="Muchas veces", 3,
    'Respuestas de formulario 1'!AF682="Algunas veces", 2,
    'Respuestas de formulario 1'!AF682="Nunca", 1
)
</f>
        <v>#N/A</v>
      </c>
      <c r="AE682" s="30" t="str">
        <f>IFS(
    'Respuestas de formulario 1'!AG682="Siempre", 5,
    'Respuestas de formulario 1'!AG682="Casi siempre", 4,
    'Respuestas de formulario 1'!AG682="Muchas veces", 3,
    'Respuestas de formulario 1'!AG682="Algunas veces", 2,
    'Respuestas de formulario 1'!AG682="Nunca", 1
)
</f>
        <v>#N/A</v>
      </c>
      <c r="AF682" s="30" t="str">
        <f>IFS(
    'Respuestas de formulario 1'!AH682="Siempre", 5,
    'Respuestas de formulario 1'!AH682="Casi siempre", 4,
    'Respuestas de formulario 1'!AH682="Muchas veces", 3,
    'Respuestas de formulario 1'!AH682="Algunas veces", 2,
    'Respuestas de formulario 1'!AH682="Nunca", 1
)
</f>
        <v>#N/A</v>
      </c>
      <c r="AG682" s="30" t="str">
        <f>IFS(
    'Respuestas de formulario 1'!AI682="Siempre", 5,
    'Respuestas de formulario 1'!AI682="Casi siempre", 4,
    'Respuestas de formulario 1'!AI682="Muchas veces", 3,
    'Respuestas de formulario 1'!AI682="Algunas veces", 2,
    'Respuestas de formulario 1'!AI682="Nunca", 1
)
</f>
        <v>#N/A</v>
      </c>
      <c r="AH682" s="30" t="str">
        <f>IFS(
    'Respuestas de formulario 1'!AJ682="Siempre", 5,
    'Respuestas de formulario 1'!AJ682="Casi siempre", 4,
    'Respuestas de formulario 1'!AJ682="Muchas veces", 3,
    'Respuestas de formulario 1'!AJ682="Algunas veces", 2,
    'Respuestas de formulario 1'!AJ682="Nunca", 1
)
</f>
        <v>#N/A</v>
      </c>
      <c r="AI682" s="30" t="str">
        <f>IFS(
    'Respuestas de formulario 1'!AK682="Siempre", 5,
    'Respuestas de formulario 1'!AK682="Casi siempre", 4,
    'Respuestas de formulario 1'!AK682="Muchas veces", 3,
    'Respuestas de formulario 1'!AK682="Algunas veces", 2,
    'Respuestas de formulario 1'!AK682="Nunca", 1
)
</f>
        <v>#N/A</v>
      </c>
      <c r="AJ682" s="30" t="str">
        <f>IFS(
    'Respuestas de formulario 1'!AL682="Siempre", 5,
    'Respuestas de formulario 1'!AL682="Casi siempre", 4,
    'Respuestas de formulario 1'!AL682="Muchas veces", 3,
    'Respuestas de formulario 1'!AL682="Algunas veces", 2,
    'Respuestas de formulario 1'!AL682="Nunca", 1
)
</f>
        <v>#N/A</v>
      </c>
      <c r="AK682" s="30" t="str">
        <f>IFS(
    'Respuestas de formulario 1'!AM682="Siempre", 5,
    'Respuestas de formulario 1'!AM682="Casi siempre", 4,
    'Respuestas de formulario 1'!AM682="Muchas veces", 3,
    'Respuestas de formulario 1'!AM682="Algunas veces", 2,
    'Respuestas de formulario 1'!AM682="Nunca", 1
)
</f>
        <v>#N/A</v>
      </c>
      <c r="AL682" s="30" t="str">
        <f>IFS(
    'Respuestas de formulario 1'!AN682="Siempre", 5,
    'Respuestas de formulario 1'!AN682="Casi siempre", 4,
    'Respuestas de formulario 1'!AN682="Muchas veces", 3,
    'Respuestas de formulario 1'!AN682="Algunas veces", 2,
    'Respuestas de formulario 1'!AN682="Nunca", 1
)
</f>
        <v>#N/A</v>
      </c>
      <c r="AM682" s="30" t="str">
        <f>IFS(
    'Respuestas de formulario 1'!AO682="Siempre", 5,
    'Respuestas de formulario 1'!AO682="Casi siempre", 4,
    'Respuestas de formulario 1'!AO682="Muchas veces", 3,
    'Respuestas de formulario 1'!AO682="Algunas veces", 2,
    'Respuestas de formulario 1'!AO682="Nunca", 1
)
</f>
        <v>#N/A</v>
      </c>
      <c r="AN682" s="30" t="str">
        <f>IFS(
    'Respuestas de formulario 1'!AP682="Siempre", 5,
    'Respuestas de formulario 1'!AP682="Casi siempre", 4,
    'Respuestas de formulario 1'!AP682="Muchas veces", 3,
    'Respuestas de formulario 1'!AP682="Algunas veces", 2,
    'Respuestas de formulario 1'!AP682="Nunca", 1
)
</f>
        <v>#N/A</v>
      </c>
      <c r="AO682" s="30" t="str">
        <f>IFS(
    'Respuestas de formulario 1'!AQ682="Siempre", 5,
    'Respuestas de formulario 1'!AQ682="Casi siempre", 4,
    'Respuestas de formulario 1'!AQ682="Muchas veces", 3,
    'Respuestas de formulario 1'!AQ682="Algunas veces", 2,
    'Respuestas de formulario 1'!AQ682="Nunca", 1
)
</f>
        <v>#N/A</v>
      </c>
      <c r="AP682" s="30" t="str">
        <f>IFS(
    'Respuestas de formulario 1'!AR682="Siempre", 5,
    'Respuestas de formulario 1'!AR682="Casi siempre", 4,
    'Respuestas de formulario 1'!AR682="Muchas veces", 3,
    'Respuestas de formulario 1'!AR682="Algunas veces", 2,
    'Respuestas de formulario 1'!AR682="Nunca", 1
)
</f>
        <v>#N/A</v>
      </c>
      <c r="AQ682" s="30" t="str">
        <f t="shared" si="1"/>
        <v>#N/A</v>
      </c>
    </row>
    <row r="683">
      <c r="A683" s="12">
        <v>682.0</v>
      </c>
      <c r="B683" s="32" t="str">
        <f>'Respuestas de formulario 1'!C683</f>
        <v/>
      </c>
      <c r="C683" s="30" t="str">
        <f>IFS(
    'Respuestas de formulario 1'!E683="Siempre", 5,
    'Respuestas de formulario 1'!E683="Casi siempre", 4,
    'Respuestas de formulario 1'!E683="Muchas veces", 3,
    'Respuestas de formulario 1'!E683="Algunas veces", 2,
    'Respuestas de formulario 1'!E683="Nunca", 1
)
</f>
        <v>#N/A</v>
      </c>
      <c r="D683" s="30" t="str">
        <f>IFS(
    'Respuestas de formulario 1'!F683="Siempre", 5,
    'Respuestas de formulario 1'!F683="Casi siempre", 4,
    'Respuestas de formulario 1'!F683="Muchas veces", 3,
    'Respuestas de formulario 1'!F683="Algunas veces", 2,
    'Respuestas de formulario 1'!F683="Nunca", 1
)
</f>
        <v>#N/A</v>
      </c>
      <c r="E683" s="30" t="str">
        <f>IFS(
    'Respuestas de formulario 1'!G683="Siempre", 5,
    'Respuestas de formulario 1'!G683="Casi siempre", 4,
    'Respuestas de formulario 1'!G683="Muchas veces", 3,
    'Respuestas de formulario 1'!G683="Algunas veces", 2,
    'Respuestas de formulario 1'!G683="Nunca", 1
)
</f>
        <v>#N/A</v>
      </c>
      <c r="F683" s="30" t="str">
        <f>IFS(
    'Respuestas de formulario 1'!H683="Siempre", 5,
    'Respuestas de formulario 1'!H683="Casi siempre", 4,
    'Respuestas de formulario 1'!H683="Muchas veces", 3,
    'Respuestas de formulario 1'!H683="Algunas veces", 2,
    'Respuestas de formulario 1'!H683="Nunca", 1
)
</f>
        <v>#N/A</v>
      </c>
      <c r="G683" s="30" t="str">
        <f>IFS(
    'Respuestas de formulario 1'!I683="Siempre", 5,
    'Respuestas de formulario 1'!I683="Casi siempre", 4,
    'Respuestas de formulario 1'!I683="Muchas veces", 3,
    'Respuestas de formulario 1'!I683="Algunas veces", 2,
    'Respuestas de formulario 1'!I683="Nunca", 1
)
</f>
        <v>#N/A</v>
      </c>
      <c r="H683" s="30" t="str">
        <f>IFS(
    'Respuestas de formulario 1'!J683="Siempre", 5,
    'Respuestas de formulario 1'!J683="Casi siempre", 4,
    'Respuestas de formulario 1'!J683="Muchas veces", 3,
    'Respuestas de formulario 1'!J683="Algunas veces", 2,
    'Respuestas de formulario 1'!J683="Nunca", 1
)
</f>
        <v>#N/A</v>
      </c>
      <c r="I683" s="30" t="str">
        <f>IFS(
    'Respuestas de formulario 1'!K683="Siempre", 5,
    'Respuestas de formulario 1'!K683="Casi siempre", 4,
    'Respuestas de formulario 1'!K683="Muchas veces", 3,
    'Respuestas de formulario 1'!K683="Algunas veces", 2,
    'Respuestas de formulario 1'!K683="Nunca", 1
)
</f>
        <v>#N/A</v>
      </c>
      <c r="J683" s="30" t="str">
        <f>IFS(
    'Respuestas de formulario 1'!L683="Siempre", 5,
    'Respuestas de formulario 1'!L683="Casi siempre", 4,
    'Respuestas de formulario 1'!L683="Muchas veces", 3,
    'Respuestas de formulario 1'!L683="Algunas veces", 2,
    'Respuestas de formulario 1'!L683="Nunca", 1
)
</f>
        <v>#N/A</v>
      </c>
      <c r="K683" s="30" t="str">
        <f>IFS(
    'Respuestas de formulario 1'!M683="Siempre", 5,
    'Respuestas de formulario 1'!M683="Casi siempre", 4,
    'Respuestas de formulario 1'!M683="Muchas veces", 3,
    'Respuestas de formulario 1'!M683="Algunas veces", 2,
    'Respuestas de formulario 1'!M683="Nunca", 1
)
</f>
        <v>#N/A</v>
      </c>
      <c r="L683" s="30" t="str">
        <f>IFS(
    'Respuestas de formulario 1'!N683="Siempre", 5,
    'Respuestas de formulario 1'!N683="Casi siempre", 4,
    'Respuestas de formulario 1'!N683="Muchas veces", 3,
    'Respuestas de formulario 1'!N683="Algunas veces", 2,
    'Respuestas de formulario 1'!N683="Nunca", 1
)
</f>
        <v>#N/A</v>
      </c>
      <c r="M683" s="30" t="str">
        <f>IFS(
    'Respuestas de formulario 1'!O683="Siempre", 5,
    'Respuestas de formulario 1'!O683="Casi siempre", 4,
    'Respuestas de formulario 1'!O683="Muchas veces", 3,
    'Respuestas de formulario 1'!O683="Algunas veces", 2,
    'Respuestas de formulario 1'!O683="Nunca", 1
)
</f>
        <v>#N/A</v>
      </c>
      <c r="N683" s="30" t="str">
        <f>IFS(
    'Respuestas de formulario 1'!P683="Siempre", 5,
    'Respuestas de formulario 1'!P683="Casi siempre", 4,
    'Respuestas de formulario 1'!P683="Muchas veces", 3,
    'Respuestas de formulario 1'!P683="Algunas veces", 2,
    'Respuestas de formulario 1'!P683="Nunca", 1
)
</f>
        <v>#N/A</v>
      </c>
      <c r="O683" s="30" t="str">
        <f>IFS(
    'Respuestas de formulario 1'!Q683="Siempre", 5,
    'Respuestas de formulario 1'!Q683="Casi siempre", 4,
    'Respuestas de formulario 1'!Q683="Muchas veces", 3,
    'Respuestas de formulario 1'!Q683="Algunas veces", 2,
    'Respuestas de formulario 1'!Q683="Nunca", 1
)
</f>
        <v>#N/A</v>
      </c>
      <c r="P683" s="30" t="str">
        <f>IFS(
    'Respuestas de formulario 1'!R683="Siempre", 5,
    'Respuestas de formulario 1'!R683="Casi siempre", 4,
    'Respuestas de formulario 1'!R683="Muchas veces", 3,
    'Respuestas de formulario 1'!R683="Algunas veces", 2,
    'Respuestas de formulario 1'!R683="Nunca", 1
)
</f>
        <v>#N/A</v>
      </c>
      <c r="Q683" s="30" t="str">
        <f>IFS(
    'Respuestas de formulario 1'!S683="Siempre", 5,
    'Respuestas de formulario 1'!S683="Casi siempre", 4,
    'Respuestas de formulario 1'!S683="Muchas veces", 3,
    'Respuestas de formulario 1'!S683="Algunas veces", 2,
    'Respuestas de formulario 1'!S683="Nunca", 1
)
</f>
        <v>#N/A</v>
      </c>
      <c r="R683" s="30" t="str">
        <f>IFS(
    'Respuestas de formulario 1'!T683="Siempre", 5,
    'Respuestas de formulario 1'!T683="Casi siempre", 4,
    'Respuestas de formulario 1'!T683="Muchas veces", 3,
    'Respuestas de formulario 1'!T683="Algunas veces", 2,
    'Respuestas de formulario 1'!T683="Nunca", 1
)
</f>
        <v>#N/A</v>
      </c>
      <c r="S683" s="30" t="str">
        <f>IFS(
    'Respuestas de formulario 1'!U683="Siempre", 5,
    'Respuestas de formulario 1'!U683="Casi siempre", 4,
    'Respuestas de formulario 1'!U683="Muchas veces", 3,
    'Respuestas de formulario 1'!U683="Algunas veces", 2,
    'Respuestas de formulario 1'!U683="Nunca", 1
)
</f>
        <v>#N/A</v>
      </c>
      <c r="T683" s="30" t="str">
        <f>IFS(
    'Respuestas de formulario 1'!V683="Siempre", 5,
    'Respuestas de formulario 1'!V683="Casi siempre", 4,
    'Respuestas de formulario 1'!V683="Muchas veces", 3,
    'Respuestas de formulario 1'!V683="Algunas veces", 2,
    'Respuestas de formulario 1'!V683="Nunca", 1
)
</f>
        <v>#N/A</v>
      </c>
      <c r="U683" s="30" t="str">
        <f>IFS(
    'Respuestas de formulario 1'!W683="Siempre", 5,
    'Respuestas de formulario 1'!W683="Casi siempre", 4,
    'Respuestas de formulario 1'!W683="Muchas veces", 3,
    'Respuestas de formulario 1'!W683="Algunas veces", 2,
    'Respuestas de formulario 1'!W683="Nunca", 1
)
</f>
        <v>#N/A</v>
      </c>
      <c r="V683" s="30" t="str">
        <f>IFS(
    'Respuestas de formulario 1'!X683="Siempre", 5,
    'Respuestas de formulario 1'!X683="Casi siempre", 4,
    'Respuestas de formulario 1'!X683="Muchas veces", 3,
    'Respuestas de formulario 1'!X683="Algunas veces", 2,
    'Respuestas de formulario 1'!X683="Nunca", 1
)
</f>
        <v>#N/A</v>
      </c>
      <c r="W683" s="30" t="str">
        <f>IFS(
    'Respuestas de formulario 1'!Y683="Siempre", 5,
    'Respuestas de formulario 1'!Y683="Casi siempre", 4,
    'Respuestas de formulario 1'!Y683="Muchas veces", 3,
    'Respuestas de formulario 1'!Y683="Algunas veces", 2,
    'Respuestas de formulario 1'!Y683="Nunca", 1
)
</f>
        <v>#N/A</v>
      </c>
      <c r="X683" s="30" t="str">
        <f>IFS(
    'Respuestas de formulario 1'!Z683="Siempre", 5,
    'Respuestas de formulario 1'!Z683="Casi siempre", 4,
    'Respuestas de formulario 1'!Z683="Muchas veces", 3,
    'Respuestas de formulario 1'!Z683="Algunas veces", 2,
    'Respuestas de formulario 1'!Z683="Nunca", 1
)
</f>
        <v>#N/A</v>
      </c>
      <c r="Y683" s="30" t="str">
        <f>IFS(
    'Respuestas de formulario 1'!AA683="Siempre", 5,
    'Respuestas de formulario 1'!AA683="Casi siempre", 4,
    'Respuestas de formulario 1'!AA683="Muchas veces", 3,
    'Respuestas de formulario 1'!AA683="Algunas veces", 2,
    'Respuestas de formulario 1'!AA683="Nunca", 1
)
</f>
        <v>#N/A</v>
      </c>
      <c r="Z683" s="30" t="str">
        <f>IFS(
    'Respuestas de formulario 1'!AB683="Siempre", 5,
    'Respuestas de formulario 1'!AB683="Casi siempre", 4,
    'Respuestas de formulario 1'!AB683="Muchas veces", 3,
    'Respuestas de formulario 1'!AB683="Algunas veces", 2,
    'Respuestas de formulario 1'!AB683="Nunca", 1
)
</f>
        <v>#N/A</v>
      </c>
      <c r="AA683" s="30" t="str">
        <f>IFS(
    'Respuestas de formulario 1'!AC683="Siempre", 5,
    'Respuestas de formulario 1'!AC683="Casi siempre", 4,
    'Respuestas de formulario 1'!AC683="Muchas veces", 3,
    'Respuestas de formulario 1'!AC683="Algunas veces", 2,
    'Respuestas de formulario 1'!AC683="Nunca", 1
)
</f>
        <v>#N/A</v>
      </c>
      <c r="AB683" s="30" t="str">
        <f>IFS(
    'Respuestas de formulario 1'!AD683="Siempre", 5,
    'Respuestas de formulario 1'!AD683="Casi siempre", 4,
    'Respuestas de formulario 1'!AD683="Muchas veces", 3,
    'Respuestas de formulario 1'!AD683="Algunas veces", 2,
    'Respuestas de formulario 1'!AD683="Nunca", 1
)
</f>
        <v>#N/A</v>
      </c>
      <c r="AC683" s="30" t="str">
        <f>IFS(
    'Respuestas de formulario 1'!AE683="Siempre", 5,
    'Respuestas de formulario 1'!AE683="Casi siempre", 4,
    'Respuestas de formulario 1'!AE683="Muchas veces", 3,
    'Respuestas de formulario 1'!AE683="Algunas veces", 2,
    'Respuestas de formulario 1'!AE683="Nunca", 1
)
</f>
        <v>#N/A</v>
      </c>
      <c r="AD683" s="30" t="str">
        <f>IFS(
    'Respuestas de formulario 1'!AF683="Siempre", 5,
    'Respuestas de formulario 1'!AF683="Casi siempre", 4,
    'Respuestas de formulario 1'!AF683="Muchas veces", 3,
    'Respuestas de formulario 1'!AF683="Algunas veces", 2,
    'Respuestas de formulario 1'!AF683="Nunca", 1
)
</f>
        <v>#N/A</v>
      </c>
      <c r="AE683" s="30" t="str">
        <f>IFS(
    'Respuestas de formulario 1'!AG683="Siempre", 5,
    'Respuestas de formulario 1'!AG683="Casi siempre", 4,
    'Respuestas de formulario 1'!AG683="Muchas veces", 3,
    'Respuestas de formulario 1'!AG683="Algunas veces", 2,
    'Respuestas de formulario 1'!AG683="Nunca", 1
)
</f>
        <v>#N/A</v>
      </c>
      <c r="AF683" s="30" t="str">
        <f>IFS(
    'Respuestas de formulario 1'!AH683="Siempre", 5,
    'Respuestas de formulario 1'!AH683="Casi siempre", 4,
    'Respuestas de formulario 1'!AH683="Muchas veces", 3,
    'Respuestas de formulario 1'!AH683="Algunas veces", 2,
    'Respuestas de formulario 1'!AH683="Nunca", 1
)
</f>
        <v>#N/A</v>
      </c>
      <c r="AG683" s="30" t="str">
        <f>IFS(
    'Respuestas de formulario 1'!AI683="Siempre", 5,
    'Respuestas de formulario 1'!AI683="Casi siempre", 4,
    'Respuestas de formulario 1'!AI683="Muchas veces", 3,
    'Respuestas de formulario 1'!AI683="Algunas veces", 2,
    'Respuestas de formulario 1'!AI683="Nunca", 1
)
</f>
        <v>#N/A</v>
      </c>
      <c r="AH683" s="30" t="str">
        <f>IFS(
    'Respuestas de formulario 1'!AJ683="Siempre", 5,
    'Respuestas de formulario 1'!AJ683="Casi siempre", 4,
    'Respuestas de formulario 1'!AJ683="Muchas veces", 3,
    'Respuestas de formulario 1'!AJ683="Algunas veces", 2,
    'Respuestas de formulario 1'!AJ683="Nunca", 1
)
</f>
        <v>#N/A</v>
      </c>
      <c r="AI683" s="30" t="str">
        <f>IFS(
    'Respuestas de formulario 1'!AK683="Siempre", 5,
    'Respuestas de formulario 1'!AK683="Casi siempre", 4,
    'Respuestas de formulario 1'!AK683="Muchas veces", 3,
    'Respuestas de formulario 1'!AK683="Algunas veces", 2,
    'Respuestas de formulario 1'!AK683="Nunca", 1
)
</f>
        <v>#N/A</v>
      </c>
      <c r="AJ683" s="30" t="str">
        <f>IFS(
    'Respuestas de formulario 1'!AL683="Siempre", 5,
    'Respuestas de formulario 1'!AL683="Casi siempre", 4,
    'Respuestas de formulario 1'!AL683="Muchas veces", 3,
    'Respuestas de formulario 1'!AL683="Algunas veces", 2,
    'Respuestas de formulario 1'!AL683="Nunca", 1
)
</f>
        <v>#N/A</v>
      </c>
      <c r="AK683" s="30" t="str">
        <f>IFS(
    'Respuestas de formulario 1'!AM683="Siempre", 5,
    'Respuestas de formulario 1'!AM683="Casi siempre", 4,
    'Respuestas de formulario 1'!AM683="Muchas veces", 3,
    'Respuestas de formulario 1'!AM683="Algunas veces", 2,
    'Respuestas de formulario 1'!AM683="Nunca", 1
)
</f>
        <v>#N/A</v>
      </c>
      <c r="AL683" s="30" t="str">
        <f>IFS(
    'Respuestas de formulario 1'!AN683="Siempre", 5,
    'Respuestas de formulario 1'!AN683="Casi siempre", 4,
    'Respuestas de formulario 1'!AN683="Muchas veces", 3,
    'Respuestas de formulario 1'!AN683="Algunas veces", 2,
    'Respuestas de formulario 1'!AN683="Nunca", 1
)
</f>
        <v>#N/A</v>
      </c>
      <c r="AM683" s="30" t="str">
        <f>IFS(
    'Respuestas de formulario 1'!AO683="Siempre", 5,
    'Respuestas de formulario 1'!AO683="Casi siempre", 4,
    'Respuestas de formulario 1'!AO683="Muchas veces", 3,
    'Respuestas de formulario 1'!AO683="Algunas veces", 2,
    'Respuestas de formulario 1'!AO683="Nunca", 1
)
</f>
        <v>#N/A</v>
      </c>
      <c r="AN683" s="30" t="str">
        <f>IFS(
    'Respuestas de formulario 1'!AP683="Siempre", 5,
    'Respuestas de formulario 1'!AP683="Casi siempre", 4,
    'Respuestas de formulario 1'!AP683="Muchas veces", 3,
    'Respuestas de formulario 1'!AP683="Algunas veces", 2,
    'Respuestas de formulario 1'!AP683="Nunca", 1
)
</f>
        <v>#N/A</v>
      </c>
      <c r="AO683" s="30" t="str">
        <f>IFS(
    'Respuestas de formulario 1'!AQ683="Siempre", 5,
    'Respuestas de formulario 1'!AQ683="Casi siempre", 4,
    'Respuestas de formulario 1'!AQ683="Muchas veces", 3,
    'Respuestas de formulario 1'!AQ683="Algunas veces", 2,
    'Respuestas de formulario 1'!AQ683="Nunca", 1
)
</f>
        <v>#N/A</v>
      </c>
      <c r="AP683" s="30" t="str">
        <f>IFS(
    'Respuestas de formulario 1'!AR683="Siempre", 5,
    'Respuestas de formulario 1'!AR683="Casi siempre", 4,
    'Respuestas de formulario 1'!AR683="Muchas veces", 3,
    'Respuestas de formulario 1'!AR683="Algunas veces", 2,
    'Respuestas de formulario 1'!AR683="Nunca", 1
)
</f>
        <v>#N/A</v>
      </c>
      <c r="AQ683" s="30" t="str">
        <f t="shared" si="1"/>
        <v>#N/A</v>
      </c>
    </row>
    <row r="684">
      <c r="A684" s="12">
        <v>683.0</v>
      </c>
      <c r="B684" s="32" t="str">
        <f>'Respuestas de formulario 1'!C684</f>
        <v/>
      </c>
      <c r="C684" s="30" t="str">
        <f>IFS(
    'Respuestas de formulario 1'!E684="Siempre", 5,
    'Respuestas de formulario 1'!E684="Casi siempre", 4,
    'Respuestas de formulario 1'!E684="Muchas veces", 3,
    'Respuestas de formulario 1'!E684="Algunas veces", 2,
    'Respuestas de formulario 1'!E684="Nunca", 1
)
</f>
        <v>#N/A</v>
      </c>
      <c r="D684" s="30" t="str">
        <f>IFS(
    'Respuestas de formulario 1'!F684="Siempre", 5,
    'Respuestas de formulario 1'!F684="Casi siempre", 4,
    'Respuestas de formulario 1'!F684="Muchas veces", 3,
    'Respuestas de formulario 1'!F684="Algunas veces", 2,
    'Respuestas de formulario 1'!F684="Nunca", 1
)
</f>
        <v>#N/A</v>
      </c>
      <c r="E684" s="30" t="str">
        <f>IFS(
    'Respuestas de formulario 1'!G684="Siempre", 5,
    'Respuestas de formulario 1'!G684="Casi siempre", 4,
    'Respuestas de formulario 1'!G684="Muchas veces", 3,
    'Respuestas de formulario 1'!G684="Algunas veces", 2,
    'Respuestas de formulario 1'!G684="Nunca", 1
)
</f>
        <v>#N/A</v>
      </c>
      <c r="F684" s="30" t="str">
        <f>IFS(
    'Respuestas de formulario 1'!H684="Siempre", 5,
    'Respuestas de formulario 1'!H684="Casi siempre", 4,
    'Respuestas de formulario 1'!H684="Muchas veces", 3,
    'Respuestas de formulario 1'!H684="Algunas veces", 2,
    'Respuestas de formulario 1'!H684="Nunca", 1
)
</f>
        <v>#N/A</v>
      </c>
      <c r="G684" s="30" t="str">
        <f>IFS(
    'Respuestas de formulario 1'!I684="Siempre", 5,
    'Respuestas de formulario 1'!I684="Casi siempre", 4,
    'Respuestas de formulario 1'!I684="Muchas veces", 3,
    'Respuestas de formulario 1'!I684="Algunas veces", 2,
    'Respuestas de formulario 1'!I684="Nunca", 1
)
</f>
        <v>#N/A</v>
      </c>
      <c r="H684" s="30" t="str">
        <f>IFS(
    'Respuestas de formulario 1'!J684="Siempre", 5,
    'Respuestas de formulario 1'!J684="Casi siempre", 4,
    'Respuestas de formulario 1'!J684="Muchas veces", 3,
    'Respuestas de formulario 1'!J684="Algunas veces", 2,
    'Respuestas de formulario 1'!J684="Nunca", 1
)
</f>
        <v>#N/A</v>
      </c>
      <c r="I684" s="30" t="str">
        <f>IFS(
    'Respuestas de formulario 1'!K684="Siempre", 5,
    'Respuestas de formulario 1'!K684="Casi siempre", 4,
    'Respuestas de formulario 1'!K684="Muchas veces", 3,
    'Respuestas de formulario 1'!K684="Algunas veces", 2,
    'Respuestas de formulario 1'!K684="Nunca", 1
)
</f>
        <v>#N/A</v>
      </c>
      <c r="J684" s="30" t="str">
        <f>IFS(
    'Respuestas de formulario 1'!L684="Siempre", 5,
    'Respuestas de formulario 1'!L684="Casi siempre", 4,
    'Respuestas de formulario 1'!L684="Muchas veces", 3,
    'Respuestas de formulario 1'!L684="Algunas veces", 2,
    'Respuestas de formulario 1'!L684="Nunca", 1
)
</f>
        <v>#N/A</v>
      </c>
      <c r="K684" s="30" t="str">
        <f>IFS(
    'Respuestas de formulario 1'!M684="Siempre", 5,
    'Respuestas de formulario 1'!M684="Casi siempre", 4,
    'Respuestas de formulario 1'!M684="Muchas veces", 3,
    'Respuestas de formulario 1'!M684="Algunas veces", 2,
    'Respuestas de formulario 1'!M684="Nunca", 1
)
</f>
        <v>#N/A</v>
      </c>
      <c r="L684" s="30" t="str">
        <f>IFS(
    'Respuestas de formulario 1'!N684="Siempre", 5,
    'Respuestas de formulario 1'!N684="Casi siempre", 4,
    'Respuestas de formulario 1'!N684="Muchas veces", 3,
    'Respuestas de formulario 1'!N684="Algunas veces", 2,
    'Respuestas de formulario 1'!N684="Nunca", 1
)
</f>
        <v>#N/A</v>
      </c>
      <c r="M684" s="30" t="str">
        <f>IFS(
    'Respuestas de formulario 1'!O684="Siempre", 5,
    'Respuestas de formulario 1'!O684="Casi siempre", 4,
    'Respuestas de formulario 1'!O684="Muchas veces", 3,
    'Respuestas de formulario 1'!O684="Algunas veces", 2,
    'Respuestas de formulario 1'!O684="Nunca", 1
)
</f>
        <v>#N/A</v>
      </c>
      <c r="N684" s="30" t="str">
        <f>IFS(
    'Respuestas de formulario 1'!P684="Siempre", 5,
    'Respuestas de formulario 1'!P684="Casi siempre", 4,
    'Respuestas de formulario 1'!P684="Muchas veces", 3,
    'Respuestas de formulario 1'!P684="Algunas veces", 2,
    'Respuestas de formulario 1'!P684="Nunca", 1
)
</f>
        <v>#N/A</v>
      </c>
      <c r="O684" s="30" t="str">
        <f>IFS(
    'Respuestas de formulario 1'!Q684="Siempre", 5,
    'Respuestas de formulario 1'!Q684="Casi siempre", 4,
    'Respuestas de formulario 1'!Q684="Muchas veces", 3,
    'Respuestas de formulario 1'!Q684="Algunas veces", 2,
    'Respuestas de formulario 1'!Q684="Nunca", 1
)
</f>
        <v>#N/A</v>
      </c>
      <c r="P684" s="30" t="str">
        <f>IFS(
    'Respuestas de formulario 1'!R684="Siempre", 5,
    'Respuestas de formulario 1'!R684="Casi siempre", 4,
    'Respuestas de formulario 1'!R684="Muchas veces", 3,
    'Respuestas de formulario 1'!R684="Algunas veces", 2,
    'Respuestas de formulario 1'!R684="Nunca", 1
)
</f>
        <v>#N/A</v>
      </c>
      <c r="Q684" s="30" t="str">
        <f>IFS(
    'Respuestas de formulario 1'!S684="Siempre", 5,
    'Respuestas de formulario 1'!S684="Casi siempre", 4,
    'Respuestas de formulario 1'!S684="Muchas veces", 3,
    'Respuestas de formulario 1'!S684="Algunas veces", 2,
    'Respuestas de formulario 1'!S684="Nunca", 1
)
</f>
        <v>#N/A</v>
      </c>
      <c r="R684" s="30" t="str">
        <f>IFS(
    'Respuestas de formulario 1'!T684="Siempre", 5,
    'Respuestas de formulario 1'!T684="Casi siempre", 4,
    'Respuestas de formulario 1'!T684="Muchas veces", 3,
    'Respuestas de formulario 1'!T684="Algunas veces", 2,
    'Respuestas de formulario 1'!T684="Nunca", 1
)
</f>
        <v>#N/A</v>
      </c>
      <c r="S684" s="30" t="str">
        <f>IFS(
    'Respuestas de formulario 1'!U684="Siempre", 5,
    'Respuestas de formulario 1'!U684="Casi siempre", 4,
    'Respuestas de formulario 1'!U684="Muchas veces", 3,
    'Respuestas de formulario 1'!U684="Algunas veces", 2,
    'Respuestas de formulario 1'!U684="Nunca", 1
)
</f>
        <v>#N/A</v>
      </c>
      <c r="T684" s="30" t="str">
        <f>IFS(
    'Respuestas de formulario 1'!V684="Siempre", 5,
    'Respuestas de formulario 1'!V684="Casi siempre", 4,
    'Respuestas de formulario 1'!V684="Muchas veces", 3,
    'Respuestas de formulario 1'!V684="Algunas veces", 2,
    'Respuestas de formulario 1'!V684="Nunca", 1
)
</f>
        <v>#N/A</v>
      </c>
      <c r="U684" s="30" t="str">
        <f>IFS(
    'Respuestas de formulario 1'!W684="Siempre", 5,
    'Respuestas de formulario 1'!W684="Casi siempre", 4,
    'Respuestas de formulario 1'!W684="Muchas veces", 3,
    'Respuestas de formulario 1'!W684="Algunas veces", 2,
    'Respuestas de formulario 1'!W684="Nunca", 1
)
</f>
        <v>#N/A</v>
      </c>
      <c r="V684" s="30" t="str">
        <f>IFS(
    'Respuestas de formulario 1'!X684="Siempre", 5,
    'Respuestas de formulario 1'!X684="Casi siempre", 4,
    'Respuestas de formulario 1'!X684="Muchas veces", 3,
    'Respuestas de formulario 1'!X684="Algunas veces", 2,
    'Respuestas de formulario 1'!X684="Nunca", 1
)
</f>
        <v>#N/A</v>
      </c>
      <c r="W684" s="30" t="str">
        <f>IFS(
    'Respuestas de formulario 1'!Y684="Siempre", 5,
    'Respuestas de formulario 1'!Y684="Casi siempre", 4,
    'Respuestas de formulario 1'!Y684="Muchas veces", 3,
    'Respuestas de formulario 1'!Y684="Algunas veces", 2,
    'Respuestas de formulario 1'!Y684="Nunca", 1
)
</f>
        <v>#N/A</v>
      </c>
      <c r="X684" s="30" t="str">
        <f>IFS(
    'Respuestas de formulario 1'!Z684="Siempre", 5,
    'Respuestas de formulario 1'!Z684="Casi siempre", 4,
    'Respuestas de formulario 1'!Z684="Muchas veces", 3,
    'Respuestas de formulario 1'!Z684="Algunas veces", 2,
    'Respuestas de formulario 1'!Z684="Nunca", 1
)
</f>
        <v>#N/A</v>
      </c>
      <c r="Y684" s="30" t="str">
        <f>IFS(
    'Respuestas de formulario 1'!AA684="Siempre", 5,
    'Respuestas de formulario 1'!AA684="Casi siempre", 4,
    'Respuestas de formulario 1'!AA684="Muchas veces", 3,
    'Respuestas de formulario 1'!AA684="Algunas veces", 2,
    'Respuestas de formulario 1'!AA684="Nunca", 1
)
</f>
        <v>#N/A</v>
      </c>
      <c r="Z684" s="30" t="str">
        <f>IFS(
    'Respuestas de formulario 1'!AB684="Siempre", 5,
    'Respuestas de formulario 1'!AB684="Casi siempre", 4,
    'Respuestas de formulario 1'!AB684="Muchas veces", 3,
    'Respuestas de formulario 1'!AB684="Algunas veces", 2,
    'Respuestas de formulario 1'!AB684="Nunca", 1
)
</f>
        <v>#N/A</v>
      </c>
      <c r="AA684" s="30" t="str">
        <f>IFS(
    'Respuestas de formulario 1'!AC684="Siempre", 5,
    'Respuestas de formulario 1'!AC684="Casi siempre", 4,
    'Respuestas de formulario 1'!AC684="Muchas veces", 3,
    'Respuestas de formulario 1'!AC684="Algunas veces", 2,
    'Respuestas de formulario 1'!AC684="Nunca", 1
)
</f>
        <v>#N/A</v>
      </c>
      <c r="AB684" s="30" t="str">
        <f>IFS(
    'Respuestas de formulario 1'!AD684="Siempre", 5,
    'Respuestas de formulario 1'!AD684="Casi siempre", 4,
    'Respuestas de formulario 1'!AD684="Muchas veces", 3,
    'Respuestas de formulario 1'!AD684="Algunas veces", 2,
    'Respuestas de formulario 1'!AD684="Nunca", 1
)
</f>
        <v>#N/A</v>
      </c>
      <c r="AC684" s="30" t="str">
        <f>IFS(
    'Respuestas de formulario 1'!AE684="Siempre", 5,
    'Respuestas de formulario 1'!AE684="Casi siempre", 4,
    'Respuestas de formulario 1'!AE684="Muchas veces", 3,
    'Respuestas de formulario 1'!AE684="Algunas veces", 2,
    'Respuestas de formulario 1'!AE684="Nunca", 1
)
</f>
        <v>#N/A</v>
      </c>
      <c r="AD684" s="30" t="str">
        <f>IFS(
    'Respuestas de formulario 1'!AF684="Siempre", 5,
    'Respuestas de formulario 1'!AF684="Casi siempre", 4,
    'Respuestas de formulario 1'!AF684="Muchas veces", 3,
    'Respuestas de formulario 1'!AF684="Algunas veces", 2,
    'Respuestas de formulario 1'!AF684="Nunca", 1
)
</f>
        <v>#N/A</v>
      </c>
      <c r="AE684" s="30" t="str">
        <f>IFS(
    'Respuestas de formulario 1'!AG684="Siempre", 5,
    'Respuestas de formulario 1'!AG684="Casi siempre", 4,
    'Respuestas de formulario 1'!AG684="Muchas veces", 3,
    'Respuestas de formulario 1'!AG684="Algunas veces", 2,
    'Respuestas de formulario 1'!AG684="Nunca", 1
)
</f>
        <v>#N/A</v>
      </c>
      <c r="AF684" s="30" t="str">
        <f>IFS(
    'Respuestas de formulario 1'!AH684="Siempre", 5,
    'Respuestas de formulario 1'!AH684="Casi siempre", 4,
    'Respuestas de formulario 1'!AH684="Muchas veces", 3,
    'Respuestas de formulario 1'!AH684="Algunas veces", 2,
    'Respuestas de formulario 1'!AH684="Nunca", 1
)
</f>
        <v>#N/A</v>
      </c>
      <c r="AG684" s="30" t="str">
        <f>IFS(
    'Respuestas de formulario 1'!AI684="Siempre", 5,
    'Respuestas de formulario 1'!AI684="Casi siempre", 4,
    'Respuestas de formulario 1'!AI684="Muchas veces", 3,
    'Respuestas de formulario 1'!AI684="Algunas veces", 2,
    'Respuestas de formulario 1'!AI684="Nunca", 1
)
</f>
        <v>#N/A</v>
      </c>
      <c r="AH684" s="30" t="str">
        <f>IFS(
    'Respuestas de formulario 1'!AJ684="Siempre", 5,
    'Respuestas de formulario 1'!AJ684="Casi siempre", 4,
    'Respuestas de formulario 1'!AJ684="Muchas veces", 3,
    'Respuestas de formulario 1'!AJ684="Algunas veces", 2,
    'Respuestas de formulario 1'!AJ684="Nunca", 1
)
</f>
        <v>#N/A</v>
      </c>
      <c r="AI684" s="30" t="str">
        <f>IFS(
    'Respuestas de formulario 1'!AK684="Siempre", 5,
    'Respuestas de formulario 1'!AK684="Casi siempre", 4,
    'Respuestas de formulario 1'!AK684="Muchas veces", 3,
    'Respuestas de formulario 1'!AK684="Algunas veces", 2,
    'Respuestas de formulario 1'!AK684="Nunca", 1
)
</f>
        <v>#N/A</v>
      </c>
      <c r="AJ684" s="30" t="str">
        <f>IFS(
    'Respuestas de formulario 1'!AL684="Siempre", 5,
    'Respuestas de formulario 1'!AL684="Casi siempre", 4,
    'Respuestas de formulario 1'!AL684="Muchas veces", 3,
    'Respuestas de formulario 1'!AL684="Algunas veces", 2,
    'Respuestas de formulario 1'!AL684="Nunca", 1
)
</f>
        <v>#N/A</v>
      </c>
      <c r="AK684" s="30" t="str">
        <f>IFS(
    'Respuestas de formulario 1'!AM684="Siempre", 5,
    'Respuestas de formulario 1'!AM684="Casi siempre", 4,
    'Respuestas de formulario 1'!AM684="Muchas veces", 3,
    'Respuestas de formulario 1'!AM684="Algunas veces", 2,
    'Respuestas de formulario 1'!AM684="Nunca", 1
)
</f>
        <v>#N/A</v>
      </c>
      <c r="AL684" s="30" t="str">
        <f>IFS(
    'Respuestas de formulario 1'!AN684="Siempre", 5,
    'Respuestas de formulario 1'!AN684="Casi siempre", 4,
    'Respuestas de formulario 1'!AN684="Muchas veces", 3,
    'Respuestas de formulario 1'!AN684="Algunas veces", 2,
    'Respuestas de formulario 1'!AN684="Nunca", 1
)
</f>
        <v>#N/A</v>
      </c>
      <c r="AM684" s="30" t="str">
        <f>IFS(
    'Respuestas de formulario 1'!AO684="Siempre", 5,
    'Respuestas de formulario 1'!AO684="Casi siempre", 4,
    'Respuestas de formulario 1'!AO684="Muchas veces", 3,
    'Respuestas de formulario 1'!AO684="Algunas veces", 2,
    'Respuestas de formulario 1'!AO684="Nunca", 1
)
</f>
        <v>#N/A</v>
      </c>
      <c r="AN684" s="30" t="str">
        <f>IFS(
    'Respuestas de formulario 1'!AP684="Siempre", 5,
    'Respuestas de formulario 1'!AP684="Casi siempre", 4,
    'Respuestas de formulario 1'!AP684="Muchas veces", 3,
    'Respuestas de formulario 1'!AP684="Algunas veces", 2,
    'Respuestas de formulario 1'!AP684="Nunca", 1
)
</f>
        <v>#N/A</v>
      </c>
      <c r="AO684" s="30" t="str">
        <f>IFS(
    'Respuestas de formulario 1'!AQ684="Siempre", 5,
    'Respuestas de formulario 1'!AQ684="Casi siempre", 4,
    'Respuestas de formulario 1'!AQ684="Muchas veces", 3,
    'Respuestas de formulario 1'!AQ684="Algunas veces", 2,
    'Respuestas de formulario 1'!AQ684="Nunca", 1
)
</f>
        <v>#N/A</v>
      </c>
      <c r="AP684" s="30" t="str">
        <f>IFS(
    'Respuestas de formulario 1'!AR684="Siempre", 5,
    'Respuestas de formulario 1'!AR684="Casi siempre", 4,
    'Respuestas de formulario 1'!AR684="Muchas veces", 3,
    'Respuestas de formulario 1'!AR684="Algunas veces", 2,
    'Respuestas de formulario 1'!AR684="Nunca", 1
)
</f>
        <v>#N/A</v>
      </c>
      <c r="AQ684" s="30" t="str">
        <f t="shared" si="1"/>
        <v>#N/A</v>
      </c>
    </row>
    <row r="685">
      <c r="A685" s="12">
        <v>684.0</v>
      </c>
      <c r="B685" s="32" t="str">
        <f>'Respuestas de formulario 1'!C685</f>
        <v/>
      </c>
      <c r="C685" s="30" t="str">
        <f>IFS(
    'Respuestas de formulario 1'!E685="Siempre", 5,
    'Respuestas de formulario 1'!E685="Casi siempre", 4,
    'Respuestas de formulario 1'!E685="Muchas veces", 3,
    'Respuestas de formulario 1'!E685="Algunas veces", 2,
    'Respuestas de formulario 1'!E685="Nunca", 1
)
</f>
        <v>#N/A</v>
      </c>
      <c r="D685" s="30" t="str">
        <f>IFS(
    'Respuestas de formulario 1'!F685="Siempre", 5,
    'Respuestas de formulario 1'!F685="Casi siempre", 4,
    'Respuestas de formulario 1'!F685="Muchas veces", 3,
    'Respuestas de formulario 1'!F685="Algunas veces", 2,
    'Respuestas de formulario 1'!F685="Nunca", 1
)
</f>
        <v>#N/A</v>
      </c>
      <c r="E685" s="30" t="str">
        <f>IFS(
    'Respuestas de formulario 1'!G685="Siempre", 5,
    'Respuestas de formulario 1'!G685="Casi siempre", 4,
    'Respuestas de formulario 1'!G685="Muchas veces", 3,
    'Respuestas de formulario 1'!G685="Algunas veces", 2,
    'Respuestas de formulario 1'!G685="Nunca", 1
)
</f>
        <v>#N/A</v>
      </c>
      <c r="F685" s="30" t="str">
        <f>IFS(
    'Respuestas de formulario 1'!H685="Siempre", 5,
    'Respuestas de formulario 1'!H685="Casi siempre", 4,
    'Respuestas de formulario 1'!H685="Muchas veces", 3,
    'Respuestas de formulario 1'!H685="Algunas veces", 2,
    'Respuestas de formulario 1'!H685="Nunca", 1
)
</f>
        <v>#N/A</v>
      </c>
      <c r="G685" s="30" t="str">
        <f>IFS(
    'Respuestas de formulario 1'!I685="Siempre", 5,
    'Respuestas de formulario 1'!I685="Casi siempre", 4,
    'Respuestas de formulario 1'!I685="Muchas veces", 3,
    'Respuestas de formulario 1'!I685="Algunas veces", 2,
    'Respuestas de formulario 1'!I685="Nunca", 1
)
</f>
        <v>#N/A</v>
      </c>
      <c r="H685" s="30" t="str">
        <f>IFS(
    'Respuestas de formulario 1'!J685="Siempre", 5,
    'Respuestas de formulario 1'!J685="Casi siempre", 4,
    'Respuestas de formulario 1'!J685="Muchas veces", 3,
    'Respuestas de formulario 1'!J685="Algunas veces", 2,
    'Respuestas de formulario 1'!J685="Nunca", 1
)
</f>
        <v>#N/A</v>
      </c>
      <c r="I685" s="30" t="str">
        <f>IFS(
    'Respuestas de formulario 1'!K685="Siempre", 5,
    'Respuestas de formulario 1'!K685="Casi siempre", 4,
    'Respuestas de formulario 1'!K685="Muchas veces", 3,
    'Respuestas de formulario 1'!K685="Algunas veces", 2,
    'Respuestas de formulario 1'!K685="Nunca", 1
)
</f>
        <v>#N/A</v>
      </c>
      <c r="J685" s="30" t="str">
        <f>IFS(
    'Respuestas de formulario 1'!L685="Siempre", 5,
    'Respuestas de formulario 1'!L685="Casi siempre", 4,
    'Respuestas de formulario 1'!L685="Muchas veces", 3,
    'Respuestas de formulario 1'!L685="Algunas veces", 2,
    'Respuestas de formulario 1'!L685="Nunca", 1
)
</f>
        <v>#N/A</v>
      </c>
      <c r="K685" s="30" t="str">
        <f>IFS(
    'Respuestas de formulario 1'!M685="Siempre", 5,
    'Respuestas de formulario 1'!M685="Casi siempre", 4,
    'Respuestas de formulario 1'!M685="Muchas veces", 3,
    'Respuestas de formulario 1'!M685="Algunas veces", 2,
    'Respuestas de formulario 1'!M685="Nunca", 1
)
</f>
        <v>#N/A</v>
      </c>
      <c r="L685" s="30" t="str">
        <f>IFS(
    'Respuestas de formulario 1'!N685="Siempre", 5,
    'Respuestas de formulario 1'!N685="Casi siempre", 4,
    'Respuestas de formulario 1'!N685="Muchas veces", 3,
    'Respuestas de formulario 1'!N685="Algunas veces", 2,
    'Respuestas de formulario 1'!N685="Nunca", 1
)
</f>
        <v>#N/A</v>
      </c>
      <c r="M685" s="30" t="str">
        <f>IFS(
    'Respuestas de formulario 1'!O685="Siempre", 5,
    'Respuestas de formulario 1'!O685="Casi siempre", 4,
    'Respuestas de formulario 1'!O685="Muchas veces", 3,
    'Respuestas de formulario 1'!O685="Algunas veces", 2,
    'Respuestas de formulario 1'!O685="Nunca", 1
)
</f>
        <v>#N/A</v>
      </c>
      <c r="N685" s="30" t="str">
        <f>IFS(
    'Respuestas de formulario 1'!P685="Siempre", 5,
    'Respuestas de formulario 1'!P685="Casi siempre", 4,
    'Respuestas de formulario 1'!P685="Muchas veces", 3,
    'Respuestas de formulario 1'!P685="Algunas veces", 2,
    'Respuestas de formulario 1'!P685="Nunca", 1
)
</f>
        <v>#N/A</v>
      </c>
      <c r="O685" s="30" t="str">
        <f>IFS(
    'Respuestas de formulario 1'!Q685="Siempre", 5,
    'Respuestas de formulario 1'!Q685="Casi siempre", 4,
    'Respuestas de formulario 1'!Q685="Muchas veces", 3,
    'Respuestas de formulario 1'!Q685="Algunas veces", 2,
    'Respuestas de formulario 1'!Q685="Nunca", 1
)
</f>
        <v>#N/A</v>
      </c>
      <c r="P685" s="30" t="str">
        <f>IFS(
    'Respuestas de formulario 1'!R685="Siempre", 5,
    'Respuestas de formulario 1'!R685="Casi siempre", 4,
    'Respuestas de formulario 1'!R685="Muchas veces", 3,
    'Respuestas de formulario 1'!R685="Algunas veces", 2,
    'Respuestas de formulario 1'!R685="Nunca", 1
)
</f>
        <v>#N/A</v>
      </c>
      <c r="Q685" s="30" t="str">
        <f>IFS(
    'Respuestas de formulario 1'!S685="Siempre", 5,
    'Respuestas de formulario 1'!S685="Casi siempre", 4,
    'Respuestas de formulario 1'!S685="Muchas veces", 3,
    'Respuestas de formulario 1'!S685="Algunas veces", 2,
    'Respuestas de formulario 1'!S685="Nunca", 1
)
</f>
        <v>#N/A</v>
      </c>
      <c r="R685" s="30" t="str">
        <f>IFS(
    'Respuestas de formulario 1'!T685="Siempre", 5,
    'Respuestas de formulario 1'!T685="Casi siempre", 4,
    'Respuestas de formulario 1'!T685="Muchas veces", 3,
    'Respuestas de formulario 1'!T685="Algunas veces", 2,
    'Respuestas de formulario 1'!T685="Nunca", 1
)
</f>
        <v>#N/A</v>
      </c>
      <c r="S685" s="30" t="str">
        <f>IFS(
    'Respuestas de formulario 1'!U685="Siempre", 5,
    'Respuestas de formulario 1'!U685="Casi siempre", 4,
    'Respuestas de formulario 1'!U685="Muchas veces", 3,
    'Respuestas de formulario 1'!U685="Algunas veces", 2,
    'Respuestas de formulario 1'!U685="Nunca", 1
)
</f>
        <v>#N/A</v>
      </c>
      <c r="T685" s="30" t="str">
        <f>IFS(
    'Respuestas de formulario 1'!V685="Siempre", 5,
    'Respuestas de formulario 1'!V685="Casi siempre", 4,
    'Respuestas de formulario 1'!V685="Muchas veces", 3,
    'Respuestas de formulario 1'!V685="Algunas veces", 2,
    'Respuestas de formulario 1'!V685="Nunca", 1
)
</f>
        <v>#N/A</v>
      </c>
      <c r="U685" s="30" t="str">
        <f>IFS(
    'Respuestas de formulario 1'!W685="Siempre", 5,
    'Respuestas de formulario 1'!W685="Casi siempre", 4,
    'Respuestas de formulario 1'!W685="Muchas veces", 3,
    'Respuestas de formulario 1'!W685="Algunas veces", 2,
    'Respuestas de formulario 1'!W685="Nunca", 1
)
</f>
        <v>#N/A</v>
      </c>
      <c r="V685" s="30" t="str">
        <f>IFS(
    'Respuestas de formulario 1'!X685="Siempre", 5,
    'Respuestas de formulario 1'!X685="Casi siempre", 4,
    'Respuestas de formulario 1'!X685="Muchas veces", 3,
    'Respuestas de formulario 1'!X685="Algunas veces", 2,
    'Respuestas de formulario 1'!X685="Nunca", 1
)
</f>
        <v>#N/A</v>
      </c>
      <c r="W685" s="30" t="str">
        <f>IFS(
    'Respuestas de formulario 1'!Y685="Siempre", 5,
    'Respuestas de formulario 1'!Y685="Casi siempre", 4,
    'Respuestas de formulario 1'!Y685="Muchas veces", 3,
    'Respuestas de formulario 1'!Y685="Algunas veces", 2,
    'Respuestas de formulario 1'!Y685="Nunca", 1
)
</f>
        <v>#N/A</v>
      </c>
      <c r="X685" s="30" t="str">
        <f>IFS(
    'Respuestas de formulario 1'!Z685="Siempre", 5,
    'Respuestas de formulario 1'!Z685="Casi siempre", 4,
    'Respuestas de formulario 1'!Z685="Muchas veces", 3,
    'Respuestas de formulario 1'!Z685="Algunas veces", 2,
    'Respuestas de formulario 1'!Z685="Nunca", 1
)
</f>
        <v>#N/A</v>
      </c>
      <c r="Y685" s="30" t="str">
        <f>IFS(
    'Respuestas de formulario 1'!AA685="Siempre", 5,
    'Respuestas de formulario 1'!AA685="Casi siempre", 4,
    'Respuestas de formulario 1'!AA685="Muchas veces", 3,
    'Respuestas de formulario 1'!AA685="Algunas veces", 2,
    'Respuestas de formulario 1'!AA685="Nunca", 1
)
</f>
        <v>#N/A</v>
      </c>
      <c r="Z685" s="30" t="str">
        <f>IFS(
    'Respuestas de formulario 1'!AB685="Siempre", 5,
    'Respuestas de formulario 1'!AB685="Casi siempre", 4,
    'Respuestas de formulario 1'!AB685="Muchas veces", 3,
    'Respuestas de formulario 1'!AB685="Algunas veces", 2,
    'Respuestas de formulario 1'!AB685="Nunca", 1
)
</f>
        <v>#N/A</v>
      </c>
      <c r="AA685" s="30" t="str">
        <f>IFS(
    'Respuestas de formulario 1'!AC685="Siempre", 5,
    'Respuestas de formulario 1'!AC685="Casi siempre", 4,
    'Respuestas de formulario 1'!AC685="Muchas veces", 3,
    'Respuestas de formulario 1'!AC685="Algunas veces", 2,
    'Respuestas de formulario 1'!AC685="Nunca", 1
)
</f>
        <v>#N/A</v>
      </c>
      <c r="AB685" s="30" t="str">
        <f>IFS(
    'Respuestas de formulario 1'!AD685="Siempre", 5,
    'Respuestas de formulario 1'!AD685="Casi siempre", 4,
    'Respuestas de formulario 1'!AD685="Muchas veces", 3,
    'Respuestas de formulario 1'!AD685="Algunas veces", 2,
    'Respuestas de formulario 1'!AD685="Nunca", 1
)
</f>
        <v>#N/A</v>
      </c>
      <c r="AC685" s="30" t="str">
        <f>IFS(
    'Respuestas de formulario 1'!AE685="Siempre", 5,
    'Respuestas de formulario 1'!AE685="Casi siempre", 4,
    'Respuestas de formulario 1'!AE685="Muchas veces", 3,
    'Respuestas de formulario 1'!AE685="Algunas veces", 2,
    'Respuestas de formulario 1'!AE685="Nunca", 1
)
</f>
        <v>#N/A</v>
      </c>
      <c r="AD685" s="30" t="str">
        <f>IFS(
    'Respuestas de formulario 1'!AF685="Siempre", 5,
    'Respuestas de formulario 1'!AF685="Casi siempre", 4,
    'Respuestas de formulario 1'!AF685="Muchas veces", 3,
    'Respuestas de formulario 1'!AF685="Algunas veces", 2,
    'Respuestas de formulario 1'!AF685="Nunca", 1
)
</f>
        <v>#N/A</v>
      </c>
      <c r="AE685" s="30" t="str">
        <f>IFS(
    'Respuestas de formulario 1'!AG685="Siempre", 5,
    'Respuestas de formulario 1'!AG685="Casi siempre", 4,
    'Respuestas de formulario 1'!AG685="Muchas veces", 3,
    'Respuestas de formulario 1'!AG685="Algunas veces", 2,
    'Respuestas de formulario 1'!AG685="Nunca", 1
)
</f>
        <v>#N/A</v>
      </c>
      <c r="AF685" s="30" t="str">
        <f>IFS(
    'Respuestas de formulario 1'!AH685="Siempre", 5,
    'Respuestas de formulario 1'!AH685="Casi siempre", 4,
    'Respuestas de formulario 1'!AH685="Muchas veces", 3,
    'Respuestas de formulario 1'!AH685="Algunas veces", 2,
    'Respuestas de formulario 1'!AH685="Nunca", 1
)
</f>
        <v>#N/A</v>
      </c>
      <c r="AG685" s="30" t="str">
        <f>IFS(
    'Respuestas de formulario 1'!AI685="Siempre", 5,
    'Respuestas de formulario 1'!AI685="Casi siempre", 4,
    'Respuestas de formulario 1'!AI685="Muchas veces", 3,
    'Respuestas de formulario 1'!AI685="Algunas veces", 2,
    'Respuestas de formulario 1'!AI685="Nunca", 1
)
</f>
        <v>#N/A</v>
      </c>
      <c r="AH685" s="30" t="str">
        <f>IFS(
    'Respuestas de formulario 1'!AJ685="Siempre", 5,
    'Respuestas de formulario 1'!AJ685="Casi siempre", 4,
    'Respuestas de formulario 1'!AJ685="Muchas veces", 3,
    'Respuestas de formulario 1'!AJ685="Algunas veces", 2,
    'Respuestas de formulario 1'!AJ685="Nunca", 1
)
</f>
        <v>#N/A</v>
      </c>
      <c r="AI685" s="30" t="str">
        <f>IFS(
    'Respuestas de formulario 1'!AK685="Siempre", 5,
    'Respuestas de formulario 1'!AK685="Casi siempre", 4,
    'Respuestas de formulario 1'!AK685="Muchas veces", 3,
    'Respuestas de formulario 1'!AK685="Algunas veces", 2,
    'Respuestas de formulario 1'!AK685="Nunca", 1
)
</f>
        <v>#N/A</v>
      </c>
      <c r="AJ685" s="30" t="str">
        <f>IFS(
    'Respuestas de formulario 1'!AL685="Siempre", 5,
    'Respuestas de formulario 1'!AL685="Casi siempre", 4,
    'Respuestas de formulario 1'!AL685="Muchas veces", 3,
    'Respuestas de formulario 1'!AL685="Algunas veces", 2,
    'Respuestas de formulario 1'!AL685="Nunca", 1
)
</f>
        <v>#N/A</v>
      </c>
      <c r="AK685" s="30" t="str">
        <f>IFS(
    'Respuestas de formulario 1'!AM685="Siempre", 5,
    'Respuestas de formulario 1'!AM685="Casi siempre", 4,
    'Respuestas de formulario 1'!AM685="Muchas veces", 3,
    'Respuestas de formulario 1'!AM685="Algunas veces", 2,
    'Respuestas de formulario 1'!AM685="Nunca", 1
)
</f>
        <v>#N/A</v>
      </c>
      <c r="AL685" s="30" t="str">
        <f>IFS(
    'Respuestas de formulario 1'!AN685="Siempre", 5,
    'Respuestas de formulario 1'!AN685="Casi siempre", 4,
    'Respuestas de formulario 1'!AN685="Muchas veces", 3,
    'Respuestas de formulario 1'!AN685="Algunas veces", 2,
    'Respuestas de formulario 1'!AN685="Nunca", 1
)
</f>
        <v>#N/A</v>
      </c>
      <c r="AM685" s="30" t="str">
        <f>IFS(
    'Respuestas de formulario 1'!AO685="Siempre", 5,
    'Respuestas de formulario 1'!AO685="Casi siempre", 4,
    'Respuestas de formulario 1'!AO685="Muchas veces", 3,
    'Respuestas de formulario 1'!AO685="Algunas veces", 2,
    'Respuestas de formulario 1'!AO685="Nunca", 1
)
</f>
        <v>#N/A</v>
      </c>
      <c r="AN685" s="30" t="str">
        <f>IFS(
    'Respuestas de formulario 1'!AP685="Siempre", 5,
    'Respuestas de formulario 1'!AP685="Casi siempre", 4,
    'Respuestas de formulario 1'!AP685="Muchas veces", 3,
    'Respuestas de formulario 1'!AP685="Algunas veces", 2,
    'Respuestas de formulario 1'!AP685="Nunca", 1
)
</f>
        <v>#N/A</v>
      </c>
      <c r="AO685" s="30" t="str">
        <f>IFS(
    'Respuestas de formulario 1'!AQ685="Siempre", 5,
    'Respuestas de formulario 1'!AQ685="Casi siempre", 4,
    'Respuestas de formulario 1'!AQ685="Muchas veces", 3,
    'Respuestas de formulario 1'!AQ685="Algunas veces", 2,
    'Respuestas de formulario 1'!AQ685="Nunca", 1
)
</f>
        <v>#N/A</v>
      </c>
      <c r="AP685" s="30" t="str">
        <f>IFS(
    'Respuestas de formulario 1'!AR685="Siempre", 5,
    'Respuestas de formulario 1'!AR685="Casi siempre", 4,
    'Respuestas de formulario 1'!AR685="Muchas veces", 3,
    'Respuestas de formulario 1'!AR685="Algunas veces", 2,
    'Respuestas de formulario 1'!AR685="Nunca", 1
)
</f>
        <v>#N/A</v>
      </c>
      <c r="AQ685" s="30" t="str">
        <f t="shared" si="1"/>
        <v>#N/A</v>
      </c>
    </row>
    <row r="686">
      <c r="A686" s="12">
        <v>685.0</v>
      </c>
      <c r="B686" s="32" t="str">
        <f>'Respuestas de formulario 1'!C686</f>
        <v/>
      </c>
      <c r="C686" s="30" t="str">
        <f>IFS(
    'Respuestas de formulario 1'!E686="Siempre", 5,
    'Respuestas de formulario 1'!E686="Casi siempre", 4,
    'Respuestas de formulario 1'!E686="Muchas veces", 3,
    'Respuestas de formulario 1'!E686="Algunas veces", 2,
    'Respuestas de formulario 1'!E686="Nunca", 1
)
</f>
        <v>#N/A</v>
      </c>
      <c r="D686" s="30" t="str">
        <f>IFS(
    'Respuestas de formulario 1'!F686="Siempre", 5,
    'Respuestas de formulario 1'!F686="Casi siempre", 4,
    'Respuestas de formulario 1'!F686="Muchas veces", 3,
    'Respuestas de formulario 1'!F686="Algunas veces", 2,
    'Respuestas de formulario 1'!F686="Nunca", 1
)
</f>
        <v>#N/A</v>
      </c>
      <c r="E686" s="30" t="str">
        <f>IFS(
    'Respuestas de formulario 1'!G686="Siempre", 5,
    'Respuestas de formulario 1'!G686="Casi siempre", 4,
    'Respuestas de formulario 1'!G686="Muchas veces", 3,
    'Respuestas de formulario 1'!G686="Algunas veces", 2,
    'Respuestas de formulario 1'!G686="Nunca", 1
)
</f>
        <v>#N/A</v>
      </c>
      <c r="F686" s="30" t="str">
        <f>IFS(
    'Respuestas de formulario 1'!H686="Siempre", 5,
    'Respuestas de formulario 1'!H686="Casi siempre", 4,
    'Respuestas de formulario 1'!H686="Muchas veces", 3,
    'Respuestas de formulario 1'!H686="Algunas veces", 2,
    'Respuestas de formulario 1'!H686="Nunca", 1
)
</f>
        <v>#N/A</v>
      </c>
      <c r="G686" s="30" t="str">
        <f>IFS(
    'Respuestas de formulario 1'!I686="Siempre", 5,
    'Respuestas de formulario 1'!I686="Casi siempre", 4,
    'Respuestas de formulario 1'!I686="Muchas veces", 3,
    'Respuestas de formulario 1'!I686="Algunas veces", 2,
    'Respuestas de formulario 1'!I686="Nunca", 1
)
</f>
        <v>#N/A</v>
      </c>
      <c r="H686" s="30" t="str">
        <f>IFS(
    'Respuestas de formulario 1'!J686="Siempre", 5,
    'Respuestas de formulario 1'!J686="Casi siempre", 4,
    'Respuestas de formulario 1'!J686="Muchas veces", 3,
    'Respuestas de formulario 1'!J686="Algunas veces", 2,
    'Respuestas de formulario 1'!J686="Nunca", 1
)
</f>
        <v>#N/A</v>
      </c>
      <c r="I686" s="30" t="str">
        <f>IFS(
    'Respuestas de formulario 1'!K686="Siempre", 5,
    'Respuestas de formulario 1'!K686="Casi siempre", 4,
    'Respuestas de formulario 1'!K686="Muchas veces", 3,
    'Respuestas de formulario 1'!K686="Algunas veces", 2,
    'Respuestas de formulario 1'!K686="Nunca", 1
)
</f>
        <v>#N/A</v>
      </c>
      <c r="J686" s="30" t="str">
        <f>IFS(
    'Respuestas de formulario 1'!L686="Siempre", 5,
    'Respuestas de formulario 1'!L686="Casi siempre", 4,
    'Respuestas de formulario 1'!L686="Muchas veces", 3,
    'Respuestas de formulario 1'!L686="Algunas veces", 2,
    'Respuestas de formulario 1'!L686="Nunca", 1
)
</f>
        <v>#N/A</v>
      </c>
      <c r="K686" s="30" t="str">
        <f>IFS(
    'Respuestas de formulario 1'!M686="Siempre", 5,
    'Respuestas de formulario 1'!M686="Casi siempre", 4,
    'Respuestas de formulario 1'!M686="Muchas veces", 3,
    'Respuestas de formulario 1'!M686="Algunas veces", 2,
    'Respuestas de formulario 1'!M686="Nunca", 1
)
</f>
        <v>#N/A</v>
      </c>
      <c r="L686" s="30" t="str">
        <f>IFS(
    'Respuestas de formulario 1'!N686="Siempre", 5,
    'Respuestas de formulario 1'!N686="Casi siempre", 4,
    'Respuestas de formulario 1'!N686="Muchas veces", 3,
    'Respuestas de formulario 1'!N686="Algunas veces", 2,
    'Respuestas de formulario 1'!N686="Nunca", 1
)
</f>
        <v>#N/A</v>
      </c>
      <c r="M686" s="30" t="str">
        <f>IFS(
    'Respuestas de formulario 1'!O686="Siempre", 5,
    'Respuestas de formulario 1'!O686="Casi siempre", 4,
    'Respuestas de formulario 1'!O686="Muchas veces", 3,
    'Respuestas de formulario 1'!O686="Algunas veces", 2,
    'Respuestas de formulario 1'!O686="Nunca", 1
)
</f>
        <v>#N/A</v>
      </c>
      <c r="N686" s="30" t="str">
        <f>IFS(
    'Respuestas de formulario 1'!P686="Siempre", 5,
    'Respuestas de formulario 1'!P686="Casi siempre", 4,
    'Respuestas de formulario 1'!P686="Muchas veces", 3,
    'Respuestas de formulario 1'!P686="Algunas veces", 2,
    'Respuestas de formulario 1'!P686="Nunca", 1
)
</f>
        <v>#N/A</v>
      </c>
      <c r="O686" s="30" t="str">
        <f>IFS(
    'Respuestas de formulario 1'!Q686="Siempre", 5,
    'Respuestas de formulario 1'!Q686="Casi siempre", 4,
    'Respuestas de formulario 1'!Q686="Muchas veces", 3,
    'Respuestas de formulario 1'!Q686="Algunas veces", 2,
    'Respuestas de formulario 1'!Q686="Nunca", 1
)
</f>
        <v>#N/A</v>
      </c>
      <c r="P686" s="30" t="str">
        <f>IFS(
    'Respuestas de formulario 1'!R686="Siempre", 5,
    'Respuestas de formulario 1'!R686="Casi siempre", 4,
    'Respuestas de formulario 1'!R686="Muchas veces", 3,
    'Respuestas de formulario 1'!R686="Algunas veces", 2,
    'Respuestas de formulario 1'!R686="Nunca", 1
)
</f>
        <v>#N/A</v>
      </c>
      <c r="Q686" s="30" t="str">
        <f>IFS(
    'Respuestas de formulario 1'!S686="Siempre", 5,
    'Respuestas de formulario 1'!S686="Casi siempre", 4,
    'Respuestas de formulario 1'!S686="Muchas veces", 3,
    'Respuestas de formulario 1'!S686="Algunas veces", 2,
    'Respuestas de formulario 1'!S686="Nunca", 1
)
</f>
        <v>#N/A</v>
      </c>
      <c r="R686" s="30" t="str">
        <f>IFS(
    'Respuestas de formulario 1'!T686="Siempre", 5,
    'Respuestas de formulario 1'!T686="Casi siempre", 4,
    'Respuestas de formulario 1'!T686="Muchas veces", 3,
    'Respuestas de formulario 1'!T686="Algunas veces", 2,
    'Respuestas de formulario 1'!T686="Nunca", 1
)
</f>
        <v>#N/A</v>
      </c>
      <c r="S686" s="30" t="str">
        <f>IFS(
    'Respuestas de formulario 1'!U686="Siempre", 5,
    'Respuestas de formulario 1'!U686="Casi siempre", 4,
    'Respuestas de formulario 1'!U686="Muchas veces", 3,
    'Respuestas de formulario 1'!U686="Algunas veces", 2,
    'Respuestas de formulario 1'!U686="Nunca", 1
)
</f>
        <v>#N/A</v>
      </c>
      <c r="T686" s="30" t="str">
        <f>IFS(
    'Respuestas de formulario 1'!V686="Siempre", 5,
    'Respuestas de formulario 1'!V686="Casi siempre", 4,
    'Respuestas de formulario 1'!V686="Muchas veces", 3,
    'Respuestas de formulario 1'!V686="Algunas veces", 2,
    'Respuestas de formulario 1'!V686="Nunca", 1
)
</f>
        <v>#N/A</v>
      </c>
      <c r="U686" s="30" t="str">
        <f>IFS(
    'Respuestas de formulario 1'!W686="Siempre", 5,
    'Respuestas de formulario 1'!W686="Casi siempre", 4,
    'Respuestas de formulario 1'!W686="Muchas veces", 3,
    'Respuestas de formulario 1'!W686="Algunas veces", 2,
    'Respuestas de formulario 1'!W686="Nunca", 1
)
</f>
        <v>#N/A</v>
      </c>
      <c r="V686" s="30" t="str">
        <f>IFS(
    'Respuestas de formulario 1'!X686="Siempre", 5,
    'Respuestas de formulario 1'!X686="Casi siempre", 4,
    'Respuestas de formulario 1'!X686="Muchas veces", 3,
    'Respuestas de formulario 1'!X686="Algunas veces", 2,
    'Respuestas de formulario 1'!X686="Nunca", 1
)
</f>
        <v>#N/A</v>
      </c>
      <c r="W686" s="30" t="str">
        <f>IFS(
    'Respuestas de formulario 1'!Y686="Siempre", 5,
    'Respuestas de formulario 1'!Y686="Casi siempre", 4,
    'Respuestas de formulario 1'!Y686="Muchas veces", 3,
    'Respuestas de formulario 1'!Y686="Algunas veces", 2,
    'Respuestas de formulario 1'!Y686="Nunca", 1
)
</f>
        <v>#N/A</v>
      </c>
      <c r="X686" s="30" t="str">
        <f>IFS(
    'Respuestas de formulario 1'!Z686="Siempre", 5,
    'Respuestas de formulario 1'!Z686="Casi siempre", 4,
    'Respuestas de formulario 1'!Z686="Muchas veces", 3,
    'Respuestas de formulario 1'!Z686="Algunas veces", 2,
    'Respuestas de formulario 1'!Z686="Nunca", 1
)
</f>
        <v>#N/A</v>
      </c>
      <c r="Y686" s="30" t="str">
        <f>IFS(
    'Respuestas de formulario 1'!AA686="Siempre", 5,
    'Respuestas de formulario 1'!AA686="Casi siempre", 4,
    'Respuestas de formulario 1'!AA686="Muchas veces", 3,
    'Respuestas de formulario 1'!AA686="Algunas veces", 2,
    'Respuestas de formulario 1'!AA686="Nunca", 1
)
</f>
        <v>#N/A</v>
      </c>
      <c r="Z686" s="30" t="str">
        <f>IFS(
    'Respuestas de formulario 1'!AB686="Siempre", 5,
    'Respuestas de formulario 1'!AB686="Casi siempre", 4,
    'Respuestas de formulario 1'!AB686="Muchas veces", 3,
    'Respuestas de formulario 1'!AB686="Algunas veces", 2,
    'Respuestas de formulario 1'!AB686="Nunca", 1
)
</f>
        <v>#N/A</v>
      </c>
      <c r="AA686" s="30" t="str">
        <f>IFS(
    'Respuestas de formulario 1'!AC686="Siempre", 5,
    'Respuestas de formulario 1'!AC686="Casi siempre", 4,
    'Respuestas de formulario 1'!AC686="Muchas veces", 3,
    'Respuestas de formulario 1'!AC686="Algunas veces", 2,
    'Respuestas de formulario 1'!AC686="Nunca", 1
)
</f>
        <v>#N/A</v>
      </c>
      <c r="AB686" s="30" t="str">
        <f>IFS(
    'Respuestas de formulario 1'!AD686="Siempre", 5,
    'Respuestas de formulario 1'!AD686="Casi siempre", 4,
    'Respuestas de formulario 1'!AD686="Muchas veces", 3,
    'Respuestas de formulario 1'!AD686="Algunas veces", 2,
    'Respuestas de formulario 1'!AD686="Nunca", 1
)
</f>
        <v>#N/A</v>
      </c>
      <c r="AC686" s="30" t="str">
        <f>IFS(
    'Respuestas de formulario 1'!AE686="Siempre", 5,
    'Respuestas de formulario 1'!AE686="Casi siempre", 4,
    'Respuestas de formulario 1'!AE686="Muchas veces", 3,
    'Respuestas de formulario 1'!AE686="Algunas veces", 2,
    'Respuestas de formulario 1'!AE686="Nunca", 1
)
</f>
        <v>#N/A</v>
      </c>
      <c r="AD686" s="30" t="str">
        <f>IFS(
    'Respuestas de formulario 1'!AF686="Siempre", 5,
    'Respuestas de formulario 1'!AF686="Casi siempre", 4,
    'Respuestas de formulario 1'!AF686="Muchas veces", 3,
    'Respuestas de formulario 1'!AF686="Algunas veces", 2,
    'Respuestas de formulario 1'!AF686="Nunca", 1
)
</f>
        <v>#N/A</v>
      </c>
      <c r="AE686" s="30" t="str">
        <f>IFS(
    'Respuestas de formulario 1'!AG686="Siempre", 5,
    'Respuestas de formulario 1'!AG686="Casi siempre", 4,
    'Respuestas de formulario 1'!AG686="Muchas veces", 3,
    'Respuestas de formulario 1'!AG686="Algunas veces", 2,
    'Respuestas de formulario 1'!AG686="Nunca", 1
)
</f>
        <v>#N/A</v>
      </c>
      <c r="AF686" s="30" t="str">
        <f>IFS(
    'Respuestas de formulario 1'!AH686="Siempre", 5,
    'Respuestas de formulario 1'!AH686="Casi siempre", 4,
    'Respuestas de formulario 1'!AH686="Muchas veces", 3,
    'Respuestas de formulario 1'!AH686="Algunas veces", 2,
    'Respuestas de formulario 1'!AH686="Nunca", 1
)
</f>
        <v>#N/A</v>
      </c>
      <c r="AG686" s="30" t="str">
        <f>IFS(
    'Respuestas de formulario 1'!AI686="Siempre", 5,
    'Respuestas de formulario 1'!AI686="Casi siempre", 4,
    'Respuestas de formulario 1'!AI686="Muchas veces", 3,
    'Respuestas de formulario 1'!AI686="Algunas veces", 2,
    'Respuestas de formulario 1'!AI686="Nunca", 1
)
</f>
        <v>#N/A</v>
      </c>
      <c r="AH686" s="30" t="str">
        <f>IFS(
    'Respuestas de formulario 1'!AJ686="Siempre", 5,
    'Respuestas de formulario 1'!AJ686="Casi siempre", 4,
    'Respuestas de formulario 1'!AJ686="Muchas veces", 3,
    'Respuestas de formulario 1'!AJ686="Algunas veces", 2,
    'Respuestas de formulario 1'!AJ686="Nunca", 1
)
</f>
        <v>#N/A</v>
      </c>
      <c r="AI686" s="30" t="str">
        <f>IFS(
    'Respuestas de formulario 1'!AK686="Siempre", 5,
    'Respuestas de formulario 1'!AK686="Casi siempre", 4,
    'Respuestas de formulario 1'!AK686="Muchas veces", 3,
    'Respuestas de formulario 1'!AK686="Algunas veces", 2,
    'Respuestas de formulario 1'!AK686="Nunca", 1
)
</f>
        <v>#N/A</v>
      </c>
      <c r="AJ686" s="30" t="str">
        <f>IFS(
    'Respuestas de formulario 1'!AL686="Siempre", 5,
    'Respuestas de formulario 1'!AL686="Casi siempre", 4,
    'Respuestas de formulario 1'!AL686="Muchas veces", 3,
    'Respuestas de formulario 1'!AL686="Algunas veces", 2,
    'Respuestas de formulario 1'!AL686="Nunca", 1
)
</f>
        <v>#N/A</v>
      </c>
      <c r="AK686" s="30" t="str">
        <f>IFS(
    'Respuestas de formulario 1'!AM686="Siempre", 5,
    'Respuestas de formulario 1'!AM686="Casi siempre", 4,
    'Respuestas de formulario 1'!AM686="Muchas veces", 3,
    'Respuestas de formulario 1'!AM686="Algunas veces", 2,
    'Respuestas de formulario 1'!AM686="Nunca", 1
)
</f>
        <v>#N/A</v>
      </c>
      <c r="AL686" s="30" t="str">
        <f>IFS(
    'Respuestas de formulario 1'!AN686="Siempre", 5,
    'Respuestas de formulario 1'!AN686="Casi siempre", 4,
    'Respuestas de formulario 1'!AN686="Muchas veces", 3,
    'Respuestas de formulario 1'!AN686="Algunas veces", 2,
    'Respuestas de formulario 1'!AN686="Nunca", 1
)
</f>
        <v>#N/A</v>
      </c>
      <c r="AM686" s="30" t="str">
        <f>IFS(
    'Respuestas de formulario 1'!AO686="Siempre", 5,
    'Respuestas de formulario 1'!AO686="Casi siempre", 4,
    'Respuestas de formulario 1'!AO686="Muchas veces", 3,
    'Respuestas de formulario 1'!AO686="Algunas veces", 2,
    'Respuestas de formulario 1'!AO686="Nunca", 1
)
</f>
        <v>#N/A</v>
      </c>
      <c r="AN686" s="30" t="str">
        <f>IFS(
    'Respuestas de formulario 1'!AP686="Siempre", 5,
    'Respuestas de formulario 1'!AP686="Casi siempre", 4,
    'Respuestas de formulario 1'!AP686="Muchas veces", 3,
    'Respuestas de formulario 1'!AP686="Algunas veces", 2,
    'Respuestas de formulario 1'!AP686="Nunca", 1
)
</f>
        <v>#N/A</v>
      </c>
      <c r="AO686" s="30" t="str">
        <f>IFS(
    'Respuestas de formulario 1'!AQ686="Siempre", 5,
    'Respuestas de formulario 1'!AQ686="Casi siempre", 4,
    'Respuestas de formulario 1'!AQ686="Muchas veces", 3,
    'Respuestas de formulario 1'!AQ686="Algunas veces", 2,
    'Respuestas de formulario 1'!AQ686="Nunca", 1
)
</f>
        <v>#N/A</v>
      </c>
      <c r="AP686" s="30" t="str">
        <f>IFS(
    'Respuestas de formulario 1'!AR686="Siempre", 5,
    'Respuestas de formulario 1'!AR686="Casi siempre", 4,
    'Respuestas de formulario 1'!AR686="Muchas veces", 3,
    'Respuestas de formulario 1'!AR686="Algunas veces", 2,
    'Respuestas de formulario 1'!AR686="Nunca", 1
)
</f>
        <v>#N/A</v>
      </c>
      <c r="AQ686" s="30" t="str">
        <f t="shared" si="1"/>
        <v>#N/A</v>
      </c>
    </row>
    <row r="687">
      <c r="A687" s="12">
        <v>686.0</v>
      </c>
      <c r="B687" s="32" t="str">
        <f>'Respuestas de formulario 1'!C687</f>
        <v/>
      </c>
      <c r="C687" s="30" t="str">
        <f>IFS(
    'Respuestas de formulario 1'!E687="Siempre", 5,
    'Respuestas de formulario 1'!E687="Casi siempre", 4,
    'Respuestas de formulario 1'!E687="Muchas veces", 3,
    'Respuestas de formulario 1'!E687="Algunas veces", 2,
    'Respuestas de formulario 1'!E687="Nunca", 1
)
</f>
        <v>#N/A</v>
      </c>
      <c r="D687" s="30" t="str">
        <f>IFS(
    'Respuestas de formulario 1'!F687="Siempre", 5,
    'Respuestas de formulario 1'!F687="Casi siempre", 4,
    'Respuestas de formulario 1'!F687="Muchas veces", 3,
    'Respuestas de formulario 1'!F687="Algunas veces", 2,
    'Respuestas de formulario 1'!F687="Nunca", 1
)
</f>
        <v>#N/A</v>
      </c>
      <c r="E687" s="30" t="str">
        <f>IFS(
    'Respuestas de formulario 1'!G687="Siempre", 5,
    'Respuestas de formulario 1'!G687="Casi siempre", 4,
    'Respuestas de formulario 1'!G687="Muchas veces", 3,
    'Respuestas de formulario 1'!G687="Algunas veces", 2,
    'Respuestas de formulario 1'!G687="Nunca", 1
)
</f>
        <v>#N/A</v>
      </c>
      <c r="F687" s="30" t="str">
        <f>IFS(
    'Respuestas de formulario 1'!H687="Siempre", 5,
    'Respuestas de formulario 1'!H687="Casi siempre", 4,
    'Respuestas de formulario 1'!H687="Muchas veces", 3,
    'Respuestas de formulario 1'!H687="Algunas veces", 2,
    'Respuestas de formulario 1'!H687="Nunca", 1
)
</f>
        <v>#N/A</v>
      </c>
      <c r="G687" s="30" t="str">
        <f>IFS(
    'Respuestas de formulario 1'!I687="Siempre", 5,
    'Respuestas de formulario 1'!I687="Casi siempre", 4,
    'Respuestas de formulario 1'!I687="Muchas veces", 3,
    'Respuestas de formulario 1'!I687="Algunas veces", 2,
    'Respuestas de formulario 1'!I687="Nunca", 1
)
</f>
        <v>#N/A</v>
      </c>
      <c r="H687" s="30" t="str">
        <f>IFS(
    'Respuestas de formulario 1'!J687="Siempre", 5,
    'Respuestas de formulario 1'!J687="Casi siempre", 4,
    'Respuestas de formulario 1'!J687="Muchas veces", 3,
    'Respuestas de formulario 1'!J687="Algunas veces", 2,
    'Respuestas de formulario 1'!J687="Nunca", 1
)
</f>
        <v>#N/A</v>
      </c>
      <c r="I687" s="30" t="str">
        <f>IFS(
    'Respuestas de formulario 1'!K687="Siempre", 5,
    'Respuestas de formulario 1'!K687="Casi siempre", 4,
    'Respuestas de formulario 1'!K687="Muchas veces", 3,
    'Respuestas de formulario 1'!K687="Algunas veces", 2,
    'Respuestas de formulario 1'!K687="Nunca", 1
)
</f>
        <v>#N/A</v>
      </c>
      <c r="J687" s="30" t="str">
        <f>IFS(
    'Respuestas de formulario 1'!L687="Siempre", 5,
    'Respuestas de formulario 1'!L687="Casi siempre", 4,
    'Respuestas de formulario 1'!L687="Muchas veces", 3,
    'Respuestas de formulario 1'!L687="Algunas veces", 2,
    'Respuestas de formulario 1'!L687="Nunca", 1
)
</f>
        <v>#N/A</v>
      </c>
      <c r="K687" s="30" t="str">
        <f>IFS(
    'Respuestas de formulario 1'!M687="Siempre", 5,
    'Respuestas de formulario 1'!M687="Casi siempre", 4,
    'Respuestas de formulario 1'!M687="Muchas veces", 3,
    'Respuestas de formulario 1'!M687="Algunas veces", 2,
    'Respuestas de formulario 1'!M687="Nunca", 1
)
</f>
        <v>#N/A</v>
      </c>
      <c r="L687" s="30" t="str">
        <f>IFS(
    'Respuestas de formulario 1'!N687="Siempre", 5,
    'Respuestas de formulario 1'!N687="Casi siempre", 4,
    'Respuestas de formulario 1'!N687="Muchas veces", 3,
    'Respuestas de formulario 1'!N687="Algunas veces", 2,
    'Respuestas de formulario 1'!N687="Nunca", 1
)
</f>
        <v>#N/A</v>
      </c>
      <c r="M687" s="30" t="str">
        <f>IFS(
    'Respuestas de formulario 1'!O687="Siempre", 5,
    'Respuestas de formulario 1'!O687="Casi siempre", 4,
    'Respuestas de formulario 1'!O687="Muchas veces", 3,
    'Respuestas de formulario 1'!O687="Algunas veces", 2,
    'Respuestas de formulario 1'!O687="Nunca", 1
)
</f>
        <v>#N/A</v>
      </c>
      <c r="N687" s="30" t="str">
        <f>IFS(
    'Respuestas de formulario 1'!P687="Siempre", 5,
    'Respuestas de formulario 1'!P687="Casi siempre", 4,
    'Respuestas de formulario 1'!P687="Muchas veces", 3,
    'Respuestas de formulario 1'!P687="Algunas veces", 2,
    'Respuestas de formulario 1'!P687="Nunca", 1
)
</f>
        <v>#N/A</v>
      </c>
      <c r="O687" s="30" t="str">
        <f>IFS(
    'Respuestas de formulario 1'!Q687="Siempre", 5,
    'Respuestas de formulario 1'!Q687="Casi siempre", 4,
    'Respuestas de formulario 1'!Q687="Muchas veces", 3,
    'Respuestas de formulario 1'!Q687="Algunas veces", 2,
    'Respuestas de formulario 1'!Q687="Nunca", 1
)
</f>
        <v>#N/A</v>
      </c>
      <c r="P687" s="30" t="str">
        <f>IFS(
    'Respuestas de formulario 1'!R687="Siempre", 5,
    'Respuestas de formulario 1'!R687="Casi siempre", 4,
    'Respuestas de formulario 1'!R687="Muchas veces", 3,
    'Respuestas de formulario 1'!R687="Algunas veces", 2,
    'Respuestas de formulario 1'!R687="Nunca", 1
)
</f>
        <v>#N/A</v>
      </c>
      <c r="Q687" s="30" t="str">
        <f>IFS(
    'Respuestas de formulario 1'!S687="Siempre", 5,
    'Respuestas de formulario 1'!S687="Casi siempre", 4,
    'Respuestas de formulario 1'!S687="Muchas veces", 3,
    'Respuestas de formulario 1'!S687="Algunas veces", 2,
    'Respuestas de formulario 1'!S687="Nunca", 1
)
</f>
        <v>#N/A</v>
      </c>
      <c r="R687" s="30" t="str">
        <f>IFS(
    'Respuestas de formulario 1'!T687="Siempre", 5,
    'Respuestas de formulario 1'!T687="Casi siempre", 4,
    'Respuestas de formulario 1'!T687="Muchas veces", 3,
    'Respuestas de formulario 1'!T687="Algunas veces", 2,
    'Respuestas de formulario 1'!T687="Nunca", 1
)
</f>
        <v>#N/A</v>
      </c>
      <c r="S687" s="30" t="str">
        <f>IFS(
    'Respuestas de formulario 1'!U687="Siempre", 5,
    'Respuestas de formulario 1'!U687="Casi siempre", 4,
    'Respuestas de formulario 1'!U687="Muchas veces", 3,
    'Respuestas de formulario 1'!U687="Algunas veces", 2,
    'Respuestas de formulario 1'!U687="Nunca", 1
)
</f>
        <v>#N/A</v>
      </c>
      <c r="T687" s="30" t="str">
        <f>IFS(
    'Respuestas de formulario 1'!V687="Siempre", 5,
    'Respuestas de formulario 1'!V687="Casi siempre", 4,
    'Respuestas de formulario 1'!V687="Muchas veces", 3,
    'Respuestas de formulario 1'!V687="Algunas veces", 2,
    'Respuestas de formulario 1'!V687="Nunca", 1
)
</f>
        <v>#N/A</v>
      </c>
      <c r="U687" s="30" t="str">
        <f>IFS(
    'Respuestas de formulario 1'!W687="Siempre", 5,
    'Respuestas de formulario 1'!W687="Casi siempre", 4,
    'Respuestas de formulario 1'!W687="Muchas veces", 3,
    'Respuestas de formulario 1'!W687="Algunas veces", 2,
    'Respuestas de formulario 1'!W687="Nunca", 1
)
</f>
        <v>#N/A</v>
      </c>
      <c r="V687" s="30" t="str">
        <f>IFS(
    'Respuestas de formulario 1'!X687="Siempre", 5,
    'Respuestas de formulario 1'!X687="Casi siempre", 4,
    'Respuestas de formulario 1'!X687="Muchas veces", 3,
    'Respuestas de formulario 1'!X687="Algunas veces", 2,
    'Respuestas de formulario 1'!X687="Nunca", 1
)
</f>
        <v>#N/A</v>
      </c>
      <c r="W687" s="30" t="str">
        <f>IFS(
    'Respuestas de formulario 1'!Y687="Siempre", 5,
    'Respuestas de formulario 1'!Y687="Casi siempre", 4,
    'Respuestas de formulario 1'!Y687="Muchas veces", 3,
    'Respuestas de formulario 1'!Y687="Algunas veces", 2,
    'Respuestas de formulario 1'!Y687="Nunca", 1
)
</f>
        <v>#N/A</v>
      </c>
      <c r="X687" s="30" t="str">
        <f>IFS(
    'Respuestas de formulario 1'!Z687="Siempre", 5,
    'Respuestas de formulario 1'!Z687="Casi siempre", 4,
    'Respuestas de formulario 1'!Z687="Muchas veces", 3,
    'Respuestas de formulario 1'!Z687="Algunas veces", 2,
    'Respuestas de formulario 1'!Z687="Nunca", 1
)
</f>
        <v>#N/A</v>
      </c>
      <c r="Y687" s="30" t="str">
        <f>IFS(
    'Respuestas de formulario 1'!AA687="Siempre", 5,
    'Respuestas de formulario 1'!AA687="Casi siempre", 4,
    'Respuestas de formulario 1'!AA687="Muchas veces", 3,
    'Respuestas de formulario 1'!AA687="Algunas veces", 2,
    'Respuestas de formulario 1'!AA687="Nunca", 1
)
</f>
        <v>#N/A</v>
      </c>
      <c r="Z687" s="30" t="str">
        <f>IFS(
    'Respuestas de formulario 1'!AB687="Siempre", 5,
    'Respuestas de formulario 1'!AB687="Casi siempre", 4,
    'Respuestas de formulario 1'!AB687="Muchas veces", 3,
    'Respuestas de formulario 1'!AB687="Algunas veces", 2,
    'Respuestas de formulario 1'!AB687="Nunca", 1
)
</f>
        <v>#N/A</v>
      </c>
      <c r="AA687" s="30" t="str">
        <f>IFS(
    'Respuestas de formulario 1'!AC687="Siempre", 5,
    'Respuestas de formulario 1'!AC687="Casi siempre", 4,
    'Respuestas de formulario 1'!AC687="Muchas veces", 3,
    'Respuestas de formulario 1'!AC687="Algunas veces", 2,
    'Respuestas de formulario 1'!AC687="Nunca", 1
)
</f>
        <v>#N/A</v>
      </c>
      <c r="AB687" s="30" t="str">
        <f>IFS(
    'Respuestas de formulario 1'!AD687="Siempre", 5,
    'Respuestas de formulario 1'!AD687="Casi siempre", 4,
    'Respuestas de formulario 1'!AD687="Muchas veces", 3,
    'Respuestas de formulario 1'!AD687="Algunas veces", 2,
    'Respuestas de formulario 1'!AD687="Nunca", 1
)
</f>
        <v>#N/A</v>
      </c>
      <c r="AC687" s="30" t="str">
        <f>IFS(
    'Respuestas de formulario 1'!AE687="Siempre", 5,
    'Respuestas de formulario 1'!AE687="Casi siempre", 4,
    'Respuestas de formulario 1'!AE687="Muchas veces", 3,
    'Respuestas de formulario 1'!AE687="Algunas veces", 2,
    'Respuestas de formulario 1'!AE687="Nunca", 1
)
</f>
        <v>#N/A</v>
      </c>
      <c r="AD687" s="30" t="str">
        <f>IFS(
    'Respuestas de formulario 1'!AF687="Siempre", 5,
    'Respuestas de formulario 1'!AF687="Casi siempre", 4,
    'Respuestas de formulario 1'!AF687="Muchas veces", 3,
    'Respuestas de formulario 1'!AF687="Algunas veces", 2,
    'Respuestas de formulario 1'!AF687="Nunca", 1
)
</f>
        <v>#N/A</v>
      </c>
      <c r="AE687" s="30" t="str">
        <f>IFS(
    'Respuestas de formulario 1'!AG687="Siempre", 5,
    'Respuestas de formulario 1'!AG687="Casi siempre", 4,
    'Respuestas de formulario 1'!AG687="Muchas veces", 3,
    'Respuestas de formulario 1'!AG687="Algunas veces", 2,
    'Respuestas de formulario 1'!AG687="Nunca", 1
)
</f>
        <v>#N/A</v>
      </c>
      <c r="AF687" s="30" t="str">
        <f>IFS(
    'Respuestas de formulario 1'!AH687="Siempre", 5,
    'Respuestas de formulario 1'!AH687="Casi siempre", 4,
    'Respuestas de formulario 1'!AH687="Muchas veces", 3,
    'Respuestas de formulario 1'!AH687="Algunas veces", 2,
    'Respuestas de formulario 1'!AH687="Nunca", 1
)
</f>
        <v>#N/A</v>
      </c>
      <c r="AG687" s="30" t="str">
        <f>IFS(
    'Respuestas de formulario 1'!AI687="Siempre", 5,
    'Respuestas de formulario 1'!AI687="Casi siempre", 4,
    'Respuestas de formulario 1'!AI687="Muchas veces", 3,
    'Respuestas de formulario 1'!AI687="Algunas veces", 2,
    'Respuestas de formulario 1'!AI687="Nunca", 1
)
</f>
        <v>#N/A</v>
      </c>
      <c r="AH687" s="30" t="str">
        <f>IFS(
    'Respuestas de formulario 1'!AJ687="Siempre", 5,
    'Respuestas de formulario 1'!AJ687="Casi siempre", 4,
    'Respuestas de formulario 1'!AJ687="Muchas veces", 3,
    'Respuestas de formulario 1'!AJ687="Algunas veces", 2,
    'Respuestas de formulario 1'!AJ687="Nunca", 1
)
</f>
        <v>#N/A</v>
      </c>
      <c r="AI687" s="30" t="str">
        <f>IFS(
    'Respuestas de formulario 1'!AK687="Siempre", 5,
    'Respuestas de formulario 1'!AK687="Casi siempre", 4,
    'Respuestas de formulario 1'!AK687="Muchas veces", 3,
    'Respuestas de formulario 1'!AK687="Algunas veces", 2,
    'Respuestas de formulario 1'!AK687="Nunca", 1
)
</f>
        <v>#N/A</v>
      </c>
      <c r="AJ687" s="30" t="str">
        <f>IFS(
    'Respuestas de formulario 1'!AL687="Siempre", 5,
    'Respuestas de formulario 1'!AL687="Casi siempre", 4,
    'Respuestas de formulario 1'!AL687="Muchas veces", 3,
    'Respuestas de formulario 1'!AL687="Algunas veces", 2,
    'Respuestas de formulario 1'!AL687="Nunca", 1
)
</f>
        <v>#N/A</v>
      </c>
      <c r="AK687" s="30" t="str">
        <f>IFS(
    'Respuestas de formulario 1'!AM687="Siempre", 5,
    'Respuestas de formulario 1'!AM687="Casi siempre", 4,
    'Respuestas de formulario 1'!AM687="Muchas veces", 3,
    'Respuestas de formulario 1'!AM687="Algunas veces", 2,
    'Respuestas de formulario 1'!AM687="Nunca", 1
)
</f>
        <v>#N/A</v>
      </c>
      <c r="AL687" s="30" t="str">
        <f>IFS(
    'Respuestas de formulario 1'!AN687="Siempre", 5,
    'Respuestas de formulario 1'!AN687="Casi siempre", 4,
    'Respuestas de formulario 1'!AN687="Muchas veces", 3,
    'Respuestas de formulario 1'!AN687="Algunas veces", 2,
    'Respuestas de formulario 1'!AN687="Nunca", 1
)
</f>
        <v>#N/A</v>
      </c>
      <c r="AM687" s="30" t="str">
        <f>IFS(
    'Respuestas de formulario 1'!AO687="Siempre", 5,
    'Respuestas de formulario 1'!AO687="Casi siempre", 4,
    'Respuestas de formulario 1'!AO687="Muchas veces", 3,
    'Respuestas de formulario 1'!AO687="Algunas veces", 2,
    'Respuestas de formulario 1'!AO687="Nunca", 1
)
</f>
        <v>#N/A</v>
      </c>
      <c r="AN687" s="30" t="str">
        <f>IFS(
    'Respuestas de formulario 1'!AP687="Siempre", 5,
    'Respuestas de formulario 1'!AP687="Casi siempre", 4,
    'Respuestas de formulario 1'!AP687="Muchas veces", 3,
    'Respuestas de formulario 1'!AP687="Algunas veces", 2,
    'Respuestas de formulario 1'!AP687="Nunca", 1
)
</f>
        <v>#N/A</v>
      </c>
      <c r="AO687" s="30" t="str">
        <f>IFS(
    'Respuestas de formulario 1'!AQ687="Siempre", 5,
    'Respuestas de formulario 1'!AQ687="Casi siempre", 4,
    'Respuestas de formulario 1'!AQ687="Muchas veces", 3,
    'Respuestas de formulario 1'!AQ687="Algunas veces", 2,
    'Respuestas de formulario 1'!AQ687="Nunca", 1
)
</f>
        <v>#N/A</v>
      </c>
      <c r="AP687" s="30" t="str">
        <f>IFS(
    'Respuestas de formulario 1'!AR687="Siempre", 5,
    'Respuestas de formulario 1'!AR687="Casi siempre", 4,
    'Respuestas de formulario 1'!AR687="Muchas veces", 3,
    'Respuestas de formulario 1'!AR687="Algunas veces", 2,
    'Respuestas de formulario 1'!AR687="Nunca", 1
)
</f>
        <v>#N/A</v>
      </c>
      <c r="AQ687" s="30" t="str">
        <f t="shared" si="1"/>
        <v>#N/A</v>
      </c>
    </row>
    <row r="688">
      <c r="A688" s="12">
        <v>687.0</v>
      </c>
      <c r="B688" s="32" t="str">
        <f>'Respuestas de formulario 1'!C688</f>
        <v/>
      </c>
      <c r="C688" s="30" t="str">
        <f>IFS(
    'Respuestas de formulario 1'!E688="Siempre", 5,
    'Respuestas de formulario 1'!E688="Casi siempre", 4,
    'Respuestas de formulario 1'!E688="Muchas veces", 3,
    'Respuestas de formulario 1'!E688="Algunas veces", 2,
    'Respuestas de formulario 1'!E688="Nunca", 1
)
</f>
        <v>#N/A</v>
      </c>
      <c r="D688" s="30" t="str">
        <f>IFS(
    'Respuestas de formulario 1'!F688="Siempre", 5,
    'Respuestas de formulario 1'!F688="Casi siempre", 4,
    'Respuestas de formulario 1'!F688="Muchas veces", 3,
    'Respuestas de formulario 1'!F688="Algunas veces", 2,
    'Respuestas de formulario 1'!F688="Nunca", 1
)
</f>
        <v>#N/A</v>
      </c>
      <c r="E688" s="30" t="str">
        <f>IFS(
    'Respuestas de formulario 1'!G688="Siempre", 5,
    'Respuestas de formulario 1'!G688="Casi siempre", 4,
    'Respuestas de formulario 1'!G688="Muchas veces", 3,
    'Respuestas de formulario 1'!G688="Algunas veces", 2,
    'Respuestas de formulario 1'!G688="Nunca", 1
)
</f>
        <v>#N/A</v>
      </c>
      <c r="F688" s="30" t="str">
        <f>IFS(
    'Respuestas de formulario 1'!H688="Siempre", 5,
    'Respuestas de formulario 1'!H688="Casi siempre", 4,
    'Respuestas de formulario 1'!H688="Muchas veces", 3,
    'Respuestas de formulario 1'!H688="Algunas veces", 2,
    'Respuestas de formulario 1'!H688="Nunca", 1
)
</f>
        <v>#N/A</v>
      </c>
      <c r="G688" s="30" t="str">
        <f>IFS(
    'Respuestas de formulario 1'!I688="Siempre", 5,
    'Respuestas de formulario 1'!I688="Casi siempre", 4,
    'Respuestas de formulario 1'!I688="Muchas veces", 3,
    'Respuestas de formulario 1'!I688="Algunas veces", 2,
    'Respuestas de formulario 1'!I688="Nunca", 1
)
</f>
        <v>#N/A</v>
      </c>
      <c r="H688" s="30" t="str">
        <f>IFS(
    'Respuestas de formulario 1'!J688="Siempre", 5,
    'Respuestas de formulario 1'!J688="Casi siempre", 4,
    'Respuestas de formulario 1'!J688="Muchas veces", 3,
    'Respuestas de formulario 1'!J688="Algunas veces", 2,
    'Respuestas de formulario 1'!J688="Nunca", 1
)
</f>
        <v>#N/A</v>
      </c>
      <c r="I688" s="30" t="str">
        <f>IFS(
    'Respuestas de formulario 1'!K688="Siempre", 5,
    'Respuestas de formulario 1'!K688="Casi siempre", 4,
    'Respuestas de formulario 1'!K688="Muchas veces", 3,
    'Respuestas de formulario 1'!K688="Algunas veces", 2,
    'Respuestas de formulario 1'!K688="Nunca", 1
)
</f>
        <v>#N/A</v>
      </c>
      <c r="J688" s="30" t="str">
        <f>IFS(
    'Respuestas de formulario 1'!L688="Siempre", 5,
    'Respuestas de formulario 1'!L688="Casi siempre", 4,
    'Respuestas de formulario 1'!L688="Muchas veces", 3,
    'Respuestas de formulario 1'!L688="Algunas veces", 2,
    'Respuestas de formulario 1'!L688="Nunca", 1
)
</f>
        <v>#N/A</v>
      </c>
      <c r="K688" s="30" t="str">
        <f>IFS(
    'Respuestas de formulario 1'!M688="Siempre", 5,
    'Respuestas de formulario 1'!M688="Casi siempre", 4,
    'Respuestas de formulario 1'!M688="Muchas veces", 3,
    'Respuestas de formulario 1'!M688="Algunas veces", 2,
    'Respuestas de formulario 1'!M688="Nunca", 1
)
</f>
        <v>#N/A</v>
      </c>
      <c r="L688" s="30" t="str">
        <f>IFS(
    'Respuestas de formulario 1'!N688="Siempre", 5,
    'Respuestas de formulario 1'!N688="Casi siempre", 4,
    'Respuestas de formulario 1'!N688="Muchas veces", 3,
    'Respuestas de formulario 1'!N688="Algunas veces", 2,
    'Respuestas de formulario 1'!N688="Nunca", 1
)
</f>
        <v>#N/A</v>
      </c>
      <c r="M688" s="30" t="str">
        <f>IFS(
    'Respuestas de formulario 1'!O688="Siempre", 5,
    'Respuestas de formulario 1'!O688="Casi siempre", 4,
    'Respuestas de formulario 1'!O688="Muchas veces", 3,
    'Respuestas de formulario 1'!O688="Algunas veces", 2,
    'Respuestas de formulario 1'!O688="Nunca", 1
)
</f>
        <v>#N/A</v>
      </c>
      <c r="N688" s="30" t="str">
        <f>IFS(
    'Respuestas de formulario 1'!P688="Siempre", 5,
    'Respuestas de formulario 1'!P688="Casi siempre", 4,
    'Respuestas de formulario 1'!P688="Muchas veces", 3,
    'Respuestas de formulario 1'!P688="Algunas veces", 2,
    'Respuestas de formulario 1'!P688="Nunca", 1
)
</f>
        <v>#N/A</v>
      </c>
      <c r="O688" s="30" t="str">
        <f>IFS(
    'Respuestas de formulario 1'!Q688="Siempre", 5,
    'Respuestas de formulario 1'!Q688="Casi siempre", 4,
    'Respuestas de formulario 1'!Q688="Muchas veces", 3,
    'Respuestas de formulario 1'!Q688="Algunas veces", 2,
    'Respuestas de formulario 1'!Q688="Nunca", 1
)
</f>
        <v>#N/A</v>
      </c>
      <c r="P688" s="30" t="str">
        <f>IFS(
    'Respuestas de formulario 1'!R688="Siempre", 5,
    'Respuestas de formulario 1'!R688="Casi siempre", 4,
    'Respuestas de formulario 1'!R688="Muchas veces", 3,
    'Respuestas de formulario 1'!R688="Algunas veces", 2,
    'Respuestas de formulario 1'!R688="Nunca", 1
)
</f>
        <v>#N/A</v>
      </c>
      <c r="Q688" s="30" t="str">
        <f>IFS(
    'Respuestas de formulario 1'!S688="Siempre", 5,
    'Respuestas de formulario 1'!S688="Casi siempre", 4,
    'Respuestas de formulario 1'!S688="Muchas veces", 3,
    'Respuestas de formulario 1'!S688="Algunas veces", 2,
    'Respuestas de formulario 1'!S688="Nunca", 1
)
</f>
        <v>#N/A</v>
      </c>
      <c r="R688" s="30" t="str">
        <f>IFS(
    'Respuestas de formulario 1'!T688="Siempre", 5,
    'Respuestas de formulario 1'!T688="Casi siempre", 4,
    'Respuestas de formulario 1'!T688="Muchas veces", 3,
    'Respuestas de formulario 1'!T688="Algunas veces", 2,
    'Respuestas de formulario 1'!T688="Nunca", 1
)
</f>
        <v>#N/A</v>
      </c>
      <c r="S688" s="30" t="str">
        <f>IFS(
    'Respuestas de formulario 1'!U688="Siempre", 5,
    'Respuestas de formulario 1'!U688="Casi siempre", 4,
    'Respuestas de formulario 1'!U688="Muchas veces", 3,
    'Respuestas de formulario 1'!U688="Algunas veces", 2,
    'Respuestas de formulario 1'!U688="Nunca", 1
)
</f>
        <v>#N/A</v>
      </c>
      <c r="T688" s="30" t="str">
        <f>IFS(
    'Respuestas de formulario 1'!V688="Siempre", 5,
    'Respuestas de formulario 1'!V688="Casi siempre", 4,
    'Respuestas de formulario 1'!V688="Muchas veces", 3,
    'Respuestas de formulario 1'!V688="Algunas veces", 2,
    'Respuestas de formulario 1'!V688="Nunca", 1
)
</f>
        <v>#N/A</v>
      </c>
      <c r="U688" s="30" t="str">
        <f>IFS(
    'Respuestas de formulario 1'!W688="Siempre", 5,
    'Respuestas de formulario 1'!W688="Casi siempre", 4,
    'Respuestas de formulario 1'!W688="Muchas veces", 3,
    'Respuestas de formulario 1'!W688="Algunas veces", 2,
    'Respuestas de formulario 1'!W688="Nunca", 1
)
</f>
        <v>#N/A</v>
      </c>
      <c r="V688" s="30" t="str">
        <f>IFS(
    'Respuestas de formulario 1'!X688="Siempre", 5,
    'Respuestas de formulario 1'!X688="Casi siempre", 4,
    'Respuestas de formulario 1'!X688="Muchas veces", 3,
    'Respuestas de formulario 1'!X688="Algunas veces", 2,
    'Respuestas de formulario 1'!X688="Nunca", 1
)
</f>
        <v>#N/A</v>
      </c>
      <c r="W688" s="30" t="str">
        <f>IFS(
    'Respuestas de formulario 1'!Y688="Siempre", 5,
    'Respuestas de formulario 1'!Y688="Casi siempre", 4,
    'Respuestas de formulario 1'!Y688="Muchas veces", 3,
    'Respuestas de formulario 1'!Y688="Algunas veces", 2,
    'Respuestas de formulario 1'!Y688="Nunca", 1
)
</f>
        <v>#N/A</v>
      </c>
      <c r="X688" s="30" t="str">
        <f>IFS(
    'Respuestas de formulario 1'!Z688="Siempre", 5,
    'Respuestas de formulario 1'!Z688="Casi siempre", 4,
    'Respuestas de formulario 1'!Z688="Muchas veces", 3,
    'Respuestas de formulario 1'!Z688="Algunas veces", 2,
    'Respuestas de formulario 1'!Z688="Nunca", 1
)
</f>
        <v>#N/A</v>
      </c>
      <c r="Y688" s="30" t="str">
        <f>IFS(
    'Respuestas de formulario 1'!AA688="Siempre", 5,
    'Respuestas de formulario 1'!AA688="Casi siempre", 4,
    'Respuestas de formulario 1'!AA688="Muchas veces", 3,
    'Respuestas de formulario 1'!AA688="Algunas veces", 2,
    'Respuestas de formulario 1'!AA688="Nunca", 1
)
</f>
        <v>#N/A</v>
      </c>
      <c r="Z688" s="30" t="str">
        <f>IFS(
    'Respuestas de formulario 1'!AB688="Siempre", 5,
    'Respuestas de formulario 1'!AB688="Casi siempre", 4,
    'Respuestas de formulario 1'!AB688="Muchas veces", 3,
    'Respuestas de formulario 1'!AB688="Algunas veces", 2,
    'Respuestas de formulario 1'!AB688="Nunca", 1
)
</f>
        <v>#N/A</v>
      </c>
      <c r="AA688" s="30" t="str">
        <f>IFS(
    'Respuestas de formulario 1'!AC688="Siempre", 5,
    'Respuestas de formulario 1'!AC688="Casi siempre", 4,
    'Respuestas de formulario 1'!AC688="Muchas veces", 3,
    'Respuestas de formulario 1'!AC688="Algunas veces", 2,
    'Respuestas de formulario 1'!AC688="Nunca", 1
)
</f>
        <v>#N/A</v>
      </c>
      <c r="AB688" s="30" t="str">
        <f>IFS(
    'Respuestas de formulario 1'!AD688="Siempre", 5,
    'Respuestas de formulario 1'!AD688="Casi siempre", 4,
    'Respuestas de formulario 1'!AD688="Muchas veces", 3,
    'Respuestas de formulario 1'!AD688="Algunas veces", 2,
    'Respuestas de formulario 1'!AD688="Nunca", 1
)
</f>
        <v>#N/A</v>
      </c>
      <c r="AC688" s="30" t="str">
        <f>IFS(
    'Respuestas de formulario 1'!AE688="Siempre", 5,
    'Respuestas de formulario 1'!AE688="Casi siempre", 4,
    'Respuestas de formulario 1'!AE688="Muchas veces", 3,
    'Respuestas de formulario 1'!AE688="Algunas veces", 2,
    'Respuestas de formulario 1'!AE688="Nunca", 1
)
</f>
        <v>#N/A</v>
      </c>
      <c r="AD688" s="30" t="str">
        <f>IFS(
    'Respuestas de formulario 1'!AF688="Siempre", 5,
    'Respuestas de formulario 1'!AF688="Casi siempre", 4,
    'Respuestas de formulario 1'!AF688="Muchas veces", 3,
    'Respuestas de formulario 1'!AF688="Algunas veces", 2,
    'Respuestas de formulario 1'!AF688="Nunca", 1
)
</f>
        <v>#N/A</v>
      </c>
      <c r="AE688" s="30" t="str">
        <f>IFS(
    'Respuestas de formulario 1'!AG688="Siempre", 5,
    'Respuestas de formulario 1'!AG688="Casi siempre", 4,
    'Respuestas de formulario 1'!AG688="Muchas veces", 3,
    'Respuestas de formulario 1'!AG688="Algunas veces", 2,
    'Respuestas de formulario 1'!AG688="Nunca", 1
)
</f>
        <v>#N/A</v>
      </c>
      <c r="AF688" s="30" t="str">
        <f>IFS(
    'Respuestas de formulario 1'!AH688="Siempre", 5,
    'Respuestas de formulario 1'!AH688="Casi siempre", 4,
    'Respuestas de formulario 1'!AH688="Muchas veces", 3,
    'Respuestas de formulario 1'!AH688="Algunas veces", 2,
    'Respuestas de formulario 1'!AH688="Nunca", 1
)
</f>
        <v>#N/A</v>
      </c>
      <c r="AG688" s="30" t="str">
        <f>IFS(
    'Respuestas de formulario 1'!AI688="Siempre", 5,
    'Respuestas de formulario 1'!AI688="Casi siempre", 4,
    'Respuestas de formulario 1'!AI688="Muchas veces", 3,
    'Respuestas de formulario 1'!AI688="Algunas veces", 2,
    'Respuestas de formulario 1'!AI688="Nunca", 1
)
</f>
        <v>#N/A</v>
      </c>
      <c r="AH688" s="30" t="str">
        <f>IFS(
    'Respuestas de formulario 1'!AJ688="Siempre", 5,
    'Respuestas de formulario 1'!AJ688="Casi siempre", 4,
    'Respuestas de formulario 1'!AJ688="Muchas veces", 3,
    'Respuestas de formulario 1'!AJ688="Algunas veces", 2,
    'Respuestas de formulario 1'!AJ688="Nunca", 1
)
</f>
        <v>#N/A</v>
      </c>
      <c r="AI688" s="30" t="str">
        <f>IFS(
    'Respuestas de formulario 1'!AK688="Siempre", 5,
    'Respuestas de formulario 1'!AK688="Casi siempre", 4,
    'Respuestas de formulario 1'!AK688="Muchas veces", 3,
    'Respuestas de formulario 1'!AK688="Algunas veces", 2,
    'Respuestas de formulario 1'!AK688="Nunca", 1
)
</f>
        <v>#N/A</v>
      </c>
      <c r="AJ688" s="30" t="str">
        <f>IFS(
    'Respuestas de formulario 1'!AL688="Siempre", 5,
    'Respuestas de formulario 1'!AL688="Casi siempre", 4,
    'Respuestas de formulario 1'!AL688="Muchas veces", 3,
    'Respuestas de formulario 1'!AL688="Algunas veces", 2,
    'Respuestas de formulario 1'!AL688="Nunca", 1
)
</f>
        <v>#N/A</v>
      </c>
      <c r="AK688" s="30" t="str">
        <f>IFS(
    'Respuestas de formulario 1'!AM688="Siempre", 5,
    'Respuestas de formulario 1'!AM688="Casi siempre", 4,
    'Respuestas de formulario 1'!AM688="Muchas veces", 3,
    'Respuestas de formulario 1'!AM688="Algunas veces", 2,
    'Respuestas de formulario 1'!AM688="Nunca", 1
)
</f>
        <v>#N/A</v>
      </c>
      <c r="AL688" s="30" t="str">
        <f>IFS(
    'Respuestas de formulario 1'!AN688="Siempre", 5,
    'Respuestas de formulario 1'!AN688="Casi siempre", 4,
    'Respuestas de formulario 1'!AN688="Muchas veces", 3,
    'Respuestas de formulario 1'!AN688="Algunas veces", 2,
    'Respuestas de formulario 1'!AN688="Nunca", 1
)
</f>
        <v>#N/A</v>
      </c>
      <c r="AM688" s="30" t="str">
        <f>IFS(
    'Respuestas de formulario 1'!AO688="Siempre", 5,
    'Respuestas de formulario 1'!AO688="Casi siempre", 4,
    'Respuestas de formulario 1'!AO688="Muchas veces", 3,
    'Respuestas de formulario 1'!AO688="Algunas veces", 2,
    'Respuestas de formulario 1'!AO688="Nunca", 1
)
</f>
        <v>#N/A</v>
      </c>
      <c r="AN688" s="30" t="str">
        <f>IFS(
    'Respuestas de formulario 1'!AP688="Siempre", 5,
    'Respuestas de formulario 1'!AP688="Casi siempre", 4,
    'Respuestas de formulario 1'!AP688="Muchas veces", 3,
    'Respuestas de formulario 1'!AP688="Algunas veces", 2,
    'Respuestas de formulario 1'!AP688="Nunca", 1
)
</f>
        <v>#N/A</v>
      </c>
      <c r="AO688" s="30" t="str">
        <f>IFS(
    'Respuestas de formulario 1'!AQ688="Siempre", 5,
    'Respuestas de formulario 1'!AQ688="Casi siempre", 4,
    'Respuestas de formulario 1'!AQ688="Muchas veces", 3,
    'Respuestas de formulario 1'!AQ688="Algunas veces", 2,
    'Respuestas de formulario 1'!AQ688="Nunca", 1
)
</f>
        <v>#N/A</v>
      </c>
      <c r="AP688" s="30" t="str">
        <f>IFS(
    'Respuestas de formulario 1'!AR688="Siempre", 5,
    'Respuestas de formulario 1'!AR688="Casi siempre", 4,
    'Respuestas de formulario 1'!AR688="Muchas veces", 3,
    'Respuestas de formulario 1'!AR688="Algunas veces", 2,
    'Respuestas de formulario 1'!AR688="Nunca", 1
)
</f>
        <v>#N/A</v>
      </c>
      <c r="AQ688" s="30" t="str">
        <f t="shared" si="1"/>
        <v>#N/A</v>
      </c>
    </row>
    <row r="689">
      <c r="A689" s="12">
        <v>688.0</v>
      </c>
      <c r="B689" s="32" t="str">
        <f>'Respuestas de formulario 1'!C689</f>
        <v/>
      </c>
      <c r="C689" s="30" t="str">
        <f>IFS(
    'Respuestas de formulario 1'!E689="Siempre", 5,
    'Respuestas de formulario 1'!E689="Casi siempre", 4,
    'Respuestas de formulario 1'!E689="Muchas veces", 3,
    'Respuestas de formulario 1'!E689="Algunas veces", 2,
    'Respuestas de formulario 1'!E689="Nunca", 1
)
</f>
        <v>#N/A</v>
      </c>
      <c r="D689" s="30" t="str">
        <f>IFS(
    'Respuestas de formulario 1'!F689="Siempre", 5,
    'Respuestas de formulario 1'!F689="Casi siempre", 4,
    'Respuestas de formulario 1'!F689="Muchas veces", 3,
    'Respuestas de formulario 1'!F689="Algunas veces", 2,
    'Respuestas de formulario 1'!F689="Nunca", 1
)
</f>
        <v>#N/A</v>
      </c>
      <c r="E689" s="30" t="str">
        <f>IFS(
    'Respuestas de formulario 1'!G689="Siempre", 5,
    'Respuestas de formulario 1'!G689="Casi siempre", 4,
    'Respuestas de formulario 1'!G689="Muchas veces", 3,
    'Respuestas de formulario 1'!G689="Algunas veces", 2,
    'Respuestas de formulario 1'!G689="Nunca", 1
)
</f>
        <v>#N/A</v>
      </c>
      <c r="F689" s="30" t="str">
        <f>IFS(
    'Respuestas de formulario 1'!H689="Siempre", 5,
    'Respuestas de formulario 1'!H689="Casi siempre", 4,
    'Respuestas de formulario 1'!H689="Muchas veces", 3,
    'Respuestas de formulario 1'!H689="Algunas veces", 2,
    'Respuestas de formulario 1'!H689="Nunca", 1
)
</f>
        <v>#N/A</v>
      </c>
      <c r="G689" s="30" t="str">
        <f>IFS(
    'Respuestas de formulario 1'!I689="Siempre", 5,
    'Respuestas de formulario 1'!I689="Casi siempre", 4,
    'Respuestas de formulario 1'!I689="Muchas veces", 3,
    'Respuestas de formulario 1'!I689="Algunas veces", 2,
    'Respuestas de formulario 1'!I689="Nunca", 1
)
</f>
        <v>#N/A</v>
      </c>
      <c r="H689" s="30" t="str">
        <f>IFS(
    'Respuestas de formulario 1'!J689="Siempre", 5,
    'Respuestas de formulario 1'!J689="Casi siempre", 4,
    'Respuestas de formulario 1'!J689="Muchas veces", 3,
    'Respuestas de formulario 1'!J689="Algunas veces", 2,
    'Respuestas de formulario 1'!J689="Nunca", 1
)
</f>
        <v>#N/A</v>
      </c>
      <c r="I689" s="30" t="str">
        <f>IFS(
    'Respuestas de formulario 1'!K689="Siempre", 5,
    'Respuestas de formulario 1'!K689="Casi siempre", 4,
    'Respuestas de formulario 1'!K689="Muchas veces", 3,
    'Respuestas de formulario 1'!K689="Algunas veces", 2,
    'Respuestas de formulario 1'!K689="Nunca", 1
)
</f>
        <v>#N/A</v>
      </c>
      <c r="J689" s="30" t="str">
        <f>IFS(
    'Respuestas de formulario 1'!L689="Siempre", 5,
    'Respuestas de formulario 1'!L689="Casi siempre", 4,
    'Respuestas de formulario 1'!L689="Muchas veces", 3,
    'Respuestas de formulario 1'!L689="Algunas veces", 2,
    'Respuestas de formulario 1'!L689="Nunca", 1
)
</f>
        <v>#N/A</v>
      </c>
      <c r="K689" s="30" t="str">
        <f>IFS(
    'Respuestas de formulario 1'!M689="Siempre", 5,
    'Respuestas de formulario 1'!M689="Casi siempre", 4,
    'Respuestas de formulario 1'!M689="Muchas veces", 3,
    'Respuestas de formulario 1'!M689="Algunas veces", 2,
    'Respuestas de formulario 1'!M689="Nunca", 1
)
</f>
        <v>#N/A</v>
      </c>
      <c r="L689" s="30" t="str">
        <f>IFS(
    'Respuestas de formulario 1'!N689="Siempre", 5,
    'Respuestas de formulario 1'!N689="Casi siempre", 4,
    'Respuestas de formulario 1'!N689="Muchas veces", 3,
    'Respuestas de formulario 1'!N689="Algunas veces", 2,
    'Respuestas de formulario 1'!N689="Nunca", 1
)
</f>
        <v>#N/A</v>
      </c>
      <c r="M689" s="30" t="str">
        <f>IFS(
    'Respuestas de formulario 1'!O689="Siempre", 5,
    'Respuestas de formulario 1'!O689="Casi siempre", 4,
    'Respuestas de formulario 1'!O689="Muchas veces", 3,
    'Respuestas de formulario 1'!O689="Algunas veces", 2,
    'Respuestas de formulario 1'!O689="Nunca", 1
)
</f>
        <v>#N/A</v>
      </c>
      <c r="N689" s="30" t="str">
        <f>IFS(
    'Respuestas de formulario 1'!P689="Siempre", 5,
    'Respuestas de formulario 1'!P689="Casi siempre", 4,
    'Respuestas de formulario 1'!P689="Muchas veces", 3,
    'Respuestas de formulario 1'!P689="Algunas veces", 2,
    'Respuestas de formulario 1'!P689="Nunca", 1
)
</f>
        <v>#N/A</v>
      </c>
      <c r="O689" s="30" t="str">
        <f>IFS(
    'Respuestas de formulario 1'!Q689="Siempre", 5,
    'Respuestas de formulario 1'!Q689="Casi siempre", 4,
    'Respuestas de formulario 1'!Q689="Muchas veces", 3,
    'Respuestas de formulario 1'!Q689="Algunas veces", 2,
    'Respuestas de formulario 1'!Q689="Nunca", 1
)
</f>
        <v>#N/A</v>
      </c>
      <c r="P689" s="30" t="str">
        <f>IFS(
    'Respuestas de formulario 1'!R689="Siempre", 5,
    'Respuestas de formulario 1'!R689="Casi siempre", 4,
    'Respuestas de formulario 1'!R689="Muchas veces", 3,
    'Respuestas de formulario 1'!R689="Algunas veces", 2,
    'Respuestas de formulario 1'!R689="Nunca", 1
)
</f>
        <v>#N/A</v>
      </c>
      <c r="Q689" s="30" t="str">
        <f>IFS(
    'Respuestas de formulario 1'!S689="Siempre", 5,
    'Respuestas de formulario 1'!S689="Casi siempre", 4,
    'Respuestas de formulario 1'!S689="Muchas veces", 3,
    'Respuestas de formulario 1'!S689="Algunas veces", 2,
    'Respuestas de formulario 1'!S689="Nunca", 1
)
</f>
        <v>#N/A</v>
      </c>
      <c r="R689" s="30" t="str">
        <f>IFS(
    'Respuestas de formulario 1'!T689="Siempre", 5,
    'Respuestas de formulario 1'!T689="Casi siempre", 4,
    'Respuestas de formulario 1'!T689="Muchas veces", 3,
    'Respuestas de formulario 1'!T689="Algunas veces", 2,
    'Respuestas de formulario 1'!T689="Nunca", 1
)
</f>
        <v>#N/A</v>
      </c>
      <c r="S689" s="30" t="str">
        <f>IFS(
    'Respuestas de formulario 1'!U689="Siempre", 5,
    'Respuestas de formulario 1'!U689="Casi siempre", 4,
    'Respuestas de formulario 1'!U689="Muchas veces", 3,
    'Respuestas de formulario 1'!U689="Algunas veces", 2,
    'Respuestas de formulario 1'!U689="Nunca", 1
)
</f>
        <v>#N/A</v>
      </c>
      <c r="T689" s="30" t="str">
        <f>IFS(
    'Respuestas de formulario 1'!V689="Siempre", 5,
    'Respuestas de formulario 1'!V689="Casi siempre", 4,
    'Respuestas de formulario 1'!V689="Muchas veces", 3,
    'Respuestas de formulario 1'!V689="Algunas veces", 2,
    'Respuestas de formulario 1'!V689="Nunca", 1
)
</f>
        <v>#N/A</v>
      </c>
      <c r="U689" s="30" t="str">
        <f>IFS(
    'Respuestas de formulario 1'!W689="Siempre", 5,
    'Respuestas de formulario 1'!W689="Casi siempre", 4,
    'Respuestas de formulario 1'!W689="Muchas veces", 3,
    'Respuestas de formulario 1'!W689="Algunas veces", 2,
    'Respuestas de formulario 1'!W689="Nunca", 1
)
</f>
        <v>#N/A</v>
      </c>
      <c r="V689" s="30" t="str">
        <f>IFS(
    'Respuestas de formulario 1'!X689="Siempre", 5,
    'Respuestas de formulario 1'!X689="Casi siempre", 4,
    'Respuestas de formulario 1'!X689="Muchas veces", 3,
    'Respuestas de formulario 1'!X689="Algunas veces", 2,
    'Respuestas de formulario 1'!X689="Nunca", 1
)
</f>
        <v>#N/A</v>
      </c>
      <c r="W689" s="30" t="str">
        <f>IFS(
    'Respuestas de formulario 1'!Y689="Siempre", 5,
    'Respuestas de formulario 1'!Y689="Casi siempre", 4,
    'Respuestas de formulario 1'!Y689="Muchas veces", 3,
    'Respuestas de formulario 1'!Y689="Algunas veces", 2,
    'Respuestas de formulario 1'!Y689="Nunca", 1
)
</f>
        <v>#N/A</v>
      </c>
      <c r="X689" s="30" t="str">
        <f>IFS(
    'Respuestas de formulario 1'!Z689="Siempre", 5,
    'Respuestas de formulario 1'!Z689="Casi siempre", 4,
    'Respuestas de formulario 1'!Z689="Muchas veces", 3,
    'Respuestas de formulario 1'!Z689="Algunas veces", 2,
    'Respuestas de formulario 1'!Z689="Nunca", 1
)
</f>
        <v>#N/A</v>
      </c>
      <c r="Y689" s="30" t="str">
        <f>IFS(
    'Respuestas de formulario 1'!AA689="Siempre", 5,
    'Respuestas de formulario 1'!AA689="Casi siempre", 4,
    'Respuestas de formulario 1'!AA689="Muchas veces", 3,
    'Respuestas de formulario 1'!AA689="Algunas veces", 2,
    'Respuestas de formulario 1'!AA689="Nunca", 1
)
</f>
        <v>#N/A</v>
      </c>
      <c r="Z689" s="30" t="str">
        <f>IFS(
    'Respuestas de formulario 1'!AB689="Siempre", 5,
    'Respuestas de formulario 1'!AB689="Casi siempre", 4,
    'Respuestas de formulario 1'!AB689="Muchas veces", 3,
    'Respuestas de formulario 1'!AB689="Algunas veces", 2,
    'Respuestas de formulario 1'!AB689="Nunca", 1
)
</f>
        <v>#N/A</v>
      </c>
      <c r="AA689" s="30" t="str">
        <f>IFS(
    'Respuestas de formulario 1'!AC689="Siempre", 5,
    'Respuestas de formulario 1'!AC689="Casi siempre", 4,
    'Respuestas de formulario 1'!AC689="Muchas veces", 3,
    'Respuestas de formulario 1'!AC689="Algunas veces", 2,
    'Respuestas de formulario 1'!AC689="Nunca", 1
)
</f>
        <v>#N/A</v>
      </c>
      <c r="AB689" s="30" t="str">
        <f>IFS(
    'Respuestas de formulario 1'!AD689="Siempre", 5,
    'Respuestas de formulario 1'!AD689="Casi siempre", 4,
    'Respuestas de formulario 1'!AD689="Muchas veces", 3,
    'Respuestas de formulario 1'!AD689="Algunas veces", 2,
    'Respuestas de formulario 1'!AD689="Nunca", 1
)
</f>
        <v>#N/A</v>
      </c>
      <c r="AC689" s="30" t="str">
        <f>IFS(
    'Respuestas de formulario 1'!AE689="Siempre", 5,
    'Respuestas de formulario 1'!AE689="Casi siempre", 4,
    'Respuestas de formulario 1'!AE689="Muchas veces", 3,
    'Respuestas de formulario 1'!AE689="Algunas veces", 2,
    'Respuestas de formulario 1'!AE689="Nunca", 1
)
</f>
        <v>#N/A</v>
      </c>
      <c r="AD689" s="30" t="str">
        <f>IFS(
    'Respuestas de formulario 1'!AF689="Siempre", 5,
    'Respuestas de formulario 1'!AF689="Casi siempre", 4,
    'Respuestas de formulario 1'!AF689="Muchas veces", 3,
    'Respuestas de formulario 1'!AF689="Algunas veces", 2,
    'Respuestas de formulario 1'!AF689="Nunca", 1
)
</f>
        <v>#N/A</v>
      </c>
      <c r="AE689" s="30" t="str">
        <f>IFS(
    'Respuestas de formulario 1'!AG689="Siempre", 5,
    'Respuestas de formulario 1'!AG689="Casi siempre", 4,
    'Respuestas de formulario 1'!AG689="Muchas veces", 3,
    'Respuestas de formulario 1'!AG689="Algunas veces", 2,
    'Respuestas de formulario 1'!AG689="Nunca", 1
)
</f>
        <v>#N/A</v>
      </c>
      <c r="AF689" s="30" t="str">
        <f>IFS(
    'Respuestas de formulario 1'!AH689="Siempre", 5,
    'Respuestas de formulario 1'!AH689="Casi siempre", 4,
    'Respuestas de formulario 1'!AH689="Muchas veces", 3,
    'Respuestas de formulario 1'!AH689="Algunas veces", 2,
    'Respuestas de formulario 1'!AH689="Nunca", 1
)
</f>
        <v>#N/A</v>
      </c>
      <c r="AG689" s="30" t="str">
        <f>IFS(
    'Respuestas de formulario 1'!AI689="Siempre", 5,
    'Respuestas de formulario 1'!AI689="Casi siempre", 4,
    'Respuestas de formulario 1'!AI689="Muchas veces", 3,
    'Respuestas de formulario 1'!AI689="Algunas veces", 2,
    'Respuestas de formulario 1'!AI689="Nunca", 1
)
</f>
        <v>#N/A</v>
      </c>
      <c r="AH689" s="30" t="str">
        <f>IFS(
    'Respuestas de formulario 1'!AJ689="Siempre", 5,
    'Respuestas de formulario 1'!AJ689="Casi siempre", 4,
    'Respuestas de formulario 1'!AJ689="Muchas veces", 3,
    'Respuestas de formulario 1'!AJ689="Algunas veces", 2,
    'Respuestas de formulario 1'!AJ689="Nunca", 1
)
</f>
        <v>#N/A</v>
      </c>
      <c r="AI689" s="30" t="str">
        <f>IFS(
    'Respuestas de formulario 1'!AK689="Siempre", 5,
    'Respuestas de formulario 1'!AK689="Casi siempre", 4,
    'Respuestas de formulario 1'!AK689="Muchas veces", 3,
    'Respuestas de formulario 1'!AK689="Algunas veces", 2,
    'Respuestas de formulario 1'!AK689="Nunca", 1
)
</f>
        <v>#N/A</v>
      </c>
      <c r="AJ689" s="30" t="str">
        <f>IFS(
    'Respuestas de formulario 1'!AL689="Siempre", 5,
    'Respuestas de formulario 1'!AL689="Casi siempre", 4,
    'Respuestas de formulario 1'!AL689="Muchas veces", 3,
    'Respuestas de formulario 1'!AL689="Algunas veces", 2,
    'Respuestas de formulario 1'!AL689="Nunca", 1
)
</f>
        <v>#N/A</v>
      </c>
      <c r="AK689" s="30" t="str">
        <f>IFS(
    'Respuestas de formulario 1'!AM689="Siempre", 5,
    'Respuestas de formulario 1'!AM689="Casi siempre", 4,
    'Respuestas de formulario 1'!AM689="Muchas veces", 3,
    'Respuestas de formulario 1'!AM689="Algunas veces", 2,
    'Respuestas de formulario 1'!AM689="Nunca", 1
)
</f>
        <v>#N/A</v>
      </c>
      <c r="AL689" s="30" t="str">
        <f>IFS(
    'Respuestas de formulario 1'!AN689="Siempre", 5,
    'Respuestas de formulario 1'!AN689="Casi siempre", 4,
    'Respuestas de formulario 1'!AN689="Muchas veces", 3,
    'Respuestas de formulario 1'!AN689="Algunas veces", 2,
    'Respuestas de formulario 1'!AN689="Nunca", 1
)
</f>
        <v>#N/A</v>
      </c>
      <c r="AM689" s="30" t="str">
        <f>IFS(
    'Respuestas de formulario 1'!AO689="Siempre", 5,
    'Respuestas de formulario 1'!AO689="Casi siempre", 4,
    'Respuestas de formulario 1'!AO689="Muchas veces", 3,
    'Respuestas de formulario 1'!AO689="Algunas veces", 2,
    'Respuestas de formulario 1'!AO689="Nunca", 1
)
</f>
        <v>#N/A</v>
      </c>
      <c r="AN689" s="30" t="str">
        <f>IFS(
    'Respuestas de formulario 1'!AP689="Siempre", 5,
    'Respuestas de formulario 1'!AP689="Casi siempre", 4,
    'Respuestas de formulario 1'!AP689="Muchas veces", 3,
    'Respuestas de formulario 1'!AP689="Algunas veces", 2,
    'Respuestas de formulario 1'!AP689="Nunca", 1
)
</f>
        <v>#N/A</v>
      </c>
      <c r="AO689" s="30" t="str">
        <f>IFS(
    'Respuestas de formulario 1'!AQ689="Siempre", 5,
    'Respuestas de formulario 1'!AQ689="Casi siempre", 4,
    'Respuestas de formulario 1'!AQ689="Muchas veces", 3,
    'Respuestas de formulario 1'!AQ689="Algunas veces", 2,
    'Respuestas de formulario 1'!AQ689="Nunca", 1
)
</f>
        <v>#N/A</v>
      </c>
      <c r="AP689" s="30" t="str">
        <f>IFS(
    'Respuestas de formulario 1'!AR689="Siempre", 5,
    'Respuestas de formulario 1'!AR689="Casi siempre", 4,
    'Respuestas de formulario 1'!AR689="Muchas veces", 3,
    'Respuestas de formulario 1'!AR689="Algunas veces", 2,
    'Respuestas de formulario 1'!AR689="Nunca", 1
)
</f>
        <v>#N/A</v>
      </c>
      <c r="AQ689" s="30" t="str">
        <f t="shared" si="1"/>
        <v>#N/A</v>
      </c>
    </row>
    <row r="690">
      <c r="A690" s="12">
        <v>689.0</v>
      </c>
      <c r="B690" s="32" t="str">
        <f>'Respuestas de formulario 1'!C690</f>
        <v/>
      </c>
      <c r="C690" s="30" t="str">
        <f>IFS(
    'Respuestas de formulario 1'!E690="Siempre", 5,
    'Respuestas de formulario 1'!E690="Casi siempre", 4,
    'Respuestas de formulario 1'!E690="Muchas veces", 3,
    'Respuestas de formulario 1'!E690="Algunas veces", 2,
    'Respuestas de formulario 1'!E690="Nunca", 1
)
</f>
        <v>#N/A</v>
      </c>
      <c r="D690" s="30" t="str">
        <f>IFS(
    'Respuestas de formulario 1'!F690="Siempre", 5,
    'Respuestas de formulario 1'!F690="Casi siempre", 4,
    'Respuestas de formulario 1'!F690="Muchas veces", 3,
    'Respuestas de formulario 1'!F690="Algunas veces", 2,
    'Respuestas de formulario 1'!F690="Nunca", 1
)
</f>
        <v>#N/A</v>
      </c>
      <c r="E690" s="30" t="str">
        <f>IFS(
    'Respuestas de formulario 1'!G690="Siempre", 5,
    'Respuestas de formulario 1'!G690="Casi siempre", 4,
    'Respuestas de formulario 1'!G690="Muchas veces", 3,
    'Respuestas de formulario 1'!G690="Algunas veces", 2,
    'Respuestas de formulario 1'!G690="Nunca", 1
)
</f>
        <v>#N/A</v>
      </c>
      <c r="F690" s="30" t="str">
        <f>IFS(
    'Respuestas de formulario 1'!H690="Siempre", 5,
    'Respuestas de formulario 1'!H690="Casi siempre", 4,
    'Respuestas de formulario 1'!H690="Muchas veces", 3,
    'Respuestas de formulario 1'!H690="Algunas veces", 2,
    'Respuestas de formulario 1'!H690="Nunca", 1
)
</f>
        <v>#N/A</v>
      </c>
      <c r="G690" s="30" t="str">
        <f>IFS(
    'Respuestas de formulario 1'!I690="Siempre", 5,
    'Respuestas de formulario 1'!I690="Casi siempre", 4,
    'Respuestas de formulario 1'!I690="Muchas veces", 3,
    'Respuestas de formulario 1'!I690="Algunas veces", 2,
    'Respuestas de formulario 1'!I690="Nunca", 1
)
</f>
        <v>#N/A</v>
      </c>
      <c r="H690" s="30" t="str">
        <f>IFS(
    'Respuestas de formulario 1'!J690="Siempre", 5,
    'Respuestas de formulario 1'!J690="Casi siempre", 4,
    'Respuestas de formulario 1'!J690="Muchas veces", 3,
    'Respuestas de formulario 1'!J690="Algunas veces", 2,
    'Respuestas de formulario 1'!J690="Nunca", 1
)
</f>
        <v>#N/A</v>
      </c>
      <c r="I690" s="30" t="str">
        <f>IFS(
    'Respuestas de formulario 1'!K690="Siempre", 5,
    'Respuestas de formulario 1'!K690="Casi siempre", 4,
    'Respuestas de formulario 1'!K690="Muchas veces", 3,
    'Respuestas de formulario 1'!K690="Algunas veces", 2,
    'Respuestas de formulario 1'!K690="Nunca", 1
)
</f>
        <v>#N/A</v>
      </c>
      <c r="J690" s="30" t="str">
        <f>IFS(
    'Respuestas de formulario 1'!L690="Siempre", 5,
    'Respuestas de formulario 1'!L690="Casi siempre", 4,
    'Respuestas de formulario 1'!L690="Muchas veces", 3,
    'Respuestas de formulario 1'!L690="Algunas veces", 2,
    'Respuestas de formulario 1'!L690="Nunca", 1
)
</f>
        <v>#N/A</v>
      </c>
      <c r="K690" s="30" t="str">
        <f>IFS(
    'Respuestas de formulario 1'!M690="Siempre", 5,
    'Respuestas de formulario 1'!M690="Casi siempre", 4,
    'Respuestas de formulario 1'!M690="Muchas veces", 3,
    'Respuestas de formulario 1'!M690="Algunas veces", 2,
    'Respuestas de formulario 1'!M690="Nunca", 1
)
</f>
        <v>#N/A</v>
      </c>
      <c r="L690" s="30" t="str">
        <f>IFS(
    'Respuestas de formulario 1'!N690="Siempre", 5,
    'Respuestas de formulario 1'!N690="Casi siempre", 4,
    'Respuestas de formulario 1'!N690="Muchas veces", 3,
    'Respuestas de formulario 1'!N690="Algunas veces", 2,
    'Respuestas de formulario 1'!N690="Nunca", 1
)
</f>
        <v>#N/A</v>
      </c>
      <c r="M690" s="30" t="str">
        <f>IFS(
    'Respuestas de formulario 1'!O690="Siempre", 5,
    'Respuestas de formulario 1'!O690="Casi siempre", 4,
    'Respuestas de formulario 1'!O690="Muchas veces", 3,
    'Respuestas de formulario 1'!O690="Algunas veces", 2,
    'Respuestas de formulario 1'!O690="Nunca", 1
)
</f>
        <v>#N/A</v>
      </c>
      <c r="N690" s="30" t="str">
        <f>IFS(
    'Respuestas de formulario 1'!P690="Siempre", 5,
    'Respuestas de formulario 1'!P690="Casi siempre", 4,
    'Respuestas de formulario 1'!P690="Muchas veces", 3,
    'Respuestas de formulario 1'!P690="Algunas veces", 2,
    'Respuestas de formulario 1'!P690="Nunca", 1
)
</f>
        <v>#N/A</v>
      </c>
      <c r="O690" s="30" t="str">
        <f>IFS(
    'Respuestas de formulario 1'!Q690="Siempre", 5,
    'Respuestas de formulario 1'!Q690="Casi siempre", 4,
    'Respuestas de formulario 1'!Q690="Muchas veces", 3,
    'Respuestas de formulario 1'!Q690="Algunas veces", 2,
    'Respuestas de formulario 1'!Q690="Nunca", 1
)
</f>
        <v>#N/A</v>
      </c>
      <c r="P690" s="30" t="str">
        <f>IFS(
    'Respuestas de formulario 1'!R690="Siempre", 5,
    'Respuestas de formulario 1'!R690="Casi siempre", 4,
    'Respuestas de formulario 1'!R690="Muchas veces", 3,
    'Respuestas de formulario 1'!R690="Algunas veces", 2,
    'Respuestas de formulario 1'!R690="Nunca", 1
)
</f>
        <v>#N/A</v>
      </c>
      <c r="Q690" s="30" t="str">
        <f>IFS(
    'Respuestas de formulario 1'!S690="Siempre", 5,
    'Respuestas de formulario 1'!S690="Casi siempre", 4,
    'Respuestas de formulario 1'!S690="Muchas veces", 3,
    'Respuestas de formulario 1'!S690="Algunas veces", 2,
    'Respuestas de formulario 1'!S690="Nunca", 1
)
</f>
        <v>#N/A</v>
      </c>
      <c r="R690" s="30" t="str">
        <f>IFS(
    'Respuestas de formulario 1'!T690="Siempre", 5,
    'Respuestas de formulario 1'!T690="Casi siempre", 4,
    'Respuestas de formulario 1'!T690="Muchas veces", 3,
    'Respuestas de formulario 1'!T690="Algunas veces", 2,
    'Respuestas de formulario 1'!T690="Nunca", 1
)
</f>
        <v>#N/A</v>
      </c>
      <c r="S690" s="30" t="str">
        <f>IFS(
    'Respuestas de formulario 1'!U690="Siempre", 5,
    'Respuestas de formulario 1'!U690="Casi siempre", 4,
    'Respuestas de formulario 1'!U690="Muchas veces", 3,
    'Respuestas de formulario 1'!U690="Algunas veces", 2,
    'Respuestas de formulario 1'!U690="Nunca", 1
)
</f>
        <v>#N/A</v>
      </c>
      <c r="T690" s="30" t="str">
        <f>IFS(
    'Respuestas de formulario 1'!V690="Siempre", 5,
    'Respuestas de formulario 1'!V690="Casi siempre", 4,
    'Respuestas de formulario 1'!V690="Muchas veces", 3,
    'Respuestas de formulario 1'!V690="Algunas veces", 2,
    'Respuestas de formulario 1'!V690="Nunca", 1
)
</f>
        <v>#N/A</v>
      </c>
      <c r="U690" s="30" t="str">
        <f>IFS(
    'Respuestas de formulario 1'!W690="Siempre", 5,
    'Respuestas de formulario 1'!W690="Casi siempre", 4,
    'Respuestas de formulario 1'!W690="Muchas veces", 3,
    'Respuestas de formulario 1'!W690="Algunas veces", 2,
    'Respuestas de formulario 1'!W690="Nunca", 1
)
</f>
        <v>#N/A</v>
      </c>
      <c r="V690" s="30" t="str">
        <f>IFS(
    'Respuestas de formulario 1'!X690="Siempre", 5,
    'Respuestas de formulario 1'!X690="Casi siempre", 4,
    'Respuestas de formulario 1'!X690="Muchas veces", 3,
    'Respuestas de formulario 1'!X690="Algunas veces", 2,
    'Respuestas de formulario 1'!X690="Nunca", 1
)
</f>
        <v>#N/A</v>
      </c>
      <c r="W690" s="30" t="str">
        <f>IFS(
    'Respuestas de formulario 1'!Y690="Siempre", 5,
    'Respuestas de formulario 1'!Y690="Casi siempre", 4,
    'Respuestas de formulario 1'!Y690="Muchas veces", 3,
    'Respuestas de formulario 1'!Y690="Algunas veces", 2,
    'Respuestas de formulario 1'!Y690="Nunca", 1
)
</f>
        <v>#N/A</v>
      </c>
      <c r="X690" s="30" t="str">
        <f>IFS(
    'Respuestas de formulario 1'!Z690="Siempre", 5,
    'Respuestas de formulario 1'!Z690="Casi siempre", 4,
    'Respuestas de formulario 1'!Z690="Muchas veces", 3,
    'Respuestas de formulario 1'!Z690="Algunas veces", 2,
    'Respuestas de formulario 1'!Z690="Nunca", 1
)
</f>
        <v>#N/A</v>
      </c>
      <c r="Y690" s="30" t="str">
        <f>IFS(
    'Respuestas de formulario 1'!AA690="Siempre", 5,
    'Respuestas de formulario 1'!AA690="Casi siempre", 4,
    'Respuestas de formulario 1'!AA690="Muchas veces", 3,
    'Respuestas de formulario 1'!AA690="Algunas veces", 2,
    'Respuestas de formulario 1'!AA690="Nunca", 1
)
</f>
        <v>#N/A</v>
      </c>
      <c r="Z690" s="30" t="str">
        <f>IFS(
    'Respuestas de formulario 1'!AB690="Siempre", 5,
    'Respuestas de formulario 1'!AB690="Casi siempre", 4,
    'Respuestas de formulario 1'!AB690="Muchas veces", 3,
    'Respuestas de formulario 1'!AB690="Algunas veces", 2,
    'Respuestas de formulario 1'!AB690="Nunca", 1
)
</f>
        <v>#N/A</v>
      </c>
      <c r="AA690" s="30" t="str">
        <f>IFS(
    'Respuestas de formulario 1'!AC690="Siempre", 5,
    'Respuestas de formulario 1'!AC690="Casi siempre", 4,
    'Respuestas de formulario 1'!AC690="Muchas veces", 3,
    'Respuestas de formulario 1'!AC690="Algunas veces", 2,
    'Respuestas de formulario 1'!AC690="Nunca", 1
)
</f>
        <v>#N/A</v>
      </c>
      <c r="AB690" s="30" t="str">
        <f>IFS(
    'Respuestas de formulario 1'!AD690="Siempre", 5,
    'Respuestas de formulario 1'!AD690="Casi siempre", 4,
    'Respuestas de formulario 1'!AD690="Muchas veces", 3,
    'Respuestas de formulario 1'!AD690="Algunas veces", 2,
    'Respuestas de formulario 1'!AD690="Nunca", 1
)
</f>
        <v>#N/A</v>
      </c>
      <c r="AC690" s="30" t="str">
        <f>IFS(
    'Respuestas de formulario 1'!AE690="Siempre", 5,
    'Respuestas de formulario 1'!AE690="Casi siempre", 4,
    'Respuestas de formulario 1'!AE690="Muchas veces", 3,
    'Respuestas de formulario 1'!AE690="Algunas veces", 2,
    'Respuestas de formulario 1'!AE690="Nunca", 1
)
</f>
        <v>#N/A</v>
      </c>
      <c r="AD690" s="30" t="str">
        <f>IFS(
    'Respuestas de formulario 1'!AF690="Siempre", 5,
    'Respuestas de formulario 1'!AF690="Casi siempre", 4,
    'Respuestas de formulario 1'!AF690="Muchas veces", 3,
    'Respuestas de formulario 1'!AF690="Algunas veces", 2,
    'Respuestas de formulario 1'!AF690="Nunca", 1
)
</f>
        <v>#N/A</v>
      </c>
      <c r="AE690" s="30" t="str">
        <f>IFS(
    'Respuestas de formulario 1'!AG690="Siempre", 5,
    'Respuestas de formulario 1'!AG690="Casi siempre", 4,
    'Respuestas de formulario 1'!AG690="Muchas veces", 3,
    'Respuestas de formulario 1'!AG690="Algunas veces", 2,
    'Respuestas de formulario 1'!AG690="Nunca", 1
)
</f>
        <v>#N/A</v>
      </c>
      <c r="AF690" s="30" t="str">
        <f>IFS(
    'Respuestas de formulario 1'!AH690="Siempre", 5,
    'Respuestas de formulario 1'!AH690="Casi siempre", 4,
    'Respuestas de formulario 1'!AH690="Muchas veces", 3,
    'Respuestas de formulario 1'!AH690="Algunas veces", 2,
    'Respuestas de formulario 1'!AH690="Nunca", 1
)
</f>
        <v>#N/A</v>
      </c>
      <c r="AG690" s="30" t="str">
        <f>IFS(
    'Respuestas de formulario 1'!AI690="Siempre", 5,
    'Respuestas de formulario 1'!AI690="Casi siempre", 4,
    'Respuestas de formulario 1'!AI690="Muchas veces", 3,
    'Respuestas de formulario 1'!AI690="Algunas veces", 2,
    'Respuestas de formulario 1'!AI690="Nunca", 1
)
</f>
        <v>#N/A</v>
      </c>
      <c r="AH690" s="30" t="str">
        <f>IFS(
    'Respuestas de formulario 1'!AJ690="Siempre", 5,
    'Respuestas de formulario 1'!AJ690="Casi siempre", 4,
    'Respuestas de formulario 1'!AJ690="Muchas veces", 3,
    'Respuestas de formulario 1'!AJ690="Algunas veces", 2,
    'Respuestas de formulario 1'!AJ690="Nunca", 1
)
</f>
        <v>#N/A</v>
      </c>
      <c r="AI690" s="30" t="str">
        <f>IFS(
    'Respuestas de formulario 1'!AK690="Siempre", 5,
    'Respuestas de formulario 1'!AK690="Casi siempre", 4,
    'Respuestas de formulario 1'!AK690="Muchas veces", 3,
    'Respuestas de formulario 1'!AK690="Algunas veces", 2,
    'Respuestas de formulario 1'!AK690="Nunca", 1
)
</f>
        <v>#N/A</v>
      </c>
      <c r="AJ690" s="30" t="str">
        <f>IFS(
    'Respuestas de formulario 1'!AL690="Siempre", 5,
    'Respuestas de formulario 1'!AL690="Casi siempre", 4,
    'Respuestas de formulario 1'!AL690="Muchas veces", 3,
    'Respuestas de formulario 1'!AL690="Algunas veces", 2,
    'Respuestas de formulario 1'!AL690="Nunca", 1
)
</f>
        <v>#N/A</v>
      </c>
      <c r="AK690" s="30" t="str">
        <f>IFS(
    'Respuestas de formulario 1'!AM690="Siempre", 5,
    'Respuestas de formulario 1'!AM690="Casi siempre", 4,
    'Respuestas de formulario 1'!AM690="Muchas veces", 3,
    'Respuestas de formulario 1'!AM690="Algunas veces", 2,
    'Respuestas de formulario 1'!AM690="Nunca", 1
)
</f>
        <v>#N/A</v>
      </c>
      <c r="AL690" s="30" t="str">
        <f>IFS(
    'Respuestas de formulario 1'!AN690="Siempre", 5,
    'Respuestas de formulario 1'!AN690="Casi siempre", 4,
    'Respuestas de formulario 1'!AN690="Muchas veces", 3,
    'Respuestas de formulario 1'!AN690="Algunas veces", 2,
    'Respuestas de formulario 1'!AN690="Nunca", 1
)
</f>
        <v>#N/A</v>
      </c>
      <c r="AM690" s="30" t="str">
        <f>IFS(
    'Respuestas de formulario 1'!AO690="Siempre", 5,
    'Respuestas de formulario 1'!AO690="Casi siempre", 4,
    'Respuestas de formulario 1'!AO690="Muchas veces", 3,
    'Respuestas de formulario 1'!AO690="Algunas veces", 2,
    'Respuestas de formulario 1'!AO690="Nunca", 1
)
</f>
        <v>#N/A</v>
      </c>
      <c r="AN690" s="30" t="str">
        <f>IFS(
    'Respuestas de formulario 1'!AP690="Siempre", 5,
    'Respuestas de formulario 1'!AP690="Casi siempre", 4,
    'Respuestas de formulario 1'!AP690="Muchas veces", 3,
    'Respuestas de formulario 1'!AP690="Algunas veces", 2,
    'Respuestas de formulario 1'!AP690="Nunca", 1
)
</f>
        <v>#N/A</v>
      </c>
      <c r="AO690" s="30" t="str">
        <f>IFS(
    'Respuestas de formulario 1'!AQ690="Siempre", 5,
    'Respuestas de formulario 1'!AQ690="Casi siempre", 4,
    'Respuestas de formulario 1'!AQ690="Muchas veces", 3,
    'Respuestas de formulario 1'!AQ690="Algunas veces", 2,
    'Respuestas de formulario 1'!AQ690="Nunca", 1
)
</f>
        <v>#N/A</v>
      </c>
      <c r="AP690" s="30" t="str">
        <f>IFS(
    'Respuestas de formulario 1'!AR690="Siempre", 5,
    'Respuestas de formulario 1'!AR690="Casi siempre", 4,
    'Respuestas de formulario 1'!AR690="Muchas veces", 3,
    'Respuestas de formulario 1'!AR690="Algunas veces", 2,
    'Respuestas de formulario 1'!AR690="Nunca", 1
)
</f>
        <v>#N/A</v>
      </c>
      <c r="AQ690" s="30" t="str">
        <f t="shared" si="1"/>
        <v>#N/A</v>
      </c>
    </row>
    <row r="691">
      <c r="A691" s="12">
        <v>690.0</v>
      </c>
      <c r="B691" s="32" t="str">
        <f>'Respuestas de formulario 1'!C691</f>
        <v/>
      </c>
      <c r="C691" s="30" t="str">
        <f>IFS(
    'Respuestas de formulario 1'!E691="Siempre", 5,
    'Respuestas de formulario 1'!E691="Casi siempre", 4,
    'Respuestas de formulario 1'!E691="Muchas veces", 3,
    'Respuestas de formulario 1'!E691="Algunas veces", 2,
    'Respuestas de formulario 1'!E691="Nunca", 1
)
</f>
        <v>#N/A</v>
      </c>
      <c r="D691" s="30" t="str">
        <f>IFS(
    'Respuestas de formulario 1'!F691="Siempre", 5,
    'Respuestas de formulario 1'!F691="Casi siempre", 4,
    'Respuestas de formulario 1'!F691="Muchas veces", 3,
    'Respuestas de formulario 1'!F691="Algunas veces", 2,
    'Respuestas de formulario 1'!F691="Nunca", 1
)
</f>
        <v>#N/A</v>
      </c>
      <c r="E691" s="30" t="str">
        <f>IFS(
    'Respuestas de formulario 1'!G691="Siempre", 5,
    'Respuestas de formulario 1'!G691="Casi siempre", 4,
    'Respuestas de formulario 1'!G691="Muchas veces", 3,
    'Respuestas de formulario 1'!G691="Algunas veces", 2,
    'Respuestas de formulario 1'!G691="Nunca", 1
)
</f>
        <v>#N/A</v>
      </c>
      <c r="F691" s="30" t="str">
        <f>IFS(
    'Respuestas de formulario 1'!H691="Siempre", 5,
    'Respuestas de formulario 1'!H691="Casi siempre", 4,
    'Respuestas de formulario 1'!H691="Muchas veces", 3,
    'Respuestas de formulario 1'!H691="Algunas veces", 2,
    'Respuestas de formulario 1'!H691="Nunca", 1
)
</f>
        <v>#N/A</v>
      </c>
      <c r="G691" s="30" t="str">
        <f>IFS(
    'Respuestas de formulario 1'!I691="Siempre", 5,
    'Respuestas de formulario 1'!I691="Casi siempre", 4,
    'Respuestas de formulario 1'!I691="Muchas veces", 3,
    'Respuestas de formulario 1'!I691="Algunas veces", 2,
    'Respuestas de formulario 1'!I691="Nunca", 1
)
</f>
        <v>#N/A</v>
      </c>
      <c r="H691" s="30" t="str">
        <f>IFS(
    'Respuestas de formulario 1'!J691="Siempre", 5,
    'Respuestas de formulario 1'!J691="Casi siempre", 4,
    'Respuestas de formulario 1'!J691="Muchas veces", 3,
    'Respuestas de formulario 1'!J691="Algunas veces", 2,
    'Respuestas de formulario 1'!J691="Nunca", 1
)
</f>
        <v>#N/A</v>
      </c>
      <c r="I691" s="30" t="str">
        <f>IFS(
    'Respuestas de formulario 1'!K691="Siempre", 5,
    'Respuestas de formulario 1'!K691="Casi siempre", 4,
    'Respuestas de formulario 1'!K691="Muchas veces", 3,
    'Respuestas de formulario 1'!K691="Algunas veces", 2,
    'Respuestas de formulario 1'!K691="Nunca", 1
)
</f>
        <v>#N/A</v>
      </c>
      <c r="J691" s="30" t="str">
        <f>IFS(
    'Respuestas de formulario 1'!L691="Siempre", 5,
    'Respuestas de formulario 1'!L691="Casi siempre", 4,
    'Respuestas de formulario 1'!L691="Muchas veces", 3,
    'Respuestas de formulario 1'!L691="Algunas veces", 2,
    'Respuestas de formulario 1'!L691="Nunca", 1
)
</f>
        <v>#N/A</v>
      </c>
      <c r="K691" s="30" t="str">
        <f>IFS(
    'Respuestas de formulario 1'!M691="Siempre", 5,
    'Respuestas de formulario 1'!M691="Casi siempre", 4,
    'Respuestas de formulario 1'!M691="Muchas veces", 3,
    'Respuestas de formulario 1'!M691="Algunas veces", 2,
    'Respuestas de formulario 1'!M691="Nunca", 1
)
</f>
        <v>#N/A</v>
      </c>
      <c r="L691" s="30" t="str">
        <f>IFS(
    'Respuestas de formulario 1'!N691="Siempre", 5,
    'Respuestas de formulario 1'!N691="Casi siempre", 4,
    'Respuestas de formulario 1'!N691="Muchas veces", 3,
    'Respuestas de formulario 1'!N691="Algunas veces", 2,
    'Respuestas de formulario 1'!N691="Nunca", 1
)
</f>
        <v>#N/A</v>
      </c>
      <c r="M691" s="30" t="str">
        <f>IFS(
    'Respuestas de formulario 1'!O691="Siempre", 5,
    'Respuestas de formulario 1'!O691="Casi siempre", 4,
    'Respuestas de formulario 1'!O691="Muchas veces", 3,
    'Respuestas de formulario 1'!O691="Algunas veces", 2,
    'Respuestas de formulario 1'!O691="Nunca", 1
)
</f>
        <v>#N/A</v>
      </c>
      <c r="N691" s="30" t="str">
        <f>IFS(
    'Respuestas de formulario 1'!P691="Siempre", 5,
    'Respuestas de formulario 1'!P691="Casi siempre", 4,
    'Respuestas de formulario 1'!P691="Muchas veces", 3,
    'Respuestas de formulario 1'!P691="Algunas veces", 2,
    'Respuestas de formulario 1'!P691="Nunca", 1
)
</f>
        <v>#N/A</v>
      </c>
      <c r="O691" s="30" t="str">
        <f>IFS(
    'Respuestas de formulario 1'!Q691="Siempre", 5,
    'Respuestas de formulario 1'!Q691="Casi siempre", 4,
    'Respuestas de formulario 1'!Q691="Muchas veces", 3,
    'Respuestas de formulario 1'!Q691="Algunas veces", 2,
    'Respuestas de formulario 1'!Q691="Nunca", 1
)
</f>
        <v>#N/A</v>
      </c>
      <c r="P691" s="30" t="str">
        <f>IFS(
    'Respuestas de formulario 1'!R691="Siempre", 5,
    'Respuestas de formulario 1'!R691="Casi siempre", 4,
    'Respuestas de formulario 1'!R691="Muchas veces", 3,
    'Respuestas de formulario 1'!R691="Algunas veces", 2,
    'Respuestas de formulario 1'!R691="Nunca", 1
)
</f>
        <v>#N/A</v>
      </c>
      <c r="Q691" s="30" t="str">
        <f>IFS(
    'Respuestas de formulario 1'!S691="Siempre", 5,
    'Respuestas de formulario 1'!S691="Casi siempre", 4,
    'Respuestas de formulario 1'!S691="Muchas veces", 3,
    'Respuestas de formulario 1'!S691="Algunas veces", 2,
    'Respuestas de formulario 1'!S691="Nunca", 1
)
</f>
        <v>#N/A</v>
      </c>
      <c r="R691" s="30" t="str">
        <f>IFS(
    'Respuestas de formulario 1'!T691="Siempre", 5,
    'Respuestas de formulario 1'!T691="Casi siempre", 4,
    'Respuestas de formulario 1'!T691="Muchas veces", 3,
    'Respuestas de formulario 1'!T691="Algunas veces", 2,
    'Respuestas de formulario 1'!T691="Nunca", 1
)
</f>
        <v>#N/A</v>
      </c>
      <c r="S691" s="30" t="str">
        <f>IFS(
    'Respuestas de formulario 1'!U691="Siempre", 5,
    'Respuestas de formulario 1'!U691="Casi siempre", 4,
    'Respuestas de formulario 1'!U691="Muchas veces", 3,
    'Respuestas de formulario 1'!U691="Algunas veces", 2,
    'Respuestas de formulario 1'!U691="Nunca", 1
)
</f>
        <v>#N/A</v>
      </c>
      <c r="T691" s="30" t="str">
        <f>IFS(
    'Respuestas de formulario 1'!V691="Siempre", 5,
    'Respuestas de formulario 1'!V691="Casi siempre", 4,
    'Respuestas de formulario 1'!V691="Muchas veces", 3,
    'Respuestas de formulario 1'!V691="Algunas veces", 2,
    'Respuestas de formulario 1'!V691="Nunca", 1
)
</f>
        <v>#N/A</v>
      </c>
      <c r="U691" s="30" t="str">
        <f>IFS(
    'Respuestas de formulario 1'!W691="Siempre", 5,
    'Respuestas de formulario 1'!W691="Casi siempre", 4,
    'Respuestas de formulario 1'!W691="Muchas veces", 3,
    'Respuestas de formulario 1'!W691="Algunas veces", 2,
    'Respuestas de formulario 1'!W691="Nunca", 1
)
</f>
        <v>#N/A</v>
      </c>
      <c r="V691" s="30" t="str">
        <f>IFS(
    'Respuestas de formulario 1'!X691="Siempre", 5,
    'Respuestas de formulario 1'!X691="Casi siempre", 4,
    'Respuestas de formulario 1'!X691="Muchas veces", 3,
    'Respuestas de formulario 1'!X691="Algunas veces", 2,
    'Respuestas de formulario 1'!X691="Nunca", 1
)
</f>
        <v>#N/A</v>
      </c>
      <c r="W691" s="30" t="str">
        <f>IFS(
    'Respuestas de formulario 1'!Y691="Siempre", 5,
    'Respuestas de formulario 1'!Y691="Casi siempre", 4,
    'Respuestas de formulario 1'!Y691="Muchas veces", 3,
    'Respuestas de formulario 1'!Y691="Algunas veces", 2,
    'Respuestas de formulario 1'!Y691="Nunca", 1
)
</f>
        <v>#N/A</v>
      </c>
      <c r="X691" s="30" t="str">
        <f>IFS(
    'Respuestas de formulario 1'!Z691="Siempre", 5,
    'Respuestas de formulario 1'!Z691="Casi siempre", 4,
    'Respuestas de formulario 1'!Z691="Muchas veces", 3,
    'Respuestas de formulario 1'!Z691="Algunas veces", 2,
    'Respuestas de formulario 1'!Z691="Nunca", 1
)
</f>
        <v>#N/A</v>
      </c>
      <c r="Y691" s="30" t="str">
        <f>IFS(
    'Respuestas de formulario 1'!AA691="Siempre", 5,
    'Respuestas de formulario 1'!AA691="Casi siempre", 4,
    'Respuestas de formulario 1'!AA691="Muchas veces", 3,
    'Respuestas de formulario 1'!AA691="Algunas veces", 2,
    'Respuestas de formulario 1'!AA691="Nunca", 1
)
</f>
        <v>#N/A</v>
      </c>
      <c r="Z691" s="30" t="str">
        <f>IFS(
    'Respuestas de formulario 1'!AB691="Siempre", 5,
    'Respuestas de formulario 1'!AB691="Casi siempre", 4,
    'Respuestas de formulario 1'!AB691="Muchas veces", 3,
    'Respuestas de formulario 1'!AB691="Algunas veces", 2,
    'Respuestas de formulario 1'!AB691="Nunca", 1
)
</f>
        <v>#N/A</v>
      </c>
      <c r="AA691" s="30" t="str">
        <f>IFS(
    'Respuestas de formulario 1'!AC691="Siempre", 5,
    'Respuestas de formulario 1'!AC691="Casi siempre", 4,
    'Respuestas de formulario 1'!AC691="Muchas veces", 3,
    'Respuestas de formulario 1'!AC691="Algunas veces", 2,
    'Respuestas de formulario 1'!AC691="Nunca", 1
)
</f>
        <v>#N/A</v>
      </c>
      <c r="AB691" s="30" t="str">
        <f>IFS(
    'Respuestas de formulario 1'!AD691="Siempre", 5,
    'Respuestas de formulario 1'!AD691="Casi siempre", 4,
    'Respuestas de formulario 1'!AD691="Muchas veces", 3,
    'Respuestas de formulario 1'!AD691="Algunas veces", 2,
    'Respuestas de formulario 1'!AD691="Nunca", 1
)
</f>
        <v>#N/A</v>
      </c>
      <c r="AC691" s="30" t="str">
        <f>IFS(
    'Respuestas de formulario 1'!AE691="Siempre", 5,
    'Respuestas de formulario 1'!AE691="Casi siempre", 4,
    'Respuestas de formulario 1'!AE691="Muchas veces", 3,
    'Respuestas de formulario 1'!AE691="Algunas veces", 2,
    'Respuestas de formulario 1'!AE691="Nunca", 1
)
</f>
        <v>#N/A</v>
      </c>
      <c r="AD691" s="30" t="str">
        <f>IFS(
    'Respuestas de formulario 1'!AF691="Siempre", 5,
    'Respuestas de formulario 1'!AF691="Casi siempre", 4,
    'Respuestas de formulario 1'!AF691="Muchas veces", 3,
    'Respuestas de formulario 1'!AF691="Algunas veces", 2,
    'Respuestas de formulario 1'!AF691="Nunca", 1
)
</f>
        <v>#N/A</v>
      </c>
      <c r="AE691" s="30" t="str">
        <f>IFS(
    'Respuestas de formulario 1'!AG691="Siempre", 5,
    'Respuestas de formulario 1'!AG691="Casi siempre", 4,
    'Respuestas de formulario 1'!AG691="Muchas veces", 3,
    'Respuestas de formulario 1'!AG691="Algunas veces", 2,
    'Respuestas de formulario 1'!AG691="Nunca", 1
)
</f>
        <v>#N/A</v>
      </c>
      <c r="AF691" s="30" t="str">
        <f>IFS(
    'Respuestas de formulario 1'!AH691="Siempre", 5,
    'Respuestas de formulario 1'!AH691="Casi siempre", 4,
    'Respuestas de formulario 1'!AH691="Muchas veces", 3,
    'Respuestas de formulario 1'!AH691="Algunas veces", 2,
    'Respuestas de formulario 1'!AH691="Nunca", 1
)
</f>
        <v>#N/A</v>
      </c>
      <c r="AG691" s="30" t="str">
        <f>IFS(
    'Respuestas de formulario 1'!AI691="Siempre", 5,
    'Respuestas de formulario 1'!AI691="Casi siempre", 4,
    'Respuestas de formulario 1'!AI691="Muchas veces", 3,
    'Respuestas de formulario 1'!AI691="Algunas veces", 2,
    'Respuestas de formulario 1'!AI691="Nunca", 1
)
</f>
        <v>#N/A</v>
      </c>
      <c r="AH691" s="30" t="str">
        <f>IFS(
    'Respuestas de formulario 1'!AJ691="Siempre", 5,
    'Respuestas de formulario 1'!AJ691="Casi siempre", 4,
    'Respuestas de formulario 1'!AJ691="Muchas veces", 3,
    'Respuestas de formulario 1'!AJ691="Algunas veces", 2,
    'Respuestas de formulario 1'!AJ691="Nunca", 1
)
</f>
        <v>#N/A</v>
      </c>
      <c r="AI691" s="30" t="str">
        <f>IFS(
    'Respuestas de formulario 1'!AK691="Siempre", 5,
    'Respuestas de formulario 1'!AK691="Casi siempre", 4,
    'Respuestas de formulario 1'!AK691="Muchas veces", 3,
    'Respuestas de formulario 1'!AK691="Algunas veces", 2,
    'Respuestas de formulario 1'!AK691="Nunca", 1
)
</f>
        <v>#N/A</v>
      </c>
      <c r="AJ691" s="30" t="str">
        <f>IFS(
    'Respuestas de formulario 1'!AL691="Siempre", 5,
    'Respuestas de formulario 1'!AL691="Casi siempre", 4,
    'Respuestas de formulario 1'!AL691="Muchas veces", 3,
    'Respuestas de formulario 1'!AL691="Algunas veces", 2,
    'Respuestas de formulario 1'!AL691="Nunca", 1
)
</f>
        <v>#N/A</v>
      </c>
      <c r="AK691" s="30" t="str">
        <f>IFS(
    'Respuestas de formulario 1'!AM691="Siempre", 5,
    'Respuestas de formulario 1'!AM691="Casi siempre", 4,
    'Respuestas de formulario 1'!AM691="Muchas veces", 3,
    'Respuestas de formulario 1'!AM691="Algunas veces", 2,
    'Respuestas de formulario 1'!AM691="Nunca", 1
)
</f>
        <v>#N/A</v>
      </c>
      <c r="AL691" s="30" t="str">
        <f>IFS(
    'Respuestas de formulario 1'!AN691="Siempre", 5,
    'Respuestas de formulario 1'!AN691="Casi siempre", 4,
    'Respuestas de formulario 1'!AN691="Muchas veces", 3,
    'Respuestas de formulario 1'!AN691="Algunas veces", 2,
    'Respuestas de formulario 1'!AN691="Nunca", 1
)
</f>
        <v>#N/A</v>
      </c>
      <c r="AM691" s="30" t="str">
        <f>IFS(
    'Respuestas de formulario 1'!AO691="Siempre", 5,
    'Respuestas de formulario 1'!AO691="Casi siempre", 4,
    'Respuestas de formulario 1'!AO691="Muchas veces", 3,
    'Respuestas de formulario 1'!AO691="Algunas veces", 2,
    'Respuestas de formulario 1'!AO691="Nunca", 1
)
</f>
        <v>#N/A</v>
      </c>
      <c r="AN691" s="30" t="str">
        <f>IFS(
    'Respuestas de formulario 1'!AP691="Siempre", 5,
    'Respuestas de formulario 1'!AP691="Casi siempre", 4,
    'Respuestas de formulario 1'!AP691="Muchas veces", 3,
    'Respuestas de formulario 1'!AP691="Algunas veces", 2,
    'Respuestas de formulario 1'!AP691="Nunca", 1
)
</f>
        <v>#N/A</v>
      </c>
      <c r="AO691" s="30" t="str">
        <f>IFS(
    'Respuestas de formulario 1'!AQ691="Siempre", 5,
    'Respuestas de formulario 1'!AQ691="Casi siempre", 4,
    'Respuestas de formulario 1'!AQ691="Muchas veces", 3,
    'Respuestas de formulario 1'!AQ691="Algunas veces", 2,
    'Respuestas de formulario 1'!AQ691="Nunca", 1
)
</f>
        <v>#N/A</v>
      </c>
      <c r="AP691" s="30" t="str">
        <f>IFS(
    'Respuestas de formulario 1'!AR691="Siempre", 5,
    'Respuestas de formulario 1'!AR691="Casi siempre", 4,
    'Respuestas de formulario 1'!AR691="Muchas veces", 3,
    'Respuestas de formulario 1'!AR691="Algunas veces", 2,
    'Respuestas de formulario 1'!AR691="Nunca", 1
)
</f>
        <v>#N/A</v>
      </c>
      <c r="AQ691" s="30" t="str">
        <f t="shared" si="1"/>
        <v>#N/A</v>
      </c>
    </row>
    <row r="692">
      <c r="A692" s="12">
        <v>691.0</v>
      </c>
      <c r="B692" s="32" t="str">
        <f>'Respuestas de formulario 1'!C692</f>
        <v/>
      </c>
      <c r="C692" s="30" t="str">
        <f>IFS(
    'Respuestas de formulario 1'!E692="Siempre", 5,
    'Respuestas de formulario 1'!E692="Casi siempre", 4,
    'Respuestas de formulario 1'!E692="Muchas veces", 3,
    'Respuestas de formulario 1'!E692="Algunas veces", 2,
    'Respuestas de formulario 1'!E692="Nunca", 1
)
</f>
        <v>#N/A</v>
      </c>
      <c r="D692" s="30" t="str">
        <f>IFS(
    'Respuestas de formulario 1'!F692="Siempre", 5,
    'Respuestas de formulario 1'!F692="Casi siempre", 4,
    'Respuestas de formulario 1'!F692="Muchas veces", 3,
    'Respuestas de formulario 1'!F692="Algunas veces", 2,
    'Respuestas de formulario 1'!F692="Nunca", 1
)
</f>
        <v>#N/A</v>
      </c>
      <c r="E692" s="30" t="str">
        <f>IFS(
    'Respuestas de formulario 1'!G692="Siempre", 5,
    'Respuestas de formulario 1'!G692="Casi siempre", 4,
    'Respuestas de formulario 1'!G692="Muchas veces", 3,
    'Respuestas de formulario 1'!G692="Algunas veces", 2,
    'Respuestas de formulario 1'!G692="Nunca", 1
)
</f>
        <v>#N/A</v>
      </c>
      <c r="F692" s="30" t="str">
        <f>IFS(
    'Respuestas de formulario 1'!H692="Siempre", 5,
    'Respuestas de formulario 1'!H692="Casi siempre", 4,
    'Respuestas de formulario 1'!H692="Muchas veces", 3,
    'Respuestas de formulario 1'!H692="Algunas veces", 2,
    'Respuestas de formulario 1'!H692="Nunca", 1
)
</f>
        <v>#N/A</v>
      </c>
      <c r="G692" s="30" t="str">
        <f>IFS(
    'Respuestas de formulario 1'!I692="Siempre", 5,
    'Respuestas de formulario 1'!I692="Casi siempre", 4,
    'Respuestas de formulario 1'!I692="Muchas veces", 3,
    'Respuestas de formulario 1'!I692="Algunas veces", 2,
    'Respuestas de formulario 1'!I692="Nunca", 1
)
</f>
        <v>#N/A</v>
      </c>
      <c r="H692" s="30" t="str">
        <f>IFS(
    'Respuestas de formulario 1'!J692="Siempre", 5,
    'Respuestas de formulario 1'!J692="Casi siempre", 4,
    'Respuestas de formulario 1'!J692="Muchas veces", 3,
    'Respuestas de formulario 1'!J692="Algunas veces", 2,
    'Respuestas de formulario 1'!J692="Nunca", 1
)
</f>
        <v>#N/A</v>
      </c>
      <c r="I692" s="30" t="str">
        <f>IFS(
    'Respuestas de formulario 1'!K692="Siempre", 5,
    'Respuestas de formulario 1'!K692="Casi siempre", 4,
    'Respuestas de formulario 1'!K692="Muchas veces", 3,
    'Respuestas de formulario 1'!K692="Algunas veces", 2,
    'Respuestas de formulario 1'!K692="Nunca", 1
)
</f>
        <v>#N/A</v>
      </c>
      <c r="J692" s="30" t="str">
        <f>IFS(
    'Respuestas de formulario 1'!L692="Siempre", 5,
    'Respuestas de formulario 1'!L692="Casi siempre", 4,
    'Respuestas de formulario 1'!L692="Muchas veces", 3,
    'Respuestas de formulario 1'!L692="Algunas veces", 2,
    'Respuestas de formulario 1'!L692="Nunca", 1
)
</f>
        <v>#N/A</v>
      </c>
      <c r="K692" s="30" t="str">
        <f>IFS(
    'Respuestas de formulario 1'!M692="Siempre", 5,
    'Respuestas de formulario 1'!M692="Casi siempre", 4,
    'Respuestas de formulario 1'!M692="Muchas veces", 3,
    'Respuestas de formulario 1'!M692="Algunas veces", 2,
    'Respuestas de formulario 1'!M692="Nunca", 1
)
</f>
        <v>#N/A</v>
      </c>
      <c r="L692" s="30" t="str">
        <f>IFS(
    'Respuestas de formulario 1'!N692="Siempre", 5,
    'Respuestas de formulario 1'!N692="Casi siempre", 4,
    'Respuestas de formulario 1'!N692="Muchas veces", 3,
    'Respuestas de formulario 1'!N692="Algunas veces", 2,
    'Respuestas de formulario 1'!N692="Nunca", 1
)
</f>
        <v>#N/A</v>
      </c>
      <c r="M692" s="30" t="str">
        <f>IFS(
    'Respuestas de formulario 1'!O692="Siempre", 5,
    'Respuestas de formulario 1'!O692="Casi siempre", 4,
    'Respuestas de formulario 1'!O692="Muchas veces", 3,
    'Respuestas de formulario 1'!O692="Algunas veces", 2,
    'Respuestas de formulario 1'!O692="Nunca", 1
)
</f>
        <v>#N/A</v>
      </c>
      <c r="N692" s="30" t="str">
        <f>IFS(
    'Respuestas de formulario 1'!P692="Siempre", 5,
    'Respuestas de formulario 1'!P692="Casi siempre", 4,
    'Respuestas de formulario 1'!P692="Muchas veces", 3,
    'Respuestas de formulario 1'!P692="Algunas veces", 2,
    'Respuestas de formulario 1'!P692="Nunca", 1
)
</f>
        <v>#N/A</v>
      </c>
      <c r="O692" s="30" t="str">
        <f>IFS(
    'Respuestas de formulario 1'!Q692="Siempre", 5,
    'Respuestas de formulario 1'!Q692="Casi siempre", 4,
    'Respuestas de formulario 1'!Q692="Muchas veces", 3,
    'Respuestas de formulario 1'!Q692="Algunas veces", 2,
    'Respuestas de formulario 1'!Q692="Nunca", 1
)
</f>
        <v>#N/A</v>
      </c>
      <c r="P692" s="30" t="str">
        <f>IFS(
    'Respuestas de formulario 1'!R692="Siempre", 5,
    'Respuestas de formulario 1'!R692="Casi siempre", 4,
    'Respuestas de formulario 1'!R692="Muchas veces", 3,
    'Respuestas de formulario 1'!R692="Algunas veces", 2,
    'Respuestas de formulario 1'!R692="Nunca", 1
)
</f>
        <v>#N/A</v>
      </c>
      <c r="Q692" s="30" t="str">
        <f>IFS(
    'Respuestas de formulario 1'!S692="Siempre", 5,
    'Respuestas de formulario 1'!S692="Casi siempre", 4,
    'Respuestas de formulario 1'!S692="Muchas veces", 3,
    'Respuestas de formulario 1'!S692="Algunas veces", 2,
    'Respuestas de formulario 1'!S692="Nunca", 1
)
</f>
        <v>#N/A</v>
      </c>
      <c r="R692" s="30" t="str">
        <f>IFS(
    'Respuestas de formulario 1'!T692="Siempre", 5,
    'Respuestas de formulario 1'!T692="Casi siempre", 4,
    'Respuestas de formulario 1'!T692="Muchas veces", 3,
    'Respuestas de formulario 1'!T692="Algunas veces", 2,
    'Respuestas de formulario 1'!T692="Nunca", 1
)
</f>
        <v>#N/A</v>
      </c>
      <c r="S692" s="30" t="str">
        <f>IFS(
    'Respuestas de formulario 1'!U692="Siempre", 5,
    'Respuestas de formulario 1'!U692="Casi siempre", 4,
    'Respuestas de formulario 1'!U692="Muchas veces", 3,
    'Respuestas de formulario 1'!U692="Algunas veces", 2,
    'Respuestas de formulario 1'!U692="Nunca", 1
)
</f>
        <v>#N/A</v>
      </c>
      <c r="T692" s="30" t="str">
        <f>IFS(
    'Respuestas de formulario 1'!V692="Siempre", 5,
    'Respuestas de formulario 1'!V692="Casi siempre", 4,
    'Respuestas de formulario 1'!V692="Muchas veces", 3,
    'Respuestas de formulario 1'!V692="Algunas veces", 2,
    'Respuestas de formulario 1'!V692="Nunca", 1
)
</f>
        <v>#N/A</v>
      </c>
      <c r="U692" s="30" t="str">
        <f>IFS(
    'Respuestas de formulario 1'!W692="Siempre", 5,
    'Respuestas de formulario 1'!W692="Casi siempre", 4,
    'Respuestas de formulario 1'!W692="Muchas veces", 3,
    'Respuestas de formulario 1'!W692="Algunas veces", 2,
    'Respuestas de formulario 1'!W692="Nunca", 1
)
</f>
        <v>#N/A</v>
      </c>
      <c r="V692" s="30" t="str">
        <f>IFS(
    'Respuestas de formulario 1'!X692="Siempre", 5,
    'Respuestas de formulario 1'!X692="Casi siempre", 4,
    'Respuestas de formulario 1'!X692="Muchas veces", 3,
    'Respuestas de formulario 1'!X692="Algunas veces", 2,
    'Respuestas de formulario 1'!X692="Nunca", 1
)
</f>
        <v>#N/A</v>
      </c>
      <c r="W692" s="30" t="str">
        <f>IFS(
    'Respuestas de formulario 1'!Y692="Siempre", 5,
    'Respuestas de formulario 1'!Y692="Casi siempre", 4,
    'Respuestas de formulario 1'!Y692="Muchas veces", 3,
    'Respuestas de formulario 1'!Y692="Algunas veces", 2,
    'Respuestas de formulario 1'!Y692="Nunca", 1
)
</f>
        <v>#N/A</v>
      </c>
      <c r="X692" s="30" t="str">
        <f>IFS(
    'Respuestas de formulario 1'!Z692="Siempre", 5,
    'Respuestas de formulario 1'!Z692="Casi siempre", 4,
    'Respuestas de formulario 1'!Z692="Muchas veces", 3,
    'Respuestas de formulario 1'!Z692="Algunas veces", 2,
    'Respuestas de formulario 1'!Z692="Nunca", 1
)
</f>
        <v>#N/A</v>
      </c>
      <c r="Y692" s="30" t="str">
        <f>IFS(
    'Respuestas de formulario 1'!AA692="Siempre", 5,
    'Respuestas de formulario 1'!AA692="Casi siempre", 4,
    'Respuestas de formulario 1'!AA692="Muchas veces", 3,
    'Respuestas de formulario 1'!AA692="Algunas veces", 2,
    'Respuestas de formulario 1'!AA692="Nunca", 1
)
</f>
        <v>#N/A</v>
      </c>
      <c r="Z692" s="30" t="str">
        <f>IFS(
    'Respuestas de formulario 1'!AB692="Siempre", 5,
    'Respuestas de formulario 1'!AB692="Casi siempre", 4,
    'Respuestas de formulario 1'!AB692="Muchas veces", 3,
    'Respuestas de formulario 1'!AB692="Algunas veces", 2,
    'Respuestas de formulario 1'!AB692="Nunca", 1
)
</f>
        <v>#N/A</v>
      </c>
      <c r="AA692" s="30" t="str">
        <f>IFS(
    'Respuestas de formulario 1'!AC692="Siempre", 5,
    'Respuestas de formulario 1'!AC692="Casi siempre", 4,
    'Respuestas de formulario 1'!AC692="Muchas veces", 3,
    'Respuestas de formulario 1'!AC692="Algunas veces", 2,
    'Respuestas de formulario 1'!AC692="Nunca", 1
)
</f>
        <v>#N/A</v>
      </c>
      <c r="AB692" s="30" t="str">
        <f>IFS(
    'Respuestas de formulario 1'!AD692="Siempre", 5,
    'Respuestas de formulario 1'!AD692="Casi siempre", 4,
    'Respuestas de formulario 1'!AD692="Muchas veces", 3,
    'Respuestas de formulario 1'!AD692="Algunas veces", 2,
    'Respuestas de formulario 1'!AD692="Nunca", 1
)
</f>
        <v>#N/A</v>
      </c>
      <c r="AC692" s="30" t="str">
        <f>IFS(
    'Respuestas de formulario 1'!AE692="Siempre", 5,
    'Respuestas de formulario 1'!AE692="Casi siempre", 4,
    'Respuestas de formulario 1'!AE692="Muchas veces", 3,
    'Respuestas de formulario 1'!AE692="Algunas veces", 2,
    'Respuestas de formulario 1'!AE692="Nunca", 1
)
</f>
        <v>#N/A</v>
      </c>
      <c r="AD692" s="30" t="str">
        <f>IFS(
    'Respuestas de formulario 1'!AF692="Siempre", 5,
    'Respuestas de formulario 1'!AF692="Casi siempre", 4,
    'Respuestas de formulario 1'!AF692="Muchas veces", 3,
    'Respuestas de formulario 1'!AF692="Algunas veces", 2,
    'Respuestas de formulario 1'!AF692="Nunca", 1
)
</f>
        <v>#N/A</v>
      </c>
      <c r="AE692" s="30" t="str">
        <f>IFS(
    'Respuestas de formulario 1'!AG692="Siempre", 5,
    'Respuestas de formulario 1'!AG692="Casi siempre", 4,
    'Respuestas de formulario 1'!AG692="Muchas veces", 3,
    'Respuestas de formulario 1'!AG692="Algunas veces", 2,
    'Respuestas de formulario 1'!AG692="Nunca", 1
)
</f>
        <v>#N/A</v>
      </c>
      <c r="AF692" s="30" t="str">
        <f>IFS(
    'Respuestas de formulario 1'!AH692="Siempre", 5,
    'Respuestas de formulario 1'!AH692="Casi siempre", 4,
    'Respuestas de formulario 1'!AH692="Muchas veces", 3,
    'Respuestas de formulario 1'!AH692="Algunas veces", 2,
    'Respuestas de formulario 1'!AH692="Nunca", 1
)
</f>
        <v>#N/A</v>
      </c>
      <c r="AG692" s="30" t="str">
        <f>IFS(
    'Respuestas de formulario 1'!AI692="Siempre", 5,
    'Respuestas de formulario 1'!AI692="Casi siempre", 4,
    'Respuestas de formulario 1'!AI692="Muchas veces", 3,
    'Respuestas de formulario 1'!AI692="Algunas veces", 2,
    'Respuestas de formulario 1'!AI692="Nunca", 1
)
</f>
        <v>#N/A</v>
      </c>
      <c r="AH692" s="30" t="str">
        <f>IFS(
    'Respuestas de formulario 1'!AJ692="Siempre", 5,
    'Respuestas de formulario 1'!AJ692="Casi siempre", 4,
    'Respuestas de formulario 1'!AJ692="Muchas veces", 3,
    'Respuestas de formulario 1'!AJ692="Algunas veces", 2,
    'Respuestas de formulario 1'!AJ692="Nunca", 1
)
</f>
        <v>#N/A</v>
      </c>
      <c r="AI692" s="30" t="str">
        <f>IFS(
    'Respuestas de formulario 1'!AK692="Siempre", 5,
    'Respuestas de formulario 1'!AK692="Casi siempre", 4,
    'Respuestas de formulario 1'!AK692="Muchas veces", 3,
    'Respuestas de formulario 1'!AK692="Algunas veces", 2,
    'Respuestas de formulario 1'!AK692="Nunca", 1
)
</f>
        <v>#N/A</v>
      </c>
      <c r="AJ692" s="30" t="str">
        <f>IFS(
    'Respuestas de formulario 1'!AL692="Siempre", 5,
    'Respuestas de formulario 1'!AL692="Casi siempre", 4,
    'Respuestas de formulario 1'!AL692="Muchas veces", 3,
    'Respuestas de formulario 1'!AL692="Algunas veces", 2,
    'Respuestas de formulario 1'!AL692="Nunca", 1
)
</f>
        <v>#N/A</v>
      </c>
      <c r="AK692" s="30" t="str">
        <f>IFS(
    'Respuestas de formulario 1'!AM692="Siempre", 5,
    'Respuestas de formulario 1'!AM692="Casi siempre", 4,
    'Respuestas de formulario 1'!AM692="Muchas veces", 3,
    'Respuestas de formulario 1'!AM692="Algunas veces", 2,
    'Respuestas de formulario 1'!AM692="Nunca", 1
)
</f>
        <v>#N/A</v>
      </c>
      <c r="AL692" s="30" t="str">
        <f>IFS(
    'Respuestas de formulario 1'!AN692="Siempre", 5,
    'Respuestas de formulario 1'!AN692="Casi siempre", 4,
    'Respuestas de formulario 1'!AN692="Muchas veces", 3,
    'Respuestas de formulario 1'!AN692="Algunas veces", 2,
    'Respuestas de formulario 1'!AN692="Nunca", 1
)
</f>
        <v>#N/A</v>
      </c>
      <c r="AM692" s="30" t="str">
        <f>IFS(
    'Respuestas de formulario 1'!AO692="Siempre", 5,
    'Respuestas de formulario 1'!AO692="Casi siempre", 4,
    'Respuestas de formulario 1'!AO692="Muchas veces", 3,
    'Respuestas de formulario 1'!AO692="Algunas veces", 2,
    'Respuestas de formulario 1'!AO692="Nunca", 1
)
</f>
        <v>#N/A</v>
      </c>
      <c r="AN692" s="30" t="str">
        <f>IFS(
    'Respuestas de formulario 1'!AP692="Siempre", 5,
    'Respuestas de formulario 1'!AP692="Casi siempre", 4,
    'Respuestas de formulario 1'!AP692="Muchas veces", 3,
    'Respuestas de formulario 1'!AP692="Algunas veces", 2,
    'Respuestas de formulario 1'!AP692="Nunca", 1
)
</f>
        <v>#N/A</v>
      </c>
      <c r="AO692" s="30" t="str">
        <f>IFS(
    'Respuestas de formulario 1'!AQ692="Siempre", 5,
    'Respuestas de formulario 1'!AQ692="Casi siempre", 4,
    'Respuestas de formulario 1'!AQ692="Muchas veces", 3,
    'Respuestas de formulario 1'!AQ692="Algunas veces", 2,
    'Respuestas de formulario 1'!AQ692="Nunca", 1
)
</f>
        <v>#N/A</v>
      </c>
      <c r="AP692" s="30" t="str">
        <f>IFS(
    'Respuestas de formulario 1'!AR692="Siempre", 5,
    'Respuestas de formulario 1'!AR692="Casi siempre", 4,
    'Respuestas de formulario 1'!AR692="Muchas veces", 3,
    'Respuestas de formulario 1'!AR692="Algunas veces", 2,
    'Respuestas de formulario 1'!AR692="Nunca", 1
)
</f>
        <v>#N/A</v>
      </c>
      <c r="AQ692" s="30" t="str">
        <f t="shared" si="1"/>
        <v>#N/A</v>
      </c>
    </row>
    <row r="693">
      <c r="A693" s="12">
        <v>692.0</v>
      </c>
      <c r="B693" s="32" t="str">
        <f>'Respuestas de formulario 1'!C693</f>
        <v/>
      </c>
      <c r="C693" s="30" t="str">
        <f>IFS(
    'Respuestas de formulario 1'!E693="Siempre", 5,
    'Respuestas de formulario 1'!E693="Casi siempre", 4,
    'Respuestas de formulario 1'!E693="Muchas veces", 3,
    'Respuestas de formulario 1'!E693="Algunas veces", 2,
    'Respuestas de formulario 1'!E693="Nunca", 1
)
</f>
        <v>#N/A</v>
      </c>
      <c r="D693" s="30" t="str">
        <f>IFS(
    'Respuestas de formulario 1'!F693="Siempre", 5,
    'Respuestas de formulario 1'!F693="Casi siempre", 4,
    'Respuestas de formulario 1'!F693="Muchas veces", 3,
    'Respuestas de formulario 1'!F693="Algunas veces", 2,
    'Respuestas de formulario 1'!F693="Nunca", 1
)
</f>
        <v>#N/A</v>
      </c>
      <c r="E693" s="30" t="str">
        <f>IFS(
    'Respuestas de formulario 1'!G693="Siempre", 5,
    'Respuestas de formulario 1'!G693="Casi siempre", 4,
    'Respuestas de formulario 1'!G693="Muchas veces", 3,
    'Respuestas de formulario 1'!G693="Algunas veces", 2,
    'Respuestas de formulario 1'!G693="Nunca", 1
)
</f>
        <v>#N/A</v>
      </c>
      <c r="F693" s="30" t="str">
        <f>IFS(
    'Respuestas de formulario 1'!H693="Siempre", 5,
    'Respuestas de formulario 1'!H693="Casi siempre", 4,
    'Respuestas de formulario 1'!H693="Muchas veces", 3,
    'Respuestas de formulario 1'!H693="Algunas veces", 2,
    'Respuestas de formulario 1'!H693="Nunca", 1
)
</f>
        <v>#N/A</v>
      </c>
      <c r="G693" s="30" t="str">
        <f>IFS(
    'Respuestas de formulario 1'!I693="Siempre", 5,
    'Respuestas de formulario 1'!I693="Casi siempre", 4,
    'Respuestas de formulario 1'!I693="Muchas veces", 3,
    'Respuestas de formulario 1'!I693="Algunas veces", 2,
    'Respuestas de formulario 1'!I693="Nunca", 1
)
</f>
        <v>#N/A</v>
      </c>
      <c r="H693" s="30" t="str">
        <f>IFS(
    'Respuestas de formulario 1'!J693="Siempre", 5,
    'Respuestas de formulario 1'!J693="Casi siempre", 4,
    'Respuestas de formulario 1'!J693="Muchas veces", 3,
    'Respuestas de formulario 1'!J693="Algunas veces", 2,
    'Respuestas de formulario 1'!J693="Nunca", 1
)
</f>
        <v>#N/A</v>
      </c>
      <c r="I693" s="30" t="str">
        <f>IFS(
    'Respuestas de formulario 1'!K693="Siempre", 5,
    'Respuestas de formulario 1'!K693="Casi siempre", 4,
    'Respuestas de formulario 1'!K693="Muchas veces", 3,
    'Respuestas de formulario 1'!K693="Algunas veces", 2,
    'Respuestas de formulario 1'!K693="Nunca", 1
)
</f>
        <v>#N/A</v>
      </c>
      <c r="J693" s="30" t="str">
        <f>IFS(
    'Respuestas de formulario 1'!L693="Siempre", 5,
    'Respuestas de formulario 1'!L693="Casi siempre", 4,
    'Respuestas de formulario 1'!L693="Muchas veces", 3,
    'Respuestas de formulario 1'!L693="Algunas veces", 2,
    'Respuestas de formulario 1'!L693="Nunca", 1
)
</f>
        <v>#N/A</v>
      </c>
      <c r="K693" s="30" t="str">
        <f>IFS(
    'Respuestas de formulario 1'!M693="Siempre", 5,
    'Respuestas de formulario 1'!M693="Casi siempre", 4,
    'Respuestas de formulario 1'!M693="Muchas veces", 3,
    'Respuestas de formulario 1'!M693="Algunas veces", 2,
    'Respuestas de formulario 1'!M693="Nunca", 1
)
</f>
        <v>#N/A</v>
      </c>
      <c r="L693" s="30" t="str">
        <f>IFS(
    'Respuestas de formulario 1'!N693="Siempre", 5,
    'Respuestas de formulario 1'!N693="Casi siempre", 4,
    'Respuestas de formulario 1'!N693="Muchas veces", 3,
    'Respuestas de formulario 1'!N693="Algunas veces", 2,
    'Respuestas de formulario 1'!N693="Nunca", 1
)
</f>
        <v>#N/A</v>
      </c>
      <c r="M693" s="30" t="str">
        <f>IFS(
    'Respuestas de formulario 1'!O693="Siempre", 5,
    'Respuestas de formulario 1'!O693="Casi siempre", 4,
    'Respuestas de formulario 1'!O693="Muchas veces", 3,
    'Respuestas de formulario 1'!O693="Algunas veces", 2,
    'Respuestas de formulario 1'!O693="Nunca", 1
)
</f>
        <v>#N/A</v>
      </c>
      <c r="N693" s="30" t="str">
        <f>IFS(
    'Respuestas de formulario 1'!P693="Siempre", 5,
    'Respuestas de formulario 1'!P693="Casi siempre", 4,
    'Respuestas de formulario 1'!P693="Muchas veces", 3,
    'Respuestas de formulario 1'!P693="Algunas veces", 2,
    'Respuestas de formulario 1'!P693="Nunca", 1
)
</f>
        <v>#N/A</v>
      </c>
      <c r="O693" s="30" t="str">
        <f>IFS(
    'Respuestas de formulario 1'!Q693="Siempre", 5,
    'Respuestas de formulario 1'!Q693="Casi siempre", 4,
    'Respuestas de formulario 1'!Q693="Muchas veces", 3,
    'Respuestas de formulario 1'!Q693="Algunas veces", 2,
    'Respuestas de formulario 1'!Q693="Nunca", 1
)
</f>
        <v>#N/A</v>
      </c>
      <c r="P693" s="30" t="str">
        <f>IFS(
    'Respuestas de formulario 1'!R693="Siempre", 5,
    'Respuestas de formulario 1'!R693="Casi siempre", 4,
    'Respuestas de formulario 1'!R693="Muchas veces", 3,
    'Respuestas de formulario 1'!R693="Algunas veces", 2,
    'Respuestas de formulario 1'!R693="Nunca", 1
)
</f>
        <v>#N/A</v>
      </c>
      <c r="Q693" s="30" t="str">
        <f>IFS(
    'Respuestas de formulario 1'!S693="Siempre", 5,
    'Respuestas de formulario 1'!S693="Casi siempre", 4,
    'Respuestas de formulario 1'!S693="Muchas veces", 3,
    'Respuestas de formulario 1'!S693="Algunas veces", 2,
    'Respuestas de formulario 1'!S693="Nunca", 1
)
</f>
        <v>#N/A</v>
      </c>
      <c r="R693" s="30" t="str">
        <f>IFS(
    'Respuestas de formulario 1'!T693="Siempre", 5,
    'Respuestas de formulario 1'!T693="Casi siempre", 4,
    'Respuestas de formulario 1'!T693="Muchas veces", 3,
    'Respuestas de formulario 1'!T693="Algunas veces", 2,
    'Respuestas de formulario 1'!T693="Nunca", 1
)
</f>
        <v>#N/A</v>
      </c>
      <c r="S693" s="30" t="str">
        <f>IFS(
    'Respuestas de formulario 1'!U693="Siempre", 5,
    'Respuestas de formulario 1'!U693="Casi siempre", 4,
    'Respuestas de formulario 1'!U693="Muchas veces", 3,
    'Respuestas de formulario 1'!U693="Algunas veces", 2,
    'Respuestas de formulario 1'!U693="Nunca", 1
)
</f>
        <v>#N/A</v>
      </c>
      <c r="T693" s="30" t="str">
        <f>IFS(
    'Respuestas de formulario 1'!V693="Siempre", 5,
    'Respuestas de formulario 1'!V693="Casi siempre", 4,
    'Respuestas de formulario 1'!V693="Muchas veces", 3,
    'Respuestas de formulario 1'!V693="Algunas veces", 2,
    'Respuestas de formulario 1'!V693="Nunca", 1
)
</f>
        <v>#N/A</v>
      </c>
      <c r="U693" s="30" t="str">
        <f>IFS(
    'Respuestas de formulario 1'!W693="Siempre", 5,
    'Respuestas de formulario 1'!W693="Casi siempre", 4,
    'Respuestas de formulario 1'!W693="Muchas veces", 3,
    'Respuestas de formulario 1'!W693="Algunas veces", 2,
    'Respuestas de formulario 1'!W693="Nunca", 1
)
</f>
        <v>#N/A</v>
      </c>
      <c r="V693" s="30" t="str">
        <f>IFS(
    'Respuestas de formulario 1'!X693="Siempre", 5,
    'Respuestas de formulario 1'!X693="Casi siempre", 4,
    'Respuestas de formulario 1'!X693="Muchas veces", 3,
    'Respuestas de formulario 1'!X693="Algunas veces", 2,
    'Respuestas de formulario 1'!X693="Nunca", 1
)
</f>
        <v>#N/A</v>
      </c>
      <c r="W693" s="30" t="str">
        <f>IFS(
    'Respuestas de formulario 1'!Y693="Siempre", 5,
    'Respuestas de formulario 1'!Y693="Casi siempre", 4,
    'Respuestas de formulario 1'!Y693="Muchas veces", 3,
    'Respuestas de formulario 1'!Y693="Algunas veces", 2,
    'Respuestas de formulario 1'!Y693="Nunca", 1
)
</f>
        <v>#N/A</v>
      </c>
      <c r="X693" s="30" t="str">
        <f>IFS(
    'Respuestas de formulario 1'!Z693="Siempre", 5,
    'Respuestas de formulario 1'!Z693="Casi siempre", 4,
    'Respuestas de formulario 1'!Z693="Muchas veces", 3,
    'Respuestas de formulario 1'!Z693="Algunas veces", 2,
    'Respuestas de formulario 1'!Z693="Nunca", 1
)
</f>
        <v>#N/A</v>
      </c>
      <c r="Y693" s="30" t="str">
        <f>IFS(
    'Respuestas de formulario 1'!AA693="Siempre", 5,
    'Respuestas de formulario 1'!AA693="Casi siempre", 4,
    'Respuestas de formulario 1'!AA693="Muchas veces", 3,
    'Respuestas de formulario 1'!AA693="Algunas veces", 2,
    'Respuestas de formulario 1'!AA693="Nunca", 1
)
</f>
        <v>#N/A</v>
      </c>
      <c r="Z693" s="30" t="str">
        <f>IFS(
    'Respuestas de formulario 1'!AB693="Siempre", 5,
    'Respuestas de formulario 1'!AB693="Casi siempre", 4,
    'Respuestas de formulario 1'!AB693="Muchas veces", 3,
    'Respuestas de formulario 1'!AB693="Algunas veces", 2,
    'Respuestas de formulario 1'!AB693="Nunca", 1
)
</f>
        <v>#N/A</v>
      </c>
      <c r="AA693" s="30" t="str">
        <f>IFS(
    'Respuestas de formulario 1'!AC693="Siempre", 5,
    'Respuestas de formulario 1'!AC693="Casi siempre", 4,
    'Respuestas de formulario 1'!AC693="Muchas veces", 3,
    'Respuestas de formulario 1'!AC693="Algunas veces", 2,
    'Respuestas de formulario 1'!AC693="Nunca", 1
)
</f>
        <v>#N/A</v>
      </c>
      <c r="AB693" s="30" t="str">
        <f>IFS(
    'Respuestas de formulario 1'!AD693="Siempre", 5,
    'Respuestas de formulario 1'!AD693="Casi siempre", 4,
    'Respuestas de formulario 1'!AD693="Muchas veces", 3,
    'Respuestas de formulario 1'!AD693="Algunas veces", 2,
    'Respuestas de formulario 1'!AD693="Nunca", 1
)
</f>
        <v>#N/A</v>
      </c>
      <c r="AC693" s="30" t="str">
        <f>IFS(
    'Respuestas de formulario 1'!AE693="Siempre", 5,
    'Respuestas de formulario 1'!AE693="Casi siempre", 4,
    'Respuestas de formulario 1'!AE693="Muchas veces", 3,
    'Respuestas de formulario 1'!AE693="Algunas veces", 2,
    'Respuestas de formulario 1'!AE693="Nunca", 1
)
</f>
        <v>#N/A</v>
      </c>
      <c r="AD693" s="30" t="str">
        <f>IFS(
    'Respuestas de formulario 1'!AF693="Siempre", 5,
    'Respuestas de formulario 1'!AF693="Casi siempre", 4,
    'Respuestas de formulario 1'!AF693="Muchas veces", 3,
    'Respuestas de formulario 1'!AF693="Algunas veces", 2,
    'Respuestas de formulario 1'!AF693="Nunca", 1
)
</f>
        <v>#N/A</v>
      </c>
      <c r="AE693" s="30" t="str">
        <f>IFS(
    'Respuestas de formulario 1'!AG693="Siempre", 5,
    'Respuestas de formulario 1'!AG693="Casi siempre", 4,
    'Respuestas de formulario 1'!AG693="Muchas veces", 3,
    'Respuestas de formulario 1'!AG693="Algunas veces", 2,
    'Respuestas de formulario 1'!AG693="Nunca", 1
)
</f>
        <v>#N/A</v>
      </c>
      <c r="AF693" s="30" t="str">
        <f>IFS(
    'Respuestas de formulario 1'!AH693="Siempre", 5,
    'Respuestas de formulario 1'!AH693="Casi siempre", 4,
    'Respuestas de formulario 1'!AH693="Muchas veces", 3,
    'Respuestas de formulario 1'!AH693="Algunas veces", 2,
    'Respuestas de formulario 1'!AH693="Nunca", 1
)
</f>
        <v>#N/A</v>
      </c>
      <c r="AG693" s="30" t="str">
        <f>IFS(
    'Respuestas de formulario 1'!AI693="Siempre", 5,
    'Respuestas de formulario 1'!AI693="Casi siempre", 4,
    'Respuestas de formulario 1'!AI693="Muchas veces", 3,
    'Respuestas de formulario 1'!AI693="Algunas veces", 2,
    'Respuestas de formulario 1'!AI693="Nunca", 1
)
</f>
        <v>#N/A</v>
      </c>
      <c r="AH693" s="30" t="str">
        <f>IFS(
    'Respuestas de formulario 1'!AJ693="Siempre", 5,
    'Respuestas de formulario 1'!AJ693="Casi siempre", 4,
    'Respuestas de formulario 1'!AJ693="Muchas veces", 3,
    'Respuestas de formulario 1'!AJ693="Algunas veces", 2,
    'Respuestas de formulario 1'!AJ693="Nunca", 1
)
</f>
        <v>#N/A</v>
      </c>
      <c r="AI693" s="30" t="str">
        <f>IFS(
    'Respuestas de formulario 1'!AK693="Siempre", 5,
    'Respuestas de formulario 1'!AK693="Casi siempre", 4,
    'Respuestas de formulario 1'!AK693="Muchas veces", 3,
    'Respuestas de formulario 1'!AK693="Algunas veces", 2,
    'Respuestas de formulario 1'!AK693="Nunca", 1
)
</f>
        <v>#N/A</v>
      </c>
      <c r="AJ693" s="30" t="str">
        <f>IFS(
    'Respuestas de formulario 1'!AL693="Siempre", 5,
    'Respuestas de formulario 1'!AL693="Casi siempre", 4,
    'Respuestas de formulario 1'!AL693="Muchas veces", 3,
    'Respuestas de formulario 1'!AL693="Algunas veces", 2,
    'Respuestas de formulario 1'!AL693="Nunca", 1
)
</f>
        <v>#N/A</v>
      </c>
      <c r="AK693" s="30" t="str">
        <f>IFS(
    'Respuestas de formulario 1'!AM693="Siempre", 5,
    'Respuestas de formulario 1'!AM693="Casi siempre", 4,
    'Respuestas de formulario 1'!AM693="Muchas veces", 3,
    'Respuestas de formulario 1'!AM693="Algunas veces", 2,
    'Respuestas de formulario 1'!AM693="Nunca", 1
)
</f>
        <v>#N/A</v>
      </c>
      <c r="AL693" s="30" t="str">
        <f>IFS(
    'Respuestas de formulario 1'!AN693="Siempre", 5,
    'Respuestas de formulario 1'!AN693="Casi siempre", 4,
    'Respuestas de formulario 1'!AN693="Muchas veces", 3,
    'Respuestas de formulario 1'!AN693="Algunas veces", 2,
    'Respuestas de formulario 1'!AN693="Nunca", 1
)
</f>
        <v>#N/A</v>
      </c>
      <c r="AM693" s="30" t="str">
        <f>IFS(
    'Respuestas de formulario 1'!AO693="Siempre", 5,
    'Respuestas de formulario 1'!AO693="Casi siempre", 4,
    'Respuestas de formulario 1'!AO693="Muchas veces", 3,
    'Respuestas de formulario 1'!AO693="Algunas veces", 2,
    'Respuestas de formulario 1'!AO693="Nunca", 1
)
</f>
        <v>#N/A</v>
      </c>
      <c r="AN693" s="30" t="str">
        <f>IFS(
    'Respuestas de formulario 1'!AP693="Siempre", 5,
    'Respuestas de formulario 1'!AP693="Casi siempre", 4,
    'Respuestas de formulario 1'!AP693="Muchas veces", 3,
    'Respuestas de formulario 1'!AP693="Algunas veces", 2,
    'Respuestas de formulario 1'!AP693="Nunca", 1
)
</f>
        <v>#N/A</v>
      </c>
      <c r="AO693" s="30" t="str">
        <f>IFS(
    'Respuestas de formulario 1'!AQ693="Siempre", 5,
    'Respuestas de formulario 1'!AQ693="Casi siempre", 4,
    'Respuestas de formulario 1'!AQ693="Muchas veces", 3,
    'Respuestas de formulario 1'!AQ693="Algunas veces", 2,
    'Respuestas de formulario 1'!AQ693="Nunca", 1
)
</f>
        <v>#N/A</v>
      </c>
      <c r="AP693" s="30" t="str">
        <f>IFS(
    'Respuestas de formulario 1'!AR693="Siempre", 5,
    'Respuestas de formulario 1'!AR693="Casi siempre", 4,
    'Respuestas de formulario 1'!AR693="Muchas veces", 3,
    'Respuestas de formulario 1'!AR693="Algunas veces", 2,
    'Respuestas de formulario 1'!AR693="Nunca", 1
)
</f>
        <v>#N/A</v>
      </c>
      <c r="AQ693" s="30" t="str">
        <f t="shared" si="1"/>
        <v>#N/A</v>
      </c>
    </row>
    <row r="694">
      <c r="A694" s="12">
        <v>693.0</v>
      </c>
      <c r="B694" s="32" t="str">
        <f>'Respuestas de formulario 1'!C694</f>
        <v/>
      </c>
      <c r="C694" s="30" t="str">
        <f>IFS(
    'Respuestas de formulario 1'!E694="Siempre", 5,
    'Respuestas de formulario 1'!E694="Casi siempre", 4,
    'Respuestas de formulario 1'!E694="Muchas veces", 3,
    'Respuestas de formulario 1'!E694="Algunas veces", 2,
    'Respuestas de formulario 1'!E694="Nunca", 1
)
</f>
        <v>#N/A</v>
      </c>
      <c r="D694" s="30" t="str">
        <f>IFS(
    'Respuestas de formulario 1'!F694="Siempre", 5,
    'Respuestas de formulario 1'!F694="Casi siempre", 4,
    'Respuestas de formulario 1'!F694="Muchas veces", 3,
    'Respuestas de formulario 1'!F694="Algunas veces", 2,
    'Respuestas de formulario 1'!F694="Nunca", 1
)
</f>
        <v>#N/A</v>
      </c>
      <c r="E694" s="30" t="str">
        <f>IFS(
    'Respuestas de formulario 1'!G694="Siempre", 5,
    'Respuestas de formulario 1'!G694="Casi siempre", 4,
    'Respuestas de formulario 1'!G694="Muchas veces", 3,
    'Respuestas de formulario 1'!G694="Algunas veces", 2,
    'Respuestas de formulario 1'!G694="Nunca", 1
)
</f>
        <v>#N/A</v>
      </c>
      <c r="F694" s="30" t="str">
        <f>IFS(
    'Respuestas de formulario 1'!H694="Siempre", 5,
    'Respuestas de formulario 1'!H694="Casi siempre", 4,
    'Respuestas de formulario 1'!H694="Muchas veces", 3,
    'Respuestas de formulario 1'!H694="Algunas veces", 2,
    'Respuestas de formulario 1'!H694="Nunca", 1
)
</f>
        <v>#N/A</v>
      </c>
      <c r="G694" s="30" t="str">
        <f>IFS(
    'Respuestas de formulario 1'!I694="Siempre", 5,
    'Respuestas de formulario 1'!I694="Casi siempre", 4,
    'Respuestas de formulario 1'!I694="Muchas veces", 3,
    'Respuestas de formulario 1'!I694="Algunas veces", 2,
    'Respuestas de formulario 1'!I694="Nunca", 1
)
</f>
        <v>#N/A</v>
      </c>
      <c r="H694" s="30" t="str">
        <f>IFS(
    'Respuestas de formulario 1'!J694="Siempre", 5,
    'Respuestas de formulario 1'!J694="Casi siempre", 4,
    'Respuestas de formulario 1'!J694="Muchas veces", 3,
    'Respuestas de formulario 1'!J694="Algunas veces", 2,
    'Respuestas de formulario 1'!J694="Nunca", 1
)
</f>
        <v>#N/A</v>
      </c>
      <c r="I694" s="30" t="str">
        <f>IFS(
    'Respuestas de formulario 1'!K694="Siempre", 5,
    'Respuestas de formulario 1'!K694="Casi siempre", 4,
    'Respuestas de formulario 1'!K694="Muchas veces", 3,
    'Respuestas de formulario 1'!K694="Algunas veces", 2,
    'Respuestas de formulario 1'!K694="Nunca", 1
)
</f>
        <v>#N/A</v>
      </c>
      <c r="J694" s="30" t="str">
        <f>IFS(
    'Respuestas de formulario 1'!L694="Siempre", 5,
    'Respuestas de formulario 1'!L694="Casi siempre", 4,
    'Respuestas de formulario 1'!L694="Muchas veces", 3,
    'Respuestas de formulario 1'!L694="Algunas veces", 2,
    'Respuestas de formulario 1'!L694="Nunca", 1
)
</f>
        <v>#N/A</v>
      </c>
      <c r="K694" s="30" t="str">
        <f>IFS(
    'Respuestas de formulario 1'!M694="Siempre", 5,
    'Respuestas de formulario 1'!M694="Casi siempre", 4,
    'Respuestas de formulario 1'!M694="Muchas veces", 3,
    'Respuestas de formulario 1'!M694="Algunas veces", 2,
    'Respuestas de formulario 1'!M694="Nunca", 1
)
</f>
        <v>#N/A</v>
      </c>
      <c r="L694" s="30" t="str">
        <f>IFS(
    'Respuestas de formulario 1'!N694="Siempre", 5,
    'Respuestas de formulario 1'!N694="Casi siempre", 4,
    'Respuestas de formulario 1'!N694="Muchas veces", 3,
    'Respuestas de formulario 1'!N694="Algunas veces", 2,
    'Respuestas de formulario 1'!N694="Nunca", 1
)
</f>
        <v>#N/A</v>
      </c>
      <c r="M694" s="30" t="str">
        <f>IFS(
    'Respuestas de formulario 1'!O694="Siempre", 5,
    'Respuestas de formulario 1'!O694="Casi siempre", 4,
    'Respuestas de formulario 1'!O694="Muchas veces", 3,
    'Respuestas de formulario 1'!O694="Algunas veces", 2,
    'Respuestas de formulario 1'!O694="Nunca", 1
)
</f>
        <v>#N/A</v>
      </c>
      <c r="N694" s="30" t="str">
        <f>IFS(
    'Respuestas de formulario 1'!P694="Siempre", 5,
    'Respuestas de formulario 1'!P694="Casi siempre", 4,
    'Respuestas de formulario 1'!P694="Muchas veces", 3,
    'Respuestas de formulario 1'!P694="Algunas veces", 2,
    'Respuestas de formulario 1'!P694="Nunca", 1
)
</f>
        <v>#N/A</v>
      </c>
      <c r="O694" s="30" t="str">
        <f>IFS(
    'Respuestas de formulario 1'!Q694="Siempre", 5,
    'Respuestas de formulario 1'!Q694="Casi siempre", 4,
    'Respuestas de formulario 1'!Q694="Muchas veces", 3,
    'Respuestas de formulario 1'!Q694="Algunas veces", 2,
    'Respuestas de formulario 1'!Q694="Nunca", 1
)
</f>
        <v>#N/A</v>
      </c>
      <c r="P694" s="30" t="str">
        <f>IFS(
    'Respuestas de formulario 1'!R694="Siempre", 5,
    'Respuestas de formulario 1'!R694="Casi siempre", 4,
    'Respuestas de formulario 1'!R694="Muchas veces", 3,
    'Respuestas de formulario 1'!R694="Algunas veces", 2,
    'Respuestas de formulario 1'!R694="Nunca", 1
)
</f>
        <v>#N/A</v>
      </c>
      <c r="Q694" s="30" t="str">
        <f>IFS(
    'Respuestas de formulario 1'!S694="Siempre", 5,
    'Respuestas de formulario 1'!S694="Casi siempre", 4,
    'Respuestas de formulario 1'!S694="Muchas veces", 3,
    'Respuestas de formulario 1'!S694="Algunas veces", 2,
    'Respuestas de formulario 1'!S694="Nunca", 1
)
</f>
        <v>#N/A</v>
      </c>
      <c r="R694" s="30" t="str">
        <f>IFS(
    'Respuestas de formulario 1'!T694="Siempre", 5,
    'Respuestas de formulario 1'!T694="Casi siempre", 4,
    'Respuestas de formulario 1'!T694="Muchas veces", 3,
    'Respuestas de formulario 1'!T694="Algunas veces", 2,
    'Respuestas de formulario 1'!T694="Nunca", 1
)
</f>
        <v>#N/A</v>
      </c>
      <c r="S694" s="30" t="str">
        <f>IFS(
    'Respuestas de formulario 1'!U694="Siempre", 5,
    'Respuestas de formulario 1'!U694="Casi siempre", 4,
    'Respuestas de formulario 1'!U694="Muchas veces", 3,
    'Respuestas de formulario 1'!U694="Algunas veces", 2,
    'Respuestas de formulario 1'!U694="Nunca", 1
)
</f>
        <v>#N/A</v>
      </c>
      <c r="T694" s="30" t="str">
        <f>IFS(
    'Respuestas de formulario 1'!V694="Siempre", 5,
    'Respuestas de formulario 1'!V694="Casi siempre", 4,
    'Respuestas de formulario 1'!V694="Muchas veces", 3,
    'Respuestas de formulario 1'!V694="Algunas veces", 2,
    'Respuestas de formulario 1'!V694="Nunca", 1
)
</f>
        <v>#N/A</v>
      </c>
      <c r="U694" s="30" t="str">
        <f>IFS(
    'Respuestas de formulario 1'!W694="Siempre", 5,
    'Respuestas de formulario 1'!W694="Casi siempre", 4,
    'Respuestas de formulario 1'!W694="Muchas veces", 3,
    'Respuestas de formulario 1'!W694="Algunas veces", 2,
    'Respuestas de formulario 1'!W694="Nunca", 1
)
</f>
        <v>#N/A</v>
      </c>
      <c r="V694" s="30" t="str">
        <f>IFS(
    'Respuestas de formulario 1'!X694="Siempre", 5,
    'Respuestas de formulario 1'!X694="Casi siempre", 4,
    'Respuestas de formulario 1'!X694="Muchas veces", 3,
    'Respuestas de formulario 1'!X694="Algunas veces", 2,
    'Respuestas de formulario 1'!X694="Nunca", 1
)
</f>
        <v>#N/A</v>
      </c>
      <c r="W694" s="30" t="str">
        <f>IFS(
    'Respuestas de formulario 1'!Y694="Siempre", 5,
    'Respuestas de formulario 1'!Y694="Casi siempre", 4,
    'Respuestas de formulario 1'!Y694="Muchas veces", 3,
    'Respuestas de formulario 1'!Y694="Algunas veces", 2,
    'Respuestas de formulario 1'!Y694="Nunca", 1
)
</f>
        <v>#N/A</v>
      </c>
      <c r="X694" s="30" t="str">
        <f>IFS(
    'Respuestas de formulario 1'!Z694="Siempre", 5,
    'Respuestas de formulario 1'!Z694="Casi siempre", 4,
    'Respuestas de formulario 1'!Z694="Muchas veces", 3,
    'Respuestas de formulario 1'!Z694="Algunas veces", 2,
    'Respuestas de formulario 1'!Z694="Nunca", 1
)
</f>
        <v>#N/A</v>
      </c>
      <c r="Y694" s="30" t="str">
        <f>IFS(
    'Respuestas de formulario 1'!AA694="Siempre", 5,
    'Respuestas de formulario 1'!AA694="Casi siempre", 4,
    'Respuestas de formulario 1'!AA694="Muchas veces", 3,
    'Respuestas de formulario 1'!AA694="Algunas veces", 2,
    'Respuestas de formulario 1'!AA694="Nunca", 1
)
</f>
        <v>#N/A</v>
      </c>
      <c r="Z694" s="30" t="str">
        <f>IFS(
    'Respuestas de formulario 1'!AB694="Siempre", 5,
    'Respuestas de formulario 1'!AB694="Casi siempre", 4,
    'Respuestas de formulario 1'!AB694="Muchas veces", 3,
    'Respuestas de formulario 1'!AB694="Algunas veces", 2,
    'Respuestas de formulario 1'!AB694="Nunca", 1
)
</f>
        <v>#N/A</v>
      </c>
      <c r="AA694" s="30" t="str">
        <f>IFS(
    'Respuestas de formulario 1'!AC694="Siempre", 5,
    'Respuestas de formulario 1'!AC694="Casi siempre", 4,
    'Respuestas de formulario 1'!AC694="Muchas veces", 3,
    'Respuestas de formulario 1'!AC694="Algunas veces", 2,
    'Respuestas de formulario 1'!AC694="Nunca", 1
)
</f>
        <v>#N/A</v>
      </c>
      <c r="AB694" s="30" t="str">
        <f>IFS(
    'Respuestas de formulario 1'!AD694="Siempre", 5,
    'Respuestas de formulario 1'!AD694="Casi siempre", 4,
    'Respuestas de formulario 1'!AD694="Muchas veces", 3,
    'Respuestas de formulario 1'!AD694="Algunas veces", 2,
    'Respuestas de formulario 1'!AD694="Nunca", 1
)
</f>
        <v>#N/A</v>
      </c>
      <c r="AC694" s="30" t="str">
        <f>IFS(
    'Respuestas de formulario 1'!AE694="Siempre", 5,
    'Respuestas de formulario 1'!AE694="Casi siempre", 4,
    'Respuestas de formulario 1'!AE694="Muchas veces", 3,
    'Respuestas de formulario 1'!AE694="Algunas veces", 2,
    'Respuestas de formulario 1'!AE694="Nunca", 1
)
</f>
        <v>#N/A</v>
      </c>
      <c r="AD694" s="30" t="str">
        <f>IFS(
    'Respuestas de formulario 1'!AF694="Siempre", 5,
    'Respuestas de formulario 1'!AF694="Casi siempre", 4,
    'Respuestas de formulario 1'!AF694="Muchas veces", 3,
    'Respuestas de formulario 1'!AF694="Algunas veces", 2,
    'Respuestas de formulario 1'!AF694="Nunca", 1
)
</f>
        <v>#N/A</v>
      </c>
      <c r="AE694" s="30" t="str">
        <f>IFS(
    'Respuestas de formulario 1'!AG694="Siempre", 5,
    'Respuestas de formulario 1'!AG694="Casi siempre", 4,
    'Respuestas de formulario 1'!AG694="Muchas veces", 3,
    'Respuestas de formulario 1'!AG694="Algunas veces", 2,
    'Respuestas de formulario 1'!AG694="Nunca", 1
)
</f>
        <v>#N/A</v>
      </c>
      <c r="AF694" s="30" t="str">
        <f>IFS(
    'Respuestas de formulario 1'!AH694="Siempre", 5,
    'Respuestas de formulario 1'!AH694="Casi siempre", 4,
    'Respuestas de formulario 1'!AH694="Muchas veces", 3,
    'Respuestas de formulario 1'!AH694="Algunas veces", 2,
    'Respuestas de formulario 1'!AH694="Nunca", 1
)
</f>
        <v>#N/A</v>
      </c>
      <c r="AG694" s="30" t="str">
        <f>IFS(
    'Respuestas de formulario 1'!AI694="Siempre", 5,
    'Respuestas de formulario 1'!AI694="Casi siempre", 4,
    'Respuestas de formulario 1'!AI694="Muchas veces", 3,
    'Respuestas de formulario 1'!AI694="Algunas veces", 2,
    'Respuestas de formulario 1'!AI694="Nunca", 1
)
</f>
        <v>#N/A</v>
      </c>
      <c r="AH694" s="30" t="str">
        <f>IFS(
    'Respuestas de formulario 1'!AJ694="Siempre", 5,
    'Respuestas de formulario 1'!AJ694="Casi siempre", 4,
    'Respuestas de formulario 1'!AJ694="Muchas veces", 3,
    'Respuestas de formulario 1'!AJ694="Algunas veces", 2,
    'Respuestas de formulario 1'!AJ694="Nunca", 1
)
</f>
        <v>#N/A</v>
      </c>
      <c r="AI694" s="30" t="str">
        <f>IFS(
    'Respuestas de formulario 1'!AK694="Siempre", 5,
    'Respuestas de formulario 1'!AK694="Casi siempre", 4,
    'Respuestas de formulario 1'!AK694="Muchas veces", 3,
    'Respuestas de formulario 1'!AK694="Algunas veces", 2,
    'Respuestas de formulario 1'!AK694="Nunca", 1
)
</f>
        <v>#N/A</v>
      </c>
      <c r="AJ694" s="30" t="str">
        <f>IFS(
    'Respuestas de formulario 1'!AL694="Siempre", 5,
    'Respuestas de formulario 1'!AL694="Casi siempre", 4,
    'Respuestas de formulario 1'!AL694="Muchas veces", 3,
    'Respuestas de formulario 1'!AL694="Algunas veces", 2,
    'Respuestas de formulario 1'!AL694="Nunca", 1
)
</f>
        <v>#N/A</v>
      </c>
      <c r="AK694" s="30" t="str">
        <f>IFS(
    'Respuestas de formulario 1'!AM694="Siempre", 5,
    'Respuestas de formulario 1'!AM694="Casi siempre", 4,
    'Respuestas de formulario 1'!AM694="Muchas veces", 3,
    'Respuestas de formulario 1'!AM694="Algunas veces", 2,
    'Respuestas de formulario 1'!AM694="Nunca", 1
)
</f>
        <v>#N/A</v>
      </c>
      <c r="AL694" s="30" t="str">
        <f>IFS(
    'Respuestas de formulario 1'!AN694="Siempre", 5,
    'Respuestas de formulario 1'!AN694="Casi siempre", 4,
    'Respuestas de formulario 1'!AN694="Muchas veces", 3,
    'Respuestas de formulario 1'!AN694="Algunas veces", 2,
    'Respuestas de formulario 1'!AN694="Nunca", 1
)
</f>
        <v>#N/A</v>
      </c>
      <c r="AM694" s="30" t="str">
        <f>IFS(
    'Respuestas de formulario 1'!AO694="Siempre", 5,
    'Respuestas de formulario 1'!AO694="Casi siempre", 4,
    'Respuestas de formulario 1'!AO694="Muchas veces", 3,
    'Respuestas de formulario 1'!AO694="Algunas veces", 2,
    'Respuestas de formulario 1'!AO694="Nunca", 1
)
</f>
        <v>#N/A</v>
      </c>
      <c r="AN694" s="30" t="str">
        <f>IFS(
    'Respuestas de formulario 1'!AP694="Siempre", 5,
    'Respuestas de formulario 1'!AP694="Casi siempre", 4,
    'Respuestas de formulario 1'!AP694="Muchas veces", 3,
    'Respuestas de formulario 1'!AP694="Algunas veces", 2,
    'Respuestas de formulario 1'!AP694="Nunca", 1
)
</f>
        <v>#N/A</v>
      </c>
      <c r="AO694" s="30" t="str">
        <f>IFS(
    'Respuestas de formulario 1'!AQ694="Siempre", 5,
    'Respuestas de formulario 1'!AQ694="Casi siempre", 4,
    'Respuestas de formulario 1'!AQ694="Muchas veces", 3,
    'Respuestas de formulario 1'!AQ694="Algunas veces", 2,
    'Respuestas de formulario 1'!AQ694="Nunca", 1
)
</f>
        <v>#N/A</v>
      </c>
      <c r="AP694" s="30" t="str">
        <f>IFS(
    'Respuestas de formulario 1'!AR694="Siempre", 5,
    'Respuestas de formulario 1'!AR694="Casi siempre", 4,
    'Respuestas de formulario 1'!AR694="Muchas veces", 3,
    'Respuestas de formulario 1'!AR694="Algunas veces", 2,
    'Respuestas de formulario 1'!AR694="Nunca", 1
)
</f>
        <v>#N/A</v>
      </c>
      <c r="AQ694" s="30" t="str">
        <f t="shared" si="1"/>
        <v>#N/A</v>
      </c>
    </row>
    <row r="695">
      <c r="A695" s="12">
        <v>694.0</v>
      </c>
      <c r="B695" s="32" t="str">
        <f>'Respuestas de formulario 1'!C695</f>
        <v/>
      </c>
      <c r="C695" s="30" t="str">
        <f>IFS(
    'Respuestas de formulario 1'!E695="Siempre", 5,
    'Respuestas de formulario 1'!E695="Casi siempre", 4,
    'Respuestas de formulario 1'!E695="Muchas veces", 3,
    'Respuestas de formulario 1'!E695="Algunas veces", 2,
    'Respuestas de formulario 1'!E695="Nunca", 1
)
</f>
        <v>#N/A</v>
      </c>
      <c r="D695" s="30" t="str">
        <f>IFS(
    'Respuestas de formulario 1'!F695="Siempre", 5,
    'Respuestas de formulario 1'!F695="Casi siempre", 4,
    'Respuestas de formulario 1'!F695="Muchas veces", 3,
    'Respuestas de formulario 1'!F695="Algunas veces", 2,
    'Respuestas de formulario 1'!F695="Nunca", 1
)
</f>
        <v>#N/A</v>
      </c>
      <c r="E695" s="30" t="str">
        <f>IFS(
    'Respuestas de formulario 1'!G695="Siempre", 5,
    'Respuestas de formulario 1'!G695="Casi siempre", 4,
    'Respuestas de formulario 1'!G695="Muchas veces", 3,
    'Respuestas de formulario 1'!G695="Algunas veces", 2,
    'Respuestas de formulario 1'!G695="Nunca", 1
)
</f>
        <v>#N/A</v>
      </c>
      <c r="F695" s="30" t="str">
        <f>IFS(
    'Respuestas de formulario 1'!H695="Siempre", 5,
    'Respuestas de formulario 1'!H695="Casi siempre", 4,
    'Respuestas de formulario 1'!H695="Muchas veces", 3,
    'Respuestas de formulario 1'!H695="Algunas veces", 2,
    'Respuestas de formulario 1'!H695="Nunca", 1
)
</f>
        <v>#N/A</v>
      </c>
      <c r="G695" s="30" t="str">
        <f>IFS(
    'Respuestas de formulario 1'!I695="Siempre", 5,
    'Respuestas de formulario 1'!I695="Casi siempre", 4,
    'Respuestas de formulario 1'!I695="Muchas veces", 3,
    'Respuestas de formulario 1'!I695="Algunas veces", 2,
    'Respuestas de formulario 1'!I695="Nunca", 1
)
</f>
        <v>#N/A</v>
      </c>
      <c r="H695" s="30" t="str">
        <f>IFS(
    'Respuestas de formulario 1'!J695="Siempre", 5,
    'Respuestas de formulario 1'!J695="Casi siempre", 4,
    'Respuestas de formulario 1'!J695="Muchas veces", 3,
    'Respuestas de formulario 1'!J695="Algunas veces", 2,
    'Respuestas de formulario 1'!J695="Nunca", 1
)
</f>
        <v>#N/A</v>
      </c>
      <c r="I695" s="30" t="str">
        <f>IFS(
    'Respuestas de formulario 1'!K695="Siempre", 5,
    'Respuestas de formulario 1'!K695="Casi siempre", 4,
    'Respuestas de formulario 1'!K695="Muchas veces", 3,
    'Respuestas de formulario 1'!K695="Algunas veces", 2,
    'Respuestas de formulario 1'!K695="Nunca", 1
)
</f>
        <v>#N/A</v>
      </c>
      <c r="J695" s="30" t="str">
        <f>IFS(
    'Respuestas de formulario 1'!L695="Siempre", 5,
    'Respuestas de formulario 1'!L695="Casi siempre", 4,
    'Respuestas de formulario 1'!L695="Muchas veces", 3,
    'Respuestas de formulario 1'!L695="Algunas veces", 2,
    'Respuestas de formulario 1'!L695="Nunca", 1
)
</f>
        <v>#N/A</v>
      </c>
      <c r="K695" s="30" t="str">
        <f>IFS(
    'Respuestas de formulario 1'!M695="Siempre", 5,
    'Respuestas de formulario 1'!M695="Casi siempre", 4,
    'Respuestas de formulario 1'!M695="Muchas veces", 3,
    'Respuestas de formulario 1'!M695="Algunas veces", 2,
    'Respuestas de formulario 1'!M695="Nunca", 1
)
</f>
        <v>#N/A</v>
      </c>
      <c r="L695" s="30" t="str">
        <f>IFS(
    'Respuestas de formulario 1'!N695="Siempre", 5,
    'Respuestas de formulario 1'!N695="Casi siempre", 4,
    'Respuestas de formulario 1'!N695="Muchas veces", 3,
    'Respuestas de formulario 1'!N695="Algunas veces", 2,
    'Respuestas de formulario 1'!N695="Nunca", 1
)
</f>
        <v>#N/A</v>
      </c>
      <c r="M695" s="30" t="str">
        <f>IFS(
    'Respuestas de formulario 1'!O695="Siempre", 5,
    'Respuestas de formulario 1'!O695="Casi siempre", 4,
    'Respuestas de formulario 1'!O695="Muchas veces", 3,
    'Respuestas de formulario 1'!O695="Algunas veces", 2,
    'Respuestas de formulario 1'!O695="Nunca", 1
)
</f>
        <v>#N/A</v>
      </c>
      <c r="N695" s="30" t="str">
        <f>IFS(
    'Respuestas de formulario 1'!P695="Siempre", 5,
    'Respuestas de formulario 1'!P695="Casi siempre", 4,
    'Respuestas de formulario 1'!P695="Muchas veces", 3,
    'Respuestas de formulario 1'!P695="Algunas veces", 2,
    'Respuestas de formulario 1'!P695="Nunca", 1
)
</f>
        <v>#N/A</v>
      </c>
      <c r="O695" s="30" t="str">
        <f>IFS(
    'Respuestas de formulario 1'!Q695="Siempre", 5,
    'Respuestas de formulario 1'!Q695="Casi siempre", 4,
    'Respuestas de formulario 1'!Q695="Muchas veces", 3,
    'Respuestas de formulario 1'!Q695="Algunas veces", 2,
    'Respuestas de formulario 1'!Q695="Nunca", 1
)
</f>
        <v>#N/A</v>
      </c>
      <c r="P695" s="30" t="str">
        <f>IFS(
    'Respuestas de formulario 1'!R695="Siempre", 5,
    'Respuestas de formulario 1'!R695="Casi siempre", 4,
    'Respuestas de formulario 1'!R695="Muchas veces", 3,
    'Respuestas de formulario 1'!R695="Algunas veces", 2,
    'Respuestas de formulario 1'!R695="Nunca", 1
)
</f>
        <v>#N/A</v>
      </c>
      <c r="Q695" s="30" t="str">
        <f>IFS(
    'Respuestas de formulario 1'!S695="Siempre", 5,
    'Respuestas de formulario 1'!S695="Casi siempre", 4,
    'Respuestas de formulario 1'!S695="Muchas veces", 3,
    'Respuestas de formulario 1'!S695="Algunas veces", 2,
    'Respuestas de formulario 1'!S695="Nunca", 1
)
</f>
        <v>#N/A</v>
      </c>
      <c r="R695" s="30" t="str">
        <f>IFS(
    'Respuestas de formulario 1'!T695="Siempre", 5,
    'Respuestas de formulario 1'!T695="Casi siempre", 4,
    'Respuestas de formulario 1'!T695="Muchas veces", 3,
    'Respuestas de formulario 1'!T695="Algunas veces", 2,
    'Respuestas de formulario 1'!T695="Nunca", 1
)
</f>
        <v>#N/A</v>
      </c>
      <c r="S695" s="30" t="str">
        <f>IFS(
    'Respuestas de formulario 1'!U695="Siempre", 5,
    'Respuestas de formulario 1'!U695="Casi siempre", 4,
    'Respuestas de formulario 1'!U695="Muchas veces", 3,
    'Respuestas de formulario 1'!U695="Algunas veces", 2,
    'Respuestas de formulario 1'!U695="Nunca", 1
)
</f>
        <v>#N/A</v>
      </c>
      <c r="T695" s="30" t="str">
        <f>IFS(
    'Respuestas de formulario 1'!V695="Siempre", 5,
    'Respuestas de formulario 1'!V695="Casi siempre", 4,
    'Respuestas de formulario 1'!V695="Muchas veces", 3,
    'Respuestas de formulario 1'!V695="Algunas veces", 2,
    'Respuestas de formulario 1'!V695="Nunca", 1
)
</f>
        <v>#N/A</v>
      </c>
      <c r="U695" s="30" t="str">
        <f>IFS(
    'Respuestas de formulario 1'!W695="Siempre", 5,
    'Respuestas de formulario 1'!W695="Casi siempre", 4,
    'Respuestas de formulario 1'!W695="Muchas veces", 3,
    'Respuestas de formulario 1'!W695="Algunas veces", 2,
    'Respuestas de formulario 1'!W695="Nunca", 1
)
</f>
        <v>#N/A</v>
      </c>
      <c r="V695" s="30" t="str">
        <f>IFS(
    'Respuestas de formulario 1'!X695="Siempre", 5,
    'Respuestas de formulario 1'!X695="Casi siempre", 4,
    'Respuestas de formulario 1'!X695="Muchas veces", 3,
    'Respuestas de formulario 1'!X695="Algunas veces", 2,
    'Respuestas de formulario 1'!X695="Nunca", 1
)
</f>
        <v>#N/A</v>
      </c>
      <c r="W695" s="30" t="str">
        <f>IFS(
    'Respuestas de formulario 1'!Y695="Siempre", 5,
    'Respuestas de formulario 1'!Y695="Casi siempre", 4,
    'Respuestas de formulario 1'!Y695="Muchas veces", 3,
    'Respuestas de formulario 1'!Y695="Algunas veces", 2,
    'Respuestas de formulario 1'!Y695="Nunca", 1
)
</f>
        <v>#N/A</v>
      </c>
      <c r="X695" s="30" t="str">
        <f>IFS(
    'Respuestas de formulario 1'!Z695="Siempre", 5,
    'Respuestas de formulario 1'!Z695="Casi siempre", 4,
    'Respuestas de formulario 1'!Z695="Muchas veces", 3,
    'Respuestas de formulario 1'!Z695="Algunas veces", 2,
    'Respuestas de formulario 1'!Z695="Nunca", 1
)
</f>
        <v>#N/A</v>
      </c>
      <c r="Y695" s="30" t="str">
        <f>IFS(
    'Respuestas de formulario 1'!AA695="Siempre", 5,
    'Respuestas de formulario 1'!AA695="Casi siempre", 4,
    'Respuestas de formulario 1'!AA695="Muchas veces", 3,
    'Respuestas de formulario 1'!AA695="Algunas veces", 2,
    'Respuestas de formulario 1'!AA695="Nunca", 1
)
</f>
        <v>#N/A</v>
      </c>
      <c r="Z695" s="30" t="str">
        <f>IFS(
    'Respuestas de formulario 1'!AB695="Siempre", 5,
    'Respuestas de formulario 1'!AB695="Casi siempre", 4,
    'Respuestas de formulario 1'!AB695="Muchas veces", 3,
    'Respuestas de formulario 1'!AB695="Algunas veces", 2,
    'Respuestas de formulario 1'!AB695="Nunca", 1
)
</f>
        <v>#N/A</v>
      </c>
      <c r="AA695" s="30" t="str">
        <f>IFS(
    'Respuestas de formulario 1'!AC695="Siempre", 5,
    'Respuestas de formulario 1'!AC695="Casi siempre", 4,
    'Respuestas de formulario 1'!AC695="Muchas veces", 3,
    'Respuestas de formulario 1'!AC695="Algunas veces", 2,
    'Respuestas de formulario 1'!AC695="Nunca", 1
)
</f>
        <v>#N/A</v>
      </c>
      <c r="AB695" s="30" t="str">
        <f>IFS(
    'Respuestas de formulario 1'!AD695="Siempre", 5,
    'Respuestas de formulario 1'!AD695="Casi siempre", 4,
    'Respuestas de formulario 1'!AD695="Muchas veces", 3,
    'Respuestas de formulario 1'!AD695="Algunas veces", 2,
    'Respuestas de formulario 1'!AD695="Nunca", 1
)
</f>
        <v>#N/A</v>
      </c>
      <c r="AC695" s="30" t="str">
        <f>IFS(
    'Respuestas de formulario 1'!AE695="Siempre", 5,
    'Respuestas de formulario 1'!AE695="Casi siempre", 4,
    'Respuestas de formulario 1'!AE695="Muchas veces", 3,
    'Respuestas de formulario 1'!AE695="Algunas veces", 2,
    'Respuestas de formulario 1'!AE695="Nunca", 1
)
</f>
        <v>#N/A</v>
      </c>
      <c r="AD695" s="30" t="str">
        <f>IFS(
    'Respuestas de formulario 1'!AF695="Siempre", 5,
    'Respuestas de formulario 1'!AF695="Casi siempre", 4,
    'Respuestas de formulario 1'!AF695="Muchas veces", 3,
    'Respuestas de formulario 1'!AF695="Algunas veces", 2,
    'Respuestas de formulario 1'!AF695="Nunca", 1
)
</f>
        <v>#N/A</v>
      </c>
      <c r="AE695" s="30" t="str">
        <f>IFS(
    'Respuestas de formulario 1'!AG695="Siempre", 5,
    'Respuestas de formulario 1'!AG695="Casi siempre", 4,
    'Respuestas de formulario 1'!AG695="Muchas veces", 3,
    'Respuestas de formulario 1'!AG695="Algunas veces", 2,
    'Respuestas de formulario 1'!AG695="Nunca", 1
)
</f>
        <v>#N/A</v>
      </c>
      <c r="AF695" s="30" t="str">
        <f>IFS(
    'Respuestas de formulario 1'!AH695="Siempre", 5,
    'Respuestas de formulario 1'!AH695="Casi siempre", 4,
    'Respuestas de formulario 1'!AH695="Muchas veces", 3,
    'Respuestas de formulario 1'!AH695="Algunas veces", 2,
    'Respuestas de formulario 1'!AH695="Nunca", 1
)
</f>
        <v>#N/A</v>
      </c>
      <c r="AG695" s="30" t="str">
        <f>IFS(
    'Respuestas de formulario 1'!AI695="Siempre", 5,
    'Respuestas de formulario 1'!AI695="Casi siempre", 4,
    'Respuestas de formulario 1'!AI695="Muchas veces", 3,
    'Respuestas de formulario 1'!AI695="Algunas veces", 2,
    'Respuestas de formulario 1'!AI695="Nunca", 1
)
</f>
        <v>#N/A</v>
      </c>
      <c r="AH695" s="30" t="str">
        <f>IFS(
    'Respuestas de formulario 1'!AJ695="Siempre", 5,
    'Respuestas de formulario 1'!AJ695="Casi siempre", 4,
    'Respuestas de formulario 1'!AJ695="Muchas veces", 3,
    'Respuestas de formulario 1'!AJ695="Algunas veces", 2,
    'Respuestas de formulario 1'!AJ695="Nunca", 1
)
</f>
        <v>#N/A</v>
      </c>
      <c r="AI695" s="30" t="str">
        <f>IFS(
    'Respuestas de formulario 1'!AK695="Siempre", 5,
    'Respuestas de formulario 1'!AK695="Casi siempre", 4,
    'Respuestas de formulario 1'!AK695="Muchas veces", 3,
    'Respuestas de formulario 1'!AK695="Algunas veces", 2,
    'Respuestas de formulario 1'!AK695="Nunca", 1
)
</f>
        <v>#N/A</v>
      </c>
      <c r="AJ695" s="30" t="str">
        <f>IFS(
    'Respuestas de formulario 1'!AL695="Siempre", 5,
    'Respuestas de formulario 1'!AL695="Casi siempre", 4,
    'Respuestas de formulario 1'!AL695="Muchas veces", 3,
    'Respuestas de formulario 1'!AL695="Algunas veces", 2,
    'Respuestas de formulario 1'!AL695="Nunca", 1
)
</f>
        <v>#N/A</v>
      </c>
      <c r="AK695" s="30" t="str">
        <f>IFS(
    'Respuestas de formulario 1'!AM695="Siempre", 5,
    'Respuestas de formulario 1'!AM695="Casi siempre", 4,
    'Respuestas de formulario 1'!AM695="Muchas veces", 3,
    'Respuestas de formulario 1'!AM695="Algunas veces", 2,
    'Respuestas de formulario 1'!AM695="Nunca", 1
)
</f>
        <v>#N/A</v>
      </c>
      <c r="AL695" s="30" t="str">
        <f>IFS(
    'Respuestas de formulario 1'!AN695="Siempre", 5,
    'Respuestas de formulario 1'!AN695="Casi siempre", 4,
    'Respuestas de formulario 1'!AN695="Muchas veces", 3,
    'Respuestas de formulario 1'!AN695="Algunas veces", 2,
    'Respuestas de formulario 1'!AN695="Nunca", 1
)
</f>
        <v>#N/A</v>
      </c>
      <c r="AM695" s="30" t="str">
        <f>IFS(
    'Respuestas de formulario 1'!AO695="Siempre", 5,
    'Respuestas de formulario 1'!AO695="Casi siempre", 4,
    'Respuestas de formulario 1'!AO695="Muchas veces", 3,
    'Respuestas de formulario 1'!AO695="Algunas veces", 2,
    'Respuestas de formulario 1'!AO695="Nunca", 1
)
</f>
        <v>#N/A</v>
      </c>
      <c r="AN695" s="30" t="str">
        <f>IFS(
    'Respuestas de formulario 1'!AP695="Siempre", 5,
    'Respuestas de formulario 1'!AP695="Casi siempre", 4,
    'Respuestas de formulario 1'!AP695="Muchas veces", 3,
    'Respuestas de formulario 1'!AP695="Algunas veces", 2,
    'Respuestas de formulario 1'!AP695="Nunca", 1
)
</f>
        <v>#N/A</v>
      </c>
      <c r="AO695" s="30" t="str">
        <f>IFS(
    'Respuestas de formulario 1'!AQ695="Siempre", 5,
    'Respuestas de formulario 1'!AQ695="Casi siempre", 4,
    'Respuestas de formulario 1'!AQ695="Muchas veces", 3,
    'Respuestas de formulario 1'!AQ695="Algunas veces", 2,
    'Respuestas de formulario 1'!AQ695="Nunca", 1
)
</f>
        <v>#N/A</v>
      </c>
      <c r="AP695" s="30" t="str">
        <f>IFS(
    'Respuestas de formulario 1'!AR695="Siempre", 5,
    'Respuestas de formulario 1'!AR695="Casi siempre", 4,
    'Respuestas de formulario 1'!AR695="Muchas veces", 3,
    'Respuestas de formulario 1'!AR695="Algunas veces", 2,
    'Respuestas de formulario 1'!AR695="Nunca", 1
)
</f>
        <v>#N/A</v>
      </c>
      <c r="AQ695" s="30" t="str">
        <f t="shared" si="1"/>
        <v>#N/A</v>
      </c>
    </row>
    <row r="696">
      <c r="A696" s="12">
        <v>695.0</v>
      </c>
      <c r="B696" s="32" t="str">
        <f>'Respuestas de formulario 1'!C696</f>
        <v/>
      </c>
      <c r="C696" s="30" t="str">
        <f>IFS(
    'Respuestas de formulario 1'!E696="Siempre", 5,
    'Respuestas de formulario 1'!E696="Casi siempre", 4,
    'Respuestas de formulario 1'!E696="Muchas veces", 3,
    'Respuestas de formulario 1'!E696="Algunas veces", 2,
    'Respuestas de formulario 1'!E696="Nunca", 1
)
</f>
        <v>#N/A</v>
      </c>
      <c r="D696" s="30" t="str">
        <f>IFS(
    'Respuestas de formulario 1'!F696="Siempre", 5,
    'Respuestas de formulario 1'!F696="Casi siempre", 4,
    'Respuestas de formulario 1'!F696="Muchas veces", 3,
    'Respuestas de formulario 1'!F696="Algunas veces", 2,
    'Respuestas de formulario 1'!F696="Nunca", 1
)
</f>
        <v>#N/A</v>
      </c>
      <c r="E696" s="30" t="str">
        <f>IFS(
    'Respuestas de formulario 1'!G696="Siempre", 5,
    'Respuestas de formulario 1'!G696="Casi siempre", 4,
    'Respuestas de formulario 1'!G696="Muchas veces", 3,
    'Respuestas de formulario 1'!G696="Algunas veces", 2,
    'Respuestas de formulario 1'!G696="Nunca", 1
)
</f>
        <v>#N/A</v>
      </c>
      <c r="F696" s="30" t="str">
        <f>IFS(
    'Respuestas de formulario 1'!H696="Siempre", 5,
    'Respuestas de formulario 1'!H696="Casi siempre", 4,
    'Respuestas de formulario 1'!H696="Muchas veces", 3,
    'Respuestas de formulario 1'!H696="Algunas veces", 2,
    'Respuestas de formulario 1'!H696="Nunca", 1
)
</f>
        <v>#N/A</v>
      </c>
      <c r="G696" s="30" t="str">
        <f>IFS(
    'Respuestas de formulario 1'!I696="Siempre", 5,
    'Respuestas de formulario 1'!I696="Casi siempre", 4,
    'Respuestas de formulario 1'!I696="Muchas veces", 3,
    'Respuestas de formulario 1'!I696="Algunas veces", 2,
    'Respuestas de formulario 1'!I696="Nunca", 1
)
</f>
        <v>#N/A</v>
      </c>
      <c r="H696" s="30" t="str">
        <f>IFS(
    'Respuestas de formulario 1'!J696="Siempre", 5,
    'Respuestas de formulario 1'!J696="Casi siempre", 4,
    'Respuestas de formulario 1'!J696="Muchas veces", 3,
    'Respuestas de formulario 1'!J696="Algunas veces", 2,
    'Respuestas de formulario 1'!J696="Nunca", 1
)
</f>
        <v>#N/A</v>
      </c>
      <c r="I696" s="30" t="str">
        <f>IFS(
    'Respuestas de formulario 1'!K696="Siempre", 5,
    'Respuestas de formulario 1'!K696="Casi siempre", 4,
    'Respuestas de formulario 1'!K696="Muchas veces", 3,
    'Respuestas de formulario 1'!K696="Algunas veces", 2,
    'Respuestas de formulario 1'!K696="Nunca", 1
)
</f>
        <v>#N/A</v>
      </c>
      <c r="J696" s="30" t="str">
        <f>IFS(
    'Respuestas de formulario 1'!L696="Siempre", 5,
    'Respuestas de formulario 1'!L696="Casi siempre", 4,
    'Respuestas de formulario 1'!L696="Muchas veces", 3,
    'Respuestas de formulario 1'!L696="Algunas veces", 2,
    'Respuestas de formulario 1'!L696="Nunca", 1
)
</f>
        <v>#N/A</v>
      </c>
      <c r="K696" s="30" t="str">
        <f>IFS(
    'Respuestas de formulario 1'!M696="Siempre", 5,
    'Respuestas de formulario 1'!M696="Casi siempre", 4,
    'Respuestas de formulario 1'!M696="Muchas veces", 3,
    'Respuestas de formulario 1'!M696="Algunas veces", 2,
    'Respuestas de formulario 1'!M696="Nunca", 1
)
</f>
        <v>#N/A</v>
      </c>
      <c r="L696" s="30" t="str">
        <f>IFS(
    'Respuestas de formulario 1'!N696="Siempre", 5,
    'Respuestas de formulario 1'!N696="Casi siempre", 4,
    'Respuestas de formulario 1'!N696="Muchas veces", 3,
    'Respuestas de formulario 1'!N696="Algunas veces", 2,
    'Respuestas de formulario 1'!N696="Nunca", 1
)
</f>
        <v>#N/A</v>
      </c>
      <c r="M696" s="30" t="str">
        <f>IFS(
    'Respuestas de formulario 1'!O696="Siempre", 5,
    'Respuestas de formulario 1'!O696="Casi siempre", 4,
    'Respuestas de formulario 1'!O696="Muchas veces", 3,
    'Respuestas de formulario 1'!O696="Algunas veces", 2,
    'Respuestas de formulario 1'!O696="Nunca", 1
)
</f>
        <v>#N/A</v>
      </c>
      <c r="N696" s="30" t="str">
        <f>IFS(
    'Respuestas de formulario 1'!P696="Siempre", 5,
    'Respuestas de formulario 1'!P696="Casi siempre", 4,
    'Respuestas de formulario 1'!P696="Muchas veces", 3,
    'Respuestas de formulario 1'!P696="Algunas veces", 2,
    'Respuestas de formulario 1'!P696="Nunca", 1
)
</f>
        <v>#N/A</v>
      </c>
      <c r="O696" s="30" t="str">
        <f>IFS(
    'Respuestas de formulario 1'!Q696="Siempre", 5,
    'Respuestas de formulario 1'!Q696="Casi siempre", 4,
    'Respuestas de formulario 1'!Q696="Muchas veces", 3,
    'Respuestas de formulario 1'!Q696="Algunas veces", 2,
    'Respuestas de formulario 1'!Q696="Nunca", 1
)
</f>
        <v>#N/A</v>
      </c>
      <c r="P696" s="30" t="str">
        <f>IFS(
    'Respuestas de formulario 1'!R696="Siempre", 5,
    'Respuestas de formulario 1'!R696="Casi siempre", 4,
    'Respuestas de formulario 1'!R696="Muchas veces", 3,
    'Respuestas de formulario 1'!R696="Algunas veces", 2,
    'Respuestas de formulario 1'!R696="Nunca", 1
)
</f>
        <v>#N/A</v>
      </c>
      <c r="Q696" s="30" t="str">
        <f>IFS(
    'Respuestas de formulario 1'!S696="Siempre", 5,
    'Respuestas de formulario 1'!S696="Casi siempre", 4,
    'Respuestas de formulario 1'!S696="Muchas veces", 3,
    'Respuestas de formulario 1'!S696="Algunas veces", 2,
    'Respuestas de formulario 1'!S696="Nunca", 1
)
</f>
        <v>#N/A</v>
      </c>
      <c r="R696" s="30" t="str">
        <f>IFS(
    'Respuestas de formulario 1'!T696="Siempre", 5,
    'Respuestas de formulario 1'!T696="Casi siempre", 4,
    'Respuestas de formulario 1'!T696="Muchas veces", 3,
    'Respuestas de formulario 1'!T696="Algunas veces", 2,
    'Respuestas de formulario 1'!T696="Nunca", 1
)
</f>
        <v>#N/A</v>
      </c>
      <c r="S696" s="30" t="str">
        <f>IFS(
    'Respuestas de formulario 1'!U696="Siempre", 5,
    'Respuestas de formulario 1'!U696="Casi siempre", 4,
    'Respuestas de formulario 1'!U696="Muchas veces", 3,
    'Respuestas de formulario 1'!U696="Algunas veces", 2,
    'Respuestas de formulario 1'!U696="Nunca", 1
)
</f>
        <v>#N/A</v>
      </c>
      <c r="T696" s="30" t="str">
        <f>IFS(
    'Respuestas de formulario 1'!V696="Siempre", 5,
    'Respuestas de formulario 1'!V696="Casi siempre", 4,
    'Respuestas de formulario 1'!V696="Muchas veces", 3,
    'Respuestas de formulario 1'!V696="Algunas veces", 2,
    'Respuestas de formulario 1'!V696="Nunca", 1
)
</f>
        <v>#N/A</v>
      </c>
      <c r="U696" s="30" t="str">
        <f>IFS(
    'Respuestas de formulario 1'!W696="Siempre", 5,
    'Respuestas de formulario 1'!W696="Casi siempre", 4,
    'Respuestas de formulario 1'!W696="Muchas veces", 3,
    'Respuestas de formulario 1'!W696="Algunas veces", 2,
    'Respuestas de formulario 1'!W696="Nunca", 1
)
</f>
        <v>#N/A</v>
      </c>
      <c r="V696" s="30" t="str">
        <f>IFS(
    'Respuestas de formulario 1'!X696="Siempre", 5,
    'Respuestas de formulario 1'!X696="Casi siempre", 4,
    'Respuestas de formulario 1'!X696="Muchas veces", 3,
    'Respuestas de formulario 1'!X696="Algunas veces", 2,
    'Respuestas de formulario 1'!X696="Nunca", 1
)
</f>
        <v>#N/A</v>
      </c>
      <c r="W696" s="30" t="str">
        <f>IFS(
    'Respuestas de formulario 1'!Y696="Siempre", 5,
    'Respuestas de formulario 1'!Y696="Casi siempre", 4,
    'Respuestas de formulario 1'!Y696="Muchas veces", 3,
    'Respuestas de formulario 1'!Y696="Algunas veces", 2,
    'Respuestas de formulario 1'!Y696="Nunca", 1
)
</f>
        <v>#N/A</v>
      </c>
      <c r="X696" s="30" t="str">
        <f>IFS(
    'Respuestas de formulario 1'!Z696="Siempre", 5,
    'Respuestas de formulario 1'!Z696="Casi siempre", 4,
    'Respuestas de formulario 1'!Z696="Muchas veces", 3,
    'Respuestas de formulario 1'!Z696="Algunas veces", 2,
    'Respuestas de formulario 1'!Z696="Nunca", 1
)
</f>
        <v>#N/A</v>
      </c>
      <c r="Y696" s="30" t="str">
        <f>IFS(
    'Respuestas de formulario 1'!AA696="Siempre", 5,
    'Respuestas de formulario 1'!AA696="Casi siempre", 4,
    'Respuestas de formulario 1'!AA696="Muchas veces", 3,
    'Respuestas de formulario 1'!AA696="Algunas veces", 2,
    'Respuestas de formulario 1'!AA696="Nunca", 1
)
</f>
        <v>#N/A</v>
      </c>
      <c r="Z696" s="30" t="str">
        <f>IFS(
    'Respuestas de formulario 1'!AB696="Siempre", 5,
    'Respuestas de formulario 1'!AB696="Casi siempre", 4,
    'Respuestas de formulario 1'!AB696="Muchas veces", 3,
    'Respuestas de formulario 1'!AB696="Algunas veces", 2,
    'Respuestas de formulario 1'!AB696="Nunca", 1
)
</f>
        <v>#N/A</v>
      </c>
      <c r="AA696" s="30" t="str">
        <f>IFS(
    'Respuestas de formulario 1'!AC696="Siempre", 5,
    'Respuestas de formulario 1'!AC696="Casi siempre", 4,
    'Respuestas de formulario 1'!AC696="Muchas veces", 3,
    'Respuestas de formulario 1'!AC696="Algunas veces", 2,
    'Respuestas de formulario 1'!AC696="Nunca", 1
)
</f>
        <v>#N/A</v>
      </c>
      <c r="AB696" s="30" t="str">
        <f>IFS(
    'Respuestas de formulario 1'!AD696="Siempre", 5,
    'Respuestas de formulario 1'!AD696="Casi siempre", 4,
    'Respuestas de formulario 1'!AD696="Muchas veces", 3,
    'Respuestas de formulario 1'!AD696="Algunas veces", 2,
    'Respuestas de formulario 1'!AD696="Nunca", 1
)
</f>
        <v>#N/A</v>
      </c>
      <c r="AC696" s="30" t="str">
        <f>IFS(
    'Respuestas de formulario 1'!AE696="Siempre", 5,
    'Respuestas de formulario 1'!AE696="Casi siempre", 4,
    'Respuestas de formulario 1'!AE696="Muchas veces", 3,
    'Respuestas de formulario 1'!AE696="Algunas veces", 2,
    'Respuestas de formulario 1'!AE696="Nunca", 1
)
</f>
        <v>#N/A</v>
      </c>
      <c r="AD696" s="30" t="str">
        <f>IFS(
    'Respuestas de formulario 1'!AF696="Siempre", 5,
    'Respuestas de formulario 1'!AF696="Casi siempre", 4,
    'Respuestas de formulario 1'!AF696="Muchas veces", 3,
    'Respuestas de formulario 1'!AF696="Algunas veces", 2,
    'Respuestas de formulario 1'!AF696="Nunca", 1
)
</f>
        <v>#N/A</v>
      </c>
      <c r="AE696" s="30" t="str">
        <f>IFS(
    'Respuestas de formulario 1'!AG696="Siempre", 5,
    'Respuestas de formulario 1'!AG696="Casi siempre", 4,
    'Respuestas de formulario 1'!AG696="Muchas veces", 3,
    'Respuestas de formulario 1'!AG696="Algunas veces", 2,
    'Respuestas de formulario 1'!AG696="Nunca", 1
)
</f>
        <v>#N/A</v>
      </c>
      <c r="AF696" s="30" t="str">
        <f>IFS(
    'Respuestas de formulario 1'!AH696="Siempre", 5,
    'Respuestas de formulario 1'!AH696="Casi siempre", 4,
    'Respuestas de formulario 1'!AH696="Muchas veces", 3,
    'Respuestas de formulario 1'!AH696="Algunas veces", 2,
    'Respuestas de formulario 1'!AH696="Nunca", 1
)
</f>
        <v>#N/A</v>
      </c>
      <c r="AG696" s="30" t="str">
        <f>IFS(
    'Respuestas de formulario 1'!AI696="Siempre", 5,
    'Respuestas de formulario 1'!AI696="Casi siempre", 4,
    'Respuestas de formulario 1'!AI696="Muchas veces", 3,
    'Respuestas de formulario 1'!AI696="Algunas veces", 2,
    'Respuestas de formulario 1'!AI696="Nunca", 1
)
</f>
        <v>#N/A</v>
      </c>
      <c r="AH696" s="30" t="str">
        <f>IFS(
    'Respuestas de formulario 1'!AJ696="Siempre", 5,
    'Respuestas de formulario 1'!AJ696="Casi siempre", 4,
    'Respuestas de formulario 1'!AJ696="Muchas veces", 3,
    'Respuestas de formulario 1'!AJ696="Algunas veces", 2,
    'Respuestas de formulario 1'!AJ696="Nunca", 1
)
</f>
        <v>#N/A</v>
      </c>
      <c r="AI696" s="30" t="str">
        <f>IFS(
    'Respuestas de formulario 1'!AK696="Siempre", 5,
    'Respuestas de formulario 1'!AK696="Casi siempre", 4,
    'Respuestas de formulario 1'!AK696="Muchas veces", 3,
    'Respuestas de formulario 1'!AK696="Algunas veces", 2,
    'Respuestas de formulario 1'!AK696="Nunca", 1
)
</f>
        <v>#N/A</v>
      </c>
      <c r="AJ696" s="30" t="str">
        <f>IFS(
    'Respuestas de formulario 1'!AL696="Siempre", 5,
    'Respuestas de formulario 1'!AL696="Casi siempre", 4,
    'Respuestas de formulario 1'!AL696="Muchas veces", 3,
    'Respuestas de formulario 1'!AL696="Algunas veces", 2,
    'Respuestas de formulario 1'!AL696="Nunca", 1
)
</f>
        <v>#N/A</v>
      </c>
      <c r="AK696" s="30" t="str">
        <f>IFS(
    'Respuestas de formulario 1'!AM696="Siempre", 5,
    'Respuestas de formulario 1'!AM696="Casi siempre", 4,
    'Respuestas de formulario 1'!AM696="Muchas veces", 3,
    'Respuestas de formulario 1'!AM696="Algunas veces", 2,
    'Respuestas de formulario 1'!AM696="Nunca", 1
)
</f>
        <v>#N/A</v>
      </c>
      <c r="AL696" s="30" t="str">
        <f>IFS(
    'Respuestas de formulario 1'!AN696="Siempre", 5,
    'Respuestas de formulario 1'!AN696="Casi siempre", 4,
    'Respuestas de formulario 1'!AN696="Muchas veces", 3,
    'Respuestas de formulario 1'!AN696="Algunas veces", 2,
    'Respuestas de formulario 1'!AN696="Nunca", 1
)
</f>
        <v>#N/A</v>
      </c>
      <c r="AM696" s="30" t="str">
        <f>IFS(
    'Respuestas de formulario 1'!AO696="Siempre", 5,
    'Respuestas de formulario 1'!AO696="Casi siempre", 4,
    'Respuestas de formulario 1'!AO696="Muchas veces", 3,
    'Respuestas de formulario 1'!AO696="Algunas veces", 2,
    'Respuestas de formulario 1'!AO696="Nunca", 1
)
</f>
        <v>#N/A</v>
      </c>
      <c r="AN696" s="30" t="str">
        <f>IFS(
    'Respuestas de formulario 1'!AP696="Siempre", 5,
    'Respuestas de formulario 1'!AP696="Casi siempre", 4,
    'Respuestas de formulario 1'!AP696="Muchas veces", 3,
    'Respuestas de formulario 1'!AP696="Algunas veces", 2,
    'Respuestas de formulario 1'!AP696="Nunca", 1
)
</f>
        <v>#N/A</v>
      </c>
      <c r="AO696" s="30" t="str">
        <f>IFS(
    'Respuestas de formulario 1'!AQ696="Siempre", 5,
    'Respuestas de formulario 1'!AQ696="Casi siempre", 4,
    'Respuestas de formulario 1'!AQ696="Muchas veces", 3,
    'Respuestas de formulario 1'!AQ696="Algunas veces", 2,
    'Respuestas de formulario 1'!AQ696="Nunca", 1
)
</f>
        <v>#N/A</v>
      </c>
      <c r="AP696" s="30" t="str">
        <f>IFS(
    'Respuestas de formulario 1'!AR696="Siempre", 5,
    'Respuestas de formulario 1'!AR696="Casi siempre", 4,
    'Respuestas de formulario 1'!AR696="Muchas veces", 3,
    'Respuestas de formulario 1'!AR696="Algunas veces", 2,
    'Respuestas de formulario 1'!AR696="Nunca", 1
)
</f>
        <v>#N/A</v>
      </c>
      <c r="AQ696" s="30" t="str">
        <f t="shared" si="1"/>
        <v>#N/A</v>
      </c>
    </row>
    <row r="697">
      <c r="A697" s="12">
        <v>696.0</v>
      </c>
      <c r="B697" s="32" t="str">
        <f>'Respuestas de formulario 1'!C697</f>
        <v/>
      </c>
      <c r="C697" s="30" t="str">
        <f>IFS(
    'Respuestas de formulario 1'!E697="Siempre", 5,
    'Respuestas de formulario 1'!E697="Casi siempre", 4,
    'Respuestas de formulario 1'!E697="Muchas veces", 3,
    'Respuestas de formulario 1'!E697="Algunas veces", 2,
    'Respuestas de formulario 1'!E697="Nunca", 1
)
</f>
        <v>#N/A</v>
      </c>
      <c r="D697" s="30" t="str">
        <f>IFS(
    'Respuestas de formulario 1'!F697="Siempre", 5,
    'Respuestas de formulario 1'!F697="Casi siempre", 4,
    'Respuestas de formulario 1'!F697="Muchas veces", 3,
    'Respuestas de formulario 1'!F697="Algunas veces", 2,
    'Respuestas de formulario 1'!F697="Nunca", 1
)
</f>
        <v>#N/A</v>
      </c>
      <c r="E697" s="30" t="str">
        <f>IFS(
    'Respuestas de formulario 1'!G697="Siempre", 5,
    'Respuestas de formulario 1'!G697="Casi siempre", 4,
    'Respuestas de formulario 1'!G697="Muchas veces", 3,
    'Respuestas de formulario 1'!G697="Algunas veces", 2,
    'Respuestas de formulario 1'!G697="Nunca", 1
)
</f>
        <v>#N/A</v>
      </c>
      <c r="F697" s="30" t="str">
        <f>IFS(
    'Respuestas de formulario 1'!H697="Siempre", 5,
    'Respuestas de formulario 1'!H697="Casi siempre", 4,
    'Respuestas de formulario 1'!H697="Muchas veces", 3,
    'Respuestas de formulario 1'!H697="Algunas veces", 2,
    'Respuestas de formulario 1'!H697="Nunca", 1
)
</f>
        <v>#N/A</v>
      </c>
      <c r="G697" s="30" t="str">
        <f>IFS(
    'Respuestas de formulario 1'!I697="Siempre", 5,
    'Respuestas de formulario 1'!I697="Casi siempre", 4,
    'Respuestas de formulario 1'!I697="Muchas veces", 3,
    'Respuestas de formulario 1'!I697="Algunas veces", 2,
    'Respuestas de formulario 1'!I697="Nunca", 1
)
</f>
        <v>#N/A</v>
      </c>
      <c r="H697" s="30" t="str">
        <f>IFS(
    'Respuestas de formulario 1'!J697="Siempre", 5,
    'Respuestas de formulario 1'!J697="Casi siempre", 4,
    'Respuestas de formulario 1'!J697="Muchas veces", 3,
    'Respuestas de formulario 1'!J697="Algunas veces", 2,
    'Respuestas de formulario 1'!J697="Nunca", 1
)
</f>
        <v>#N/A</v>
      </c>
      <c r="I697" s="30" t="str">
        <f>IFS(
    'Respuestas de formulario 1'!K697="Siempre", 5,
    'Respuestas de formulario 1'!K697="Casi siempre", 4,
    'Respuestas de formulario 1'!K697="Muchas veces", 3,
    'Respuestas de formulario 1'!K697="Algunas veces", 2,
    'Respuestas de formulario 1'!K697="Nunca", 1
)
</f>
        <v>#N/A</v>
      </c>
      <c r="J697" s="30" t="str">
        <f>IFS(
    'Respuestas de formulario 1'!L697="Siempre", 5,
    'Respuestas de formulario 1'!L697="Casi siempre", 4,
    'Respuestas de formulario 1'!L697="Muchas veces", 3,
    'Respuestas de formulario 1'!L697="Algunas veces", 2,
    'Respuestas de formulario 1'!L697="Nunca", 1
)
</f>
        <v>#N/A</v>
      </c>
      <c r="K697" s="30" t="str">
        <f>IFS(
    'Respuestas de formulario 1'!M697="Siempre", 5,
    'Respuestas de formulario 1'!M697="Casi siempre", 4,
    'Respuestas de formulario 1'!M697="Muchas veces", 3,
    'Respuestas de formulario 1'!M697="Algunas veces", 2,
    'Respuestas de formulario 1'!M697="Nunca", 1
)
</f>
        <v>#N/A</v>
      </c>
      <c r="L697" s="30" t="str">
        <f>IFS(
    'Respuestas de formulario 1'!N697="Siempre", 5,
    'Respuestas de formulario 1'!N697="Casi siempre", 4,
    'Respuestas de formulario 1'!N697="Muchas veces", 3,
    'Respuestas de formulario 1'!N697="Algunas veces", 2,
    'Respuestas de formulario 1'!N697="Nunca", 1
)
</f>
        <v>#N/A</v>
      </c>
      <c r="M697" s="30" t="str">
        <f>IFS(
    'Respuestas de formulario 1'!O697="Siempre", 5,
    'Respuestas de formulario 1'!O697="Casi siempre", 4,
    'Respuestas de formulario 1'!O697="Muchas veces", 3,
    'Respuestas de formulario 1'!O697="Algunas veces", 2,
    'Respuestas de formulario 1'!O697="Nunca", 1
)
</f>
        <v>#N/A</v>
      </c>
      <c r="N697" s="30" t="str">
        <f>IFS(
    'Respuestas de formulario 1'!P697="Siempre", 5,
    'Respuestas de formulario 1'!P697="Casi siempre", 4,
    'Respuestas de formulario 1'!P697="Muchas veces", 3,
    'Respuestas de formulario 1'!P697="Algunas veces", 2,
    'Respuestas de formulario 1'!P697="Nunca", 1
)
</f>
        <v>#N/A</v>
      </c>
      <c r="O697" s="30" t="str">
        <f>IFS(
    'Respuestas de formulario 1'!Q697="Siempre", 5,
    'Respuestas de formulario 1'!Q697="Casi siempre", 4,
    'Respuestas de formulario 1'!Q697="Muchas veces", 3,
    'Respuestas de formulario 1'!Q697="Algunas veces", 2,
    'Respuestas de formulario 1'!Q697="Nunca", 1
)
</f>
        <v>#N/A</v>
      </c>
      <c r="P697" s="30" t="str">
        <f>IFS(
    'Respuestas de formulario 1'!R697="Siempre", 5,
    'Respuestas de formulario 1'!R697="Casi siempre", 4,
    'Respuestas de formulario 1'!R697="Muchas veces", 3,
    'Respuestas de formulario 1'!R697="Algunas veces", 2,
    'Respuestas de formulario 1'!R697="Nunca", 1
)
</f>
        <v>#N/A</v>
      </c>
      <c r="Q697" s="30" t="str">
        <f>IFS(
    'Respuestas de formulario 1'!S697="Siempre", 5,
    'Respuestas de formulario 1'!S697="Casi siempre", 4,
    'Respuestas de formulario 1'!S697="Muchas veces", 3,
    'Respuestas de formulario 1'!S697="Algunas veces", 2,
    'Respuestas de formulario 1'!S697="Nunca", 1
)
</f>
        <v>#N/A</v>
      </c>
      <c r="R697" s="30" t="str">
        <f>IFS(
    'Respuestas de formulario 1'!T697="Siempre", 5,
    'Respuestas de formulario 1'!T697="Casi siempre", 4,
    'Respuestas de formulario 1'!T697="Muchas veces", 3,
    'Respuestas de formulario 1'!T697="Algunas veces", 2,
    'Respuestas de formulario 1'!T697="Nunca", 1
)
</f>
        <v>#N/A</v>
      </c>
      <c r="S697" s="30" t="str">
        <f>IFS(
    'Respuestas de formulario 1'!U697="Siempre", 5,
    'Respuestas de formulario 1'!U697="Casi siempre", 4,
    'Respuestas de formulario 1'!U697="Muchas veces", 3,
    'Respuestas de formulario 1'!U697="Algunas veces", 2,
    'Respuestas de formulario 1'!U697="Nunca", 1
)
</f>
        <v>#N/A</v>
      </c>
      <c r="T697" s="30" t="str">
        <f>IFS(
    'Respuestas de formulario 1'!V697="Siempre", 5,
    'Respuestas de formulario 1'!V697="Casi siempre", 4,
    'Respuestas de formulario 1'!V697="Muchas veces", 3,
    'Respuestas de formulario 1'!V697="Algunas veces", 2,
    'Respuestas de formulario 1'!V697="Nunca", 1
)
</f>
        <v>#N/A</v>
      </c>
      <c r="U697" s="30" t="str">
        <f>IFS(
    'Respuestas de formulario 1'!W697="Siempre", 5,
    'Respuestas de formulario 1'!W697="Casi siempre", 4,
    'Respuestas de formulario 1'!W697="Muchas veces", 3,
    'Respuestas de formulario 1'!W697="Algunas veces", 2,
    'Respuestas de formulario 1'!W697="Nunca", 1
)
</f>
        <v>#N/A</v>
      </c>
      <c r="V697" s="30" t="str">
        <f>IFS(
    'Respuestas de formulario 1'!X697="Siempre", 5,
    'Respuestas de formulario 1'!X697="Casi siempre", 4,
    'Respuestas de formulario 1'!X697="Muchas veces", 3,
    'Respuestas de formulario 1'!X697="Algunas veces", 2,
    'Respuestas de formulario 1'!X697="Nunca", 1
)
</f>
        <v>#N/A</v>
      </c>
      <c r="W697" s="30" t="str">
        <f>IFS(
    'Respuestas de formulario 1'!Y697="Siempre", 5,
    'Respuestas de formulario 1'!Y697="Casi siempre", 4,
    'Respuestas de formulario 1'!Y697="Muchas veces", 3,
    'Respuestas de formulario 1'!Y697="Algunas veces", 2,
    'Respuestas de formulario 1'!Y697="Nunca", 1
)
</f>
        <v>#N/A</v>
      </c>
      <c r="X697" s="30" t="str">
        <f>IFS(
    'Respuestas de formulario 1'!Z697="Siempre", 5,
    'Respuestas de formulario 1'!Z697="Casi siempre", 4,
    'Respuestas de formulario 1'!Z697="Muchas veces", 3,
    'Respuestas de formulario 1'!Z697="Algunas veces", 2,
    'Respuestas de formulario 1'!Z697="Nunca", 1
)
</f>
        <v>#N/A</v>
      </c>
      <c r="Y697" s="30" t="str">
        <f>IFS(
    'Respuestas de formulario 1'!AA697="Siempre", 5,
    'Respuestas de formulario 1'!AA697="Casi siempre", 4,
    'Respuestas de formulario 1'!AA697="Muchas veces", 3,
    'Respuestas de formulario 1'!AA697="Algunas veces", 2,
    'Respuestas de formulario 1'!AA697="Nunca", 1
)
</f>
        <v>#N/A</v>
      </c>
      <c r="Z697" s="30" t="str">
        <f>IFS(
    'Respuestas de formulario 1'!AB697="Siempre", 5,
    'Respuestas de formulario 1'!AB697="Casi siempre", 4,
    'Respuestas de formulario 1'!AB697="Muchas veces", 3,
    'Respuestas de formulario 1'!AB697="Algunas veces", 2,
    'Respuestas de formulario 1'!AB697="Nunca", 1
)
</f>
        <v>#N/A</v>
      </c>
      <c r="AA697" s="30" t="str">
        <f>IFS(
    'Respuestas de formulario 1'!AC697="Siempre", 5,
    'Respuestas de formulario 1'!AC697="Casi siempre", 4,
    'Respuestas de formulario 1'!AC697="Muchas veces", 3,
    'Respuestas de formulario 1'!AC697="Algunas veces", 2,
    'Respuestas de formulario 1'!AC697="Nunca", 1
)
</f>
        <v>#N/A</v>
      </c>
      <c r="AB697" s="30" t="str">
        <f>IFS(
    'Respuestas de formulario 1'!AD697="Siempre", 5,
    'Respuestas de formulario 1'!AD697="Casi siempre", 4,
    'Respuestas de formulario 1'!AD697="Muchas veces", 3,
    'Respuestas de formulario 1'!AD697="Algunas veces", 2,
    'Respuestas de formulario 1'!AD697="Nunca", 1
)
</f>
        <v>#N/A</v>
      </c>
      <c r="AC697" s="30" t="str">
        <f>IFS(
    'Respuestas de formulario 1'!AE697="Siempre", 5,
    'Respuestas de formulario 1'!AE697="Casi siempre", 4,
    'Respuestas de formulario 1'!AE697="Muchas veces", 3,
    'Respuestas de formulario 1'!AE697="Algunas veces", 2,
    'Respuestas de formulario 1'!AE697="Nunca", 1
)
</f>
        <v>#N/A</v>
      </c>
      <c r="AD697" s="30" t="str">
        <f>IFS(
    'Respuestas de formulario 1'!AF697="Siempre", 5,
    'Respuestas de formulario 1'!AF697="Casi siempre", 4,
    'Respuestas de formulario 1'!AF697="Muchas veces", 3,
    'Respuestas de formulario 1'!AF697="Algunas veces", 2,
    'Respuestas de formulario 1'!AF697="Nunca", 1
)
</f>
        <v>#N/A</v>
      </c>
      <c r="AE697" s="30" t="str">
        <f>IFS(
    'Respuestas de formulario 1'!AG697="Siempre", 5,
    'Respuestas de formulario 1'!AG697="Casi siempre", 4,
    'Respuestas de formulario 1'!AG697="Muchas veces", 3,
    'Respuestas de formulario 1'!AG697="Algunas veces", 2,
    'Respuestas de formulario 1'!AG697="Nunca", 1
)
</f>
        <v>#N/A</v>
      </c>
      <c r="AF697" s="30" t="str">
        <f>IFS(
    'Respuestas de formulario 1'!AH697="Siempre", 5,
    'Respuestas de formulario 1'!AH697="Casi siempre", 4,
    'Respuestas de formulario 1'!AH697="Muchas veces", 3,
    'Respuestas de formulario 1'!AH697="Algunas veces", 2,
    'Respuestas de formulario 1'!AH697="Nunca", 1
)
</f>
        <v>#N/A</v>
      </c>
      <c r="AG697" s="30" t="str">
        <f>IFS(
    'Respuestas de formulario 1'!AI697="Siempre", 5,
    'Respuestas de formulario 1'!AI697="Casi siempre", 4,
    'Respuestas de formulario 1'!AI697="Muchas veces", 3,
    'Respuestas de formulario 1'!AI697="Algunas veces", 2,
    'Respuestas de formulario 1'!AI697="Nunca", 1
)
</f>
        <v>#N/A</v>
      </c>
      <c r="AH697" s="30" t="str">
        <f>IFS(
    'Respuestas de formulario 1'!AJ697="Siempre", 5,
    'Respuestas de formulario 1'!AJ697="Casi siempre", 4,
    'Respuestas de formulario 1'!AJ697="Muchas veces", 3,
    'Respuestas de formulario 1'!AJ697="Algunas veces", 2,
    'Respuestas de formulario 1'!AJ697="Nunca", 1
)
</f>
        <v>#N/A</v>
      </c>
      <c r="AI697" s="30" t="str">
        <f>IFS(
    'Respuestas de formulario 1'!AK697="Siempre", 5,
    'Respuestas de formulario 1'!AK697="Casi siempre", 4,
    'Respuestas de formulario 1'!AK697="Muchas veces", 3,
    'Respuestas de formulario 1'!AK697="Algunas veces", 2,
    'Respuestas de formulario 1'!AK697="Nunca", 1
)
</f>
        <v>#N/A</v>
      </c>
      <c r="AJ697" s="30" t="str">
        <f>IFS(
    'Respuestas de formulario 1'!AL697="Siempre", 5,
    'Respuestas de formulario 1'!AL697="Casi siempre", 4,
    'Respuestas de formulario 1'!AL697="Muchas veces", 3,
    'Respuestas de formulario 1'!AL697="Algunas veces", 2,
    'Respuestas de formulario 1'!AL697="Nunca", 1
)
</f>
        <v>#N/A</v>
      </c>
      <c r="AK697" s="30" t="str">
        <f>IFS(
    'Respuestas de formulario 1'!AM697="Siempre", 5,
    'Respuestas de formulario 1'!AM697="Casi siempre", 4,
    'Respuestas de formulario 1'!AM697="Muchas veces", 3,
    'Respuestas de formulario 1'!AM697="Algunas veces", 2,
    'Respuestas de formulario 1'!AM697="Nunca", 1
)
</f>
        <v>#N/A</v>
      </c>
      <c r="AL697" s="30" t="str">
        <f>IFS(
    'Respuestas de formulario 1'!AN697="Siempre", 5,
    'Respuestas de formulario 1'!AN697="Casi siempre", 4,
    'Respuestas de formulario 1'!AN697="Muchas veces", 3,
    'Respuestas de formulario 1'!AN697="Algunas veces", 2,
    'Respuestas de formulario 1'!AN697="Nunca", 1
)
</f>
        <v>#N/A</v>
      </c>
      <c r="AM697" s="30" t="str">
        <f>IFS(
    'Respuestas de formulario 1'!AO697="Siempre", 5,
    'Respuestas de formulario 1'!AO697="Casi siempre", 4,
    'Respuestas de formulario 1'!AO697="Muchas veces", 3,
    'Respuestas de formulario 1'!AO697="Algunas veces", 2,
    'Respuestas de formulario 1'!AO697="Nunca", 1
)
</f>
        <v>#N/A</v>
      </c>
      <c r="AN697" s="30" t="str">
        <f>IFS(
    'Respuestas de formulario 1'!AP697="Siempre", 5,
    'Respuestas de formulario 1'!AP697="Casi siempre", 4,
    'Respuestas de formulario 1'!AP697="Muchas veces", 3,
    'Respuestas de formulario 1'!AP697="Algunas veces", 2,
    'Respuestas de formulario 1'!AP697="Nunca", 1
)
</f>
        <v>#N/A</v>
      </c>
      <c r="AO697" s="30" t="str">
        <f>IFS(
    'Respuestas de formulario 1'!AQ697="Siempre", 5,
    'Respuestas de formulario 1'!AQ697="Casi siempre", 4,
    'Respuestas de formulario 1'!AQ697="Muchas veces", 3,
    'Respuestas de formulario 1'!AQ697="Algunas veces", 2,
    'Respuestas de formulario 1'!AQ697="Nunca", 1
)
</f>
        <v>#N/A</v>
      </c>
      <c r="AP697" s="30" t="str">
        <f>IFS(
    'Respuestas de formulario 1'!AR697="Siempre", 5,
    'Respuestas de formulario 1'!AR697="Casi siempre", 4,
    'Respuestas de formulario 1'!AR697="Muchas veces", 3,
    'Respuestas de formulario 1'!AR697="Algunas veces", 2,
    'Respuestas de formulario 1'!AR697="Nunca", 1
)
</f>
        <v>#N/A</v>
      </c>
      <c r="AQ697" s="30" t="str">
        <f t="shared" si="1"/>
        <v>#N/A</v>
      </c>
    </row>
    <row r="698">
      <c r="A698" s="12">
        <v>697.0</v>
      </c>
      <c r="B698" s="32" t="str">
        <f>'Respuestas de formulario 1'!C698</f>
        <v/>
      </c>
      <c r="C698" s="30" t="str">
        <f>IFS(
    'Respuestas de formulario 1'!E698="Siempre", 5,
    'Respuestas de formulario 1'!E698="Casi siempre", 4,
    'Respuestas de formulario 1'!E698="Muchas veces", 3,
    'Respuestas de formulario 1'!E698="Algunas veces", 2,
    'Respuestas de formulario 1'!E698="Nunca", 1
)
</f>
        <v>#N/A</v>
      </c>
      <c r="D698" s="30" t="str">
        <f>IFS(
    'Respuestas de formulario 1'!F698="Siempre", 5,
    'Respuestas de formulario 1'!F698="Casi siempre", 4,
    'Respuestas de formulario 1'!F698="Muchas veces", 3,
    'Respuestas de formulario 1'!F698="Algunas veces", 2,
    'Respuestas de formulario 1'!F698="Nunca", 1
)
</f>
        <v>#N/A</v>
      </c>
      <c r="E698" s="30" t="str">
        <f>IFS(
    'Respuestas de formulario 1'!G698="Siempre", 5,
    'Respuestas de formulario 1'!G698="Casi siempre", 4,
    'Respuestas de formulario 1'!G698="Muchas veces", 3,
    'Respuestas de formulario 1'!G698="Algunas veces", 2,
    'Respuestas de formulario 1'!G698="Nunca", 1
)
</f>
        <v>#N/A</v>
      </c>
      <c r="F698" s="30" t="str">
        <f>IFS(
    'Respuestas de formulario 1'!H698="Siempre", 5,
    'Respuestas de formulario 1'!H698="Casi siempre", 4,
    'Respuestas de formulario 1'!H698="Muchas veces", 3,
    'Respuestas de formulario 1'!H698="Algunas veces", 2,
    'Respuestas de formulario 1'!H698="Nunca", 1
)
</f>
        <v>#N/A</v>
      </c>
      <c r="G698" s="30" t="str">
        <f>IFS(
    'Respuestas de formulario 1'!I698="Siempre", 5,
    'Respuestas de formulario 1'!I698="Casi siempre", 4,
    'Respuestas de formulario 1'!I698="Muchas veces", 3,
    'Respuestas de formulario 1'!I698="Algunas veces", 2,
    'Respuestas de formulario 1'!I698="Nunca", 1
)
</f>
        <v>#N/A</v>
      </c>
      <c r="H698" s="30" t="str">
        <f>IFS(
    'Respuestas de formulario 1'!J698="Siempre", 5,
    'Respuestas de formulario 1'!J698="Casi siempre", 4,
    'Respuestas de formulario 1'!J698="Muchas veces", 3,
    'Respuestas de formulario 1'!J698="Algunas veces", 2,
    'Respuestas de formulario 1'!J698="Nunca", 1
)
</f>
        <v>#N/A</v>
      </c>
      <c r="I698" s="30" t="str">
        <f>IFS(
    'Respuestas de formulario 1'!K698="Siempre", 5,
    'Respuestas de formulario 1'!K698="Casi siempre", 4,
    'Respuestas de formulario 1'!K698="Muchas veces", 3,
    'Respuestas de formulario 1'!K698="Algunas veces", 2,
    'Respuestas de formulario 1'!K698="Nunca", 1
)
</f>
        <v>#N/A</v>
      </c>
      <c r="J698" s="30" t="str">
        <f>IFS(
    'Respuestas de formulario 1'!L698="Siempre", 5,
    'Respuestas de formulario 1'!L698="Casi siempre", 4,
    'Respuestas de formulario 1'!L698="Muchas veces", 3,
    'Respuestas de formulario 1'!L698="Algunas veces", 2,
    'Respuestas de formulario 1'!L698="Nunca", 1
)
</f>
        <v>#N/A</v>
      </c>
      <c r="K698" s="30" t="str">
        <f>IFS(
    'Respuestas de formulario 1'!M698="Siempre", 5,
    'Respuestas de formulario 1'!M698="Casi siempre", 4,
    'Respuestas de formulario 1'!M698="Muchas veces", 3,
    'Respuestas de formulario 1'!M698="Algunas veces", 2,
    'Respuestas de formulario 1'!M698="Nunca", 1
)
</f>
        <v>#N/A</v>
      </c>
      <c r="L698" s="30" t="str">
        <f>IFS(
    'Respuestas de formulario 1'!N698="Siempre", 5,
    'Respuestas de formulario 1'!N698="Casi siempre", 4,
    'Respuestas de formulario 1'!N698="Muchas veces", 3,
    'Respuestas de formulario 1'!N698="Algunas veces", 2,
    'Respuestas de formulario 1'!N698="Nunca", 1
)
</f>
        <v>#N/A</v>
      </c>
      <c r="M698" s="30" t="str">
        <f>IFS(
    'Respuestas de formulario 1'!O698="Siempre", 5,
    'Respuestas de formulario 1'!O698="Casi siempre", 4,
    'Respuestas de formulario 1'!O698="Muchas veces", 3,
    'Respuestas de formulario 1'!O698="Algunas veces", 2,
    'Respuestas de formulario 1'!O698="Nunca", 1
)
</f>
        <v>#N/A</v>
      </c>
      <c r="N698" s="30" t="str">
        <f>IFS(
    'Respuestas de formulario 1'!P698="Siempre", 5,
    'Respuestas de formulario 1'!P698="Casi siempre", 4,
    'Respuestas de formulario 1'!P698="Muchas veces", 3,
    'Respuestas de formulario 1'!P698="Algunas veces", 2,
    'Respuestas de formulario 1'!P698="Nunca", 1
)
</f>
        <v>#N/A</v>
      </c>
      <c r="O698" s="30" t="str">
        <f>IFS(
    'Respuestas de formulario 1'!Q698="Siempre", 5,
    'Respuestas de formulario 1'!Q698="Casi siempre", 4,
    'Respuestas de formulario 1'!Q698="Muchas veces", 3,
    'Respuestas de formulario 1'!Q698="Algunas veces", 2,
    'Respuestas de formulario 1'!Q698="Nunca", 1
)
</f>
        <v>#N/A</v>
      </c>
      <c r="P698" s="30" t="str">
        <f>IFS(
    'Respuestas de formulario 1'!R698="Siempre", 5,
    'Respuestas de formulario 1'!R698="Casi siempre", 4,
    'Respuestas de formulario 1'!R698="Muchas veces", 3,
    'Respuestas de formulario 1'!R698="Algunas veces", 2,
    'Respuestas de formulario 1'!R698="Nunca", 1
)
</f>
        <v>#N/A</v>
      </c>
      <c r="Q698" s="30" t="str">
        <f>IFS(
    'Respuestas de formulario 1'!S698="Siempre", 5,
    'Respuestas de formulario 1'!S698="Casi siempre", 4,
    'Respuestas de formulario 1'!S698="Muchas veces", 3,
    'Respuestas de formulario 1'!S698="Algunas veces", 2,
    'Respuestas de formulario 1'!S698="Nunca", 1
)
</f>
        <v>#N/A</v>
      </c>
      <c r="R698" s="30" t="str">
        <f>IFS(
    'Respuestas de formulario 1'!T698="Siempre", 5,
    'Respuestas de formulario 1'!T698="Casi siempre", 4,
    'Respuestas de formulario 1'!T698="Muchas veces", 3,
    'Respuestas de formulario 1'!T698="Algunas veces", 2,
    'Respuestas de formulario 1'!T698="Nunca", 1
)
</f>
        <v>#N/A</v>
      </c>
      <c r="S698" s="30" t="str">
        <f>IFS(
    'Respuestas de formulario 1'!U698="Siempre", 5,
    'Respuestas de formulario 1'!U698="Casi siempre", 4,
    'Respuestas de formulario 1'!U698="Muchas veces", 3,
    'Respuestas de formulario 1'!U698="Algunas veces", 2,
    'Respuestas de formulario 1'!U698="Nunca", 1
)
</f>
        <v>#N/A</v>
      </c>
      <c r="T698" s="30" t="str">
        <f>IFS(
    'Respuestas de formulario 1'!V698="Siempre", 5,
    'Respuestas de formulario 1'!V698="Casi siempre", 4,
    'Respuestas de formulario 1'!V698="Muchas veces", 3,
    'Respuestas de formulario 1'!V698="Algunas veces", 2,
    'Respuestas de formulario 1'!V698="Nunca", 1
)
</f>
        <v>#N/A</v>
      </c>
      <c r="U698" s="30" t="str">
        <f>IFS(
    'Respuestas de formulario 1'!W698="Siempre", 5,
    'Respuestas de formulario 1'!W698="Casi siempre", 4,
    'Respuestas de formulario 1'!W698="Muchas veces", 3,
    'Respuestas de formulario 1'!W698="Algunas veces", 2,
    'Respuestas de formulario 1'!W698="Nunca", 1
)
</f>
        <v>#N/A</v>
      </c>
      <c r="V698" s="30" t="str">
        <f>IFS(
    'Respuestas de formulario 1'!X698="Siempre", 5,
    'Respuestas de formulario 1'!X698="Casi siempre", 4,
    'Respuestas de formulario 1'!X698="Muchas veces", 3,
    'Respuestas de formulario 1'!X698="Algunas veces", 2,
    'Respuestas de formulario 1'!X698="Nunca", 1
)
</f>
        <v>#N/A</v>
      </c>
      <c r="W698" s="30" t="str">
        <f>IFS(
    'Respuestas de formulario 1'!Y698="Siempre", 5,
    'Respuestas de formulario 1'!Y698="Casi siempre", 4,
    'Respuestas de formulario 1'!Y698="Muchas veces", 3,
    'Respuestas de formulario 1'!Y698="Algunas veces", 2,
    'Respuestas de formulario 1'!Y698="Nunca", 1
)
</f>
        <v>#N/A</v>
      </c>
      <c r="X698" s="30" t="str">
        <f>IFS(
    'Respuestas de formulario 1'!Z698="Siempre", 5,
    'Respuestas de formulario 1'!Z698="Casi siempre", 4,
    'Respuestas de formulario 1'!Z698="Muchas veces", 3,
    'Respuestas de formulario 1'!Z698="Algunas veces", 2,
    'Respuestas de formulario 1'!Z698="Nunca", 1
)
</f>
        <v>#N/A</v>
      </c>
      <c r="Y698" s="30" t="str">
        <f>IFS(
    'Respuestas de formulario 1'!AA698="Siempre", 5,
    'Respuestas de formulario 1'!AA698="Casi siempre", 4,
    'Respuestas de formulario 1'!AA698="Muchas veces", 3,
    'Respuestas de formulario 1'!AA698="Algunas veces", 2,
    'Respuestas de formulario 1'!AA698="Nunca", 1
)
</f>
        <v>#N/A</v>
      </c>
      <c r="Z698" s="30" t="str">
        <f>IFS(
    'Respuestas de formulario 1'!AB698="Siempre", 5,
    'Respuestas de formulario 1'!AB698="Casi siempre", 4,
    'Respuestas de formulario 1'!AB698="Muchas veces", 3,
    'Respuestas de formulario 1'!AB698="Algunas veces", 2,
    'Respuestas de formulario 1'!AB698="Nunca", 1
)
</f>
        <v>#N/A</v>
      </c>
      <c r="AA698" s="30" t="str">
        <f>IFS(
    'Respuestas de formulario 1'!AC698="Siempre", 5,
    'Respuestas de formulario 1'!AC698="Casi siempre", 4,
    'Respuestas de formulario 1'!AC698="Muchas veces", 3,
    'Respuestas de formulario 1'!AC698="Algunas veces", 2,
    'Respuestas de formulario 1'!AC698="Nunca", 1
)
</f>
        <v>#N/A</v>
      </c>
      <c r="AB698" s="30" t="str">
        <f>IFS(
    'Respuestas de formulario 1'!AD698="Siempre", 5,
    'Respuestas de formulario 1'!AD698="Casi siempre", 4,
    'Respuestas de formulario 1'!AD698="Muchas veces", 3,
    'Respuestas de formulario 1'!AD698="Algunas veces", 2,
    'Respuestas de formulario 1'!AD698="Nunca", 1
)
</f>
        <v>#N/A</v>
      </c>
      <c r="AC698" s="30" t="str">
        <f>IFS(
    'Respuestas de formulario 1'!AE698="Siempre", 5,
    'Respuestas de formulario 1'!AE698="Casi siempre", 4,
    'Respuestas de formulario 1'!AE698="Muchas veces", 3,
    'Respuestas de formulario 1'!AE698="Algunas veces", 2,
    'Respuestas de formulario 1'!AE698="Nunca", 1
)
</f>
        <v>#N/A</v>
      </c>
      <c r="AD698" s="30" t="str">
        <f>IFS(
    'Respuestas de formulario 1'!AF698="Siempre", 5,
    'Respuestas de formulario 1'!AF698="Casi siempre", 4,
    'Respuestas de formulario 1'!AF698="Muchas veces", 3,
    'Respuestas de formulario 1'!AF698="Algunas veces", 2,
    'Respuestas de formulario 1'!AF698="Nunca", 1
)
</f>
        <v>#N/A</v>
      </c>
      <c r="AE698" s="30" t="str">
        <f>IFS(
    'Respuestas de formulario 1'!AG698="Siempre", 5,
    'Respuestas de formulario 1'!AG698="Casi siempre", 4,
    'Respuestas de formulario 1'!AG698="Muchas veces", 3,
    'Respuestas de formulario 1'!AG698="Algunas veces", 2,
    'Respuestas de formulario 1'!AG698="Nunca", 1
)
</f>
        <v>#N/A</v>
      </c>
      <c r="AF698" s="30" t="str">
        <f>IFS(
    'Respuestas de formulario 1'!AH698="Siempre", 5,
    'Respuestas de formulario 1'!AH698="Casi siempre", 4,
    'Respuestas de formulario 1'!AH698="Muchas veces", 3,
    'Respuestas de formulario 1'!AH698="Algunas veces", 2,
    'Respuestas de formulario 1'!AH698="Nunca", 1
)
</f>
        <v>#N/A</v>
      </c>
      <c r="AG698" s="30" t="str">
        <f>IFS(
    'Respuestas de formulario 1'!AI698="Siempre", 5,
    'Respuestas de formulario 1'!AI698="Casi siempre", 4,
    'Respuestas de formulario 1'!AI698="Muchas veces", 3,
    'Respuestas de formulario 1'!AI698="Algunas veces", 2,
    'Respuestas de formulario 1'!AI698="Nunca", 1
)
</f>
        <v>#N/A</v>
      </c>
      <c r="AH698" s="30" t="str">
        <f>IFS(
    'Respuestas de formulario 1'!AJ698="Siempre", 5,
    'Respuestas de formulario 1'!AJ698="Casi siempre", 4,
    'Respuestas de formulario 1'!AJ698="Muchas veces", 3,
    'Respuestas de formulario 1'!AJ698="Algunas veces", 2,
    'Respuestas de formulario 1'!AJ698="Nunca", 1
)
</f>
        <v>#N/A</v>
      </c>
      <c r="AI698" s="30" t="str">
        <f>IFS(
    'Respuestas de formulario 1'!AK698="Siempre", 5,
    'Respuestas de formulario 1'!AK698="Casi siempre", 4,
    'Respuestas de formulario 1'!AK698="Muchas veces", 3,
    'Respuestas de formulario 1'!AK698="Algunas veces", 2,
    'Respuestas de formulario 1'!AK698="Nunca", 1
)
</f>
        <v>#N/A</v>
      </c>
      <c r="AJ698" s="30" t="str">
        <f>IFS(
    'Respuestas de formulario 1'!AL698="Siempre", 5,
    'Respuestas de formulario 1'!AL698="Casi siempre", 4,
    'Respuestas de formulario 1'!AL698="Muchas veces", 3,
    'Respuestas de formulario 1'!AL698="Algunas veces", 2,
    'Respuestas de formulario 1'!AL698="Nunca", 1
)
</f>
        <v>#N/A</v>
      </c>
      <c r="AK698" s="30" t="str">
        <f>IFS(
    'Respuestas de formulario 1'!AM698="Siempre", 5,
    'Respuestas de formulario 1'!AM698="Casi siempre", 4,
    'Respuestas de formulario 1'!AM698="Muchas veces", 3,
    'Respuestas de formulario 1'!AM698="Algunas veces", 2,
    'Respuestas de formulario 1'!AM698="Nunca", 1
)
</f>
        <v>#N/A</v>
      </c>
      <c r="AL698" s="30" t="str">
        <f>IFS(
    'Respuestas de formulario 1'!AN698="Siempre", 5,
    'Respuestas de formulario 1'!AN698="Casi siempre", 4,
    'Respuestas de formulario 1'!AN698="Muchas veces", 3,
    'Respuestas de formulario 1'!AN698="Algunas veces", 2,
    'Respuestas de formulario 1'!AN698="Nunca", 1
)
</f>
        <v>#N/A</v>
      </c>
      <c r="AM698" s="30" t="str">
        <f>IFS(
    'Respuestas de formulario 1'!AO698="Siempre", 5,
    'Respuestas de formulario 1'!AO698="Casi siempre", 4,
    'Respuestas de formulario 1'!AO698="Muchas veces", 3,
    'Respuestas de formulario 1'!AO698="Algunas veces", 2,
    'Respuestas de formulario 1'!AO698="Nunca", 1
)
</f>
        <v>#N/A</v>
      </c>
      <c r="AN698" s="30" t="str">
        <f>IFS(
    'Respuestas de formulario 1'!AP698="Siempre", 5,
    'Respuestas de formulario 1'!AP698="Casi siempre", 4,
    'Respuestas de formulario 1'!AP698="Muchas veces", 3,
    'Respuestas de formulario 1'!AP698="Algunas veces", 2,
    'Respuestas de formulario 1'!AP698="Nunca", 1
)
</f>
        <v>#N/A</v>
      </c>
      <c r="AO698" s="30" t="str">
        <f>IFS(
    'Respuestas de formulario 1'!AQ698="Siempre", 5,
    'Respuestas de formulario 1'!AQ698="Casi siempre", 4,
    'Respuestas de formulario 1'!AQ698="Muchas veces", 3,
    'Respuestas de formulario 1'!AQ698="Algunas veces", 2,
    'Respuestas de formulario 1'!AQ698="Nunca", 1
)
</f>
        <v>#N/A</v>
      </c>
      <c r="AP698" s="30" t="str">
        <f>IFS(
    'Respuestas de formulario 1'!AR698="Siempre", 5,
    'Respuestas de formulario 1'!AR698="Casi siempre", 4,
    'Respuestas de formulario 1'!AR698="Muchas veces", 3,
    'Respuestas de formulario 1'!AR698="Algunas veces", 2,
    'Respuestas de formulario 1'!AR698="Nunca", 1
)
</f>
        <v>#N/A</v>
      </c>
      <c r="AQ698" s="30" t="str">
        <f t="shared" si="1"/>
        <v>#N/A</v>
      </c>
    </row>
    <row r="699">
      <c r="A699" s="12">
        <v>698.0</v>
      </c>
      <c r="B699" s="32" t="str">
        <f>'Respuestas de formulario 1'!C699</f>
        <v/>
      </c>
      <c r="C699" s="30" t="str">
        <f>IFS(
    'Respuestas de formulario 1'!E699="Siempre", 5,
    'Respuestas de formulario 1'!E699="Casi siempre", 4,
    'Respuestas de formulario 1'!E699="Muchas veces", 3,
    'Respuestas de formulario 1'!E699="Algunas veces", 2,
    'Respuestas de formulario 1'!E699="Nunca", 1
)
</f>
        <v>#N/A</v>
      </c>
      <c r="D699" s="30" t="str">
        <f>IFS(
    'Respuestas de formulario 1'!F699="Siempre", 5,
    'Respuestas de formulario 1'!F699="Casi siempre", 4,
    'Respuestas de formulario 1'!F699="Muchas veces", 3,
    'Respuestas de formulario 1'!F699="Algunas veces", 2,
    'Respuestas de formulario 1'!F699="Nunca", 1
)
</f>
        <v>#N/A</v>
      </c>
      <c r="E699" s="30" t="str">
        <f>IFS(
    'Respuestas de formulario 1'!G699="Siempre", 5,
    'Respuestas de formulario 1'!G699="Casi siempre", 4,
    'Respuestas de formulario 1'!G699="Muchas veces", 3,
    'Respuestas de formulario 1'!G699="Algunas veces", 2,
    'Respuestas de formulario 1'!G699="Nunca", 1
)
</f>
        <v>#N/A</v>
      </c>
      <c r="F699" s="30" t="str">
        <f>IFS(
    'Respuestas de formulario 1'!H699="Siempre", 5,
    'Respuestas de formulario 1'!H699="Casi siempre", 4,
    'Respuestas de formulario 1'!H699="Muchas veces", 3,
    'Respuestas de formulario 1'!H699="Algunas veces", 2,
    'Respuestas de formulario 1'!H699="Nunca", 1
)
</f>
        <v>#N/A</v>
      </c>
      <c r="G699" s="30" t="str">
        <f>IFS(
    'Respuestas de formulario 1'!I699="Siempre", 5,
    'Respuestas de formulario 1'!I699="Casi siempre", 4,
    'Respuestas de formulario 1'!I699="Muchas veces", 3,
    'Respuestas de formulario 1'!I699="Algunas veces", 2,
    'Respuestas de formulario 1'!I699="Nunca", 1
)
</f>
        <v>#N/A</v>
      </c>
      <c r="H699" s="30" t="str">
        <f>IFS(
    'Respuestas de formulario 1'!J699="Siempre", 5,
    'Respuestas de formulario 1'!J699="Casi siempre", 4,
    'Respuestas de formulario 1'!J699="Muchas veces", 3,
    'Respuestas de formulario 1'!J699="Algunas veces", 2,
    'Respuestas de formulario 1'!J699="Nunca", 1
)
</f>
        <v>#N/A</v>
      </c>
      <c r="I699" s="30" t="str">
        <f>IFS(
    'Respuestas de formulario 1'!K699="Siempre", 5,
    'Respuestas de formulario 1'!K699="Casi siempre", 4,
    'Respuestas de formulario 1'!K699="Muchas veces", 3,
    'Respuestas de formulario 1'!K699="Algunas veces", 2,
    'Respuestas de formulario 1'!K699="Nunca", 1
)
</f>
        <v>#N/A</v>
      </c>
      <c r="J699" s="30" t="str">
        <f>IFS(
    'Respuestas de formulario 1'!L699="Siempre", 5,
    'Respuestas de formulario 1'!L699="Casi siempre", 4,
    'Respuestas de formulario 1'!L699="Muchas veces", 3,
    'Respuestas de formulario 1'!L699="Algunas veces", 2,
    'Respuestas de formulario 1'!L699="Nunca", 1
)
</f>
        <v>#N/A</v>
      </c>
      <c r="K699" s="30" t="str">
        <f>IFS(
    'Respuestas de formulario 1'!M699="Siempre", 5,
    'Respuestas de formulario 1'!M699="Casi siempre", 4,
    'Respuestas de formulario 1'!M699="Muchas veces", 3,
    'Respuestas de formulario 1'!M699="Algunas veces", 2,
    'Respuestas de formulario 1'!M699="Nunca", 1
)
</f>
        <v>#N/A</v>
      </c>
      <c r="L699" s="30" t="str">
        <f>IFS(
    'Respuestas de formulario 1'!N699="Siempre", 5,
    'Respuestas de formulario 1'!N699="Casi siempre", 4,
    'Respuestas de formulario 1'!N699="Muchas veces", 3,
    'Respuestas de formulario 1'!N699="Algunas veces", 2,
    'Respuestas de formulario 1'!N699="Nunca", 1
)
</f>
        <v>#N/A</v>
      </c>
      <c r="M699" s="30" t="str">
        <f>IFS(
    'Respuestas de formulario 1'!O699="Siempre", 5,
    'Respuestas de formulario 1'!O699="Casi siempre", 4,
    'Respuestas de formulario 1'!O699="Muchas veces", 3,
    'Respuestas de formulario 1'!O699="Algunas veces", 2,
    'Respuestas de formulario 1'!O699="Nunca", 1
)
</f>
        <v>#N/A</v>
      </c>
      <c r="N699" s="30" t="str">
        <f>IFS(
    'Respuestas de formulario 1'!P699="Siempre", 5,
    'Respuestas de formulario 1'!P699="Casi siempre", 4,
    'Respuestas de formulario 1'!P699="Muchas veces", 3,
    'Respuestas de formulario 1'!P699="Algunas veces", 2,
    'Respuestas de formulario 1'!P699="Nunca", 1
)
</f>
        <v>#N/A</v>
      </c>
      <c r="O699" s="30" t="str">
        <f>IFS(
    'Respuestas de formulario 1'!Q699="Siempre", 5,
    'Respuestas de formulario 1'!Q699="Casi siempre", 4,
    'Respuestas de formulario 1'!Q699="Muchas veces", 3,
    'Respuestas de formulario 1'!Q699="Algunas veces", 2,
    'Respuestas de formulario 1'!Q699="Nunca", 1
)
</f>
        <v>#N/A</v>
      </c>
      <c r="P699" s="30" t="str">
        <f>IFS(
    'Respuestas de formulario 1'!R699="Siempre", 5,
    'Respuestas de formulario 1'!R699="Casi siempre", 4,
    'Respuestas de formulario 1'!R699="Muchas veces", 3,
    'Respuestas de formulario 1'!R699="Algunas veces", 2,
    'Respuestas de formulario 1'!R699="Nunca", 1
)
</f>
        <v>#N/A</v>
      </c>
      <c r="Q699" s="30" t="str">
        <f>IFS(
    'Respuestas de formulario 1'!S699="Siempre", 5,
    'Respuestas de formulario 1'!S699="Casi siempre", 4,
    'Respuestas de formulario 1'!S699="Muchas veces", 3,
    'Respuestas de formulario 1'!S699="Algunas veces", 2,
    'Respuestas de formulario 1'!S699="Nunca", 1
)
</f>
        <v>#N/A</v>
      </c>
      <c r="R699" s="30" t="str">
        <f>IFS(
    'Respuestas de formulario 1'!T699="Siempre", 5,
    'Respuestas de formulario 1'!T699="Casi siempre", 4,
    'Respuestas de formulario 1'!T699="Muchas veces", 3,
    'Respuestas de formulario 1'!T699="Algunas veces", 2,
    'Respuestas de formulario 1'!T699="Nunca", 1
)
</f>
        <v>#N/A</v>
      </c>
      <c r="S699" s="30" t="str">
        <f>IFS(
    'Respuestas de formulario 1'!U699="Siempre", 5,
    'Respuestas de formulario 1'!U699="Casi siempre", 4,
    'Respuestas de formulario 1'!U699="Muchas veces", 3,
    'Respuestas de formulario 1'!U699="Algunas veces", 2,
    'Respuestas de formulario 1'!U699="Nunca", 1
)
</f>
        <v>#N/A</v>
      </c>
      <c r="T699" s="30" t="str">
        <f>IFS(
    'Respuestas de formulario 1'!V699="Siempre", 5,
    'Respuestas de formulario 1'!V699="Casi siempre", 4,
    'Respuestas de formulario 1'!V699="Muchas veces", 3,
    'Respuestas de formulario 1'!V699="Algunas veces", 2,
    'Respuestas de formulario 1'!V699="Nunca", 1
)
</f>
        <v>#N/A</v>
      </c>
      <c r="U699" s="30" t="str">
        <f>IFS(
    'Respuestas de formulario 1'!W699="Siempre", 5,
    'Respuestas de formulario 1'!W699="Casi siempre", 4,
    'Respuestas de formulario 1'!W699="Muchas veces", 3,
    'Respuestas de formulario 1'!W699="Algunas veces", 2,
    'Respuestas de formulario 1'!W699="Nunca", 1
)
</f>
        <v>#N/A</v>
      </c>
      <c r="V699" s="30" t="str">
        <f>IFS(
    'Respuestas de formulario 1'!X699="Siempre", 5,
    'Respuestas de formulario 1'!X699="Casi siempre", 4,
    'Respuestas de formulario 1'!X699="Muchas veces", 3,
    'Respuestas de formulario 1'!X699="Algunas veces", 2,
    'Respuestas de formulario 1'!X699="Nunca", 1
)
</f>
        <v>#N/A</v>
      </c>
      <c r="W699" s="30" t="str">
        <f>IFS(
    'Respuestas de formulario 1'!Y699="Siempre", 5,
    'Respuestas de formulario 1'!Y699="Casi siempre", 4,
    'Respuestas de formulario 1'!Y699="Muchas veces", 3,
    'Respuestas de formulario 1'!Y699="Algunas veces", 2,
    'Respuestas de formulario 1'!Y699="Nunca", 1
)
</f>
        <v>#N/A</v>
      </c>
      <c r="X699" s="30" t="str">
        <f>IFS(
    'Respuestas de formulario 1'!Z699="Siempre", 5,
    'Respuestas de formulario 1'!Z699="Casi siempre", 4,
    'Respuestas de formulario 1'!Z699="Muchas veces", 3,
    'Respuestas de formulario 1'!Z699="Algunas veces", 2,
    'Respuestas de formulario 1'!Z699="Nunca", 1
)
</f>
        <v>#N/A</v>
      </c>
      <c r="Y699" s="30" t="str">
        <f>IFS(
    'Respuestas de formulario 1'!AA699="Siempre", 5,
    'Respuestas de formulario 1'!AA699="Casi siempre", 4,
    'Respuestas de formulario 1'!AA699="Muchas veces", 3,
    'Respuestas de formulario 1'!AA699="Algunas veces", 2,
    'Respuestas de formulario 1'!AA699="Nunca", 1
)
</f>
        <v>#N/A</v>
      </c>
      <c r="Z699" s="30" t="str">
        <f>IFS(
    'Respuestas de formulario 1'!AB699="Siempre", 5,
    'Respuestas de formulario 1'!AB699="Casi siempre", 4,
    'Respuestas de formulario 1'!AB699="Muchas veces", 3,
    'Respuestas de formulario 1'!AB699="Algunas veces", 2,
    'Respuestas de formulario 1'!AB699="Nunca", 1
)
</f>
        <v>#N/A</v>
      </c>
      <c r="AA699" s="30" t="str">
        <f>IFS(
    'Respuestas de formulario 1'!AC699="Siempre", 5,
    'Respuestas de formulario 1'!AC699="Casi siempre", 4,
    'Respuestas de formulario 1'!AC699="Muchas veces", 3,
    'Respuestas de formulario 1'!AC699="Algunas veces", 2,
    'Respuestas de formulario 1'!AC699="Nunca", 1
)
</f>
        <v>#N/A</v>
      </c>
      <c r="AB699" s="30" t="str">
        <f>IFS(
    'Respuestas de formulario 1'!AD699="Siempre", 5,
    'Respuestas de formulario 1'!AD699="Casi siempre", 4,
    'Respuestas de formulario 1'!AD699="Muchas veces", 3,
    'Respuestas de formulario 1'!AD699="Algunas veces", 2,
    'Respuestas de formulario 1'!AD699="Nunca", 1
)
</f>
        <v>#N/A</v>
      </c>
      <c r="AC699" s="30" t="str">
        <f>IFS(
    'Respuestas de formulario 1'!AE699="Siempre", 5,
    'Respuestas de formulario 1'!AE699="Casi siempre", 4,
    'Respuestas de formulario 1'!AE699="Muchas veces", 3,
    'Respuestas de formulario 1'!AE699="Algunas veces", 2,
    'Respuestas de formulario 1'!AE699="Nunca", 1
)
</f>
        <v>#N/A</v>
      </c>
      <c r="AD699" s="30" t="str">
        <f>IFS(
    'Respuestas de formulario 1'!AF699="Siempre", 5,
    'Respuestas de formulario 1'!AF699="Casi siempre", 4,
    'Respuestas de formulario 1'!AF699="Muchas veces", 3,
    'Respuestas de formulario 1'!AF699="Algunas veces", 2,
    'Respuestas de formulario 1'!AF699="Nunca", 1
)
</f>
        <v>#N/A</v>
      </c>
      <c r="AE699" s="30" t="str">
        <f>IFS(
    'Respuestas de formulario 1'!AG699="Siempre", 5,
    'Respuestas de formulario 1'!AG699="Casi siempre", 4,
    'Respuestas de formulario 1'!AG699="Muchas veces", 3,
    'Respuestas de formulario 1'!AG699="Algunas veces", 2,
    'Respuestas de formulario 1'!AG699="Nunca", 1
)
</f>
        <v>#N/A</v>
      </c>
      <c r="AF699" s="30" t="str">
        <f>IFS(
    'Respuestas de formulario 1'!AH699="Siempre", 5,
    'Respuestas de formulario 1'!AH699="Casi siempre", 4,
    'Respuestas de formulario 1'!AH699="Muchas veces", 3,
    'Respuestas de formulario 1'!AH699="Algunas veces", 2,
    'Respuestas de formulario 1'!AH699="Nunca", 1
)
</f>
        <v>#N/A</v>
      </c>
      <c r="AG699" s="30" t="str">
        <f>IFS(
    'Respuestas de formulario 1'!AI699="Siempre", 5,
    'Respuestas de formulario 1'!AI699="Casi siempre", 4,
    'Respuestas de formulario 1'!AI699="Muchas veces", 3,
    'Respuestas de formulario 1'!AI699="Algunas veces", 2,
    'Respuestas de formulario 1'!AI699="Nunca", 1
)
</f>
        <v>#N/A</v>
      </c>
      <c r="AH699" s="30" t="str">
        <f>IFS(
    'Respuestas de formulario 1'!AJ699="Siempre", 5,
    'Respuestas de formulario 1'!AJ699="Casi siempre", 4,
    'Respuestas de formulario 1'!AJ699="Muchas veces", 3,
    'Respuestas de formulario 1'!AJ699="Algunas veces", 2,
    'Respuestas de formulario 1'!AJ699="Nunca", 1
)
</f>
        <v>#N/A</v>
      </c>
      <c r="AI699" s="30" t="str">
        <f>IFS(
    'Respuestas de formulario 1'!AK699="Siempre", 5,
    'Respuestas de formulario 1'!AK699="Casi siempre", 4,
    'Respuestas de formulario 1'!AK699="Muchas veces", 3,
    'Respuestas de formulario 1'!AK699="Algunas veces", 2,
    'Respuestas de formulario 1'!AK699="Nunca", 1
)
</f>
        <v>#N/A</v>
      </c>
      <c r="AJ699" s="30" t="str">
        <f>IFS(
    'Respuestas de formulario 1'!AL699="Siempre", 5,
    'Respuestas de formulario 1'!AL699="Casi siempre", 4,
    'Respuestas de formulario 1'!AL699="Muchas veces", 3,
    'Respuestas de formulario 1'!AL699="Algunas veces", 2,
    'Respuestas de formulario 1'!AL699="Nunca", 1
)
</f>
        <v>#N/A</v>
      </c>
      <c r="AK699" s="30" t="str">
        <f>IFS(
    'Respuestas de formulario 1'!AM699="Siempre", 5,
    'Respuestas de formulario 1'!AM699="Casi siempre", 4,
    'Respuestas de formulario 1'!AM699="Muchas veces", 3,
    'Respuestas de formulario 1'!AM699="Algunas veces", 2,
    'Respuestas de formulario 1'!AM699="Nunca", 1
)
</f>
        <v>#N/A</v>
      </c>
      <c r="AL699" s="30" t="str">
        <f>IFS(
    'Respuestas de formulario 1'!AN699="Siempre", 5,
    'Respuestas de formulario 1'!AN699="Casi siempre", 4,
    'Respuestas de formulario 1'!AN699="Muchas veces", 3,
    'Respuestas de formulario 1'!AN699="Algunas veces", 2,
    'Respuestas de formulario 1'!AN699="Nunca", 1
)
</f>
        <v>#N/A</v>
      </c>
      <c r="AM699" s="30" t="str">
        <f>IFS(
    'Respuestas de formulario 1'!AO699="Siempre", 5,
    'Respuestas de formulario 1'!AO699="Casi siempre", 4,
    'Respuestas de formulario 1'!AO699="Muchas veces", 3,
    'Respuestas de formulario 1'!AO699="Algunas veces", 2,
    'Respuestas de formulario 1'!AO699="Nunca", 1
)
</f>
        <v>#N/A</v>
      </c>
      <c r="AN699" s="30" t="str">
        <f>IFS(
    'Respuestas de formulario 1'!AP699="Siempre", 5,
    'Respuestas de formulario 1'!AP699="Casi siempre", 4,
    'Respuestas de formulario 1'!AP699="Muchas veces", 3,
    'Respuestas de formulario 1'!AP699="Algunas veces", 2,
    'Respuestas de formulario 1'!AP699="Nunca", 1
)
</f>
        <v>#N/A</v>
      </c>
      <c r="AO699" s="30" t="str">
        <f>IFS(
    'Respuestas de formulario 1'!AQ699="Siempre", 5,
    'Respuestas de formulario 1'!AQ699="Casi siempre", 4,
    'Respuestas de formulario 1'!AQ699="Muchas veces", 3,
    'Respuestas de formulario 1'!AQ699="Algunas veces", 2,
    'Respuestas de formulario 1'!AQ699="Nunca", 1
)
</f>
        <v>#N/A</v>
      </c>
      <c r="AP699" s="30" t="str">
        <f>IFS(
    'Respuestas de formulario 1'!AR699="Siempre", 5,
    'Respuestas de formulario 1'!AR699="Casi siempre", 4,
    'Respuestas de formulario 1'!AR699="Muchas veces", 3,
    'Respuestas de formulario 1'!AR699="Algunas veces", 2,
    'Respuestas de formulario 1'!AR699="Nunca", 1
)
</f>
        <v>#N/A</v>
      </c>
      <c r="AQ699" s="30" t="str">
        <f t="shared" si="1"/>
        <v>#N/A</v>
      </c>
    </row>
    <row r="700">
      <c r="A700" s="12">
        <v>699.0</v>
      </c>
      <c r="B700" s="32" t="str">
        <f>'Respuestas de formulario 1'!C700</f>
        <v/>
      </c>
      <c r="C700" s="30" t="str">
        <f>IFS(
    'Respuestas de formulario 1'!E700="Siempre", 5,
    'Respuestas de formulario 1'!E700="Casi siempre", 4,
    'Respuestas de formulario 1'!E700="Muchas veces", 3,
    'Respuestas de formulario 1'!E700="Algunas veces", 2,
    'Respuestas de formulario 1'!E700="Nunca", 1
)
</f>
        <v>#N/A</v>
      </c>
      <c r="D700" s="30" t="str">
        <f>IFS(
    'Respuestas de formulario 1'!F700="Siempre", 5,
    'Respuestas de formulario 1'!F700="Casi siempre", 4,
    'Respuestas de formulario 1'!F700="Muchas veces", 3,
    'Respuestas de formulario 1'!F700="Algunas veces", 2,
    'Respuestas de formulario 1'!F700="Nunca", 1
)
</f>
        <v>#N/A</v>
      </c>
      <c r="E700" s="30" t="str">
        <f>IFS(
    'Respuestas de formulario 1'!G700="Siempre", 5,
    'Respuestas de formulario 1'!G700="Casi siempre", 4,
    'Respuestas de formulario 1'!G700="Muchas veces", 3,
    'Respuestas de formulario 1'!G700="Algunas veces", 2,
    'Respuestas de formulario 1'!G700="Nunca", 1
)
</f>
        <v>#N/A</v>
      </c>
      <c r="F700" s="30" t="str">
        <f>IFS(
    'Respuestas de formulario 1'!H700="Siempre", 5,
    'Respuestas de formulario 1'!H700="Casi siempre", 4,
    'Respuestas de formulario 1'!H700="Muchas veces", 3,
    'Respuestas de formulario 1'!H700="Algunas veces", 2,
    'Respuestas de formulario 1'!H700="Nunca", 1
)
</f>
        <v>#N/A</v>
      </c>
      <c r="G700" s="30" t="str">
        <f>IFS(
    'Respuestas de formulario 1'!I700="Siempre", 5,
    'Respuestas de formulario 1'!I700="Casi siempre", 4,
    'Respuestas de formulario 1'!I700="Muchas veces", 3,
    'Respuestas de formulario 1'!I700="Algunas veces", 2,
    'Respuestas de formulario 1'!I700="Nunca", 1
)
</f>
        <v>#N/A</v>
      </c>
      <c r="H700" s="30" t="str">
        <f>IFS(
    'Respuestas de formulario 1'!J700="Siempre", 5,
    'Respuestas de formulario 1'!J700="Casi siempre", 4,
    'Respuestas de formulario 1'!J700="Muchas veces", 3,
    'Respuestas de formulario 1'!J700="Algunas veces", 2,
    'Respuestas de formulario 1'!J700="Nunca", 1
)
</f>
        <v>#N/A</v>
      </c>
      <c r="I700" s="30" t="str">
        <f>IFS(
    'Respuestas de formulario 1'!K700="Siempre", 5,
    'Respuestas de formulario 1'!K700="Casi siempre", 4,
    'Respuestas de formulario 1'!K700="Muchas veces", 3,
    'Respuestas de formulario 1'!K700="Algunas veces", 2,
    'Respuestas de formulario 1'!K700="Nunca", 1
)
</f>
        <v>#N/A</v>
      </c>
      <c r="J700" s="30" t="str">
        <f>IFS(
    'Respuestas de formulario 1'!L700="Siempre", 5,
    'Respuestas de formulario 1'!L700="Casi siempre", 4,
    'Respuestas de formulario 1'!L700="Muchas veces", 3,
    'Respuestas de formulario 1'!L700="Algunas veces", 2,
    'Respuestas de formulario 1'!L700="Nunca", 1
)
</f>
        <v>#N/A</v>
      </c>
      <c r="K700" s="30" t="str">
        <f>IFS(
    'Respuestas de formulario 1'!M700="Siempre", 5,
    'Respuestas de formulario 1'!M700="Casi siempre", 4,
    'Respuestas de formulario 1'!M700="Muchas veces", 3,
    'Respuestas de formulario 1'!M700="Algunas veces", 2,
    'Respuestas de formulario 1'!M700="Nunca", 1
)
</f>
        <v>#N/A</v>
      </c>
      <c r="L700" s="30" t="str">
        <f>IFS(
    'Respuestas de formulario 1'!N700="Siempre", 5,
    'Respuestas de formulario 1'!N700="Casi siempre", 4,
    'Respuestas de formulario 1'!N700="Muchas veces", 3,
    'Respuestas de formulario 1'!N700="Algunas veces", 2,
    'Respuestas de formulario 1'!N700="Nunca", 1
)
</f>
        <v>#N/A</v>
      </c>
      <c r="M700" s="30" t="str">
        <f>IFS(
    'Respuestas de formulario 1'!O700="Siempre", 5,
    'Respuestas de formulario 1'!O700="Casi siempre", 4,
    'Respuestas de formulario 1'!O700="Muchas veces", 3,
    'Respuestas de formulario 1'!O700="Algunas veces", 2,
    'Respuestas de formulario 1'!O700="Nunca", 1
)
</f>
        <v>#N/A</v>
      </c>
      <c r="N700" s="30" t="str">
        <f>IFS(
    'Respuestas de formulario 1'!P700="Siempre", 5,
    'Respuestas de formulario 1'!P700="Casi siempre", 4,
    'Respuestas de formulario 1'!P700="Muchas veces", 3,
    'Respuestas de formulario 1'!P700="Algunas veces", 2,
    'Respuestas de formulario 1'!P700="Nunca", 1
)
</f>
        <v>#N/A</v>
      </c>
      <c r="O700" s="30" t="str">
        <f>IFS(
    'Respuestas de formulario 1'!Q700="Siempre", 5,
    'Respuestas de formulario 1'!Q700="Casi siempre", 4,
    'Respuestas de formulario 1'!Q700="Muchas veces", 3,
    'Respuestas de formulario 1'!Q700="Algunas veces", 2,
    'Respuestas de formulario 1'!Q700="Nunca", 1
)
</f>
        <v>#N/A</v>
      </c>
      <c r="P700" s="30" t="str">
        <f>IFS(
    'Respuestas de formulario 1'!R700="Siempre", 5,
    'Respuestas de formulario 1'!R700="Casi siempre", 4,
    'Respuestas de formulario 1'!R700="Muchas veces", 3,
    'Respuestas de formulario 1'!R700="Algunas veces", 2,
    'Respuestas de formulario 1'!R700="Nunca", 1
)
</f>
        <v>#N/A</v>
      </c>
      <c r="Q700" s="30" t="str">
        <f>IFS(
    'Respuestas de formulario 1'!S700="Siempre", 5,
    'Respuestas de formulario 1'!S700="Casi siempre", 4,
    'Respuestas de formulario 1'!S700="Muchas veces", 3,
    'Respuestas de formulario 1'!S700="Algunas veces", 2,
    'Respuestas de formulario 1'!S700="Nunca", 1
)
</f>
        <v>#N/A</v>
      </c>
      <c r="R700" s="30" t="str">
        <f>IFS(
    'Respuestas de formulario 1'!T700="Siempre", 5,
    'Respuestas de formulario 1'!T700="Casi siempre", 4,
    'Respuestas de formulario 1'!T700="Muchas veces", 3,
    'Respuestas de formulario 1'!T700="Algunas veces", 2,
    'Respuestas de formulario 1'!T700="Nunca", 1
)
</f>
        <v>#N/A</v>
      </c>
      <c r="S700" s="30" t="str">
        <f>IFS(
    'Respuestas de formulario 1'!U700="Siempre", 5,
    'Respuestas de formulario 1'!U700="Casi siempre", 4,
    'Respuestas de formulario 1'!U700="Muchas veces", 3,
    'Respuestas de formulario 1'!U700="Algunas veces", 2,
    'Respuestas de formulario 1'!U700="Nunca", 1
)
</f>
        <v>#N/A</v>
      </c>
      <c r="T700" s="30" t="str">
        <f>IFS(
    'Respuestas de formulario 1'!V700="Siempre", 5,
    'Respuestas de formulario 1'!V700="Casi siempre", 4,
    'Respuestas de formulario 1'!V700="Muchas veces", 3,
    'Respuestas de formulario 1'!V700="Algunas veces", 2,
    'Respuestas de formulario 1'!V700="Nunca", 1
)
</f>
        <v>#N/A</v>
      </c>
      <c r="U700" s="30" t="str">
        <f>IFS(
    'Respuestas de formulario 1'!W700="Siempre", 5,
    'Respuestas de formulario 1'!W700="Casi siempre", 4,
    'Respuestas de formulario 1'!W700="Muchas veces", 3,
    'Respuestas de formulario 1'!W700="Algunas veces", 2,
    'Respuestas de formulario 1'!W700="Nunca", 1
)
</f>
        <v>#N/A</v>
      </c>
      <c r="V700" s="30" t="str">
        <f>IFS(
    'Respuestas de formulario 1'!X700="Siempre", 5,
    'Respuestas de formulario 1'!X700="Casi siempre", 4,
    'Respuestas de formulario 1'!X700="Muchas veces", 3,
    'Respuestas de formulario 1'!X700="Algunas veces", 2,
    'Respuestas de formulario 1'!X700="Nunca", 1
)
</f>
        <v>#N/A</v>
      </c>
      <c r="W700" s="30" t="str">
        <f>IFS(
    'Respuestas de formulario 1'!Y700="Siempre", 5,
    'Respuestas de formulario 1'!Y700="Casi siempre", 4,
    'Respuestas de formulario 1'!Y700="Muchas veces", 3,
    'Respuestas de formulario 1'!Y700="Algunas veces", 2,
    'Respuestas de formulario 1'!Y700="Nunca", 1
)
</f>
        <v>#N/A</v>
      </c>
      <c r="X700" s="30" t="str">
        <f>IFS(
    'Respuestas de formulario 1'!Z700="Siempre", 5,
    'Respuestas de formulario 1'!Z700="Casi siempre", 4,
    'Respuestas de formulario 1'!Z700="Muchas veces", 3,
    'Respuestas de formulario 1'!Z700="Algunas veces", 2,
    'Respuestas de formulario 1'!Z700="Nunca", 1
)
</f>
        <v>#N/A</v>
      </c>
      <c r="Y700" s="30" t="str">
        <f>IFS(
    'Respuestas de formulario 1'!AA700="Siempre", 5,
    'Respuestas de formulario 1'!AA700="Casi siempre", 4,
    'Respuestas de formulario 1'!AA700="Muchas veces", 3,
    'Respuestas de formulario 1'!AA700="Algunas veces", 2,
    'Respuestas de formulario 1'!AA700="Nunca", 1
)
</f>
        <v>#N/A</v>
      </c>
      <c r="Z700" s="30" t="str">
        <f>IFS(
    'Respuestas de formulario 1'!AB700="Siempre", 5,
    'Respuestas de formulario 1'!AB700="Casi siempre", 4,
    'Respuestas de formulario 1'!AB700="Muchas veces", 3,
    'Respuestas de formulario 1'!AB700="Algunas veces", 2,
    'Respuestas de formulario 1'!AB700="Nunca", 1
)
</f>
        <v>#N/A</v>
      </c>
      <c r="AA700" s="30" t="str">
        <f>IFS(
    'Respuestas de formulario 1'!AC700="Siempre", 5,
    'Respuestas de formulario 1'!AC700="Casi siempre", 4,
    'Respuestas de formulario 1'!AC700="Muchas veces", 3,
    'Respuestas de formulario 1'!AC700="Algunas veces", 2,
    'Respuestas de formulario 1'!AC700="Nunca", 1
)
</f>
        <v>#N/A</v>
      </c>
      <c r="AB700" s="30" t="str">
        <f>IFS(
    'Respuestas de formulario 1'!AD700="Siempre", 5,
    'Respuestas de formulario 1'!AD700="Casi siempre", 4,
    'Respuestas de formulario 1'!AD700="Muchas veces", 3,
    'Respuestas de formulario 1'!AD700="Algunas veces", 2,
    'Respuestas de formulario 1'!AD700="Nunca", 1
)
</f>
        <v>#N/A</v>
      </c>
      <c r="AC700" s="30" t="str">
        <f>IFS(
    'Respuestas de formulario 1'!AE700="Siempre", 5,
    'Respuestas de formulario 1'!AE700="Casi siempre", 4,
    'Respuestas de formulario 1'!AE700="Muchas veces", 3,
    'Respuestas de formulario 1'!AE700="Algunas veces", 2,
    'Respuestas de formulario 1'!AE700="Nunca", 1
)
</f>
        <v>#N/A</v>
      </c>
      <c r="AD700" s="30" t="str">
        <f>IFS(
    'Respuestas de formulario 1'!AF700="Siempre", 5,
    'Respuestas de formulario 1'!AF700="Casi siempre", 4,
    'Respuestas de formulario 1'!AF700="Muchas veces", 3,
    'Respuestas de formulario 1'!AF700="Algunas veces", 2,
    'Respuestas de formulario 1'!AF700="Nunca", 1
)
</f>
        <v>#N/A</v>
      </c>
      <c r="AE700" s="30" t="str">
        <f>IFS(
    'Respuestas de formulario 1'!AG700="Siempre", 5,
    'Respuestas de formulario 1'!AG700="Casi siempre", 4,
    'Respuestas de formulario 1'!AG700="Muchas veces", 3,
    'Respuestas de formulario 1'!AG700="Algunas veces", 2,
    'Respuestas de formulario 1'!AG700="Nunca", 1
)
</f>
        <v>#N/A</v>
      </c>
      <c r="AF700" s="30" t="str">
        <f>IFS(
    'Respuestas de formulario 1'!AH700="Siempre", 5,
    'Respuestas de formulario 1'!AH700="Casi siempre", 4,
    'Respuestas de formulario 1'!AH700="Muchas veces", 3,
    'Respuestas de formulario 1'!AH700="Algunas veces", 2,
    'Respuestas de formulario 1'!AH700="Nunca", 1
)
</f>
        <v>#N/A</v>
      </c>
      <c r="AG700" s="30" t="str">
        <f>IFS(
    'Respuestas de formulario 1'!AI700="Siempre", 5,
    'Respuestas de formulario 1'!AI700="Casi siempre", 4,
    'Respuestas de formulario 1'!AI700="Muchas veces", 3,
    'Respuestas de formulario 1'!AI700="Algunas veces", 2,
    'Respuestas de formulario 1'!AI700="Nunca", 1
)
</f>
        <v>#N/A</v>
      </c>
      <c r="AH700" s="30" t="str">
        <f>IFS(
    'Respuestas de formulario 1'!AJ700="Siempre", 5,
    'Respuestas de formulario 1'!AJ700="Casi siempre", 4,
    'Respuestas de formulario 1'!AJ700="Muchas veces", 3,
    'Respuestas de formulario 1'!AJ700="Algunas veces", 2,
    'Respuestas de formulario 1'!AJ700="Nunca", 1
)
</f>
        <v>#N/A</v>
      </c>
      <c r="AI700" s="30" t="str">
        <f>IFS(
    'Respuestas de formulario 1'!AK700="Siempre", 5,
    'Respuestas de formulario 1'!AK700="Casi siempre", 4,
    'Respuestas de formulario 1'!AK700="Muchas veces", 3,
    'Respuestas de formulario 1'!AK700="Algunas veces", 2,
    'Respuestas de formulario 1'!AK700="Nunca", 1
)
</f>
        <v>#N/A</v>
      </c>
      <c r="AJ700" s="30" t="str">
        <f>IFS(
    'Respuestas de formulario 1'!AL700="Siempre", 5,
    'Respuestas de formulario 1'!AL700="Casi siempre", 4,
    'Respuestas de formulario 1'!AL700="Muchas veces", 3,
    'Respuestas de formulario 1'!AL700="Algunas veces", 2,
    'Respuestas de formulario 1'!AL700="Nunca", 1
)
</f>
        <v>#N/A</v>
      </c>
      <c r="AK700" s="30" t="str">
        <f>IFS(
    'Respuestas de formulario 1'!AM700="Siempre", 5,
    'Respuestas de formulario 1'!AM700="Casi siempre", 4,
    'Respuestas de formulario 1'!AM700="Muchas veces", 3,
    'Respuestas de formulario 1'!AM700="Algunas veces", 2,
    'Respuestas de formulario 1'!AM700="Nunca", 1
)
</f>
        <v>#N/A</v>
      </c>
      <c r="AL700" s="30" t="str">
        <f>IFS(
    'Respuestas de formulario 1'!AN700="Siempre", 5,
    'Respuestas de formulario 1'!AN700="Casi siempre", 4,
    'Respuestas de formulario 1'!AN700="Muchas veces", 3,
    'Respuestas de formulario 1'!AN700="Algunas veces", 2,
    'Respuestas de formulario 1'!AN700="Nunca", 1
)
</f>
        <v>#N/A</v>
      </c>
      <c r="AM700" s="30" t="str">
        <f>IFS(
    'Respuestas de formulario 1'!AO700="Siempre", 5,
    'Respuestas de formulario 1'!AO700="Casi siempre", 4,
    'Respuestas de formulario 1'!AO700="Muchas veces", 3,
    'Respuestas de formulario 1'!AO700="Algunas veces", 2,
    'Respuestas de formulario 1'!AO700="Nunca", 1
)
</f>
        <v>#N/A</v>
      </c>
      <c r="AN700" s="30" t="str">
        <f>IFS(
    'Respuestas de formulario 1'!AP700="Siempre", 5,
    'Respuestas de formulario 1'!AP700="Casi siempre", 4,
    'Respuestas de formulario 1'!AP700="Muchas veces", 3,
    'Respuestas de formulario 1'!AP700="Algunas veces", 2,
    'Respuestas de formulario 1'!AP700="Nunca", 1
)
</f>
        <v>#N/A</v>
      </c>
      <c r="AO700" s="30" t="str">
        <f>IFS(
    'Respuestas de formulario 1'!AQ700="Siempre", 5,
    'Respuestas de formulario 1'!AQ700="Casi siempre", 4,
    'Respuestas de formulario 1'!AQ700="Muchas veces", 3,
    'Respuestas de formulario 1'!AQ700="Algunas veces", 2,
    'Respuestas de formulario 1'!AQ700="Nunca", 1
)
</f>
        <v>#N/A</v>
      </c>
      <c r="AP700" s="30" t="str">
        <f>IFS(
    'Respuestas de formulario 1'!AR700="Siempre", 5,
    'Respuestas de formulario 1'!AR700="Casi siempre", 4,
    'Respuestas de formulario 1'!AR700="Muchas veces", 3,
    'Respuestas de formulario 1'!AR700="Algunas veces", 2,
    'Respuestas de formulario 1'!AR700="Nunca", 1
)
</f>
        <v>#N/A</v>
      </c>
      <c r="AQ700" s="30" t="str">
        <f t="shared" si="1"/>
        <v>#N/A</v>
      </c>
    </row>
    <row r="701">
      <c r="A701" s="12">
        <v>700.0</v>
      </c>
      <c r="B701" s="32" t="str">
        <f>'Respuestas de formulario 1'!C701</f>
        <v/>
      </c>
      <c r="C701" s="30" t="str">
        <f>IFS(
    'Respuestas de formulario 1'!E701="Siempre", 5,
    'Respuestas de formulario 1'!E701="Casi siempre", 4,
    'Respuestas de formulario 1'!E701="Muchas veces", 3,
    'Respuestas de formulario 1'!E701="Algunas veces", 2,
    'Respuestas de formulario 1'!E701="Nunca", 1
)
</f>
        <v>#N/A</v>
      </c>
      <c r="D701" s="30" t="str">
        <f>IFS(
    'Respuestas de formulario 1'!F701="Siempre", 5,
    'Respuestas de formulario 1'!F701="Casi siempre", 4,
    'Respuestas de formulario 1'!F701="Muchas veces", 3,
    'Respuestas de formulario 1'!F701="Algunas veces", 2,
    'Respuestas de formulario 1'!F701="Nunca", 1
)
</f>
        <v>#N/A</v>
      </c>
      <c r="E701" s="30" t="str">
        <f>IFS(
    'Respuestas de formulario 1'!G701="Siempre", 5,
    'Respuestas de formulario 1'!G701="Casi siempre", 4,
    'Respuestas de formulario 1'!G701="Muchas veces", 3,
    'Respuestas de formulario 1'!G701="Algunas veces", 2,
    'Respuestas de formulario 1'!G701="Nunca", 1
)
</f>
        <v>#N/A</v>
      </c>
      <c r="F701" s="30" t="str">
        <f>IFS(
    'Respuestas de formulario 1'!H701="Siempre", 5,
    'Respuestas de formulario 1'!H701="Casi siempre", 4,
    'Respuestas de formulario 1'!H701="Muchas veces", 3,
    'Respuestas de formulario 1'!H701="Algunas veces", 2,
    'Respuestas de formulario 1'!H701="Nunca", 1
)
</f>
        <v>#N/A</v>
      </c>
      <c r="G701" s="30" t="str">
        <f>IFS(
    'Respuestas de formulario 1'!I701="Siempre", 5,
    'Respuestas de formulario 1'!I701="Casi siempre", 4,
    'Respuestas de formulario 1'!I701="Muchas veces", 3,
    'Respuestas de formulario 1'!I701="Algunas veces", 2,
    'Respuestas de formulario 1'!I701="Nunca", 1
)
</f>
        <v>#N/A</v>
      </c>
      <c r="H701" s="30" t="str">
        <f>IFS(
    'Respuestas de formulario 1'!J701="Siempre", 5,
    'Respuestas de formulario 1'!J701="Casi siempre", 4,
    'Respuestas de formulario 1'!J701="Muchas veces", 3,
    'Respuestas de formulario 1'!J701="Algunas veces", 2,
    'Respuestas de formulario 1'!J701="Nunca", 1
)
</f>
        <v>#N/A</v>
      </c>
      <c r="I701" s="30" t="str">
        <f>IFS(
    'Respuestas de formulario 1'!K701="Siempre", 5,
    'Respuestas de formulario 1'!K701="Casi siempre", 4,
    'Respuestas de formulario 1'!K701="Muchas veces", 3,
    'Respuestas de formulario 1'!K701="Algunas veces", 2,
    'Respuestas de formulario 1'!K701="Nunca", 1
)
</f>
        <v>#N/A</v>
      </c>
      <c r="J701" s="30" t="str">
        <f>IFS(
    'Respuestas de formulario 1'!L701="Siempre", 5,
    'Respuestas de formulario 1'!L701="Casi siempre", 4,
    'Respuestas de formulario 1'!L701="Muchas veces", 3,
    'Respuestas de formulario 1'!L701="Algunas veces", 2,
    'Respuestas de formulario 1'!L701="Nunca", 1
)
</f>
        <v>#N/A</v>
      </c>
      <c r="K701" s="30" t="str">
        <f>IFS(
    'Respuestas de formulario 1'!M701="Siempre", 5,
    'Respuestas de formulario 1'!M701="Casi siempre", 4,
    'Respuestas de formulario 1'!M701="Muchas veces", 3,
    'Respuestas de formulario 1'!M701="Algunas veces", 2,
    'Respuestas de formulario 1'!M701="Nunca", 1
)
</f>
        <v>#N/A</v>
      </c>
      <c r="L701" s="30" t="str">
        <f>IFS(
    'Respuestas de formulario 1'!N701="Siempre", 5,
    'Respuestas de formulario 1'!N701="Casi siempre", 4,
    'Respuestas de formulario 1'!N701="Muchas veces", 3,
    'Respuestas de formulario 1'!N701="Algunas veces", 2,
    'Respuestas de formulario 1'!N701="Nunca", 1
)
</f>
        <v>#N/A</v>
      </c>
      <c r="M701" s="30" t="str">
        <f>IFS(
    'Respuestas de formulario 1'!O701="Siempre", 5,
    'Respuestas de formulario 1'!O701="Casi siempre", 4,
    'Respuestas de formulario 1'!O701="Muchas veces", 3,
    'Respuestas de formulario 1'!O701="Algunas veces", 2,
    'Respuestas de formulario 1'!O701="Nunca", 1
)
</f>
        <v>#N/A</v>
      </c>
      <c r="N701" s="30" t="str">
        <f>IFS(
    'Respuestas de formulario 1'!P701="Siempre", 5,
    'Respuestas de formulario 1'!P701="Casi siempre", 4,
    'Respuestas de formulario 1'!P701="Muchas veces", 3,
    'Respuestas de formulario 1'!P701="Algunas veces", 2,
    'Respuestas de formulario 1'!P701="Nunca", 1
)
</f>
        <v>#N/A</v>
      </c>
      <c r="O701" s="30" t="str">
        <f>IFS(
    'Respuestas de formulario 1'!Q701="Siempre", 5,
    'Respuestas de formulario 1'!Q701="Casi siempre", 4,
    'Respuestas de formulario 1'!Q701="Muchas veces", 3,
    'Respuestas de formulario 1'!Q701="Algunas veces", 2,
    'Respuestas de formulario 1'!Q701="Nunca", 1
)
</f>
        <v>#N/A</v>
      </c>
      <c r="P701" s="30" t="str">
        <f>IFS(
    'Respuestas de formulario 1'!R701="Siempre", 5,
    'Respuestas de formulario 1'!R701="Casi siempre", 4,
    'Respuestas de formulario 1'!R701="Muchas veces", 3,
    'Respuestas de formulario 1'!R701="Algunas veces", 2,
    'Respuestas de formulario 1'!R701="Nunca", 1
)
</f>
        <v>#N/A</v>
      </c>
      <c r="Q701" s="30" t="str">
        <f>IFS(
    'Respuestas de formulario 1'!S701="Siempre", 5,
    'Respuestas de formulario 1'!S701="Casi siempre", 4,
    'Respuestas de formulario 1'!S701="Muchas veces", 3,
    'Respuestas de formulario 1'!S701="Algunas veces", 2,
    'Respuestas de formulario 1'!S701="Nunca", 1
)
</f>
        <v>#N/A</v>
      </c>
      <c r="R701" s="30" t="str">
        <f>IFS(
    'Respuestas de formulario 1'!T701="Siempre", 5,
    'Respuestas de formulario 1'!T701="Casi siempre", 4,
    'Respuestas de formulario 1'!T701="Muchas veces", 3,
    'Respuestas de formulario 1'!T701="Algunas veces", 2,
    'Respuestas de formulario 1'!T701="Nunca", 1
)
</f>
        <v>#N/A</v>
      </c>
      <c r="S701" s="30" t="str">
        <f>IFS(
    'Respuestas de formulario 1'!U701="Siempre", 5,
    'Respuestas de formulario 1'!U701="Casi siempre", 4,
    'Respuestas de formulario 1'!U701="Muchas veces", 3,
    'Respuestas de formulario 1'!U701="Algunas veces", 2,
    'Respuestas de formulario 1'!U701="Nunca", 1
)
</f>
        <v>#N/A</v>
      </c>
      <c r="T701" s="30" t="str">
        <f>IFS(
    'Respuestas de formulario 1'!V701="Siempre", 5,
    'Respuestas de formulario 1'!V701="Casi siempre", 4,
    'Respuestas de formulario 1'!V701="Muchas veces", 3,
    'Respuestas de formulario 1'!V701="Algunas veces", 2,
    'Respuestas de formulario 1'!V701="Nunca", 1
)
</f>
        <v>#N/A</v>
      </c>
      <c r="U701" s="30" t="str">
        <f>IFS(
    'Respuestas de formulario 1'!W701="Siempre", 5,
    'Respuestas de formulario 1'!W701="Casi siempre", 4,
    'Respuestas de formulario 1'!W701="Muchas veces", 3,
    'Respuestas de formulario 1'!W701="Algunas veces", 2,
    'Respuestas de formulario 1'!W701="Nunca", 1
)
</f>
        <v>#N/A</v>
      </c>
      <c r="V701" s="30" t="str">
        <f>IFS(
    'Respuestas de formulario 1'!X701="Siempre", 5,
    'Respuestas de formulario 1'!X701="Casi siempre", 4,
    'Respuestas de formulario 1'!X701="Muchas veces", 3,
    'Respuestas de formulario 1'!X701="Algunas veces", 2,
    'Respuestas de formulario 1'!X701="Nunca", 1
)
</f>
        <v>#N/A</v>
      </c>
      <c r="W701" s="30" t="str">
        <f>IFS(
    'Respuestas de formulario 1'!Y701="Siempre", 5,
    'Respuestas de formulario 1'!Y701="Casi siempre", 4,
    'Respuestas de formulario 1'!Y701="Muchas veces", 3,
    'Respuestas de formulario 1'!Y701="Algunas veces", 2,
    'Respuestas de formulario 1'!Y701="Nunca", 1
)
</f>
        <v>#N/A</v>
      </c>
      <c r="X701" s="30" t="str">
        <f>IFS(
    'Respuestas de formulario 1'!Z701="Siempre", 5,
    'Respuestas de formulario 1'!Z701="Casi siempre", 4,
    'Respuestas de formulario 1'!Z701="Muchas veces", 3,
    'Respuestas de formulario 1'!Z701="Algunas veces", 2,
    'Respuestas de formulario 1'!Z701="Nunca", 1
)
</f>
        <v>#N/A</v>
      </c>
      <c r="Y701" s="30" t="str">
        <f>IFS(
    'Respuestas de formulario 1'!AA701="Siempre", 5,
    'Respuestas de formulario 1'!AA701="Casi siempre", 4,
    'Respuestas de formulario 1'!AA701="Muchas veces", 3,
    'Respuestas de formulario 1'!AA701="Algunas veces", 2,
    'Respuestas de formulario 1'!AA701="Nunca", 1
)
</f>
        <v>#N/A</v>
      </c>
      <c r="Z701" s="30" t="str">
        <f>IFS(
    'Respuestas de formulario 1'!AB701="Siempre", 5,
    'Respuestas de formulario 1'!AB701="Casi siempre", 4,
    'Respuestas de formulario 1'!AB701="Muchas veces", 3,
    'Respuestas de formulario 1'!AB701="Algunas veces", 2,
    'Respuestas de formulario 1'!AB701="Nunca", 1
)
</f>
        <v>#N/A</v>
      </c>
      <c r="AA701" s="30" t="str">
        <f>IFS(
    'Respuestas de formulario 1'!AC701="Siempre", 5,
    'Respuestas de formulario 1'!AC701="Casi siempre", 4,
    'Respuestas de formulario 1'!AC701="Muchas veces", 3,
    'Respuestas de formulario 1'!AC701="Algunas veces", 2,
    'Respuestas de formulario 1'!AC701="Nunca", 1
)
</f>
        <v>#N/A</v>
      </c>
      <c r="AB701" s="30" t="str">
        <f>IFS(
    'Respuestas de formulario 1'!AD701="Siempre", 5,
    'Respuestas de formulario 1'!AD701="Casi siempre", 4,
    'Respuestas de formulario 1'!AD701="Muchas veces", 3,
    'Respuestas de formulario 1'!AD701="Algunas veces", 2,
    'Respuestas de formulario 1'!AD701="Nunca", 1
)
</f>
        <v>#N/A</v>
      </c>
      <c r="AC701" s="30" t="str">
        <f>IFS(
    'Respuestas de formulario 1'!AE701="Siempre", 5,
    'Respuestas de formulario 1'!AE701="Casi siempre", 4,
    'Respuestas de formulario 1'!AE701="Muchas veces", 3,
    'Respuestas de formulario 1'!AE701="Algunas veces", 2,
    'Respuestas de formulario 1'!AE701="Nunca", 1
)
</f>
        <v>#N/A</v>
      </c>
      <c r="AD701" s="30" t="str">
        <f>IFS(
    'Respuestas de formulario 1'!AF701="Siempre", 5,
    'Respuestas de formulario 1'!AF701="Casi siempre", 4,
    'Respuestas de formulario 1'!AF701="Muchas veces", 3,
    'Respuestas de formulario 1'!AF701="Algunas veces", 2,
    'Respuestas de formulario 1'!AF701="Nunca", 1
)
</f>
        <v>#N/A</v>
      </c>
      <c r="AE701" s="30" t="str">
        <f>IFS(
    'Respuestas de formulario 1'!AG701="Siempre", 5,
    'Respuestas de formulario 1'!AG701="Casi siempre", 4,
    'Respuestas de formulario 1'!AG701="Muchas veces", 3,
    'Respuestas de formulario 1'!AG701="Algunas veces", 2,
    'Respuestas de formulario 1'!AG701="Nunca", 1
)
</f>
        <v>#N/A</v>
      </c>
      <c r="AF701" s="30" t="str">
        <f>IFS(
    'Respuestas de formulario 1'!AH701="Siempre", 5,
    'Respuestas de formulario 1'!AH701="Casi siempre", 4,
    'Respuestas de formulario 1'!AH701="Muchas veces", 3,
    'Respuestas de formulario 1'!AH701="Algunas veces", 2,
    'Respuestas de formulario 1'!AH701="Nunca", 1
)
</f>
        <v>#N/A</v>
      </c>
      <c r="AG701" s="30" t="str">
        <f>IFS(
    'Respuestas de formulario 1'!AI701="Siempre", 5,
    'Respuestas de formulario 1'!AI701="Casi siempre", 4,
    'Respuestas de formulario 1'!AI701="Muchas veces", 3,
    'Respuestas de formulario 1'!AI701="Algunas veces", 2,
    'Respuestas de formulario 1'!AI701="Nunca", 1
)
</f>
        <v>#N/A</v>
      </c>
      <c r="AH701" s="30" t="str">
        <f>IFS(
    'Respuestas de formulario 1'!AJ701="Siempre", 5,
    'Respuestas de formulario 1'!AJ701="Casi siempre", 4,
    'Respuestas de formulario 1'!AJ701="Muchas veces", 3,
    'Respuestas de formulario 1'!AJ701="Algunas veces", 2,
    'Respuestas de formulario 1'!AJ701="Nunca", 1
)
</f>
        <v>#N/A</v>
      </c>
      <c r="AI701" s="30" t="str">
        <f>IFS(
    'Respuestas de formulario 1'!AK701="Siempre", 5,
    'Respuestas de formulario 1'!AK701="Casi siempre", 4,
    'Respuestas de formulario 1'!AK701="Muchas veces", 3,
    'Respuestas de formulario 1'!AK701="Algunas veces", 2,
    'Respuestas de formulario 1'!AK701="Nunca", 1
)
</f>
        <v>#N/A</v>
      </c>
      <c r="AJ701" s="30" t="str">
        <f>IFS(
    'Respuestas de formulario 1'!AL701="Siempre", 5,
    'Respuestas de formulario 1'!AL701="Casi siempre", 4,
    'Respuestas de formulario 1'!AL701="Muchas veces", 3,
    'Respuestas de formulario 1'!AL701="Algunas veces", 2,
    'Respuestas de formulario 1'!AL701="Nunca", 1
)
</f>
        <v>#N/A</v>
      </c>
      <c r="AK701" s="30" t="str">
        <f>IFS(
    'Respuestas de formulario 1'!AM701="Siempre", 5,
    'Respuestas de formulario 1'!AM701="Casi siempre", 4,
    'Respuestas de formulario 1'!AM701="Muchas veces", 3,
    'Respuestas de formulario 1'!AM701="Algunas veces", 2,
    'Respuestas de formulario 1'!AM701="Nunca", 1
)
</f>
        <v>#N/A</v>
      </c>
      <c r="AL701" s="30" t="str">
        <f>IFS(
    'Respuestas de formulario 1'!AN701="Siempre", 5,
    'Respuestas de formulario 1'!AN701="Casi siempre", 4,
    'Respuestas de formulario 1'!AN701="Muchas veces", 3,
    'Respuestas de formulario 1'!AN701="Algunas veces", 2,
    'Respuestas de formulario 1'!AN701="Nunca", 1
)
</f>
        <v>#N/A</v>
      </c>
      <c r="AM701" s="30" t="str">
        <f>IFS(
    'Respuestas de formulario 1'!AO701="Siempre", 5,
    'Respuestas de formulario 1'!AO701="Casi siempre", 4,
    'Respuestas de formulario 1'!AO701="Muchas veces", 3,
    'Respuestas de formulario 1'!AO701="Algunas veces", 2,
    'Respuestas de formulario 1'!AO701="Nunca", 1
)
</f>
        <v>#N/A</v>
      </c>
      <c r="AN701" s="30" t="str">
        <f>IFS(
    'Respuestas de formulario 1'!AP701="Siempre", 5,
    'Respuestas de formulario 1'!AP701="Casi siempre", 4,
    'Respuestas de formulario 1'!AP701="Muchas veces", 3,
    'Respuestas de formulario 1'!AP701="Algunas veces", 2,
    'Respuestas de formulario 1'!AP701="Nunca", 1
)
</f>
        <v>#N/A</v>
      </c>
      <c r="AO701" s="30" t="str">
        <f>IFS(
    'Respuestas de formulario 1'!AQ701="Siempre", 5,
    'Respuestas de formulario 1'!AQ701="Casi siempre", 4,
    'Respuestas de formulario 1'!AQ701="Muchas veces", 3,
    'Respuestas de formulario 1'!AQ701="Algunas veces", 2,
    'Respuestas de formulario 1'!AQ701="Nunca", 1
)
</f>
        <v>#N/A</v>
      </c>
      <c r="AP701" s="30" t="str">
        <f>IFS(
    'Respuestas de formulario 1'!AR701="Siempre", 5,
    'Respuestas de formulario 1'!AR701="Casi siempre", 4,
    'Respuestas de formulario 1'!AR701="Muchas veces", 3,
    'Respuestas de formulario 1'!AR701="Algunas veces", 2,
    'Respuestas de formulario 1'!AR701="Nunca", 1
)
</f>
        <v>#N/A</v>
      </c>
      <c r="AQ701" s="30" t="str">
        <f t="shared" si="1"/>
        <v>#N/A</v>
      </c>
    </row>
    <row r="702">
      <c r="A702" s="12">
        <v>701.0</v>
      </c>
      <c r="B702" s="32" t="str">
        <f>'Respuestas de formulario 1'!C702</f>
        <v/>
      </c>
      <c r="C702" s="30" t="str">
        <f>IFS(
    'Respuestas de formulario 1'!E702="Siempre", 5,
    'Respuestas de formulario 1'!E702="Casi siempre", 4,
    'Respuestas de formulario 1'!E702="Muchas veces", 3,
    'Respuestas de formulario 1'!E702="Algunas veces", 2,
    'Respuestas de formulario 1'!E702="Nunca", 1
)
</f>
        <v>#N/A</v>
      </c>
      <c r="D702" s="30" t="str">
        <f>IFS(
    'Respuestas de formulario 1'!F702="Siempre", 5,
    'Respuestas de formulario 1'!F702="Casi siempre", 4,
    'Respuestas de formulario 1'!F702="Muchas veces", 3,
    'Respuestas de formulario 1'!F702="Algunas veces", 2,
    'Respuestas de formulario 1'!F702="Nunca", 1
)
</f>
        <v>#N/A</v>
      </c>
      <c r="E702" s="30" t="str">
        <f>IFS(
    'Respuestas de formulario 1'!G702="Siempre", 5,
    'Respuestas de formulario 1'!G702="Casi siempre", 4,
    'Respuestas de formulario 1'!G702="Muchas veces", 3,
    'Respuestas de formulario 1'!G702="Algunas veces", 2,
    'Respuestas de formulario 1'!G702="Nunca", 1
)
</f>
        <v>#N/A</v>
      </c>
      <c r="F702" s="30" t="str">
        <f>IFS(
    'Respuestas de formulario 1'!H702="Siempre", 5,
    'Respuestas de formulario 1'!H702="Casi siempre", 4,
    'Respuestas de formulario 1'!H702="Muchas veces", 3,
    'Respuestas de formulario 1'!H702="Algunas veces", 2,
    'Respuestas de formulario 1'!H702="Nunca", 1
)
</f>
        <v>#N/A</v>
      </c>
      <c r="G702" s="30" t="str">
        <f>IFS(
    'Respuestas de formulario 1'!I702="Siempre", 5,
    'Respuestas de formulario 1'!I702="Casi siempre", 4,
    'Respuestas de formulario 1'!I702="Muchas veces", 3,
    'Respuestas de formulario 1'!I702="Algunas veces", 2,
    'Respuestas de formulario 1'!I702="Nunca", 1
)
</f>
        <v>#N/A</v>
      </c>
      <c r="H702" s="30" t="str">
        <f>IFS(
    'Respuestas de formulario 1'!J702="Siempre", 5,
    'Respuestas de formulario 1'!J702="Casi siempre", 4,
    'Respuestas de formulario 1'!J702="Muchas veces", 3,
    'Respuestas de formulario 1'!J702="Algunas veces", 2,
    'Respuestas de formulario 1'!J702="Nunca", 1
)
</f>
        <v>#N/A</v>
      </c>
      <c r="I702" s="30" t="str">
        <f>IFS(
    'Respuestas de formulario 1'!K702="Siempre", 5,
    'Respuestas de formulario 1'!K702="Casi siempre", 4,
    'Respuestas de formulario 1'!K702="Muchas veces", 3,
    'Respuestas de formulario 1'!K702="Algunas veces", 2,
    'Respuestas de formulario 1'!K702="Nunca", 1
)
</f>
        <v>#N/A</v>
      </c>
      <c r="J702" s="30" t="str">
        <f>IFS(
    'Respuestas de formulario 1'!L702="Siempre", 5,
    'Respuestas de formulario 1'!L702="Casi siempre", 4,
    'Respuestas de formulario 1'!L702="Muchas veces", 3,
    'Respuestas de formulario 1'!L702="Algunas veces", 2,
    'Respuestas de formulario 1'!L702="Nunca", 1
)
</f>
        <v>#N/A</v>
      </c>
      <c r="K702" s="30" t="str">
        <f>IFS(
    'Respuestas de formulario 1'!M702="Siempre", 5,
    'Respuestas de formulario 1'!M702="Casi siempre", 4,
    'Respuestas de formulario 1'!M702="Muchas veces", 3,
    'Respuestas de formulario 1'!M702="Algunas veces", 2,
    'Respuestas de formulario 1'!M702="Nunca", 1
)
</f>
        <v>#N/A</v>
      </c>
      <c r="L702" s="30" t="str">
        <f>IFS(
    'Respuestas de formulario 1'!N702="Siempre", 5,
    'Respuestas de formulario 1'!N702="Casi siempre", 4,
    'Respuestas de formulario 1'!N702="Muchas veces", 3,
    'Respuestas de formulario 1'!N702="Algunas veces", 2,
    'Respuestas de formulario 1'!N702="Nunca", 1
)
</f>
        <v>#N/A</v>
      </c>
      <c r="M702" s="30" t="str">
        <f>IFS(
    'Respuestas de formulario 1'!O702="Siempre", 5,
    'Respuestas de formulario 1'!O702="Casi siempre", 4,
    'Respuestas de formulario 1'!O702="Muchas veces", 3,
    'Respuestas de formulario 1'!O702="Algunas veces", 2,
    'Respuestas de formulario 1'!O702="Nunca", 1
)
</f>
        <v>#N/A</v>
      </c>
      <c r="N702" s="30" t="str">
        <f>IFS(
    'Respuestas de formulario 1'!P702="Siempre", 5,
    'Respuestas de formulario 1'!P702="Casi siempre", 4,
    'Respuestas de formulario 1'!P702="Muchas veces", 3,
    'Respuestas de formulario 1'!P702="Algunas veces", 2,
    'Respuestas de formulario 1'!P702="Nunca", 1
)
</f>
        <v>#N/A</v>
      </c>
      <c r="O702" s="30" t="str">
        <f>IFS(
    'Respuestas de formulario 1'!Q702="Siempre", 5,
    'Respuestas de formulario 1'!Q702="Casi siempre", 4,
    'Respuestas de formulario 1'!Q702="Muchas veces", 3,
    'Respuestas de formulario 1'!Q702="Algunas veces", 2,
    'Respuestas de formulario 1'!Q702="Nunca", 1
)
</f>
        <v>#N/A</v>
      </c>
      <c r="P702" s="30" t="str">
        <f>IFS(
    'Respuestas de formulario 1'!R702="Siempre", 5,
    'Respuestas de formulario 1'!R702="Casi siempre", 4,
    'Respuestas de formulario 1'!R702="Muchas veces", 3,
    'Respuestas de formulario 1'!R702="Algunas veces", 2,
    'Respuestas de formulario 1'!R702="Nunca", 1
)
</f>
        <v>#N/A</v>
      </c>
      <c r="Q702" s="30" t="str">
        <f>IFS(
    'Respuestas de formulario 1'!S702="Siempre", 5,
    'Respuestas de formulario 1'!S702="Casi siempre", 4,
    'Respuestas de formulario 1'!S702="Muchas veces", 3,
    'Respuestas de formulario 1'!S702="Algunas veces", 2,
    'Respuestas de formulario 1'!S702="Nunca", 1
)
</f>
        <v>#N/A</v>
      </c>
      <c r="R702" s="30" t="str">
        <f>IFS(
    'Respuestas de formulario 1'!T702="Siempre", 5,
    'Respuestas de formulario 1'!T702="Casi siempre", 4,
    'Respuestas de formulario 1'!T702="Muchas veces", 3,
    'Respuestas de formulario 1'!T702="Algunas veces", 2,
    'Respuestas de formulario 1'!T702="Nunca", 1
)
</f>
        <v>#N/A</v>
      </c>
      <c r="S702" s="30" t="str">
        <f>IFS(
    'Respuestas de formulario 1'!U702="Siempre", 5,
    'Respuestas de formulario 1'!U702="Casi siempre", 4,
    'Respuestas de formulario 1'!U702="Muchas veces", 3,
    'Respuestas de formulario 1'!U702="Algunas veces", 2,
    'Respuestas de formulario 1'!U702="Nunca", 1
)
</f>
        <v>#N/A</v>
      </c>
      <c r="T702" s="30" t="str">
        <f>IFS(
    'Respuestas de formulario 1'!V702="Siempre", 5,
    'Respuestas de formulario 1'!V702="Casi siempre", 4,
    'Respuestas de formulario 1'!V702="Muchas veces", 3,
    'Respuestas de formulario 1'!V702="Algunas veces", 2,
    'Respuestas de formulario 1'!V702="Nunca", 1
)
</f>
        <v>#N/A</v>
      </c>
      <c r="U702" s="30" t="str">
        <f>IFS(
    'Respuestas de formulario 1'!W702="Siempre", 5,
    'Respuestas de formulario 1'!W702="Casi siempre", 4,
    'Respuestas de formulario 1'!W702="Muchas veces", 3,
    'Respuestas de formulario 1'!W702="Algunas veces", 2,
    'Respuestas de formulario 1'!W702="Nunca", 1
)
</f>
        <v>#N/A</v>
      </c>
      <c r="V702" s="30" t="str">
        <f>IFS(
    'Respuestas de formulario 1'!X702="Siempre", 5,
    'Respuestas de formulario 1'!X702="Casi siempre", 4,
    'Respuestas de formulario 1'!X702="Muchas veces", 3,
    'Respuestas de formulario 1'!X702="Algunas veces", 2,
    'Respuestas de formulario 1'!X702="Nunca", 1
)
</f>
        <v>#N/A</v>
      </c>
      <c r="W702" s="30" t="str">
        <f>IFS(
    'Respuestas de formulario 1'!Y702="Siempre", 5,
    'Respuestas de formulario 1'!Y702="Casi siempre", 4,
    'Respuestas de formulario 1'!Y702="Muchas veces", 3,
    'Respuestas de formulario 1'!Y702="Algunas veces", 2,
    'Respuestas de formulario 1'!Y702="Nunca", 1
)
</f>
        <v>#N/A</v>
      </c>
      <c r="X702" s="30" t="str">
        <f>IFS(
    'Respuestas de formulario 1'!Z702="Siempre", 5,
    'Respuestas de formulario 1'!Z702="Casi siempre", 4,
    'Respuestas de formulario 1'!Z702="Muchas veces", 3,
    'Respuestas de formulario 1'!Z702="Algunas veces", 2,
    'Respuestas de formulario 1'!Z702="Nunca", 1
)
</f>
        <v>#N/A</v>
      </c>
      <c r="Y702" s="30" t="str">
        <f>IFS(
    'Respuestas de formulario 1'!AA702="Siempre", 5,
    'Respuestas de formulario 1'!AA702="Casi siempre", 4,
    'Respuestas de formulario 1'!AA702="Muchas veces", 3,
    'Respuestas de formulario 1'!AA702="Algunas veces", 2,
    'Respuestas de formulario 1'!AA702="Nunca", 1
)
</f>
        <v>#N/A</v>
      </c>
      <c r="Z702" s="30" t="str">
        <f>IFS(
    'Respuestas de formulario 1'!AB702="Siempre", 5,
    'Respuestas de formulario 1'!AB702="Casi siempre", 4,
    'Respuestas de formulario 1'!AB702="Muchas veces", 3,
    'Respuestas de formulario 1'!AB702="Algunas veces", 2,
    'Respuestas de formulario 1'!AB702="Nunca", 1
)
</f>
        <v>#N/A</v>
      </c>
      <c r="AA702" s="30" t="str">
        <f>IFS(
    'Respuestas de formulario 1'!AC702="Siempre", 5,
    'Respuestas de formulario 1'!AC702="Casi siempre", 4,
    'Respuestas de formulario 1'!AC702="Muchas veces", 3,
    'Respuestas de formulario 1'!AC702="Algunas veces", 2,
    'Respuestas de formulario 1'!AC702="Nunca", 1
)
</f>
        <v>#N/A</v>
      </c>
      <c r="AB702" s="30" t="str">
        <f>IFS(
    'Respuestas de formulario 1'!AD702="Siempre", 5,
    'Respuestas de formulario 1'!AD702="Casi siempre", 4,
    'Respuestas de formulario 1'!AD702="Muchas veces", 3,
    'Respuestas de formulario 1'!AD702="Algunas veces", 2,
    'Respuestas de formulario 1'!AD702="Nunca", 1
)
</f>
        <v>#N/A</v>
      </c>
      <c r="AC702" s="30" t="str">
        <f>IFS(
    'Respuestas de formulario 1'!AE702="Siempre", 5,
    'Respuestas de formulario 1'!AE702="Casi siempre", 4,
    'Respuestas de formulario 1'!AE702="Muchas veces", 3,
    'Respuestas de formulario 1'!AE702="Algunas veces", 2,
    'Respuestas de formulario 1'!AE702="Nunca", 1
)
</f>
        <v>#N/A</v>
      </c>
      <c r="AD702" s="30" t="str">
        <f>IFS(
    'Respuestas de formulario 1'!AF702="Siempre", 5,
    'Respuestas de formulario 1'!AF702="Casi siempre", 4,
    'Respuestas de formulario 1'!AF702="Muchas veces", 3,
    'Respuestas de formulario 1'!AF702="Algunas veces", 2,
    'Respuestas de formulario 1'!AF702="Nunca", 1
)
</f>
        <v>#N/A</v>
      </c>
      <c r="AE702" s="30" t="str">
        <f>IFS(
    'Respuestas de formulario 1'!AG702="Siempre", 5,
    'Respuestas de formulario 1'!AG702="Casi siempre", 4,
    'Respuestas de formulario 1'!AG702="Muchas veces", 3,
    'Respuestas de formulario 1'!AG702="Algunas veces", 2,
    'Respuestas de formulario 1'!AG702="Nunca", 1
)
</f>
        <v>#N/A</v>
      </c>
      <c r="AF702" s="30" t="str">
        <f>IFS(
    'Respuestas de formulario 1'!AH702="Siempre", 5,
    'Respuestas de formulario 1'!AH702="Casi siempre", 4,
    'Respuestas de formulario 1'!AH702="Muchas veces", 3,
    'Respuestas de formulario 1'!AH702="Algunas veces", 2,
    'Respuestas de formulario 1'!AH702="Nunca", 1
)
</f>
        <v>#N/A</v>
      </c>
      <c r="AG702" s="30" t="str">
        <f>IFS(
    'Respuestas de formulario 1'!AI702="Siempre", 5,
    'Respuestas de formulario 1'!AI702="Casi siempre", 4,
    'Respuestas de formulario 1'!AI702="Muchas veces", 3,
    'Respuestas de formulario 1'!AI702="Algunas veces", 2,
    'Respuestas de formulario 1'!AI702="Nunca", 1
)
</f>
        <v>#N/A</v>
      </c>
      <c r="AH702" s="30" t="str">
        <f>IFS(
    'Respuestas de formulario 1'!AJ702="Siempre", 5,
    'Respuestas de formulario 1'!AJ702="Casi siempre", 4,
    'Respuestas de formulario 1'!AJ702="Muchas veces", 3,
    'Respuestas de formulario 1'!AJ702="Algunas veces", 2,
    'Respuestas de formulario 1'!AJ702="Nunca", 1
)
</f>
        <v>#N/A</v>
      </c>
      <c r="AI702" s="30" t="str">
        <f>IFS(
    'Respuestas de formulario 1'!AK702="Siempre", 5,
    'Respuestas de formulario 1'!AK702="Casi siempre", 4,
    'Respuestas de formulario 1'!AK702="Muchas veces", 3,
    'Respuestas de formulario 1'!AK702="Algunas veces", 2,
    'Respuestas de formulario 1'!AK702="Nunca", 1
)
</f>
        <v>#N/A</v>
      </c>
      <c r="AJ702" s="30" t="str">
        <f>IFS(
    'Respuestas de formulario 1'!AL702="Siempre", 5,
    'Respuestas de formulario 1'!AL702="Casi siempre", 4,
    'Respuestas de formulario 1'!AL702="Muchas veces", 3,
    'Respuestas de formulario 1'!AL702="Algunas veces", 2,
    'Respuestas de formulario 1'!AL702="Nunca", 1
)
</f>
        <v>#N/A</v>
      </c>
      <c r="AK702" s="30" t="str">
        <f>IFS(
    'Respuestas de formulario 1'!AM702="Siempre", 5,
    'Respuestas de formulario 1'!AM702="Casi siempre", 4,
    'Respuestas de formulario 1'!AM702="Muchas veces", 3,
    'Respuestas de formulario 1'!AM702="Algunas veces", 2,
    'Respuestas de formulario 1'!AM702="Nunca", 1
)
</f>
        <v>#N/A</v>
      </c>
      <c r="AL702" s="30" t="str">
        <f>IFS(
    'Respuestas de formulario 1'!AN702="Siempre", 5,
    'Respuestas de formulario 1'!AN702="Casi siempre", 4,
    'Respuestas de formulario 1'!AN702="Muchas veces", 3,
    'Respuestas de formulario 1'!AN702="Algunas veces", 2,
    'Respuestas de formulario 1'!AN702="Nunca", 1
)
</f>
        <v>#N/A</v>
      </c>
      <c r="AM702" s="30" t="str">
        <f>IFS(
    'Respuestas de formulario 1'!AO702="Siempre", 5,
    'Respuestas de formulario 1'!AO702="Casi siempre", 4,
    'Respuestas de formulario 1'!AO702="Muchas veces", 3,
    'Respuestas de formulario 1'!AO702="Algunas veces", 2,
    'Respuestas de formulario 1'!AO702="Nunca", 1
)
</f>
        <v>#N/A</v>
      </c>
      <c r="AN702" s="30" t="str">
        <f>IFS(
    'Respuestas de formulario 1'!AP702="Siempre", 5,
    'Respuestas de formulario 1'!AP702="Casi siempre", 4,
    'Respuestas de formulario 1'!AP702="Muchas veces", 3,
    'Respuestas de formulario 1'!AP702="Algunas veces", 2,
    'Respuestas de formulario 1'!AP702="Nunca", 1
)
</f>
        <v>#N/A</v>
      </c>
      <c r="AO702" s="30" t="str">
        <f>IFS(
    'Respuestas de formulario 1'!AQ702="Siempre", 5,
    'Respuestas de formulario 1'!AQ702="Casi siempre", 4,
    'Respuestas de formulario 1'!AQ702="Muchas veces", 3,
    'Respuestas de formulario 1'!AQ702="Algunas veces", 2,
    'Respuestas de formulario 1'!AQ702="Nunca", 1
)
</f>
        <v>#N/A</v>
      </c>
      <c r="AP702" s="30" t="str">
        <f>IFS(
    'Respuestas de formulario 1'!AR702="Siempre", 5,
    'Respuestas de formulario 1'!AR702="Casi siempre", 4,
    'Respuestas de formulario 1'!AR702="Muchas veces", 3,
    'Respuestas de formulario 1'!AR702="Algunas veces", 2,
    'Respuestas de formulario 1'!AR702="Nunca", 1
)
</f>
        <v>#N/A</v>
      </c>
      <c r="AQ702" s="30" t="str">
        <f t="shared" si="1"/>
        <v>#N/A</v>
      </c>
    </row>
    <row r="703">
      <c r="A703" s="12">
        <v>702.0</v>
      </c>
      <c r="B703" s="32" t="str">
        <f>'Respuestas de formulario 1'!C703</f>
        <v/>
      </c>
      <c r="C703" s="30" t="str">
        <f>IFS(
    'Respuestas de formulario 1'!E703="Siempre", 5,
    'Respuestas de formulario 1'!E703="Casi siempre", 4,
    'Respuestas de formulario 1'!E703="Muchas veces", 3,
    'Respuestas de formulario 1'!E703="Algunas veces", 2,
    'Respuestas de formulario 1'!E703="Nunca", 1
)
</f>
        <v>#N/A</v>
      </c>
      <c r="D703" s="30" t="str">
        <f>IFS(
    'Respuestas de formulario 1'!F703="Siempre", 5,
    'Respuestas de formulario 1'!F703="Casi siempre", 4,
    'Respuestas de formulario 1'!F703="Muchas veces", 3,
    'Respuestas de formulario 1'!F703="Algunas veces", 2,
    'Respuestas de formulario 1'!F703="Nunca", 1
)
</f>
        <v>#N/A</v>
      </c>
      <c r="E703" s="30" t="str">
        <f>IFS(
    'Respuestas de formulario 1'!G703="Siempre", 5,
    'Respuestas de formulario 1'!G703="Casi siempre", 4,
    'Respuestas de formulario 1'!G703="Muchas veces", 3,
    'Respuestas de formulario 1'!G703="Algunas veces", 2,
    'Respuestas de formulario 1'!G703="Nunca", 1
)
</f>
        <v>#N/A</v>
      </c>
      <c r="F703" s="30" t="str">
        <f>IFS(
    'Respuestas de formulario 1'!H703="Siempre", 5,
    'Respuestas de formulario 1'!H703="Casi siempre", 4,
    'Respuestas de formulario 1'!H703="Muchas veces", 3,
    'Respuestas de formulario 1'!H703="Algunas veces", 2,
    'Respuestas de formulario 1'!H703="Nunca", 1
)
</f>
        <v>#N/A</v>
      </c>
      <c r="G703" s="30" t="str">
        <f>IFS(
    'Respuestas de formulario 1'!I703="Siempre", 5,
    'Respuestas de formulario 1'!I703="Casi siempre", 4,
    'Respuestas de formulario 1'!I703="Muchas veces", 3,
    'Respuestas de formulario 1'!I703="Algunas veces", 2,
    'Respuestas de formulario 1'!I703="Nunca", 1
)
</f>
        <v>#N/A</v>
      </c>
      <c r="H703" s="30" t="str">
        <f>IFS(
    'Respuestas de formulario 1'!J703="Siempre", 5,
    'Respuestas de formulario 1'!J703="Casi siempre", 4,
    'Respuestas de formulario 1'!J703="Muchas veces", 3,
    'Respuestas de formulario 1'!J703="Algunas veces", 2,
    'Respuestas de formulario 1'!J703="Nunca", 1
)
</f>
        <v>#N/A</v>
      </c>
      <c r="I703" s="30" t="str">
        <f>IFS(
    'Respuestas de formulario 1'!K703="Siempre", 5,
    'Respuestas de formulario 1'!K703="Casi siempre", 4,
    'Respuestas de formulario 1'!K703="Muchas veces", 3,
    'Respuestas de formulario 1'!K703="Algunas veces", 2,
    'Respuestas de formulario 1'!K703="Nunca", 1
)
</f>
        <v>#N/A</v>
      </c>
      <c r="J703" s="30" t="str">
        <f>IFS(
    'Respuestas de formulario 1'!L703="Siempre", 5,
    'Respuestas de formulario 1'!L703="Casi siempre", 4,
    'Respuestas de formulario 1'!L703="Muchas veces", 3,
    'Respuestas de formulario 1'!L703="Algunas veces", 2,
    'Respuestas de formulario 1'!L703="Nunca", 1
)
</f>
        <v>#N/A</v>
      </c>
      <c r="K703" s="30" t="str">
        <f>IFS(
    'Respuestas de formulario 1'!M703="Siempre", 5,
    'Respuestas de formulario 1'!M703="Casi siempre", 4,
    'Respuestas de formulario 1'!M703="Muchas veces", 3,
    'Respuestas de formulario 1'!M703="Algunas veces", 2,
    'Respuestas de formulario 1'!M703="Nunca", 1
)
</f>
        <v>#N/A</v>
      </c>
      <c r="L703" s="30" t="str">
        <f>IFS(
    'Respuestas de formulario 1'!N703="Siempre", 5,
    'Respuestas de formulario 1'!N703="Casi siempre", 4,
    'Respuestas de formulario 1'!N703="Muchas veces", 3,
    'Respuestas de formulario 1'!N703="Algunas veces", 2,
    'Respuestas de formulario 1'!N703="Nunca", 1
)
</f>
        <v>#N/A</v>
      </c>
      <c r="M703" s="30" t="str">
        <f>IFS(
    'Respuestas de formulario 1'!O703="Siempre", 5,
    'Respuestas de formulario 1'!O703="Casi siempre", 4,
    'Respuestas de formulario 1'!O703="Muchas veces", 3,
    'Respuestas de formulario 1'!O703="Algunas veces", 2,
    'Respuestas de formulario 1'!O703="Nunca", 1
)
</f>
        <v>#N/A</v>
      </c>
      <c r="N703" s="30" t="str">
        <f>IFS(
    'Respuestas de formulario 1'!P703="Siempre", 5,
    'Respuestas de formulario 1'!P703="Casi siempre", 4,
    'Respuestas de formulario 1'!P703="Muchas veces", 3,
    'Respuestas de formulario 1'!P703="Algunas veces", 2,
    'Respuestas de formulario 1'!P703="Nunca", 1
)
</f>
        <v>#N/A</v>
      </c>
      <c r="O703" s="30" t="str">
        <f>IFS(
    'Respuestas de formulario 1'!Q703="Siempre", 5,
    'Respuestas de formulario 1'!Q703="Casi siempre", 4,
    'Respuestas de formulario 1'!Q703="Muchas veces", 3,
    'Respuestas de formulario 1'!Q703="Algunas veces", 2,
    'Respuestas de formulario 1'!Q703="Nunca", 1
)
</f>
        <v>#N/A</v>
      </c>
      <c r="P703" s="30" t="str">
        <f>IFS(
    'Respuestas de formulario 1'!R703="Siempre", 5,
    'Respuestas de formulario 1'!R703="Casi siempre", 4,
    'Respuestas de formulario 1'!R703="Muchas veces", 3,
    'Respuestas de formulario 1'!R703="Algunas veces", 2,
    'Respuestas de formulario 1'!R703="Nunca", 1
)
</f>
        <v>#N/A</v>
      </c>
      <c r="Q703" s="30" t="str">
        <f>IFS(
    'Respuestas de formulario 1'!S703="Siempre", 5,
    'Respuestas de formulario 1'!S703="Casi siempre", 4,
    'Respuestas de formulario 1'!S703="Muchas veces", 3,
    'Respuestas de formulario 1'!S703="Algunas veces", 2,
    'Respuestas de formulario 1'!S703="Nunca", 1
)
</f>
        <v>#N/A</v>
      </c>
      <c r="R703" s="30" t="str">
        <f>IFS(
    'Respuestas de formulario 1'!T703="Siempre", 5,
    'Respuestas de formulario 1'!T703="Casi siempre", 4,
    'Respuestas de formulario 1'!T703="Muchas veces", 3,
    'Respuestas de formulario 1'!T703="Algunas veces", 2,
    'Respuestas de formulario 1'!T703="Nunca", 1
)
</f>
        <v>#N/A</v>
      </c>
      <c r="S703" s="30" t="str">
        <f>IFS(
    'Respuestas de formulario 1'!U703="Siempre", 5,
    'Respuestas de formulario 1'!U703="Casi siempre", 4,
    'Respuestas de formulario 1'!U703="Muchas veces", 3,
    'Respuestas de formulario 1'!U703="Algunas veces", 2,
    'Respuestas de formulario 1'!U703="Nunca", 1
)
</f>
        <v>#N/A</v>
      </c>
      <c r="T703" s="30" t="str">
        <f>IFS(
    'Respuestas de formulario 1'!V703="Siempre", 5,
    'Respuestas de formulario 1'!V703="Casi siempre", 4,
    'Respuestas de formulario 1'!V703="Muchas veces", 3,
    'Respuestas de formulario 1'!V703="Algunas veces", 2,
    'Respuestas de formulario 1'!V703="Nunca", 1
)
</f>
        <v>#N/A</v>
      </c>
      <c r="U703" s="30" t="str">
        <f>IFS(
    'Respuestas de formulario 1'!W703="Siempre", 5,
    'Respuestas de formulario 1'!W703="Casi siempre", 4,
    'Respuestas de formulario 1'!W703="Muchas veces", 3,
    'Respuestas de formulario 1'!W703="Algunas veces", 2,
    'Respuestas de formulario 1'!W703="Nunca", 1
)
</f>
        <v>#N/A</v>
      </c>
      <c r="V703" s="30" t="str">
        <f>IFS(
    'Respuestas de formulario 1'!X703="Siempre", 5,
    'Respuestas de formulario 1'!X703="Casi siempre", 4,
    'Respuestas de formulario 1'!X703="Muchas veces", 3,
    'Respuestas de formulario 1'!X703="Algunas veces", 2,
    'Respuestas de formulario 1'!X703="Nunca", 1
)
</f>
        <v>#N/A</v>
      </c>
      <c r="W703" s="30" t="str">
        <f>IFS(
    'Respuestas de formulario 1'!Y703="Siempre", 5,
    'Respuestas de formulario 1'!Y703="Casi siempre", 4,
    'Respuestas de formulario 1'!Y703="Muchas veces", 3,
    'Respuestas de formulario 1'!Y703="Algunas veces", 2,
    'Respuestas de formulario 1'!Y703="Nunca", 1
)
</f>
        <v>#N/A</v>
      </c>
      <c r="X703" s="30" t="str">
        <f>IFS(
    'Respuestas de formulario 1'!Z703="Siempre", 5,
    'Respuestas de formulario 1'!Z703="Casi siempre", 4,
    'Respuestas de formulario 1'!Z703="Muchas veces", 3,
    'Respuestas de formulario 1'!Z703="Algunas veces", 2,
    'Respuestas de formulario 1'!Z703="Nunca", 1
)
</f>
        <v>#N/A</v>
      </c>
      <c r="Y703" s="30" t="str">
        <f>IFS(
    'Respuestas de formulario 1'!AA703="Siempre", 5,
    'Respuestas de formulario 1'!AA703="Casi siempre", 4,
    'Respuestas de formulario 1'!AA703="Muchas veces", 3,
    'Respuestas de formulario 1'!AA703="Algunas veces", 2,
    'Respuestas de formulario 1'!AA703="Nunca", 1
)
</f>
        <v>#N/A</v>
      </c>
      <c r="Z703" s="30" t="str">
        <f>IFS(
    'Respuestas de formulario 1'!AB703="Siempre", 5,
    'Respuestas de formulario 1'!AB703="Casi siempre", 4,
    'Respuestas de formulario 1'!AB703="Muchas veces", 3,
    'Respuestas de formulario 1'!AB703="Algunas veces", 2,
    'Respuestas de formulario 1'!AB703="Nunca", 1
)
</f>
        <v>#N/A</v>
      </c>
      <c r="AA703" s="30" t="str">
        <f>IFS(
    'Respuestas de formulario 1'!AC703="Siempre", 5,
    'Respuestas de formulario 1'!AC703="Casi siempre", 4,
    'Respuestas de formulario 1'!AC703="Muchas veces", 3,
    'Respuestas de formulario 1'!AC703="Algunas veces", 2,
    'Respuestas de formulario 1'!AC703="Nunca", 1
)
</f>
        <v>#N/A</v>
      </c>
      <c r="AB703" s="30" t="str">
        <f>IFS(
    'Respuestas de formulario 1'!AD703="Siempre", 5,
    'Respuestas de formulario 1'!AD703="Casi siempre", 4,
    'Respuestas de formulario 1'!AD703="Muchas veces", 3,
    'Respuestas de formulario 1'!AD703="Algunas veces", 2,
    'Respuestas de formulario 1'!AD703="Nunca", 1
)
</f>
        <v>#N/A</v>
      </c>
      <c r="AC703" s="30" t="str">
        <f>IFS(
    'Respuestas de formulario 1'!AE703="Siempre", 5,
    'Respuestas de formulario 1'!AE703="Casi siempre", 4,
    'Respuestas de formulario 1'!AE703="Muchas veces", 3,
    'Respuestas de formulario 1'!AE703="Algunas veces", 2,
    'Respuestas de formulario 1'!AE703="Nunca", 1
)
</f>
        <v>#N/A</v>
      </c>
      <c r="AD703" s="30" t="str">
        <f>IFS(
    'Respuestas de formulario 1'!AF703="Siempre", 5,
    'Respuestas de formulario 1'!AF703="Casi siempre", 4,
    'Respuestas de formulario 1'!AF703="Muchas veces", 3,
    'Respuestas de formulario 1'!AF703="Algunas veces", 2,
    'Respuestas de formulario 1'!AF703="Nunca", 1
)
</f>
        <v>#N/A</v>
      </c>
      <c r="AE703" s="30" t="str">
        <f>IFS(
    'Respuestas de formulario 1'!AG703="Siempre", 5,
    'Respuestas de formulario 1'!AG703="Casi siempre", 4,
    'Respuestas de formulario 1'!AG703="Muchas veces", 3,
    'Respuestas de formulario 1'!AG703="Algunas veces", 2,
    'Respuestas de formulario 1'!AG703="Nunca", 1
)
</f>
        <v>#N/A</v>
      </c>
      <c r="AF703" s="30" t="str">
        <f>IFS(
    'Respuestas de formulario 1'!AH703="Siempre", 5,
    'Respuestas de formulario 1'!AH703="Casi siempre", 4,
    'Respuestas de formulario 1'!AH703="Muchas veces", 3,
    'Respuestas de formulario 1'!AH703="Algunas veces", 2,
    'Respuestas de formulario 1'!AH703="Nunca", 1
)
</f>
        <v>#N/A</v>
      </c>
      <c r="AG703" s="30" t="str">
        <f>IFS(
    'Respuestas de formulario 1'!AI703="Siempre", 5,
    'Respuestas de formulario 1'!AI703="Casi siempre", 4,
    'Respuestas de formulario 1'!AI703="Muchas veces", 3,
    'Respuestas de formulario 1'!AI703="Algunas veces", 2,
    'Respuestas de formulario 1'!AI703="Nunca", 1
)
</f>
        <v>#N/A</v>
      </c>
      <c r="AH703" s="30" t="str">
        <f>IFS(
    'Respuestas de formulario 1'!AJ703="Siempre", 5,
    'Respuestas de formulario 1'!AJ703="Casi siempre", 4,
    'Respuestas de formulario 1'!AJ703="Muchas veces", 3,
    'Respuestas de formulario 1'!AJ703="Algunas veces", 2,
    'Respuestas de formulario 1'!AJ703="Nunca", 1
)
</f>
        <v>#N/A</v>
      </c>
      <c r="AI703" s="30" t="str">
        <f>IFS(
    'Respuestas de formulario 1'!AK703="Siempre", 5,
    'Respuestas de formulario 1'!AK703="Casi siempre", 4,
    'Respuestas de formulario 1'!AK703="Muchas veces", 3,
    'Respuestas de formulario 1'!AK703="Algunas veces", 2,
    'Respuestas de formulario 1'!AK703="Nunca", 1
)
</f>
        <v>#N/A</v>
      </c>
      <c r="AJ703" s="30" t="str">
        <f>IFS(
    'Respuestas de formulario 1'!AL703="Siempre", 5,
    'Respuestas de formulario 1'!AL703="Casi siempre", 4,
    'Respuestas de formulario 1'!AL703="Muchas veces", 3,
    'Respuestas de formulario 1'!AL703="Algunas veces", 2,
    'Respuestas de formulario 1'!AL703="Nunca", 1
)
</f>
        <v>#N/A</v>
      </c>
      <c r="AK703" s="30" t="str">
        <f>IFS(
    'Respuestas de formulario 1'!AM703="Siempre", 5,
    'Respuestas de formulario 1'!AM703="Casi siempre", 4,
    'Respuestas de formulario 1'!AM703="Muchas veces", 3,
    'Respuestas de formulario 1'!AM703="Algunas veces", 2,
    'Respuestas de formulario 1'!AM703="Nunca", 1
)
</f>
        <v>#N/A</v>
      </c>
      <c r="AL703" s="30" t="str">
        <f>IFS(
    'Respuestas de formulario 1'!AN703="Siempre", 5,
    'Respuestas de formulario 1'!AN703="Casi siempre", 4,
    'Respuestas de formulario 1'!AN703="Muchas veces", 3,
    'Respuestas de formulario 1'!AN703="Algunas veces", 2,
    'Respuestas de formulario 1'!AN703="Nunca", 1
)
</f>
        <v>#N/A</v>
      </c>
      <c r="AM703" s="30" t="str">
        <f>IFS(
    'Respuestas de formulario 1'!AO703="Siempre", 5,
    'Respuestas de formulario 1'!AO703="Casi siempre", 4,
    'Respuestas de formulario 1'!AO703="Muchas veces", 3,
    'Respuestas de formulario 1'!AO703="Algunas veces", 2,
    'Respuestas de formulario 1'!AO703="Nunca", 1
)
</f>
        <v>#N/A</v>
      </c>
      <c r="AN703" s="30" t="str">
        <f>IFS(
    'Respuestas de formulario 1'!AP703="Siempre", 5,
    'Respuestas de formulario 1'!AP703="Casi siempre", 4,
    'Respuestas de formulario 1'!AP703="Muchas veces", 3,
    'Respuestas de formulario 1'!AP703="Algunas veces", 2,
    'Respuestas de formulario 1'!AP703="Nunca", 1
)
</f>
        <v>#N/A</v>
      </c>
      <c r="AO703" s="30" t="str">
        <f>IFS(
    'Respuestas de formulario 1'!AQ703="Siempre", 5,
    'Respuestas de formulario 1'!AQ703="Casi siempre", 4,
    'Respuestas de formulario 1'!AQ703="Muchas veces", 3,
    'Respuestas de formulario 1'!AQ703="Algunas veces", 2,
    'Respuestas de formulario 1'!AQ703="Nunca", 1
)
</f>
        <v>#N/A</v>
      </c>
      <c r="AP703" s="30" t="str">
        <f>IFS(
    'Respuestas de formulario 1'!AR703="Siempre", 5,
    'Respuestas de formulario 1'!AR703="Casi siempre", 4,
    'Respuestas de formulario 1'!AR703="Muchas veces", 3,
    'Respuestas de formulario 1'!AR703="Algunas veces", 2,
    'Respuestas de formulario 1'!AR703="Nunca", 1
)
</f>
        <v>#N/A</v>
      </c>
      <c r="AQ703" s="30" t="str">
        <f t="shared" si="1"/>
        <v>#N/A</v>
      </c>
    </row>
    <row r="704">
      <c r="A704" s="12">
        <v>703.0</v>
      </c>
      <c r="B704" s="32" t="str">
        <f>'Respuestas de formulario 1'!C704</f>
        <v/>
      </c>
      <c r="C704" s="30" t="str">
        <f>IFS(
    'Respuestas de formulario 1'!E704="Siempre", 5,
    'Respuestas de formulario 1'!E704="Casi siempre", 4,
    'Respuestas de formulario 1'!E704="Muchas veces", 3,
    'Respuestas de formulario 1'!E704="Algunas veces", 2,
    'Respuestas de formulario 1'!E704="Nunca", 1
)
</f>
        <v>#N/A</v>
      </c>
      <c r="D704" s="30" t="str">
        <f>IFS(
    'Respuestas de formulario 1'!F704="Siempre", 5,
    'Respuestas de formulario 1'!F704="Casi siempre", 4,
    'Respuestas de formulario 1'!F704="Muchas veces", 3,
    'Respuestas de formulario 1'!F704="Algunas veces", 2,
    'Respuestas de formulario 1'!F704="Nunca", 1
)
</f>
        <v>#N/A</v>
      </c>
      <c r="E704" s="30" t="str">
        <f>IFS(
    'Respuestas de formulario 1'!G704="Siempre", 5,
    'Respuestas de formulario 1'!G704="Casi siempre", 4,
    'Respuestas de formulario 1'!G704="Muchas veces", 3,
    'Respuestas de formulario 1'!G704="Algunas veces", 2,
    'Respuestas de formulario 1'!G704="Nunca", 1
)
</f>
        <v>#N/A</v>
      </c>
      <c r="F704" s="30" t="str">
        <f>IFS(
    'Respuestas de formulario 1'!H704="Siempre", 5,
    'Respuestas de formulario 1'!H704="Casi siempre", 4,
    'Respuestas de formulario 1'!H704="Muchas veces", 3,
    'Respuestas de formulario 1'!H704="Algunas veces", 2,
    'Respuestas de formulario 1'!H704="Nunca", 1
)
</f>
        <v>#N/A</v>
      </c>
      <c r="G704" s="30" t="str">
        <f>IFS(
    'Respuestas de formulario 1'!I704="Siempre", 5,
    'Respuestas de formulario 1'!I704="Casi siempre", 4,
    'Respuestas de formulario 1'!I704="Muchas veces", 3,
    'Respuestas de formulario 1'!I704="Algunas veces", 2,
    'Respuestas de formulario 1'!I704="Nunca", 1
)
</f>
        <v>#N/A</v>
      </c>
      <c r="H704" s="30" t="str">
        <f>IFS(
    'Respuestas de formulario 1'!J704="Siempre", 5,
    'Respuestas de formulario 1'!J704="Casi siempre", 4,
    'Respuestas de formulario 1'!J704="Muchas veces", 3,
    'Respuestas de formulario 1'!J704="Algunas veces", 2,
    'Respuestas de formulario 1'!J704="Nunca", 1
)
</f>
        <v>#N/A</v>
      </c>
      <c r="I704" s="30" t="str">
        <f>IFS(
    'Respuestas de formulario 1'!K704="Siempre", 5,
    'Respuestas de formulario 1'!K704="Casi siempre", 4,
    'Respuestas de formulario 1'!K704="Muchas veces", 3,
    'Respuestas de formulario 1'!K704="Algunas veces", 2,
    'Respuestas de formulario 1'!K704="Nunca", 1
)
</f>
        <v>#N/A</v>
      </c>
      <c r="J704" s="30" t="str">
        <f>IFS(
    'Respuestas de formulario 1'!L704="Siempre", 5,
    'Respuestas de formulario 1'!L704="Casi siempre", 4,
    'Respuestas de formulario 1'!L704="Muchas veces", 3,
    'Respuestas de formulario 1'!L704="Algunas veces", 2,
    'Respuestas de formulario 1'!L704="Nunca", 1
)
</f>
        <v>#N/A</v>
      </c>
      <c r="K704" s="30" t="str">
        <f>IFS(
    'Respuestas de formulario 1'!M704="Siempre", 5,
    'Respuestas de formulario 1'!M704="Casi siempre", 4,
    'Respuestas de formulario 1'!M704="Muchas veces", 3,
    'Respuestas de formulario 1'!M704="Algunas veces", 2,
    'Respuestas de formulario 1'!M704="Nunca", 1
)
</f>
        <v>#N/A</v>
      </c>
      <c r="L704" s="30" t="str">
        <f>IFS(
    'Respuestas de formulario 1'!N704="Siempre", 5,
    'Respuestas de formulario 1'!N704="Casi siempre", 4,
    'Respuestas de formulario 1'!N704="Muchas veces", 3,
    'Respuestas de formulario 1'!N704="Algunas veces", 2,
    'Respuestas de formulario 1'!N704="Nunca", 1
)
</f>
        <v>#N/A</v>
      </c>
      <c r="M704" s="30" t="str">
        <f>IFS(
    'Respuestas de formulario 1'!O704="Siempre", 5,
    'Respuestas de formulario 1'!O704="Casi siempre", 4,
    'Respuestas de formulario 1'!O704="Muchas veces", 3,
    'Respuestas de formulario 1'!O704="Algunas veces", 2,
    'Respuestas de formulario 1'!O704="Nunca", 1
)
</f>
        <v>#N/A</v>
      </c>
      <c r="N704" s="30" t="str">
        <f>IFS(
    'Respuestas de formulario 1'!P704="Siempre", 5,
    'Respuestas de formulario 1'!P704="Casi siempre", 4,
    'Respuestas de formulario 1'!P704="Muchas veces", 3,
    'Respuestas de formulario 1'!P704="Algunas veces", 2,
    'Respuestas de formulario 1'!P704="Nunca", 1
)
</f>
        <v>#N/A</v>
      </c>
      <c r="O704" s="30" t="str">
        <f>IFS(
    'Respuestas de formulario 1'!Q704="Siempre", 5,
    'Respuestas de formulario 1'!Q704="Casi siempre", 4,
    'Respuestas de formulario 1'!Q704="Muchas veces", 3,
    'Respuestas de formulario 1'!Q704="Algunas veces", 2,
    'Respuestas de formulario 1'!Q704="Nunca", 1
)
</f>
        <v>#N/A</v>
      </c>
      <c r="P704" s="30" t="str">
        <f>IFS(
    'Respuestas de formulario 1'!R704="Siempre", 5,
    'Respuestas de formulario 1'!R704="Casi siempre", 4,
    'Respuestas de formulario 1'!R704="Muchas veces", 3,
    'Respuestas de formulario 1'!R704="Algunas veces", 2,
    'Respuestas de formulario 1'!R704="Nunca", 1
)
</f>
        <v>#N/A</v>
      </c>
      <c r="Q704" s="30" t="str">
        <f>IFS(
    'Respuestas de formulario 1'!S704="Siempre", 5,
    'Respuestas de formulario 1'!S704="Casi siempre", 4,
    'Respuestas de formulario 1'!S704="Muchas veces", 3,
    'Respuestas de formulario 1'!S704="Algunas veces", 2,
    'Respuestas de formulario 1'!S704="Nunca", 1
)
</f>
        <v>#N/A</v>
      </c>
      <c r="R704" s="30" t="str">
        <f>IFS(
    'Respuestas de formulario 1'!T704="Siempre", 5,
    'Respuestas de formulario 1'!T704="Casi siempre", 4,
    'Respuestas de formulario 1'!T704="Muchas veces", 3,
    'Respuestas de formulario 1'!T704="Algunas veces", 2,
    'Respuestas de formulario 1'!T704="Nunca", 1
)
</f>
        <v>#N/A</v>
      </c>
      <c r="S704" s="30" t="str">
        <f>IFS(
    'Respuestas de formulario 1'!U704="Siempre", 5,
    'Respuestas de formulario 1'!U704="Casi siempre", 4,
    'Respuestas de formulario 1'!U704="Muchas veces", 3,
    'Respuestas de formulario 1'!U704="Algunas veces", 2,
    'Respuestas de formulario 1'!U704="Nunca", 1
)
</f>
        <v>#N/A</v>
      </c>
      <c r="T704" s="30" t="str">
        <f>IFS(
    'Respuestas de formulario 1'!V704="Siempre", 5,
    'Respuestas de formulario 1'!V704="Casi siempre", 4,
    'Respuestas de formulario 1'!V704="Muchas veces", 3,
    'Respuestas de formulario 1'!V704="Algunas veces", 2,
    'Respuestas de formulario 1'!V704="Nunca", 1
)
</f>
        <v>#N/A</v>
      </c>
      <c r="U704" s="30" t="str">
        <f>IFS(
    'Respuestas de formulario 1'!W704="Siempre", 5,
    'Respuestas de formulario 1'!W704="Casi siempre", 4,
    'Respuestas de formulario 1'!W704="Muchas veces", 3,
    'Respuestas de formulario 1'!W704="Algunas veces", 2,
    'Respuestas de formulario 1'!W704="Nunca", 1
)
</f>
        <v>#N/A</v>
      </c>
      <c r="V704" s="30" t="str">
        <f>IFS(
    'Respuestas de formulario 1'!X704="Siempre", 5,
    'Respuestas de formulario 1'!X704="Casi siempre", 4,
    'Respuestas de formulario 1'!X704="Muchas veces", 3,
    'Respuestas de formulario 1'!X704="Algunas veces", 2,
    'Respuestas de formulario 1'!X704="Nunca", 1
)
</f>
        <v>#N/A</v>
      </c>
      <c r="W704" s="30" t="str">
        <f>IFS(
    'Respuestas de formulario 1'!Y704="Siempre", 5,
    'Respuestas de formulario 1'!Y704="Casi siempre", 4,
    'Respuestas de formulario 1'!Y704="Muchas veces", 3,
    'Respuestas de formulario 1'!Y704="Algunas veces", 2,
    'Respuestas de formulario 1'!Y704="Nunca", 1
)
</f>
        <v>#N/A</v>
      </c>
      <c r="X704" s="30" t="str">
        <f>IFS(
    'Respuestas de formulario 1'!Z704="Siempre", 5,
    'Respuestas de formulario 1'!Z704="Casi siempre", 4,
    'Respuestas de formulario 1'!Z704="Muchas veces", 3,
    'Respuestas de formulario 1'!Z704="Algunas veces", 2,
    'Respuestas de formulario 1'!Z704="Nunca", 1
)
</f>
        <v>#N/A</v>
      </c>
      <c r="Y704" s="30" t="str">
        <f>IFS(
    'Respuestas de formulario 1'!AA704="Siempre", 5,
    'Respuestas de formulario 1'!AA704="Casi siempre", 4,
    'Respuestas de formulario 1'!AA704="Muchas veces", 3,
    'Respuestas de formulario 1'!AA704="Algunas veces", 2,
    'Respuestas de formulario 1'!AA704="Nunca", 1
)
</f>
        <v>#N/A</v>
      </c>
      <c r="Z704" s="30" t="str">
        <f>IFS(
    'Respuestas de formulario 1'!AB704="Siempre", 5,
    'Respuestas de formulario 1'!AB704="Casi siempre", 4,
    'Respuestas de formulario 1'!AB704="Muchas veces", 3,
    'Respuestas de formulario 1'!AB704="Algunas veces", 2,
    'Respuestas de formulario 1'!AB704="Nunca", 1
)
</f>
        <v>#N/A</v>
      </c>
      <c r="AA704" s="30" t="str">
        <f>IFS(
    'Respuestas de formulario 1'!AC704="Siempre", 5,
    'Respuestas de formulario 1'!AC704="Casi siempre", 4,
    'Respuestas de formulario 1'!AC704="Muchas veces", 3,
    'Respuestas de formulario 1'!AC704="Algunas veces", 2,
    'Respuestas de formulario 1'!AC704="Nunca", 1
)
</f>
        <v>#N/A</v>
      </c>
      <c r="AB704" s="30" t="str">
        <f>IFS(
    'Respuestas de formulario 1'!AD704="Siempre", 5,
    'Respuestas de formulario 1'!AD704="Casi siempre", 4,
    'Respuestas de formulario 1'!AD704="Muchas veces", 3,
    'Respuestas de formulario 1'!AD704="Algunas veces", 2,
    'Respuestas de formulario 1'!AD704="Nunca", 1
)
</f>
        <v>#N/A</v>
      </c>
      <c r="AC704" s="30" t="str">
        <f>IFS(
    'Respuestas de formulario 1'!AE704="Siempre", 5,
    'Respuestas de formulario 1'!AE704="Casi siempre", 4,
    'Respuestas de formulario 1'!AE704="Muchas veces", 3,
    'Respuestas de formulario 1'!AE704="Algunas veces", 2,
    'Respuestas de formulario 1'!AE704="Nunca", 1
)
</f>
        <v>#N/A</v>
      </c>
      <c r="AD704" s="30" t="str">
        <f>IFS(
    'Respuestas de formulario 1'!AF704="Siempre", 5,
    'Respuestas de formulario 1'!AF704="Casi siempre", 4,
    'Respuestas de formulario 1'!AF704="Muchas veces", 3,
    'Respuestas de formulario 1'!AF704="Algunas veces", 2,
    'Respuestas de formulario 1'!AF704="Nunca", 1
)
</f>
        <v>#N/A</v>
      </c>
      <c r="AE704" s="30" t="str">
        <f>IFS(
    'Respuestas de formulario 1'!AG704="Siempre", 5,
    'Respuestas de formulario 1'!AG704="Casi siempre", 4,
    'Respuestas de formulario 1'!AG704="Muchas veces", 3,
    'Respuestas de formulario 1'!AG704="Algunas veces", 2,
    'Respuestas de formulario 1'!AG704="Nunca", 1
)
</f>
        <v>#N/A</v>
      </c>
      <c r="AF704" s="30" t="str">
        <f>IFS(
    'Respuestas de formulario 1'!AH704="Siempre", 5,
    'Respuestas de formulario 1'!AH704="Casi siempre", 4,
    'Respuestas de formulario 1'!AH704="Muchas veces", 3,
    'Respuestas de formulario 1'!AH704="Algunas veces", 2,
    'Respuestas de formulario 1'!AH704="Nunca", 1
)
</f>
        <v>#N/A</v>
      </c>
      <c r="AG704" s="30" t="str">
        <f>IFS(
    'Respuestas de formulario 1'!AI704="Siempre", 5,
    'Respuestas de formulario 1'!AI704="Casi siempre", 4,
    'Respuestas de formulario 1'!AI704="Muchas veces", 3,
    'Respuestas de formulario 1'!AI704="Algunas veces", 2,
    'Respuestas de formulario 1'!AI704="Nunca", 1
)
</f>
        <v>#N/A</v>
      </c>
      <c r="AH704" s="30" t="str">
        <f>IFS(
    'Respuestas de formulario 1'!AJ704="Siempre", 5,
    'Respuestas de formulario 1'!AJ704="Casi siempre", 4,
    'Respuestas de formulario 1'!AJ704="Muchas veces", 3,
    'Respuestas de formulario 1'!AJ704="Algunas veces", 2,
    'Respuestas de formulario 1'!AJ704="Nunca", 1
)
</f>
        <v>#N/A</v>
      </c>
      <c r="AI704" s="30" t="str">
        <f>IFS(
    'Respuestas de formulario 1'!AK704="Siempre", 5,
    'Respuestas de formulario 1'!AK704="Casi siempre", 4,
    'Respuestas de formulario 1'!AK704="Muchas veces", 3,
    'Respuestas de formulario 1'!AK704="Algunas veces", 2,
    'Respuestas de formulario 1'!AK704="Nunca", 1
)
</f>
        <v>#N/A</v>
      </c>
      <c r="AJ704" s="30" t="str">
        <f>IFS(
    'Respuestas de formulario 1'!AL704="Siempre", 5,
    'Respuestas de formulario 1'!AL704="Casi siempre", 4,
    'Respuestas de formulario 1'!AL704="Muchas veces", 3,
    'Respuestas de formulario 1'!AL704="Algunas veces", 2,
    'Respuestas de formulario 1'!AL704="Nunca", 1
)
</f>
        <v>#N/A</v>
      </c>
      <c r="AK704" s="30" t="str">
        <f>IFS(
    'Respuestas de formulario 1'!AM704="Siempre", 5,
    'Respuestas de formulario 1'!AM704="Casi siempre", 4,
    'Respuestas de formulario 1'!AM704="Muchas veces", 3,
    'Respuestas de formulario 1'!AM704="Algunas veces", 2,
    'Respuestas de formulario 1'!AM704="Nunca", 1
)
</f>
        <v>#N/A</v>
      </c>
      <c r="AL704" s="30" t="str">
        <f>IFS(
    'Respuestas de formulario 1'!AN704="Siempre", 5,
    'Respuestas de formulario 1'!AN704="Casi siempre", 4,
    'Respuestas de formulario 1'!AN704="Muchas veces", 3,
    'Respuestas de formulario 1'!AN704="Algunas veces", 2,
    'Respuestas de formulario 1'!AN704="Nunca", 1
)
</f>
        <v>#N/A</v>
      </c>
      <c r="AM704" s="30" t="str">
        <f>IFS(
    'Respuestas de formulario 1'!AO704="Siempre", 5,
    'Respuestas de formulario 1'!AO704="Casi siempre", 4,
    'Respuestas de formulario 1'!AO704="Muchas veces", 3,
    'Respuestas de formulario 1'!AO704="Algunas veces", 2,
    'Respuestas de formulario 1'!AO704="Nunca", 1
)
</f>
        <v>#N/A</v>
      </c>
      <c r="AN704" s="30" t="str">
        <f>IFS(
    'Respuestas de formulario 1'!AP704="Siempre", 5,
    'Respuestas de formulario 1'!AP704="Casi siempre", 4,
    'Respuestas de formulario 1'!AP704="Muchas veces", 3,
    'Respuestas de formulario 1'!AP704="Algunas veces", 2,
    'Respuestas de formulario 1'!AP704="Nunca", 1
)
</f>
        <v>#N/A</v>
      </c>
      <c r="AO704" s="30" t="str">
        <f>IFS(
    'Respuestas de formulario 1'!AQ704="Siempre", 5,
    'Respuestas de formulario 1'!AQ704="Casi siempre", 4,
    'Respuestas de formulario 1'!AQ704="Muchas veces", 3,
    'Respuestas de formulario 1'!AQ704="Algunas veces", 2,
    'Respuestas de formulario 1'!AQ704="Nunca", 1
)
</f>
        <v>#N/A</v>
      </c>
      <c r="AP704" s="30" t="str">
        <f>IFS(
    'Respuestas de formulario 1'!AR704="Siempre", 5,
    'Respuestas de formulario 1'!AR704="Casi siempre", 4,
    'Respuestas de formulario 1'!AR704="Muchas veces", 3,
    'Respuestas de formulario 1'!AR704="Algunas veces", 2,
    'Respuestas de formulario 1'!AR704="Nunca", 1
)
</f>
        <v>#N/A</v>
      </c>
      <c r="AQ704" s="30" t="str">
        <f t="shared" si="1"/>
        <v>#N/A</v>
      </c>
    </row>
    <row r="705">
      <c r="A705" s="12">
        <v>704.0</v>
      </c>
      <c r="B705" s="32" t="str">
        <f>'Respuestas de formulario 1'!C705</f>
        <v/>
      </c>
      <c r="C705" s="30" t="str">
        <f>IFS(
    'Respuestas de formulario 1'!E705="Siempre", 5,
    'Respuestas de formulario 1'!E705="Casi siempre", 4,
    'Respuestas de formulario 1'!E705="Muchas veces", 3,
    'Respuestas de formulario 1'!E705="Algunas veces", 2,
    'Respuestas de formulario 1'!E705="Nunca", 1
)
</f>
        <v>#N/A</v>
      </c>
      <c r="D705" s="30" t="str">
        <f>IFS(
    'Respuestas de formulario 1'!F705="Siempre", 5,
    'Respuestas de formulario 1'!F705="Casi siempre", 4,
    'Respuestas de formulario 1'!F705="Muchas veces", 3,
    'Respuestas de formulario 1'!F705="Algunas veces", 2,
    'Respuestas de formulario 1'!F705="Nunca", 1
)
</f>
        <v>#N/A</v>
      </c>
      <c r="E705" s="30" t="str">
        <f>IFS(
    'Respuestas de formulario 1'!G705="Siempre", 5,
    'Respuestas de formulario 1'!G705="Casi siempre", 4,
    'Respuestas de formulario 1'!G705="Muchas veces", 3,
    'Respuestas de formulario 1'!G705="Algunas veces", 2,
    'Respuestas de formulario 1'!G705="Nunca", 1
)
</f>
        <v>#N/A</v>
      </c>
      <c r="F705" s="30" t="str">
        <f>IFS(
    'Respuestas de formulario 1'!H705="Siempre", 5,
    'Respuestas de formulario 1'!H705="Casi siempre", 4,
    'Respuestas de formulario 1'!H705="Muchas veces", 3,
    'Respuestas de formulario 1'!H705="Algunas veces", 2,
    'Respuestas de formulario 1'!H705="Nunca", 1
)
</f>
        <v>#N/A</v>
      </c>
      <c r="G705" s="30" t="str">
        <f>IFS(
    'Respuestas de formulario 1'!I705="Siempre", 5,
    'Respuestas de formulario 1'!I705="Casi siempre", 4,
    'Respuestas de formulario 1'!I705="Muchas veces", 3,
    'Respuestas de formulario 1'!I705="Algunas veces", 2,
    'Respuestas de formulario 1'!I705="Nunca", 1
)
</f>
        <v>#N/A</v>
      </c>
      <c r="H705" s="30" t="str">
        <f>IFS(
    'Respuestas de formulario 1'!J705="Siempre", 5,
    'Respuestas de formulario 1'!J705="Casi siempre", 4,
    'Respuestas de formulario 1'!J705="Muchas veces", 3,
    'Respuestas de formulario 1'!J705="Algunas veces", 2,
    'Respuestas de formulario 1'!J705="Nunca", 1
)
</f>
        <v>#N/A</v>
      </c>
      <c r="I705" s="30" t="str">
        <f>IFS(
    'Respuestas de formulario 1'!K705="Siempre", 5,
    'Respuestas de formulario 1'!K705="Casi siempre", 4,
    'Respuestas de formulario 1'!K705="Muchas veces", 3,
    'Respuestas de formulario 1'!K705="Algunas veces", 2,
    'Respuestas de formulario 1'!K705="Nunca", 1
)
</f>
        <v>#N/A</v>
      </c>
      <c r="J705" s="30" t="str">
        <f>IFS(
    'Respuestas de formulario 1'!L705="Siempre", 5,
    'Respuestas de formulario 1'!L705="Casi siempre", 4,
    'Respuestas de formulario 1'!L705="Muchas veces", 3,
    'Respuestas de formulario 1'!L705="Algunas veces", 2,
    'Respuestas de formulario 1'!L705="Nunca", 1
)
</f>
        <v>#N/A</v>
      </c>
      <c r="K705" s="30" t="str">
        <f>IFS(
    'Respuestas de formulario 1'!M705="Siempre", 5,
    'Respuestas de formulario 1'!M705="Casi siempre", 4,
    'Respuestas de formulario 1'!M705="Muchas veces", 3,
    'Respuestas de formulario 1'!M705="Algunas veces", 2,
    'Respuestas de formulario 1'!M705="Nunca", 1
)
</f>
        <v>#N/A</v>
      </c>
      <c r="L705" s="30" t="str">
        <f>IFS(
    'Respuestas de formulario 1'!N705="Siempre", 5,
    'Respuestas de formulario 1'!N705="Casi siempre", 4,
    'Respuestas de formulario 1'!N705="Muchas veces", 3,
    'Respuestas de formulario 1'!N705="Algunas veces", 2,
    'Respuestas de formulario 1'!N705="Nunca", 1
)
</f>
        <v>#N/A</v>
      </c>
      <c r="M705" s="30" t="str">
        <f>IFS(
    'Respuestas de formulario 1'!O705="Siempre", 5,
    'Respuestas de formulario 1'!O705="Casi siempre", 4,
    'Respuestas de formulario 1'!O705="Muchas veces", 3,
    'Respuestas de formulario 1'!O705="Algunas veces", 2,
    'Respuestas de formulario 1'!O705="Nunca", 1
)
</f>
        <v>#N/A</v>
      </c>
      <c r="N705" s="30" t="str">
        <f>IFS(
    'Respuestas de formulario 1'!P705="Siempre", 5,
    'Respuestas de formulario 1'!P705="Casi siempre", 4,
    'Respuestas de formulario 1'!P705="Muchas veces", 3,
    'Respuestas de formulario 1'!P705="Algunas veces", 2,
    'Respuestas de formulario 1'!P705="Nunca", 1
)
</f>
        <v>#N/A</v>
      </c>
      <c r="O705" s="30" t="str">
        <f>IFS(
    'Respuestas de formulario 1'!Q705="Siempre", 5,
    'Respuestas de formulario 1'!Q705="Casi siempre", 4,
    'Respuestas de formulario 1'!Q705="Muchas veces", 3,
    'Respuestas de formulario 1'!Q705="Algunas veces", 2,
    'Respuestas de formulario 1'!Q705="Nunca", 1
)
</f>
        <v>#N/A</v>
      </c>
      <c r="P705" s="30" t="str">
        <f>IFS(
    'Respuestas de formulario 1'!R705="Siempre", 5,
    'Respuestas de formulario 1'!R705="Casi siempre", 4,
    'Respuestas de formulario 1'!R705="Muchas veces", 3,
    'Respuestas de formulario 1'!R705="Algunas veces", 2,
    'Respuestas de formulario 1'!R705="Nunca", 1
)
</f>
        <v>#N/A</v>
      </c>
      <c r="Q705" s="30" t="str">
        <f>IFS(
    'Respuestas de formulario 1'!S705="Siempre", 5,
    'Respuestas de formulario 1'!S705="Casi siempre", 4,
    'Respuestas de formulario 1'!S705="Muchas veces", 3,
    'Respuestas de formulario 1'!S705="Algunas veces", 2,
    'Respuestas de formulario 1'!S705="Nunca", 1
)
</f>
        <v>#N/A</v>
      </c>
      <c r="R705" s="30" t="str">
        <f>IFS(
    'Respuestas de formulario 1'!T705="Siempre", 5,
    'Respuestas de formulario 1'!T705="Casi siempre", 4,
    'Respuestas de formulario 1'!T705="Muchas veces", 3,
    'Respuestas de formulario 1'!T705="Algunas veces", 2,
    'Respuestas de formulario 1'!T705="Nunca", 1
)
</f>
        <v>#N/A</v>
      </c>
      <c r="S705" s="30" t="str">
        <f>IFS(
    'Respuestas de formulario 1'!U705="Siempre", 5,
    'Respuestas de formulario 1'!U705="Casi siempre", 4,
    'Respuestas de formulario 1'!U705="Muchas veces", 3,
    'Respuestas de formulario 1'!U705="Algunas veces", 2,
    'Respuestas de formulario 1'!U705="Nunca", 1
)
</f>
        <v>#N/A</v>
      </c>
      <c r="T705" s="30" t="str">
        <f>IFS(
    'Respuestas de formulario 1'!V705="Siempre", 5,
    'Respuestas de formulario 1'!V705="Casi siempre", 4,
    'Respuestas de formulario 1'!V705="Muchas veces", 3,
    'Respuestas de formulario 1'!V705="Algunas veces", 2,
    'Respuestas de formulario 1'!V705="Nunca", 1
)
</f>
        <v>#N/A</v>
      </c>
      <c r="U705" s="30" t="str">
        <f>IFS(
    'Respuestas de formulario 1'!W705="Siempre", 5,
    'Respuestas de formulario 1'!W705="Casi siempre", 4,
    'Respuestas de formulario 1'!W705="Muchas veces", 3,
    'Respuestas de formulario 1'!W705="Algunas veces", 2,
    'Respuestas de formulario 1'!W705="Nunca", 1
)
</f>
        <v>#N/A</v>
      </c>
      <c r="V705" s="30" t="str">
        <f>IFS(
    'Respuestas de formulario 1'!X705="Siempre", 5,
    'Respuestas de formulario 1'!X705="Casi siempre", 4,
    'Respuestas de formulario 1'!X705="Muchas veces", 3,
    'Respuestas de formulario 1'!X705="Algunas veces", 2,
    'Respuestas de formulario 1'!X705="Nunca", 1
)
</f>
        <v>#N/A</v>
      </c>
      <c r="W705" s="30" t="str">
        <f>IFS(
    'Respuestas de formulario 1'!Y705="Siempre", 5,
    'Respuestas de formulario 1'!Y705="Casi siempre", 4,
    'Respuestas de formulario 1'!Y705="Muchas veces", 3,
    'Respuestas de formulario 1'!Y705="Algunas veces", 2,
    'Respuestas de formulario 1'!Y705="Nunca", 1
)
</f>
        <v>#N/A</v>
      </c>
      <c r="X705" s="30" t="str">
        <f>IFS(
    'Respuestas de formulario 1'!Z705="Siempre", 5,
    'Respuestas de formulario 1'!Z705="Casi siempre", 4,
    'Respuestas de formulario 1'!Z705="Muchas veces", 3,
    'Respuestas de formulario 1'!Z705="Algunas veces", 2,
    'Respuestas de formulario 1'!Z705="Nunca", 1
)
</f>
        <v>#N/A</v>
      </c>
      <c r="Y705" s="30" t="str">
        <f>IFS(
    'Respuestas de formulario 1'!AA705="Siempre", 5,
    'Respuestas de formulario 1'!AA705="Casi siempre", 4,
    'Respuestas de formulario 1'!AA705="Muchas veces", 3,
    'Respuestas de formulario 1'!AA705="Algunas veces", 2,
    'Respuestas de formulario 1'!AA705="Nunca", 1
)
</f>
        <v>#N/A</v>
      </c>
      <c r="Z705" s="30" t="str">
        <f>IFS(
    'Respuestas de formulario 1'!AB705="Siempre", 5,
    'Respuestas de formulario 1'!AB705="Casi siempre", 4,
    'Respuestas de formulario 1'!AB705="Muchas veces", 3,
    'Respuestas de formulario 1'!AB705="Algunas veces", 2,
    'Respuestas de formulario 1'!AB705="Nunca", 1
)
</f>
        <v>#N/A</v>
      </c>
      <c r="AA705" s="30" t="str">
        <f>IFS(
    'Respuestas de formulario 1'!AC705="Siempre", 5,
    'Respuestas de formulario 1'!AC705="Casi siempre", 4,
    'Respuestas de formulario 1'!AC705="Muchas veces", 3,
    'Respuestas de formulario 1'!AC705="Algunas veces", 2,
    'Respuestas de formulario 1'!AC705="Nunca", 1
)
</f>
        <v>#N/A</v>
      </c>
      <c r="AB705" s="30" t="str">
        <f>IFS(
    'Respuestas de formulario 1'!AD705="Siempre", 5,
    'Respuestas de formulario 1'!AD705="Casi siempre", 4,
    'Respuestas de formulario 1'!AD705="Muchas veces", 3,
    'Respuestas de formulario 1'!AD705="Algunas veces", 2,
    'Respuestas de formulario 1'!AD705="Nunca", 1
)
</f>
        <v>#N/A</v>
      </c>
      <c r="AC705" s="30" t="str">
        <f>IFS(
    'Respuestas de formulario 1'!AE705="Siempre", 5,
    'Respuestas de formulario 1'!AE705="Casi siempre", 4,
    'Respuestas de formulario 1'!AE705="Muchas veces", 3,
    'Respuestas de formulario 1'!AE705="Algunas veces", 2,
    'Respuestas de formulario 1'!AE705="Nunca", 1
)
</f>
        <v>#N/A</v>
      </c>
      <c r="AD705" s="30" t="str">
        <f>IFS(
    'Respuestas de formulario 1'!AF705="Siempre", 5,
    'Respuestas de formulario 1'!AF705="Casi siempre", 4,
    'Respuestas de formulario 1'!AF705="Muchas veces", 3,
    'Respuestas de formulario 1'!AF705="Algunas veces", 2,
    'Respuestas de formulario 1'!AF705="Nunca", 1
)
</f>
        <v>#N/A</v>
      </c>
      <c r="AE705" s="30" t="str">
        <f>IFS(
    'Respuestas de formulario 1'!AG705="Siempre", 5,
    'Respuestas de formulario 1'!AG705="Casi siempre", 4,
    'Respuestas de formulario 1'!AG705="Muchas veces", 3,
    'Respuestas de formulario 1'!AG705="Algunas veces", 2,
    'Respuestas de formulario 1'!AG705="Nunca", 1
)
</f>
        <v>#N/A</v>
      </c>
      <c r="AF705" s="30" t="str">
        <f>IFS(
    'Respuestas de formulario 1'!AH705="Siempre", 5,
    'Respuestas de formulario 1'!AH705="Casi siempre", 4,
    'Respuestas de formulario 1'!AH705="Muchas veces", 3,
    'Respuestas de formulario 1'!AH705="Algunas veces", 2,
    'Respuestas de formulario 1'!AH705="Nunca", 1
)
</f>
        <v>#N/A</v>
      </c>
      <c r="AG705" s="30" t="str">
        <f>IFS(
    'Respuestas de formulario 1'!AI705="Siempre", 5,
    'Respuestas de formulario 1'!AI705="Casi siempre", 4,
    'Respuestas de formulario 1'!AI705="Muchas veces", 3,
    'Respuestas de formulario 1'!AI705="Algunas veces", 2,
    'Respuestas de formulario 1'!AI705="Nunca", 1
)
</f>
        <v>#N/A</v>
      </c>
      <c r="AH705" s="30" t="str">
        <f>IFS(
    'Respuestas de formulario 1'!AJ705="Siempre", 5,
    'Respuestas de formulario 1'!AJ705="Casi siempre", 4,
    'Respuestas de formulario 1'!AJ705="Muchas veces", 3,
    'Respuestas de formulario 1'!AJ705="Algunas veces", 2,
    'Respuestas de formulario 1'!AJ705="Nunca", 1
)
</f>
        <v>#N/A</v>
      </c>
      <c r="AI705" s="30" t="str">
        <f>IFS(
    'Respuestas de formulario 1'!AK705="Siempre", 5,
    'Respuestas de formulario 1'!AK705="Casi siempre", 4,
    'Respuestas de formulario 1'!AK705="Muchas veces", 3,
    'Respuestas de formulario 1'!AK705="Algunas veces", 2,
    'Respuestas de formulario 1'!AK705="Nunca", 1
)
</f>
        <v>#N/A</v>
      </c>
      <c r="AJ705" s="30" t="str">
        <f>IFS(
    'Respuestas de formulario 1'!AL705="Siempre", 5,
    'Respuestas de formulario 1'!AL705="Casi siempre", 4,
    'Respuestas de formulario 1'!AL705="Muchas veces", 3,
    'Respuestas de formulario 1'!AL705="Algunas veces", 2,
    'Respuestas de formulario 1'!AL705="Nunca", 1
)
</f>
        <v>#N/A</v>
      </c>
      <c r="AK705" s="30" t="str">
        <f>IFS(
    'Respuestas de formulario 1'!AM705="Siempre", 5,
    'Respuestas de formulario 1'!AM705="Casi siempre", 4,
    'Respuestas de formulario 1'!AM705="Muchas veces", 3,
    'Respuestas de formulario 1'!AM705="Algunas veces", 2,
    'Respuestas de formulario 1'!AM705="Nunca", 1
)
</f>
        <v>#N/A</v>
      </c>
      <c r="AL705" s="30" t="str">
        <f>IFS(
    'Respuestas de formulario 1'!AN705="Siempre", 5,
    'Respuestas de formulario 1'!AN705="Casi siempre", 4,
    'Respuestas de formulario 1'!AN705="Muchas veces", 3,
    'Respuestas de formulario 1'!AN705="Algunas veces", 2,
    'Respuestas de formulario 1'!AN705="Nunca", 1
)
</f>
        <v>#N/A</v>
      </c>
      <c r="AM705" s="30" t="str">
        <f>IFS(
    'Respuestas de formulario 1'!AO705="Siempre", 5,
    'Respuestas de formulario 1'!AO705="Casi siempre", 4,
    'Respuestas de formulario 1'!AO705="Muchas veces", 3,
    'Respuestas de formulario 1'!AO705="Algunas veces", 2,
    'Respuestas de formulario 1'!AO705="Nunca", 1
)
</f>
        <v>#N/A</v>
      </c>
      <c r="AN705" s="30" t="str">
        <f>IFS(
    'Respuestas de formulario 1'!AP705="Siempre", 5,
    'Respuestas de formulario 1'!AP705="Casi siempre", 4,
    'Respuestas de formulario 1'!AP705="Muchas veces", 3,
    'Respuestas de formulario 1'!AP705="Algunas veces", 2,
    'Respuestas de formulario 1'!AP705="Nunca", 1
)
</f>
        <v>#N/A</v>
      </c>
      <c r="AO705" s="30" t="str">
        <f>IFS(
    'Respuestas de formulario 1'!AQ705="Siempre", 5,
    'Respuestas de formulario 1'!AQ705="Casi siempre", 4,
    'Respuestas de formulario 1'!AQ705="Muchas veces", 3,
    'Respuestas de formulario 1'!AQ705="Algunas veces", 2,
    'Respuestas de formulario 1'!AQ705="Nunca", 1
)
</f>
        <v>#N/A</v>
      </c>
      <c r="AP705" s="30" t="str">
        <f>IFS(
    'Respuestas de formulario 1'!AR705="Siempre", 5,
    'Respuestas de formulario 1'!AR705="Casi siempre", 4,
    'Respuestas de formulario 1'!AR705="Muchas veces", 3,
    'Respuestas de formulario 1'!AR705="Algunas veces", 2,
    'Respuestas de formulario 1'!AR705="Nunca", 1
)
</f>
        <v>#N/A</v>
      </c>
      <c r="AQ705" s="30" t="str">
        <f t="shared" si="1"/>
        <v>#N/A</v>
      </c>
    </row>
    <row r="706">
      <c r="A706" s="12">
        <v>705.0</v>
      </c>
      <c r="B706" s="32" t="str">
        <f>'Respuestas de formulario 1'!C706</f>
        <v/>
      </c>
      <c r="C706" s="30" t="str">
        <f>IFS(
    'Respuestas de formulario 1'!E706="Siempre", 5,
    'Respuestas de formulario 1'!E706="Casi siempre", 4,
    'Respuestas de formulario 1'!E706="Muchas veces", 3,
    'Respuestas de formulario 1'!E706="Algunas veces", 2,
    'Respuestas de formulario 1'!E706="Nunca", 1
)
</f>
        <v>#N/A</v>
      </c>
      <c r="D706" s="30" t="str">
        <f>IFS(
    'Respuestas de formulario 1'!F706="Siempre", 5,
    'Respuestas de formulario 1'!F706="Casi siempre", 4,
    'Respuestas de formulario 1'!F706="Muchas veces", 3,
    'Respuestas de formulario 1'!F706="Algunas veces", 2,
    'Respuestas de formulario 1'!F706="Nunca", 1
)
</f>
        <v>#N/A</v>
      </c>
      <c r="E706" s="30" t="str">
        <f>IFS(
    'Respuestas de formulario 1'!G706="Siempre", 5,
    'Respuestas de formulario 1'!G706="Casi siempre", 4,
    'Respuestas de formulario 1'!G706="Muchas veces", 3,
    'Respuestas de formulario 1'!G706="Algunas veces", 2,
    'Respuestas de formulario 1'!G706="Nunca", 1
)
</f>
        <v>#N/A</v>
      </c>
      <c r="F706" s="30" t="str">
        <f>IFS(
    'Respuestas de formulario 1'!H706="Siempre", 5,
    'Respuestas de formulario 1'!H706="Casi siempre", 4,
    'Respuestas de formulario 1'!H706="Muchas veces", 3,
    'Respuestas de formulario 1'!H706="Algunas veces", 2,
    'Respuestas de formulario 1'!H706="Nunca", 1
)
</f>
        <v>#N/A</v>
      </c>
      <c r="G706" s="30" t="str">
        <f>IFS(
    'Respuestas de formulario 1'!I706="Siempre", 5,
    'Respuestas de formulario 1'!I706="Casi siempre", 4,
    'Respuestas de formulario 1'!I706="Muchas veces", 3,
    'Respuestas de formulario 1'!I706="Algunas veces", 2,
    'Respuestas de formulario 1'!I706="Nunca", 1
)
</f>
        <v>#N/A</v>
      </c>
      <c r="H706" s="30" t="str">
        <f>IFS(
    'Respuestas de formulario 1'!J706="Siempre", 5,
    'Respuestas de formulario 1'!J706="Casi siempre", 4,
    'Respuestas de formulario 1'!J706="Muchas veces", 3,
    'Respuestas de formulario 1'!J706="Algunas veces", 2,
    'Respuestas de formulario 1'!J706="Nunca", 1
)
</f>
        <v>#N/A</v>
      </c>
      <c r="I706" s="30" t="str">
        <f>IFS(
    'Respuestas de formulario 1'!K706="Siempre", 5,
    'Respuestas de formulario 1'!K706="Casi siempre", 4,
    'Respuestas de formulario 1'!K706="Muchas veces", 3,
    'Respuestas de formulario 1'!K706="Algunas veces", 2,
    'Respuestas de formulario 1'!K706="Nunca", 1
)
</f>
        <v>#N/A</v>
      </c>
      <c r="J706" s="30" t="str">
        <f>IFS(
    'Respuestas de formulario 1'!L706="Siempre", 5,
    'Respuestas de formulario 1'!L706="Casi siempre", 4,
    'Respuestas de formulario 1'!L706="Muchas veces", 3,
    'Respuestas de formulario 1'!L706="Algunas veces", 2,
    'Respuestas de formulario 1'!L706="Nunca", 1
)
</f>
        <v>#N/A</v>
      </c>
      <c r="K706" s="30" t="str">
        <f>IFS(
    'Respuestas de formulario 1'!M706="Siempre", 5,
    'Respuestas de formulario 1'!M706="Casi siempre", 4,
    'Respuestas de formulario 1'!M706="Muchas veces", 3,
    'Respuestas de formulario 1'!M706="Algunas veces", 2,
    'Respuestas de formulario 1'!M706="Nunca", 1
)
</f>
        <v>#N/A</v>
      </c>
      <c r="L706" s="30" t="str">
        <f>IFS(
    'Respuestas de formulario 1'!N706="Siempre", 5,
    'Respuestas de formulario 1'!N706="Casi siempre", 4,
    'Respuestas de formulario 1'!N706="Muchas veces", 3,
    'Respuestas de formulario 1'!N706="Algunas veces", 2,
    'Respuestas de formulario 1'!N706="Nunca", 1
)
</f>
        <v>#N/A</v>
      </c>
      <c r="M706" s="30" t="str">
        <f>IFS(
    'Respuestas de formulario 1'!O706="Siempre", 5,
    'Respuestas de formulario 1'!O706="Casi siempre", 4,
    'Respuestas de formulario 1'!O706="Muchas veces", 3,
    'Respuestas de formulario 1'!O706="Algunas veces", 2,
    'Respuestas de formulario 1'!O706="Nunca", 1
)
</f>
        <v>#N/A</v>
      </c>
      <c r="N706" s="30" t="str">
        <f>IFS(
    'Respuestas de formulario 1'!P706="Siempre", 5,
    'Respuestas de formulario 1'!P706="Casi siempre", 4,
    'Respuestas de formulario 1'!P706="Muchas veces", 3,
    'Respuestas de formulario 1'!P706="Algunas veces", 2,
    'Respuestas de formulario 1'!P706="Nunca", 1
)
</f>
        <v>#N/A</v>
      </c>
      <c r="O706" s="30" t="str">
        <f>IFS(
    'Respuestas de formulario 1'!Q706="Siempre", 5,
    'Respuestas de formulario 1'!Q706="Casi siempre", 4,
    'Respuestas de formulario 1'!Q706="Muchas veces", 3,
    'Respuestas de formulario 1'!Q706="Algunas veces", 2,
    'Respuestas de formulario 1'!Q706="Nunca", 1
)
</f>
        <v>#N/A</v>
      </c>
      <c r="P706" s="30" t="str">
        <f>IFS(
    'Respuestas de formulario 1'!R706="Siempre", 5,
    'Respuestas de formulario 1'!R706="Casi siempre", 4,
    'Respuestas de formulario 1'!R706="Muchas veces", 3,
    'Respuestas de formulario 1'!R706="Algunas veces", 2,
    'Respuestas de formulario 1'!R706="Nunca", 1
)
</f>
        <v>#N/A</v>
      </c>
      <c r="Q706" s="30" t="str">
        <f>IFS(
    'Respuestas de formulario 1'!S706="Siempre", 5,
    'Respuestas de formulario 1'!S706="Casi siempre", 4,
    'Respuestas de formulario 1'!S706="Muchas veces", 3,
    'Respuestas de formulario 1'!S706="Algunas veces", 2,
    'Respuestas de formulario 1'!S706="Nunca", 1
)
</f>
        <v>#N/A</v>
      </c>
      <c r="R706" s="30" t="str">
        <f>IFS(
    'Respuestas de formulario 1'!T706="Siempre", 5,
    'Respuestas de formulario 1'!T706="Casi siempre", 4,
    'Respuestas de formulario 1'!T706="Muchas veces", 3,
    'Respuestas de formulario 1'!T706="Algunas veces", 2,
    'Respuestas de formulario 1'!T706="Nunca", 1
)
</f>
        <v>#N/A</v>
      </c>
      <c r="S706" s="30" t="str">
        <f>IFS(
    'Respuestas de formulario 1'!U706="Siempre", 5,
    'Respuestas de formulario 1'!U706="Casi siempre", 4,
    'Respuestas de formulario 1'!U706="Muchas veces", 3,
    'Respuestas de formulario 1'!U706="Algunas veces", 2,
    'Respuestas de formulario 1'!U706="Nunca", 1
)
</f>
        <v>#N/A</v>
      </c>
      <c r="T706" s="30" t="str">
        <f>IFS(
    'Respuestas de formulario 1'!V706="Siempre", 5,
    'Respuestas de formulario 1'!V706="Casi siempre", 4,
    'Respuestas de formulario 1'!V706="Muchas veces", 3,
    'Respuestas de formulario 1'!V706="Algunas veces", 2,
    'Respuestas de formulario 1'!V706="Nunca", 1
)
</f>
        <v>#N/A</v>
      </c>
      <c r="U706" s="30" t="str">
        <f>IFS(
    'Respuestas de formulario 1'!W706="Siempre", 5,
    'Respuestas de formulario 1'!W706="Casi siempre", 4,
    'Respuestas de formulario 1'!W706="Muchas veces", 3,
    'Respuestas de formulario 1'!W706="Algunas veces", 2,
    'Respuestas de formulario 1'!W706="Nunca", 1
)
</f>
        <v>#N/A</v>
      </c>
      <c r="V706" s="30" t="str">
        <f>IFS(
    'Respuestas de formulario 1'!X706="Siempre", 5,
    'Respuestas de formulario 1'!X706="Casi siempre", 4,
    'Respuestas de formulario 1'!X706="Muchas veces", 3,
    'Respuestas de formulario 1'!X706="Algunas veces", 2,
    'Respuestas de formulario 1'!X706="Nunca", 1
)
</f>
        <v>#N/A</v>
      </c>
      <c r="W706" s="30" t="str">
        <f>IFS(
    'Respuestas de formulario 1'!Y706="Siempre", 5,
    'Respuestas de formulario 1'!Y706="Casi siempre", 4,
    'Respuestas de formulario 1'!Y706="Muchas veces", 3,
    'Respuestas de formulario 1'!Y706="Algunas veces", 2,
    'Respuestas de formulario 1'!Y706="Nunca", 1
)
</f>
        <v>#N/A</v>
      </c>
      <c r="X706" s="30" t="str">
        <f>IFS(
    'Respuestas de formulario 1'!Z706="Siempre", 5,
    'Respuestas de formulario 1'!Z706="Casi siempre", 4,
    'Respuestas de formulario 1'!Z706="Muchas veces", 3,
    'Respuestas de formulario 1'!Z706="Algunas veces", 2,
    'Respuestas de formulario 1'!Z706="Nunca", 1
)
</f>
        <v>#N/A</v>
      </c>
      <c r="Y706" s="30" t="str">
        <f>IFS(
    'Respuestas de formulario 1'!AA706="Siempre", 5,
    'Respuestas de formulario 1'!AA706="Casi siempre", 4,
    'Respuestas de formulario 1'!AA706="Muchas veces", 3,
    'Respuestas de formulario 1'!AA706="Algunas veces", 2,
    'Respuestas de formulario 1'!AA706="Nunca", 1
)
</f>
        <v>#N/A</v>
      </c>
      <c r="Z706" s="30" t="str">
        <f>IFS(
    'Respuestas de formulario 1'!AB706="Siempre", 5,
    'Respuestas de formulario 1'!AB706="Casi siempre", 4,
    'Respuestas de formulario 1'!AB706="Muchas veces", 3,
    'Respuestas de formulario 1'!AB706="Algunas veces", 2,
    'Respuestas de formulario 1'!AB706="Nunca", 1
)
</f>
        <v>#N/A</v>
      </c>
      <c r="AA706" s="30" t="str">
        <f>IFS(
    'Respuestas de formulario 1'!AC706="Siempre", 5,
    'Respuestas de formulario 1'!AC706="Casi siempre", 4,
    'Respuestas de formulario 1'!AC706="Muchas veces", 3,
    'Respuestas de formulario 1'!AC706="Algunas veces", 2,
    'Respuestas de formulario 1'!AC706="Nunca", 1
)
</f>
        <v>#N/A</v>
      </c>
      <c r="AB706" s="30" t="str">
        <f>IFS(
    'Respuestas de formulario 1'!AD706="Siempre", 5,
    'Respuestas de formulario 1'!AD706="Casi siempre", 4,
    'Respuestas de formulario 1'!AD706="Muchas veces", 3,
    'Respuestas de formulario 1'!AD706="Algunas veces", 2,
    'Respuestas de formulario 1'!AD706="Nunca", 1
)
</f>
        <v>#N/A</v>
      </c>
      <c r="AC706" s="30" t="str">
        <f>IFS(
    'Respuestas de formulario 1'!AE706="Siempre", 5,
    'Respuestas de formulario 1'!AE706="Casi siempre", 4,
    'Respuestas de formulario 1'!AE706="Muchas veces", 3,
    'Respuestas de formulario 1'!AE706="Algunas veces", 2,
    'Respuestas de formulario 1'!AE706="Nunca", 1
)
</f>
        <v>#N/A</v>
      </c>
      <c r="AD706" s="30" t="str">
        <f>IFS(
    'Respuestas de formulario 1'!AF706="Siempre", 5,
    'Respuestas de formulario 1'!AF706="Casi siempre", 4,
    'Respuestas de formulario 1'!AF706="Muchas veces", 3,
    'Respuestas de formulario 1'!AF706="Algunas veces", 2,
    'Respuestas de formulario 1'!AF706="Nunca", 1
)
</f>
        <v>#N/A</v>
      </c>
      <c r="AE706" s="30" t="str">
        <f>IFS(
    'Respuestas de formulario 1'!AG706="Siempre", 5,
    'Respuestas de formulario 1'!AG706="Casi siempre", 4,
    'Respuestas de formulario 1'!AG706="Muchas veces", 3,
    'Respuestas de formulario 1'!AG706="Algunas veces", 2,
    'Respuestas de formulario 1'!AG706="Nunca", 1
)
</f>
        <v>#N/A</v>
      </c>
      <c r="AF706" s="30" t="str">
        <f>IFS(
    'Respuestas de formulario 1'!AH706="Siempre", 5,
    'Respuestas de formulario 1'!AH706="Casi siempre", 4,
    'Respuestas de formulario 1'!AH706="Muchas veces", 3,
    'Respuestas de formulario 1'!AH706="Algunas veces", 2,
    'Respuestas de formulario 1'!AH706="Nunca", 1
)
</f>
        <v>#N/A</v>
      </c>
      <c r="AG706" s="30" t="str">
        <f>IFS(
    'Respuestas de formulario 1'!AI706="Siempre", 5,
    'Respuestas de formulario 1'!AI706="Casi siempre", 4,
    'Respuestas de formulario 1'!AI706="Muchas veces", 3,
    'Respuestas de formulario 1'!AI706="Algunas veces", 2,
    'Respuestas de formulario 1'!AI706="Nunca", 1
)
</f>
        <v>#N/A</v>
      </c>
      <c r="AH706" s="30" t="str">
        <f>IFS(
    'Respuestas de formulario 1'!AJ706="Siempre", 5,
    'Respuestas de formulario 1'!AJ706="Casi siempre", 4,
    'Respuestas de formulario 1'!AJ706="Muchas veces", 3,
    'Respuestas de formulario 1'!AJ706="Algunas veces", 2,
    'Respuestas de formulario 1'!AJ706="Nunca", 1
)
</f>
        <v>#N/A</v>
      </c>
      <c r="AI706" s="30" t="str">
        <f>IFS(
    'Respuestas de formulario 1'!AK706="Siempre", 5,
    'Respuestas de formulario 1'!AK706="Casi siempre", 4,
    'Respuestas de formulario 1'!AK706="Muchas veces", 3,
    'Respuestas de formulario 1'!AK706="Algunas veces", 2,
    'Respuestas de formulario 1'!AK706="Nunca", 1
)
</f>
        <v>#N/A</v>
      </c>
      <c r="AJ706" s="30" t="str">
        <f>IFS(
    'Respuestas de formulario 1'!AL706="Siempre", 5,
    'Respuestas de formulario 1'!AL706="Casi siempre", 4,
    'Respuestas de formulario 1'!AL706="Muchas veces", 3,
    'Respuestas de formulario 1'!AL706="Algunas veces", 2,
    'Respuestas de formulario 1'!AL706="Nunca", 1
)
</f>
        <v>#N/A</v>
      </c>
      <c r="AK706" s="30" t="str">
        <f>IFS(
    'Respuestas de formulario 1'!AM706="Siempre", 5,
    'Respuestas de formulario 1'!AM706="Casi siempre", 4,
    'Respuestas de formulario 1'!AM706="Muchas veces", 3,
    'Respuestas de formulario 1'!AM706="Algunas veces", 2,
    'Respuestas de formulario 1'!AM706="Nunca", 1
)
</f>
        <v>#N/A</v>
      </c>
      <c r="AL706" s="30" t="str">
        <f>IFS(
    'Respuestas de formulario 1'!AN706="Siempre", 5,
    'Respuestas de formulario 1'!AN706="Casi siempre", 4,
    'Respuestas de formulario 1'!AN706="Muchas veces", 3,
    'Respuestas de formulario 1'!AN706="Algunas veces", 2,
    'Respuestas de formulario 1'!AN706="Nunca", 1
)
</f>
        <v>#N/A</v>
      </c>
      <c r="AM706" s="30" t="str">
        <f>IFS(
    'Respuestas de formulario 1'!AO706="Siempre", 5,
    'Respuestas de formulario 1'!AO706="Casi siempre", 4,
    'Respuestas de formulario 1'!AO706="Muchas veces", 3,
    'Respuestas de formulario 1'!AO706="Algunas veces", 2,
    'Respuestas de formulario 1'!AO706="Nunca", 1
)
</f>
        <v>#N/A</v>
      </c>
      <c r="AN706" s="30" t="str">
        <f>IFS(
    'Respuestas de formulario 1'!AP706="Siempre", 5,
    'Respuestas de formulario 1'!AP706="Casi siempre", 4,
    'Respuestas de formulario 1'!AP706="Muchas veces", 3,
    'Respuestas de formulario 1'!AP706="Algunas veces", 2,
    'Respuestas de formulario 1'!AP706="Nunca", 1
)
</f>
        <v>#N/A</v>
      </c>
      <c r="AO706" s="30" t="str">
        <f>IFS(
    'Respuestas de formulario 1'!AQ706="Siempre", 5,
    'Respuestas de formulario 1'!AQ706="Casi siempre", 4,
    'Respuestas de formulario 1'!AQ706="Muchas veces", 3,
    'Respuestas de formulario 1'!AQ706="Algunas veces", 2,
    'Respuestas de formulario 1'!AQ706="Nunca", 1
)
</f>
        <v>#N/A</v>
      </c>
      <c r="AP706" s="30" t="str">
        <f>IFS(
    'Respuestas de formulario 1'!AR706="Siempre", 5,
    'Respuestas de formulario 1'!AR706="Casi siempre", 4,
    'Respuestas de formulario 1'!AR706="Muchas veces", 3,
    'Respuestas de formulario 1'!AR706="Algunas veces", 2,
    'Respuestas de formulario 1'!AR706="Nunca", 1
)
</f>
        <v>#N/A</v>
      </c>
      <c r="AQ706" s="30" t="str">
        <f t="shared" si="1"/>
        <v>#N/A</v>
      </c>
    </row>
    <row r="707">
      <c r="A707" s="12">
        <v>706.0</v>
      </c>
      <c r="B707" s="32" t="str">
        <f>'Respuestas de formulario 1'!C707</f>
        <v/>
      </c>
      <c r="C707" s="30" t="str">
        <f>IFS(
    'Respuestas de formulario 1'!E707="Siempre", 5,
    'Respuestas de formulario 1'!E707="Casi siempre", 4,
    'Respuestas de formulario 1'!E707="Muchas veces", 3,
    'Respuestas de formulario 1'!E707="Algunas veces", 2,
    'Respuestas de formulario 1'!E707="Nunca", 1
)
</f>
        <v>#N/A</v>
      </c>
      <c r="D707" s="30" t="str">
        <f>IFS(
    'Respuestas de formulario 1'!F707="Siempre", 5,
    'Respuestas de formulario 1'!F707="Casi siempre", 4,
    'Respuestas de formulario 1'!F707="Muchas veces", 3,
    'Respuestas de formulario 1'!F707="Algunas veces", 2,
    'Respuestas de formulario 1'!F707="Nunca", 1
)
</f>
        <v>#N/A</v>
      </c>
      <c r="E707" s="30" t="str">
        <f>IFS(
    'Respuestas de formulario 1'!G707="Siempre", 5,
    'Respuestas de formulario 1'!G707="Casi siempre", 4,
    'Respuestas de formulario 1'!G707="Muchas veces", 3,
    'Respuestas de formulario 1'!G707="Algunas veces", 2,
    'Respuestas de formulario 1'!G707="Nunca", 1
)
</f>
        <v>#N/A</v>
      </c>
      <c r="F707" s="30" t="str">
        <f>IFS(
    'Respuestas de formulario 1'!H707="Siempre", 5,
    'Respuestas de formulario 1'!H707="Casi siempre", 4,
    'Respuestas de formulario 1'!H707="Muchas veces", 3,
    'Respuestas de formulario 1'!H707="Algunas veces", 2,
    'Respuestas de formulario 1'!H707="Nunca", 1
)
</f>
        <v>#N/A</v>
      </c>
      <c r="G707" s="30" t="str">
        <f>IFS(
    'Respuestas de formulario 1'!I707="Siempre", 5,
    'Respuestas de formulario 1'!I707="Casi siempre", 4,
    'Respuestas de formulario 1'!I707="Muchas veces", 3,
    'Respuestas de formulario 1'!I707="Algunas veces", 2,
    'Respuestas de formulario 1'!I707="Nunca", 1
)
</f>
        <v>#N/A</v>
      </c>
      <c r="H707" s="30" t="str">
        <f>IFS(
    'Respuestas de formulario 1'!J707="Siempre", 5,
    'Respuestas de formulario 1'!J707="Casi siempre", 4,
    'Respuestas de formulario 1'!J707="Muchas veces", 3,
    'Respuestas de formulario 1'!J707="Algunas veces", 2,
    'Respuestas de formulario 1'!J707="Nunca", 1
)
</f>
        <v>#N/A</v>
      </c>
      <c r="I707" s="30" t="str">
        <f>IFS(
    'Respuestas de formulario 1'!K707="Siempre", 5,
    'Respuestas de formulario 1'!K707="Casi siempre", 4,
    'Respuestas de formulario 1'!K707="Muchas veces", 3,
    'Respuestas de formulario 1'!K707="Algunas veces", 2,
    'Respuestas de formulario 1'!K707="Nunca", 1
)
</f>
        <v>#N/A</v>
      </c>
      <c r="J707" s="30" t="str">
        <f>IFS(
    'Respuestas de formulario 1'!L707="Siempre", 5,
    'Respuestas de formulario 1'!L707="Casi siempre", 4,
    'Respuestas de formulario 1'!L707="Muchas veces", 3,
    'Respuestas de formulario 1'!L707="Algunas veces", 2,
    'Respuestas de formulario 1'!L707="Nunca", 1
)
</f>
        <v>#N/A</v>
      </c>
      <c r="K707" s="30" t="str">
        <f>IFS(
    'Respuestas de formulario 1'!M707="Siempre", 5,
    'Respuestas de formulario 1'!M707="Casi siempre", 4,
    'Respuestas de formulario 1'!M707="Muchas veces", 3,
    'Respuestas de formulario 1'!M707="Algunas veces", 2,
    'Respuestas de formulario 1'!M707="Nunca", 1
)
</f>
        <v>#N/A</v>
      </c>
      <c r="L707" s="30" t="str">
        <f>IFS(
    'Respuestas de formulario 1'!N707="Siempre", 5,
    'Respuestas de formulario 1'!N707="Casi siempre", 4,
    'Respuestas de formulario 1'!N707="Muchas veces", 3,
    'Respuestas de formulario 1'!N707="Algunas veces", 2,
    'Respuestas de formulario 1'!N707="Nunca", 1
)
</f>
        <v>#N/A</v>
      </c>
      <c r="M707" s="30" t="str">
        <f>IFS(
    'Respuestas de formulario 1'!O707="Siempre", 5,
    'Respuestas de formulario 1'!O707="Casi siempre", 4,
    'Respuestas de formulario 1'!O707="Muchas veces", 3,
    'Respuestas de formulario 1'!O707="Algunas veces", 2,
    'Respuestas de formulario 1'!O707="Nunca", 1
)
</f>
        <v>#N/A</v>
      </c>
      <c r="N707" s="30" t="str">
        <f>IFS(
    'Respuestas de formulario 1'!P707="Siempre", 5,
    'Respuestas de formulario 1'!P707="Casi siempre", 4,
    'Respuestas de formulario 1'!P707="Muchas veces", 3,
    'Respuestas de formulario 1'!P707="Algunas veces", 2,
    'Respuestas de formulario 1'!P707="Nunca", 1
)
</f>
        <v>#N/A</v>
      </c>
      <c r="O707" s="30" t="str">
        <f>IFS(
    'Respuestas de formulario 1'!Q707="Siempre", 5,
    'Respuestas de formulario 1'!Q707="Casi siempre", 4,
    'Respuestas de formulario 1'!Q707="Muchas veces", 3,
    'Respuestas de formulario 1'!Q707="Algunas veces", 2,
    'Respuestas de formulario 1'!Q707="Nunca", 1
)
</f>
        <v>#N/A</v>
      </c>
      <c r="P707" s="30" t="str">
        <f>IFS(
    'Respuestas de formulario 1'!R707="Siempre", 5,
    'Respuestas de formulario 1'!R707="Casi siempre", 4,
    'Respuestas de formulario 1'!R707="Muchas veces", 3,
    'Respuestas de formulario 1'!R707="Algunas veces", 2,
    'Respuestas de formulario 1'!R707="Nunca", 1
)
</f>
        <v>#N/A</v>
      </c>
      <c r="Q707" s="30" t="str">
        <f>IFS(
    'Respuestas de formulario 1'!S707="Siempre", 5,
    'Respuestas de formulario 1'!S707="Casi siempre", 4,
    'Respuestas de formulario 1'!S707="Muchas veces", 3,
    'Respuestas de formulario 1'!S707="Algunas veces", 2,
    'Respuestas de formulario 1'!S707="Nunca", 1
)
</f>
        <v>#N/A</v>
      </c>
      <c r="R707" s="30" t="str">
        <f>IFS(
    'Respuestas de formulario 1'!T707="Siempre", 5,
    'Respuestas de formulario 1'!T707="Casi siempre", 4,
    'Respuestas de formulario 1'!T707="Muchas veces", 3,
    'Respuestas de formulario 1'!T707="Algunas veces", 2,
    'Respuestas de formulario 1'!T707="Nunca", 1
)
</f>
        <v>#N/A</v>
      </c>
      <c r="S707" s="30" t="str">
        <f>IFS(
    'Respuestas de formulario 1'!U707="Siempre", 5,
    'Respuestas de formulario 1'!U707="Casi siempre", 4,
    'Respuestas de formulario 1'!U707="Muchas veces", 3,
    'Respuestas de formulario 1'!U707="Algunas veces", 2,
    'Respuestas de formulario 1'!U707="Nunca", 1
)
</f>
        <v>#N/A</v>
      </c>
      <c r="T707" s="30" t="str">
        <f>IFS(
    'Respuestas de formulario 1'!V707="Siempre", 5,
    'Respuestas de formulario 1'!V707="Casi siempre", 4,
    'Respuestas de formulario 1'!V707="Muchas veces", 3,
    'Respuestas de formulario 1'!V707="Algunas veces", 2,
    'Respuestas de formulario 1'!V707="Nunca", 1
)
</f>
        <v>#N/A</v>
      </c>
      <c r="U707" s="30" t="str">
        <f>IFS(
    'Respuestas de formulario 1'!W707="Siempre", 5,
    'Respuestas de formulario 1'!W707="Casi siempre", 4,
    'Respuestas de formulario 1'!W707="Muchas veces", 3,
    'Respuestas de formulario 1'!W707="Algunas veces", 2,
    'Respuestas de formulario 1'!W707="Nunca", 1
)
</f>
        <v>#N/A</v>
      </c>
      <c r="V707" s="30" t="str">
        <f>IFS(
    'Respuestas de formulario 1'!X707="Siempre", 5,
    'Respuestas de formulario 1'!X707="Casi siempre", 4,
    'Respuestas de formulario 1'!X707="Muchas veces", 3,
    'Respuestas de formulario 1'!X707="Algunas veces", 2,
    'Respuestas de formulario 1'!X707="Nunca", 1
)
</f>
        <v>#N/A</v>
      </c>
      <c r="W707" s="30" t="str">
        <f>IFS(
    'Respuestas de formulario 1'!Y707="Siempre", 5,
    'Respuestas de formulario 1'!Y707="Casi siempre", 4,
    'Respuestas de formulario 1'!Y707="Muchas veces", 3,
    'Respuestas de formulario 1'!Y707="Algunas veces", 2,
    'Respuestas de formulario 1'!Y707="Nunca", 1
)
</f>
        <v>#N/A</v>
      </c>
      <c r="X707" s="30" t="str">
        <f>IFS(
    'Respuestas de formulario 1'!Z707="Siempre", 5,
    'Respuestas de formulario 1'!Z707="Casi siempre", 4,
    'Respuestas de formulario 1'!Z707="Muchas veces", 3,
    'Respuestas de formulario 1'!Z707="Algunas veces", 2,
    'Respuestas de formulario 1'!Z707="Nunca", 1
)
</f>
        <v>#N/A</v>
      </c>
      <c r="Y707" s="30" t="str">
        <f>IFS(
    'Respuestas de formulario 1'!AA707="Siempre", 5,
    'Respuestas de formulario 1'!AA707="Casi siempre", 4,
    'Respuestas de formulario 1'!AA707="Muchas veces", 3,
    'Respuestas de formulario 1'!AA707="Algunas veces", 2,
    'Respuestas de formulario 1'!AA707="Nunca", 1
)
</f>
        <v>#N/A</v>
      </c>
      <c r="Z707" s="30" t="str">
        <f>IFS(
    'Respuestas de formulario 1'!AB707="Siempre", 5,
    'Respuestas de formulario 1'!AB707="Casi siempre", 4,
    'Respuestas de formulario 1'!AB707="Muchas veces", 3,
    'Respuestas de formulario 1'!AB707="Algunas veces", 2,
    'Respuestas de formulario 1'!AB707="Nunca", 1
)
</f>
        <v>#N/A</v>
      </c>
      <c r="AA707" s="30" t="str">
        <f>IFS(
    'Respuestas de formulario 1'!AC707="Siempre", 5,
    'Respuestas de formulario 1'!AC707="Casi siempre", 4,
    'Respuestas de formulario 1'!AC707="Muchas veces", 3,
    'Respuestas de formulario 1'!AC707="Algunas veces", 2,
    'Respuestas de formulario 1'!AC707="Nunca", 1
)
</f>
        <v>#N/A</v>
      </c>
      <c r="AB707" s="30" t="str">
        <f>IFS(
    'Respuestas de formulario 1'!AD707="Siempre", 5,
    'Respuestas de formulario 1'!AD707="Casi siempre", 4,
    'Respuestas de formulario 1'!AD707="Muchas veces", 3,
    'Respuestas de formulario 1'!AD707="Algunas veces", 2,
    'Respuestas de formulario 1'!AD707="Nunca", 1
)
</f>
        <v>#N/A</v>
      </c>
      <c r="AC707" s="30" t="str">
        <f>IFS(
    'Respuestas de formulario 1'!AE707="Siempre", 5,
    'Respuestas de formulario 1'!AE707="Casi siempre", 4,
    'Respuestas de formulario 1'!AE707="Muchas veces", 3,
    'Respuestas de formulario 1'!AE707="Algunas veces", 2,
    'Respuestas de formulario 1'!AE707="Nunca", 1
)
</f>
        <v>#N/A</v>
      </c>
      <c r="AD707" s="30" t="str">
        <f>IFS(
    'Respuestas de formulario 1'!AF707="Siempre", 5,
    'Respuestas de formulario 1'!AF707="Casi siempre", 4,
    'Respuestas de formulario 1'!AF707="Muchas veces", 3,
    'Respuestas de formulario 1'!AF707="Algunas veces", 2,
    'Respuestas de formulario 1'!AF707="Nunca", 1
)
</f>
        <v>#N/A</v>
      </c>
      <c r="AE707" s="30" t="str">
        <f>IFS(
    'Respuestas de formulario 1'!AG707="Siempre", 5,
    'Respuestas de formulario 1'!AG707="Casi siempre", 4,
    'Respuestas de formulario 1'!AG707="Muchas veces", 3,
    'Respuestas de formulario 1'!AG707="Algunas veces", 2,
    'Respuestas de formulario 1'!AG707="Nunca", 1
)
</f>
        <v>#N/A</v>
      </c>
      <c r="AF707" s="30" t="str">
        <f>IFS(
    'Respuestas de formulario 1'!AH707="Siempre", 5,
    'Respuestas de formulario 1'!AH707="Casi siempre", 4,
    'Respuestas de formulario 1'!AH707="Muchas veces", 3,
    'Respuestas de formulario 1'!AH707="Algunas veces", 2,
    'Respuestas de formulario 1'!AH707="Nunca", 1
)
</f>
        <v>#N/A</v>
      </c>
      <c r="AG707" s="30" t="str">
        <f>IFS(
    'Respuestas de formulario 1'!AI707="Siempre", 5,
    'Respuestas de formulario 1'!AI707="Casi siempre", 4,
    'Respuestas de formulario 1'!AI707="Muchas veces", 3,
    'Respuestas de formulario 1'!AI707="Algunas veces", 2,
    'Respuestas de formulario 1'!AI707="Nunca", 1
)
</f>
        <v>#N/A</v>
      </c>
      <c r="AH707" s="30" t="str">
        <f>IFS(
    'Respuestas de formulario 1'!AJ707="Siempre", 5,
    'Respuestas de formulario 1'!AJ707="Casi siempre", 4,
    'Respuestas de formulario 1'!AJ707="Muchas veces", 3,
    'Respuestas de formulario 1'!AJ707="Algunas veces", 2,
    'Respuestas de formulario 1'!AJ707="Nunca", 1
)
</f>
        <v>#N/A</v>
      </c>
      <c r="AI707" s="30" t="str">
        <f>IFS(
    'Respuestas de formulario 1'!AK707="Siempre", 5,
    'Respuestas de formulario 1'!AK707="Casi siempre", 4,
    'Respuestas de formulario 1'!AK707="Muchas veces", 3,
    'Respuestas de formulario 1'!AK707="Algunas veces", 2,
    'Respuestas de formulario 1'!AK707="Nunca", 1
)
</f>
        <v>#N/A</v>
      </c>
      <c r="AJ707" s="30" t="str">
        <f>IFS(
    'Respuestas de formulario 1'!AL707="Siempre", 5,
    'Respuestas de formulario 1'!AL707="Casi siempre", 4,
    'Respuestas de formulario 1'!AL707="Muchas veces", 3,
    'Respuestas de formulario 1'!AL707="Algunas veces", 2,
    'Respuestas de formulario 1'!AL707="Nunca", 1
)
</f>
        <v>#N/A</v>
      </c>
      <c r="AK707" s="30" t="str">
        <f>IFS(
    'Respuestas de formulario 1'!AM707="Siempre", 5,
    'Respuestas de formulario 1'!AM707="Casi siempre", 4,
    'Respuestas de formulario 1'!AM707="Muchas veces", 3,
    'Respuestas de formulario 1'!AM707="Algunas veces", 2,
    'Respuestas de formulario 1'!AM707="Nunca", 1
)
</f>
        <v>#N/A</v>
      </c>
      <c r="AL707" s="30" t="str">
        <f>IFS(
    'Respuestas de formulario 1'!AN707="Siempre", 5,
    'Respuestas de formulario 1'!AN707="Casi siempre", 4,
    'Respuestas de formulario 1'!AN707="Muchas veces", 3,
    'Respuestas de formulario 1'!AN707="Algunas veces", 2,
    'Respuestas de formulario 1'!AN707="Nunca", 1
)
</f>
        <v>#N/A</v>
      </c>
      <c r="AM707" s="30" t="str">
        <f>IFS(
    'Respuestas de formulario 1'!AO707="Siempre", 5,
    'Respuestas de formulario 1'!AO707="Casi siempre", 4,
    'Respuestas de formulario 1'!AO707="Muchas veces", 3,
    'Respuestas de formulario 1'!AO707="Algunas veces", 2,
    'Respuestas de formulario 1'!AO707="Nunca", 1
)
</f>
        <v>#N/A</v>
      </c>
      <c r="AN707" s="30" t="str">
        <f>IFS(
    'Respuestas de formulario 1'!AP707="Siempre", 5,
    'Respuestas de formulario 1'!AP707="Casi siempre", 4,
    'Respuestas de formulario 1'!AP707="Muchas veces", 3,
    'Respuestas de formulario 1'!AP707="Algunas veces", 2,
    'Respuestas de formulario 1'!AP707="Nunca", 1
)
</f>
        <v>#N/A</v>
      </c>
      <c r="AO707" s="30" t="str">
        <f>IFS(
    'Respuestas de formulario 1'!AQ707="Siempre", 5,
    'Respuestas de formulario 1'!AQ707="Casi siempre", 4,
    'Respuestas de formulario 1'!AQ707="Muchas veces", 3,
    'Respuestas de formulario 1'!AQ707="Algunas veces", 2,
    'Respuestas de formulario 1'!AQ707="Nunca", 1
)
</f>
        <v>#N/A</v>
      </c>
      <c r="AP707" s="30" t="str">
        <f>IFS(
    'Respuestas de formulario 1'!AR707="Siempre", 5,
    'Respuestas de formulario 1'!AR707="Casi siempre", 4,
    'Respuestas de formulario 1'!AR707="Muchas veces", 3,
    'Respuestas de formulario 1'!AR707="Algunas veces", 2,
    'Respuestas de formulario 1'!AR707="Nunca", 1
)
</f>
        <v>#N/A</v>
      </c>
      <c r="AQ707" s="30" t="str">
        <f t="shared" si="1"/>
        <v>#N/A</v>
      </c>
    </row>
    <row r="708">
      <c r="A708" s="12">
        <v>707.0</v>
      </c>
      <c r="B708" s="32" t="str">
        <f>'Respuestas de formulario 1'!C708</f>
        <v/>
      </c>
      <c r="C708" s="30" t="str">
        <f>IFS(
    'Respuestas de formulario 1'!E708="Siempre", 5,
    'Respuestas de formulario 1'!E708="Casi siempre", 4,
    'Respuestas de formulario 1'!E708="Muchas veces", 3,
    'Respuestas de formulario 1'!E708="Algunas veces", 2,
    'Respuestas de formulario 1'!E708="Nunca", 1
)
</f>
        <v>#N/A</v>
      </c>
      <c r="D708" s="30" t="str">
        <f>IFS(
    'Respuestas de formulario 1'!F708="Siempre", 5,
    'Respuestas de formulario 1'!F708="Casi siempre", 4,
    'Respuestas de formulario 1'!F708="Muchas veces", 3,
    'Respuestas de formulario 1'!F708="Algunas veces", 2,
    'Respuestas de formulario 1'!F708="Nunca", 1
)
</f>
        <v>#N/A</v>
      </c>
      <c r="E708" s="30" t="str">
        <f>IFS(
    'Respuestas de formulario 1'!G708="Siempre", 5,
    'Respuestas de formulario 1'!G708="Casi siempre", 4,
    'Respuestas de formulario 1'!G708="Muchas veces", 3,
    'Respuestas de formulario 1'!G708="Algunas veces", 2,
    'Respuestas de formulario 1'!G708="Nunca", 1
)
</f>
        <v>#N/A</v>
      </c>
      <c r="F708" s="30" t="str">
        <f>IFS(
    'Respuestas de formulario 1'!H708="Siempre", 5,
    'Respuestas de formulario 1'!H708="Casi siempre", 4,
    'Respuestas de formulario 1'!H708="Muchas veces", 3,
    'Respuestas de formulario 1'!H708="Algunas veces", 2,
    'Respuestas de formulario 1'!H708="Nunca", 1
)
</f>
        <v>#N/A</v>
      </c>
      <c r="G708" s="30" t="str">
        <f>IFS(
    'Respuestas de formulario 1'!I708="Siempre", 5,
    'Respuestas de formulario 1'!I708="Casi siempre", 4,
    'Respuestas de formulario 1'!I708="Muchas veces", 3,
    'Respuestas de formulario 1'!I708="Algunas veces", 2,
    'Respuestas de formulario 1'!I708="Nunca", 1
)
</f>
        <v>#N/A</v>
      </c>
      <c r="H708" s="30" t="str">
        <f>IFS(
    'Respuestas de formulario 1'!J708="Siempre", 5,
    'Respuestas de formulario 1'!J708="Casi siempre", 4,
    'Respuestas de formulario 1'!J708="Muchas veces", 3,
    'Respuestas de formulario 1'!J708="Algunas veces", 2,
    'Respuestas de formulario 1'!J708="Nunca", 1
)
</f>
        <v>#N/A</v>
      </c>
      <c r="I708" s="30" t="str">
        <f>IFS(
    'Respuestas de formulario 1'!K708="Siempre", 5,
    'Respuestas de formulario 1'!K708="Casi siempre", 4,
    'Respuestas de formulario 1'!K708="Muchas veces", 3,
    'Respuestas de formulario 1'!K708="Algunas veces", 2,
    'Respuestas de formulario 1'!K708="Nunca", 1
)
</f>
        <v>#N/A</v>
      </c>
      <c r="J708" s="30" t="str">
        <f>IFS(
    'Respuestas de formulario 1'!L708="Siempre", 5,
    'Respuestas de formulario 1'!L708="Casi siempre", 4,
    'Respuestas de formulario 1'!L708="Muchas veces", 3,
    'Respuestas de formulario 1'!L708="Algunas veces", 2,
    'Respuestas de formulario 1'!L708="Nunca", 1
)
</f>
        <v>#N/A</v>
      </c>
      <c r="K708" s="30" t="str">
        <f>IFS(
    'Respuestas de formulario 1'!M708="Siempre", 5,
    'Respuestas de formulario 1'!M708="Casi siempre", 4,
    'Respuestas de formulario 1'!M708="Muchas veces", 3,
    'Respuestas de formulario 1'!M708="Algunas veces", 2,
    'Respuestas de formulario 1'!M708="Nunca", 1
)
</f>
        <v>#N/A</v>
      </c>
      <c r="L708" s="30" t="str">
        <f>IFS(
    'Respuestas de formulario 1'!N708="Siempre", 5,
    'Respuestas de formulario 1'!N708="Casi siempre", 4,
    'Respuestas de formulario 1'!N708="Muchas veces", 3,
    'Respuestas de formulario 1'!N708="Algunas veces", 2,
    'Respuestas de formulario 1'!N708="Nunca", 1
)
</f>
        <v>#N/A</v>
      </c>
      <c r="M708" s="30" t="str">
        <f>IFS(
    'Respuestas de formulario 1'!O708="Siempre", 5,
    'Respuestas de formulario 1'!O708="Casi siempre", 4,
    'Respuestas de formulario 1'!O708="Muchas veces", 3,
    'Respuestas de formulario 1'!O708="Algunas veces", 2,
    'Respuestas de formulario 1'!O708="Nunca", 1
)
</f>
        <v>#N/A</v>
      </c>
      <c r="N708" s="30" t="str">
        <f>IFS(
    'Respuestas de formulario 1'!P708="Siempre", 5,
    'Respuestas de formulario 1'!P708="Casi siempre", 4,
    'Respuestas de formulario 1'!P708="Muchas veces", 3,
    'Respuestas de formulario 1'!P708="Algunas veces", 2,
    'Respuestas de formulario 1'!P708="Nunca", 1
)
</f>
        <v>#N/A</v>
      </c>
      <c r="O708" s="30" t="str">
        <f>IFS(
    'Respuestas de formulario 1'!Q708="Siempre", 5,
    'Respuestas de formulario 1'!Q708="Casi siempre", 4,
    'Respuestas de formulario 1'!Q708="Muchas veces", 3,
    'Respuestas de formulario 1'!Q708="Algunas veces", 2,
    'Respuestas de formulario 1'!Q708="Nunca", 1
)
</f>
        <v>#N/A</v>
      </c>
      <c r="P708" s="30" t="str">
        <f>IFS(
    'Respuestas de formulario 1'!R708="Siempre", 5,
    'Respuestas de formulario 1'!R708="Casi siempre", 4,
    'Respuestas de formulario 1'!R708="Muchas veces", 3,
    'Respuestas de formulario 1'!R708="Algunas veces", 2,
    'Respuestas de formulario 1'!R708="Nunca", 1
)
</f>
        <v>#N/A</v>
      </c>
      <c r="Q708" s="30" t="str">
        <f>IFS(
    'Respuestas de formulario 1'!S708="Siempre", 5,
    'Respuestas de formulario 1'!S708="Casi siempre", 4,
    'Respuestas de formulario 1'!S708="Muchas veces", 3,
    'Respuestas de formulario 1'!S708="Algunas veces", 2,
    'Respuestas de formulario 1'!S708="Nunca", 1
)
</f>
        <v>#N/A</v>
      </c>
      <c r="R708" s="30" t="str">
        <f>IFS(
    'Respuestas de formulario 1'!T708="Siempre", 5,
    'Respuestas de formulario 1'!T708="Casi siempre", 4,
    'Respuestas de formulario 1'!T708="Muchas veces", 3,
    'Respuestas de formulario 1'!T708="Algunas veces", 2,
    'Respuestas de formulario 1'!T708="Nunca", 1
)
</f>
        <v>#N/A</v>
      </c>
      <c r="S708" s="30" t="str">
        <f>IFS(
    'Respuestas de formulario 1'!U708="Siempre", 5,
    'Respuestas de formulario 1'!U708="Casi siempre", 4,
    'Respuestas de formulario 1'!U708="Muchas veces", 3,
    'Respuestas de formulario 1'!U708="Algunas veces", 2,
    'Respuestas de formulario 1'!U708="Nunca", 1
)
</f>
        <v>#N/A</v>
      </c>
      <c r="T708" s="30" t="str">
        <f>IFS(
    'Respuestas de formulario 1'!V708="Siempre", 5,
    'Respuestas de formulario 1'!V708="Casi siempre", 4,
    'Respuestas de formulario 1'!V708="Muchas veces", 3,
    'Respuestas de formulario 1'!V708="Algunas veces", 2,
    'Respuestas de formulario 1'!V708="Nunca", 1
)
</f>
        <v>#N/A</v>
      </c>
      <c r="U708" s="30" t="str">
        <f>IFS(
    'Respuestas de formulario 1'!W708="Siempre", 5,
    'Respuestas de formulario 1'!W708="Casi siempre", 4,
    'Respuestas de formulario 1'!W708="Muchas veces", 3,
    'Respuestas de formulario 1'!W708="Algunas veces", 2,
    'Respuestas de formulario 1'!W708="Nunca", 1
)
</f>
        <v>#N/A</v>
      </c>
      <c r="V708" s="30" t="str">
        <f>IFS(
    'Respuestas de formulario 1'!X708="Siempre", 5,
    'Respuestas de formulario 1'!X708="Casi siempre", 4,
    'Respuestas de formulario 1'!X708="Muchas veces", 3,
    'Respuestas de formulario 1'!X708="Algunas veces", 2,
    'Respuestas de formulario 1'!X708="Nunca", 1
)
</f>
        <v>#N/A</v>
      </c>
      <c r="W708" s="30" t="str">
        <f>IFS(
    'Respuestas de formulario 1'!Y708="Siempre", 5,
    'Respuestas de formulario 1'!Y708="Casi siempre", 4,
    'Respuestas de formulario 1'!Y708="Muchas veces", 3,
    'Respuestas de formulario 1'!Y708="Algunas veces", 2,
    'Respuestas de formulario 1'!Y708="Nunca", 1
)
</f>
        <v>#N/A</v>
      </c>
      <c r="X708" s="30" t="str">
        <f>IFS(
    'Respuestas de formulario 1'!Z708="Siempre", 5,
    'Respuestas de formulario 1'!Z708="Casi siempre", 4,
    'Respuestas de formulario 1'!Z708="Muchas veces", 3,
    'Respuestas de formulario 1'!Z708="Algunas veces", 2,
    'Respuestas de formulario 1'!Z708="Nunca", 1
)
</f>
        <v>#N/A</v>
      </c>
      <c r="Y708" s="30" t="str">
        <f>IFS(
    'Respuestas de formulario 1'!AA708="Siempre", 5,
    'Respuestas de formulario 1'!AA708="Casi siempre", 4,
    'Respuestas de formulario 1'!AA708="Muchas veces", 3,
    'Respuestas de formulario 1'!AA708="Algunas veces", 2,
    'Respuestas de formulario 1'!AA708="Nunca", 1
)
</f>
        <v>#N/A</v>
      </c>
      <c r="Z708" s="30" t="str">
        <f>IFS(
    'Respuestas de formulario 1'!AB708="Siempre", 5,
    'Respuestas de formulario 1'!AB708="Casi siempre", 4,
    'Respuestas de formulario 1'!AB708="Muchas veces", 3,
    'Respuestas de formulario 1'!AB708="Algunas veces", 2,
    'Respuestas de formulario 1'!AB708="Nunca", 1
)
</f>
        <v>#N/A</v>
      </c>
      <c r="AA708" s="30" t="str">
        <f>IFS(
    'Respuestas de formulario 1'!AC708="Siempre", 5,
    'Respuestas de formulario 1'!AC708="Casi siempre", 4,
    'Respuestas de formulario 1'!AC708="Muchas veces", 3,
    'Respuestas de formulario 1'!AC708="Algunas veces", 2,
    'Respuestas de formulario 1'!AC708="Nunca", 1
)
</f>
        <v>#N/A</v>
      </c>
      <c r="AB708" s="30" t="str">
        <f>IFS(
    'Respuestas de formulario 1'!AD708="Siempre", 5,
    'Respuestas de formulario 1'!AD708="Casi siempre", 4,
    'Respuestas de formulario 1'!AD708="Muchas veces", 3,
    'Respuestas de formulario 1'!AD708="Algunas veces", 2,
    'Respuestas de formulario 1'!AD708="Nunca", 1
)
</f>
        <v>#N/A</v>
      </c>
      <c r="AC708" s="30" t="str">
        <f>IFS(
    'Respuestas de formulario 1'!AE708="Siempre", 5,
    'Respuestas de formulario 1'!AE708="Casi siempre", 4,
    'Respuestas de formulario 1'!AE708="Muchas veces", 3,
    'Respuestas de formulario 1'!AE708="Algunas veces", 2,
    'Respuestas de formulario 1'!AE708="Nunca", 1
)
</f>
        <v>#N/A</v>
      </c>
      <c r="AD708" s="30" t="str">
        <f>IFS(
    'Respuestas de formulario 1'!AF708="Siempre", 5,
    'Respuestas de formulario 1'!AF708="Casi siempre", 4,
    'Respuestas de formulario 1'!AF708="Muchas veces", 3,
    'Respuestas de formulario 1'!AF708="Algunas veces", 2,
    'Respuestas de formulario 1'!AF708="Nunca", 1
)
</f>
        <v>#N/A</v>
      </c>
      <c r="AE708" s="30" t="str">
        <f>IFS(
    'Respuestas de formulario 1'!AG708="Siempre", 5,
    'Respuestas de formulario 1'!AG708="Casi siempre", 4,
    'Respuestas de formulario 1'!AG708="Muchas veces", 3,
    'Respuestas de formulario 1'!AG708="Algunas veces", 2,
    'Respuestas de formulario 1'!AG708="Nunca", 1
)
</f>
        <v>#N/A</v>
      </c>
      <c r="AF708" s="30" t="str">
        <f>IFS(
    'Respuestas de formulario 1'!AH708="Siempre", 5,
    'Respuestas de formulario 1'!AH708="Casi siempre", 4,
    'Respuestas de formulario 1'!AH708="Muchas veces", 3,
    'Respuestas de formulario 1'!AH708="Algunas veces", 2,
    'Respuestas de formulario 1'!AH708="Nunca", 1
)
</f>
        <v>#N/A</v>
      </c>
      <c r="AG708" s="30" t="str">
        <f>IFS(
    'Respuestas de formulario 1'!AI708="Siempre", 5,
    'Respuestas de formulario 1'!AI708="Casi siempre", 4,
    'Respuestas de formulario 1'!AI708="Muchas veces", 3,
    'Respuestas de formulario 1'!AI708="Algunas veces", 2,
    'Respuestas de formulario 1'!AI708="Nunca", 1
)
</f>
        <v>#N/A</v>
      </c>
      <c r="AH708" s="30" t="str">
        <f>IFS(
    'Respuestas de formulario 1'!AJ708="Siempre", 5,
    'Respuestas de formulario 1'!AJ708="Casi siempre", 4,
    'Respuestas de formulario 1'!AJ708="Muchas veces", 3,
    'Respuestas de formulario 1'!AJ708="Algunas veces", 2,
    'Respuestas de formulario 1'!AJ708="Nunca", 1
)
</f>
        <v>#N/A</v>
      </c>
      <c r="AI708" s="30" t="str">
        <f>IFS(
    'Respuestas de formulario 1'!AK708="Siempre", 5,
    'Respuestas de formulario 1'!AK708="Casi siempre", 4,
    'Respuestas de formulario 1'!AK708="Muchas veces", 3,
    'Respuestas de formulario 1'!AK708="Algunas veces", 2,
    'Respuestas de formulario 1'!AK708="Nunca", 1
)
</f>
        <v>#N/A</v>
      </c>
      <c r="AJ708" s="30" t="str">
        <f>IFS(
    'Respuestas de formulario 1'!AL708="Siempre", 5,
    'Respuestas de formulario 1'!AL708="Casi siempre", 4,
    'Respuestas de formulario 1'!AL708="Muchas veces", 3,
    'Respuestas de formulario 1'!AL708="Algunas veces", 2,
    'Respuestas de formulario 1'!AL708="Nunca", 1
)
</f>
        <v>#N/A</v>
      </c>
      <c r="AK708" s="30" t="str">
        <f>IFS(
    'Respuestas de formulario 1'!AM708="Siempre", 5,
    'Respuestas de formulario 1'!AM708="Casi siempre", 4,
    'Respuestas de formulario 1'!AM708="Muchas veces", 3,
    'Respuestas de formulario 1'!AM708="Algunas veces", 2,
    'Respuestas de formulario 1'!AM708="Nunca", 1
)
</f>
        <v>#N/A</v>
      </c>
      <c r="AL708" s="30" t="str">
        <f>IFS(
    'Respuestas de formulario 1'!AN708="Siempre", 5,
    'Respuestas de formulario 1'!AN708="Casi siempre", 4,
    'Respuestas de formulario 1'!AN708="Muchas veces", 3,
    'Respuestas de formulario 1'!AN708="Algunas veces", 2,
    'Respuestas de formulario 1'!AN708="Nunca", 1
)
</f>
        <v>#N/A</v>
      </c>
      <c r="AM708" s="30" t="str">
        <f>IFS(
    'Respuestas de formulario 1'!AO708="Siempre", 5,
    'Respuestas de formulario 1'!AO708="Casi siempre", 4,
    'Respuestas de formulario 1'!AO708="Muchas veces", 3,
    'Respuestas de formulario 1'!AO708="Algunas veces", 2,
    'Respuestas de formulario 1'!AO708="Nunca", 1
)
</f>
        <v>#N/A</v>
      </c>
      <c r="AN708" s="30" t="str">
        <f>IFS(
    'Respuestas de formulario 1'!AP708="Siempre", 5,
    'Respuestas de formulario 1'!AP708="Casi siempre", 4,
    'Respuestas de formulario 1'!AP708="Muchas veces", 3,
    'Respuestas de formulario 1'!AP708="Algunas veces", 2,
    'Respuestas de formulario 1'!AP708="Nunca", 1
)
</f>
        <v>#N/A</v>
      </c>
      <c r="AO708" s="30" t="str">
        <f>IFS(
    'Respuestas de formulario 1'!AQ708="Siempre", 5,
    'Respuestas de formulario 1'!AQ708="Casi siempre", 4,
    'Respuestas de formulario 1'!AQ708="Muchas veces", 3,
    'Respuestas de formulario 1'!AQ708="Algunas veces", 2,
    'Respuestas de formulario 1'!AQ708="Nunca", 1
)
</f>
        <v>#N/A</v>
      </c>
      <c r="AP708" s="30" t="str">
        <f>IFS(
    'Respuestas de formulario 1'!AR708="Siempre", 5,
    'Respuestas de formulario 1'!AR708="Casi siempre", 4,
    'Respuestas de formulario 1'!AR708="Muchas veces", 3,
    'Respuestas de formulario 1'!AR708="Algunas veces", 2,
    'Respuestas de formulario 1'!AR708="Nunca", 1
)
</f>
        <v>#N/A</v>
      </c>
      <c r="AQ708" s="30" t="str">
        <f t="shared" si="1"/>
        <v>#N/A</v>
      </c>
    </row>
    <row r="709">
      <c r="A709" s="12">
        <v>708.0</v>
      </c>
      <c r="B709" s="32" t="str">
        <f>'Respuestas de formulario 1'!C709</f>
        <v/>
      </c>
      <c r="C709" s="30" t="str">
        <f>IFS(
    'Respuestas de formulario 1'!E709="Siempre", 5,
    'Respuestas de formulario 1'!E709="Casi siempre", 4,
    'Respuestas de formulario 1'!E709="Muchas veces", 3,
    'Respuestas de formulario 1'!E709="Algunas veces", 2,
    'Respuestas de formulario 1'!E709="Nunca", 1
)
</f>
        <v>#N/A</v>
      </c>
      <c r="D709" s="30" t="str">
        <f>IFS(
    'Respuestas de formulario 1'!F709="Siempre", 5,
    'Respuestas de formulario 1'!F709="Casi siempre", 4,
    'Respuestas de formulario 1'!F709="Muchas veces", 3,
    'Respuestas de formulario 1'!F709="Algunas veces", 2,
    'Respuestas de formulario 1'!F709="Nunca", 1
)
</f>
        <v>#N/A</v>
      </c>
      <c r="E709" s="30" t="str">
        <f>IFS(
    'Respuestas de formulario 1'!G709="Siempre", 5,
    'Respuestas de formulario 1'!G709="Casi siempre", 4,
    'Respuestas de formulario 1'!G709="Muchas veces", 3,
    'Respuestas de formulario 1'!G709="Algunas veces", 2,
    'Respuestas de formulario 1'!G709="Nunca", 1
)
</f>
        <v>#N/A</v>
      </c>
      <c r="F709" s="30" t="str">
        <f>IFS(
    'Respuestas de formulario 1'!H709="Siempre", 5,
    'Respuestas de formulario 1'!H709="Casi siempre", 4,
    'Respuestas de formulario 1'!H709="Muchas veces", 3,
    'Respuestas de formulario 1'!H709="Algunas veces", 2,
    'Respuestas de formulario 1'!H709="Nunca", 1
)
</f>
        <v>#N/A</v>
      </c>
      <c r="G709" s="30" t="str">
        <f>IFS(
    'Respuestas de formulario 1'!I709="Siempre", 5,
    'Respuestas de formulario 1'!I709="Casi siempre", 4,
    'Respuestas de formulario 1'!I709="Muchas veces", 3,
    'Respuestas de formulario 1'!I709="Algunas veces", 2,
    'Respuestas de formulario 1'!I709="Nunca", 1
)
</f>
        <v>#N/A</v>
      </c>
      <c r="H709" s="30" t="str">
        <f>IFS(
    'Respuestas de formulario 1'!J709="Siempre", 5,
    'Respuestas de formulario 1'!J709="Casi siempre", 4,
    'Respuestas de formulario 1'!J709="Muchas veces", 3,
    'Respuestas de formulario 1'!J709="Algunas veces", 2,
    'Respuestas de formulario 1'!J709="Nunca", 1
)
</f>
        <v>#N/A</v>
      </c>
      <c r="I709" s="30" t="str">
        <f>IFS(
    'Respuestas de formulario 1'!K709="Siempre", 5,
    'Respuestas de formulario 1'!K709="Casi siempre", 4,
    'Respuestas de formulario 1'!K709="Muchas veces", 3,
    'Respuestas de formulario 1'!K709="Algunas veces", 2,
    'Respuestas de formulario 1'!K709="Nunca", 1
)
</f>
        <v>#N/A</v>
      </c>
      <c r="J709" s="30" t="str">
        <f>IFS(
    'Respuestas de formulario 1'!L709="Siempre", 5,
    'Respuestas de formulario 1'!L709="Casi siempre", 4,
    'Respuestas de formulario 1'!L709="Muchas veces", 3,
    'Respuestas de formulario 1'!L709="Algunas veces", 2,
    'Respuestas de formulario 1'!L709="Nunca", 1
)
</f>
        <v>#N/A</v>
      </c>
      <c r="K709" s="30" t="str">
        <f>IFS(
    'Respuestas de formulario 1'!M709="Siempre", 5,
    'Respuestas de formulario 1'!M709="Casi siempre", 4,
    'Respuestas de formulario 1'!M709="Muchas veces", 3,
    'Respuestas de formulario 1'!M709="Algunas veces", 2,
    'Respuestas de formulario 1'!M709="Nunca", 1
)
</f>
        <v>#N/A</v>
      </c>
      <c r="L709" s="30" t="str">
        <f>IFS(
    'Respuestas de formulario 1'!N709="Siempre", 5,
    'Respuestas de formulario 1'!N709="Casi siempre", 4,
    'Respuestas de formulario 1'!N709="Muchas veces", 3,
    'Respuestas de formulario 1'!N709="Algunas veces", 2,
    'Respuestas de formulario 1'!N709="Nunca", 1
)
</f>
        <v>#N/A</v>
      </c>
      <c r="M709" s="30" t="str">
        <f>IFS(
    'Respuestas de formulario 1'!O709="Siempre", 5,
    'Respuestas de formulario 1'!O709="Casi siempre", 4,
    'Respuestas de formulario 1'!O709="Muchas veces", 3,
    'Respuestas de formulario 1'!O709="Algunas veces", 2,
    'Respuestas de formulario 1'!O709="Nunca", 1
)
</f>
        <v>#N/A</v>
      </c>
      <c r="N709" s="30" t="str">
        <f>IFS(
    'Respuestas de formulario 1'!P709="Siempre", 5,
    'Respuestas de formulario 1'!P709="Casi siempre", 4,
    'Respuestas de formulario 1'!P709="Muchas veces", 3,
    'Respuestas de formulario 1'!P709="Algunas veces", 2,
    'Respuestas de formulario 1'!P709="Nunca", 1
)
</f>
        <v>#N/A</v>
      </c>
      <c r="O709" s="30" t="str">
        <f>IFS(
    'Respuestas de formulario 1'!Q709="Siempre", 5,
    'Respuestas de formulario 1'!Q709="Casi siempre", 4,
    'Respuestas de formulario 1'!Q709="Muchas veces", 3,
    'Respuestas de formulario 1'!Q709="Algunas veces", 2,
    'Respuestas de formulario 1'!Q709="Nunca", 1
)
</f>
        <v>#N/A</v>
      </c>
      <c r="P709" s="30" t="str">
        <f>IFS(
    'Respuestas de formulario 1'!R709="Siempre", 5,
    'Respuestas de formulario 1'!R709="Casi siempre", 4,
    'Respuestas de formulario 1'!R709="Muchas veces", 3,
    'Respuestas de formulario 1'!R709="Algunas veces", 2,
    'Respuestas de formulario 1'!R709="Nunca", 1
)
</f>
        <v>#N/A</v>
      </c>
      <c r="Q709" s="30" t="str">
        <f>IFS(
    'Respuestas de formulario 1'!S709="Siempre", 5,
    'Respuestas de formulario 1'!S709="Casi siempre", 4,
    'Respuestas de formulario 1'!S709="Muchas veces", 3,
    'Respuestas de formulario 1'!S709="Algunas veces", 2,
    'Respuestas de formulario 1'!S709="Nunca", 1
)
</f>
        <v>#N/A</v>
      </c>
      <c r="R709" s="30" t="str">
        <f>IFS(
    'Respuestas de formulario 1'!T709="Siempre", 5,
    'Respuestas de formulario 1'!T709="Casi siempre", 4,
    'Respuestas de formulario 1'!T709="Muchas veces", 3,
    'Respuestas de formulario 1'!T709="Algunas veces", 2,
    'Respuestas de formulario 1'!T709="Nunca", 1
)
</f>
        <v>#N/A</v>
      </c>
      <c r="S709" s="30" t="str">
        <f>IFS(
    'Respuestas de formulario 1'!U709="Siempre", 5,
    'Respuestas de formulario 1'!U709="Casi siempre", 4,
    'Respuestas de formulario 1'!U709="Muchas veces", 3,
    'Respuestas de formulario 1'!U709="Algunas veces", 2,
    'Respuestas de formulario 1'!U709="Nunca", 1
)
</f>
        <v>#N/A</v>
      </c>
      <c r="T709" s="30" t="str">
        <f>IFS(
    'Respuestas de formulario 1'!V709="Siempre", 5,
    'Respuestas de formulario 1'!V709="Casi siempre", 4,
    'Respuestas de formulario 1'!V709="Muchas veces", 3,
    'Respuestas de formulario 1'!V709="Algunas veces", 2,
    'Respuestas de formulario 1'!V709="Nunca", 1
)
</f>
        <v>#N/A</v>
      </c>
      <c r="U709" s="30" t="str">
        <f>IFS(
    'Respuestas de formulario 1'!W709="Siempre", 5,
    'Respuestas de formulario 1'!W709="Casi siempre", 4,
    'Respuestas de formulario 1'!W709="Muchas veces", 3,
    'Respuestas de formulario 1'!W709="Algunas veces", 2,
    'Respuestas de formulario 1'!W709="Nunca", 1
)
</f>
        <v>#N/A</v>
      </c>
      <c r="V709" s="30" t="str">
        <f>IFS(
    'Respuestas de formulario 1'!X709="Siempre", 5,
    'Respuestas de formulario 1'!X709="Casi siempre", 4,
    'Respuestas de formulario 1'!X709="Muchas veces", 3,
    'Respuestas de formulario 1'!X709="Algunas veces", 2,
    'Respuestas de formulario 1'!X709="Nunca", 1
)
</f>
        <v>#N/A</v>
      </c>
      <c r="W709" s="30" t="str">
        <f>IFS(
    'Respuestas de formulario 1'!Y709="Siempre", 5,
    'Respuestas de formulario 1'!Y709="Casi siempre", 4,
    'Respuestas de formulario 1'!Y709="Muchas veces", 3,
    'Respuestas de formulario 1'!Y709="Algunas veces", 2,
    'Respuestas de formulario 1'!Y709="Nunca", 1
)
</f>
        <v>#N/A</v>
      </c>
      <c r="X709" s="30" t="str">
        <f>IFS(
    'Respuestas de formulario 1'!Z709="Siempre", 5,
    'Respuestas de formulario 1'!Z709="Casi siempre", 4,
    'Respuestas de formulario 1'!Z709="Muchas veces", 3,
    'Respuestas de formulario 1'!Z709="Algunas veces", 2,
    'Respuestas de formulario 1'!Z709="Nunca", 1
)
</f>
        <v>#N/A</v>
      </c>
      <c r="Y709" s="30" t="str">
        <f>IFS(
    'Respuestas de formulario 1'!AA709="Siempre", 5,
    'Respuestas de formulario 1'!AA709="Casi siempre", 4,
    'Respuestas de formulario 1'!AA709="Muchas veces", 3,
    'Respuestas de formulario 1'!AA709="Algunas veces", 2,
    'Respuestas de formulario 1'!AA709="Nunca", 1
)
</f>
        <v>#N/A</v>
      </c>
      <c r="Z709" s="30" t="str">
        <f>IFS(
    'Respuestas de formulario 1'!AB709="Siempre", 5,
    'Respuestas de formulario 1'!AB709="Casi siempre", 4,
    'Respuestas de formulario 1'!AB709="Muchas veces", 3,
    'Respuestas de formulario 1'!AB709="Algunas veces", 2,
    'Respuestas de formulario 1'!AB709="Nunca", 1
)
</f>
        <v>#N/A</v>
      </c>
      <c r="AA709" s="30" t="str">
        <f>IFS(
    'Respuestas de formulario 1'!AC709="Siempre", 5,
    'Respuestas de formulario 1'!AC709="Casi siempre", 4,
    'Respuestas de formulario 1'!AC709="Muchas veces", 3,
    'Respuestas de formulario 1'!AC709="Algunas veces", 2,
    'Respuestas de formulario 1'!AC709="Nunca", 1
)
</f>
        <v>#N/A</v>
      </c>
      <c r="AB709" s="30" t="str">
        <f>IFS(
    'Respuestas de formulario 1'!AD709="Siempre", 5,
    'Respuestas de formulario 1'!AD709="Casi siempre", 4,
    'Respuestas de formulario 1'!AD709="Muchas veces", 3,
    'Respuestas de formulario 1'!AD709="Algunas veces", 2,
    'Respuestas de formulario 1'!AD709="Nunca", 1
)
</f>
        <v>#N/A</v>
      </c>
      <c r="AC709" s="30" t="str">
        <f>IFS(
    'Respuestas de formulario 1'!AE709="Siempre", 5,
    'Respuestas de formulario 1'!AE709="Casi siempre", 4,
    'Respuestas de formulario 1'!AE709="Muchas veces", 3,
    'Respuestas de formulario 1'!AE709="Algunas veces", 2,
    'Respuestas de formulario 1'!AE709="Nunca", 1
)
</f>
        <v>#N/A</v>
      </c>
      <c r="AD709" s="30" t="str">
        <f>IFS(
    'Respuestas de formulario 1'!AF709="Siempre", 5,
    'Respuestas de formulario 1'!AF709="Casi siempre", 4,
    'Respuestas de formulario 1'!AF709="Muchas veces", 3,
    'Respuestas de formulario 1'!AF709="Algunas veces", 2,
    'Respuestas de formulario 1'!AF709="Nunca", 1
)
</f>
        <v>#N/A</v>
      </c>
      <c r="AE709" s="30" t="str">
        <f>IFS(
    'Respuestas de formulario 1'!AG709="Siempre", 5,
    'Respuestas de formulario 1'!AG709="Casi siempre", 4,
    'Respuestas de formulario 1'!AG709="Muchas veces", 3,
    'Respuestas de formulario 1'!AG709="Algunas veces", 2,
    'Respuestas de formulario 1'!AG709="Nunca", 1
)
</f>
        <v>#N/A</v>
      </c>
      <c r="AF709" s="30" t="str">
        <f>IFS(
    'Respuestas de formulario 1'!AH709="Siempre", 5,
    'Respuestas de formulario 1'!AH709="Casi siempre", 4,
    'Respuestas de formulario 1'!AH709="Muchas veces", 3,
    'Respuestas de formulario 1'!AH709="Algunas veces", 2,
    'Respuestas de formulario 1'!AH709="Nunca", 1
)
</f>
        <v>#N/A</v>
      </c>
      <c r="AG709" s="30" t="str">
        <f>IFS(
    'Respuestas de formulario 1'!AI709="Siempre", 5,
    'Respuestas de formulario 1'!AI709="Casi siempre", 4,
    'Respuestas de formulario 1'!AI709="Muchas veces", 3,
    'Respuestas de formulario 1'!AI709="Algunas veces", 2,
    'Respuestas de formulario 1'!AI709="Nunca", 1
)
</f>
        <v>#N/A</v>
      </c>
      <c r="AH709" s="30" t="str">
        <f>IFS(
    'Respuestas de formulario 1'!AJ709="Siempre", 5,
    'Respuestas de formulario 1'!AJ709="Casi siempre", 4,
    'Respuestas de formulario 1'!AJ709="Muchas veces", 3,
    'Respuestas de formulario 1'!AJ709="Algunas veces", 2,
    'Respuestas de formulario 1'!AJ709="Nunca", 1
)
</f>
        <v>#N/A</v>
      </c>
      <c r="AI709" s="30" t="str">
        <f>IFS(
    'Respuestas de formulario 1'!AK709="Siempre", 5,
    'Respuestas de formulario 1'!AK709="Casi siempre", 4,
    'Respuestas de formulario 1'!AK709="Muchas veces", 3,
    'Respuestas de formulario 1'!AK709="Algunas veces", 2,
    'Respuestas de formulario 1'!AK709="Nunca", 1
)
</f>
        <v>#N/A</v>
      </c>
      <c r="AJ709" s="30" t="str">
        <f>IFS(
    'Respuestas de formulario 1'!AL709="Siempre", 5,
    'Respuestas de formulario 1'!AL709="Casi siempre", 4,
    'Respuestas de formulario 1'!AL709="Muchas veces", 3,
    'Respuestas de formulario 1'!AL709="Algunas veces", 2,
    'Respuestas de formulario 1'!AL709="Nunca", 1
)
</f>
        <v>#N/A</v>
      </c>
      <c r="AK709" s="30" t="str">
        <f>IFS(
    'Respuestas de formulario 1'!AM709="Siempre", 5,
    'Respuestas de formulario 1'!AM709="Casi siempre", 4,
    'Respuestas de formulario 1'!AM709="Muchas veces", 3,
    'Respuestas de formulario 1'!AM709="Algunas veces", 2,
    'Respuestas de formulario 1'!AM709="Nunca", 1
)
</f>
        <v>#N/A</v>
      </c>
      <c r="AL709" s="30" t="str">
        <f>IFS(
    'Respuestas de formulario 1'!AN709="Siempre", 5,
    'Respuestas de formulario 1'!AN709="Casi siempre", 4,
    'Respuestas de formulario 1'!AN709="Muchas veces", 3,
    'Respuestas de formulario 1'!AN709="Algunas veces", 2,
    'Respuestas de formulario 1'!AN709="Nunca", 1
)
</f>
        <v>#N/A</v>
      </c>
      <c r="AM709" s="30" t="str">
        <f>IFS(
    'Respuestas de formulario 1'!AO709="Siempre", 5,
    'Respuestas de formulario 1'!AO709="Casi siempre", 4,
    'Respuestas de formulario 1'!AO709="Muchas veces", 3,
    'Respuestas de formulario 1'!AO709="Algunas veces", 2,
    'Respuestas de formulario 1'!AO709="Nunca", 1
)
</f>
        <v>#N/A</v>
      </c>
      <c r="AN709" s="30" t="str">
        <f>IFS(
    'Respuestas de formulario 1'!AP709="Siempre", 5,
    'Respuestas de formulario 1'!AP709="Casi siempre", 4,
    'Respuestas de formulario 1'!AP709="Muchas veces", 3,
    'Respuestas de formulario 1'!AP709="Algunas veces", 2,
    'Respuestas de formulario 1'!AP709="Nunca", 1
)
</f>
        <v>#N/A</v>
      </c>
      <c r="AO709" s="30" t="str">
        <f>IFS(
    'Respuestas de formulario 1'!AQ709="Siempre", 5,
    'Respuestas de formulario 1'!AQ709="Casi siempre", 4,
    'Respuestas de formulario 1'!AQ709="Muchas veces", 3,
    'Respuestas de formulario 1'!AQ709="Algunas veces", 2,
    'Respuestas de formulario 1'!AQ709="Nunca", 1
)
</f>
        <v>#N/A</v>
      </c>
      <c r="AP709" s="30" t="str">
        <f>IFS(
    'Respuestas de formulario 1'!AR709="Siempre", 5,
    'Respuestas de formulario 1'!AR709="Casi siempre", 4,
    'Respuestas de formulario 1'!AR709="Muchas veces", 3,
    'Respuestas de formulario 1'!AR709="Algunas veces", 2,
    'Respuestas de formulario 1'!AR709="Nunca", 1
)
</f>
        <v>#N/A</v>
      </c>
      <c r="AQ709" s="30" t="str">
        <f t="shared" si="1"/>
        <v>#N/A</v>
      </c>
    </row>
    <row r="710">
      <c r="A710" s="12">
        <v>709.0</v>
      </c>
      <c r="B710" s="32" t="str">
        <f>'Respuestas de formulario 1'!C710</f>
        <v/>
      </c>
      <c r="C710" s="30" t="str">
        <f>IFS(
    'Respuestas de formulario 1'!E710="Siempre", 5,
    'Respuestas de formulario 1'!E710="Casi siempre", 4,
    'Respuestas de formulario 1'!E710="Muchas veces", 3,
    'Respuestas de formulario 1'!E710="Algunas veces", 2,
    'Respuestas de formulario 1'!E710="Nunca", 1
)
</f>
        <v>#N/A</v>
      </c>
      <c r="D710" s="30" t="str">
        <f>IFS(
    'Respuestas de formulario 1'!F710="Siempre", 5,
    'Respuestas de formulario 1'!F710="Casi siempre", 4,
    'Respuestas de formulario 1'!F710="Muchas veces", 3,
    'Respuestas de formulario 1'!F710="Algunas veces", 2,
    'Respuestas de formulario 1'!F710="Nunca", 1
)
</f>
        <v>#N/A</v>
      </c>
      <c r="E710" s="30" t="str">
        <f>IFS(
    'Respuestas de formulario 1'!G710="Siempre", 5,
    'Respuestas de formulario 1'!G710="Casi siempre", 4,
    'Respuestas de formulario 1'!G710="Muchas veces", 3,
    'Respuestas de formulario 1'!G710="Algunas veces", 2,
    'Respuestas de formulario 1'!G710="Nunca", 1
)
</f>
        <v>#N/A</v>
      </c>
      <c r="F710" s="30" t="str">
        <f>IFS(
    'Respuestas de formulario 1'!H710="Siempre", 5,
    'Respuestas de formulario 1'!H710="Casi siempre", 4,
    'Respuestas de formulario 1'!H710="Muchas veces", 3,
    'Respuestas de formulario 1'!H710="Algunas veces", 2,
    'Respuestas de formulario 1'!H710="Nunca", 1
)
</f>
        <v>#N/A</v>
      </c>
      <c r="G710" s="30" t="str">
        <f>IFS(
    'Respuestas de formulario 1'!I710="Siempre", 5,
    'Respuestas de formulario 1'!I710="Casi siempre", 4,
    'Respuestas de formulario 1'!I710="Muchas veces", 3,
    'Respuestas de formulario 1'!I710="Algunas veces", 2,
    'Respuestas de formulario 1'!I710="Nunca", 1
)
</f>
        <v>#N/A</v>
      </c>
      <c r="H710" s="30" t="str">
        <f>IFS(
    'Respuestas de formulario 1'!J710="Siempre", 5,
    'Respuestas de formulario 1'!J710="Casi siempre", 4,
    'Respuestas de formulario 1'!J710="Muchas veces", 3,
    'Respuestas de formulario 1'!J710="Algunas veces", 2,
    'Respuestas de formulario 1'!J710="Nunca", 1
)
</f>
        <v>#N/A</v>
      </c>
      <c r="I710" s="30" t="str">
        <f>IFS(
    'Respuestas de formulario 1'!K710="Siempre", 5,
    'Respuestas de formulario 1'!K710="Casi siempre", 4,
    'Respuestas de formulario 1'!K710="Muchas veces", 3,
    'Respuestas de formulario 1'!K710="Algunas veces", 2,
    'Respuestas de formulario 1'!K710="Nunca", 1
)
</f>
        <v>#N/A</v>
      </c>
      <c r="J710" s="30" t="str">
        <f>IFS(
    'Respuestas de formulario 1'!L710="Siempre", 5,
    'Respuestas de formulario 1'!L710="Casi siempre", 4,
    'Respuestas de formulario 1'!L710="Muchas veces", 3,
    'Respuestas de formulario 1'!L710="Algunas veces", 2,
    'Respuestas de formulario 1'!L710="Nunca", 1
)
</f>
        <v>#N/A</v>
      </c>
      <c r="K710" s="30" t="str">
        <f>IFS(
    'Respuestas de formulario 1'!M710="Siempre", 5,
    'Respuestas de formulario 1'!M710="Casi siempre", 4,
    'Respuestas de formulario 1'!M710="Muchas veces", 3,
    'Respuestas de formulario 1'!M710="Algunas veces", 2,
    'Respuestas de formulario 1'!M710="Nunca", 1
)
</f>
        <v>#N/A</v>
      </c>
      <c r="L710" s="30" t="str">
        <f>IFS(
    'Respuestas de formulario 1'!N710="Siempre", 5,
    'Respuestas de formulario 1'!N710="Casi siempre", 4,
    'Respuestas de formulario 1'!N710="Muchas veces", 3,
    'Respuestas de formulario 1'!N710="Algunas veces", 2,
    'Respuestas de formulario 1'!N710="Nunca", 1
)
</f>
        <v>#N/A</v>
      </c>
      <c r="M710" s="30" t="str">
        <f>IFS(
    'Respuestas de formulario 1'!O710="Siempre", 5,
    'Respuestas de formulario 1'!O710="Casi siempre", 4,
    'Respuestas de formulario 1'!O710="Muchas veces", 3,
    'Respuestas de formulario 1'!O710="Algunas veces", 2,
    'Respuestas de formulario 1'!O710="Nunca", 1
)
</f>
        <v>#N/A</v>
      </c>
      <c r="N710" s="30" t="str">
        <f>IFS(
    'Respuestas de formulario 1'!P710="Siempre", 5,
    'Respuestas de formulario 1'!P710="Casi siempre", 4,
    'Respuestas de formulario 1'!P710="Muchas veces", 3,
    'Respuestas de formulario 1'!P710="Algunas veces", 2,
    'Respuestas de formulario 1'!P710="Nunca", 1
)
</f>
        <v>#N/A</v>
      </c>
      <c r="O710" s="30" t="str">
        <f>IFS(
    'Respuestas de formulario 1'!Q710="Siempre", 5,
    'Respuestas de formulario 1'!Q710="Casi siempre", 4,
    'Respuestas de formulario 1'!Q710="Muchas veces", 3,
    'Respuestas de formulario 1'!Q710="Algunas veces", 2,
    'Respuestas de formulario 1'!Q710="Nunca", 1
)
</f>
        <v>#N/A</v>
      </c>
      <c r="P710" s="30" t="str">
        <f>IFS(
    'Respuestas de formulario 1'!R710="Siempre", 5,
    'Respuestas de formulario 1'!R710="Casi siempre", 4,
    'Respuestas de formulario 1'!R710="Muchas veces", 3,
    'Respuestas de formulario 1'!R710="Algunas veces", 2,
    'Respuestas de formulario 1'!R710="Nunca", 1
)
</f>
        <v>#N/A</v>
      </c>
      <c r="Q710" s="30" t="str">
        <f>IFS(
    'Respuestas de formulario 1'!S710="Siempre", 5,
    'Respuestas de formulario 1'!S710="Casi siempre", 4,
    'Respuestas de formulario 1'!S710="Muchas veces", 3,
    'Respuestas de formulario 1'!S710="Algunas veces", 2,
    'Respuestas de formulario 1'!S710="Nunca", 1
)
</f>
        <v>#N/A</v>
      </c>
      <c r="R710" s="30" t="str">
        <f>IFS(
    'Respuestas de formulario 1'!T710="Siempre", 5,
    'Respuestas de formulario 1'!T710="Casi siempre", 4,
    'Respuestas de formulario 1'!T710="Muchas veces", 3,
    'Respuestas de formulario 1'!T710="Algunas veces", 2,
    'Respuestas de formulario 1'!T710="Nunca", 1
)
</f>
        <v>#N/A</v>
      </c>
      <c r="S710" s="30" t="str">
        <f>IFS(
    'Respuestas de formulario 1'!U710="Siempre", 5,
    'Respuestas de formulario 1'!U710="Casi siempre", 4,
    'Respuestas de formulario 1'!U710="Muchas veces", 3,
    'Respuestas de formulario 1'!U710="Algunas veces", 2,
    'Respuestas de formulario 1'!U710="Nunca", 1
)
</f>
        <v>#N/A</v>
      </c>
      <c r="T710" s="30" t="str">
        <f>IFS(
    'Respuestas de formulario 1'!V710="Siempre", 5,
    'Respuestas de formulario 1'!V710="Casi siempre", 4,
    'Respuestas de formulario 1'!V710="Muchas veces", 3,
    'Respuestas de formulario 1'!V710="Algunas veces", 2,
    'Respuestas de formulario 1'!V710="Nunca", 1
)
</f>
        <v>#N/A</v>
      </c>
      <c r="U710" s="30" t="str">
        <f>IFS(
    'Respuestas de formulario 1'!W710="Siempre", 5,
    'Respuestas de formulario 1'!W710="Casi siempre", 4,
    'Respuestas de formulario 1'!W710="Muchas veces", 3,
    'Respuestas de formulario 1'!W710="Algunas veces", 2,
    'Respuestas de formulario 1'!W710="Nunca", 1
)
</f>
        <v>#N/A</v>
      </c>
      <c r="V710" s="30" t="str">
        <f>IFS(
    'Respuestas de formulario 1'!X710="Siempre", 5,
    'Respuestas de formulario 1'!X710="Casi siempre", 4,
    'Respuestas de formulario 1'!X710="Muchas veces", 3,
    'Respuestas de formulario 1'!X710="Algunas veces", 2,
    'Respuestas de formulario 1'!X710="Nunca", 1
)
</f>
        <v>#N/A</v>
      </c>
      <c r="W710" s="30" t="str">
        <f>IFS(
    'Respuestas de formulario 1'!Y710="Siempre", 5,
    'Respuestas de formulario 1'!Y710="Casi siempre", 4,
    'Respuestas de formulario 1'!Y710="Muchas veces", 3,
    'Respuestas de formulario 1'!Y710="Algunas veces", 2,
    'Respuestas de formulario 1'!Y710="Nunca", 1
)
</f>
        <v>#N/A</v>
      </c>
      <c r="X710" s="30" t="str">
        <f>IFS(
    'Respuestas de formulario 1'!Z710="Siempre", 5,
    'Respuestas de formulario 1'!Z710="Casi siempre", 4,
    'Respuestas de formulario 1'!Z710="Muchas veces", 3,
    'Respuestas de formulario 1'!Z710="Algunas veces", 2,
    'Respuestas de formulario 1'!Z710="Nunca", 1
)
</f>
        <v>#N/A</v>
      </c>
      <c r="Y710" s="30" t="str">
        <f>IFS(
    'Respuestas de formulario 1'!AA710="Siempre", 5,
    'Respuestas de formulario 1'!AA710="Casi siempre", 4,
    'Respuestas de formulario 1'!AA710="Muchas veces", 3,
    'Respuestas de formulario 1'!AA710="Algunas veces", 2,
    'Respuestas de formulario 1'!AA710="Nunca", 1
)
</f>
        <v>#N/A</v>
      </c>
      <c r="Z710" s="30" t="str">
        <f>IFS(
    'Respuestas de formulario 1'!AB710="Siempre", 5,
    'Respuestas de formulario 1'!AB710="Casi siempre", 4,
    'Respuestas de formulario 1'!AB710="Muchas veces", 3,
    'Respuestas de formulario 1'!AB710="Algunas veces", 2,
    'Respuestas de formulario 1'!AB710="Nunca", 1
)
</f>
        <v>#N/A</v>
      </c>
      <c r="AA710" s="30" t="str">
        <f>IFS(
    'Respuestas de formulario 1'!AC710="Siempre", 5,
    'Respuestas de formulario 1'!AC710="Casi siempre", 4,
    'Respuestas de formulario 1'!AC710="Muchas veces", 3,
    'Respuestas de formulario 1'!AC710="Algunas veces", 2,
    'Respuestas de formulario 1'!AC710="Nunca", 1
)
</f>
        <v>#N/A</v>
      </c>
      <c r="AB710" s="30" t="str">
        <f>IFS(
    'Respuestas de formulario 1'!AD710="Siempre", 5,
    'Respuestas de formulario 1'!AD710="Casi siempre", 4,
    'Respuestas de formulario 1'!AD710="Muchas veces", 3,
    'Respuestas de formulario 1'!AD710="Algunas veces", 2,
    'Respuestas de formulario 1'!AD710="Nunca", 1
)
</f>
        <v>#N/A</v>
      </c>
      <c r="AC710" s="30" t="str">
        <f>IFS(
    'Respuestas de formulario 1'!AE710="Siempre", 5,
    'Respuestas de formulario 1'!AE710="Casi siempre", 4,
    'Respuestas de formulario 1'!AE710="Muchas veces", 3,
    'Respuestas de formulario 1'!AE710="Algunas veces", 2,
    'Respuestas de formulario 1'!AE710="Nunca", 1
)
</f>
        <v>#N/A</v>
      </c>
      <c r="AD710" s="30" t="str">
        <f>IFS(
    'Respuestas de formulario 1'!AF710="Siempre", 5,
    'Respuestas de formulario 1'!AF710="Casi siempre", 4,
    'Respuestas de formulario 1'!AF710="Muchas veces", 3,
    'Respuestas de formulario 1'!AF710="Algunas veces", 2,
    'Respuestas de formulario 1'!AF710="Nunca", 1
)
</f>
        <v>#N/A</v>
      </c>
      <c r="AE710" s="30" t="str">
        <f>IFS(
    'Respuestas de formulario 1'!AG710="Siempre", 5,
    'Respuestas de formulario 1'!AG710="Casi siempre", 4,
    'Respuestas de formulario 1'!AG710="Muchas veces", 3,
    'Respuestas de formulario 1'!AG710="Algunas veces", 2,
    'Respuestas de formulario 1'!AG710="Nunca", 1
)
</f>
        <v>#N/A</v>
      </c>
      <c r="AF710" s="30" t="str">
        <f>IFS(
    'Respuestas de formulario 1'!AH710="Siempre", 5,
    'Respuestas de formulario 1'!AH710="Casi siempre", 4,
    'Respuestas de formulario 1'!AH710="Muchas veces", 3,
    'Respuestas de formulario 1'!AH710="Algunas veces", 2,
    'Respuestas de formulario 1'!AH710="Nunca", 1
)
</f>
        <v>#N/A</v>
      </c>
      <c r="AG710" s="30" t="str">
        <f>IFS(
    'Respuestas de formulario 1'!AI710="Siempre", 5,
    'Respuestas de formulario 1'!AI710="Casi siempre", 4,
    'Respuestas de formulario 1'!AI710="Muchas veces", 3,
    'Respuestas de formulario 1'!AI710="Algunas veces", 2,
    'Respuestas de formulario 1'!AI710="Nunca", 1
)
</f>
        <v>#N/A</v>
      </c>
      <c r="AH710" s="30" t="str">
        <f>IFS(
    'Respuestas de formulario 1'!AJ710="Siempre", 5,
    'Respuestas de formulario 1'!AJ710="Casi siempre", 4,
    'Respuestas de formulario 1'!AJ710="Muchas veces", 3,
    'Respuestas de formulario 1'!AJ710="Algunas veces", 2,
    'Respuestas de formulario 1'!AJ710="Nunca", 1
)
</f>
        <v>#N/A</v>
      </c>
      <c r="AI710" s="30" t="str">
        <f>IFS(
    'Respuestas de formulario 1'!AK710="Siempre", 5,
    'Respuestas de formulario 1'!AK710="Casi siempre", 4,
    'Respuestas de formulario 1'!AK710="Muchas veces", 3,
    'Respuestas de formulario 1'!AK710="Algunas veces", 2,
    'Respuestas de formulario 1'!AK710="Nunca", 1
)
</f>
        <v>#N/A</v>
      </c>
      <c r="AJ710" s="30" t="str">
        <f>IFS(
    'Respuestas de formulario 1'!AL710="Siempre", 5,
    'Respuestas de formulario 1'!AL710="Casi siempre", 4,
    'Respuestas de formulario 1'!AL710="Muchas veces", 3,
    'Respuestas de formulario 1'!AL710="Algunas veces", 2,
    'Respuestas de formulario 1'!AL710="Nunca", 1
)
</f>
        <v>#N/A</v>
      </c>
      <c r="AK710" s="30" t="str">
        <f>IFS(
    'Respuestas de formulario 1'!AM710="Siempre", 5,
    'Respuestas de formulario 1'!AM710="Casi siempre", 4,
    'Respuestas de formulario 1'!AM710="Muchas veces", 3,
    'Respuestas de formulario 1'!AM710="Algunas veces", 2,
    'Respuestas de formulario 1'!AM710="Nunca", 1
)
</f>
        <v>#N/A</v>
      </c>
      <c r="AL710" s="30" t="str">
        <f>IFS(
    'Respuestas de formulario 1'!AN710="Siempre", 5,
    'Respuestas de formulario 1'!AN710="Casi siempre", 4,
    'Respuestas de formulario 1'!AN710="Muchas veces", 3,
    'Respuestas de formulario 1'!AN710="Algunas veces", 2,
    'Respuestas de formulario 1'!AN710="Nunca", 1
)
</f>
        <v>#N/A</v>
      </c>
      <c r="AM710" s="30" t="str">
        <f>IFS(
    'Respuestas de formulario 1'!AO710="Siempre", 5,
    'Respuestas de formulario 1'!AO710="Casi siempre", 4,
    'Respuestas de formulario 1'!AO710="Muchas veces", 3,
    'Respuestas de formulario 1'!AO710="Algunas veces", 2,
    'Respuestas de formulario 1'!AO710="Nunca", 1
)
</f>
        <v>#N/A</v>
      </c>
      <c r="AN710" s="30" t="str">
        <f>IFS(
    'Respuestas de formulario 1'!AP710="Siempre", 5,
    'Respuestas de formulario 1'!AP710="Casi siempre", 4,
    'Respuestas de formulario 1'!AP710="Muchas veces", 3,
    'Respuestas de formulario 1'!AP710="Algunas veces", 2,
    'Respuestas de formulario 1'!AP710="Nunca", 1
)
</f>
        <v>#N/A</v>
      </c>
      <c r="AO710" s="30" t="str">
        <f>IFS(
    'Respuestas de formulario 1'!AQ710="Siempre", 5,
    'Respuestas de formulario 1'!AQ710="Casi siempre", 4,
    'Respuestas de formulario 1'!AQ710="Muchas veces", 3,
    'Respuestas de formulario 1'!AQ710="Algunas veces", 2,
    'Respuestas de formulario 1'!AQ710="Nunca", 1
)
</f>
        <v>#N/A</v>
      </c>
      <c r="AP710" s="30" t="str">
        <f>IFS(
    'Respuestas de formulario 1'!AR710="Siempre", 5,
    'Respuestas de formulario 1'!AR710="Casi siempre", 4,
    'Respuestas de formulario 1'!AR710="Muchas veces", 3,
    'Respuestas de formulario 1'!AR710="Algunas veces", 2,
    'Respuestas de formulario 1'!AR710="Nunca", 1
)
</f>
        <v>#N/A</v>
      </c>
      <c r="AQ710" s="30" t="str">
        <f t="shared" si="1"/>
        <v>#N/A</v>
      </c>
    </row>
    <row r="711">
      <c r="A711" s="12">
        <v>710.0</v>
      </c>
      <c r="B711" s="32" t="str">
        <f>'Respuestas de formulario 1'!C711</f>
        <v/>
      </c>
      <c r="C711" s="30" t="str">
        <f>IFS(
    'Respuestas de formulario 1'!E711="Siempre", 5,
    'Respuestas de formulario 1'!E711="Casi siempre", 4,
    'Respuestas de formulario 1'!E711="Muchas veces", 3,
    'Respuestas de formulario 1'!E711="Algunas veces", 2,
    'Respuestas de formulario 1'!E711="Nunca", 1
)
</f>
        <v>#N/A</v>
      </c>
      <c r="D711" s="30" t="str">
        <f>IFS(
    'Respuestas de formulario 1'!F711="Siempre", 5,
    'Respuestas de formulario 1'!F711="Casi siempre", 4,
    'Respuestas de formulario 1'!F711="Muchas veces", 3,
    'Respuestas de formulario 1'!F711="Algunas veces", 2,
    'Respuestas de formulario 1'!F711="Nunca", 1
)
</f>
        <v>#N/A</v>
      </c>
      <c r="E711" s="30" t="str">
        <f>IFS(
    'Respuestas de formulario 1'!G711="Siempre", 5,
    'Respuestas de formulario 1'!G711="Casi siempre", 4,
    'Respuestas de formulario 1'!G711="Muchas veces", 3,
    'Respuestas de formulario 1'!G711="Algunas veces", 2,
    'Respuestas de formulario 1'!G711="Nunca", 1
)
</f>
        <v>#N/A</v>
      </c>
      <c r="F711" s="30" t="str">
        <f>IFS(
    'Respuestas de formulario 1'!H711="Siempre", 5,
    'Respuestas de formulario 1'!H711="Casi siempre", 4,
    'Respuestas de formulario 1'!H711="Muchas veces", 3,
    'Respuestas de formulario 1'!H711="Algunas veces", 2,
    'Respuestas de formulario 1'!H711="Nunca", 1
)
</f>
        <v>#N/A</v>
      </c>
      <c r="G711" s="30" t="str">
        <f>IFS(
    'Respuestas de formulario 1'!I711="Siempre", 5,
    'Respuestas de formulario 1'!I711="Casi siempre", 4,
    'Respuestas de formulario 1'!I711="Muchas veces", 3,
    'Respuestas de formulario 1'!I711="Algunas veces", 2,
    'Respuestas de formulario 1'!I711="Nunca", 1
)
</f>
        <v>#N/A</v>
      </c>
      <c r="H711" s="30" t="str">
        <f>IFS(
    'Respuestas de formulario 1'!J711="Siempre", 5,
    'Respuestas de formulario 1'!J711="Casi siempre", 4,
    'Respuestas de formulario 1'!J711="Muchas veces", 3,
    'Respuestas de formulario 1'!J711="Algunas veces", 2,
    'Respuestas de formulario 1'!J711="Nunca", 1
)
</f>
        <v>#N/A</v>
      </c>
      <c r="I711" s="30" t="str">
        <f>IFS(
    'Respuestas de formulario 1'!K711="Siempre", 5,
    'Respuestas de formulario 1'!K711="Casi siempre", 4,
    'Respuestas de formulario 1'!K711="Muchas veces", 3,
    'Respuestas de formulario 1'!K711="Algunas veces", 2,
    'Respuestas de formulario 1'!K711="Nunca", 1
)
</f>
        <v>#N/A</v>
      </c>
      <c r="J711" s="30" t="str">
        <f>IFS(
    'Respuestas de formulario 1'!L711="Siempre", 5,
    'Respuestas de formulario 1'!L711="Casi siempre", 4,
    'Respuestas de formulario 1'!L711="Muchas veces", 3,
    'Respuestas de formulario 1'!L711="Algunas veces", 2,
    'Respuestas de formulario 1'!L711="Nunca", 1
)
</f>
        <v>#N/A</v>
      </c>
      <c r="K711" s="30" t="str">
        <f>IFS(
    'Respuestas de formulario 1'!M711="Siempre", 5,
    'Respuestas de formulario 1'!M711="Casi siempre", 4,
    'Respuestas de formulario 1'!M711="Muchas veces", 3,
    'Respuestas de formulario 1'!M711="Algunas veces", 2,
    'Respuestas de formulario 1'!M711="Nunca", 1
)
</f>
        <v>#N/A</v>
      </c>
      <c r="L711" s="30" t="str">
        <f>IFS(
    'Respuestas de formulario 1'!N711="Siempre", 5,
    'Respuestas de formulario 1'!N711="Casi siempre", 4,
    'Respuestas de formulario 1'!N711="Muchas veces", 3,
    'Respuestas de formulario 1'!N711="Algunas veces", 2,
    'Respuestas de formulario 1'!N711="Nunca", 1
)
</f>
        <v>#N/A</v>
      </c>
      <c r="M711" s="30" t="str">
        <f>IFS(
    'Respuestas de formulario 1'!O711="Siempre", 5,
    'Respuestas de formulario 1'!O711="Casi siempre", 4,
    'Respuestas de formulario 1'!O711="Muchas veces", 3,
    'Respuestas de formulario 1'!O711="Algunas veces", 2,
    'Respuestas de formulario 1'!O711="Nunca", 1
)
</f>
        <v>#N/A</v>
      </c>
      <c r="N711" s="30" t="str">
        <f>IFS(
    'Respuestas de formulario 1'!P711="Siempre", 5,
    'Respuestas de formulario 1'!P711="Casi siempre", 4,
    'Respuestas de formulario 1'!P711="Muchas veces", 3,
    'Respuestas de formulario 1'!P711="Algunas veces", 2,
    'Respuestas de formulario 1'!P711="Nunca", 1
)
</f>
        <v>#N/A</v>
      </c>
      <c r="O711" s="30" t="str">
        <f>IFS(
    'Respuestas de formulario 1'!Q711="Siempre", 5,
    'Respuestas de formulario 1'!Q711="Casi siempre", 4,
    'Respuestas de formulario 1'!Q711="Muchas veces", 3,
    'Respuestas de formulario 1'!Q711="Algunas veces", 2,
    'Respuestas de formulario 1'!Q711="Nunca", 1
)
</f>
        <v>#N/A</v>
      </c>
      <c r="P711" s="30" t="str">
        <f>IFS(
    'Respuestas de formulario 1'!R711="Siempre", 5,
    'Respuestas de formulario 1'!R711="Casi siempre", 4,
    'Respuestas de formulario 1'!R711="Muchas veces", 3,
    'Respuestas de formulario 1'!R711="Algunas veces", 2,
    'Respuestas de formulario 1'!R711="Nunca", 1
)
</f>
        <v>#N/A</v>
      </c>
      <c r="Q711" s="30" t="str">
        <f>IFS(
    'Respuestas de formulario 1'!S711="Siempre", 5,
    'Respuestas de formulario 1'!S711="Casi siempre", 4,
    'Respuestas de formulario 1'!S711="Muchas veces", 3,
    'Respuestas de formulario 1'!S711="Algunas veces", 2,
    'Respuestas de formulario 1'!S711="Nunca", 1
)
</f>
        <v>#N/A</v>
      </c>
      <c r="R711" s="30" t="str">
        <f>IFS(
    'Respuestas de formulario 1'!T711="Siempre", 5,
    'Respuestas de formulario 1'!T711="Casi siempre", 4,
    'Respuestas de formulario 1'!T711="Muchas veces", 3,
    'Respuestas de formulario 1'!T711="Algunas veces", 2,
    'Respuestas de formulario 1'!T711="Nunca", 1
)
</f>
        <v>#N/A</v>
      </c>
      <c r="S711" s="30" t="str">
        <f>IFS(
    'Respuestas de formulario 1'!U711="Siempre", 5,
    'Respuestas de formulario 1'!U711="Casi siempre", 4,
    'Respuestas de formulario 1'!U711="Muchas veces", 3,
    'Respuestas de formulario 1'!U711="Algunas veces", 2,
    'Respuestas de formulario 1'!U711="Nunca", 1
)
</f>
        <v>#N/A</v>
      </c>
      <c r="T711" s="30" t="str">
        <f>IFS(
    'Respuestas de formulario 1'!V711="Siempre", 5,
    'Respuestas de formulario 1'!V711="Casi siempre", 4,
    'Respuestas de formulario 1'!V711="Muchas veces", 3,
    'Respuestas de formulario 1'!V711="Algunas veces", 2,
    'Respuestas de formulario 1'!V711="Nunca", 1
)
</f>
        <v>#N/A</v>
      </c>
      <c r="U711" s="30" t="str">
        <f>IFS(
    'Respuestas de formulario 1'!W711="Siempre", 5,
    'Respuestas de formulario 1'!W711="Casi siempre", 4,
    'Respuestas de formulario 1'!W711="Muchas veces", 3,
    'Respuestas de formulario 1'!W711="Algunas veces", 2,
    'Respuestas de formulario 1'!W711="Nunca", 1
)
</f>
        <v>#N/A</v>
      </c>
      <c r="V711" s="30" t="str">
        <f>IFS(
    'Respuestas de formulario 1'!X711="Siempre", 5,
    'Respuestas de formulario 1'!X711="Casi siempre", 4,
    'Respuestas de formulario 1'!X711="Muchas veces", 3,
    'Respuestas de formulario 1'!X711="Algunas veces", 2,
    'Respuestas de formulario 1'!X711="Nunca", 1
)
</f>
        <v>#N/A</v>
      </c>
      <c r="W711" s="30" t="str">
        <f>IFS(
    'Respuestas de formulario 1'!Y711="Siempre", 5,
    'Respuestas de formulario 1'!Y711="Casi siempre", 4,
    'Respuestas de formulario 1'!Y711="Muchas veces", 3,
    'Respuestas de formulario 1'!Y711="Algunas veces", 2,
    'Respuestas de formulario 1'!Y711="Nunca", 1
)
</f>
        <v>#N/A</v>
      </c>
      <c r="X711" s="30" t="str">
        <f>IFS(
    'Respuestas de formulario 1'!Z711="Siempre", 5,
    'Respuestas de formulario 1'!Z711="Casi siempre", 4,
    'Respuestas de formulario 1'!Z711="Muchas veces", 3,
    'Respuestas de formulario 1'!Z711="Algunas veces", 2,
    'Respuestas de formulario 1'!Z711="Nunca", 1
)
</f>
        <v>#N/A</v>
      </c>
      <c r="Y711" s="30" t="str">
        <f>IFS(
    'Respuestas de formulario 1'!AA711="Siempre", 5,
    'Respuestas de formulario 1'!AA711="Casi siempre", 4,
    'Respuestas de formulario 1'!AA711="Muchas veces", 3,
    'Respuestas de formulario 1'!AA711="Algunas veces", 2,
    'Respuestas de formulario 1'!AA711="Nunca", 1
)
</f>
        <v>#N/A</v>
      </c>
      <c r="Z711" s="30" t="str">
        <f>IFS(
    'Respuestas de formulario 1'!AB711="Siempre", 5,
    'Respuestas de formulario 1'!AB711="Casi siempre", 4,
    'Respuestas de formulario 1'!AB711="Muchas veces", 3,
    'Respuestas de formulario 1'!AB711="Algunas veces", 2,
    'Respuestas de formulario 1'!AB711="Nunca", 1
)
</f>
        <v>#N/A</v>
      </c>
      <c r="AA711" s="30" t="str">
        <f>IFS(
    'Respuestas de formulario 1'!AC711="Siempre", 5,
    'Respuestas de formulario 1'!AC711="Casi siempre", 4,
    'Respuestas de formulario 1'!AC711="Muchas veces", 3,
    'Respuestas de formulario 1'!AC711="Algunas veces", 2,
    'Respuestas de formulario 1'!AC711="Nunca", 1
)
</f>
        <v>#N/A</v>
      </c>
      <c r="AB711" s="30" t="str">
        <f>IFS(
    'Respuestas de formulario 1'!AD711="Siempre", 5,
    'Respuestas de formulario 1'!AD711="Casi siempre", 4,
    'Respuestas de formulario 1'!AD711="Muchas veces", 3,
    'Respuestas de formulario 1'!AD711="Algunas veces", 2,
    'Respuestas de formulario 1'!AD711="Nunca", 1
)
</f>
        <v>#N/A</v>
      </c>
      <c r="AC711" s="30" t="str">
        <f>IFS(
    'Respuestas de formulario 1'!AE711="Siempre", 5,
    'Respuestas de formulario 1'!AE711="Casi siempre", 4,
    'Respuestas de formulario 1'!AE711="Muchas veces", 3,
    'Respuestas de formulario 1'!AE711="Algunas veces", 2,
    'Respuestas de formulario 1'!AE711="Nunca", 1
)
</f>
        <v>#N/A</v>
      </c>
      <c r="AD711" s="30" t="str">
        <f>IFS(
    'Respuestas de formulario 1'!AF711="Siempre", 5,
    'Respuestas de formulario 1'!AF711="Casi siempre", 4,
    'Respuestas de formulario 1'!AF711="Muchas veces", 3,
    'Respuestas de formulario 1'!AF711="Algunas veces", 2,
    'Respuestas de formulario 1'!AF711="Nunca", 1
)
</f>
        <v>#N/A</v>
      </c>
      <c r="AE711" s="30" t="str">
        <f>IFS(
    'Respuestas de formulario 1'!AG711="Siempre", 5,
    'Respuestas de formulario 1'!AG711="Casi siempre", 4,
    'Respuestas de formulario 1'!AG711="Muchas veces", 3,
    'Respuestas de formulario 1'!AG711="Algunas veces", 2,
    'Respuestas de formulario 1'!AG711="Nunca", 1
)
</f>
        <v>#N/A</v>
      </c>
      <c r="AF711" s="30" t="str">
        <f>IFS(
    'Respuestas de formulario 1'!AH711="Siempre", 5,
    'Respuestas de formulario 1'!AH711="Casi siempre", 4,
    'Respuestas de formulario 1'!AH711="Muchas veces", 3,
    'Respuestas de formulario 1'!AH711="Algunas veces", 2,
    'Respuestas de formulario 1'!AH711="Nunca", 1
)
</f>
        <v>#N/A</v>
      </c>
      <c r="AG711" s="30" t="str">
        <f>IFS(
    'Respuestas de formulario 1'!AI711="Siempre", 5,
    'Respuestas de formulario 1'!AI711="Casi siempre", 4,
    'Respuestas de formulario 1'!AI711="Muchas veces", 3,
    'Respuestas de formulario 1'!AI711="Algunas veces", 2,
    'Respuestas de formulario 1'!AI711="Nunca", 1
)
</f>
        <v>#N/A</v>
      </c>
      <c r="AH711" s="30" t="str">
        <f>IFS(
    'Respuestas de formulario 1'!AJ711="Siempre", 5,
    'Respuestas de formulario 1'!AJ711="Casi siempre", 4,
    'Respuestas de formulario 1'!AJ711="Muchas veces", 3,
    'Respuestas de formulario 1'!AJ711="Algunas veces", 2,
    'Respuestas de formulario 1'!AJ711="Nunca", 1
)
</f>
        <v>#N/A</v>
      </c>
      <c r="AI711" s="30" t="str">
        <f>IFS(
    'Respuestas de formulario 1'!AK711="Siempre", 5,
    'Respuestas de formulario 1'!AK711="Casi siempre", 4,
    'Respuestas de formulario 1'!AK711="Muchas veces", 3,
    'Respuestas de formulario 1'!AK711="Algunas veces", 2,
    'Respuestas de formulario 1'!AK711="Nunca", 1
)
</f>
        <v>#N/A</v>
      </c>
      <c r="AJ711" s="30" t="str">
        <f>IFS(
    'Respuestas de formulario 1'!AL711="Siempre", 5,
    'Respuestas de formulario 1'!AL711="Casi siempre", 4,
    'Respuestas de formulario 1'!AL711="Muchas veces", 3,
    'Respuestas de formulario 1'!AL711="Algunas veces", 2,
    'Respuestas de formulario 1'!AL711="Nunca", 1
)
</f>
        <v>#N/A</v>
      </c>
      <c r="AK711" s="30" t="str">
        <f>IFS(
    'Respuestas de formulario 1'!AM711="Siempre", 5,
    'Respuestas de formulario 1'!AM711="Casi siempre", 4,
    'Respuestas de formulario 1'!AM711="Muchas veces", 3,
    'Respuestas de formulario 1'!AM711="Algunas veces", 2,
    'Respuestas de formulario 1'!AM711="Nunca", 1
)
</f>
        <v>#N/A</v>
      </c>
      <c r="AL711" s="30" t="str">
        <f>IFS(
    'Respuestas de formulario 1'!AN711="Siempre", 5,
    'Respuestas de formulario 1'!AN711="Casi siempre", 4,
    'Respuestas de formulario 1'!AN711="Muchas veces", 3,
    'Respuestas de formulario 1'!AN711="Algunas veces", 2,
    'Respuestas de formulario 1'!AN711="Nunca", 1
)
</f>
        <v>#N/A</v>
      </c>
      <c r="AM711" s="30" t="str">
        <f>IFS(
    'Respuestas de formulario 1'!AO711="Siempre", 5,
    'Respuestas de formulario 1'!AO711="Casi siempre", 4,
    'Respuestas de formulario 1'!AO711="Muchas veces", 3,
    'Respuestas de formulario 1'!AO711="Algunas veces", 2,
    'Respuestas de formulario 1'!AO711="Nunca", 1
)
</f>
        <v>#N/A</v>
      </c>
      <c r="AN711" s="30" t="str">
        <f>IFS(
    'Respuestas de formulario 1'!AP711="Siempre", 5,
    'Respuestas de formulario 1'!AP711="Casi siempre", 4,
    'Respuestas de formulario 1'!AP711="Muchas veces", 3,
    'Respuestas de formulario 1'!AP711="Algunas veces", 2,
    'Respuestas de formulario 1'!AP711="Nunca", 1
)
</f>
        <v>#N/A</v>
      </c>
      <c r="AO711" s="30" t="str">
        <f>IFS(
    'Respuestas de formulario 1'!AQ711="Siempre", 5,
    'Respuestas de formulario 1'!AQ711="Casi siempre", 4,
    'Respuestas de formulario 1'!AQ711="Muchas veces", 3,
    'Respuestas de formulario 1'!AQ711="Algunas veces", 2,
    'Respuestas de formulario 1'!AQ711="Nunca", 1
)
</f>
        <v>#N/A</v>
      </c>
      <c r="AP711" s="30" t="str">
        <f>IFS(
    'Respuestas de formulario 1'!AR711="Siempre", 5,
    'Respuestas de formulario 1'!AR711="Casi siempre", 4,
    'Respuestas de formulario 1'!AR711="Muchas veces", 3,
    'Respuestas de formulario 1'!AR711="Algunas veces", 2,
    'Respuestas de formulario 1'!AR711="Nunca", 1
)
</f>
        <v>#N/A</v>
      </c>
      <c r="AQ711" s="30" t="str">
        <f t="shared" si="1"/>
        <v>#N/A</v>
      </c>
    </row>
    <row r="712">
      <c r="A712" s="12">
        <v>711.0</v>
      </c>
      <c r="B712" s="32" t="str">
        <f>'Respuestas de formulario 1'!C712</f>
        <v/>
      </c>
      <c r="C712" s="30" t="str">
        <f>IFS(
    'Respuestas de formulario 1'!E712="Siempre", 5,
    'Respuestas de formulario 1'!E712="Casi siempre", 4,
    'Respuestas de formulario 1'!E712="Muchas veces", 3,
    'Respuestas de formulario 1'!E712="Algunas veces", 2,
    'Respuestas de formulario 1'!E712="Nunca", 1
)
</f>
        <v>#N/A</v>
      </c>
      <c r="D712" s="30" t="str">
        <f>IFS(
    'Respuestas de formulario 1'!F712="Siempre", 5,
    'Respuestas de formulario 1'!F712="Casi siempre", 4,
    'Respuestas de formulario 1'!F712="Muchas veces", 3,
    'Respuestas de formulario 1'!F712="Algunas veces", 2,
    'Respuestas de formulario 1'!F712="Nunca", 1
)
</f>
        <v>#N/A</v>
      </c>
      <c r="E712" s="30" t="str">
        <f>IFS(
    'Respuestas de formulario 1'!G712="Siempre", 5,
    'Respuestas de formulario 1'!G712="Casi siempre", 4,
    'Respuestas de formulario 1'!G712="Muchas veces", 3,
    'Respuestas de formulario 1'!G712="Algunas veces", 2,
    'Respuestas de formulario 1'!G712="Nunca", 1
)
</f>
        <v>#N/A</v>
      </c>
      <c r="F712" s="30" t="str">
        <f>IFS(
    'Respuestas de formulario 1'!H712="Siempre", 5,
    'Respuestas de formulario 1'!H712="Casi siempre", 4,
    'Respuestas de formulario 1'!H712="Muchas veces", 3,
    'Respuestas de formulario 1'!H712="Algunas veces", 2,
    'Respuestas de formulario 1'!H712="Nunca", 1
)
</f>
        <v>#N/A</v>
      </c>
      <c r="G712" s="30" t="str">
        <f>IFS(
    'Respuestas de formulario 1'!I712="Siempre", 5,
    'Respuestas de formulario 1'!I712="Casi siempre", 4,
    'Respuestas de formulario 1'!I712="Muchas veces", 3,
    'Respuestas de formulario 1'!I712="Algunas veces", 2,
    'Respuestas de formulario 1'!I712="Nunca", 1
)
</f>
        <v>#N/A</v>
      </c>
      <c r="H712" s="30" t="str">
        <f>IFS(
    'Respuestas de formulario 1'!J712="Siempre", 5,
    'Respuestas de formulario 1'!J712="Casi siempre", 4,
    'Respuestas de formulario 1'!J712="Muchas veces", 3,
    'Respuestas de formulario 1'!J712="Algunas veces", 2,
    'Respuestas de formulario 1'!J712="Nunca", 1
)
</f>
        <v>#N/A</v>
      </c>
      <c r="I712" s="30" t="str">
        <f>IFS(
    'Respuestas de formulario 1'!K712="Siempre", 5,
    'Respuestas de formulario 1'!K712="Casi siempre", 4,
    'Respuestas de formulario 1'!K712="Muchas veces", 3,
    'Respuestas de formulario 1'!K712="Algunas veces", 2,
    'Respuestas de formulario 1'!K712="Nunca", 1
)
</f>
        <v>#N/A</v>
      </c>
      <c r="J712" s="30" t="str">
        <f>IFS(
    'Respuestas de formulario 1'!L712="Siempre", 5,
    'Respuestas de formulario 1'!L712="Casi siempre", 4,
    'Respuestas de formulario 1'!L712="Muchas veces", 3,
    'Respuestas de formulario 1'!L712="Algunas veces", 2,
    'Respuestas de formulario 1'!L712="Nunca", 1
)
</f>
        <v>#N/A</v>
      </c>
      <c r="K712" s="30" t="str">
        <f>IFS(
    'Respuestas de formulario 1'!M712="Siempre", 5,
    'Respuestas de formulario 1'!M712="Casi siempre", 4,
    'Respuestas de formulario 1'!M712="Muchas veces", 3,
    'Respuestas de formulario 1'!M712="Algunas veces", 2,
    'Respuestas de formulario 1'!M712="Nunca", 1
)
</f>
        <v>#N/A</v>
      </c>
      <c r="L712" s="30" t="str">
        <f>IFS(
    'Respuestas de formulario 1'!N712="Siempre", 5,
    'Respuestas de formulario 1'!N712="Casi siempre", 4,
    'Respuestas de formulario 1'!N712="Muchas veces", 3,
    'Respuestas de formulario 1'!N712="Algunas veces", 2,
    'Respuestas de formulario 1'!N712="Nunca", 1
)
</f>
        <v>#N/A</v>
      </c>
      <c r="M712" s="30" t="str">
        <f>IFS(
    'Respuestas de formulario 1'!O712="Siempre", 5,
    'Respuestas de formulario 1'!O712="Casi siempre", 4,
    'Respuestas de formulario 1'!O712="Muchas veces", 3,
    'Respuestas de formulario 1'!O712="Algunas veces", 2,
    'Respuestas de formulario 1'!O712="Nunca", 1
)
</f>
        <v>#N/A</v>
      </c>
      <c r="N712" s="30" t="str">
        <f>IFS(
    'Respuestas de formulario 1'!P712="Siempre", 5,
    'Respuestas de formulario 1'!P712="Casi siempre", 4,
    'Respuestas de formulario 1'!P712="Muchas veces", 3,
    'Respuestas de formulario 1'!P712="Algunas veces", 2,
    'Respuestas de formulario 1'!P712="Nunca", 1
)
</f>
        <v>#N/A</v>
      </c>
      <c r="O712" s="30" t="str">
        <f>IFS(
    'Respuestas de formulario 1'!Q712="Siempre", 5,
    'Respuestas de formulario 1'!Q712="Casi siempre", 4,
    'Respuestas de formulario 1'!Q712="Muchas veces", 3,
    'Respuestas de formulario 1'!Q712="Algunas veces", 2,
    'Respuestas de formulario 1'!Q712="Nunca", 1
)
</f>
        <v>#N/A</v>
      </c>
      <c r="P712" s="30" t="str">
        <f>IFS(
    'Respuestas de formulario 1'!R712="Siempre", 5,
    'Respuestas de formulario 1'!R712="Casi siempre", 4,
    'Respuestas de formulario 1'!R712="Muchas veces", 3,
    'Respuestas de formulario 1'!R712="Algunas veces", 2,
    'Respuestas de formulario 1'!R712="Nunca", 1
)
</f>
        <v>#N/A</v>
      </c>
      <c r="Q712" s="30" t="str">
        <f>IFS(
    'Respuestas de formulario 1'!S712="Siempre", 5,
    'Respuestas de formulario 1'!S712="Casi siempre", 4,
    'Respuestas de formulario 1'!S712="Muchas veces", 3,
    'Respuestas de formulario 1'!S712="Algunas veces", 2,
    'Respuestas de formulario 1'!S712="Nunca", 1
)
</f>
        <v>#N/A</v>
      </c>
      <c r="R712" s="30" t="str">
        <f>IFS(
    'Respuestas de formulario 1'!T712="Siempre", 5,
    'Respuestas de formulario 1'!T712="Casi siempre", 4,
    'Respuestas de formulario 1'!T712="Muchas veces", 3,
    'Respuestas de formulario 1'!T712="Algunas veces", 2,
    'Respuestas de formulario 1'!T712="Nunca", 1
)
</f>
        <v>#N/A</v>
      </c>
      <c r="S712" s="30" t="str">
        <f>IFS(
    'Respuestas de formulario 1'!U712="Siempre", 5,
    'Respuestas de formulario 1'!U712="Casi siempre", 4,
    'Respuestas de formulario 1'!U712="Muchas veces", 3,
    'Respuestas de formulario 1'!U712="Algunas veces", 2,
    'Respuestas de formulario 1'!U712="Nunca", 1
)
</f>
        <v>#N/A</v>
      </c>
      <c r="T712" s="30" t="str">
        <f>IFS(
    'Respuestas de formulario 1'!V712="Siempre", 5,
    'Respuestas de formulario 1'!V712="Casi siempre", 4,
    'Respuestas de formulario 1'!V712="Muchas veces", 3,
    'Respuestas de formulario 1'!V712="Algunas veces", 2,
    'Respuestas de formulario 1'!V712="Nunca", 1
)
</f>
        <v>#N/A</v>
      </c>
      <c r="U712" s="30" t="str">
        <f>IFS(
    'Respuestas de formulario 1'!W712="Siempre", 5,
    'Respuestas de formulario 1'!W712="Casi siempre", 4,
    'Respuestas de formulario 1'!W712="Muchas veces", 3,
    'Respuestas de formulario 1'!W712="Algunas veces", 2,
    'Respuestas de formulario 1'!W712="Nunca", 1
)
</f>
        <v>#N/A</v>
      </c>
      <c r="V712" s="30" t="str">
        <f>IFS(
    'Respuestas de formulario 1'!X712="Siempre", 5,
    'Respuestas de formulario 1'!X712="Casi siempre", 4,
    'Respuestas de formulario 1'!X712="Muchas veces", 3,
    'Respuestas de formulario 1'!X712="Algunas veces", 2,
    'Respuestas de formulario 1'!X712="Nunca", 1
)
</f>
        <v>#N/A</v>
      </c>
      <c r="W712" s="30" t="str">
        <f>IFS(
    'Respuestas de formulario 1'!Y712="Siempre", 5,
    'Respuestas de formulario 1'!Y712="Casi siempre", 4,
    'Respuestas de formulario 1'!Y712="Muchas veces", 3,
    'Respuestas de formulario 1'!Y712="Algunas veces", 2,
    'Respuestas de formulario 1'!Y712="Nunca", 1
)
</f>
        <v>#N/A</v>
      </c>
      <c r="X712" s="30" t="str">
        <f>IFS(
    'Respuestas de formulario 1'!Z712="Siempre", 5,
    'Respuestas de formulario 1'!Z712="Casi siempre", 4,
    'Respuestas de formulario 1'!Z712="Muchas veces", 3,
    'Respuestas de formulario 1'!Z712="Algunas veces", 2,
    'Respuestas de formulario 1'!Z712="Nunca", 1
)
</f>
        <v>#N/A</v>
      </c>
      <c r="Y712" s="30" t="str">
        <f>IFS(
    'Respuestas de formulario 1'!AA712="Siempre", 5,
    'Respuestas de formulario 1'!AA712="Casi siempre", 4,
    'Respuestas de formulario 1'!AA712="Muchas veces", 3,
    'Respuestas de formulario 1'!AA712="Algunas veces", 2,
    'Respuestas de formulario 1'!AA712="Nunca", 1
)
</f>
        <v>#N/A</v>
      </c>
      <c r="Z712" s="30" t="str">
        <f>IFS(
    'Respuestas de formulario 1'!AB712="Siempre", 5,
    'Respuestas de formulario 1'!AB712="Casi siempre", 4,
    'Respuestas de formulario 1'!AB712="Muchas veces", 3,
    'Respuestas de formulario 1'!AB712="Algunas veces", 2,
    'Respuestas de formulario 1'!AB712="Nunca", 1
)
</f>
        <v>#N/A</v>
      </c>
      <c r="AA712" s="30" t="str">
        <f>IFS(
    'Respuestas de formulario 1'!AC712="Siempre", 5,
    'Respuestas de formulario 1'!AC712="Casi siempre", 4,
    'Respuestas de formulario 1'!AC712="Muchas veces", 3,
    'Respuestas de formulario 1'!AC712="Algunas veces", 2,
    'Respuestas de formulario 1'!AC712="Nunca", 1
)
</f>
        <v>#N/A</v>
      </c>
      <c r="AB712" s="30" t="str">
        <f>IFS(
    'Respuestas de formulario 1'!AD712="Siempre", 5,
    'Respuestas de formulario 1'!AD712="Casi siempre", 4,
    'Respuestas de formulario 1'!AD712="Muchas veces", 3,
    'Respuestas de formulario 1'!AD712="Algunas veces", 2,
    'Respuestas de formulario 1'!AD712="Nunca", 1
)
</f>
        <v>#N/A</v>
      </c>
      <c r="AC712" s="30" t="str">
        <f>IFS(
    'Respuestas de formulario 1'!AE712="Siempre", 5,
    'Respuestas de formulario 1'!AE712="Casi siempre", 4,
    'Respuestas de formulario 1'!AE712="Muchas veces", 3,
    'Respuestas de formulario 1'!AE712="Algunas veces", 2,
    'Respuestas de formulario 1'!AE712="Nunca", 1
)
</f>
        <v>#N/A</v>
      </c>
      <c r="AD712" s="30" t="str">
        <f>IFS(
    'Respuestas de formulario 1'!AF712="Siempre", 5,
    'Respuestas de formulario 1'!AF712="Casi siempre", 4,
    'Respuestas de formulario 1'!AF712="Muchas veces", 3,
    'Respuestas de formulario 1'!AF712="Algunas veces", 2,
    'Respuestas de formulario 1'!AF712="Nunca", 1
)
</f>
        <v>#N/A</v>
      </c>
      <c r="AE712" s="30" t="str">
        <f>IFS(
    'Respuestas de formulario 1'!AG712="Siempre", 5,
    'Respuestas de formulario 1'!AG712="Casi siempre", 4,
    'Respuestas de formulario 1'!AG712="Muchas veces", 3,
    'Respuestas de formulario 1'!AG712="Algunas veces", 2,
    'Respuestas de formulario 1'!AG712="Nunca", 1
)
</f>
        <v>#N/A</v>
      </c>
      <c r="AF712" s="30" t="str">
        <f>IFS(
    'Respuestas de formulario 1'!AH712="Siempre", 5,
    'Respuestas de formulario 1'!AH712="Casi siempre", 4,
    'Respuestas de formulario 1'!AH712="Muchas veces", 3,
    'Respuestas de formulario 1'!AH712="Algunas veces", 2,
    'Respuestas de formulario 1'!AH712="Nunca", 1
)
</f>
        <v>#N/A</v>
      </c>
      <c r="AG712" s="30" t="str">
        <f>IFS(
    'Respuestas de formulario 1'!AI712="Siempre", 5,
    'Respuestas de formulario 1'!AI712="Casi siempre", 4,
    'Respuestas de formulario 1'!AI712="Muchas veces", 3,
    'Respuestas de formulario 1'!AI712="Algunas veces", 2,
    'Respuestas de formulario 1'!AI712="Nunca", 1
)
</f>
        <v>#N/A</v>
      </c>
      <c r="AH712" s="30" t="str">
        <f>IFS(
    'Respuestas de formulario 1'!AJ712="Siempre", 5,
    'Respuestas de formulario 1'!AJ712="Casi siempre", 4,
    'Respuestas de formulario 1'!AJ712="Muchas veces", 3,
    'Respuestas de formulario 1'!AJ712="Algunas veces", 2,
    'Respuestas de formulario 1'!AJ712="Nunca", 1
)
</f>
        <v>#N/A</v>
      </c>
      <c r="AI712" s="30" t="str">
        <f>IFS(
    'Respuestas de formulario 1'!AK712="Siempre", 5,
    'Respuestas de formulario 1'!AK712="Casi siempre", 4,
    'Respuestas de formulario 1'!AK712="Muchas veces", 3,
    'Respuestas de formulario 1'!AK712="Algunas veces", 2,
    'Respuestas de formulario 1'!AK712="Nunca", 1
)
</f>
        <v>#N/A</v>
      </c>
      <c r="AJ712" s="30" t="str">
        <f>IFS(
    'Respuestas de formulario 1'!AL712="Siempre", 5,
    'Respuestas de formulario 1'!AL712="Casi siempre", 4,
    'Respuestas de formulario 1'!AL712="Muchas veces", 3,
    'Respuestas de formulario 1'!AL712="Algunas veces", 2,
    'Respuestas de formulario 1'!AL712="Nunca", 1
)
</f>
        <v>#N/A</v>
      </c>
      <c r="AK712" s="30" t="str">
        <f>IFS(
    'Respuestas de formulario 1'!AM712="Siempre", 5,
    'Respuestas de formulario 1'!AM712="Casi siempre", 4,
    'Respuestas de formulario 1'!AM712="Muchas veces", 3,
    'Respuestas de formulario 1'!AM712="Algunas veces", 2,
    'Respuestas de formulario 1'!AM712="Nunca", 1
)
</f>
        <v>#N/A</v>
      </c>
      <c r="AL712" s="30" t="str">
        <f>IFS(
    'Respuestas de formulario 1'!AN712="Siempre", 5,
    'Respuestas de formulario 1'!AN712="Casi siempre", 4,
    'Respuestas de formulario 1'!AN712="Muchas veces", 3,
    'Respuestas de formulario 1'!AN712="Algunas veces", 2,
    'Respuestas de formulario 1'!AN712="Nunca", 1
)
</f>
        <v>#N/A</v>
      </c>
      <c r="AM712" s="30" t="str">
        <f>IFS(
    'Respuestas de formulario 1'!AO712="Siempre", 5,
    'Respuestas de formulario 1'!AO712="Casi siempre", 4,
    'Respuestas de formulario 1'!AO712="Muchas veces", 3,
    'Respuestas de formulario 1'!AO712="Algunas veces", 2,
    'Respuestas de formulario 1'!AO712="Nunca", 1
)
</f>
        <v>#N/A</v>
      </c>
      <c r="AN712" s="30" t="str">
        <f>IFS(
    'Respuestas de formulario 1'!AP712="Siempre", 5,
    'Respuestas de formulario 1'!AP712="Casi siempre", 4,
    'Respuestas de formulario 1'!AP712="Muchas veces", 3,
    'Respuestas de formulario 1'!AP712="Algunas veces", 2,
    'Respuestas de formulario 1'!AP712="Nunca", 1
)
</f>
        <v>#N/A</v>
      </c>
      <c r="AO712" s="30" t="str">
        <f>IFS(
    'Respuestas de formulario 1'!AQ712="Siempre", 5,
    'Respuestas de formulario 1'!AQ712="Casi siempre", 4,
    'Respuestas de formulario 1'!AQ712="Muchas veces", 3,
    'Respuestas de formulario 1'!AQ712="Algunas veces", 2,
    'Respuestas de formulario 1'!AQ712="Nunca", 1
)
</f>
        <v>#N/A</v>
      </c>
      <c r="AP712" s="30" t="str">
        <f>IFS(
    'Respuestas de formulario 1'!AR712="Siempre", 5,
    'Respuestas de formulario 1'!AR712="Casi siempre", 4,
    'Respuestas de formulario 1'!AR712="Muchas veces", 3,
    'Respuestas de formulario 1'!AR712="Algunas veces", 2,
    'Respuestas de formulario 1'!AR712="Nunca", 1
)
</f>
        <v>#N/A</v>
      </c>
      <c r="AQ712" s="30" t="str">
        <f t="shared" si="1"/>
        <v>#N/A</v>
      </c>
    </row>
    <row r="713">
      <c r="A713" s="12">
        <v>712.0</v>
      </c>
      <c r="B713" s="32" t="str">
        <f>'Respuestas de formulario 1'!C713</f>
        <v/>
      </c>
      <c r="C713" s="30" t="str">
        <f>IFS(
    'Respuestas de formulario 1'!E713="Siempre", 5,
    'Respuestas de formulario 1'!E713="Casi siempre", 4,
    'Respuestas de formulario 1'!E713="Muchas veces", 3,
    'Respuestas de formulario 1'!E713="Algunas veces", 2,
    'Respuestas de formulario 1'!E713="Nunca", 1
)
</f>
        <v>#N/A</v>
      </c>
      <c r="D713" s="30" t="str">
        <f>IFS(
    'Respuestas de formulario 1'!F713="Siempre", 5,
    'Respuestas de formulario 1'!F713="Casi siempre", 4,
    'Respuestas de formulario 1'!F713="Muchas veces", 3,
    'Respuestas de formulario 1'!F713="Algunas veces", 2,
    'Respuestas de formulario 1'!F713="Nunca", 1
)
</f>
        <v>#N/A</v>
      </c>
      <c r="E713" s="30" t="str">
        <f>IFS(
    'Respuestas de formulario 1'!G713="Siempre", 5,
    'Respuestas de formulario 1'!G713="Casi siempre", 4,
    'Respuestas de formulario 1'!G713="Muchas veces", 3,
    'Respuestas de formulario 1'!G713="Algunas veces", 2,
    'Respuestas de formulario 1'!G713="Nunca", 1
)
</f>
        <v>#N/A</v>
      </c>
      <c r="F713" s="30" t="str">
        <f>IFS(
    'Respuestas de formulario 1'!H713="Siempre", 5,
    'Respuestas de formulario 1'!H713="Casi siempre", 4,
    'Respuestas de formulario 1'!H713="Muchas veces", 3,
    'Respuestas de formulario 1'!H713="Algunas veces", 2,
    'Respuestas de formulario 1'!H713="Nunca", 1
)
</f>
        <v>#N/A</v>
      </c>
      <c r="G713" s="30" t="str">
        <f>IFS(
    'Respuestas de formulario 1'!I713="Siempre", 5,
    'Respuestas de formulario 1'!I713="Casi siempre", 4,
    'Respuestas de formulario 1'!I713="Muchas veces", 3,
    'Respuestas de formulario 1'!I713="Algunas veces", 2,
    'Respuestas de formulario 1'!I713="Nunca", 1
)
</f>
        <v>#N/A</v>
      </c>
      <c r="H713" s="30" t="str">
        <f>IFS(
    'Respuestas de formulario 1'!J713="Siempre", 5,
    'Respuestas de formulario 1'!J713="Casi siempre", 4,
    'Respuestas de formulario 1'!J713="Muchas veces", 3,
    'Respuestas de formulario 1'!J713="Algunas veces", 2,
    'Respuestas de formulario 1'!J713="Nunca", 1
)
</f>
        <v>#N/A</v>
      </c>
      <c r="I713" s="30" t="str">
        <f>IFS(
    'Respuestas de formulario 1'!K713="Siempre", 5,
    'Respuestas de formulario 1'!K713="Casi siempre", 4,
    'Respuestas de formulario 1'!K713="Muchas veces", 3,
    'Respuestas de formulario 1'!K713="Algunas veces", 2,
    'Respuestas de formulario 1'!K713="Nunca", 1
)
</f>
        <v>#N/A</v>
      </c>
      <c r="J713" s="30" t="str">
        <f>IFS(
    'Respuestas de formulario 1'!L713="Siempre", 5,
    'Respuestas de formulario 1'!L713="Casi siempre", 4,
    'Respuestas de formulario 1'!L713="Muchas veces", 3,
    'Respuestas de formulario 1'!L713="Algunas veces", 2,
    'Respuestas de formulario 1'!L713="Nunca", 1
)
</f>
        <v>#N/A</v>
      </c>
      <c r="K713" s="30" t="str">
        <f>IFS(
    'Respuestas de formulario 1'!M713="Siempre", 5,
    'Respuestas de formulario 1'!M713="Casi siempre", 4,
    'Respuestas de formulario 1'!M713="Muchas veces", 3,
    'Respuestas de formulario 1'!M713="Algunas veces", 2,
    'Respuestas de formulario 1'!M713="Nunca", 1
)
</f>
        <v>#N/A</v>
      </c>
      <c r="L713" s="30" t="str">
        <f>IFS(
    'Respuestas de formulario 1'!N713="Siempre", 5,
    'Respuestas de formulario 1'!N713="Casi siempre", 4,
    'Respuestas de formulario 1'!N713="Muchas veces", 3,
    'Respuestas de formulario 1'!N713="Algunas veces", 2,
    'Respuestas de formulario 1'!N713="Nunca", 1
)
</f>
        <v>#N/A</v>
      </c>
      <c r="M713" s="30" t="str">
        <f>IFS(
    'Respuestas de formulario 1'!O713="Siempre", 5,
    'Respuestas de formulario 1'!O713="Casi siempre", 4,
    'Respuestas de formulario 1'!O713="Muchas veces", 3,
    'Respuestas de formulario 1'!O713="Algunas veces", 2,
    'Respuestas de formulario 1'!O713="Nunca", 1
)
</f>
        <v>#N/A</v>
      </c>
      <c r="N713" s="30" t="str">
        <f>IFS(
    'Respuestas de formulario 1'!P713="Siempre", 5,
    'Respuestas de formulario 1'!P713="Casi siempre", 4,
    'Respuestas de formulario 1'!P713="Muchas veces", 3,
    'Respuestas de formulario 1'!P713="Algunas veces", 2,
    'Respuestas de formulario 1'!P713="Nunca", 1
)
</f>
        <v>#N/A</v>
      </c>
      <c r="O713" s="30" t="str">
        <f>IFS(
    'Respuestas de formulario 1'!Q713="Siempre", 5,
    'Respuestas de formulario 1'!Q713="Casi siempre", 4,
    'Respuestas de formulario 1'!Q713="Muchas veces", 3,
    'Respuestas de formulario 1'!Q713="Algunas veces", 2,
    'Respuestas de formulario 1'!Q713="Nunca", 1
)
</f>
        <v>#N/A</v>
      </c>
      <c r="P713" s="30" t="str">
        <f>IFS(
    'Respuestas de formulario 1'!R713="Siempre", 5,
    'Respuestas de formulario 1'!R713="Casi siempre", 4,
    'Respuestas de formulario 1'!R713="Muchas veces", 3,
    'Respuestas de formulario 1'!R713="Algunas veces", 2,
    'Respuestas de formulario 1'!R713="Nunca", 1
)
</f>
        <v>#N/A</v>
      </c>
      <c r="Q713" s="30" t="str">
        <f>IFS(
    'Respuestas de formulario 1'!S713="Siempre", 5,
    'Respuestas de formulario 1'!S713="Casi siempre", 4,
    'Respuestas de formulario 1'!S713="Muchas veces", 3,
    'Respuestas de formulario 1'!S713="Algunas veces", 2,
    'Respuestas de formulario 1'!S713="Nunca", 1
)
</f>
        <v>#N/A</v>
      </c>
      <c r="R713" s="30" t="str">
        <f>IFS(
    'Respuestas de formulario 1'!T713="Siempre", 5,
    'Respuestas de formulario 1'!T713="Casi siempre", 4,
    'Respuestas de formulario 1'!T713="Muchas veces", 3,
    'Respuestas de formulario 1'!T713="Algunas veces", 2,
    'Respuestas de formulario 1'!T713="Nunca", 1
)
</f>
        <v>#N/A</v>
      </c>
      <c r="S713" s="30" t="str">
        <f>IFS(
    'Respuestas de formulario 1'!U713="Siempre", 5,
    'Respuestas de formulario 1'!U713="Casi siempre", 4,
    'Respuestas de formulario 1'!U713="Muchas veces", 3,
    'Respuestas de formulario 1'!U713="Algunas veces", 2,
    'Respuestas de formulario 1'!U713="Nunca", 1
)
</f>
        <v>#N/A</v>
      </c>
      <c r="T713" s="30" t="str">
        <f>IFS(
    'Respuestas de formulario 1'!V713="Siempre", 5,
    'Respuestas de formulario 1'!V713="Casi siempre", 4,
    'Respuestas de formulario 1'!V713="Muchas veces", 3,
    'Respuestas de formulario 1'!V713="Algunas veces", 2,
    'Respuestas de formulario 1'!V713="Nunca", 1
)
</f>
        <v>#N/A</v>
      </c>
      <c r="U713" s="30" t="str">
        <f>IFS(
    'Respuestas de formulario 1'!W713="Siempre", 5,
    'Respuestas de formulario 1'!W713="Casi siempre", 4,
    'Respuestas de formulario 1'!W713="Muchas veces", 3,
    'Respuestas de formulario 1'!W713="Algunas veces", 2,
    'Respuestas de formulario 1'!W713="Nunca", 1
)
</f>
        <v>#N/A</v>
      </c>
      <c r="V713" s="30" t="str">
        <f>IFS(
    'Respuestas de formulario 1'!X713="Siempre", 5,
    'Respuestas de formulario 1'!X713="Casi siempre", 4,
    'Respuestas de formulario 1'!X713="Muchas veces", 3,
    'Respuestas de formulario 1'!X713="Algunas veces", 2,
    'Respuestas de formulario 1'!X713="Nunca", 1
)
</f>
        <v>#N/A</v>
      </c>
      <c r="W713" s="30" t="str">
        <f>IFS(
    'Respuestas de formulario 1'!Y713="Siempre", 5,
    'Respuestas de formulario 1'!Y713="Casi siempre", 4,
    'Respuestas de formulario 1'!Y713="Muchas veces", 3,
    'Respuestas de formulario 1'!Y713="Algunas veces", 2,
    'Respuestas de formulario 1'!Y713="Nunca", 1
)
</f>
        <v>#N/A</v>
      </c>
      <c r="X713" s="30" t="str">
        <f>IFS(
    'Respuestas de formulario 1'!Z713="Siempre", 5,
    'Respuestas de formulario 1'!Z713="Casi siempre", 4,
    'Respuestas de formulario 1'!Z713="Muchas veces", 3,
    'Respuestas de formulario 1'!Z713="Algunas veces", 2,
    'Respuestas de formulario 1'!Z713="Nunca", 1
)
</f>
        <v>#N/A</v>
      </c>
      <c r="Y713" s="30" t="str">
        <f>IFS(
    'Respuestas de formulario 1'!AA713="Siempre", 5,
    'Respuestas de formulario 1'!AA713="Casi siempre", 4,
    'Respuestas de formulario 1'!AA713="Muchas veces", 3,
    'Respuestas de formulario 1'!AA713="Algunas veces", 2,
    'Respuestas de formulario 1'!AA713="Nunca", 1
)
</f>
        <v>#N/A</v>
      </c>
      <c r="Z713" s="30" t="str">
        <f>IFS(
    'Respuestas de formulario 1'!AB713="Siempre", 5,
    'Respuestas de formulario 1'!AB713="Casi siempre", 4,
    'Respuestas de formulario 1'!AB713="Muchas veces", 3,
    'Respuestas de formulario 1'!AB713="Algunas veces", 2,
    'Respuestas de formulario 1'!AB713="Nunca", 1
)
</f>
        <v>#N/A</v>
      </c>
      <c r="AA713" s="30" t="str">
        <f>IFS(
    'Respuestas de formulario 1'!AC713="Siempre", 5,
    'Respuestas de formulario 1'!AC713="Casi siempre", 4,
    'Respuestas de formulario 1'!AC713="Muchas veces", 3,
    'Respuestas de formulario 1'!AC713="Algunas veces", 2,
    'Respuestas de formulario 1'!AC713="Nunca", 1
)
</f>
        <v>#N/A</v>
      </c>
      <c r="AB713" s="30" t="str">
        <f>IFS(
    'Respuestas de formulario 1'!AD713="Siempre", 5,
    'Respuestas de formulario 1'!AD713="Casi siempre", 4,
    'Respuestas de formulario 1'!AD713="Muchas veces", 3,
    'Respuestas de formulario 1'!AD713="Algunas veces", 2,
    'Respuestas de formulario 1'!AD713="Nunca", 1
)
</f>
        <v>#N/A</v>
      </c>
      <c r="AC713" s="30" t="str">
        <f>IFS(
    'Respuestas de formulario 1'!AE713="Siempre", 5,
    'Respuestas de formulario 1'!AE713="Casi siempre", 4,
    'Respuestas de formulario 1'!AE713="Muchas veces", 3,
    'Respuestas de formulario 1'!AE713="Algunas veces", 2,
    'Respuestas de formulario 1'!AE713="Nunca", 1
)
</f>
        <v>#N/A</v>
      </c>
      <c r="AD713" s="30" t="str">
        <f>IFS(
    'Respuestas de formulario 1'!AF713="Siempre", 5,
    'Respuestas de formulario 1'!AF713="Casi siempre", 4,
    'Respuestas de formulario 1'!AF713="Muchas veces", 3,
    'Respuestas de formulario 1'!AF713="Algunas veces", 2,
    'Respuestas de formulario 1'!AF713="Nunca", 1
)
</f>
        <v>#N/A</v>
      </c>
      <c r="AE713" s="30" t="str">
        <f>IFS(
    'Respuestas de formulario 1'!AG713="Siempre", 5,
    'Respuestas de formulario 1'!AG713="Casi siempre", 4,
    'Respuestas de formulario 1'!AG713="Muchas veces", 3,
    'Respuestas de formulario 1'!AG713="Algunas veces", 2,
    'Respuestas de formulario 1'!AG713="Nunca", 1
)
</f>
        <v>#N/A</v>
      </c>
      <c r="AF713" s="30" t="str">
        <f>IFS(
    'Respuestas de formulario 1'!AH713="Siempre", 5,
    'Respuestas de formulario 1'!AH713="Casi siempre", 4,
    'Respuestas de formulario 1'!AH713="Muchas veces", 3,
    'Respuestas de formulario 1'!AH713="Algunas veces", 2,
    'Respuestas de formulario 1'!AH713="Nunca", 1
)
</f>
        <v>#N/A</v>
      </c>
      <c r="AG713" s="30" t="str">
        <f>IFS(
    'Respuestas de formulario 1'!AI713="Siempre", 5,
    'Respuestas de formulario 1'!AI713="Casi siempre", 4,
    'Respuestas de formulario 1'!AI713="Muchas veces", 3,
    'Respuestas de formulario 1'!AI713="Algunas veces", 2,
    'Respuestas de formulario 1'!AI713="Nunca", 1
)
</f>
        <v>#N/A</v>
      </c>
      <c r="AH713" s="30" t="str">
        <f>IFS(
    'Respuestas de formulario 1'!AJ713="Siempre", 5,
    'Respuestas de formulario 1'!AJ713="Casi siempre", 4,
    'Respuestas de formulario 1'!AJ713="Muchas veces", 3,
    'Respuestas de formulario 1'!AJ713="Algunas veces", 2,
    'Respuestas de formulario 1'!AJ713="Nunca", 1
)
</f>
        <v>#N/A</v>
      </c>
      <c r="AI713" s="30" t="str">
        <f>IFS(
    'Respuestas de formulario 1'!AK713="Siempre", 5,
    'Respuestas de formulario 1'!AK713="Casi siempre", 4,
    'Respuestas de formulario 1'!AK713="Muchas veces", 3,
    'Respuestas de formulario 1'!AK713="Algunas veces", 2,
    'Respuestas de formulario 1'!AK713="Nunca", 1
)
</f>
        <v>#N/A</v>
      </c>
      <c r="AJ713" s="30" t="str">
        <f>IFS(
    'Respuestas de formulario 1'!AL713="Siempre", 5,
    'Respuestas de formulario 1'!AL713="Casi siempre", 4,
    'Respuestas de formulario 1'!AL713="Muchas veces", 3,
    'Respuestas de formulario 1'!AL713="Algunas veces", 2,
    'Respuestas de formulario 1'!AL713="Nunca", 1
)
</f>
        <v>#N/A</v>
      </c>
      <c r="AK713" s="30" t="str">
        <f>IFS(
    'Respuestas de formulario 1'!AM713="Siempre", 5,
    'Respuestas de formulario 1'!AM713="Casi siempre", 4,
    'Respuestas de formulario 1'!AM713="Muchas veces", 3,
    'Respuestas de formulario 1'!AM713="Algunas veces", 2,
    'Respuestas de formulario 1'!AM713="Nunca", 1
)
</f>
        <v>#N/A</v>
      </c>
      <c r="AL713" s="30" t="str">
        <f>IFS(
    'Respuestas de formulario 1'!AN713="Siempre", 5,
    'Respuestas de formulario 1'!AN713="Casi siempre", 4,
    'Respuestas de formulario 1'!AN713="Muchas veces", 3,
    'Respuestas de formulario 1'!AN713="Algunas veces", 2,
    'Respuestas de formulario 1'!AN713="Nunca", 1
)
</f>
        <v>#N/A</v>
      </c>
      <c r="AM713" s="30" t="str">
        <f>IFS(
    'Respuestas de formulario 1'!AO713="Siempre", 5,
    'Respuestas de formulario 1'!AO713="Casi siempre", 4,
    'Respuestas de formulario 1'!AO713="Muchas veces", 3,
    'Respuestas de formulario 1'!AO713="Algunas veces", 2,
    'Respuestas de formulario 1'!AO713="Nunca", 1
)
</f>
        <v>#N/A</v>
      </c>
      <c r="AN713" s="30" t="str">
        <f>IFS(
    'Respuestas de formulario 1'!AP713="Siempre", 5,
    'Respuestas de formulario 1'!AP713="Casi siempre", 4,
    'Respuestas de formulario 1'!AP713="Muchas veces", 3,
    'Respuestas de formulario 1'!AP713="Algunas veces", 2,
    'Respuestas de formulario 1'!AP713="Nunca", 1
)
</f>
        <v>#N/A</v>
      </c>
      <c r="AO713" s="30" t="str">
        <f>IFS(
    'Respuestas de formulario 1'!AQ713="Siempre", 5,
    'Respuestas de formulario 1'!AQ713="Casi siempre", 4,
    'Respuestas de formulario 1'!AQ713="Muchas veces", 3,
    'Respuestas de formulario 1'!AQ713="Algunas veces", 2,
    'Respuestas de formulario 1'!AQ713="Nunca", 1
)
</f>
        <v>#N/A</v>
      </c>
      <c r="AP713" s="30" t="str">
        <f>IFS(
    'Respuestas de formulario 1'!AR713="Siempre", 5,
    'Respuestas de formulario 1'!AR713="Casi siempre", 4,
    'Respuestas de formulario 1'!AR713="Muchas veces", 3,
    'Respuestas de formulario 1'!AR713="Algunas veces", 2,
    'Respuestas de formulario 1'!AR713="Nunca", 1
)
</f>
        <v>#N/A</v>
      </c>
      <c r="AQ713" s="30" t="str">
        <f t="shared" si="1"/>
        <v>#N/A</v>
      </c>
    </row>
    <row r="714">
      <c r="A714" s="12">
        <v>713.0</v>
      </c>
      <c r="B714" s="32" t="str">
        <f>'Respuestas de formulario 1'!C714</f>
        <v/>
      </c>
      <c r="C714" s="30" t="str">
        <f>IFS(
    'Respuestas de formulario 1'!E714="Siempre", 5,
    'Respuestas de formulario 1'!E714="Casi siempre", 4,
    'Respuestas de formulario 1'!E714="Muchas veces", 3,
    'Respuestas de formulario 1'!E714="Algunas veces", 2,
    'Respuestas de formulario 1'!E714="Nunca", 1
)
</f>
        <v>#N/A</v>
      </c>
      <c r="D714" s="30" t="str">
        <f>IFS(
    'Respuestas de formulario 1'!F714="Siempre", 5,
    'Respuestas de formulario 1'!F714="Casi siempre", 4,
    'Respuestas de formulario 1'!F714="Muchas veces", 3,
    'Respuestas de formulario 1'!F714="Algunas veces", 2,
    'Respuestas de formulario 1'!F714="Nunca", 1
)
</f>
        <v>#N/A</v>
      </c>
      <c r="E714" s="30" t="str">
        <f>IFS(
    'Respuestas de formulario 1'!G714="Siempre", 5,
    'Respuestas de formulario 1'!G714="Casi siempre", 4,
    'Respuestas de formulario 1'!G714="Muchas veces", 3,
    'Respuestas de formulario 1'!G714="Algunas veces", 2,
    'Respuestas de formulario 1'!G714="Nunca", 1
)
</f>
        <v>#N/A</v>
      </c>
      <c r="F714" s="30" t="str">
        <f>IFS(
    'Respuestas de formulario 1'!H714="Siempre", 5,
    'Respuestas de formulario 1'!H714="Casi siempre", 4,
    'Respuestas de formulario 1'!H714="Muchas veces", 3,
    'Respuestas de formulario 1'!H714="Algunas veces", 2,
    'Respuestas de formulario 1'!H714="Nunca", 1
)
</f>
        <v>#N/A</v>
      </c>
      <c r="G714" s="30" t="str">
        <f>IFS(
    'Respuestas de formulario 1'!I714="Siempre", 5,
    'Respuestas de formulario 1'!I714="Casi siempre", 4,
    'Respuestas de formulario 1'!I714="Muchas veces", 3,
    'Respuestas de formulario 1'!I714="Algunas veces", 2,
    'Respuestas de formulario 1'!I714="Nunca", 1
)
</f>
        <v>#N/A</v>
      </c>
      <c r="H714" s="30" t="str">
        <f>IFS(
    'Respuestas de formulario 1'!J714="Siempre", 5,
    'Respuestas de formulario 1'!J714="Casi siempre", 4,
    'Respuestas de formulario 1'!J714="Muchas veces", 3,
    'Respuestas de formulario 1'!J714="Algunas veces", 2,
    'Respuestas de formulario 1'!J714="Nunca", 1
)
</f>
        <v>#N/A</v>
      </c>
      <c r="I714" s="30" t="str">
        <f>IFS(
    'Respuestas de formulario 1'!K714="Siempre", 5,
    'Respuestas de formulario 1'!K714="Casi siempre", 4,
    'Respuestas de formulario 1'!K714="Muchas veces", 3,
    'Respuestas de formulario 1'!K714="Algunas veces", 2,
    'Respuestas de formulario 1'!K714="Nunca", 1
)
</f>
        <v>#N/A</v>
      </c>
      <c r="J714" s="30" t="str">
        <f>IFS(
    'Respuestas de formulario 1'!L714="Siempre", 5,
    'Respuestas de formulario 1'!L714="Casi siempre", 4,
    'Respuestas de formulario 1'!L714="Muchas veces", 3,
    'Respuestas de formulario 1'!L714="Algunas veces", 2,
    'Respuestas de formulario 1'!L714="Nunca", 1
)
</f>
        <v>#N/A</v>
      </c>
      <c r="K714" s="30" t="str">
        <f>IFS(
    'Respuestas de formulario 1'!M714="Siempre", 5,
    'Respuestas de formulario 1'!M714="Casi siempre", 4,
    'Respuestas de formulario 1'!M714="Muchas veces", 3,
    'Respuestas de formulario 1'!M714="Algunas veces", 2,
    'Respuestas de formulario 1'!M714="Nunca", 1
)
</f>
        <v>#N/A</v>
      </c>
      <c r="L714" s="30" t="str">
        <f>IFS(
    'Respuestas de formulario 1'!N714="Siempre", 5,
    'Respuestas de formulario 1'!N714="Casi siempre", 4,
    'Respuestas de formulario 1'!N714="Muchas veces", 3,
    'Respuestas de formulario 1'!N714="Algunas veces", 2,
    'Respuestas de formulario 1'!N714="Nunca", 1
)
</f>
        <v>#N/A</v>
      </c>
      <c r="M714" s="30" t="str">
        <f>IFS(
    'Respuestas de formulario 1'!O714="Siempre", 5,
    'Respuestas de formulario 1'!O714="Casi siempre", 4,
    'Respuestas de formulario 1'!O714="Muchas veces", 3,
    'Respuestas de formulario 1'!O714="Algunas veces", 2,
    'Respuestas de formulario 1'!O714="Nunca", 1
)
</f>
        <v>#N/A</v>
      </c>
      <c r="N714" s="30" t="str">
        <f>IFS(
    'Respuestas de formulario 1'!P714="Siempre", 5,
    'Respuestas de formulario 1'!P714="Casi siempre", 4,
    'Respuestas de formulario 1'!P714="Muchas veces", 3,
    'Respuestas de formulario 1'!P714="Algunas veces", 2,
    'Respuestas de formulario 1'!P714="Nunca", 1
)
</f>
        <v>#N/A</v>
      </c>
      <c r="O714" s="30" t="str">
        <f>IFS(
    'Respuestas de formulario 1'!Q714="Siempre", 5,
    'Respuestas de formulario 1'!Q714="Casi siempre", 4,
    'Respuestas de formulario 1'!Q714="Muchas veces", 3,
    'Respuestas de formulario 1'!Q714="Algunas veces", 2,
    'Respuestas de formulario 1'!Q714="Nunca", 1
)
</f>
        <v>#N/A</v>
      </c>
      <c r="P714" s="30" t="str">
        <f>IFS(
    'Respuestas de formulario 1'!R714="Siempre", 5,
    'Respuestas de formulario 1'!R714="Casi siempre", 4,
    'Respuestas de formulario 1'!R714="Muchas veces", 3,
    'Respuestas de formulario 1'!R714="Algunas veces", 2,
    'Respuestas de formulario 1'!R714="Nunca", 1
)
</f>
        <v>#N/A</v>
      </c>
      <c r="Q714" s="30" t="str">
        <f>IFS(
    'Respuestas de formulario 1'!S714="Siempre", 5,
    'Respuestas de formulario 1'!S714="Casi siempre", 4,
    'Respuestas de formulario 1'!S714="Muchas veces", 3,
    'Respuestas de formulario 1'!S714="Algunas veces", 2,
    'Respuestas de formulario 1'!S714="Nunca", 1
)
</f>
        <v>#N/A</v>
      </c>
      <c r="R714" s="30" t="str">
        <f>IFS(
    'Respuestas de formulario 1'!T714="Siempre", 5,
    'Respuestas de formulario 1'!T714="Casi siempre", 4,
    'Respuestas de formulario 1'!T714="Muchas veces", 3,
    'Respuestas de formulario 1'!T714="Algunas veces", 2,
    'Respuestas de formulario 1'!T714="Nunca", 1
)
</f>
        <v>#N/A</v>
      </c>
      <c r="S714" s="30" t="str">
        <f>IFS(
    'Respuestas de formulario 1'!U714="Siempre", 5,
    'Respuestas de formulario 1'!U714="Casi siempre", 4,
    'Respuestas de formulario 1'!U714="Muchas veces", 3,
    'Respuestas de formulario 1'!U714="Algunas veces", 2,
    'Respuestas de formulario 1'!U714="Nunca", 1
)
</f>
        <v>#N/A</v>
      </c>
      <c r="T714" s="30" t="str">
        <f>IFS(
    'Respuestas de formulario 1'!V714="Siempre", 5,
    'Respuestas de formulario 1'!V714="Casi siempre", 4,
    'Respuestas de formulario 1'!V714="Muchas veces", 3,
    'Respuestas de formulario 1'!V714="Algunas veces", 2,
    'Respuestas de formulario 1'!V714="Nunca", 1
)
</f>
        <v>#N/A</v>
      </c>
      <c r="U714" s="30" t="str">
        <f>IFS(
    'Respuestas de formulario 1'!W714="Siempre", 5,
    'Respuestas de formulario 1'!W714="Casi siempre", 4,
    'Respuestas de formulario 1'!W714="Muchas veces", 3,
    'Respuestas de formulario 1'!W714="Algunas veces", 2,
    'Respuestas de formulario 1'!W714="Nunca", 1
)
</f>
        <v>#N/A</v>
      </c>
      <c r="V714" s="30" t="str">
        <f>IFS(
    'Respuestas de formulario 1'!X714="Siempre", 5,
    'Respuestas de formulario 1'!X714="Casi siempre", 4,
    'Respuestas de formulario 1'!X714="Muchas veces", 3,
    'Respuestas de formulario 1'!X714="Algunas veces", 2,
    'Respuestas de formulario 1'!X714="Nunca", 1
)
</f>
        <v>#N/A</v>
      </c>
      <c r="W714" s="30" t="str">
        <f>IFS(
    'Respuestas de formulario 1'!Y714="Siempre", 5,
    'Respuestas de formulario 1'!Y714="Casi siempre", 4,
    'Respuestas de formulario 1'!Y714="Muchas veces", 3,
    'Respuestas de formulario 1'!Y714="Algunas veces", 2,
    'Respuestas de formulario 1'!Y714="Nunca", 1
)
</f>
        <v>#N/A</v>
      </c>
      <c r="X714" s="30" t="str">
        <f>IFS(
    'Respuestas de formulario 1'!Z714="Siempre", 5,
    'Respuestas de formulario 1'!Z714="Casi siempre", 4,
    'Respuestas de formulario 1'!Z714="Muchas veces", 3,
    'Respuestas de formulario 1'!Z714="Algunas veces", 2,
    'Respuestas de formulario 1'!Z714="Nunca", 1
)
</f>
        <v>#N/A</v>
      </c>
      <c r="Y714" s="30" t="str">
        <f>IFS(
    'Respuestas de formulario 1'!AA714="Siempre", 5,
    'Respuestas de formulario 1'!AA714="Casi siempre", 4,
    'Respuestas de formulario 1'!AA714="Muchas veces", 3,
    'Respuestas de formulario 1'!AA714="Algunas veces", 2,
    'Respuestas de formulario 1'!AA714="Nunca", 1
)
</f>
        <v>#N/A</v>
      </c>
      <c r="Z714" s="30" t="str">
        <f>IFS(
    'Respuestas de formulario 1'!AB714="Siempre", 5,
    'Respuestas de formulario 1'!AB714="Casi siempre", 4,
    'Respuestas de formulario 1'!AB714="Muchas veces", 3,
    'Respuestas de formulario 1'!AB714="Algunas veces", 2,
    'Respuestas de formulario 1'!AB714="Nunca", 1
)
</f>
        <v>#N/A</v>
      </c>
      <c r="AA714" s="30" t="str">
        <f>IFS(
    'Respuestas de formulario 1'!AC714="Siempre", 5,
    'Respuestas de formulario 1'!AC714="Casi siempre", 4,
    'Respuestas de formulario 1'!AC714="Muchas veces", 3,
    'Respuestas de formulario 1'!AC714="Algunas veces", 2,
    'Respuestas de formulario 1'!AC714="Nunca", 1
)
</f>
        <v>#N/A</v>
      </c>
      <c r="AB714" s="30" t="str">
        <f>IFS(
    'Respuestas de formulario 1'!AD714="Siempre", 5,
    'Respuestas de formulario 1'!AD714="Casi siempre", 4,
    'Respuestas de formulario 1'!AD714="Muchas veces", 3,
    'Respuestas de formulario 1'!AD714="Algunas veces", 2,
    'Respuestas de formulario 1'!AD714="Nunca", 1
)
</f>
        <v>#N/A</v>
      </c>
      <c r="AC714" s="30" t="str">
        <f>IFS(
    'Respuestas de formulario 1'!AE714="Siempre", 5,
    'Respuestas de formulario 1'!AE714="Casi siempre", 4,
    'Respuestas de formulario 1'!AE714="Muchas veces", 3,
    'Respuestas de formulario 1'!AE714="Algunas veces", 2,
    'Respuestas de formulario 1'!AE714="Nunca", 1
)
</f>
        <v>#N/A</v>
      </c>
      <c r="AD714" s="30" t="str">
        <f>IFS(
    'Respuestas de formulario 1'!AF714="Siempre", 5,
    'Respuestas de formulario 1'!AF714="Casi siempre", 4,
    'Respuestas de formulario 1'!AF714="Muchas veces", 3,
    'Respuestas de formulario 1'!AF714="Algunas veces", 2,
    'Respuestas de formulario 1'!AF714="Nunca", 1
)
</f>
        <v>#N/A</v>
      </c>
      <c r="AE714" s="30" t="str">
        <f>IFS(
    'Respuestas de formulario 1'!AG714="Siempre", 5,
    'Respuestas de formulario 1'!AG714="Casi siempre", 4,
    'Respuestas de formulario 1'!AG714="Muchas veces", 3,
    'Respuestas de formulario 1'!AG714="Algunas veces", 2,
    'Respuestas de formulario 1'!AG714="Nunca", 1
)
</f>
        <v>#N/A</v>
      </c>
      <c r="AF714" s="30" t="str">
        <f>IFS(
    'Respuestas de formulario 1'!AH714="Siempre", 5,
    'Respuestas de formulario 1'!AH714="Casi siempre", 4,
    'Respuestas de formulario 1'!AH714="Muchas veces", 3,
    'Respuestas de formulario 1'!AH714="Algunas veces", 2,
    'Respuestas de formulario 1'!AH714="Nunca", 1
)
</f>
        <v>#N/A</v>
      </c>
      <c r="AG714" s="30" t="str">
        <f>IFS(
    'Respuestas de formulario 1'!AI714="Siempre", 5,
    'Respuestas de formulario 1'!AI714="Casi siempre", 4,
    'Respuestas de formulario 1'!AI714="Muchas veces", 3,
    'Respuestas de formulario 1'!AI714="Algunas veces", 2,
    'Respuestas de formulario 1'!AI714="Nunca", 1
)
</f>
        <v>#N/A</v>
      </c>
      <c r="AH714" s="30" t="str">
        <f>IFS(
    'Respuestas de formulario 1'!AJ714="Siempre", 5,
    'Respuestas de formulario 1'!AJ714="Casi siempre", 4,
    'Respuestas de formulario 1'!AJ714="Muchas veces", 3,
    'Respuestas de formulario 1'!AJ714="Algunas veces", 2,
    'Respuestas de formulario 1'!AJ714="Nunca", 1
)
</f>
        <v>#N/A</v>
      </c>
      <c r="AI714" s="30" t="str">
        <f>IFS(
    'Respuestas de formulario 1'!AK714="Siempre", 5,
    'Respuestas de formulario 1'!AK714="Casi siempre", 4,
    'Respuestas de formulario 1'!AK714="Muchas veces", 3,
    'Respuestas de formulario 1'!AK714="Algunas veces", 2,
    'Respuestas de formulario 1'!AK714="Nunca", 1
)
</f>
        <v>#N/A</v>
      </c>
      <c r="AJ714" s="30" t="str">
        <f>IFS(
    'Respuestas de formulario 1'!AL714="Siempre", 5,
    'Respuestas de formulario 1'!AL714="Casi siempre", 4,
    'Respuestas de formulario 1'!AL714="Muchas veces", 3,
    'Respuestas de formulario 1'!AL714="Algunas veces", 2,
    'Respuestas de formulario 1'!AL714="Nunca", 1
)
</f>
        <v>#N/A</v>
      </c>
      <c r="AK714" s="30" t="str">
        <f>IFS(
    'Respuestas de formulario 1'!AM714="Siempre", 5,
    'Respuestas de formulario 1'!AM714="Casi siempre", 4,
    'Respuestas de formulario 1'!AM714="Muchas veces", 3,
    'Respuestas de formulario 1'!AM714="Algunas veces", 2,
    'Respuestas de formulario 1'!AM714="Nunca", 1
)
</f>
        <v>#N/A</v>
      </c>
      <c r="AL714" s="30" t="str">
        <f>IFS(
    'Respuestas de formulario 1'!AN714="Siempre", 5,
    'Respuestas de formulario 1'!AN714="Casi siempre", 4,
    'Respuestas de formulario 1'!AN714="Muchas veces", 3,
    'Respuestas de formulario 1'!AN714="Algunas veces", 2,
    'Respuestas de formulario 1'!AN714="Nunca", 1
)
</f>
        <v>#N/A</v>
      </c>
      <c r="AM714" s="30" t="str">
        <f>IFS(
    'Respuestas de formulario 1'!AO714="Siempre", 5,
    'Respuestas de formulario 1'!AO714="Casi siempre", 4,
    'Respuestas de formulario 1'!AO714="Muchas veces", 3,
    'Respuestas de formulario 1'!AO714="Algunas veces", 2,
    'Respuestas de formulario 1'!AO714="Nunca", 1
)
</f>
        <v>#N/A</v>
      </c>
      <c r="AN714" s="30" t="str">
        <f>IFS(
    'Respuestas de formulario 1'!AP714="Siempre", 5,
    'Respuestas de formulario 1'!AP714="Casi siempre", 4,
    'Respuestas de formulario 1'!AP714="Muchas veces", 3,
    'Respuestas de formulario 1'!AP714="Algunas veces", 2,
    'Respuestas de formulario 1'!AP714="Nunca", 1
)
</f>
        <v>#N/A</v>
      </c>
      <c r="AO714" s="30" t="str">
        <f>IFS(
    'Respuestas de formulario 1'!AQ714="Siempre", 5,
    'Respuestas de formulario 1'!AQ714="Casi siempre", 4,
    'Respuestas de formulario 1'!AQ714="Muchas veces", 3,
    'Respuestas de formulario 1'!AQ714="Algunas veces", 2,
    'Respuestas de formulario 1'!AQ714="Nunca", 1
)
</f>
        <v>#N/A</v>
      </c>
      <c r="AP714" s="30" t="str">
        <f>IFS(
    'Respuestas de formulario 1'!AR714="Siempre", 5,
    'Respuestas de formulario 1'!AR714="Casi siempre", 4,
    'Respuestas de formulario 1'!AR714="Muchas veces", 3,
    'Respuestas de formulario 1'!AR714="Algunas veces", 2,
    'Respuestas de formulario 1'!AR714="Nunca", 1
)
</f>
        <v>#N/A</v>
      </c>
      <c r="AQ714" s="30" t="str">
        <f t="shared" si="1"/>
        <v>#N/A</v>
      </c>
    </row>
    <row r="715">
      <c r="A715" s="12">
        <v>714.0</v>
      </c>
      <c r="B715" s="32" t="str">
        <f>'Respuestas de formulario 1'!C715</f>
        <v/>
      </c>
      <c r="C715" s="30" t="str">
        <f>IFS(
    'Respuestas de formulario 1'!E715="Siempre", 5,
    'Respuestas de formulario 1'!E715="Casi siempre", 4,
    'Respuestas de formulario 1'!E715="Muchas veces", 3,
    'Respuestas de formulario 1'!E715="Algunas veces", 2,
    'Respuestas de formulario 1'!E715="Nunca", 1
)
</f>
        <v>#N/A</v>
      </c>
      <c r="D715" s="30" t="str">
        <f>IFS(
    'Respuestas de formulario 1'!F715="Siempre", 5,
    'Respuestas de formulario 1'!F715="Casi siempre", 4,
    'Respuestas de formulario 1'!F715="Muchas veces", 3,
    'Respuestas de formulario 1'!F715="Algunas veces", 2,
    'Respuestas de formulario 1'!F715="Nunca", 1
)
</f>
        <v>#N/A</v>
      </c>
      <c r="E715" s="30" t="str">
        <f>IFS(
    'Respuestas de formulario 1'!G715="Siempre", 5,
    'Respuestas de formulario 1'!G715="Casi siempre", 4,
    'Respuestas de formulario 1'!G715="Muchas veces", 3,
    'Respuestas de formulario 1'!G715="Algunas veces", 2,
    'Respuestas de formulario 1'!G715="Nunca", 1
)
</f>
        <v>#N/A</v>
      </c>
      <c r="F715" s="30" t="str">
        <f>IFS(
    'Respuestas de formulario 1'!H715="Siempre", 5,
    'Respuestas de formulario 1'!H715="Casi siempre", 4,
    'Respuestas de formulario 1'!H715="Muchas veces", 3,
    'Respuestas de formulario 1'!H715="Algunas veces", 2,
    'Respuestas de formulario 1'!H715="Nunca", 1
)
</f>
        <v>#N/A</v>
      </c>
      <c r="G715" s="30" t="str">
        <f>IFS(
    'Respuestas de formulario 1'!I715="Siempre", 5,
    'Respuestas de formulario 1'!I715="Casi siempre", 4,
    'Respuestas de formulario 1'!I715="Muchas veces", 3,
    'Respuestas de formulario 1'!I715="Algunas veces", 2,
    'Respuestas de formulario 1'!I715="Nunca", 1
)
</f>
        <v>#N/A</v>
      </c>
      <c r="H715" s="30" t="str">
        <f>IFS(
    'Respuestas de formulario 1'!J715="Siempre", 5,
    'Respuestas de formulario 1'!J715="Casi siempre", 4,
    'Respuestas de formulario 1'!J715="Muchas veces", 3,
    'Respuestas de formulario 1'!J715="Algunas veces", 2,
    'Respuestas de formulario 1'!J715="Nunca", 1
)
</f>
        <v>#N/A</v>
      </c>
      <c r="I715" s="30" t="str">
        <f>IFS(
    'Respuestas de formulario 1'!K715="Siempre", 5,
    'Respuestas de formulario 1'!K715="Casi siempre", 4,
    'Respuestas de formulario 1'!K715="Muchas veces", 3,
    'Respuestas de formulario 1'!K715="Algunas veces", 2,
    'Respuestas de formulario 1'!K715="Nunca", 1
)
</f>
        <v>#N/A</v>
      </c>
      <c r="J715" s="30" t="str">
        <f>IFS(
    'Respuestas de formulario 1'!L715="Siempre", 5,
    'Respuestas de formulario 1'!L715="Casi siempre", 4,
    'Respuestas de formulario 1'!L715="Muchas veces", 3,
    'Respuestas de formulario 1'!L715="Algunas veces", 2,
    'Respuestas de formulario 1'!L715="Nunca", 1
)
</f>
        <v>#N/A</v>
      </c>
      <c r="K715" s="30" t="str">
        <f>IFS(
    'Respuestas de formulario 1'!M715="Siempre", 5,
    'Respuestas de formulario 1'!M715="Casi siempre", 4,
    'Respuestas de formulario 1'!M715="Muchas veces", 3,
    'Respuestas de formulario 1'!M715="Algunas veces", 2,
    'Respuestas de formulario 1'!M715="Nunca", 1
)
</f>
        <v>#N/A</v>
      </c>
      <c r="L715" s="30" t="str">
        <f>IFS(
    'Respuestas de formulario 1'!N715="Siempre", 5,
    'Respuestas de formulario 1'!N715="Casi siempre", 4,
    'Respuestas de formulario 1'!N715="Muchas veces", 3,
    'Respuestas de formulario 1'!N715="Algunas veces", 2,
    'Respuestas de formulario 1'!N715="Nunca", 1
)
</f>
        <v>#N/A</v>
      </c>
      <c r="M715" s="30" t="str">
        <f>IFS(
    'Respuestas de formulario 1'!O715="Siempre", 5,
    'Respuestas de formulario 1'!O715="Casi siempre", 4,
    'Respuestas de formulario 1'!O715="Muchas veces", 3,
    'Respuestas de formulario 1'!O715="Algunas veces", 2,
    'Respuestas de formulario 1'!O715="Nunca", 1
)
</f>
        <v>#N/A</v>
      </c>
      <c r="N715" s="30" t="str">
        <f>IFS(
    'Respuestas de formulario 1'!P715="Siempre", 5,
    'Respuestas de formulario 1'!P715="Casi siempre", 4,
    'Respuestas de formulario 1'!P715="Muchas veces", 3,
    'Respuestas de formulario 1'!P715="Algunas veces", 2,
    'Respuestas de formulario 1'!P715="Nunca", 1
)
</f>
        <v>#N/A</v>
      </c>
      <c r="O715" s="30" t="str">
        <f>IFS(
    'Respuestas de formulario 1'!Q715="Siempre", 5,
    'Respuestas de formulario 1'!Q715="Casi siempre", 4,
    'Respuestas de formulario 1'!Q715="Muchas veces", 3,
    'Respuestas de formulario 1'!Q715="Algunas veces", 2,
    'Respuestas de formulario 1'!Q715="Nunca", 1
)
</f>
        <v>#N/A</v>
      </c>
      <c r="P715" s="30" t="str">
        <f>IFS(
    'Respuestas de formulario 1'!R715="Siempre", 5,
    'Respuestas de formulario 1'!R715="Casi siempre", 4,
    'Respuestas de formulario 1'!R715="Muchas veces", 3,
    'Respuestas de formulario 1'!R715="Algunas veces", 2,
    'Respuestas de formulario 1'!R715="Nunca", 1
)
</f>
        <v>#N/A</v>
      </c>
      <c r="Q715" s="30" t="str">
        <f>IFS(
    'Respuestas de formulario 1'!S715="Siempre", 5,
    'Respuestas de formulario 1'!S715="Casi siempre", 4,
    'Respuestas de formulario 1'!S715="Muchas veces", 3,
    'Respuestas de formulario 1'!S715="Algunas veces", 2,
    'Respuestas de formulario 1'!S715="Nunca", 1
)
</f>
        <v>#N/A</v>
      </c>
      <c r="R715" s="30" t="str">
        <f>IFS(
    'Respuestas de formulario 1'!T715="Siempre", 5,
    'Respuestas de formulario 1'!T715="Casi siempre", 4,
    'Respuestas de formulario 1'!T715="Muchas veces", 3,
    'Respuestas de formulario 1'!T715="Algunas veces", 2,
    'Respuestas de formulario 1'!T715="Nunca", 1
)
</f>
        <v>#N/A</v>
      </c>
      <c r="S715" s="30" t="str">
        <f>IFS(
    'Respuestas de formulario 1'!U715="Siempre", 5,
    'Respuestas de formulario 1'!U715="Casi siempre", 4,
    'Respuestas de formulario 1'!U715="Muchas veces", 3,
    'Respuestas de formulario 1'!U715="Algunas veces", 2,
    'Respuestas de formulario 1'!U715="Nunca", 1
)
</f>
        <v>#N/A</v>
      </c>
      <c r="T715" s="30" t="str">
        <f>IFS(
    'Respuestas de formulario 1'!V715="Siempre", 5,
    'Respuestas de formulario 1'!V715="Casi siempre", 4,
    'Respuestas de formulario 1'!V715="Muchas veces", 3,
    'Respuestas de formulario 1'!V715="Algunas veces", 2,
    'Respuestas de formulario 1'!V715="Nunca", 1
)
</f>
        <v>#N/A</v>
      </c>
      <c r="U715" s="30" t="str">
        <f>IFS(
    'Respuestas de formulario 1'!W715="Siempre", 5,
    'Respuestas de formulario 1'!W715="Casi siempre", 4,
    'Respuestas de formulario 1'!W715="Muchas veces", 3,
    'Respuestas de formulario 1'!W715="Algunas veces", 2,
    'Respuestas de formulario 1'!W715="Nunca", 1
)
</f>
        <v>#N/A</v>
      </c>
      <c r="V715" s="30" t="str">
        <f>IFS(
    'Respuestas de formulario 1'!X715="Siempre", 5,
    'Respuestas de formulario 1'!X715="Casi siempre", 4,
    'Respuestas de formulario 1'!X715="Muchas veces", 3,
    'Respuestas de formulario 1'!X715="Algunas veces", 2,
    'Respuestas de formulario 1'!X715="Nunca", 1
)
</f>
        <v>#N/A</v>
      </c>
      <c r="W715" s="30" t="str">
        <f>IFS(
    'Respuestas de formulario 1'!Y715="Siempre", 5,
    'Respuestas de formulario 1'!Y715="Casi siempre", 4,
    'Respuestas de formulario 1'!Y715="Muchas veces", 3,
    'Respuestas de formulario 1'!Y715="Algunas veces", 2,
    'Respuestas de formulario 1'!Y715="Nunca", 1
)
</f>
        <v>#N/A</v>
      </c>
      <c r="X715" s="30" t="str">
        <f>IFS(
    'Respuestas de formulario 1'!Z715="Siempre", 5,
    'Respuestas de formulario 1'!Z715="Casi siempre", 4,
    'Respuestas de formulario 1'!Z715="Muchas veces", 3,
    'Respuestas de formulario 1'!Z715="Algunas veces", 2,
    'Respuestas de formulario 1'!Z715="Nunca", 1
)
</f>
        <v>#N/A</v>
      </c>
      <c r="Y715" s="30" t="str">
        <f>IFS(
    'Respuestas de formulario 1'!AA715="Siempre", 5,
    'Respuestas de formulario 1'!AA715="Casi siempre", 4,
    'Respuestas de formulario 1'!AA715="Muchas veces", 3,
    'Respuestas de formulario 1'!AA715="Algunas veces", 2,
    'Respuestas de formulario 1'!AA715="Nunca", 1
)
</f>
        <v>#N/A</v>
      </c>
      <c r="Z715" s="30" t="str">
        <f>IFS(
    'Respuestas de formulario 1'!AB715="Siempre", 5,
    'Respuestas de formulario 1'!AB715="Casi siempre", 4,
    'Respuestas de formulario 1'!AB715="Muchas veces", 3,
    'Respuestas de formulario 1'!AB715="Algunas veces", 2,
    'Respuestas de formulario 1'!AB715="Nunca", 1
)
</f>
        <v>#N/A</v>
      </c>
      <c r="AA715" s="30" t="str">
        <f>IFS(
    'Respuestas de formulario 1'!AC715="Siempre", 5,
    'Respuestas de formulario 1'!AC715="Casi siempre", 4,
    'Respuestas de formulario 1'!AC715="Muchas veces", 3,
    'Respuestas de formulario 1'!AC715="Algunas veces", 2,
    'Respuestas de formulario 1'!AC715="Nunca", 1
)
</f>
        <v>#N/A</v>
      </c>
      <c r="AB715" s="30" t="str">
        <f>IFS(
    'Respuestas de formulario 1'!AD715="Siempre", 5,
    'Respuestas de formulario 1'!AD715="Casi siempre", 4,
    'Respuestas de formulario 1'!AD715="Muchas veces", 3,
    'Respuestas de formulario 1'!AD715="Algunas veces", 2,
    'Respuestas de formulario 1'!AD715="Nunca", 1
)
</f>
        <v>#N/A</v>
      </c>
      <c r="AC715" s="30" t="str">
        <f>IFS(
    'Respuestas de formulario 1'!AE715="Siempre", 5,
    'Respuestas de formulario 1'!AE715="Casi siempre", 4,
    'Respuestas de formulario 1'!AE715="Muchas veces", 3,
    'Respuestas de formulario 1'!AE715="Algunas veces", 2,
    'Respuestas de formulario 1'!AE715="Nunca", 1
)
</f>
        <v>#N/A</v>
      </c>
      <c r="AD715" s="30" t="str">
        <f>IFS(
    'Respuestas de formulario 1'!AF715="Siempre", 5,
    'Respuestas de formulario 1'!AF715="Casi siempre", 4,
    'Respuestas de formulario 1'!AF715="Muchas veces", 3,
    'Respuestas de formulario 1'!AF715="Algunas veces", 2,
    'Respuestas de formulario 1'!AF715="Nunca", 1
)
</f>
        <v>#N/A</v>
      </c>
      <c r="AE715" s="30" t="str">
        <f>IFS(
    'Respuestas de formulario 1'!AG715="Siempre", 5,
    'Respuestas de formulario 1'!AG715="Casi siempre", 4,
    'Respuestas de formulario 1'!AG715="Muchas veces", 3,
    'Respuestas de formulario 1'!AG715="Algunas veces", 2,
    'Respuestas de formulario 1'!AG715="Nunca", 1
)
</f>
        <v>#N/A</v>
      </c>
      <c r="AF715" s="30" t="str">
        <f>IFS(
    'Respuestas de formulario 1'!AH715="Siempre", 5,
    'Respuestas de formulario 1'!AH715="Casi siempre", 4,
    'Respuestas de formulario 1'!AH715="Muchas veces", 3,
    'Respuestas de formulario 1'!AH715="Algunas veces", 2,
    'Respuestas de formulario 1'!AH715="Nunca", 1
)
</f>
        <v>#N/A</v>
      </c>
      <c r="AG715" s="30" t="str">
        <f>IFS(
    'Respuestas de formulario 1'!AI715="Siempre", 5,
    'Respuestas de formulario 1'!AI715="Casi siempre", 4,
    'Respuestas de formulario 1'!AI715="Muchas veces", 3,
    'Respuestas de formulario 1'!AI715="Algunas veces", 2,
    'Respuestas de formulario 1'!AI715="Nunca", 1
)
</f>
        <v>#N/A</v>
      </c>
      <c r="AH715" s="30" t="str">
        <f>IFS(
    'Respuestas de formulario 1'!AJ715="Siempre", 5,
    'Respuestas de formulario 1'!AJ715="Casi siempre", 4,
    'Respuestas de formulario 1'!AJ715="Muchas veces", 3,
    'Respuestas de formulario 1'!AJ715="Algunas veces", 2,
    'Respuestas de formulario 1'!AJ715="Nunca", 1
)
</f>
        <v>#N/A</v>
      </c>
      <c r="AI715" s="30" t="str">
        <f>IFS(
    'Respuestas de formulario 1'!AK715="Siempre", 5,
    'Respuestas de formulario 1'!AK715="Casi siempre", 4,
    'Respuestas de formulario 1'!AK715="Muchas veces", 3,
    'Respuestas de formulario 1'!AK715="Algunas veces", 2,
    'Respuestas de formulario 1'!AK715="Nunca", 1
)
</f>
        <v>#N/A</v>
      </c>
      <c r="AJ715" s="30" t="str">
        <f>IFS(
    'Respuestas de formulario 1'!AL715="Siempre", 5,
    'Respuestas de formulario 1'!AL715="Casi siempre", 4,
    'Respuestas de formulario 1'!AL715="Muchas veces", 3,
    'Respuestas de formulario 1'!AL715="Algunas veces", 2,
    'Respuestas de formulario 1'!AL715="Nunca", 1
)
</f>
        <v>#N/A</v>
      </c>
      <c r="AK715" s="30" t="str">
        <f>IFS(
    'Respuestas de formulario 1'!AM715="Siempre", 5,
    'Respuestas de formulario 1'!AM715="Casi siempre", 4,
    'Respuestas de formulario 1'!AM715="Muchas veces", 3,
    'Respuestas de formulario 1'!AM715="Algunas veces", 2,
    'Respuestas de formulario 1'!AM715="Nunca", 1
)
</f>
        <v>#N/A</v>
      </c>
      <c r="AL715" s="30" t="str">
        <f>IFS(
    'Respuestas de formulario 1'!AN715="Siempre", 5,
    'Respuestas de formulario 1'!AN715="Casi siempre", 4,
    'Respuestas de formulario 1'!AN715="Muchas veces", 3,
    'Respuestas de formulario 1'!AN715="Algunas veces", 2,
    'Respuestas de formulario 1'!AN715="Nunca", 1
)
</f>
        <v>#N/A</v>
      </c>
      <c r="AM715" s="30" t="str">
        <f>IFS(
    'Respuestas de formulario 1'!AO715="Siempre", 5,
    'Respuestas de formulario 1'!AO715="Casi siempre", 4,
    'Respuestas de formulario 1'!AO715="Muchas veces", 3,
    'Respuestas de formulario 1'!AO715="Algunas veces", 2,
    'Respuestas de formulario 1'!AO715="Nunca", 1
)
</f>
        <v>#N/A</v>
      </c>
      <c r="AN715" s="30" t="str">
        <f>IFS(
    'Respuestas de formulario 1'!AP715="Siempre", 5,
    'Respuestas de formulario 1'!AP715="Casi siempre", 4,
    'Respuestas de formulario 1'!AP715="Muchas veces", 3,
    'Respuestas de formulario 1'!AP715="Algunas veces", 2,
    'Respuestas de formulario 1'!AP715="Nunca", 1
)
</f>
        <v>#N/A</v>
      </c>
      <c r="AO715" s="30" t="str">
        <f>IFS(
    'Respuestas de formulario 1'!AQ715="Siempre", 5,
    'Respuestas de formulario 1'!AQ715="Casi siempre", 4,
    'Respuestas de formulario 1'!AQ715="Muchas veces", 3,
    'Respuestas de formulario 1'!AQ715="Algunas veces", 2,
    'Respuestas de formulario 1'!AQ715="Nunca", 1
)
</f>
        <v>#N/A</v>
      </c>
      <c r="AP715" s="30" t="str">
        <f>IFS(
    'Respuestas de formulario 1'!AR715="Siempre", 5,
    'Respuestas de formulario 1'!AR715="Casi siempre", 4,
    'Respuestas de formulario 1'!AR715="Muchas veces", 3,
    'Respuestas de formulario 1'!AR715="Algunas veces", 2,
    'Respuestas de formulario 1'!AR715="Nunca", 1
)
</f>
        <v>#N/A</v>
      </c>
      <c r="AQ715" s="30" t="str">
        <f t="shared" si="1"/>
        <v>#N/A</v>
      </c>
    </row>
    <row r="716">
      <c r="A716" s="12">
        <v>715.0</v>
      </c>
      <c r="B716" s="32" t="str">
        <f>'Respuestas de formulario 1'!C716</f>
        <v/>
      </c>
      <c r="C716" s="30" t="str">
        <f>IFS(
    'Respuestas de formulario 1'!E716="Siempre", 5,
    'Respuestas de formulario 1'!E716="Casi siempre", 4,
    'Respuestas de formulario 1'!E716="Muchas veces", 3,
    'Respuestas de formulario 1'!E716="Algunas veces", 2,
    'Respuestas de formulario 1'!E716="Nunca", 1
)
</f>
        <v>#N/A</v>
      </c>
      <c r="D716" s="30" t="str">
        <f>IFS(
    'Respuestas de formulario 1'!F716="Siempre", 5,
    'Respuestas de formulario 1'!F716="Casi siempre", 4,
    'Respuestas de formulario 1'!F716="Muchas veces", 3,
    'Respuestas de formulario 1'!F716="Algunas veces", 2,
    'Respuestas de formulario 1'!F716="Nunca", 1
)
</f>
        <v>#N/A</v>
      </c>
      <c r="E716" s="30" t="str">
        <f>IFS(
    'Respuestas de formulario 1'!G716="Siempre", 5,
    'Respuestas de formulario 1'!G716="Casi siempre", 4,
    'Respuestas de formulario 1'!G716="Muchas veces", 3,
    'Respuestas de formulario 1'!G716="Algunas veces", 2,
    'Respuestas de formulario 1'!G716="Nunca", 1
)
</f>
        <v>#N/A</v>
      </c>
      <c r="F716" s="30" t="str">
        <f>IFS(
    'Respuestas de formulario 1'!H716="Siempre", 5,
    'Respuestas de formulario 1'!H716="Casi siempre", 4,
    'Respuestas de formulario 1'!H716="Muchas veces", 3,
    'Respuestas de formulario 1'!H716="Algunas veces", 2,
    'Respuestas de formulario 1'!H716="Nunca", 1
)
</f>
        <v>#N/A</v>
      </c>
      <c r="G716" s="30" t="str">
        <f>IFS(
    'Respuestas de formulario 1'!I716="Siempre", 5,
    'Respuestas de formulario 1'!I716="Casi siempre", 4,
    'Respuestas de formulario 1'!I716="Muchas veces", 3,
    'Respuestas de formulario 1'!I716="Algunas veces", 2,
    'Respuestas de formulario 1'!I716="Nunca", 1
)
</f>
        <v>#N/A</v>
      </c>
      <c r="H716" s="30" t="str">
        <f>IFS(
    'Respuestas de formulario 1'!J716="Siempre", 5,
    'Respuestas de formulario 1'!J716="Casi siempre", 4,
    'Respuestas de formulario 1'!J716="Muchas veces", 3,
    'Respuestas de formulario 1'!J716="Algunas veces", 2,
    'Respuestas de formulario 1'!J716="Nunca", 1
)
</f>
        <v>#N/A</v>
      </c>
      <c r="I716" s="30" t="str">
        <f>IFS(
    'Respuestas de formulario 1'!K716="Siempre", 5,
    'Respuestas de formulario 1'!K716="Casi siempre", 4,
    'Respuestas de formulario 1'!K716="Muchas veces", 3,
    'Respuestas de formulario 1'!K716="Algunas veces", 2,
    'Respuestas de formulario 1'!K716="Nunca", 1
)
</f>
        <v>#N/A</v>
      </c>
      <c r="J716" s="30" t="str">
        <f>IFS(
    'Respuestas de formulario 1'!L716="Siempre", 5,
    'Respuestas de formulario 1'!L716="Casi siempre", 4,
    'Respuestas de formulario 1'!L716="Muchas veces", 3,
    'Respuestas de formulario 1'!L716="Algunas veces", 2,
    'Respuestas de formulario 1'!L716="Nunca", 1
)
</f>
        <v>#N/A</v>
      </c>
      <c r="K716" s="30" t="str">
        <f>IFS(
    'Respuestas de formulario 1'!M716="Siempre", 5,
    'Respuestas de formulario 1'!M716="Casi siempre", 4,
    'Respuestas de formulario 1'!M716="Muchas veces", 3,
    'Respuestas de formulario 1'!M716="Algunas veces", 2,
    'Respuestas de formulario 1'!M716="Nunca", 1
)
</f>
        <v>#N/A</v>
      </c>
      <c r="L716" s="30" t="str">
        <f>IFS(
    'Respuestas de formulario 1'!N716="Siempre", 5,
    'Respuestas de formulario 1'!N716="Casi siempre", 4,
    'Respuestas de formulario 1'!N716="Muchas veces", 3,
    'Respuestas de formulario 1'!N716="Algunas veces", 2,
    'Respuestas de formulario 1'!N716="Nunca", 1
)
</f>
        <v>#N/A</v>
      </c>
      <c r="M716" s="30" t="str">
        <f>IFS(
    'Respuestas de formulario 1'!O716="Siempre", 5,
    'Respuestas de formulario 1'!O716="Casi siempre", 4,
    'Respuestas de formulario 1'!O716="Muchas veces", 3,
    'Respuestas de formulario 1'!O716="Algunas veces", 2,
    'Respuestas de formulario 1'!O716="Nunca", 1
)
</f>
        <v>#N/A</v>
      </c>
      <c r="N716" s="30" t="str">
        <f>IFS(
    'Respuestas de formulario 1'!P716="Siempre", 5,
    'Respuestas de formulario 1'!P716="Casi siempre", 4,
    'Respuestas de formulario 1'!P716="Muchas veces", 3,
    'Respuestas de formulario 1'!P716="Algunas veces", 2,
    'Respuestas de formulario 1'!P716="Nunca", 1
)
</f>
        <v>#N/A</v>
      </c>
      <c r="O716" s="30" t="str">
        <f>IFS(
    'Respuestas de formulario 1'!Q716="Siempre", 5,
    'Respuestas de formulario 1'!Q716="Casi siempre", 4,
    'Respuestas de formulario 1'!Q716="Muchas veces", 3,
    'Respuestas de formulario 1'!Q716="Algunas veces", 2,
    'Respuestas de formulario 1'!Q716="Nunca", 1
)
</f>
        <v>#N/A</v>
      </c>
      <c r="P716" s="30" t="str">
        <f>IFS(
    'Respuestas de formulario 1'!R716="Siempre", 5,
    'Respuestas de formulario 1'!R716="Casi siempre", 4,
    'Respuestas de formulario 1'!R716="Muchas veces", 3,
    'Respuestas de formulario 1'!R716="Algunas veces", 2,
    'Respuestas de formulario 1'!R716="Nunca", 1
)
</f>
        <v>#N/A</v>
      </c>
      <c r="Q716" s="30" t="str">
        <f>IFS(
    'Respuestas de formulario 1'!S716="Siempre", 5,
    'Respuestas de formulario 1'!S716="Casi siempre", 4,
    'Respuestas de formulario 1'!S716="Muchas veces", 3,
    'Respuestas de formulario 1'!S716="Algunas veces", 2,
    'Respuestas de formulario 1'!S716="Nunca", 1
)
</f>
        <v>#N/A</v>
      </c>
      <c r="R716" s="30" t="str">
        <f>IFS(
    'Respuestas de formulario 1'!T716="Siempre", 5,
    'Respuestas de formulario 1'!T716="Casi siempre", 4,
    'Respuestas de formulario 1'!T716="Muchas veces", 3,
    'Respuestas de formulario 1'!T716="Algunas veces", 2,
    'Respuestas de formulario 1'!T716="Nunca", 1
)
</f>
        <v>#N/A</v>
      </c>
      <c r="S716" s="30" t="str">
        <f>IFS(
    'Respuestas de formulario 1'!U716="Siempre", 5,
    'Respuestas de formulario 1'!U716="Casi siempre", 4,
    'Respuestas de formulario 1'!U716="Muchas veces", 3,
    'Respuestas de formulario 1'!U716="Algunas veces", 2,
    'Respuestas de formulario 1'!U716="Nunca", 1
)
</f>
        <v>#N/A</v>
      </c>
      <c r="T716" s="30" t="str">
        <f>IFS(
    'Respuestas de formulario 1'!V716="Siempre", 5,
    'Respuestas de formulario 1'!V716="Casi siempre", 4,
    'Respuestas de formulario 1'!V716="Muchas veces", 3,
    'Respuestas de formulario 1'!V716="Algunas veces", 2,
    'Respuestas de formulario 1'!V716="Nunca", 1
)
</f>
        <v>#N/A</v>
      </c>
      <c r="U716" s="30" t="str">
        <f>IFS(
    'Respuestas de formulario 1'!W716="Siempre", 5,
    'Respuestas de formulario 1'!W716="Casi siempre", 4,
    'Respuestas de formulario 1'!W716="Muchas veces", 3,
    'Respuestas de formulario 1'!W716="Algunas veces", 2,
    'Respuestas de formulario 1'!W716="Nunca", 1
)
</f>
        <v>#N/A</v>
      </c>
      <c r="V716" s="30" t="str">
        <f>IFS(
    'Respuestas de formulario 1'!X716="Siempre", 5,
    'Respuestas de formulario 1'!X716="Casi siempre", 4,
    'Respuestas de formulario 1'!X716="Muchas veces", 3,
    'Respuestas de formulario 1'!X716="Algunas veces", 2,
    'Respuestas de formulario 1'!X716="Nunca", 1
)
</f>
        <v>#N/A</v>
      </c>
      <c r="W716" s="30" t="str">
        <f>IFS(
    'Respuestas de formulario 1'!Y716="Siempre", 5,
    'Respuestas de formulario 1'!Y716="Casi siempre", 4,
    'Respuestas de formulario 1'!Y716="Muchas veces", 3,
    'Respuestas de formulario 1'!Y716="Algunas veces", 2,
    'Respuestas de formulario 1'!Y716="Nunca", 1
)
</f>
        <v>#N/A</v>
      </c>
      <c r="X716" s="30" t="str">
        <f>IFS(
    'Respuestas de formulario 1'!Z716="Siempre", 5,
    'Respuestas de formulario 1'!Z716="Casi siempre", 4,
    'Respuestas de formulario 1'!Z716="Muchas veces", 3,
    'Respuestas de formulario 1'!Z716="Algunas veces", 2,
    'Respuestas de formulario 1'!Z716="Nunca", 1
)
</f>
        <v>#N/A</v>
      </c>
      <c r="Y716" s="30" t="str">
        <f>IFS(
    'Respuestas de formulario 1'!AA716="Siempre", 5,
    'Respuestas de formulario 1'!AA716="Casi siempre", 4,
    'Respuestas de formulario 1'!AA716="Muchas veces", 3,
    'Respuestas de formulario 1'!AA716="Algunas veces", 2,
    'Respuestas de formulario 1'!AA716="Nunca", 1
)
</f>
        <v>#N/A</v>
      </c>
      <c r="Z716" s="30" t="str">
        <f>IFS(
    'Respuestas de formulario 1'!AB716="Siempre", 5,
    'Respuestas de formulario 1'!AB716="Casi siempre", 4,
    'Respuestas de formulario 1'!AB716="Muchas veces", 3,
    'Respuestas de formulario 1'!AB716="Algunas veces", 2,
    'Respuestas de formulario 1'!AB716="Nunca", 1
)
</f>
        <v>#N/A</v>
      </c>
      <c r="AA716" s="30" t="str">
        <f>IFS(
    'Respuestas de formulario 1'!AC716="Siempre", 5,
    'Respuestas de formulario 1'!AC716="Casi siempre", 4,
    'Respuestas de formulario 1'!AC716="Muchas veces", 3,
    'Respuestas de formulario 1'!AC716="Algunas veces", 2,
    'Respuestas de formulario 1'!AC716="Nunca", 1
)
</f>
        <v>#N/A</v>
      </c>
      <c r="AB716" s="30" t="str">
        <f>IFS(
    'Respuestas de formulario 1'!AD716="Siempre", 5,
    'Respuestas de formulario 1'!AD716="Casi siempre", 4,
    'Respuestas de formulario 1'!AD716="Muchas veces", 3,
    'Respuestas de formulario 1'!AD716="Algunas veces", 2,
    'Respuestas de formulario 1'!AD716="Nunca", 1
)
</f>
        <v>#N/A</v>
      </c>
      <c r="AC716" s="30" t="str">
        <f>IFS(
    'Respuestas de formulario 1'!AE716="Siempre", 5,
    'Respuestas de formulario 1'!AE716="Casi siempre", 4,
    'Respuestas de formulario 1'!AE716="Muchas veces", 3,
    'Respuestas de formulario 1'!AE716="Algunas veces", 2,
    'Respuestas de formulario 1'!AE716="Nunca", 1
)
</f>
        <v>#N/A</v>
      </c>
      <c r="AD716" s="30" t="str">
        <f>IFS(
    'Respuestas de formulario 1'!AF716="Siempre", 5,
    'Respuestas de formulario 1'!AF716="Casi siempre", 4,
    'Respuestas de formulario 1'!AF716="Muchas veces", 3,
    'Respuestas de formulario 1'!AF716="Algunas veces", 2,
    'Respuestas de formulario 1'!AF716="Nunca", 1
)
</f>
        <v>#N/A</v>
      </c>
      <c r="AE716" s="30" t="str">
        <f>IFS(
    'Respuestas de formulario 1'!AG716="Siempre", 5,
    'Respuestas de formulario 1'!AG716="Casi siempre", 4,
    'Respuestas de formulario 1'!AG716="Muchas veces", 3,
    'Respuestas de formulario 1'!AG716="Algunas veces", 2,
    'Respuestas de formulario 1'!AG716="Nunca", 1
)
</f>
        <v>#N/A</v>
      </c>
      <c r="AF716" s="30" t="str">
        <f>IFS(
    'Respuestas de formulario 1'!AH716="Siempre", 5,
    'Respuestas de formulario 1'!AH716="Casi siempre", 4,
    'Respuestas de formulario 1'!AH716="Muchas veces", 3,
    'Respuestas de formulario 1'!AH716="Algunas veces", 2,
    'Respuestas de formulario 1'!AH716="Nunca", 1
)
</f>
        <v>#N/A</v>
      </c>
      <c r="AG716" s="30" t="str">
        <f>IFS(
    'Respuestas de formulario 1'!AI716="Siempre", 5,
    'Respuestas de formulario 1'!AI716="Casi siempre", 4,
    'Respuestas de formulario 1'!AI716="Muchas veces", 3,
    'Respuestas de formulario 1'!AI716="Algunas veces", 2,
    'Respuestas de formulario 1'!AI716="Nunca", 1
)
</f>
        <v>#N/A</v>
      </c>
      <c r="AH716" s="30" t="str">
        <f>IFS(
    'Respuestas de formulario 1'!AJ716="Siempre", 5,
    'Respuestas de formulario 1'!AJ716="Casi siempre", 4,
    'Respuestas de formulario 1'!AJ716="Muchas veces", 3,
    'Respuestas de formulario 1'!AJ716="Algunas veces", 2,
    'Respuestas de formulario 1'!AJ716="Nunca", 1
)
</f>
        <v>#N/A</v>
      </c>
      <c r="AI716" s="30" t="str">
        <f>IFS(
    'Respuestas de formulario 1'!AK716="Siempre", 5,
    'Respuestas de formulario 1'!AK716="Casi siempre", 4,
    'Respuestas de formulario 1'!AK716="Muchas veces", 3,
    'Respuestas de formulario 1'!AK716="Algunas veces", 2,
    'Respuestas de formulario 1'!AK716="Nunca", 1
)
</f>
        <v>#N/A</v>
      </c>
      <c r="AJ716" s="30" t="str">
        <f>IFS(
    'Respuestas de formulario 1'!AL716="Siempre", 5,
    'Respuestas de formulario 1'!AL716="Casi siempre", 4,
    'Respuestas de formulario 1'!AL716="Muchas veces", 3,
    'Respuestas de formulario 1'!AL716="Algunas veces", 2,
    'Respuestas de formulario 1'!AL716="Nunca", 1
)
</f>
        <v>#N/A</v>
      </c>
      <c r="AK716" s="30" t="str">
        <f>IFS(
    'Respuestas de formulario 1'!AM716="Siempre", 5,
    'Respuestas de formulario 1'!AM716="Casi siempre", 4,
    'Respuestas de formulario 1'!AM716="Muchas veces", 3,
    'Respuestas de formulario 1'!AM716="Algunas veces", 2,
    'Respuestas de formulario 1'!AM716="Nunca", 1
)
</f>
        <v>#N/A</v>
      </c>
      <c r="AL716" s="30" t="str">
        <f>IFS(
    'Respuestas de formulario 1'!AN716="Siempre", 5,
    'Respuestas de formulario 1'!AN716="Casi siempre", 4,
    'Respuestas de formulario 1'!AN716="Muchas veces", 3,
    'Respuestas de formulario 1'!AN716="Algunas veces", 2,
    'Respuestas de formulario 1'!AN716="Nunca", 1
)
</f>
        <v>#N/A</v>
      </c>
      <c r="AM716" s="30" t="str">
        <f>IFS(
    'Respuestas de formulario 1'!AO716="Siempre", 5,
    'Respuestas de formulario 1'!AO716="Casi siempre", 4,
    'Respuestas de formulario 1'!AO716="Muchas veces", 3,
    'Respuestas de formulario 1'!AO716="Algunas veces", 2,
    'Respuestas de formulario 1'!AO716="Nunca", 1
)
</f>
        <v>#N/A</v>
      </c>
      <c r="AN716" s="30" t="str">
        <f>IFS(
    'Respuestas de formulario 1'!AP716="Siempre", 5,
    'Respuestas de formulario 1'!AP716="Casi siempre", 4,
    'Respuestas de formulario 1'!AP716="Muchas veces", 3,
    'Respuestas de formulario 1'!AP716="Algunas veces", 2,
    'Respuestas de formulario 1'!AP716="Nunca", 1
)
</f>
        <v>#N/A</v>
      </c>
      <c r="AO716" s="30" t="str">
        <f>IFS(
    'Respuestas de formulario 1'!AQ716="Siempre", 5,
    'Respuestas de formulario 1'!AQ716="Casi siempre", 4,
    'Respuestas de formulario 1'!AQ716="Muchas veces", 3,
    'Respuestas de formulario 1'!AQ716="Algunas veces", 2,
    'Respuestas de formulario 1'!AQ716="Nunca", 1
)
</f>
        <v>#N/A</v>
      </c>
      <c r="AP716" s="30" t="str">
        <f>IFS(
    'Respuestas de formulario 1'!AR716="Siempre", 5,
    'Respuestas de formulario 1'!AR716="Casi siempre", 4,
    'Respuestas de formulario 1'!AR716="Muchas veces", 3,
    'Respuestas de formulario 1'!AR716="Algunas veces", 2,
    'Respuestas de formulario 1'!AR716="Nunca", 1
)
</f>
        <v>#N/A</v>
      </c>
      <c r="AQ716" s="30" t="str">
        <f t="shared" si="1"/>
        <v>#N/A</v>
      </c>
    </row>
    <row r="717">
      <c r="A717" s="12">
        <v>716.0</v>
      </c>
      <c r="B717" s="32" t="str">
        <f>'Respuestas de formulario 1'!C717</f>
        <v/>
      </c>
      <c r="C717" s="30" t="str">
        <f>IFS(
    'Respuestas de formulario 1'!E717="Siempre", 5,
    'Respuestas de formulario 1'!E717="Casi siempre", 4,
    'Respuestas de formulario 1'!E717="Muchas veces", 3,
    'Respuestas de formulario 1'!E717="Algunas veces", 2,
    'Respuestas de formulario 1'!E717="Nunca", 1
)
</f>
        <v>#N/A</v>
      </c>
      <c r="D717" s="30" t="str">
        <f>IFS(
    'Respuestas de formulario 1'!F717="Siempre", 5,
    'Respuestas de formulario 1'!F717="Casi siempre", 4,
    'Respuestas de formulario 1'!F717="Muchas veces", 3,
    'Respuestas de formulario 1'!F717="Algunas veces", 2,
    'Respuestas de formulario 1'!F717="Nunca", 1
)
</f>
        <v>#N/A</v>
      </c>
      <c r="E717" s="30" t="str">
        <f>IFS(
    'Respuestas de formulario 1'!G717="Siempre", 5,
    'Respuestas de formulario 1'!G717="Casi siempre", 4,
    'Respuestas de formulario 1'!G717="Muchas veces", 3,
    'Respuestas de formulario 1'!G717="Algunas veces", 2,
    'Respuestas de formulario 1'!G717="Nunca", 1
)
</f>
        <v>#N/A</v>
      </c>
      <c r="F717" s="30" t="str">
        <f>IFS(
    'Respuestas de formulario 1'!H717="Siempre", 5,
    'Respuestas de formulario 1'!H717="Casi siempre", 4,
    'Respuestas de formulario 1'!H717="Muchas veces", 3,
    'Respuestas de formulario 1'!H717="Algunas veces", 2,
    'Respuestas de formulario 1'!H717="Nunca", 1
)
</f>
        <v>#N/A</v>
      </c>
      <c r="G717" s="30" t="str">
        <f>IFS(
    'Respuestas de formulario 1'!I717="Siempre", 5,
    'Respuestas de formulario 1'!I717="Casi siempre", 4,
    'Respuestas de formulario 1'!I717="Muchas veces", 3,
    'Respuestas de formulario 1'!I717="Algunas veces", 2,
    'Respuestas de formulario 1'!I717="Nunca", 1
)
</f>
        <v>#N/A</v>
      </c>
      <c r="H717" s="30" t="str">
        <f>IFS(
    'Respuestas de formulario 1'!J717="Siempre", 5,
    'Respuestas de formulario 1'!J717="Casi siempre", 4,
    'Respuestas de formulario 1'!J717="Muchas veces", 3,
    'Respuestas de formulario 1'!J717="Algunas veces", 2,
    'Respuestas de formulario 1'!J717="Nunca", 1
)
</f>
        <v>#N/A</v>
      </c>
      <c r="I717" s="30" t="str">
        <f>IFS(
    'Respuestas de formulario 1'!K717="Siempre", 5,
    'Respuestas de formulario 1'!K717="Casi siempre", 4,
    'Respuestas de formulario 1'!K717="Muchas veces", 3,
    'Respuestas de formulario 1'!K717="Algunas veces", 2,
    'Respuestas de formulario 1'!K717="Nunca", 1
)
</f>
        <v>#N/A</v>
      </c>
      <c r="J717" s="30" t="str">
        <f>IFS(
    'Respuestas de formulario 1'!L717="Siempre", 5,
    'Respuestas de formulario 1'!L717="Casi siempre", 4,
    'Respuestas de formulario 1'!L717="Muchas veces", 3,
    'Respuestas de formulario 1'!L717="Algunas veces", 2,
    'Respuestas de formulario 1'!L717="Nunca", 1
)
</f>
        <v>#N/A</v>
      </c>
      <c r="K717" s="30" t="str">
        <f>IFS(
    'Respuestas de formulario 1'!M717="Siempre", 5,
    'Respuestas de formulario 1'!M717="Casi siempre", 4,
    'Respuestas de formulario 1'!M717="Muchas veces", 3,
    'Respuestas de formulario 1'!M717="Algunas veces", 2,
    'Respuestas de formulario 1'!M717="Nunca", 1
)
</f>
        <v>#N/A</v>
      </c>
      <c r="L717" s="30" t="str">
        <f>IFS(
    'Respuestas de formulario 1'!N717="Siempre", 5,
    'Respuestas de formulario 1'!N717="Casi siempre", 4,
    'Respuestas de formulario 1'!N717="Muchas veces", 3,
    'Respuestas de formulario 1'!N717="Algunas veces", 2,
    'Respuestas de formulario 1'!N717="Nunca", 1
)
</f>
        <v>#N/A</v>
      </c>
      <c r="M717" s="30" t="str">
        <f>IFS(
    'Respuestas de formulario 1'!O717="Siempre", 5,
    'Respuestas de formulario 1'!O717="Casi siempre", 4,
    'Respuestas de formulario 1'!O717="Muchas veces", 3,
    'Respuestas de formulario 1'!O717="Algunas veces", 2,
    'Respuestas de formulario 1'!O717="Nunca", 1
)
</f>
        <v>#N/A</v>
      </c>
      <c r="N717" s="30" t="str">
        <f>IFS(
    'Respuestas de formulario 1'!P717="Siempre", 5,
    'Respuestas de formulario 1'!P717="Casi siempre", 4,
    'Respuestas de formulario 1'!P717="Muchas veces", 3,
    'Respuestas de formulario 1'!P717="Algunas veces", 2,
    'Respuestas de formulario 1'!P717="Nunca", 1
)
</f>
        <v>#N/A</v>
      </c>
      <c r="O717" s="30" t="str">
        <f>IFS(
    'Respuestas de formulario 1'!Q717="Siempre", 5,
    'Respuestas de formulario 1'!Q717="Casi siempre", 4,
    'Respuestas de formulario 1'!Q717="Muchas veces", 3,
    'Respuestas de formulario 1'!Q717="Algunas veces", 2,
    'Respuestas de formulario 1'!Q717="Nunca", 1
)
</f>
        <v>#N/A</v>
      </c>
      <c r="P717" s="30" t="str">
        <f>IFS(
    'Respuestas de formulario 1'!R717="Siempre", 5,
    'Respuestas de formulario 1'!R717="Casi siempre", 4,
    'Respuestas de formulario 1'!R717="Muchas veces", 3,
    'Respuestas de formulario 1'!R717="Algunas veces", 2,
    'Respuestas de formulario 1'!R717="Nunca", 1
)
</f>
        <v>#N/A</v>
      </c>
      <c r="Q717" s="30" t="str">
        <f>IFS(
    'Respuestas de formulario 1'!S717="Siempre", 5,
    'Respuestas de formulario 1'!S717="Casi siempre", 4,
    'Respuestas de formulario 1'!S717="Muchas veces", 3,
    'Respuestas de formulario 1'!S717="Algunas veces", 2,
    'Respuestas de formulario 1'!S717="Nunca", 1
)
</f>
        <v>#N/A</v>
      </c>
      <c r="R717" s="30" t="str">
        <f>IFS(
    'Respuestas de formulario 1'!T717="Siempre", 5,
    'Respuestas de formulario 1'!T717="Casi siempre", 4,
    'Respuestas de formulario 1'!T717="Muchas veces", 3,
    'Respuestas de formulario 1'!T717="Algunas veces", 2,
    'Respuestas de formulario 1'!T717="Nunca", 1
)
</f>
        <v>#N/A</v>
      </c>
      <c r="S717" s="30" t="str">
        <f>IFS(
    'Respuestas de formulario 1'!U717="Siempre", 5,
    'Respuestas de formulario 1'!U717="Casi siempre", 4,
    'Respuestas de formulario 1'!U717="Muchas veces", 3,
    'Respuestas de formulario 1'!U717="Algunas veces", 2,
    'Respuestas de formulario 1'!U717="Nunca", 1
)
</f>
        <v>#N/A</v>
      </c>
      <c r="T717" s="30" t="str">
        <f>IFS(
    'Respuestas de formulario 1'!V717="Siempre", 5,
    'Respuestas de formulario 1'!V717="Casi siempre", 4,
    'Respuestas de formulario 1'!V717="Muchas veces", 3,
    'Respuestas de formulario 1'!V717="Algunas veces", 2,
    'Respuestas de formulario 1'!V717="Nunca", 1
)
</f>
        <v>#N/A</v>
      </c>
      <c r="U717" s="30" t="str">
        <f>IFS(
    'Respuestas de formulario 1'!W717="Siempre", 5,
    'Respuestas de formulario 1'!W717="Casi siempre", 4,
    'Respuestas de formulario 1'!W717="Muchas veces", 3,
    'Respuestas de formulario 1'!W717="Algunas veces", 2,
    'Respuestas de formulario 1'!W717="Nunca", 1
)
</f>
        <v>#N/A</v>
      </c>
      <c r="V717" s="30" t="str">
        <f>IFS(
    'Respuestas de formulario 1'!X717="Siempre", 5,
    'Respuestas de formulario 1'!X717="Casi siempre", 4,
    'Respuestas de formulario 1'!X717="Muchas veces", 3,
    'Respuestas de formulario 1'!X717="Algunas veces", 2,
    'Respuestas de formulario 1'!X717="Nunca", 1
)
</f>
        <v>#N/A</v>
      </c>
      <c r="W717" s="30" t="str">
        <f>IFS(
    'Respuestas de formulario 1'!Y717="Siempre", 5,
    'Respuestas de formulario 1'!Y717="Casi siempre", 4,
    'Respuestas de formulario 1'!Y717="Muchas veces", 3,
    'Respuestas de formulario 1'!Y717="Algunas veces", 2,
    'Respuestas de formulario 1'!Y717="Nunca", 1
)
</f>
        <v>#N/A</v>
      </c>
      <c r="X717" s="30" t="str">
        <f>IFS(
    'Respuestas de formulario 1'!Z717="Siempre", 5,
    'Respuestas de formulario 1'!Z717="Casi siempre", 4,
    'Respuestas de formulario 1'!Z717="Muchas veces", 3,
    'Respuestas de formulario 1'!Z717="Algunas veces", 2,
    'Respuestas de formulario 1'!Z717="Nunca", 1
)
</f>
        <v>#N/A</v>
      </c>
      <c r="Y717" s="30" t="str">
        <f>IFS(
    'Respuestas de formulario 1'!AA717="Siempre", 5,
    'Respuestas de formulario 1'!AA717="Casi siempre", 4,
    'Respuestas de formulario 1'!AA717="Muchas veces", 3,
    'Respuestas de formulario 1'!AA717="Algunas veces", 2,
    'Respuestas de formulario 1'!AA717="Nunca", 1
)
</f>
        <v>#N/A</v>
      </c>
      <c r="Z717" s="30" t="str">
        <f>IFS(
    'Respuestas de formulario 1'!AB717="Siempre", 5,
    'Respuestas de formulario 1'!AB717="Casi siempre", 4,
    'Respuestas de formulario 1'!AB717="Muchas veces", 3,
    'Respuestas de formulario 1'!AB717="Algunas veces", 2,
    'Respuestas de formulario 1'!AB717="Nunca", 1
)
</f>
        <v>#N/A</v>
      </c>
      <c r="AA717" s="30" t="str">
        <f>IFS(
    'Respuestas de formulario 1'!AC717="Siempre", 5,
    'Respuestas de formulario 1'!AC717="Casi siempre", 4,
    'Respuestas de formulario 1'!AC717="Muchas veces", 3,
    'Respuestas de formulario 1'!AC717="Algunas veces", 2,
    'Respuestas de formulario 1'!AC717="Nunca", 1
)
</f>
        <v>#N/A</v>
      </c>
      <c r="AB717" s="30" t="str">
        <f>IFS(
    'Respuestas de formulario 1'!AD717="Siempre", 5,
    'Respuestas de formulario 1'!AD717="Casi siempre", 4,
    'Respuestas de formulario 1'!AD717="Muchas veces", 3,
    'Respuestas de formulario 1'!AD717="Algunas veces", 2,
    'Respuestas de formulario 1'!AD717="Nunca", 1
)
</f>
        <v>#N/A</v>
      </c>
      <c r="AC717" s="30" t="str">
        <f>IFS(
    'Respuestas de formulario 1'!AE717="Siempre", 5,
    'Respuestas de formulario 1'!AE717="Casi siempre", 4,
    'Respuestas de formulario 1'!AE717="Muchas veces", 3,
    'Respuestas de formulario 1'!AE717="Algunas veces", 2,
    'Respuestas de formulario 1'!AE717="Nunca", 1
)
</f>
        <v>#N/A</v>
      </c>
      <c r="AD717" s="30" t="str">
        <f>IFS(
    'Respuestas de formulario 1'!AF717="Siempre", 5,
    'Respuestas de formulario 1'!AF717="Casi siempre", 4,
    'Respuestas de formulario 1'!AF717="Muchas veces", 3,
    'Respuestas de formulario 1'!AF717="Algunas veces", 2,
    'Respuestas de formulario 1'!AF717="Nunca", 1
)
</f>
        <v>#N/A</v>
      </c>
      <c r="AE717" s="30" t="str">
        <f>IFS(
    'Respuestas de formulario 1'!AG717="Siempre", 5,
    'Respuestas de formulario 1'!AG717="Casi siempre", 4,
    'Respuestas de formulario 1'!AG717="Muchas veces", 3,
    'Respuestas de formulario 1'!AG717="Algunas veces", 2,
    'Respuestas de formulario 1'!AG717="Nunca", 1
)
</f>
        <v>#N/A</v>
      </c>
      <c r="AF717" s="30" t="str">
        <f>IFS(
    'Respuestas de formulario 1'!AH717="Siempre", 5,
    'Respuestas de formulario 1'!AH717="Casi siempre", 4,
    'Respuestas de formulario 1'!AH717="Muchas veces", 3,
    'Respuestas de formulario 1'!AH717="Algunas veces", 2,
    'Respuestas de formulario 1'!AH717="Nunca", 1
)
</f>
        <v>#N/A</v>
      </c>
      <c r="AG717" s="30" t="str">
        <f>IFS(
    'Respuestas de formulario 1'!AI717="Siempre", 5,
    'Respuestas de formulario 1'!AI717="Casi siempre", 4,
    'Respuestas de formulario 1'!AI717="Muchas veces", 3,
    'Respuestas de formulario 1'!AI717="Algunas veces", 2,
    'Respuestas de formulario 1'!AI717="Nunca", 1
)
</f>
        <v>#N/A</v>
      </c>
      <c r="AH717" s="30" t="str">
        <f>IFS(
    'Respuestas de formulario 1'!AJ717="Siempre", 5,
    'Respuestas de formulario 1'!AJ717="Casi siempre", 4,
    'Respuestas de formulario 1'!AJ717="Muchas veces", 3,
    'Respuestas de formulario 1'!AJ717="Algunas veces", 2,
    'Respuestas de formulario 1'!AJ717="Nunca", 1
)
</f>
        <v>#N/A</v>
      </c>
      <c r="AI717" s="30" t="str">
        <f>IFS(
    'Respuestas de formulario 1'!AK717="Siempre", 5,
    'Respuestas de formulario 1'!AK717="Casi siempre", 4,
    'Respuestas de formulario 1'!AK717="Muchas veces", 3,
    'Respuestas de formulario 1'!AK717="Algunas veces", 2,
    'Respuestas de formulario 1'!AK717="Nunca", 1
)
</f>
        <v>#N/A</v>
      </c>
      <c r="AJ717" s="30" t="str">
        <f>IFS(
    'Respuestas de formulario 1'!AL717="Siempre", 5,
    'Respuestas de formulario 1'!AL717="Casi siempre", 4,
    'Respuestas de formulario 1'!AL717="Muchas veces", 3,
    'Respuestas de formulario 1'!AL717="Algunas veces", 2,
    'Respuestas de formulario 1'!AL717="Nunca", 1
)
</f>
        <v>#N/A</v>
      </c>
      <c r="AK717" s="30" t="str">
        <f>IFS(
    'Respuestas de formulario 1'!AM717="Siempre", 5,
    'Respuestas de formulario 1'!AM717="Casi siempre", 4,
    'Respuestas de formulario 1'!AM717="Muchas veces", 3,
    'Respuestas de formulario 1'!AM717="Algunas veces", 2,
    'Respuestas de formulario 1'!AM717="Nunca", 1
)
</f>
        <v>#N/A</v>
      </c>
      <c r="AL717" s="30" t="str">
        <f>IFS(
    'Respuestas de formulario 1'!AN717="Siempre", 5,
    'Respuestas de formulario 1'!AN717="Casi siempre", 4,
    'Respuestas de formulario 1'!AN717="Muchas veces", 3,
    'Respuestas de formulario 1'!AN717="Algunas veces", 2,
    'Respuestas de formulario 1'!AN717="Nunca", 1
)
</f>
        <v>#N/A</v>
      </c>
      <c r="AM717" s="30" t="str">
        <f>IFS(
    'Respuestas de formulario 1'!AO717="Siempre", 5,
    'Respuestas de formulario 1'!AO717="Casi siempre", 4,
    'Respuestas de formulario 1'!AO717="Muchas veces", 3,
    'Respuestas de formulario 1'!AO717="Algunas veces", 2,
    'Respuestas de formulario 1'!AO717="Nunca", 1
)
</f>
        <v>#N/A</v>
      </c>
      <c r="AN717" s="30" t="str">
        <f>IFS(
    'Respuestas de formulario 1'!AP717="Siempre", 5,
    'Respuestas de formulario 1'!AP717="Casi siempre", 4,
    'Respuestas de formulario 1'!AP717="Muchas veces", 3,
    'Respuestas de formulario 1'!AP717="Algunas veces", 2,
    'Respuestas de formulario 1'!AP717="Nunca", 1
)
</f>
        <v>#N/A</v>
      </c>
      <c r="AO717" s="30" t="str">
        <f>IFS(
    'Respuestas de formulario 1'!AQ717="Siempre", 5,
    'Respuestas de formulario 1'!AQ717="Casi siempre", 4,
    'Respuestas de formulario 1'!AQ717="Muchas veces", 3,
    'Respuestas de formulario 1'!AQ717="Algunas veces", 2,
    'Respuestas de formulario 1'!AQ717="Nunca", 1
)
</f>
        <v>#N/A</v>
      </c>
      <c r="AP717" s="30" t="str">
        <f>IFS(
    'Respuestas de formulario 1'!AR717="Siempre", 5,
    'Respuestas de formulario 1'!AR717="Casi siempre", 4,
    'Respuestas de formulario 1'!AR717="Muchas veces", 3,
    'Respuestas de formulario 1'!AR717="Algunas veces", 2,
    'Respuestas de formulario 1'!AR717="Nunca", 1
)
</f>
        <v>#N/A</v>
      </c>
      <c r="AQ717" s="30" t="str">
        <f t="shared" si="1"/>
        <v>#N/A</v>
      </c>
    </row>
    <row r="718">
      <c r="A718" s="12">
        <v>717.0</v>
      </c>
      <c r="B718" s="32" t="str">
        <f>'Respuestas de formulario 1'!C718</f>
        <v/>
      </c>
      <c r="C718" s="30" t="str">
        <f>IFS(
    'Respuestas de formulario 1'!E718="Siempre", 5,
    'Respuestas de formulario 1'!E718="Casi siempre", 4,
    'Respuestas de formulario 1'!E718="Muchas veces", 3,
    'Respuestas de formulario 1'!E718="Algunas veces", 2,
    'Respuestas de formulario 1'!E718="Nunca", 1
)
</f>
        <v>#N/A</v>
      </c>
      <c r="D718" s="30" t="str">
        <f>IFS(
    'Respuestas de formulario 1'!F718="Siempre", 5,
    'Respuestas de formulario 1'!F718="Casi siempre", 4,
    'Respuestas de formulario 1'!F718="Muchas veces", 3,
    'Respuestas de formulario 1'!F718="Algunas veces", 2,
    'Respuestas de formulario 1'!F718="Nunca", 1
)
</f>
        <v>#N/A</v>
      </c>
      <c r="E718" s="30" t="str">
        <f>IFS(
    'Respuestas de formulario 1'!G718="Siempre", 5,
    'Respuestas de formulario 1'!G718="Casi siempre", 4,
    'Respuestas de formulario 1'!G718="Muchas veces", 3,
    'Respuestas de formulario 1'!G718="Algunas veces", 2,
    'Respuestas de formulario 1'!G718="Nunca", 1
)
</f>
        <v>#N/A</v>
      </c>
      <c r="F718" s="30" t="str">
        <f>IFS(
    'Respuestas de formulario 1'!H718="Siempre", 5,
    'Respuestas de formulario 1'!H718="Casi siempre", 4,
    'Respuestas de formulario 1'!H718="Muchas veces", 3,
    'Respuestas de formulario 1'!H718="Algunas veces", 2,
    'Respuestas de formulario 1'!H718="Nunca", 1
)
</f>
        <v>#N/A</v>
      </c>
      <c r="G718" s="30" t="str">
        <f>IFS(
    'Respuestas de formulario 1'!I718="Siempre", 5,
    'Respuestas de formulario 1'!I718="Casi siempre", 4,
    'Respuestas de formulario 1'!I718="Muchas veces", 3,
    'Respuestas de formulario 1'!I718="Algunas veces", 2,
    'Respuestas de formulario 1'!I718="Nunca", 1
)
</f>
        <v>#N/A</v>
      </c>
      <c r="H718" s="30" t="str">
        <f>IFS(
    'Respuestas de formulario 1'!J718="Siempre", 5,
    'Respuestas de formulario 1'!J718="Casi siempre", 4,
    'Respuestas de formulario 1'!J718="Muchas veces", 3,
    'Respuestas de formulario 1'!J718="Algunas veces", 2,
    'Respuestas de formulario 1'!J718="Nunca", 1
)
</f>
        <v>#N/A</v>
      </c>
      <c r="I718" s="30" t="str">
        <f>IFS(
    'Respuestas de formulario 1'!K718="Siempre", 5,
    'Respuestas de formulario 1'!K718="Casi siempre", 4,
    'Respuestas de formulario 1'!K718="Muchas veces", 3,
    'Respuestas de formulario 1'!K718="Algunas veces", 2,
    'Respuestas de formulario 1'!K718="Nunca", 1
)
</f>
        <v>#N/A</v>
      </c>
      <c r="J718" s="30" t="str">
        <f>IFS(
    'Respuestas de formulario 1'!L718="Siempre", 5,
    'Respuestas de formulario 1'!L718="Casi siempre", 4,
    'Respuestas de formulario 1'!L718="Muchas veces", 3,
    'Respuestas de formulario 1'!L718="Algunas veces", 2,
    'Respuestas de formulario 1'!L718="Nunca", 1
)
</f>
        <v>#N/A</v>
      </c>
      <c r="K718" s="30" t="str">
        <f>IFS(
    'Respuestas de formulario 1'!M718="Siempre", 5,
    'Respuestas de formulario 1'!M718="Casi siempre", 4,
    'Respuestas de formulario 1'!M718="Muchas veces", 3,
    'Respuestas de formulario 1'!M718="Algunas veces", 2,
    'Respuestas de formulario 1'!M718="Nunca", 1
)
</f>
        <v>#N/A</v>
      </c>
      <c r="L718" s="30" t="str">
        <f>IFS(
    'Respuestas de formulario 1'!N718="Siempre", 5,
    'Respuestas de formulario 1'!N718="Casi siempre", 4,
    'Respuestas de formulario 1'!N718="Muchas veces", 3,
    'Respuestas de formulario 1'!N718="Algunas veces", 2,
    'Respuestas de formulario 1'!N718="Nunca", 1
)
</f>
        <v>#N/A</v>
      </c>
      <c r="M718" s="30" t="str">
        <f>IFS(
    'Respuestas de formulario 1'!O718="Siempre", 5,
    'Respuestas de formulario 1'!O718="Casi siempre", 4,
    'Respuestas de formulario 1'!O718="Muchas veces", 3,
    'Respuestas de formulario 1'!O718="Algunas veces", 2,
    'Respuestas de formulario 1'!O718="Nunca", 1
)
</f>
        <v>#N/A</v>
      </c>
      <c r="N718" s="30" t="str">
        <f>IFS(
    'Respuestas de formulario 1'!P718="Siempre", 5,
    'Respuestas de formulario 1'!P718="Casi siempre", 4,
    'Respuestas de formulario 1'!P718="Muchas veces", 3,
    'Respuestas de formulario 1'!P718="Algunas veces", 2,
    'Respuestas de formulario 1'!P718="Nunca", 1
)
</f>
        <v>#N/A</v>
      </c>
      <c r="O718" s="30" t="str">
        <f>IFS(
    'Respuestas de formulario 1'!Q718="Siempre", 5,
    'Respuestas de formulario 1'!Q718="Casi siempre", 4,
    'Respuestas de formulario 1'!Q718="Muchas veces", 3,
    'Respuestas de formulario 1'!Q718="Algunas veces", 2,
    'Respuestas de formulario 1'!Q718="Nunca", 1
)
</f>
        <v>#N/A</v>
      </c>
      <c r="P718" s="30" t="str">
        <f>IFS(
    'Respuestas de formulario 1'!R718="Siempre", 5,
    'Respuestas de formulario 1'!R718="Casi siempre", 4,
    'Respuestas de formulario 1'!R718="Muchas veces", 3,
    'Respuestas de formulario 1'!R718="Algunas veces", 2,
    'Respuestas de formulario 1'!R718="Nunca", 1
)
</f>
        <v>#N/A</v>
      </c>
      <c r="Q718" s="30" t="str">
        <f>IFS(
    'Respuestas de formulario 1'!S718="Siempre", 5,
    'Respuestas de formulario 1'!S718="Casi siempre", 4,
    'Respuestas de formulario 1'!S718="Muchas veces", 3,
    'Respuestas de formulario 1'!S718="Algunas veces", 2,
    'Respuestas de formulario 1'!S718="Nunca", 1
)
</f>
        <v>#N/A</v>
      </c>
      <c r="R718" s="30" t="str">
        <f>IFS(
    'Respuestas de formulario 1'!T718="Siempre", 5,
    'Respuestas de formulario 1'!T718="Casi siempre", 4,
    'Respuestas de formulario 1'!T718="Muchas veces", 3,
    'Respuestas de formulario 1'!T718="Algunas veces", 2,
    'Respuestas de formulario 1'!T718="Nunca", 1
)
</f>
        <v>#N/A</v>
      </c>
      <c r="S718" s="30" t="str">
        <f>IFS(
    'Respuestas de formulario 1'!U718="Siempre", 5,
    'Respuestas de formulario 1'!U718="Casi siempre", 4,
    'Respuestas de formulario 1'!U718="Muchas veces", 3,
    'Respuestas de formulario 1'!U718="Algunas veces", 2,
    'Respuestas de formulario 1'!U718="Nunca", 1
)
</f>
        <v>#N/A</v>
      </c>
      <c r="T718" s="30" t="str">
        <f>IFS(
    'Respuestas de formulario 1'!V718="Siempre", 5,
    'Respuestas de formulario 1'!V718="Casi siempre", 4,
    'Respuestas de formulario 1'!V718="Muchas veces", 3,
    'Respuestas de formulario 1'!V718="Algunas veces", 2,
    'Respuestas de formulario 1'!V718="Nunca", 1
)
</f>
        <v>#N/A</v>
      </c>
      <c r="U718" s="30" t="str">
        <f>IFS(
    'Respuestas de formulario 1'!W718="Siempre", 5,
    'Respuestas de formulario 1'!W718="Casi siempre", 4,
    'Respuestas de formulario 1'!W718="Muchas veces", 3,
    'Respuestas de formulario 1'!W718="Algunas veces", 2,
    'Respuestas de formulario 1'!W718="Nunca", 1
)
</f>
        <v>#N/A</v>
      </c>
      <c r="V718" s="30" t="str">
        <f>IFS(
    'Respuestas de formulario 1'!X718="Siempre", 5,
    'Respuestas de formulario 1'!X718="Casi siempre", 4,
    'Respuestas de formulario 1'!X718="Muchas veces", 3,
    'Respuestas de formulario 1'!X718="Algunas veces", 2,
    'Respuestas de formulario 1'!X718="Nunca", 1
)
</f>
        <v>#N/A</v>
      </c>
      <c r="W718" s="30" t="str">
        <f>IFS(
    'Respuestas de formulario 1'!Y718="Siempre", 5,
    'Respuestas de formulario 1'!Y718="Casi siempre", 4,
    'Respuestas de formulario 1'!Y718="Muchas veces", 3,
    'Respuestas de formulario 1'!Y718="Algunas veces", 2,
    'Respuestas de formulario 1'!Y718="Nunca", 1
)
</f>
        <v>#N/A</v>
      </c>
      <c r="X718" s="30" t="str">
        <f>IFS(
    'Respuestas de formulario 1'!Z718="Siempre", 5,
    'Respuestas de formulario 1'!Z718="Casi siempre", 4,
    'Respuestas de formulario 1'!Z718="Muchas veces", 3,
    'Respuestas de formulario 1'!Z718="Algunas veces", 2,
    'Respuestas de formulario 1'!Z718="Nunca", 1
)
</f>
        <v>#N/A</v>
      </c>
      <c r="Y718" s="30" t="str">
        <f>IFS(
    'Respuestas de formulario 1'!AA718="Siempre", 5,
    'Respuestas de formulario 1'!AA718="Casi siempre", 4,
    'Respuestas de formulario 1'!AA718="Muchas veces", 3,
    'Respuestas de formulario 1'!AA718="Algunas veces", 2,
    'Respuestas de formulario 1'!AA718="Nunca", 1
)
</f>
        <v>#N/A</v>
      </c>
      <c r="Z718" s="30" t="str">
        <f>IFS(
    'Respuestas de formulario 1'!AB718="Siempre", 5,
    'Respuestas de formulario 1'!AB718="Casi siempre", 4,
    'Respuestas de formulario 1'!AB718="Muchas veces", 3,
    'Respuestas de formulario 1'!AB718="Algunas veces", 2,
    'Respuestas de formulario 1'!AB718="Nunca", 1
)
</f>
        <v>#N/A</v>
      </c>
      <c r="AA718" s="30" t="str">
        <f>IFS(
    'Respuestas de formulario 1'!AC718="Siempre", 5,
    'Respuestas de formulario 1'!AC718="Casi siempre", 4,
    'Respuestas de formulario 1'!AC718="Muchas veces", 3,
    'Respuestas de formulario 1'!AC718="Algunas veces", 2,
    'Respuestas de formulario 1'!AC718="Nunca", 1
)
</f>
        <v>#N/A</v>
      </c>
      <c r="AB718" s="30" t="str">
        <f>IFS(
    'Respuestas de formulario 1'!AD718="Siempre", 5,
    'Respuestas de formulario 1'!AD718="Casi siempre", 4,
    'Respuestas de formulario 1'!AD718="Muchas veces", 3,
    'Respuestas de formulario 1'!AD718="Algunas veces", 2,
    'Respuestas de formulario 1'!AD718="Nunca", 1
)
</f>
        <v>#N/A</v>
      </c>
      <c r="AC718" s="30" t="str">
        <f>IFS(
    'Respuestas de formulario 1'!AE718="Siempre", 5,
    'Respuestas de formulario 1'!AE718="Casi siempre", 4,
    'Respuestas de formulario 1'!AE718="Muchas veces", 3,
    'Respuestas de formulario 1'!AE718="Algunas veces", 2,
    'Respuestas de formulario 1'!AE718="Nunca", 1
)
</f>
        <v>#N/A</v>
      </c>
      <c r="AD718" s="30" t="str">
        <f>IFS(
    'Respuestas de formulario 1'!AF718="Siempre", 5,
    'Respuestas de formulario 1'!AF718="Casi siempre", 4,
    'Respuestas de formulario 1'!AF718="Muchas veces", 3,
    'Respuestas de formulario 1'!AF718="Algunas veces", 2,
    'Respuestas de formulario 1'!AF718="Nunca", 1
)
</f>
        <v>#N/A</v>
      </c>
      <c r="AE718" s="30" t="str">
        <f>IFS(
    'Respuestas de formulario 1'!AG718="Siempre", 5,
    'Respuestas de formulario 1'!AG718="Casi siempre", 4,
    'Respuestas de formulario 1'!AG718="Muchas veces", 3,
    'Respuestas de formulario 1'!AG718="Algunas veces", 2,
    'Respuestas de formulario 1'!AG718="Nunca", 1
)
</f>
        <v>#N/A</v>
      </c>
      <c r="AF718" s="30" t="str">
        <f>IFS(
    'Respuestas de formulario 1'!AH718="Siempre", 5,
    'Respuestas de formulario 1'!AH718="Casi siempre", 4,
    'Respuestas de formulario 1'!AH718="Muchas veces", 3,
    'Respuestas de formulario 1'!AH718="Algunas veces", 2,
    'Respuestas de formulario 1'!AH718="Nunca", 1
)
</f>
        <v>#N/A</v>
      </c>
      <c r="AG718" s="30" t="str">
        <f>IFS(
    'Respuestas de formulario 1'!AI718="Siempre", 5,
    'Respuestas de formulario 1'!AI718="Casi siempre", 4,
    'Respuestas de formulario 1'!AI718="Muchas veces", 3,
    'Respuestas de formulario 1'!AI718="Algunas veces", 2,
    'Respuestas de formulario 1'!AI718="Nunca", 1
)
</f>
        <v>#N/A</v>
      </c>
      <c r="AH718" s="30" t="str">
        <f>IFS(
    'Respuestas de formulario 1'!AJ718="Siempre", 5,
    'Respuestas de formulario 1'!AJ718="Casi siempre", 4,
    'Respuestas de formulario 1'!AJ718="Muchas veces", 3,
    'Respuestas de formulario 1'!AJ718="Algunas veces", 2,
    'Respuestas de formulario 1'!AJ718="Nunca", 1
)
</f>
        <v>#N/A</v>
      </c>
      <c r="AI718" s="30" t="str">
        <f>IFS(
    'Respuestas de formulario 1'!AK718="Siempre", 5,
    'Respuestas de formulario 1'!AK718="Casi siempre", 4,
    'Respuestas de formulario 1'!AK718="Muchas veces", 3,
    'Respuestas de formulario 1'!AK718="Algunas veces", 2,
    'Respuestas de formulario 1'!AK718="Nunca", 1
)
</f>
        <v>#N/A</v>
      </c>
      <c r="AJ718" s="30" t="str">
        <f>IFS(
    'Respuestas de formulario 1'!AL718="Siempre", 5,
    'Respuestas de formulario 1'!AL718="Casi siempre", 4,
    'Respuestas de formulario 1'!AL718="Muchas veces", 3,
    'Respuestas de formulario 1'!AL718="Algunas veces", 2,
    'Respuestas de formulario 1'!AL718="Nunca", 1
)
</f>
        <v>#N/A</v>
      </c>
      <c r="AK718" s="30" t="str">
        <f>IFS(
    'Respuestas de formulario 1'!AM718="Siempre", 5,
    'Respuestas de formulario 1'!AM718="Casi siempre", 4,
    'Respuestas de formulario 1'!AM718="Muchas veces", 3,
    'Respuestas de formulario 1'!AM718="Algunas veces", 2,
    'Respuestas de formulario 1'!AM718="Nunca", 1
)
</f>
        <v>#N/A</v>
      </c>
      <c r="AL718" s="30" t="str">
        <f>IFS(
    'Respuestas de formulario 1'!AN718="Siempre", 5,
    'Respuestas de formulario 1'!AN718="Casi siempre", 4,
    'Respuestas de formulario 1'!AN718="Muchas veces", 3,
    'Respuestas de formulario 1'!AN718="Algunas veces", 2,
    'Respuestas de formulario 1'!AN718="Nunca", 1
)
</f>
        <v>#N/A</v>
      </c>
      <c r="AM718" s="30" t="str">
        <f>IFS(
    'Respuestas de formulario 1'!AO718="Siempre", 5,
    'Respuestas de formulario 1'!AO718="Casi siempre", 4,
    'Respuestas de formulario 1'!AO718="Muchas veces", 3,
    'Respuestas de formulario 1'!AO718="Algunas veces", 2,
    'Respuestas de formulario 1'!AO718="Nunca", 1
)
</f>
        <v>#N/A</v>
      </c>
      <c r="AN718" s="30" t="str">
        <f>IFS(
    'Respuestas de formulario 1'!AP718="Siempre", 5,
    'Respuestas de formulario 1'!AP718="Casi siempre", 4,
    'Respuestas de formulario 1'!AP718="Muchas veces", 3,
    'Respuestas de formulario 1'!AP718="Algunas veces", 2,
    'Respuestas de formulario 1'!AP718="Nunca", 1
)
</f>
        <v>#N/A</v>
      </c>
      <c r="AO718" s="30" t="str">
        <f>IFS(
    'Respuestas de formulario 1'!AQ718="Siempre", 5,
    'Respuestas de formulario 1'!AQ718="Casi siempre", 4,
    'Respuestas de formulario 1'!AQ718="Muchas veces", 3,
    'Respuestas de formulario 1'!AQ718="Algunas veces", 2,
    'Respuestas de formulario 1'!AQ718="Nunca", 1
)
</f>
        <v>#N/A</v>
      </c>
      <c r="AP718" s="30" t="str">
        <f>IFS(
    'Respuestas de formulario 1'!AR718="Siempre", 5,
    'Respuestas de formulario 1'!AR718="Casi siempre", 4,
    'Respuestas de formulario 1'!AR718="Muchas veces", 3,
    'Respuestas de formulario 1'!AR718="Algunas veces", 2,
    'Respuestas de formulario 1'!AR718="Nunca", 1
)
</f>
        <v>#N/A</v>
      </c>
      <c r="AQ718" s="30" t="str">
        <f t="shared" si="1"/>
        <v>#N/A</v>
      </c>
    </row>
    <row r="719">
      <c r="A719" s="12">
        <v>718.0</v>
      </c>
      <c r="B719" s="32" t="str">
        <f>'Respuestas de formulario 1'!C719</f>
        <v/>
      </c>
      <c r="C719" s="30" t="str">
        <f>IFS(
    'Respuestas de formulario 1'!E719="Siempre", 5,
    'Respuestas de formulario 1'!E719="Casi siempre", 4,
    'Respuestas de formulario 1'!E719="Muchas veces", 3,
    'Respuestas de formulario 1'!E719="Algunas veces", 2,
    'Respuestas de formulario 1'!E719="Nunca", 1
)
</f>
        <v>#N/A</v>
      </c>
      <c r="D719" s="30" t="str">
        <f>IFS(
    'Respuestas de formulario 1'!F719="Siempre", 5,
    'Respuestas de formulario 1'!F719="Casi siempre", 4,
    'Respuestas de formulario 1'!F719="Muchas veces", 3,
    'Respuestas de formulario 1'!F719="Algunas veces", 2,
    'Respuestas de formulario 1'!F719="Nunca", 1
)
</f>
        <v>#N/A</v>
      </c>
      <c r="E719" s="30" t="str">
        <f>IFS(
    'Respuestas de formulario 1'!G719="Siempre", 5,
    'Respuestas de formulario 1'!G719="Casi siempre", 4,
    'Respuestas de formulario 1'!G719="Muchas veces", 3,
    'Respuestas de formulario 1'!G719="Algunas veces", 2,
    'Respuestas de formulario 1'!G719="Nunca", 1
)
</f>
        <v>#N/A</v>
      </c>
      <c r="F719" s="30" t="str">
        <f>IFS(
    'Respuestas de formulario 1'!H719="Siempre", 5,
    'Respuestas de formulario 1'!H719="Casi siempre", 4,
    'Respuestas de formulario 1'!H719="Muchas veces", 3,
    'Respuestas de formulario 1'!H719="Algunas veces", 2,
    'Respuestas de formulario 1'!H719="Nunca", 1
)
</f>
        <v>#N/A</v>
      </c>
      <c r="G719" s="30" t="str">
        <f>IFS(
    'Respuestas de formulario 1'!I719="Siempre", 5,
    'Respuestas de formulario 1'!I719="Casi siempre", 4,
    'Respuestas de formulario 1'!I719="Muchas veces", 3,
    'Respuestas de formulario 1'!I719="Algunas veces", 2,
    'Respuestas de formulario 1'!I719="Nunca", 1
)
</f>
        <v>#N/A</v>
      </c>
      <c r="H719" s="30" t="str">
        <f>IFS(
    'Respuestas de formulario 1'!J719="Siempre", 5,
    'Respuestas de formulario 1'!J719="Casi siempre", 4,
    'Respuestas de formulario 1'!J719="Muchas veces", 3,
    'Respuestas de formulario 1'!J719="Algunas veces", 2,
    'Respuestas de formulario 1'!J719="Nunca", 1
)
</f>
        <v>#N/A</v>
      </c>
      <c r="I719" s="30" t="str">
        <f>IFS(
    'Respuestas de formulario 1'!K719="Siempre", 5,
    'Respuestas de formulario 1'!K719="Casi siempre", 4,
    'Respuestas de formulario 1'!K719="Muchas veces", 3,
    'Respuestas de formulario 1'!K719="Algunas veces", 2,
    'Respuestas de formulario 1'!K719="Nunca", 1
)
</f>
        <v>#N/A</v>
      </c>
      <c r="J719" s="30" t="str">
        <f>IFS(
    'Respuestas de formulario 1'!L719="Siempre", 5,
    'Respuestas de formulario 1'!L719="Casi siempre", 4,
    'Respuestas de formulario 1'!L719="Muchas veces", 3,
    'Respuestas de formulario 1'!L719="Algunas veces", 2,
    'Respuestas de formulario 1'!L719="Nunca", 1
)
</f>
        <v>#N/A</v>
      </c>
      <c r="K719" s="30" t="str">
        <f>IFS(
    'Respuestas de formulario 1'!M719="Siempre", 5,
    'Respuestas de formulario 1'!M719="Casi siempre", 4,
    'Respuestas de formulario 1'!M719="Muchas veces", 3,
    'Respuestas de formulario 1'!M719="Algunas veces", 2,
    'Respuestas de formulario 1'!M719="Nunca", 1
)
</f>
        <v>#N/A</v>
      </c>
      <c r="L719" s="30" t="str">
        <f>IFS(
    'Respuestas de formulario 1'!N719="Siempre", 5,
    'Respuestas de formulario 1'!N719="Casi siempre", 4,
    'Respuestas de formulario 1'!N719="Muchas veces", 3,
    'Respuestas de formulario 1'!N719="Algunas veces", 2,
    'Respuestas de formulario 1'!N719="Nunca", 1
)
</f>
        <v>#N/A</v>
      </c>
      <c r="M719" s="30" t="str">
        <f>IFS(
    'Respuestas de formulario 1'!O719="Siempre", 5,
    'Respuestas de formulario 1'!O719="Casi siempre", 4,
    'Respuestas de formulario 1'!O719="Muchas veces", 3,
    'Respuestas de formulario 1'!O719="Algunas veces", 2,
    'Respuestas de formulario 1'!O719="Nunca", 1
)
</f>
        <v>#N/A</v>
      </c>
      <c r="N719" s="30" t="str">
        <f>IFS(
    'Respuestas de formulario 1'!P719="Siempre", 5,
    'Respuestas de formulario 1'!P719="Casi siempre", 4,
    'Respuestas de formulario 1'!P719="Muchas veces", 3,
    'Respuestas de formulario 1'!P719="Algunas veces", 2,
    'Respuestas de formulario 1'!P719="Nunca", 1
)
</f>
        <v>#N/A</v>
      </c>
      <c r="O719" s="30" t="str">
        <f>IFS(
    'Respuestas de formulario 1'!Q719="Siempre", 5,
    'Respuestas de formulario 1'!Q719="Casi siempre", 4,
    'Respuestas de formulario 1'!Q719="Muchas veces", 3,
    'Respuestas de formulario 1'!Q719="Algunas veces", 2,
    'Respuestas de formulario 1'!Q719="Nunca", 1
)
</f>
        <v>#N/A</v>
      </c>
      <c r="P719" s="30" t="str">
        <f>IFS(
    'Respuestas de formulario 1'!R719="Siempre", 5,
    'Respuestas de formulario 1'!R719="Casi siempre", 4,
    'Respuestas de formulario 1'!R719="Muchas veces", 3,
    'Respuestas de formulario 1'!R719="Algunas veces", 2,
    'Respuestas de formulario 1'!R719="Nunca", 1
)
</f>
        <v>#N/A</v>
      </c>
      <c r="Q719" s="30" t="str">
        <f>IFS(
    'Respuestas de formulario 1'!S719="Siempre", 5,
    'Respuestas de formulario 1'!S719="Casi siempre", 4,
    'Respuestas de formulario 1'!S719="Muchas veces", 3,
    'Respuestas de formulario 1'!S719="Algunas veces", 2,
    'Respuestas de formulario 1'!S719="Nunca", 1
)
</f>
        <v>#N/A</v>
      </c>
      <c r="R719" s="30" t="str">
        <f>IFS(
    'Respuestas de formulario 1'!T719="Siempre", 5,
    'Respuestas de formulario 1'!T719="Casi siempre", 4,
    'Respuestas de formulario 1'!T719="Muchas veces", 3,
    'Respuestas de formulario 1'!T719="Algunas veces", 2,
    'Respuestas de formulario 1'!T719="Nunca", 1
)
</f>
        <v>#N/A</v>
      </c>
      <c r="S719" s="30" t="str">
        <f>IFS(
    'Respuestas de formulario 1'!U719="Siempre", 5,
    'Respuestas de formulario 1'!U719="Casi siempre", 4,
    'Respuestas de formulario 1'!U719="Muchas veces", 3,
    'Respuestas de formulario 1'!U719="Algunas veces", 2,
    'Respuestas de formulario 1'!U719="Nunca", 1
)
</f>
        <v>#N/A</v>
      </c>
      <c r="T719" s="30" t="str">
        <f>IFS(
    'Respuestas de formulario 1'!V719="Siempre", 5,
    'Respuestas de formulario 1'!V719="Casi siempre", 4,
    'Respuestas de formulario 1'!V719="Muchas veces", 3,
    'Respuestas de formulario 1'!V719="Algunas veces", 2,
    'Respuestas de formulario 1'!V719="Nunca", 1
)
</f>
        <v>#N/A</v>
      </c>
      <c r="U719" s="30" t="str">
        <f>IFS(
    'Respuestas de formulario 1'!W719="Siempre", 5,
    'Respuestas de formulario 1'!W719="Casi siempre", 4,
    'Respuestas de formulario 1'!W719="Muchas veces", 3,
    'Respuestas de formulario 1'!W719="Algunas veces", 2,
    'Respuestas de formulario 1'!W719="Nunca", 1
)
</f>
        <v>#N/A</v>
      </c>
      <c r="V719" s="30" t="str">
        <f>IFS(
    'Respuestas de formulario 1'!X719="Siempre", 5,
    'Respuestas de formulario 1'!X719="Casi siempre", 4,
    'Respuestas de formulario 1'!X719="Muchas veces", 3,
    'Respuestas de formulario 1'!X719="Algunas veces", 2,
    'Respuestas de formulario 1'!X719="Nunca", 1
)
</f>
        <v>#N/A</v>
      </c>
      <c r="W719" s="30" t="str">
        <f>IFS(
    'Respuestas de formulario 1'!Y719="Siempre", 5,
    'Respuestas de formulario 1'!Y719="Casi siempre", 4,
    'Respuestas de formulario 1'!Y719="Muchas veces", 3,
    'Respuestas de formulario 1'!Y719="Algunas veces", 2,
    'Respuestas de formulario 1'!Y719="Nunca", 1
)
</f>
        <v>#N/A</v>
      </c>
      <c r="X719" s="30" t="str">
        <f>IFS(
    'Respuestas de formulario 1'!Z719="Siempre", 5,
    'Respuestas de formulario 1'!Z719="Casi siempre", 4,
    'Respuestas de formulario 1'!Z719="Muchas veces", 3,
    'Respuestas de formulario 1'!Z719="Algunas veces", 2,
    'Respuestas de formulario 1'!Z719="Nunca", 1
)
</f>
        <v>#N/A</v>
      </c>
      <c r="Y719" s="30" t="str">
        <f>IFS(
    'Respuestas de formulario 1'!AA719="Siempre", 5,
    'Respuestas de formulario 1'!AA719="Casi siempre", 4,
    'Respuestas de formulario 1'!AA719="Muchas veces", 3,
    'Respuestas de formulario 1'!AA719="Algunas veces", 2,
    'Respuestas de formulario 1'!AA719="Nunca", 1
)
</f>
        <v>#N/A</v>
      </c>
      <c r="Z719" s="30" t="str">
        <f>IFS(
    'Respuestas de formulario 1'!AB719="Siempre", 5,
    'Respuestas de formulario 1'!AB719="Casi siempre", 4,
    'Respuestas de formulario 1'!AB719="Muchas veces", 3,
    'Respuestas de formulario 1'!AB719="Algunas veces", 2,
    'Respuestas de formulario 1'!AB719="Nunca", 1
)
</f>
        <v>#N/A</v>
      </c>
      <c r="AA719" s="30" t="str">
        <f>IFS(
    'Respuestas de formulario 1'!AC719="Siempre", 5,
    'Respuestas de formulario 1'!AC719="Casi siempre", 4,
    'Respuestas de formulario 1'!AC719="Muchas veces", 3,
    'Respuestas de formulario 1'!AC719="Algunas veces", 2,
    'Respuestas de formulario 1'!AC719="Nunca", 1
)
</f>
        <v>#N/A</v>
      </c>
      <c r="AB719" s="30" t="str">
        <f>IFS(
    'Respuestas de formulario 1'!AD719="Siempre", 5,
    'Respuestas de formulario 1'!AD719="Casi siempre", 4,
    'Respuestas de formulario 1'!AD719="Muchas veces", 3,
    'Respuestas de formulario 1'!AD719="Algunas veces", 2,
    'Respuestas de formulario 1'!AD719="Nunca", 1
)
</f>
        <v>#N/A</v>
      </c>
      <c r="AC719" s="30" t="str">
        <f>IFS(
    'Respuestas de formulario 1'!AE719="Siempre", 5,
    'Respuestas de formulario 1'!AE719="Casi siempre", 4,
    'Respuestas de formulario 1'!AE719="Muchas veces", 3,
    'Respuestas de formulario 1'!AE719="Algunas veces", 2,
    'Respuestas de formulario 1'!AE719="Nunca", 1
)
</f>
        <v>#N/A</v>
      </c>
      <c r="AD719" s="30" t="str">
        <f>IFS(
    'Respuestas de formulario 1'!AF719="Siempre", 5,
    'Respuestas de formulario 1'!AF719="Casi siempre", 4,
    'Respuestas de formulario 1'!AF719="Muchas veces", 3,
    'Respuestas de formulario 1'!AF719="Algunas veces", 2,
    'Respuestas de formulario 1'!AF719="Nunca", 1
)
</f>
        <v>#N/A</v>
      </c>
      <c r="AE719" s="30" t="str">
        <f>IFS(
    'Respuestas de formulario 1'!AG719="Siempre", 5,
    'Respuestas de formulario 1'!AG719="Casi siempre", 4,
    'Respuestas de formulario 1'!AG719="Muchas veces", 3,
    'Respuestas de formulario 1'!AG719="Algunas veces", 2,
    'Respuestas de formulario 1'!AG719="Nunca", 1
)
</f>
        <v>#N/A</v>
      </c>
      <c r="AF719" s="30" t="str">
        <f>IFS(
    'Respuestas de formulario 1'!AH719="Siempre", 5,
    'Respuestas de formulario 1'!AH719="Casi siempre", 4,
    'Respuestas de formulario 1'!AH719="Muchas veces", 3,
    'Respuestas de formulario 1'!AH719="Algunas veces", 2,
    'Respuestas de formulario 1'!AH719="Nunca", 1
)
</f>
        <v>#N/A</v>
      </c>
      <c r="AG719" s="30" t="str">
        <f>IFS(
    'Respuestas de formulario 1'!AI719="Siempre", 5,
    'Respuestas de formulario 1'!AI719="Casi siempre", 4,
    'Respuestas de formulario 1'!AI719="Muchas veces", 3,
    'Respuestas de formulario 1'!AI719="Algunas veces", 2,
    'Respuestas de formulario 1'!AI719="Nunca", 1
)
</f>
        <v>#N/A</v>
      </c>
      <c r="AH719" s="30" t="str">
        <f>IFS(
    'Respuestas de formulario 1'!AJ719="Siempre", 5,
    'Respuestas de formulario 1'!AJ719="Casi siempre", 4,
    'Respuestas de formulario 1'!AJ719="Muchas veces", 3,
    'Respuestas de formulario 1'!AJ719="Algunas veces", 2,
    'Respuestas de formulario 1'!AJ719="Nunca", 1
)
</f>
        <v>#N/A</v>
      </c>
      <c r="AI719" s="30" t="str">
        <f>IFS(
    'Respuestas de formulario 1'!AK719="Siempre", 5,
    'Respuestas de formulario 1'!AK719="Casi siempre", 4,
    'Respuestas de formulario 1'!AK719="Muchas veces", 3,
    'Respuestas de formulario 1'!AK719="Algunas veces", 2,
    'Respuestas de formulario 1'!AK719="Nunca", 1
)
</f>
        <v>#N/A</v>
      </c>
      <c r="AJ719" s="30" t="str">
        <f>IFS(
    'Respuestas de formulario 1'!AL719="Siempre", 5,
    'Respuestas de formulario 1'!AL719="Casi siempre", 4,
    'Respuestas de formulario 1'!AL719="Muchas veces", 3,
    'Respuestas de formulario 1'!AL719="Algunas veces", 2,
    'Respuestas de formulario 1'!AL719="Nunca", 1
)
</f>
        <v>#N/A</v>
      </c>
      <c r="AK719" s="30" t="str">
        <f>IFS(
    'Respuestas de formulario 1'!AM719="Siempre", 5,
    'Respuestas de formulario 1'!AM719="Casi siempre", 4,
    'Respuestas de formulario 1'!AM719="Muchas veces", 3,
    'Respuestas de formulario 1'!AM719="Algunas veces", 2,
    'Respuestas de formulario 1'!AM719="Nunca", 1
)
</f>
        <v>#N/A</v>
      </c>
      <c r="AL719" s="30" t="str">
        <f>IFS(
    'Respuestas de formulario 1'!AN719="Siempre", 5,
    'Respuestas de formulario 1'!AN719="Casi siempre", 4,
    'Respuestas de formulario 1'!AN719="Muchas veces", 3,
    'Respuestas de formulario 1'!AN719="Algunas veces", 2,
    'Respuestas de formulario 1'!AN719="Nunca", 1
)
</f>
        <v>#N/A</v>
      </c>
      <c r="AM719" s="30" t="str">
        <f>IFS(
    'Respuestas de formulario 1'!AO719="Siempre", 5,
    'Respuestas de formulario 1'!AO719="Casi siempre", 4,
    'Respuestas de formulario 1'!AO719="Muchas veces", 3,
    'Respuestas de formulario 1'!AO719="Algunas veces", 2,
    'Respuestas de formulario 1'!AO719="Nunca", 1
)
</f>
        <v>#N/A</v>
      </c>
      <c r="AN719" s="30" t="str">
        <f>IFS(
    'Respuestas de formulario 1'!AP719="Siempre", 5,
    'Respuestas de formulario 1'!AP719="Casi siempre", 4,
    'Respuestas de formulario 1'!AP719="Muchas veces", 3,
    'Respuestas de formulario 1'!AP719="Algunas veces", 2,
    'Respuestas de formulario 1'!AP719="Nunca", 1
)
</f>
        <v>#N/A</v>
      </c>
      <c r="AO719" s="30" t="str">
        <f>IFS(
    'Respuestas de formulario 1'!AQ719="Siempre", 5,
    'Respuestas de formulario 1'!AQ719="Casi siempre", 4,
    'Respuestas de formulario 1'!AQ719="Muchas veces", 3,
    'Respuestas de formulario 1'!AQ719="Algunas veces", 2,
    'Respuestas de formulario 1'!AQ719="Nunca", 1
)
</f>
        <v>#N/A</v>
      </c>
      <c r="AP719" s="30" t="str">
        <f>IFS(
    'Respuestas de formulario 1'!AR719="Siempre", 5,
    'Respuestas de formulario 1'!AR719="Casi siempre", 4,
    'Respuestas de formulario 1'!AR719="Muchas veces", 3,
    'Respuestas de formulario 1'!AR719="Algunas veces", 2,
    'Respuestas de formulario 1'!AR719="Nunca", 1
)
</f>
        <v>#N/A</v>
      </c>
      <c r="AQ719" s="30" t="str">
        <f t="shared" si="1"/>
        <v>#N/A</v>
      </c>
    </row>
    <row r="720">
      <c r="A720" s="12">
        <v>719.0</v>
      </c>
      <c r="B720" s="32" t="str">
        <f>'Respuestas de formulario 1'!C720</f>
        <v/>
      </c>
      <c r="C720" s="30" t="str">
        <f>IFS(
    'Respuestas de formulario 1'!E720="Siempre", 5,
    'Respuestas de formulario 1'!E720="Casi siempre", 4,
    'Respuestas de formulario 1'!E720="Muchas veces", 3,
    'Respuestas de formulario 1'!E720="Algunas veces", 2,
    'Respuestas de formulario 1'!E720="Nunca", 1
)
</f>
        <v>#N/A</v>
      </c>
      <c r="D720" s="30" t="str">
        <f>IFS(
    'Respuestas de formulario 1'!F720="Siempre", 5,
    'Respuestas de formulario 1'!F720="Casi siempre", 4,
    'Respuestas de formulario 1'!F720="Muchas veces", 3,
    'Respuestas de formulario 1'!F720="Algunas veces", 2,
    'Respuestas de formulario 1'!F720="Nunca", 1
)
</f>
        <v>#N/A</v>
      </c>
      <c r="E720" s="30" t="str">
        <f>IFS(
    'Respuestas de formulario 1'!G720="Siempre", 5,
    'Respuestas de formulario 1'!G720="Casi siempre", 4,
    'Respuestas de formulario 1'!G720="Muchas veces", 3,
    'Respuestas de formulario 1'!G720="Algunas veces", 2,
    'Respuestas de formulario 1'!G720="Nunca", 1
)
</f>
        <v>#N/A</v>
      </c>
      <c r="F720" s="30" t="str">
        <f>IFS(
    'Respuestas de formulario 1'!H720="Siempre", 5,
    'Respuestas de formulario 1'!H720="Casi siempre", 4,
    'Respuestas de formulario 1'!H720="Muchas veces", 3,
    'Respuestas de formulario 1'!H720="Algunas veces", 2,
    'Respuestas de formulario 1'!H720="Nunca", 1
)
</f>
        <v>#N/A</v>
      </c>
      <c r="G720" s="30" t="str">
        <f>IFS(
    'Respuestas de formulario 1'!I720="Siempre", 5,
    'Respuestas de formulario 1'!I720="Casi siempre", 4,
    'Respuestas de formulario 1'!I720="Muchas veces", 3,
    'Respuestas de formulario 1'!I720="Algunas veces", 2,
    'Respuestas de formulario 1'!I720="Nunca", 1
)
</f>
        <v>#N/A</v>
      </c>
      <c r="H720" s="30" t="str">
        <f>IFS(
    'Respuestas de formulario 1'!J720="Siempre", 5,
    'Respuestas de formulario 1'!J720="Casi siempre", 4,
    'Respuestas de formulario 1'!J720="Muchas veces", 3,
    'Respuestas de formulario 1'!J720="Algunas veces", 2,
    'Respuestas de formulario 1'!J720="Nunca", 1
)
</f>
        <v>#N/A</v>
      </c>
      <c r="I720" s="30" t="str">
        <f>IFS(
    'Respuestas de formulario 1'!K720="Siempre", 5,
    'Respuestas de formulario 1'!K720="Casi siempre", 4,
    'Respuestas de formulario 1'!K720="Muchas veces", 3,
    'Respuestas de formulario 1'!K720="Algunas veces", 2,
    'Respuestas de formulario 1'!K720="Nunca", 1
)
</f>
        <v>#N/A</v>
      </c>
      <c r="J720" s="30" t="str">
        <f>IFS(
    'Respuestas de formulario 1'!L720="Siempre", 5,
    'Respuestas de formulario 1'!L720="Casi siempre", 4,
    'Respuestas de formulario 1'!L720="Muchas veces", 3,
    'Respuestas de formulario 1'!L720="Algunas veces", 2,
    'Respuestas de formulario 1'!L720="Nunca", 1
)
</f>
        <v>#N/A</v>
      </c>
      <c r="K720" s="30" t="str">
        <f>IFS(
    'Respuestas de formulario 1'!M720="Siempre", 5,
    'Respuestas de formulario 1'!M720="Casi siempre", 4,
    'Respuestas de formulario 1'!M720="Muchas veces", 3,
    'Respuestas de formulario 1'!M720="Algunas veces", 2,
    'Respuestas de formulario 1'!M720="Nunca", 1
)
</f>
        <v>#N/A</v>
      </c>
      <c r="L720" s="30" t="str">
        <f>IFS(
    'Respuestas de formulario 1'!N720="Siempre", 5,
    'Respuestas de formulario 1'!N720="Casi siempre", 4,
    'Respuestas de formulario 1'!N720="Muchas veces", 3,
    'Respuestas de formulario 1'!N720="Algunas veces", 2,
    'Respuestas de formulario 1'!N720="Nunca", 1
)
</f>
        <v>#N/A</v>
      </c>
      <c r="M720" s="30" t="str">
        <f>IFS(
    'Respuestas de formulario 1'!O720="Siempre", 5,
    'Respuestas de formulario 1'!O720="Casi siempre", 4,
    'Respuestas de formulario 1'!O720="Muchas veces", 3,
    'Respuestas de formulario 1'!O720="Algunas veces", 2,
    'Respuestas de formulario 1'!O720="Nunca", 1
)
</f>
        <v>#N/A</v>
      </c>
      <c r="N720" s="30" t="str">
        <f>IFS(
    'Respuestas de formulario 1'!P720="Siempre", 5,
    'Respuestas de formulario 1'!P720="Casi siempre", 4,
    'Respuestas de formulario 1'!P720="Muchas veces", 3,
    'Respuestas de formulario 1'!P720="Algunas veces", 2,
    'Respuestas de formulario 1'!P720="Nunca", 1
)
</f>
        <v>#N/A</v>
      </c>
      <c r="O720" s="30" t="str">
        <f>IFS(
    'Respuestas de formulario 1'!Q720="Siempre", 5,
    'Respuestas de formulario 1'!Q720="Casi siempre", 4,
    'Respuestas de formulario 1'!Q720="Muchas veces", 3,
    'Respuestas de formulario 1'!Q720="Algunas veces", 2,
    'Respuestas de formulario 1'!Q720="Nunca", 1
)
</f>
        <v>#N/A</v>
      </c>
      <c r="P720" s="30" t="str">
        <f>IFS(
    'Respuestas de formulario 1'!R720="Siempre", 5,
    'Respuestas de formulario 1'!R720="Casi siempre", 4,
    'Respuestas de formulario 1'!R720="Muchas veces", 3,
    'Respuestas de formulario 1'!R720="Algunas veces", 2,
    'Respuestas de formulario 1'!R720="Nunca", 1
)
</f>
        <v>#N/A</v>
      </c>
      <c r="Q720" s="30" t="str">
        <f>IFS(
    'Respuestas de formulario 1'!S720="Siempre", 5,
    'Respuestas de formulario 1'!S720="Casi siempre", 4,
    'Respuestas de formulario 1'!S720="Muchas veces", 3,
    'Respuestas de formulario 1'!S720="Algunas veces", 2,
    'Respuestas de formulario 1'!S720="Nunca", 1
)
</f>
        <v>#N/A</v>
      </c>
      <c r="R720" s="30" t="str">
        <f>IFS(
    'Respuestas de formulario 1'!T720="Siempre", 5,
    'Respuestas de formulario 1'!T720="Casi siempre", 4,
    'Respuestas de formulario 1'!T720="Muchas veces", 3,
    'Respuestas de formulario 1'!T720="Algunas veces", 2,
    'Respuestas de formulario 1'!T720="Nunca", 1
)
</f>
        <v>#N/A</v>
      </c>
      <c r="S720" s="30" t="str">
        <f>IFS(
    'Respuestas de formulario 1'!U720="Siempre", 5,
    'Respuestas de formulario 1'!U720="Casi siempre", 4,
    'Respuestas de formulario 1'!U720="Muchas veces", 3,
    'Respuestas de formulario 1'!U720="Algunas veces", 2,
    'Respuestas de formulario 1'!U720="Nunca", 1
)
</f>
        <v>#N/A</v>
      </c>
      <c r="T720" s="30" t="str">
        <f>IFS(
    'Respuestas de formulario 1'!V720="Siempre", 5,
    'Respuestas de formulario 1'!V720="Casi siempre", 4,
    'Respuestas de formulario 1'!V720="Muchas veces", 3,
    'Respuestas de formulario 1'!V720="Algunas veces", 2,
    'Respuestas de formulario 1'!V720="Nunca", 1
)
</f>
        <v>#N/A</v>
      </c>
      <c r="U720" s="30" t="str">
        <f>IFS(
    'Respuestas de formulario 1'!W720="Siempre", 5,
    'Respuestas de formulario 1'!W720="Casi siempre", 4,
    'Respuestas de formulario 1'!W720="Muchas veces", 3,
    'Respuestas de formulario 1'!W720="Algunas veces", 2,
    'Respuestas de formulario 1'!W720="Nunca", 1
)
</f>
        <v>#N/A</v>
      </c>
      <c r="V720" s="30" t="str">
        <f>IFS(
    'Respuestas de formulario 1'!X720="Siempre", 5,
    'Respuestas de formulario 1'!X720="Casi siempre", 4,
    'Respuestas de formulario 1'!X720="Muchas veces", 3,
    'Respuestas de formulario 1'!X720="Algunas veces", 2,
    'Respuestas de formulario 1'!X720="Nunca", 1
)
</f>
        <v>#N/A</v>
      </c>
      <c r="W720" s="30" t="str">
        <f>IFS(
    'Respuestas de formulario 1'!Y720="Siempre", 5,
    'Respuestas de formulario 1'!Y720="Casi siempre", 4,
    'Respuestas de formulario 1'!Y720="Muchas veces", 3,
    'Respuestas de formulario 1'!Y720="Algunas veces", 2,
    'Respuestas de formulario 1'!Y720="Nunca", 1
)
</f>
        <v>#N/A</v>
      </c>
      <c r="X720" s="30" t="str">
        <f>IFS(
    'Respuestas de formulario 1'!Z720="Siempre", 5,
    'Respuestas de formulario 1'!Z720="Casi siempre", 4,
    'Respuestas de formulario 1'!Z720="Muchas veces", 3,
    'Respuestas de formulario 1'!Z720="Algunas veces", 2,
    'Respuestas de formulario 1'!Z720="Nunca", 1
)
</f>
        <v>#N/A</v>
      </c>
      <c r="Y720" s="30" t="str">
        <f>IFS(
    'Respuestas de formulario 1'!AA720="Siempre", 5,
    'Respuestas de formulario 1'!AA720="Casi siempre", 4,
    'Respuestas de formulario 1'!AA720="Muchas veces", 3,
    'Respuestas de formulario 1'!AA720="Algunas veces", 2,
    'Respuestas de formulario 1'!AA720="Nunca", 1
)
</f>
        <v>#N/A</v>
      </c>
      <c r="Z720" s="30" t="str">
        <f>IFS(
    'Respuestas de formulario 1'!AB720="Siempre", 5,
    'Respuestas de formulario 1'!AB720="Casi siempre", 4,
    'Respuestas de formulario 1'!AB720="Muchas veces", 3,
    'Respuestas de formulario 1'!AB720="Algunas veces", 2,
    'Respuestas de formulario 1'!AB720="Nunca", 1
)
</f>
        <v>#N/A</v>
      </c>
      <c r="AA720" s="30" t="str">
        <f>IFS(
    'Respuestas de formulario 1'!AC720="Siempre", 5,
    'Respuestas de formulario 1'!AC720="Casi siempre", 4,
    'Respuestas de formulario 1'!AC720="Muchas veces", 3,
    'Respuestas de formulario 1'!AC720="Algunas veces", 2,
    'Respuestas de formulario 1'!AC720="Nunca", 1
)
</f>
        <v>#N/A</v>
      </c>
      <c r="AB720" s="30" t="str">
        <f>IFS(
    'Respuestas de formulario 1'!AD720="Siempre", 5,
    'Respuestas de formulario 1'!AD720="Casi siempre", 4,
    'Respuestas de formulario 1'!AD720="Muchas veces", 3,
    'Respuestas de formulario 1'!AD720="Algunas veces", 2,
    'Respuestas de formulario 1'!AD720="Nunca", 1
)
</f>
        <v>#N/A</v>
      </c>
      <c r="AC720" s="30" t="str">
        <f>IFS(
    'Respuestas de formulario 1'!AE720="Siempre", 5,
    'Respuestas de formulario 1'!AE720="Casi siempre", 4,
    'Respuestas de formulario 1'!AE720="Muchas veces", 3,
    'Respuestas de formulario 1'!AE720="Algunas veces", 2,
    'Respuestas de formulario 1'!AE720="Nunca", 1
)
</f>
        <v>#N/A</v>
      </c>
      <c r="AD720" s="30" t="str">
        <f>IFS(
    'Respuestas de formulario 1'!AF720="Siempre", 5,
    'Respuestas de formulario 1'!AF720="Casi siempre", 4,
    'Respuestas de formulario 1'!AF720="Muchas veces", 3,
    'Respuestas de formulario 1'!AF720="Algunas veces", 2,
    'Respuestas de formulario 1'!AF720="Nunca", 1
)
</f>
        <v>#N/A</v>
      </c>
      <c r="AE720" s="30" t="str">
        <f>IFS(
    'Respuestas de formulario 1'!AG720="Siempre", 5,
    'Respuestas de formulario 1'!AG720="Casi siempre", 4,
    'Respuestas de formulario 1'!AG720="Muchas veces", 3,
    'Respuestas de formulario 1'!AG720="Algunas veces", 2,
    'Respuestas de formulario 1'!AG720="Nunca", 1
)
</f>
        <v>#N/A</v>
      </c>
      <c r="AF720" s="30" t="str">
        <f>IFS(
    'Respuestas de formulario 1'!AH720="Siempre", 5,
    'Respuestas de formulario 1'!AH720="Casi siempre", 4,
    'Respuestas de formulario 1'!AH720="Muchas veces", 3,
    'Respuestas de formulario 1'!AH720="Algunas veces", 2,
    'Respuestas de formulario 1'!AH720="Nunca", 1
)
</f>
        <v>#N/A</v>
      </c>
      <c r="AG720" s="30" t="str">
        <f>IFS(
    'Respuestas de formulario 1'!AI720="Siempre", 5,
    'Respuestas de formulario 1'!AI720="Casi siempre", 4,
    'Respuestas de formulario 1'!AI720="Muchas veces", 3,
    'Respuestas de formulario 1'!AI720="Algunas veces", 2,
    'Respuestas de formulario 1'!AI720="Nunca", 1
)
</f>
        <v>#N/A</v>
      </c>
      <c r="AH720" s="30" t="str">
        <f>IFS(
    'Respuestas de formulario 1'!AJ720="Siempre", 5,
    'Respuestas de formulario 1'!AJ720="Casi siempre", 4,
    'Respuestas de formulario 1'!AJ720="Muchas veces", 3,
    'Respuestas de formulario 1'!AJ720="Algunas veces", 2,
    'Respuestas de formulario 1'!AJ720="Nunca", 1
)
</f>
        <v>#N/A</v>
      </c>
      <c r="AI720" s="30" t="str">
        <f>IFS(
    'Respuestas de formulario 1'!AK720="Siempre", 5,
    'Respuestas de formulario 1'!AK720="Casi siempre", 4,
    'Respuestas de formulario 1'!AK720="Muchas veces", 3,
    'Respuestas de formulario 1'!AK720="Algunas veces", 2,
    'Respuestas de formulario 1'!AK720="Nunca", 1
)
</f>
        <v>#N/A</v>
      </c>
      <c r="AJ720" s="30" t="str">
        <f>IFS(
    'Respuestas de formulario 1'!AL720="Siempre", 5,
    'Respuestas de formulario 1'!AL720="Casi siempre", 4,
    'Respuestas de formulario 1'!AL720="Muchas veces", 3,
    'Respuestas de formulario 1'!AL720="Algunas veces", 2,
    'Respuestas de formulario 1'!AL720="Nunca", 1
)
</f>
        <v>#N/A</v>
      </c>
      <c r="AK720" s="30" t="str">
        <f>IFS(
    'Respuestas de formulario 1'!AM720="Siempre", 5,
    'Respuestas de formulario 1'!AM720="Casi siempre", 4,
    'Respuestas de formulario 1'!AM720="Muchas veces", 3,
    'Respuestas de formulario 1'!AM720="Algunas veces", 2,
    'Respuestas de formulario 1'!AM720="Nunca", 1
)
</f>
        <v>#N/A</v>
      </c>
      <c r="AL720" s="30" t="str">
        <f>IFS(
    'Respuestas de formulario 1'!AN720="Siempre", 5,
    'Respuestas de formulario 1'!AN720="Casi siempre", 4,
    'Respuestas de formulario 1'!AN720="Muchas veces", 3,
    'Respuestas de formulario 1'!AN720="Algunas veces", 2,
    'Respuestas de formulario 1'!AN720="Nunca", 1
)
</f>
        <v>#N/A</v>
      </c>
      <c r="AM720" s="30" t="str">
        <f>IFS(
    'Respuestas de formulario 1'!AO720="Siempre", 5,
    'Respuestas de formulario 1'!AO720="Casi siempre", 4,
    'Respuestas de formulario 1'!AO720="Muchas veces", 3,
    'Respuestas de formulario 1'!AO720="Algunas veces", 2,
    'Respuestas de formulario 1'!AO720="Nunca", 1
)
</f>
        <v>#N/A</v>
      </c>
      <c r="AN720" s="30" t="str">
        <f>IFS(
    'Respuestas de formulario 1'!AP720="Siempre", 5,
    'Respuestas de formulario 1'!AP720="Casi siempre", 4,
    'Respuestas de formulario 1'!AP720="Muchas veces", 3,
    'Respuestas de formulario 1'!AP720="Algunas veces", 2,
    'Respuestas de formulario 1'!AP720="Nunca", 1
)
</f>
        <v>#N/A</v>
      </c>
      <c r="AO720" s="30" t="str">
        <f>IFS(
    'Respuestas de formulario 1'!AQ720="Siempre", 5,
    'Respuestas de formulario 1'!AQ720="Casi siempre", 4,
    'Respuestas de formulario 1'!AQ720="Muchas veces", 3,
    'Respuestas de formulario 1'!AQ720="Algunas veces", 2,
    'Respuestas de formulario 1'!AQ720="Nunca", 1
)
</f>
        <v>#N/A</v>
      </c>
      <c r="AP720" s="30" t="str">
        <f>IFS(
    'Respuestas de formulario 1'!AR720="Siempre", 5,
    'Respuestas de formulario 1'!AR720="Casi siempre", 4,
    'Respuestas de formulario 1'!AR720="Muchas veces", 3,
    'Respuestas de formulario 1'!AR720="Algunas veces", 2,
    'Respuestas de formulario 1'!AR720="Nunca", 1
)
</f>
        <v>#N/A</v>
      </c>
      <c r="AQ720" s="30" t="str">
        <f t="shared" si="1"/>
        <v>#N/A</v>
      </c>
    </row>
    <row r="721">
      <c r="A721" s="12">
        <v>720.0</v>
      </c>
      <c r="B721" s="32" t="str">
        <f>'Respuestas de formulario 1'!C721</f>
        <v/>
      </c>
      <c r="C721" s="30" t="str">
        <f>IFS(
    'Respuestas de formulario 1'!E721="Siempre", 5,
    'Respuestas de formulario 1'!E721="Casi siempre", 4,
    'Respuestas de formulario 1'!E721="Muchas veces", 3,
    'Respuestas de formulario 1'!E721="Algunas veces", 2,
    'Respuestas de formulario 1'!E721="Nunca", 1
)
</f>
        <v>#N/A</v>
      </c>
      <c r="D721" s="30" t="str">
        <f>IFS(
    'Respuestas de formulario 1'!F721="Siempre", 5,
    'Respuestas de formulario 1'!F721="Casi siempre", 4,
    'Respuestas de formulario 1'!F721="Muchas veces", 3,
    'Respuestas de formulario 1'!F721="Algunas veces", 2,
    'Respuestas de formulario 1'!F721="Nunca", 1
)
</f>
        <v>#N/A</v>
      </c>
      <c r="E721" s="30" t="str">
        <f>IFS(
    'Respuestas de formulario 1'!G721="Siempre", 5,
    'Respuestas de formulario 1'!G721="Casi siempre", 4,
    'Respuestas de formulario 1'!G721="Muchas veces", 3,
    'Respuestas de formulario 1'!G721="Algunas veces", 2,
    'Respuestas de formulario 1'!G721="Nunca", 1
)
</f>
        <v>#N/A</v>
      </c>
      <c r="F721" s="30" t="str">
        <f>IFS(
    'Respuestas de formulario 1'!H721="Siempre", 5,
    'Respuestas de formulario 1'!H721="Casi siempre", 4,
    'Respuestas de formulario 1'!H721="Muchas veces", 3,
    'Respuestas de formulario 1'!H721="Algunas veces", 2,
    'Respuestas de formulario 1'!H721="Nunca", 1
)
</f>
        <v>#N/A</v>
      </c>
      <c r="G721" s="30" t="str">
        <f>IFS(
    'Respuestas de formulario 1'!I721="Siempre", 5,
    'Respuestas de formulario 1'!I721="Casi siempre", 4,
    'Respuestas de formulario 1'!I721="Muchas veces", 3,
    'Respuestas de formulario 1'!I721="Algunas veces", 2,
    'Respuestas de formulario 1'!I721="Nunca", 1
)
</f>
        <v>#N/A</v>
      </c>
      <c r="H721" s="30" t="str">
        <f>IFS(
    'Respuestas de formulario 1'!J721="Siempre", 5,
    'Respuestas de formulario 1'!J721="Casi siempre", 4,
    'Respuestas de formulario 1'!J721="Muchas veces", 3,
    'Respuestas de formulario 1'!J721="Algunas veces", 2,
    'Respuestas de formulario 1'!J721="Nunca", 1
)
</f>
        <v>#N/A</v>
      </c>
      <c r="I721" s="30" t="str">
        <f>IFS(
    'Respuestas de formulario 1'!K721="Siempre", 5,
    'Respuestas de formulario 1'!K721="Casi siempre", 4,
    'Respuestas de formulario 1'!K721="Muchas veces", 3,
    'Respuestas de formulario 1'!K721="Algunas veces", 2,
    'Respuestas de formulario 1'!K721="Nunca", 1
)
</f>
        <v>#N/A</v>
      </c>
      <c r="J721" s="30" t="str">
        <f>IFS(
    'Respuestas de formulario 1'!L721="Siempre", 5,
    'Respuestas de formulario 1'!L721="Casi siempre", 4,
    'Respuestas de formulario 1'!L721="Muchas veces", 3,
    'Respuestas de formulario 1'!L721="Algunas veces", 2,
    'Respuestas de formulario 1'!L721="Nunca", 1
)
</f>
        <v>#N/A</v>
      </c>
      <c r="K721" s="30" t="str">
        <f>IFS(
    'Respuestas de formulario 1'!M721="Siempre", 5,
    'Respuestas de formulario 1'!M721="Casi siempre", 4,
    'Respuestas de formulario 1'!M721="Muchas veces", 3,
    'Respuestas de formulario 1'!M721="Algunas veces", 2,
    'Respuestas de formulario 1'!M721="Nunca", 1
)
</f>
        <v>#N/A</v>
      </c>
      <c r="L721" s="30" t="str">
        <f>IFS(
    'Respuestas de formulario 1'!N721="Siempre", 5,
    'Respuestas de formulario 1'!N721="Casi siempre", 4,
    'Respuestas de formulario 1'!N721="Muchas veces", 3,
    'Respuestas de formulario 1'!N721="Algunas veces", 2,
    'Respuestas de formulario 1'!N721="Nunca", 1
)
</f>
        <v>#N/A</v>
      </c>
      <c r="M721" s="30" t="str">
        <f>IFS(
    'Respuestas de formulario 1'!O721="Siempre", 5,
    'Respuestas de formulario 1'!O721="Casi siempre", 4,
    'Respuestas de formulario 1'!O721="Muchas veces", 3,
    'Respuestas de formulario 1'!O721="Algunas veces", 2,
    'Respuestas de formulario 1'!O721="Nunca", 1
)
</f>
        <v>#N/A</v>
      </c>
      <c r="N721" s="30" t="str">
        <f>IFS(
    'Respuestas de formulario 1'!P721="Siempre", 5,
    'Respuestas de formulario 1'!P721="Casi siempre", 4,
    'Respuestas de formulario 1'!P721="Muchas veces", 3,
    'Respuestas de formulario 1'!P721="Algunas veces", 2,
    'Respuestas de formulario 1'!P721="Nunca", 1
)
</f>
        <v>#N/A</v>
      </c>
      <c r="O721" s="30" t="str">
        <f>IFS(
    'Respuestas de formulario 1'!Q721="Siempre", 5,
    'Respuestas de formulario 1'!Q721="Casi siempre", 4,
    'Respuestas de formulario 1'!Q721="Muchas veces", 3,
    'Respuestas de formulario 1'!Q721="Algunas veces", 2,
    'Respuestas de formulario 1'!Q721="Nunca", 1
)
</f>
        <v>#N/A</v>
      </c>
      <c r="P721" s="30" t="str">
        <f>IFS(
    'Respuestas de formulario 1'!R721="Siempre", 5,
    'Respuestas de formulario 1'!R721="Casi siempre", 4,
    'Respuestas de formulario 1'!R721="Muchas veces", 3,
    'Respuestas de formulario 1'!R721="Algunas veces", 2,
    'Respuestas de formulario 1'!R721="Nunca", 1
)
</f>
        <v>#N/A</v>
      </c>
      <c r="Q721" s="30" t="str">
        <f>IFS(
    'Respuestas de formulario 1'!S721="Siempre", 5,
    'Respuestas de formulario 1'!S721="Casi siempre", 4,
    'Respuestas de formulario 1'!S721="Muchas veces", 3,
    'Respuestas de formulario 1'!S721="Algunas veces", 2,
    'Respuestas de formulario 1'!S721="Nunca", 1
)
</f>
        <v>#N/A</v>
      </c>
      <c r="R721" s="30" t="str">
        <f>IFS(
    'Respuestas de formulario 1'!T721="Siempre", 5,
    'Respuestas de formulario 1'!T721="Casi siempre", 4,
    'Respuestas de formulario 1'!T721="Muchas veces", 3,
    'Respuestas de formulario 1'!T721="Algunas veces", 2,
    'Respuestas de formulario 1'!T721="Nunca", 1
)
</f>
        <v>#N/A</v>
      </c>
      <c r="S721" s="30" t="str">
        <f>IFS(
    'Respuestas de formulario 1'!U721="Siempre", 5,
    'Respuestas de formulario 1'!U721="Casi siempre", 4,
    'Respuestas de formulario 1'!U721="Muchas veces", 3,
    'Respuestas de formulario 1'!U721="Algunas veces", 2,
    'Respuestas de formulario 1'!U721="Nunca", 1
)
</f>
        <v>#N/A</v>
      </c>
      <c r="T721" s="30" t="str">
        <f>IFS(
    'Respuestas de formulario 1'!V721="Siempre", 5,
    'Respuestas de formulario 1'!V721="Casi siempre", 4,
    'Respuestas de formulario 1'!V721="Muchas veces", 3,
    'Respuestas de formulario 1'!V721="Algunas veces", 2,
    'Respuestas de formulario 1'!V721="Nunca", 1
)
</f>
        <v>#N/A</v>
      </c>
      <c r="U721" s="30" t="str">
        <f>IFS(
    'Respuestas de formulario 1'!W721="Siempre", 5,
    'Respuestas de formulario 1'!W721="Casi siempre", 4,
    'Respuestas de formulario 1'!W721="Muchas veces", 3,
    'Respuestas de formulario 1'!W721="Algunas veces", 2,
    'Respuestas de formulario 1'!W721="Nunca", 1
)
</f>
        <v>#N/A</v>
      </c>
      <c r="V721" s="30" t="str">
        <f>IFS(
    'Respuestas de formulario 1'!X721="Siempre", 5,
    'Respuestas de formulario 1'!X721="Casi siempre", 4,
    'Respuestas de formulario 1'!X721="Muchas veces", 3,
    'Respuestas de formulario 1'!X721="Algunas veces", 2,
    'Respuestas de formulario 1'!X721="Nunca", 1
)
</f>
        <v>#N/A</v>
      </c>
      <c r="W721" s="30" t="str">
        <f>IFS(
    'Respuestas de formulario 1'!Y721="Siempre", 5,
    'Respuestas de formulario 1'!Y721="Casi siempre", 4,
    'Respuestas de formulario 1'!Y721="Muchas veces", 3,
    'Respuestas de formulario 1'!Y721="Algunas veces", 2,
    'Respuestas de formulario 1'!Y721="Nunca", 1
)
</f>
        <v>#N/A</v>
      </c>
      <c r="X721" s="30" t="str">
        <f>IFS(
    'Respuestas de formulario 1'!Z721="Siempre", 5,
    'Respuestas de formulario 1'!Z721="Casi siempre", 4,
    'Respuestas de formulario 1'!Z721="Muchas veces", 3,
    'Respuestas de formulario 1'!Z721="Algunas veces", 2,
    'Respuestas de formulario 1'!Z721="Nunca", 1
)
</f>
        <v>#N/A</v>
      </c>
      <c r="Y721" s="30" t="str">
        <f>IFS(
    'Respuestas de formulario 1'!AA721="Siempre", 5,
    'Respuestas de formulario 1'!AA721="Casi siempre", 4,
    'Respuestas de formulario 1'!AA721="Muchas veces", 3,
    'Respuestas de formulario 1'!AA721="Algunas veces", 2,
    'Respuestas de formulario 1'!AA721="Nunca", 1
)
</f>
        <v>#N/A</v>
      </c>
      <c r="Z721" s="30" t="str">
        <f>IFS(
    'Respuestas de formulario 1'!AB721="Siempre", 5,
    'Respuestas de formulario 1'!AB721="Casi siempre", 4,
    'Respuestas de formulario 1'!AB721="Muchas veces", 3,
    'Respuestas de formulario 1'!AB721="Algunas veces", 2,
    'Respuestas de formulario 1'!AB721="Nunca", 1
)
</f>
        <v>#N/A</v>
      </c>
      <c r="AA721" s="30" t="str">
        <f>IFS(
    'Respuestas de formulario 1'!AC721="Siempre", 5,
    'Respuestas de formulario 1'!AC721="Casi siempre", 4,
    'Respuestas de formulario 1'!AC721="Muchas veces", 3,
    'Respuestas de formulario 1'!AC721="Algunas veces", 2,
    'Respuestas de formulario 1'!AC721="Nunca", 1
)
</f>
        <v>#N/A</v>
      </c>
      <c r="AB721" s="30" t="str">
        <f>IFS(
    'Respuestas de formulario 1'!AD721="Siempre", 5,
    'Respuestas de formulario 1'!AD721="Casi siempre", 4,
    'Respuestas de formulario 1'!AD721="Muchas veces", 3,
    'Respuestas de formulario 1'!AD721="Algunas veces", 2,
    'Respuestas de formulario 1'!AD721="Nunca", 1
)
</f>
        <v>#N/A</v>
      </c>
      <c r="AC721" s="30" t="str">
        <f>IFS(
    'Respuestas de formulario 1'!AE721="Siempre", 5,
    'Respuestas de formulario 1'!AE721="Casi siempre", 4,
    'Respuestas de formulario 1'!AE721="Muchas veces", 3,
    'Respuestas de formulario 1'!AE721="Algunas veces", 2,
    'Respuestas de formulario 1'!AE721="Nunca", 1
)
</f>
        <v>#N/A</v>
      </c>
      <c r="AD721" s="30" t="str">
        <f>IFS(
    'Respuestas de formulario 1'!AF721="Siempre", 5,
    'Respuestas de formulario 1'!AF721="Casi siempre", 4,
    'Respuestas de formulario 1'!AF721="Muchas veces", 3,
    'Respuestas de formulario 1'!AF721="Algunas veces", 2,
    'Respuestas de formulario 1'!AF721="Nunca", 1
)
</f>
        <v>#N/A</v>
      </c>
      <c r="AE721" s="30" t="str">
        <f>IFS(
    'Respuestas de formulario 1'!AG721="Siempre", 5,
    'Respuestas de formulario 1'!AG721="Casi siempre", 4,
    'Respuestas de formulario 1'!AG721="Muchas veces", 3,
    'Respuestas de formulario 1'!AG721="Algunas veces", 2,
    'Respuestas de formulario 1'!AG721="Nunca", 1
)
</f>
        <v>#N/A</v>
      </c>
      <c r="AF721" s="30" t="str">
        <f>IFS(
    'Respuestas de formulario 1'!AH721="Siempre", 5,
    'Respuestas de formulario 1'!AH721="Casi siempre", 4,
    'Respuestas de formulario 1'!AH721="Muchas veces", 3,
    'Respuestas de formulario 1'!AH721="Algunas veces", 2,
    'Respuestas de formulario 1'!AH721="Nunca", 1
)
</f>
        <v>#N/A</v>
      </c>
      <c r="AG721" s="30" t="str">
        <f>IFS(
    'Respuestas de formulario 1'!AI721="Siempre", 5,
    'Respuestas de formulario 1'!AI721="Casi siempre", 4,
    'Respuestas de formulario 1'!AI721="Muchas veces", 3,
    'Respuestas de formulario 1'!AI721="Algunas veces", 2,
    'Respuestas de formulario 1'!AI721="Nunca", 1
)
</f>
        <v>#N/A</v>
      </c>
      <c r="AH721" s="30" t="str">
        <f>IFS(
    'Respuestas de formulario 1'!AJ721="Siempre", 5,
    'Respuestas de formulario 1'!AJ721="Casi siempre", 4,
    'Respuestas de formulario 1'!AJ721="Muchas veces", 3,
    'Respuestas de formulario 1'!AJ721="Algunas veces", 2,
    'Respuestas de formulario 1'!AJ721="Nunca", 1
)
</f>
        <v>#N/A</v>
      </c>
      <c r="AI721" s="30" t="str">
        <f>IFS(
    'Respuestas de formulario 1'!AK721="Siempre", 5,
    'Respuestas de formulario 1'!AK721="Casi siempre", 4,
    'Respuestas de formulario 1'!AK721="Muchas veces", 3,
    'Respuestas de formulario 1'!AK721="Algunas veces", 2,
    'Respuestas de formulario 1'!AK721="Nunca", 1
)
</f>
        <v>#N/A</v>
      </c>
      <c r="AJ721" s="30" t="str">
        <f>IFS(
    'Respuestas de formulario 1'!AL721="Siempre", 5,
    'Respuestas de formulario 1'!AL721="Casi siempre", 4,
    'Respuestas de formulario 1'!AL721="Muchas veces", 3,
    'Respuestas de formulario 1'!AL721="Algunas veces", 2,
    'Respuestas de formulario 1'!AL721="Nunca", 1
)
</f>
        <v>#N/A</v>
      </c>
      <c r="AK721" s="30" t="str">
        <f>IFS(
    'Respuestas de formulario 1'!AM721="Siempre", 5,
    'Respuestas de formulario 1'!AM721="Casi siempre", 4,
    'Respuestas de formulario 1'!AM721="Muchas veces", 3,
    'Respuestas de formulario 1'!AM721="Algunas veces", 2,
    'Respuestas de formulario 1'!AM721="Nunca", 1
)
</f>
        <v>#N/A</v>
      </c>
      <c r="AL721" s="30" t="str">
        <f>IFS(
    'Respuestas de formulario 1'!AN721="Siempre", 5,
    'Respuestas de formulario 1'!AN721="Casi siempre", 4,
    'Respuestas de formulario 1'!AN721="Muchas veces", 3,
    'Respuestas de formulario 1'!AN721="Algunas veces", 2,
    'Respuestas de formulario 1'!AN721="Nunca", 1
)
</f>
        <v>#N/A</v>
      </c>
      <c r="AM721" s="30" t="str">
        <f>IFS(
    'Respuestas de formulario 1'!AO721="Siempre", 5,
    'Respuestas de formulario 1'!AO721="Casi siempre", 4,
    'Respuestas de formulario 1'!AO721="Muchas veces", 3,
    'Respuestas de formulario 1'!AO721="Algunas veces", 2,
    'Respuestas de formulario 1'!AO721="Nunca", 1
)
</f>
        <v>#N/A</v>
      </c>
      <c r="AN721" s="30" t="str">
        <f>IFS(
    'Respuestas de formulario 1'!AP721="Siempre", 5,
    'Respuestas de formulario 1'!AP721="Casi siempre", 4,
    'Respuestas de formulario 1'!AP721="Muchas veces", 3,
    'Respuestas de formulario 1'!AP721="Algunas veces", 2,
    'Respuestas de formulario 1'!AP721="Nunca", 1
)
</f>
        <v>#N/A</v>
      </c>
      <c r="AO721" s="30" t="str">
        <f>IFS(
    'Respuestas de formulario 1'!AQ721="Siempre", 5,
    'Respuestas de formulario 1'!AQ721="Casi siempre", 4,
    'Respuestas de formulario 1'!AQ721="Muchas veces", 3,
    'Respuestas de formulario 1'!AQ721="Algunas veces", 2,
    'Respuestas de formulario 1'!AQ721="Nunca", 1
)
</f>
        <v>#N/A</v>
      </c>
      <c r="AP721" s="30" t="str">
        <f>IFS(
    'Respuestas de formulario 1'!AR721="Siempre", 5,
    'Respuestas de formulario 1'!AR721="Casi siempre", 4,
    'Respuestas de formulario 1'!AR721="Muchas veces", 3,
    'Respuestas de formulario 1'!AR721="Algunas veces", 2,
    'Respuestas de formulario 1'!AR721="Nunca", 1
)
</f>
        <v>#N/A</v>
      </c>
      <c r="AQ721" s="30" t="str">
        <f t="shared" si="1"/>
        <v>#N/A</v>
      </c>
    </row>
    <row r="722">
      <c r="A722" s="12">
        <v>721.0</v>
      </c>
      <c r="B722" s="32" t="str">
        <f>'Respuestas de formulario 1'!C722</f>
        <v/>
      </c>
      <c r="C722" s="30" t="str">
        <f>IFS(
    'Respuestas de formulario 1'!E722="Siempre", 5,
    'Respuestas de formulario 1'!E722="Casi siempre", 4,
    'Respuestas de formulario 1'!E722="Muchas veces", 3,
    'Respuestas de formulario 1'!E722="Algunas veces", 2,
    'Respuestas de formulario 1'!E722="Nunca", 1
)
</f>
        <v>#N/A</v>
      </c>
      <c r="D722" s="30" t="str">
        <f>IFS(
    'Respuestas de formulario 1'!F722="Siempre", 5,
    'Respuestas de formulario 1'!F722="Casi siempre", 4,
    'Respuestas de formulario 1'!F722="Muchas veces", 3,
    'Respuestas de formulario 1'!F722="Algunas veces", 2,
    'Respuestas de formulario 1'!F722="Nunca", 1
)
</f>
        <v>#N/A</v>
      </c>
      <c r="E722" s="30" t="str">
        <f>IFS(
    'Respuestas de formulario 1'!G722="Siempre", 5,
    'Respuestas de formulario 1'!G722="Casi siempre", 4,
    'Respuestas de formulario 1'!G722="Muchas veces", 3,
    'Respuestas de formulario 1'!G722="Algunas veces", 2,
    'Respuestas de formulario 1'!G722="Nunca", 1
)
</f>
        <v>#N/A</v>
      </c>
      <c r="F722" s="30" t="str">
        <f>IFS(
    'Respuestas de formulario 1'!H722="Siempre", 5,
    'Respuestas de formulario 1'!H722="Casi siempre", 4,
    'Respuestas de formulario 1'!H722="Muchas veces", 3,
    'Respuestas de formulario 1'!H722="Algunas veces", 2,
    'Respuestas de formulario 1'!H722="Nunca", 1
)
</f>
        <v>#N/A</v>
      </c>
      <c r="G722" s="30" t="str">
        <f>IFS(
    'Respuestas de formulario 1'!I722="Siempre", 5,
    'Respuestas de formulario 1'!I722="Casi siempre", 4,
    'Respuestas de formulario 1'!I722="Muchas veces", 3,
    'Respuestas de formulario 1'!I722="Algunas veces", 2,
    'Respuestas de formulario 1'!I722="Nunca", 1
)
</f>
        <v>#N/A</v>
      </c>
      <c r="H722" s="30" t="str">
        <f>IFS(
    'Respuestas de formulario 1'!J722="Siempre", 5,
    'Respuestas de formulario 1'!J722="Casi siempre", 4,
    'Respuestas de formulario 1'!J722="Muchas veces", 3,
    'Respuestas de formulario 1'!J722="Algunas veces", 2,
    'Respuestas de formulario 1'!J722="Nunca", 1
)
</f>
        <v>#N/A</v>
      </c>
      <c r="I722" s="30" t="str">
        <f>IFS(
    'Respuestas de formulario 1'!K722="Siempre", 5,
    'Respuestas de formulario 1'!K722="Casi siempre", 4,
    'Respuestas de formulario 1'!K722="Muchas veces", 3,
    'Respuestas de formulario 1'!K722="Algunas veces", 2,
    'Respuestas de formulario 1'!K722="Nunca", 1
)
</f>
        <v>#N/A</v>
      </c>
      <c r="J722" s="30" t="str">
        <f>IFS(
    'Respuestas de formulario 1'!L722="Siempre", 5,
    'Respuestas de formulario 1'!L722="Casi siempre", 4,
    'Respuestas de formulario 1'!L722="Muchas veces", 3,
    'Respuestas de formulario 1'!L722="Algunas veces", 2,
    'Respuestas de formulario 1'!L722="Nunca", 1
)
</f>
        <v>#N/A</v>
      </c>
      <c r="K722" s="30" t="str">
        <f>IFS(
    'Respuestas de formulario 1'!M722="Siempre", 5,
    'Respuestas de formulario 1'!M722="Casi siempre", 4,
    'Respuestas de formulario 1'!M722="Muchas veces", 3,
    'Respuestas de formulario 1'!M722="Algunas veces", 2,
    'Respuestas de formulario 1'!M722="Nunca", 1
)
</f>
        <v>#N/A</v>
      </c>
      <c r="L722" s="30" t="str">
        <f>IFS(
    'Respuestas de formulario 1'!N722="Siempre", 5,
    'Respuestas de formulario 1'!N722="Casi siempre", 4,
    'Respuestas de formulario 1'!N722="Muchas veces", 3,
    'Respuestas de formulario 1'!N722="Algunas veces", 2,
    'Respuestas de formulario 1'!N722="Nunca", 1
)
</f>
        <v>#N/A</v>
      </c>
      <c r="M722" s="30" t="str">
        <f>IFS(
    'Respuestas de formulario 1'!O722="Siempre", 5,
    'Respuestas de formulario 1'!O722="Casi siempre", 4,
    'Respuestas de formulario 1'!O722="Muchas veces", 3,
    'Respuestas de formulario 1'!O722="Algunas veces", 2,
    'Respuestas de formulario 1'!O722="Nunca", 1
)
</f>
        <v>#N/A</v>
      </c>
      <c r="N722" s="30" t="str">
        <f>IFS(
    'Respuestas de formulario 1'!P722="Siempre", 5,
    'Respuestas de formulario 1'!P722="Casi siempre", 4,
    'Respuestas de formulario 1'!P722="Muchas veces", 3,
    'Respuestas de formulario 1'!P722="Algunas veces", 2,
    'Respuestas de formulario 1'!P722="Nunca", 1
)
</f>
        <v>#N/A</v>
      </c>
      <c r="O722" s="30" t="str">
        <f>IFS(
    'Respuestas de formulario 1'!Q722="Siempre", 5,
    'Respuestas de formulario 1'!Q722="Casi siempre", 4,
    'Respuestas de formulario 1'!Q722="Muchas veces", 3,
    'Respuestas de formulario 1'!Q722="Algunas veces", 2,
    'Respuestas de formulario 1'!Q722="Nunca", 1
)
</f>
        <v>#N/A</v>
      </c>
      <c r="P722" s="30" t="str">
        <f>IFS(
    'Respuestas de formulario 1'!R722="Siempre", 5,
    'Respuestas de formulario 1'!R722="Casi siempre", 4,
    'Respuestas de formulario 1'!R722="Muchas veces", 3,
    'Respuestas de formulario 1'!R722="Algunas veces", 2,
    'Respuestas de formulario 1'!R722="Nunca", 1
)
</f>
        <v>#N/A</v>
      </c>
      <c r="Q722" s="30" t="str">
        <f>IFS(
    'Respuestas de formulario 1'!S722="Siempre", 5,
    'Respuestas de formulario 1'!S722="Casi siempre", 4,
    'Respuestas de formulario 1'!S722="Muchas veces", 3,
    'Respuestas de formulario 1'!S722="Algunas veces", 2,
    'Respuestas de formulario 1'!S722="Nunca", 1
)
</f>
        <v>#N/A</v>
      </c>
      <c r="R722" s="30" t="str">
        <f>IFS(
    'Respuestas de formulario 1'!T722="Siempre", 5,
    'Respuestas de formulario 1'!T722="Casi siempre", 4,
    'Respuestas de formulario 1'!T722="Muchas veces", 3,
    'Respuestas de formulario 1'!T722="Algunas veces", 2,
    'Respuestas de formulario 1'!T722="Nunca", 1
)
</f>
        <v>#N/A</v>
      </c>
      <c r="S722" s="30" t="str">
        <f>IFS(
    'Respuestas de formulario 1'!U722="Siempre", 5,
    'Respuestas de formulario 1'!U722="Casi siempre", 4,
    'Respuestas de formulario 1'!U722="Muchas veces", 3,
    'Respuestas de formulario 1'!U722="Algunas veces", 2,
    'Respuestas de formulario 1'!U722="Nunca", 1
)
</f>
        <v>#N/A</v>
      </c>
      <c r="T722" s="30" t="str">
        <f>IFS(
    'Respuestas de formulario 1'!V722="Siempre", 5,
    'Respuestas de formulario 1'!V722="Casi siempre", 4,
    'Respuestas de formulario 1'!V722="Muchas veces", 3,
    'Respuestas de formulario 1'!V722="Algunas veces", 2,
    'Respuestas de formulario 1'!V722="Nunca", 1
)
</f>
        <v>#N/A</v>
      </c>
      <c r="U722" s="30" t="str">
        <f>IFS(
    'Respuestas de formulario 1'!W722="Siempre", 5,
    'Respuestas de formulario 1'!W722="Casi siempre", 4,
    'Respuestas de formulario 1'!W722="Muchas veces", 3,
    'Respuestas de formulario 1'!W722="Algunas veces", 2,
    'Respuestas de formulario 1'!W722="Nunca", 1
)
</f>
        <v>#N/A</v>
      </c>
      <c r="V722" s="30" t="str">
        <f>IFS(
    'Respuestas de formulario 1'!X722="Siempre", 5,
    'Respuestas de formulario 1'!X722="Casi siempre", 4,
    'Respuestas de formulario 1'!X722="Muchas veces", 3,
    'Respuestas de formulario 1'!X722="Algunas veces", 2,
    'Respuestas de formulario 1'!X722="Nunca", 1
)
</f>
        <v>#N/A</v>
      </c>
      <c r="W722" s="30" t="str">
        <f>IFS(
    'Respuestas de formulario 1'!Y722="Siempre", 5,
    'Respuestas de formulario 1'!Y722="Casi siempre", 4,
    'Respuestas de formulario 1'!Y722="Muchas veces", 3,
    'Respuestas de formulario 1'!Y722="Algunas veces", 2,
    'Respuestas de formulario 1'!Y722="Nunca", 1
)
</f>
        <v>#N/A</v>
      </c>
      <c r="X722" s="30" t="str">
        <f>IFS(
    'Respuestas de formulario 1'!Z722="Siempre", 5,
    'Respuestas de formulario 1'!Z722="Casi siempre", 4,
    'Respuestas de formulario 1'!Z722="Muchas veces", 3,
    'Respuestas de formulario 1'!Z722="Algunas veces", 2,
    'Respuestas de formulario 1'!Z722="Nunca", 1
)
</f>
        <v>#N/A</v>
      </c>
      <c r="Y722" s="30" t="str">
        <f>IFS(
    'Respuestas de formulario 1'!AA722="Siempre", 5,
    'Respuestas de formulario 1'!AA722="Casi siempre", 4,
    'Respuestas de formulario 1'!AA722="Muchas veces", 3,
    'Respuestas de formulario 1'!AA722="Algunas veces", 2,
    'Respuestas de formulario 1'!AA722="Nunca", 1
)
</f>
        <v>#N/A</v>
      </c>
      <c r="Z722" s="30" t="str">
        <f>IFS(
    'Respuestas de formulario 1'!AB722="Siempre", 5,
    'Respuestas de formulario 1'!AB722="Casi siempre", 4,
    'Respuestas de formulario 1'!AB722="Muchas veces", 3,
    'Respuestas de formulario 1'!AB722="Algunas veces", 2,
    'Respuestas de formulario 1'!AB722="Nunca", 1
)
</f>
        <v>#N/A</v>
      </c>
      <c r="AA722" s="30" t="str">
        <f>IFS(
    'Respuestas de formulario 1'!AC722="Siempre", 5,
    'Respuestas de formulario 1'!AC722="Casi siempre", 4,
    'Respuestas de formulario 1'!AC722="Muchas veces", 3,
    'Respuestas de formulario 1'!AC722="Algunas veces", 2,
    'Respuestas de formulario 1'!AC722="Nunca", 1
)
</f>
        <v>#N/A</v>
      </c>
      <c r="AB722" s="30" t="str">
        <f>IFS(
    'Respuestas de formulario 1'!AD722="Siempre", 5,
    'Respuestas de formulario 1'!AD722="Casi siempre", 4,
    'Respuestas de formulario 1'!AD722="Muchas veces", 3,
    'Respuestas de formulario 1'!AD722="Algunas veces", 2,
    'Respuestas de formulario 1'!AD722="Nunca", 1
)
</f>
        <v>#N/A</v>
      </c>
      <c r="AC722" s="30" t="str">
        <f>IFS(
    'Respuestas de formulario 1'!AE722="Siempre", 5,
    'Respuestas de formulario 1'!AE722="Casi siempre", 4,
    'Respuestas de formulario 1'!AE722="Muchas veces", 3,
    'Respuestas de formulario 1'!AE722="Algunas veces", 2,
    'Respuestas de formulario 1'!AE722="Nunca", 1
)
</f>
        <v>#N/A</v>
      </c>
      <c r="AD722" s="30" t="str">
        <f>IFS(
    'Respuestas de formulario 1'!AF722="Siempre", 5,
    'Respuestas de formulario 1'!AF722="Casi siempre", 4,
    'Respuestas de formulario 1'!AF722="Muchas veces", 3,
    'Respuestas de formulario 1'!AF722="Algunas veces", 2,
    'Respuestas de formulario 1'!AF722="Nunca", 1
)
</f>
        <v>#N/A</v>
      </c>
      <c r="AE722" s="30" t="str">
        <f>IFS(
    'Respuestas de formulario 1'!AG722="Siempre", 5,
    'Respuestas de formulario 1'!AG722="Casi siempre", 4,
    'Respuestas de formulario 1'!AG722="Muchas veces", 3,
    'Respuestas de formulario 1'!AG722="Algunas veces", 2,
    'Respuestas de formulario 1'!AG722="Nunca", 1
)
</f>
        <v>#N/A</v>
      </c>
      <c r="AF722" s="30" t="str">
        <f>IFS(
    'Respuestas de formulario 1'!AH722="Siempre", 5,
    'Respuestas de formulario 1'!AH722="Casi siempre", 4,
    'Respuestas de formulario 1'!AH722="Muchas veces", 3,
    'Respuestas de formulario 1'!AH722="Algunas veces", 2,
    'Respuestas de formulario 1'!AH722="Nunca", 1
)
</f>
        <v>#N/A</v>
      </c>
      <c r="AG722" s="30" t="str">
        <f>IFS(
    'Respuestas de formulario 1'!AI722="Siempre", 5,
    'Respuestas de formulario 1'!AI722="Casi siempre", 4,
    'Respuestas de formulario 1'!AI722="Muchas veces", 3,
    'Respuestas de formulario 1'!AI722="Algunas veces", 2,
    'Respuestas de formulario 1'!AI722="Nunca", 1
)
</f>
        <v>#N/A</v>
      </c>
      <c r="AH722" s="30" t="str">
        <f>IFS(
    'Respuestas de formulario 1'!AJ722="Siempre", 5,
    'Respuestas de formulario 1'!AJ722="Casi siempre", 4,
    'Respuestas de formulario 1'!AJ722="Muchas veces", 3,
    'Respuestas de formulario 1'!AJ722="Algunas veces", 2,
    'Respuestas de formulario 1'!AJ722="Nunca", 1
)
</f>
        <v>#N/A</v>
      </c>
      <c r="AI722" s="30" t="str">
        <f>IFS(
    'Respuestas de formulario 1'!AK722="Siempre", 5,
    'Respuestas de formulario 1'!AK722="Casi siempre", 4,
    'Respuestas de formulario 1'!AK722="Muchas veces", 3,
    'Respuestas de formulario 1'!AK722="Algunas veces", 2,
    'Respuestas de formulario 1'!AK722="Nunca", 1
)
</f>
        <v>#N/A</v>
      </c>
      <c r="AJ722" s="30" t="str">
        <f>IFS(
    'Respuestas de formulario 1'!AL722="Siempre", 5,
    'Respuestas de formulario 1'!AL722="Casi siempre", 4,
    'Respuestas de formulario 1'!AL722="Muchas veces", 3,
    'Respuestas de formulario 1'!AL722="Algunas veces", 2,
    'Respuestas de formulario 1'!AL722="Nunca", 1
)
</f>
        <v>#N/A</v>
      </c>
      <c r="AK722" s="30" t="str">
        <f>IFS(
    'Respuestas de formulario 1'!AM722="Siempre", 5,
    'Respuestas de formulario 1'!AM722="Casi siempre", 4,
    'Respuestas de formulario 1'!AM722="Muchas veces", 3,
    'Respuestas de formulario 1'!AM722="Algunas veces", 2,
    'Respuestas de formulario 1'!AM722="Nunca", 1
)
</f>
        <v>#N/A</v>
      </c>
      <c r="AL722" s="30" t="str">
        <f>IFS(
    'Respuestas de formulario 1'!AN722="Siempre", 5,
    'Respuestas de formulario 1'!AN722="Casi siempre", 4,
    'Respuestas de formulario 1'!AN722="Muchas veces", 3,
    'Respuestas de formulario 1'!AN722="Algunas veces", 2,
    'Respuestas de formulario 1'!AN722="Nunca", 1
)
</f>
        <v>#N/A</v>
      </c>
      <c r="AM722" s="30" t="str">
        <f>IFS(
    'Respuestas de formulario 1'!AO722="Siempre", 5,
    'Respuestas de formulario 1'!AO722="Casi siempre", 4,
    'Respuestas de formulario 1'!AO722="Muchas veces", 3,
    'Respuestas de formulario 1'!AO722="Algunas veces", 2,
    'Respuestas de formulario 1'!AO722="Nunca", 1
)
</f>
        <v>#N/A</v>
      </c>
      <c r="AN722" s="30" t="str">
        <f>IFS(
    'Respuestas de formulario 1'!AP722="Siempre", 5,
    'Respuestas de formulario 1'!AP722="Casi siempre", 4,
    'Respuestas de formulario 1'!AP722="Muchas veces", 3,
    'Respuestas de formulario 1'!AP722="Algunas veces", 2,
    'Respuestas de formulario 1'!AP722="Nunca", 1
)
</f>
        <v>#N/A</v>
      </c>
      <c r="AO722" s="30" t="str">
        <f>IFS(
    'Respuestas de formulario 1'!AQ722="Siempre", 5,
    'Respuestas de formulario 1'!AQ722="Casi siempre", 4,
    'Respuestas de formulario 1'!AQ722="Muchas veces", 3,
    'Respuestas de formulario 1'!AQ722="Algunas veces", 2,
    'Respuestas de formulario 1'!AQ722="Nunca", 1
)
</f>
        <v>#N/A</v>
      </c>
      <c r="AP722" s="30" t="str">
        <f>IFS(
    'Respuestas de formulario 1'!AR722="Siempre", 5,
    'Respuestas de formulario 1'!AR722="Casi siempre", 4,
    'Respuestas de formulario 1'!AR722="Muchas veces", 3,
    'Respuestas de formulario 1'!AR722="Algunas veces", 2,
    'Respuestas de formulario 1'!AR722="Nunca", 1
)
</f>
        <v>#N/A</v>
      </c>
      <c r="AQ722" s="30" t="str">
        <f t="shared" si="1"/>
        <v>#N/A</v>
      </c>
    </row>
    <row r="723">
      <c r="A723" s="12">
        <v>722.0</v>
      </c>
      <c r="B723" s="32" t="str">
        <f>'Respuestas de formulario 1'!C723</f>
        <v/>
      </c>
      <c r="C723" s="30" t="str">
        <f>IFS(
    'Respuestas de formulario 1'!E723="Siempre", 5,
    'Respuestas de formulario 1'!E723="Casi siempre", 4,
    'Respuestas de formulario 1'!E723="Muchas veces", 3,
    'Respuestas de formulario 1'!E723="Algunas veces", 2,
    'Respuestas de formulario 1'!E723="Nunca", 1
)
</f>
        <v>#N/A</v>
      </c>
      <c r="D723" s="30" t="str">
        <f>IFS(
    'Respuestas de formulario 1'!F723="Siempre", 5,
    'Respuestas de formulario 1'!F723="Casi siempre", 4,
    'Respuestas de formulario 1'!F723="Muchas veces", 3,
    'Respuestas de formulario 1'!F723="Algunas veces", 2,
    'Respuestas de formulario 1'!F723="Nunca", 1
)
</f>
        <v>#N/A</v>
      </c>
      <c r="E723" s="30" t="str">
        <f>IFS(
    'Respuestas de formulario 1'!G723="Siempre", 5,
    'Respuestas de formulario 1'!G723="Casi siempre", 4,
    'Respuestas de formulario 1'!G723="Muchas veces", 3,
    'Respuestas de formulario 1'!G723="Algunas veces", 2,
    'Respuestas de formulario 1'!G723="Nunca", 1
)
</f>
        <v>#N/A</v>
      </c>
      <c r="F723" s="30" t="str">
        <f>IFS(
    'Respuestas de formulario 1'!H723="Siempre", 5,
    'Respuestas de formulario 1'!H723="Casi siempre", 4,
    'Respuestas de formulario 1'!H723="Muchas veces", 3,
    'Respuestas de formulario 1'!H723="Algunas veces", 2,
    'Respuestas de formulario 1'!H723="Nunca", 1
)
</f>
        <v>#N/A</v>
      </c>
      <c r="G723" s="30" t="str">
        <f>IFS(
    'Respuestas de formulario 1'!I723="Siempre", 5,
    'Respuestas de formulario 1'!I723="Casi siempre", 4,
    'Respuestas de formulario 1'!I723="Muchas veces", 3,
    'Respuestas de formulario 1'!I723="Algunas veces", 2,
    'Respuestas de formulario 1'!I723="Nunca", 1
)
</f>
        <v>#N/A</v>
      </c>
      <c r="H723" s="30" t="str">
        <f>IFS(
    'Respuestas de formulario 1'!J723="Siempre", 5,
    'Respuestas de formulario 1'!J723="Casi siempre", 4,
    'Respuestas de formulario 1'!J723="Muchas veces", 3,
    'Respuestas de formulario 1'!J723="Algunas veces", 2,
    'Respuestas de formulario 1'!J723="Nunca", 1
)
</f>
        <v>#N/A</v>
      </c>
      <c r="I723" s="30" t="str">
        <f>IFS(
    'Respuestas de formulario 1'!K723="Siempre", 5,
    'Respuestas de formulario 1'!K723="Casi siempre", 4,
    'Respuestas de formulario 1'!K723="Muchas veces", 3,
    'Respuestas de formulario 1'!K723="Algunas veces", 2,
    'Respuestas de formulario 1'!K723="Nunca", 1
)
</f>
        <v>#N/A</v>
      </c>
      <c r="J723" s="30" t="str">
        <f>IFS(
    'Respuestas de formulario 1'!L723="Siempre", 5,
    'Respuestas de formulario 1'!L723="Casi siempre", 4,
    'Respuestas de formulario 1'!L723="Muchas veces", 3,
    'Respuestas de formulario 1'!L723="Algunas veces", 2,
    'Respuestas de formulario 1'!L723="Nunca", 1
)
</f>
        <v>#N/A</v>
      </c>
      <c r="K723" s="30" t="str">
        <f>IFS(
    'Respuestas de formulario 1'!M723="Siempre", 5,
    'Respuestas de formulario 1'!M723="Casi siempre", 4,
    'Respuestas de formulario 1'!M723="Muchas veces", 3,
    'Respuestas de formulario 1'!M723="Algunas veces", 2,
    'Respuestas de formulario 1'!M723="Nunca", 1
)
</f>
        <v>#N/A</v>
      </c>
      <c r="L723" s="30" t="str">
        <f>IFS(
    'Respuestas de formulario 1'!N723="Siempre", 5,
    'Respuestas de formulario 1'!N723="Casi siempre", 4,
    'Respuestas de formulario 1'!N723="Muchas veces", 3,
    'Respuestas de formulario 1'!N723="Algunas veces", 2,
    'Respuestas de formulario 1'!N723="Nunca", 1
)
</f>
        <v>#N/A</v>
      </c>
      <c r="M723" s="30" t="str">
        <f>IFS(
    'Respuestas de formulario 1'!O723="Siempre", 5,
    'Respuestas de formulario 1'!O723="Casi siempre", 4,
    'Respuestas de formulario 1'!O723="Muchas veces", 3,
    'Respuestas de formulario 1'!O723="Algunas veces", 2,
    'Respuestas de formulario 1'!O723="Nunca", 1
)
</f>
        <v>#N/A</v>
      </c>
      <c r="N723" s="30" t="str">
        <f>IFS(
    'Respuestas de formulario 1'!P723="Siempre", 5,
    'Respuestas de formulario 1'!P723="Casi siempre", 4,
    'Respuestas de formulario 1'!P723="Muchas veces", 3,
    'Respuestas de formulario 1'!P723="Algunas veces", 2,
    'Respuestas de formulario 1'!P723="Nunca", 1
)
</f>
        <v>#N/A</v>
      </c>
      <c r="O723" s="30" t="str">
        <f>IFS(
    'Respuestas de formulario 1'!Q723="Siempre", 5,
    'Respuestas de formulario 1'!Q723="Casi siempre", 4,
    'Respuestas de formulario 1'!Q723="Muchas veces", 3,
    'Respuestas de formulario 1'!Q723="Algunas veces", 2,
    'Respuestas de formulario 1'!Q723="Nunca", 1
)
</f>
        <v>#N/A</v>
      </c>
      <c r="P723" s="30" t="str">
        <f>IFS(
    'Respuestas de formulario 1'!R723="Siempre", 5,
    'Respuestas de formulario 1'!R723="Casi siempre", 4,
    'Respuestas de formulario 1'!R723="Muchas veces", 3,
    'Respuestas de formulario 1'!R723="Algunas veces", 2,
    'Respuestas de formulario 1'!R723="Nunca", 1
)
</f>
        <v>#N/A</v>
      </c>
      <c r="Q723" s="30" t="str">
        <f>IFS(
    'Respuestas de formulario 1'!S723="Siempre", 5,
    'Respuestas de formulario 1'!S723="Casi siempre", 4,
    'Respuestas de formulario 1'!S723="Muchas veces", 3,
    'Respuestas de formulario 1'!S723="Algunas veces", 2,
    'Respuestas de formulario 1'!S723="Nunca", 1
)
</f>
        <v>#N/A</v>
      </c>
      <c r="R723" s="30" t="str">
        <f>IFS(
    'Respuestas de formulario 1'!T723="Siempre", 5,
    'Respuestas de formulario 1'!T723="Casi siempre", 4,
    'Respuestas de formulario 1'!T723="Muchas veces", 3,
    'Respuestas de formulario 1'!T723="Algunas veces", 2,
    'Respuestas de formulario 1'!T723="Nunca", 1
)
</f>
        <v>#N/A</v>
      </c>
      <c r="S723" s="30" t="str">
        <f>IFS(
    'Respuestas de formulario 1'!U723="Siempre", 5,
    'Respuestas de formulario 1'!U723="Casi siempre", 4,
    'Respuestas de formulario 1'!U723="Muchas veces", 3,
    'Respuestas de formulario 1'!U723="Algunas veces", 2,
    'Respuestas de formulario 1'!U723="Nunca", 1
)
</f>
        <v>#N/A</v>
      </c>
      <c r="T723" s="30" t="str">
        <f>IFS(
    'Respuestas de formulario 1'!V723="Siempre", 5,
    'Respuestas de formulario 1'!V723="Casi siempre", 4,
    'Respuestas de formulario 1'!V723="Muchas veces", 3,
    'Respuestas de formulario 1'!V723="Algunas veces", 2,
    'Respuestas de formulario 1'!V723="Nunca", 1
)
</f>
        <v>#N/A</v>
      </c>
      <c r="U723" s="30" t="str">
        <f>IFS(
    'Respuestas de formulario 1'!W723="Siempre", 5,
    'Respuestas de formulario 1'!W723="Casi siempre", 4,
    'Respuestas de formulario 1'!W723="Muchas veces", 3,
    'Respuestas de formulario 1'!W723="Algunas veces", 2,
    'Respuestas de formulario 1'!W723="Nunca", 1
)
</f>
        <v>#N/A</v>
      </c>
      <c r="V723" s="30" t="str">
        <f>IFS(
    'Respuestas de formulario 1'!X723="Siempre", 5,
    'Respuestas de formulario 1'!X723="Casi siempre", 4,
    'Respuestas de formulario 1'!X723="Muchas veces", 3,
    'Respuestas de formulario 1'!X723="Algunas veces", 2,
    'Respuestas de formulario 1'!X723="Nunca", 1
)
</f>
        <v>#N/A</v>
      </c>
      <c r="W723" s="30" t="str">
        <f>IFS(
    'Respuestas de formulario 1'!Y723="Siempre", 5,
    'Respuestas de formulario 1'!Y723="Casi siempre", 4,
    'Respuestas de formulario 1'!Y723="Muchas veces", 3,
    'Respuestas de formulario 1'!Y723="Algunas veces", 2,
    'Respuestas de formulario 1'!Y723="Nunca", 1
)
</f>
        <v>#N/A</v>
      </c>
      <c r="X723" s="30" t="str">
        <f>IFS(
    'Respuestas de formulario 1'!Z723="Siempre", 5,
    'Respuestas de formulario 1'!Z723="Casi siempre", 4,
    'Respuestas de formulario 1'!Z723="Muchas veces", 3,
    'Respuestas de formulario 1'!Z723="Algunas veces", 2,
    'Respuestas de formulario 1'!Z723="Nunca", 1
)
</f>
        <v>#N/A</v>
      </c>
      <c r="Y723" s="30" t="str">
        <f>IFS(
    'Respuestas de formulario 1'!AA723="Siempre", 5,
    'Respuestas de formulario 1'!AA723="Casi siempre", 4,
    'Respuestas de formulario 1'!AA723="Muchas veces", 3,
    'Respuestas de formulario 1'!AA723="Algunas veces", 2,
    'Respuestas de formulario 1'!AA723="Nunca", 1
)
</f>
        <v>#N/A</v>
      </c>
      <c r="Z723" s="30" t="str">
        <f>IFS(
    'Respuestas de formulario 1'!AB723="Siempre", 5,
    'Respuestas de formulario 1'!AB723="Casi siempre", 4,
    'Respuestas de formulario 1'!AB723="Muchas veces", 3,
    'Respuestas de formulario 1'!AB723="Algunas veces", 2,
    'Respuestas de formulario 1'!AB723="Nunca", 1
)
</f>
        <v>#N/A</v>
      </c>
      <c r="AA723" s="30" t="str">
        <f>IFS(
    'Respuestas de formulario 1'!AC723="Siempre", 5,
    'Respuestas de formulario 1'!AC723="Casi siempre", 4,
    'Respuestas de formulario 1'!AC723="Muchas veces", 3,
    'Respuestas de formulario 1'!AC723="Algunas veces", 2,
    'Respuestas de formulario 1'!AC723="Nunca", 1
)
</f>
        <v>#N/A</v>
      </c>
      <c r="AB723" s="30" t="str">
        <f>IFS(
    'Respuestas de formulario 1'!AD723="Siempre", 5,
    'Respuestas de formulario 1'!AD723="Casi siempre", 4,
    'Respuestas de formulario 1'!AD723="Muchas veces", 3,
    'Respuestas de formulario 1'!AD723="Algunas veces", 2,
    'Respuestas de formulario 1'!AD723="Nunca", 1
)
</f>
        <v>#N/A</v>
      </c>
      <c r="AC723" s="30" t="str">
        <f>IFS(
    'Respuestas de formulario 1'!AE723="Siempre", 5,
    'Respuestas de formulario 1'!AE723="Casi siempre", 4,
    'Respuestas de formulario 1'!AE723="Muchas veces", 3,
    'Respuestas de formulario 1'!AE723="Algunas veces", 2,
    'Respuestas de formulario 1'!AE723="Nunca", 1
)
</f>
        <v>#N/A</v>
      </c>
      <c r="AD723" s="30" t="str">
        <f>IFS(
    'Respuestas de formulario 1'!AF723="Siempre", 5,
    'Respuestas de formulario 1'!AF723="Casi siempre", 4,
    'Respuestas de formulario 1'!AF723="Muchas veces", 3,
    'Respuestas de formulario 1'!AF723="Algunas veces", 2,
    'Respuestas de formulario 1'!AF723="Nunca", 1
)
</f>
        <v>#N/A</v>
      </c>
      <c r="AE723" s="30" t="str">
        <f>IFS(
    'Respuestas de formulario 1'!AG723="Siempre", 5,
    'Respuestas de formulario 1'!AG723="Casi siempre", 4,
    'Respuestas de formulario 1'!AG723="Muchas veces", 3,
    'Respuestas de formulario 1'!AG723="Algunas veces", 2,
    'Respuestas de formulario 1'!AG723="Nunca", 1
)
</f>
        <v>#N/A</v>
      </c>
      <c r="AF723" s="30" t="str">
        <f>IFS(
    'Respuestas de formulario 1'!AH723="Siempre", 5,
    'Respuestas de formulario 1'!AH723="Casi siempre", 4,
    'Respuestas de formulario 1'!AH723="Muchas veces", 3,
    'Respuestas de formulario 1'!AH723="Algunas veces", 2,
    'Respuestas de formulario 1'!AH723="Nunca", 1
)
</f>
        <v>#N/A</v>
      </c>
      <c r="AG723" s="30" t="str">
        <f>IFS(
    'Respuestas de formulario 1'!AI723="Siempre", 5,
    'Respuestas de formulario 1'!AI723="Casi siempre", 4,
    'Respuestas de formulario 1'!AI723="Muchas veces", 3,
    'Respuestas de formulario 1'!AI723="Algunas veces", 2,
    'Respuestas de formulario 1'!AI723="Nunca", 1
)
</f>
        <v>#N/A</v>
      </c>
      <c r="AH723" s="30" t="str">
        <f>IFS(
    'Respuestas de formulario 1'!AJ723="Siempre", 5,
    'Respuestas de formulario 1'!AJ723="Casi siempre", 4,
    'Respuestas de formulario 1'!AJ723="Muchas veces", 3,
    'Respuestas de formulario 1'!AJ723="Algunas veces", 2,
    'Respuestas de formulario 1'!AJ723="Nunca", 1
)
</f>
        <v>#N/A</v>
      </c>
      <c r="AI723" s="30" t="str">
        <f>IFS(
    'Respuestas de formulario 1'!AK723="Siempre", 5,
    'Respuestas de formulario 1'!AK723="Casi siempre", 4,
    'Respuestas de formulario 1'!AK723="Muchas veces", 3,
    'Respuestas de formulario 1'!AK723="Algunas veces", 2,
    'Respuestas de formulario 1'!AK723="Nunca", 1
)
</f>
        <v>#N/A</v>
      </c>
      <c r="AJ723" s="30" t="str">
        <f>IFS(
    'Respuestas de formulario 1'!AL723="Siempre", 5,
    'Respuestas de formulario 1'!AL723="Casi siempre", 4,
    'Respuestas de formulario 1'!AL723="Muchas veces", 3,
    'Respuestas de formulario 1'!AL723="Algunas veces", 2,
    'Respuestas de formulario 1'!AL723="Nunca", 1
)
</f>
        <v>#N/A</v>
      </c>
      <c r="AK723" s="30" t="str">
        <f>IFS(
    'Respuestas de formulario 1'!AM723="Siempre", 5,
    'Respuestas de formulario 1'!AM723="Casi siempre", 4,
    'Respuestas de formulario 1'!AM723="Muchas veces", 3,
    'Respuestas de formulario 1'!AM723="Algunas veces", 2,
    'Respuestas de formulario 1'!AM723="Nunca", 1
)
</f>
        <v>#N/A</v>
      </c>
      <c r="AL723" s="30" t="str">
        <f>IFS(
    'Respuestas de formulario 1'!AN723="Siempre", 5,
    'Respuestas de formulario 1'!AN723="Casi siempre", 4,
    'Respuestas de formulario 1'!AN723="Muchas veces", 3,
    'Respuestas de formulario 1'!AN723="Algunas veces", 2,
    'Respuestas de formulario 1'!AN723="Nunca", 1
)
</f>
        <v>#N/A</v>
      </c>
      <c r="AM723" s="30" t="str">
        <f>IFS(
    'Respuestas de formulario 1'!AO723="Siempre", 5,
    'Respuestas de formulario 1'!AO723="Casi siempre", 4,
    'Respuestas de formulario 1'!AO723="Muchas veces", 3,
    'Respuestas de formulario 1'!AO723="Algunas veces", 2,
    'Respuestas de formulario 1'!AO723="Nunca", 1
)
</f>
        <v>#N/A</v>
      </c>
      <c r="AN723" s="30" t="str">
        <f>IFS(
    'Respuestas de formulario 1'!AP723="Siempre", 5,
    'Respuestas de formulario 1'!AP723="Casi siempre", 4,
    'Respuestas de formulario 1'!AP723="Muchas veces", 3,
    'Respuestas de formulario 1'!AP723="Algunas veces", 2,
    'Respuestas de formulario 1'!AP723="Nunca", 1
)
</f>
        <v>#N/A</v>
      </c>
      <c r="AO723" s="30" t="str">
        <f>IFS(
    'Respuestas de formulario 1'!AQ723="Siempre", 5,
    'Respuestas de formulario 1'!AQ723="Casi siempre", 4,
    'Respuestas de formulario 1'!AQ723="Muchas veces", 3,
    'Respuestas de formulario 1'!AQ723="Algunas veces", 2,
    'Respuestas de formulario 1'!AQ723="Nunca", 1
)
</f>
        <v>#N/A</v>
      </c>
      <c r="AP723" s="30" t="str">
        <f>IFS(
    'Respuestas de formulario 1'!AR723="Siempre", 5,
    'Respuestas de formulario 1'!AR723="Casi siempre", 4,
    'Respuestas de formulario 1'!AR723="Muchas veces", 3,
    'Respuestas de formulario 1'!AR723="Algunas veces", 2,
    'Respuestas de formulario 1'!AR723="Nunca", 1
)
</f>
        <v>#N/A</v>
      </c>
      <c r="AQ723" s="30" t="str">
        <f t="shared" si="1"/>
        <v>#N/A</v>
      </c>
    </row>
    <row r="724">
      <c r="A724" s="12">
        <v>723.0</v>
      </c>
      <c r="B724" s="32" t="str">
        <f>'Respuestas de formulario 1'!C724</f>
        <v/>
      </c>
      <c r="C724" s="30" t="str">
        <f>IFS(
    'Respuestas de formulario 1'!E724="Siempre", 5,
    'Respuestas de formulario 1'!E724="Casi siempre", 4,
    'Respuestas de formulario 1'!E724="Muchas veces", 3,
    'Respuestas de formulario 1'!E724="Algunas veces", 2,
    'Respuestas de formulario 1'!E724="Nunca", 1
)
</f>
        <v>#N/A</v>
      </c>
      <c r="D724" s="30" t="str">
        <f>IFS(
    'Respuestas de formulario 1'!F724="Siempre", 5,
    'Respuestas de formulario 1'!F724="Casi siempre", 4,
    'Respuestas de formulario 1'!F724="Muchas veces", 3,
    'Respuestas de formulario 1'!F724="Algunas veces", 2,
    'Respuestas de formulario 1'!F724="Nunca", 1
)
</f>
        <v>#N/A</v>
      </c>
      <c r="E724" s="30" t="str">
        <f>IFS(
    'Respuestas de formulario 1'!G724="Siempre", 5,
    'Respuestas de formulario 1'!G724="Casi siempre", 4,
    'Respuestas de formulario 1'!G724="Muchas veces", 3,
    'Respuestas de formulario 1'!G724="Algunas veces", 2,
    'Respuestas de formulario 1'!G724="Nunca", 1
)
</f>
        <v>#N/A</v>
      </c>
      <c r="F724" s="30" t="str">
        <f>IFS(
    'Respuestas de formulario 1'!H724="Siempre", 5,
    'Respuestas de formulario 1'!H724="Casi siempre", 4,
    'Respuestas de formulario 1'!H724="Muchas veces", 3,
    'Respuestas de formulario 1'!H724="Algunas veces", 2,
    'Respuestas de formulario 1'!H724="Nunca", 1
)
</f>
        <v>#N/A</v>
      </c>
      <c r="G724" s="30" t="str">
        <f>IFS(
    'Respuestas de formulario 1'!I724="Siempre", 5,
    'Respuestas de formulario 1'!I724="Casi siempre", 4,
    'Respuestas de formulario 1'!I724="Muchas veces", 3,
    'Respuestas de formulario 1'!I724="Algunas veces", 2,
    'Respuestas de formulario 1'!I724="Nunca", 1
)
</f>
        <v>#N/A</v>
      </c>
      <c r="H724" s="30" t="str">
        <f>IFS(
    'Respuestas de formulario 1'!J724="Siempre", 5,
    'Respuestas de formulario 1'!J724="Casi siempre", 4,
    'Respuestas de formulario 1'!J724="Muchas veces", 3,
    'Respuestas de formulario 1'!J724="Algunas veces", 2,
    'Respuestas de formulario 1'!J724="Nunca", 1
)
</f>
        <v>#N/A</v>
      </c>
      <c r="I724" s="30" t="str">
        <f>IFS(
    'Respuestas de formulario 1'!K724="Siempre", 5,
    'Respuestas de formulario 1'!K724="Casi siempre", 4,
    'Respuestas de formulario 1'!K724="Muchas veces", 3,
    'Respuestas de formulario 1'!K724="Algunas veces", 2,
    'Respuestas de formulario 1'!K724="Nunca", 1
)
</f>
        <v>#N/A</v>
      </c>
      <c r="J724" s="30" t="str">
        <f>IFS(
    'Respuestas de formulario 1'!L724="Siempre", 5,
    'Respuestas de formulario 1'!L724="Casi siempre", 4,
    'Respuestas de formulario 1'!L724="Muchas veces", 3,
    'Respuestas de formulario 1'!L724="Algunas veces", 2,
    'Respuestas de formulario 1'!L724="Nunca", 1
)
</f>
        <v>#N/A</v>
      </c>
      <c r="K724" s="30" t="str">
        <f>IFS(
    'Respuestas de formulario 1'!M724="Siempre", 5,
    'Respuestas de formulario 1'!M724="Casi siempre", 4,
    'Respuestas de formulario 1'!M724="Muchas veces", 3,
    'Respuestas de formulario 1'!M724="Algunas veces", 2,
    'Respuestas de formulario 1'!M724="Nunca", 1
)
</f>
        <v>#N/A</v>
      </c>
      <c r="L724" s="30" t="str">
        <f>IFS(
    'Respuestas de formulario 1'!N724="Siempre", 5,
    'Respuestas de formulario 1'!N724="Casi siempre", 4,
    'Respuestas de formulario 1'!N724="Muchas veces", 3,
    'Respuestas de formulario 1'!N724="Algunas veces", 2,
    'Respuestas de formulario 1'!N724="Nunca", 1
)
</f>
        <v>#N/A</v>
      </c>
      <c r="M724" s="30" t="str">
        <f>IFS(
    'Respuestas de formulario 1'!O724="Siempre", 5,
    'Respuestas de formulario 1'!O724="Casi siempre", 4,
    'Respuestas de formulario 1'!O724="Muchas veces", 3,
    'Respuestas de formulario 1'!O724="Algunas veces", 2,
    'Respuestas de formulario 1'!O724="Nunca", 1
)
</f>
        <v>#N/A</v>
      </c>
      <c r="N724" s="30" t="str">
        <f>IFS(
    'Respuestas de formulario 1'!P724="Siempre", 5,
    'Respuestas de formulario 1'!P724="Casi siempre", 4,
    'Respuestas de formulario 1'!P724="Muchas veces", 3,
    'Respuestas de formulario 1'!P724="Algunas veces", 2,
    'Respuestas de formulario 1'!P724="Nunca", 1
)
</f>
        <v>#N/A</v>
      </c>
      <c r="O724" s="30" t="str">
        <f>IFS(
    'Respuestas de formulario 1'!Q724="Siempre", 5,
    'Respuestas de formulario 1'!Q724="Casi siempre", 4,
    'Respuestas de formulario 1'!Q724="Muchas veces", 3,
    'Respuestas de formulario 1'!Q724="Algunas veces", 2,
    'Respuestas de formulario 1'!Q724="Nunca", 1
)
</f>
        <v>#N/A</v>
      </c>
      <c r="P724" s="30" t="str">
        <f>IFS(
    'Respuestas de formulario 1'!R724="Siempre", 5,
    'Respuestas de formulario 1'!R724="Casi siempre", 4,
    'Respuestas de formulario 1'!R724="Muchas veces", 3,
    'Respuestas de formulario 1'!R724="Algunas veces", 2,
    'Respuestas de formulario 1'!R724="Nunca", 1
)
</f>
        <v>#N/A</v>
      </c>
      <c r="Q724" s="30" t="str">
        <f>IFS(
    'Respuestas de formulario 1'!S724="Siempre", 5,
    'Respuestas de formulario 1'!S724="Casi siempre", 4,
    'Respuestas de formulario 1'!S724="Muchas veces", 3,
    'Respuestas de formulario 1'!S724="Algunas veces", 2,
    'Respuestas de formulario 1'!S724="Nunca", 1
)
</f>
        <v>#N/A</v>
      </c>
      <c r="R724" s="30" t="str">
        <f>IFS(
    'Respuestas de formulario 1'!T724="Siempre", 5,
    'Respuestas de formulario 1'!T724="Casi siempre", 4,
    'Respuestas de formulario 1'!T724="Muchas veces", 3,
    'Respuestas de formulario 1'!T724="Algunas veces", 2,
    'Respuestas de formulario 1'!T724="Nunca", 1
)
</f>
        <v>#N/A</v>
      </c>
      <c r="S724" s="30" t="str">
        <f>IFS(
    'Respuestas de formulario 1'!U724="Siempre", 5,
    'Respuestas de formulario 1'!U724="Casi siempre", 4,
    'Respuestas de formulario 1'!U724="Muchas veces", 3,
    'Respuestas de formulario 1'!U724="Algunas veces", 2,
    'Respuestas de formulario 1'!U724="Nunca", 1
)
</f>
        <v>#N/A</v>
      </c>
      <c r="T724" s="30" t="str">
        <f>IFS(
    'Respuestas de formulario 1'!V724="Siempre", 5,
    'Respuestas de formulario 1'!V724="Casi siempre", 4,
    'Respuestas de formulario 1'!V724="Muchas veces", 3,
    'Respuestas de formulario 1'!V724="Algunas veces", 2,
    'Respuestas de formulario 1'!V724="Nunca", 1
)
</f>
        <v>#N/A</v>
      </c>
      <c r="U724" s="30" t="str">
        <f>IFS(
    'Respuestas de formulario 1'!W724="Siempre", 5,
    'Respuestas de formulario 1'!W724="Casi siempre", 4,
    'Respuestas de formulario 1'!W724="Muchas veces", 3,
    'Respuestas de formulario 1'!W724="Algunas veces", 2,
    'Respuestas de formulario 1'!W724="Nunca", 1
)
</f>
        <v>#N/A</v>
      </c>
      <c r="V724" s="30" t="str">
        <f>IFS(
    'Respuestas de formulario 1'!X724="Siempre", 5,
    'Respuestas de formulario 1'!X724="Casi siempre", 4,
    'Respuestas de formulario 1'!X724="Muchas veces", 3,
    'Respuestas de formulario 1'!X724="Algunas veces", 2,
    'Respuestas de formulario 1'!X724="Nunca", 1
)
</f>
        <v>#N/A</v>
      </c>
      <c r="W724" s="30" t="str">
        <f>IFS(
    'Respuestas de formulario 1'!Y724="Siempre", 5,
    'Respuestas de formulario 1'!Y724="Casi siempre", 4,
    'Respuestas de formulario 1'!Y724="Muchas veces", 3,
    'Respuestas de formulario 1'!Y724="Algunas veces", 2,
    'Respuestas de formulario 1'!Y724="Nunca", 1
)
</f>
        <v>#N/A</v>
      </c>
      <c r="X724" s="30" t="str">
        <f>IFS(
    'Respuestas de formulario 1'!Z724="Siempre", 5,
    'Respuestas de formulario 1'!Z724="Casi siempre", 4,
    'Respuestas de formulario 1'!Z724="Muchas veces", 3,
    'Respuestas de formulario 1'!Z724="Algunas veces", 2,
    'Respuestas de formulario 1'!Z724="Nunca", 1
)
</f>
        <v>#N/A</v>
      </c>
      <c r="Y724" s="30" t="str">
        <f>IFS(
    'Respuestas de formulario 1'!AA724="Siempre", 5,
    'Respuestas de formulario 1'!AA724="Casi siempre", 4,
    'Respuestas de formulario 1'!AA724="Muchas veces", 3,
    'Respuestas de formulario 1'!AA724="Algunas veces", 2,
    'Respuestas de formulario 1'!AA724="Nunca", 1
)
</f>
        <v>#N/A</v>
      </c>
      <c r="Z724" s="30" t="str">
        <f>IFS(
    'Respuestas de formulario 1'!AB724="Siempre", 5,
    'Respuestas de formulario 1'!AB724="Casi siempre", 4,
    'Respuestas de formulario 1'!AB724="Muchas veces", 3,
    'Respuestas de formulario 1'!AB724="Algunas veces", 2,
    'Respuestas de formulario 1'!AB724="Nunca", 1
)
</f>
        <v>#N/A</v>
      </c>
      <c r="AA724" s="30" t="str">
        <f>IFS(
    'Respuestas de formulario 1'!AC724="Siempre", 5,
    'Respuestas de formulario 1'!AC724="Casi siempre", 4,
    'Respuestas de formulario 1'!AC724="Muchas veces", 3,
    'Respuestas de formulario 1'!AC724="Algunas veces", 2,
    'Respuestas de formulario 1'!AC724="Nunca", 1
)
</f>
        <v>#N/A</v>
      </c>
      <c r="AB724" s="30" t="str">
        <f>IFS(
    'Respuestas de formulario 1'!AD724="Siempre", 5,
    'Respuestas de formulario 1'!AD724="Casi siempre", 4,
    'Respuestas de formulario 1'!AD724="Muchas veces", 3,
    'Respuestas de formulario 1'!AD724="Algunas veces", 2,
    'Respuestas de formulario 1'!AD724="Nunca", 1
)
</f>
        <v>#N/A</v>
      </c>
      <c r="AC724" s="30" t="str">
        <f>IFS(
    'Respuestas de formulario 1'!AE724="Siempre", 5,
    'Respuestas de formulario 1'!AE724="Casi siempre", 4,
    'Respuestas de formulario 1'!AE724="Muchas veces", 3,
    'Respuestas de formulario 1'!AE724="Algunas veces", 2,
    'Respuestas de formulario 1'!AE724="Nunca", 1
)
</f>
        <v>#N/A</v>
      </c>
      <c r="AD724" s="30" t="str">
        <f>IFS(
    'Respuestas de formulario 1'!AF724="Siempre", 5,
    'Respuestas de formulario 1'!AF724="Casi siempre", 4,
    'Respuestas de formulario 1'!AF724="Muchas veces", 3,
    'Respuestas de formulario 1'!AF724="Algunas veces", 2,
    'Respuestas de formulario 1'!AF724="Nunca", 1
)
</f>
        <v>#N/A</v>
      </c>
      <c r="AE724" s="30" t="str">
        <f>IFS(
    'Respuestas de formulario 1'!AG724="Siempre", 5,
    'Respuestas de formulario 1'!AG724="Casi siempre", 4,
    'Respuestas de formulario 1'!AG724="Muchas veces", 3,
    'Respuestas de formulario 1'!AG724="Algunas veces", 2,
    'Respuestas de formulario 1'!AG724="Nunca", 1
)
</f>
        <v>#N/A</v>
      </c>
      <c r="AF724" s="30" t="str">
        <f>IFS(
    'Respuestas de formulario 1'!AH724="Siempre", 5,
    'Respuestas de formulario 1'!AH724="Casi siempre", 4,
    'Respuestas de formulario 1'!AH724="Muchas veces", 3,
    'Respuestas de formulario 1'!AH724="Algunas veces", 2,
    'Respuestas de formulario 1'!AH724="Nunca", 1
)
</f>
        <v>#N/A</v>
      </c>
      <c r="AG724" s="30" t="str">
        <f>IFS(
    'Respuestas de formulario 1'!AI724="Siempre", 5,
    'Respuestas de formulario 1'!AI724="Casi siempre", 4,
    'Respuestas de formulario 1'!AI724="Muchas veces", 3,
    'Respuestas de formulario 1'!AI724="Algunas veces", 2,
    'Respuestas de formulario 1'!AI724="Nunca", 1
)
</f>
        <v>#N/A</v>
      </c>
      <c r="AH724" s="30" t="str">
        <f>IFS(
    'Respuestas de formulario 1'!AJ724="Siempre", 5,
    'Respuestas de formulario 1'!AJ724="Casi siempre", 4,
    'Respuestas de formulario 1'!AJ724="Muchas veces", 3,
    'Respuestas de formulario 1'!AJ724="Algunas veces", 2,
    'Respuestas de formulario 1'!AJ724="Nunca", 1
)
</f>
        <v>#N/A</v>
      </c>
      <c r="AI724" s="30" t="str">
        <f>IFS(
    'Respuestas de formulario 1'!AK724="Siempre", 5,
    'Respuestas de formulario 1'!AK724="Casi siempre", 4,
    'Respuestas de formulario 1'!AK724="Muchas veces", 3,
    'Respuestas de formulario 1'!AK724="Algunas veces", 2,
    'Respuestas de formulario 1'!AK724="Nunca", 1
)
</f>
        <v>#N/A</v>
      </c>
      <c r="AJ724" s="30" t="str">
        <f>IFS(
    'Respuestas de formulario 1'!AL724="Siempre", 5,
    'Respuestas de formulario 1'!AL724="Casi siempre", 4,
    'Respuestas de formulario 1'!AL724="Muchas veces", 3,
    'Respuestas de formulario 1'!AL724="Algunas veces", 2,
    'Respuestas de formulario 1'!AL724="Nunca", 1
)
</f>
        <v>#N/A</v>
      </c>
      <c r="AK724" s="30" t="str">
        <f>IFS(
    'Respuestas de formulario 1'!AM724="Siempre", 5,
    'Respuestas de formulario 1'!AM724="Casi siempre", 4,
    'Respuestas de formulario 1'!AM724="Muchas veces", 3,
    'Respuestas de formulario 1'!AM724="Algunas veces", 2,
    'Respuestas de formulario 1'!AM724="Nunca", 1
)
</f>
        <v>#N/A</v>
      </c>
      <c r="AL724" s="30" t="str">
        <f>IFS(
    'Respuestas de formulario 1'!AN724="Siempre", 5,
    'Respuestas de formulario 1'!AN724="Casi siempre", 4,
    'Respuestas de formulario 1'!AN724="Muchas veces", 3,
    'Respuestas de formulario 1'!AN724="Algunas veces", 2,
    'Respuestas de formulario 1'!AN724="Nunca", 1
)
</f>
        <v>#N/A</v>
      </c>
      <c r="AM724" s="30" t="str">
        <f>IFS(
    'Respuestas de formulario 1'!AO724="Siempre", 5,
    'Respuestas de formulario 1'!AO724="Casi siempre", 4,
    'Respuestas de formulario 1'!AO724="Muchas veces", 3,
    'Respuestas de formulario 1'!AO724="Algunas veces", 2,
    'Respuestas de formulario 1'!AO724="Nunca", 1
)
</f>
        <v>#N/A</v>
      </c>
      <c r="AN724" s="30" t="str">
        <f>IFS(
    'Respuestas de formulario 1'!AP724="Siempre", 5,
    'Respuestas de formulario 1'!AP724="Casi siempre", 4,
    'Respuestas de formulario 1'!AP724="Muchas veces", 3,
    'Respuestas de formulario 1'!AP724="Algunas veces", 2,
    'Respuestas de formulario 1'!AP724="Nunca", 1
)
</f>
        <v>#N/A</v>
      </c>
      <c r="AO724" s="30" t="str">
        <f>IFS(
    'Respuestas de formulario 1'!AQ724="Siempre", 5,
    'Respuestas de formulario 1'!AQ724="Casi siempre", 4,
    'Respuestas de formulario 1'!AQ724="Muchas veces", 3,
    'Respuestas de formulario 1'!AQ724="Algunas veces", 2,
    'Respuestas de formulario 1'!AQ724="Nunca", 1
)
</f>
        <v>#N/A</v>
      </c>
      <c r="AP724" s="30" t="str">
        <f>IFS(
    'Respuestas de formulario 1'!AR724="Siempre", 5,
    'Respuestas de formulario 1'!AR724="Casi siempre", 4,
    'Respuestas de formulario 1'!AR724="Muchas veces", 3,
    'Respuestas de formulario 1'!AR724="Algunas veces", 2,
    'Respuestas de formulario 1'!AR724="Nunca", 1
)
</f>
        <v>#N/A</v>
      </c>
      <c r="AQ724" s="30" t="str">
        <f t="shared" si="1"/>
        <v>#N/A</v>
      </c>
    </row>
    <row r="725">
      <c r="A725" s="12">
        <v>724.0</v>
      </c>
      <c r="B725" s="32" t="str">
        <f>'Respuestas de formulario 1'!C725</f>
        <v/>
      </c>
      <c r="C725" s="30" t="str">
        <f>IFS(
    'Respuestas de formulario 1'!E725="Siempre", 5,
    'Respuestas de formulario 1'!E725="Casi siempre", 4,
    'Respuestas de formulario 1'!E725="Muchas veces", 3,
    'Respuestas de formulario 1'!E725="Algunas veces", 2,
    'Respuestas de formulario 1'!E725="Nunca", 1
)
</f>
        <v>#N/A</v>
      </c>
      <c r="D725" s="30" t="str">
        <f>IFS(
    'Respuestas de formulario 1'!F725="Siempre", 5,
    'Respuestas de formulario 1'!F725="Casi siempre", 4,
    'Respuestas de formulario 1'!F725="Muchas veces", 3,
    'Respuestas de formulario 1'!F725="Algunas veces", 2,
    'Respuestas de formulario 1'!F725="Nunca", 1
)
</f>
        <v>#N/A</v>
      </c>
      <c r="E725" s="30" t="str">
        <f>IFS(
    'Respuestas de formulario 1'!G725="Siempre", 5,
    'Respuestas de formulario 1'!G725="Casi siempre", 4,
    'Respuestas de formulario 1'!G725="Muchas veces", 3,
    'Respuestas de formulario 1'!G725="Algunas veces", 2,
    'Respuestas de formulario 1'!G725="Nunca", 1
)
</f>
        <v>#N/A</v>
      </c>
      <c r="F725" s="30" t="str">
        <f>IFS(
    'Respuestas de formulario 1'!H725="Siempre", 5,
    'Respuestas de formulario 1'!H725="Casi siempre", 4,
    'Respuestas de formulario 1'!H725="Muchas veces", 3,
    'Respuestas de formulario 1'!H725="Algunas veces", 2,
    'Respuestas de formulario 1'!H725="Nunca", 1
)
</f>
        <v>#N/A</v>
      </c>
      <c r="G725" s="30" t="str">
        <f>IFS(
    'Respuestas de formulario 1'!I725="Siempre", 5,
    'Respuestas de formulario 1'!I725="Casi siempre", 4,
    'Respuestas de formulario 1'!I725="Muchas veces", 3,
    'Respuestas de formulario 1'!I725="Algunas veces", 2,
    'Respuestas de formulario 1'!I725="Nunca", 1
)
</f>
        <v>#N/A</v>
      </c>
      <c r="H725" s="30" t="str">
        <f>IFS(
    'Respuestas de formulario 1'!J725="Siempre", 5,
    'Respuestas de formulario 1'!J725="Casi siempre", 4,
    'Respuestas de formulario 1'!J725="Muchas veces", 3,
    'Respuestas de formulario 1'!J725="Algunas veces", 2,
    'Respuestas de formulario 1'!J725="Nunca", 1
)
</f>
        <v>#N/A</v>
      </c>
      <c r="I725" s="30" t="str">
        <f>IFS(
    'Respuestas de formulario 1'!K725="Siempre", 5,
    'Respuestas de formulario 1'!K725="Casi siempre", 4,
    'Respuestas de formulario 1'!K725="Muchas veces", 3,
    'Respuestas de formulario 1'!K725="Algunas veces", 2,
    'Respuestas de formulario 1'!K725="Nunca", 1
)
</f>
        <v>#N/A</v>
      </c>
      <c r="J725" s="30" t="str">
        <f>IFS(
    'Respuestas de formulario 1'!L725="Siempre", 5,
    'Respuestas de formulario 1'!L725="Casi siempre", 4,
    'Respuestas de formulario 1'!L725="Muchas veces", 3,
    'Respuestas de formulario 1'!L725="Algunas veces", 2,
    'Respuestas de formulario 1'!L725="Nunca", 1
)
</f>
        <v>#N/A</v>
      </c>
      <c r="K725" s="30" t="str">
        <f>IFS(
    'Respuestas de formulario 1'!M725="Siempre", 5,
    'Respuestas de formulario 1'!M725="Casi siempre", 4,
    'Respuestas de formulario 1'!M725="Muchas veces", 3,
    'Respuestas de formulario 1'!M725="Algunas veces", 2,
    'Respuestas de formulario 1'!M725="Nunca", 1
)
</f>
        <v>#N/A</v>
      </c>
      <c r="L725" s="30" t="str">
        <f>IFS(
    'Respuestas de formulario 1'!N725="Siempre", 5,
    'Respuestas de formulario 1'!N725="Casi siempre", 4,
    'Respuestas de formulario 1'!N725="Muchas veces", 3,
    'Respuestas de formulario 1'!N725="Algunas veces", 2,
    'Respuestas de formulario 1'!N725="Nunca", 1
)
</f>
        <v>#N/A</v>
      </c>
      <c r="M725" s="30" t="str">
        <f>IFS(
    'Respuestas de formulario 1'!O725="Siempre", 5,
    'Respuestas de formulario 1'!O725="Casi siempre", 4,
    'Respuestas de formulario 1'!O725="Muchas veces", 3,
    'Respuestas de formulario 1'!O725="Algunas veces", 2,
    'Respuestas de formulario 1'!O725="Nunca", 1
)
</f>
        <v>#N/A</v>
      </c>
      <c r="N725" s="30" t="str">
        <f>IFS(
    'Respuestas de formulario 1'!P725="Siempre", 5,
    'Respuestas de formulario 1'!P725="Casi siempre", 4,
    'Respuestas de formulario 1'!P725="Muchas veces", 3,
    'Respuestas de formulario 1'!P725="Algunas veces", 2,
    'Respuestas de formulario 1'!P725="Nunca", 1
)
</f>
        <v>#N/A</v>
      </c>
      <c r="O725" s="30" t="str">
        <f>IFS(
    'Respuestas de formulario 1'!Q725="Siempre", 5,
    'Respuestas de formulario 1'!Q725="Casi siempre", 4,
    'Respuestas de formulario 1'!Q725="Muchas veces", 3,
    'Respuestas de formulario 1'!Q725="Algunas veces", 2,
    'Respuestas de formulario 1'!Q725="Nunca", 1
)
</f>
        <v>#N/A</v>
      </c>
      <c r="P725" s="30" t="str">
        <f>IFS(
    'Respuestas de formulario 1'!R725="Siempre", 5,
    'Respuestas de formulario 1'!R725="Casi siempre", 4,
    'Respuestas de formulario 1'!R725="Muchas veces", 3,
    'Respuestas de formulario 1'!R725="Algunas veces", 2,
    'Respuestas de formulario 1'!R725="Nunca", 1
)
</f>
        <v>#N/A</v>
      </c>
      <c r="Q725" s="30" t="str">
        <f>IFS(
    'Respuestas de formulario 1'!S725="Siempre", 5,
    'Respuestas de formulario 1'!S725="Casi siempre", 4,
    'Respuestas de formulario 1'!S725="Muchas veces", 3,
    'Respuestas de formulario 1'!S725="Algunas veces", 2,
    'Respuestas de formulario 1'!S725="Nunca", 1
)
</f>
        <v>#N/A</v>
      </c>
      <c r="R725" s="30" t="str">
        <f>IFS(
    'Respuestas de formulario 1'!T725="Siempre", 5,
    'Respuestas de formulario 1'!T725="Casi siempre", 4,
    'Respuestas de formulario 1'!T725="Muchas veces", 3,
    'Respuestas de formulario 1'!T725="Algunas veces", 2,
    'Respuestas de formulario 1'!T725="Nunca", 1
)
</f>
        <v>#N/A</v>
      </c>
      <c r="S725" s="30" t="str">
        <f>IFS(
    'Respuestas de formulario 1'!U725="Siempre", 5,
    'Respuestas de formulario 1'!U725="Casi siempre", 4,
    'Respuestas de formulario 1'!U725="Muchas veces", 3,
    'Respuestas de formulario 1'!U725="Algunas veces", 2,
    'Respuestas de formulario 1'!U725="Nunca", 1
)
</f>
        <v>#N/A</v>
      </c>
      <c r="T725" s="30" t="str">
        <f>IFS(
    'Respuestas de formulario 1'!V725="Siempre", 5,
    'Respuestas de formulario 1'!V725="Casi siempre", 4,
    'Respuestas de formulario 1'!V725="Muchas veces", 3,
    'Respuestas de formulario 1'!V725="Algunas veces", 2,
    'Respuestas de formulario 1'!V725="Nunca", 1
)
</f>
        <v>#N/A</v>
      </c>
      <c r="U725" s="30" t="str">
        <f>IFS(
    'Respuestas de formulario 1'!W725="Siempre", 5,
    'Respuestas de formulario 1'!W725="Casi siempre", 4,
    'Respuestas de formulario 1'!W725="Muchas veces", 3,
    'Respuestas de formulario 1'!W725="Algunas veces", 2,
    'Respuestas de formulario 1'!W725="Nunca", 1
)
</f>
        <v>#N/A</v>
      </c>
      <c r="V725" s="30" t="str">
        <f>IFS(
    'Respuestas de formulario 1'!X725="Siempre", 5,
    'Respuestas de formulario 1'!X725="Casi siempre", 4,
    'Respuestas de formulario 1'!X725="Muchas veces", 3,
    'Respuestas de formulario 1'!X725="Algunas veces", 2,
    'Respuestas de formulario 1'!X725="Nunca", 1
)
</f>
        <v>#N/A</v>
      </c>
      <c r="W725" s="30" t="str">
        <f>IFS(
    'Respuestas de formulario 1'!Y725="Siempre", 5,
    'Respuestas de formulario 1'!Y725="Casi siempre", 4,
    'Respuestas de formulario 1'!Y725="Muchas veces", 3,
    'Respuestas de formulario 1'!Y725="Algunas veces", 2,
    'Respuestas de formulario 1'!Y725="Nunca", 1
)
</f>
        <v>#N/A</v>
      </c>
      <c r="X725" s="30" t="str">
        <f>IFS(
    'Respuestas de formulario 1'!Z725="Siempre", 5,
    'Respuestas de formulario 1'!Z725="Casi siempre", 4,
    'Respuestas de formulario 1'!Z725="Muchas veces", 3,
    'Respuestas de formulario 1'!Z725="Algunas veces", 2,
    'Respuestas de formulario 1'!Z725="Nunca", 1
)
</f>
        <v>#N/A</v>
      </c>
      <c r="Y725" s="30" t="str">
        <f>IFS(
    'Respuestas de formulario 1'!AA725="Siempre", 5,
    'Respuestas de formulario 1'!AA725="Casi siempre", 4,
    'Respuestas de formulario 1'!AA725="Muchas veces", 3,
    'Respuestas de formulario 1'!AA725="Algunas veces", 2,
    'Respuestas de formulario 1'!AA725="Nunca", 1
)
</f>
        <v>#N/A</v>
      </c>
      <c r="Z725" s="30" t="str">
        <f>IFS(
    'Respuestas de formulario 1'!AB725="Siempre", 5,
    'Respuestas de formulario 1'!AB725="Casi siempre", 4,
    'Respuestas de formulario 1'!AB725="Muchas veces", 3,
    'Respuestas de formulario 1'!AB725="Algunas veces", 2,
    'Respuestas de formulario 1'!AB725="Nunca", 1
)
</f>
        <v>#N/A</v>
      </c>
      <c r="AA725" s="30" t="str">
        <f>IFS(
    'Respuestas de formulario 1'!AC725="Siempre", 5,
    'Respuestas de formulario 1'!AC725="Casi siempre", 4,
    'Respuestas de formulario 1'!AC725="Muchas veces", 3,
    'Respuestas de formulario 1'!AC725="Algunas veces", 2,
    'Respuestas de formulario 1'!AC725="Nunca", 1
)
</f>
        <v>#N/A</v>
      </c>
      <c r="AB725" s="30" t="str">
        <f>IFS(
    'Respuestas de formulario 1'!AD725="Siempre", 5,
    'Respuestas de formulario 1'!AD725="Casi siempre", 4,
    'Respuestas de formulario 1'!AD725="Muchas veces", 3,
    'Respuestas de formulario 1'!AD725="Algunas veces", 2,
    'Respuestas de formulario 1'!AD725="Nunca", 1
)
</f>
        <v>#N/A</v>
      </c>
      <c r="AC725" s="30" t="str">
        <f>IFS(
    'Respuestas de formulario 1'!AE725="Siempre", 5,
    'Respuestas de formulario 1'!AE725="Casi siempre", 4,
    'Respuestas de formulario 1'!AE725="Muchas veces", 3,
    'Respuestas de formulario 1'!AE725="Algunas veces", 2,
    'Respuestas de formulario 1'!AE725="Nunca", 1
)
</f>
        <v>#N/A</v>
      </c>
      <c r="AD725" s="30" t="str">
        <f>IFS(
    'Respuestas de formulario 1'!AF725="Siempre", 5,
    'Respuestas de formulario 1'!AF725="Casi siempre", 4,
    'Respuestas de formulario 1'!AF725="Muchas veces", 3,
    'Respuestas de formulario 1'!AF725="Algunas veces", 2,
    'Respuestas de formulario 1'!AF725="Nunca", 1
)
</f>
        <v>#N/A</v>
      </c>
      <c r="AE725" s="30" t="str">
        <f>IFS(
    'Respuestas de formulario 1'!AG725="Siempre", 5,
    'Respuestas de formulario 1'!AG725="Casi siempre", 4,
    'Respuestas de formulario 1'!AG725="Muchas veces", 3,
    'Respuestas de formulario 1'!AG725="Algunas veces", 2,
    'Respuestas de formulario 1'!AG725="Nunca", 1
)
</f>
        <v>#N/A</v>
      </c>
      <c r="AF725" s="30" t="str">
        <f>IFS(
    'Respuestas de formulario 1'!AH725="Siempre", 5,
    'Respuestas de formulario 1'!AH725="Casi siempre", 4,
    'Respuestas de formulario 1'!AH725="Muchas veces", 3,
    'Respuestas de formulario 1'!AH725="Algunas veces", 2,
    'Respuestas de formulario 1'!AH725="Nunca", 1
)
</f>
        <v>#N/A</v>
      </c>
      <c r="AG725" s="30" t="str">
        <f>IFS(
    'Respuestas de formulario 1'!AI725="Siempre", 5,
    'Respuestas de formulario 1'!AI725="Casi siempre", 4,
    'Respuestas de formulario 1'!AI725="Muchas veces", 3,
    'Respuestas de formulario 1'!AI725="Algunas veces", 2,
    'Respuestas de formulario 1'!AI725="Nunca", 1
)
</f>
        <v>#N/A</v>
      </c>
      <c r="AH725" s="30" t="str">
        <f>IFS(
    'Respuestas de formulario 1'!AJ725="Siempre", 5,
    'Respuestas de formulario 1'!AJ725="Casi siempre", 4,
    'Respuestas de formulario 1'!AJ725="Muchas veces", 3,
    'Respuestas de formulario 1'!AJ725="Algunas veces", 2,
    'Respuestas de formulario 1'!AJ725="Nunca", 1
)
</f>
        <v>#N/A</v>
      </c>
      <c r="AI725" s="30" t="str">
        <f>IFS(
    'Respuestas de formulario 1'!AK725="Siempre", 5,
    'Respuestas de formulario 1'!AK725="Casi siempre", 4,
    'Respuestas de formulario 1'!AK725="Muchas veces", 3,
    'Respuestas de formulario 1'!AK725="Algunas veces", 2,
    'Respuestas de formulario 1'!AK725="Nunca", 1
)
</f>
        <v>#N/A</v>
      </c>
      <c r="AJ725" s="30" t="str">
        <f>IFS(
    'Respuestas de formulario 1'!AL725="Siempre", 5,
    'Respuestas de formulario 1'!AL725="Casi siempre", 4,
    'Respuestas de formulario 1'!AL725="Muchas veces", 3,
    'Respuestas de formulario 1'!AL725="Algunas veces", 2,
    'Respuestas de formulario 1'!AL725="Nunca", 1
)
</f>
        <v>#N/A</v>
      </c>
      <c r="AK725" s="30" t="str">
        <f>IFS(
    'Respuestas de formulario 1'!AM725="Siempre", 5,
    'Respuestas de formulario 1'!AM725="Casi siempre", 4,
    'Respuestas de formulario 1'!AM725="Muchas veces", 3,
    'Respuestas de formulario 1'!AM725="Algunas veces", 2,
    'Respuestas de formulario 1'!AM725="Nunca", 1
)
</f>
        <v>#N/A</v>
      </c>
      <c r="AL725" s="30" t="str">
        <f>IFS(
    'Respuestas de formulario 1'!AN725="Siempre", 5,
    'Respuestas de formulario 1'!AN725="Casi siempre", 4,
    'Respuestas de formulario 1'!AN725="Muchas veces", 3,
    'Respuestas de formulario 1'!AN725="Algunas veces", 2,
    'Respuestas de formulario 1'!AN725="Nunca", 1
)
</f>
        <v>#N/A</v>
      </c>
      <c r="AM725" s="30" t="str">
        <f>IFS(
    'Respuestas de formulario 1'!AO725="Siempre", 5,
    'Respuestas de formulario 1'!AO725="Casi siempre", 4,
    'Respuestas de formulario 1'!AO725="Muchas veces", 3,
    'Respuestas de formulario 1'!AO725="Algunas veces", 2,
    'Respuestas de formulario 1'!AO725="Nunca", 1
)
</f>
        <v>#N/A</v>
      </c>
      <c r="AN725" s="30" t="str">
        <f>IFS(
    'Respuestas de formulario 1'!AP725="Siempre", 5,
    'Respuestas de formulario 1'!AP725="Casi siempre", 4,
    'Respuestas de formulario 1'!AP725="Muchas veces", 3,
    'Respuestas de formulario 1'!AP725="Algunas veces", 2,
    'Respuestas de formulario 1'!AP725="Nunca", 1
)
</f>
        <v>#N/A</v>
      </c>
      <c r="AO725" s="30" t="str">
        <f>IFS(
    'Respuestas de formulario 1'!AQ725="Siempre", 5,
    'Respuestas de formulario 1'!AQ725="Casi siempre", 4,
    'Respuestas de formulario 1'!AQ725="Muchas veces", 3,
    'Respuestas de formulario 1'!AQ725="Algunas veces", 2,
    'Respuestas de formulario 1'!AQ725="Nunca", 1
)
</f>
        <v>#N/A</v>
      </c>
      <c r="AP725" s="30" t="str">
        <f>IFS(
    'Respuestas de formulario 1'!AR725="Siempre", 5,
    'Respuestas de formulario 1'!AR725="Casi siempre", 4,
    'Respuestas de formulario 1'!AR725="Muchas veces", 3,
    'Respuestas de formulario 1'!AR725="Algunas veces", 2,
    'Respuestas de formulario 1'!AR725="Nunca", 1
)
</f>
        <v>#N/A</v>
      </c>
      <c r="AQ725" s="30" t="str">
        <f t="shared" si="1"/>
        <v>#N/A</v>
      </c>
    </row>
    <row r="726">
      <c r="A726" s="12">
        <v>725.0</v>
      </c>
      <c r="B726" s="32" t="str">
        <f>'Respuestas de formulario 1'!C726</f>
        <v/>
      </c>
      <c r="C726" s="30" t="str">
        <f>IFS(
    'Respuestas de formulario 1'!E726="Siempre", 5,
    'Respuestas de formulario 1'!E726="Casi siempre", 4,
    'Respuestas de formulario 1'!E726="Muchas veces", 3,
    'Respuestas de formulario 1'!E726="Algunas veces", 2,
    'Respuestas de formulario 1'!E726="Nunca", 1
)
</f>
        <v>#N/A</v>
      </c>
      <c r="D726" s="30" t="str">
        <f>IFS(
    'Respuestas de formulario 1'!F726="Siempre", 5,
    'Respuestas de formulario 1'!F726="Casi siempre", 4,
    'Respuestas de formulario 1'!F726="Muchas veces", 3,
    'Respuestas de formulario 1'!F726="Algunas veces", 2,
    'Respuestas de formulario 1'!F726="Nunca", 1
)
</f>
        <v>#N/A</v>
      </c>
      <c r="E726" s="30" t="str">
        <f>IFS(
    'Respuestas de formulario 1'!G726="Siempre", 5,
    'Respuestas de formulario 1'!G726="Casi siempre", 4,
    'Respuestas de formulario 1'!G726="Muchas veces", 3,
    'Respuestas de formulario 1'!G726="Algunas veces", 2,
    'Respuestas de formulario 1'!G726="Nunca", 1
)
</f>
        <v>#N/A</v>
      </c>
      <c r="F726" s="30" t="str">
        <f>IFS(
    'Respuestas de formulario 1'!H726="Siempre", 5,
    'Respuestas de formulario 1'!H726="Casi siempre", 4,
    'Respuestas de formulario 1'!H726="Muchas veces", 3,
    'Respuestas de formulario 1'!H726="Algunas veces", 2,
    'Respuestas de formulario 1'!H726="Nunca", 1
)
</f>
        <v>#N/A</v>
      </c>
      <c r="G726" s="30" t="str">
        <f>IFS(
    'Respuestas de formulario 1'!I726="Siempre", 5,
    'Respuestas de formulario 1'!I726="Casi siempre", 4,
    'Respuestas de formulario 1'!I726="Muchas veces", 3,
    'Respuestas de formulario 1'!I726="Algunas veces", 2,
    'Respuestas de formulario 1'!I726="Nunca", 1
)
</f>
        <v>#N/A</v>
      </c>
      <c r="H726" s="30" t="str">
        <f>IFS(
    'Respuestas de formulario 1'!J726="Siempre", 5,
    'Respuestas de formulario 1'!J726="Casi siempre", 4,
    'Respuestas de formulario 1'!J726="Muchas veces", 3,
    'Respuestas de formulario 1'!J726="Algunas veces", 2,
    'Respuestas de formulario 1'!J726="Nunca", 1
)
</f>
        <v>#N/A</v>
      </c>
      <c r="I726" s="30" t="str">
        <f>IFS(
    'Respuestas de formulario 1'!K726="Siempre", 5,
    'Respuestas de formulario 1'!K726="Casi siempre", 4,
    'Respuestas de formulario 1'!K726="Muchas veces", 3,
    'Respuestas de formulario 1'!K726="Algunas veces", 2,
    'Respuestas de formulario 1'!K726="Nunca", 1
)
</f>
        <v>#N/A</v>
      </c>
      <c r="J726" s="30" t="str">
        <f>IFS(
    'Respuestas de formulario 1'!L726="Siempre", 5,
    'Respuestas de formulario 1'!L726="Casi siempre", 4,
    'Respuestas de formulario 1'!L726="Muchas veces", 3,
    'Respuestas de formulario 1'!L726="Algunas veces", 2,
    'Respuestas de formulario 1'!L726="Nunca", 1
)
</f>
        <v>#N/A</v>
      </c>
      <c r="K726" s="30" t="str">
        <f>IFS(
    'Respuestas de formulario 1'!M726="Siempre", 5,
    'Respuestas de formulario 1'!M726="Casi siempre", 4,
    'Respuestas de formulario 1'!M726="Muchas veces", 3,
    'Respuestas de formulario 1'!M726="Algunas veces", 2,
    'Respuestas de formulario 1'!M726="Nunca", 1
)
</f>
        <v>#N/A</v>
      </c>
      <c r="L726" s="30" t="str">
        <f>IFS(
    'Respuestas de formulario 1'!N726="Siempre", 5,
    'Respuestas de formulario 1'!N726="Casi siempre", 4,
    'Respuestas de formulario 1'!N726="Muchas veces", 3,
    'Respuestas de formulario 1'!N726="Algunas veces", 2,
    'Respuestas de formulario 1'!N726="Nunca", 1
)
</f>
        <v>#N/A</v>
      </c>
      <c r="M726" s="30" t="str">
        <f>IFS(
    'Respuestas de formulario 1'!O726="Siempre", 5,
    'Respuestas de formulario 1'!O726="Casi siempre", 4,
    'Respuestas de formulario 1'!O726="Muchas veces", 3,
    'Respuestas de formulario 1'!O726="Algunas veces", 2,
    'Respuestas de formulario 1'!O726="Nunca", 1
)
</f>
        <v>#N/A</v>
      </c>
      <c r="N726" s="30" t="str">
        <f>IFS(
    'Respuestas de formulario 1'!P726="Siempre", 5,
    'Respuestas de formulario 1'!P726="Casi siempre", 4,
    'Respuestas de formulario 1'!P726="Muchas veces", 3,
    'Respuestas de formulario 1'!P726="Algunas veces", 2,
    'Respuestas de formulario 1'!P726="Nunca", 1
)
</f>
        <v>#N/A</v>
      </c>
      <c r="O726" s="30" t="str">
        <f>IFS(
    'Respuestas de formulario 1'!Q726="Siempre", 5,
    'Respuestas de formulario 1'!Q726="Casi siempre", 4,
    'Respuestas de formulario 1'!Q726="Muchas veces", 3,
    'Respuestas de formulario 1'!Q726="Algunas veces", 2,
    'Respuestas de formulario 1'!Q726="Nunca", 1
)
</f>
        <v>#N/A</v>
      </c>
      <c r="P726" s="30" t="str">
        <f>IFS(
    'Respuestas de formulario 1'!R726="Siempre", 5,
    'Respuestas de formulario 1'!R726="Casi siempre", 4,
    'Respuestas de formulario 1'!R726="Muchas veces", 3,
    'Respuestas de formulario 1'!R726="Algunas veces", 2,
    'Respuestas de formulario 1'!R726="Nunca", 1
)
</f>
        <v>#N/A</v>
      </c>
      <c r="Q726" s="30" t="str">
        <f>IFS(
    'Respuestas de formulario 1'!S726="Siempre", 5,
    'Respuestas de formulario 1'!S726="Casi siempre", 4,
    'Respuestas de formulario 1'!S726="Muchas veces", 3,
    'Respuestas de formulario 1'!S726="Algunas veces", 2,
    'Respuestas de formulario 1'!S726="Nunca", 1
)
</f>
        <v>#N/A</v>
      </c>
      <c r="R726" s="30" t="str">
        <f>IFS(
    'Respuestas de formulario 1'!T726="Siempre", 5,
    'Respuestas de formulario 1'!T726="Casi siempre", 4,
    'Respuestas de formulario 1'!T726="Muchas veces", 3,
    'Respuestas de formulario 1'!T726="Algunas veces", 2,
    'Respuestas de formulario 1'!T726="Nunca", 1
)
</f>
        <v>#N/A</v>
      </c>
      <c r="S726" s="30" t="str">
        <f>IFS(
    'Respuestas de formulario 1'!U726="Siempre", 5,
    'Respuestas de formulario 1'!U726="Casi siempre", 4,
    'Respuestas de formulario 1'!U726="Muchas veces", 3,
    'Respuestas de formulario 1'!U726="Algunas veces", 2,
    'Respuestas de formulario 1'!U726="Nunca", 1
)
</f>
        <v>#N/A</v>
      </c>
      <c r="T726" s="30" t="str">
        <f>IFS(
    'Respuestas de formulario 1'!V726="Siempre", 5,
    'Respuestas de formulario 1'!V726="Casi siempre", 4,
    'Respuestas de formulario 1'!V726="Muchas veces", 3,
    'Respuestas de formulario 1'!V726="Algunas veces", 2,
    'Respuestas de formulario 1'!V726="Nunca", 1
)
</f>
        <v>#N/A</v>
      </c>
      <c r="U726" s="30" t="str">
        <f>IFS(
    'Respuestas de formulario 1'!W726="Siempre", 5,
    'Respuestas de formulario 1'!W726="Casi siempre", 4,
    'Respuestas de formulario 1'!W726="Muchas veces", 3,
    'Respuestas de formulario 1'!W726="Algunas veces", 2,
    'Respuestas de formulario 1'!W726="Nunca", 1
)
</f>
        <v>#N/A</v>
      </c>
      <c r="V726" s="30" t="str">
        <f>IFS(
    'Respuestas de formulario 1'!X726="Siempre", 5,
    'Respuestas de formulario 1'!X726="Casi siempre", 4,
    'Respuestas de formulario 1'!X726="Muchas veces", 3,
    'Respuestas de formulario 1'!X726="Algunas veces", 2,
    'Respuestas de formulario 1'!X726="Nunca", 1
)
</f>
        <v>#N/A</v>
      </c>
      <c r="W726" s="30" t="str">
        <f>IFS(
    'Respuestas de formulario 1'!Y726="Siempre", 5,
    'Respuestas de formulario 1'!Y726="Casi siempre", 4,
    'Respuestas de formulario 1'!Y726="Muchas veces", 3,
    'Respuestas de formulario 1'!Y726="Algunas veces", 2,
    'Respuestas de formulario 1'!Y726="Nunca", 1
)
</f>
        <v>#N/A</v>
      </c>
      <c r="X726" s="30" t="str">
        <f>IFS(
    'Respuestas de formulario 1'!Z726="Siempre", 5,
    'Respuestas de formulario 1'!Z726="Casi siempre", 4,
    'Respuestas de formulario 1'!Z726="Muchas veces", 3,
    'Respuestas de formulario 1'!Z726="Algunas veces", 2,
    'Respuestas de formulario 1'!Z726="Nunca", 1
)
</f>
        <v>#N/A</v>
      </c>
      <c r="Y726" s="30" t="str">
        <f>IFS(
    'Respuestas de formulario 1'!AA726="Siempre", 5,
    'Respuestas de formulario 1'!AA726="Casi siempre", 4,
    'Respuestas de formulario 1'!AA726="Muchas veces", 3,
    'Respuestas de formulario 1'!AA726="Algunas veces", 2,
    'Respuestas de formulario 1'!AA726="Nunca", 1
)
</f>
        <v>#N/A</v>
      </c>
      <c r="Z726" s="30" t="str">
        <f>IFS(
    'Respuestas de formulario 1'!AB726="Siempre", 5,
    'Respuestas de formulario 1'!AB726="Casi siempre", 4,
    'Respuestas de formulario 1'!AB726="Muchas veces", 3,
    'Respuestas de formulario 1'!AB726="Algunas veces", 2,
    'Respuestas de formulario 1'!AB726="Nunca", 1
)
</f>
        <v>#N/A</v>
      </c>
      <c r="AA726" s="30" t="str">
        <f>IFS(
    'Respuestas de formulario 1'!AC726="Siempre", 5,
    'Respuestas de formulario 1'!AC726="Casi siempre", 4,
    'Respuestas de formulario 1'!AC726="Muchas veces", 3,
    'Respuestas de formulario 1'!AC726="Algunas veces", 2,
    'Respuestas de formulario 1'!AC726="Nunca", 1
)
</f>
        <v>#N/A</v>
      </c>
      <c r="AB726" s="30" t="str">
        <f>IFS(
    'Respuestas de formulario 1'!AD726="Siempre", 5,
    'Respuestas de formulario 1'!AD726="Casi siempre", 4,
    'Respuestas de formulario 1'!AD726="Muchas veces", 3,
    'Respuestas de formulario 1'!AD726="Algunas veces", 2,
    'Respuestas de formulario 1'!AD726="Nunca", 1
)
</f>
        <v>#N/A</v>
      </c>
      <c r="AC726" s="30" t="str">
        <f>IFS(
    'Respuestas de formulario 1'!AE726="Siempre", 5,
    'Respuestas de formulario 1'!AE726="Casi siempre", 4,
    'Respuestas de formulario 1'!AE726="Muchas veces", 3,
    'Respuestas de formulario 1'!AE726="Algunas veces", 2,
    'Respuestas de formulario 1'!AE726="Nunca", 1
)
</f>
        <v>#N/A</v>
      </c>
      <c r="AD726" s="30" t="str">
        <f>IFS(
    'Respuestas de formulario 1'!AF726="Siempre", 5,
    'Respuestas de formulario 1'!AF726="Casi siempre", 4,
    'Respuestas de formulario 1'!AF726="Muchas veces", 3,
    'Respuestas de formulario 1'!AF726="Algunas veces", 2,
    'Respuestas de formulario 1'!AF726="Nunca", 1
)
</f>
        <v>#N/A</v>
      </c>
      <c r="AE726" s="30" t="str">
        <f>IFS(
    'Respuestas de formulario 1'!AG726="Siempre", 5,
    'Respuestas de formulario 1'!AG726="Casi siempre", 4,
    'Respuestas de formulario 1'!AG726="Muchas veces", 3,
    'Respuestas de formulario 1'!AG726="Algunas veces", 2,
    'Respuestas de formulario 1'!AG726="Nunca", 1
)
</f>
        <v>#N/A</v>
      </c>
      <c r="AF726" s="30" t="str">
        <f>IFS(
    'Respuestas de formulario 1'!AH726="Siempre", 5,
    'Respuestas de formulario 1'!AH726="Casi siempre", 4,
    'Respuestas de formulario 1'!AH726="Muchas veces", 3,
    'Respuestas de formulario 1'!AH726="Algunas veces", 2,
    'Respuestas de formulario 1'!AH726="Nunca", 1
)
</f>
        <v>#N/A</v>
      </c>
      <c r="AG726" s="30" t="str">
        <f>IFS(
    'Respuestas de formulario 1'!AI726="Siempre", 5,
    'Respuestas de formulario 1'!AI726="Casi siempre", 4,
    'Respuestas de formulario 1'!AI726="Muchas veces", 3,
    'Respuestas de formulario 1'!AI726="Algunas veces", 2,
    'Respuestas de formulario 1'!AI726="Nunca", 1
)
</f>
        <v>#N/A</v>
      </c>
      <c r="AH726" s="30" t="str">
        <f>IFS(
    'Respuestas de formulario 1'!AJ726="Siempre", 5,
    'Respuestas de formulario 1'!AJ726="Casi siempre", 4,
    'Respuestas de formulario 1'!AJ726="Muchas veces", 3,
    'Respuestas de formulario 1'!AJ726="Algunas veces", 2,
    'Respuestas de formulario 1'!AJ726="Nunca", 1
)
</f>
        <v>#N/A</v>
      </c>
      <c r="AI726" s="30" t="str">
        <f>IFS(
    'Respuestas de formulario 1'!AK726="Siempre", 5,
    'Respuestas de formulario 1'!AK726="Casi siempre", 4,
    'Respuestas de formulario 1'!AK726="Muchas veces", 3,
    'Respuestas de formulario 1'!AK726="Algunas veces", 2,
    'Respuestas de formulario 1'!AK726="Nunca", 1
)
</f>
        <v>#N/A</v>
      </c>
      <c r="AJ726" s="30" t="str">
        <f>IFS(
    'Respuestas de formulario 1'!AL726="Siempre", 5,
    'Respuestas de formulario 1'!AL726="Casi siempre", 4,
    'Respuestas de formulario 1'!AL726="Muchas veces", 3,
    'Respuestas de formulario 1'!AL726="Algunas veces", 2,
    'Respuestas de formulario 1'!AL726="Nunca", 1
)
</f>
        <v>#N/A</v>
      </c>
      <c r="AK726" s="30" t="str">
        <f>IFS(
    'Respuestas de formulario 1'!AM726="Siempre", 5,
    'Respuestas de formulario 1'!AM726="Casi siempre", 4,
    'Respuestas de formulario 1'!AM726="Muchas veces", 3,
    'Respuestas de formulario 1'!AM726="Algunas veces", 2,
    'Respuestas de formulario 1'!AM726="Nunca", 1
)
</f>
        <v>#N/A</v>
      </c>
      <c r="AL726" s="30" t="str">
        <f>IFS(
    'Respuestas de formulario 1'!AN726="Siempre", 5,
    'Respuestas de formulario 1'!AN726="Casi siempre", 4,
    'Respuestas de formulario 1'!AN726="Muchas veces", 3,
    'Respuestas de formulario 1'!AN726="Algunas veces", 2,
    'Respuestas de formulario 1'!AN726="Nunca", 1
)
</f>
        <v>#N/A</v>
      </c>
      <c r="AM726" s="30" t="str">
        <f>IFS(
    'Respuestas de formulario 1'!AO726="Siempre", 5,
    'Respuestas de formulario 1'!AO726="Casi siempre", 4,
    'Respuestas de formulario 1'!AO726="Muchas veces", 3,
    'Respuestas de formulario 1'!AO726="Algunas veces", 2,
    'Respuestas de formulario 1'!AO726="Nunca", 1
)
</f>
        <v>#N/A</v>
      </c>
      <c r="AN726" s="30" t="str">
        <f>IFS(
    'Respuestas de formulario 1'!AP726="Siempre", 5,
    'Respuestas de formulario 1'!AP726="Casi siempre", 4,
    'Respuestas de formulario 1'!AP726="Muchas veces", 3,
    'Respuestas de formulario 1'!AP726="Algunas veces", 2,
    'Respuestas de formulario 1'!AP726="Nunca", 1
)
</f>
        <v>#N/A</v>
      </c>
      <c r="AO726" s="30" t="str">
        <f>IFS(
    'Respuestas de formulario 1'!AQ726="Siempre", 5,
    'Respuestas de formulario 1'!AQ726="Casi siempre", 4,
    'Respuestas de formulario 1'!AQ726="Muchas veces", 3,
    'Respuestas de formulario 1'!AQ726="Algunas veces", 2,
    'Respuestas de formulario 1'!AQ726="Nunca", 1
)
</f>
        <v>#N/A</v>
      </c>
      <c r="AP726" s="30" t="str">
        <f>IFS(
    'Respuestas de formulario 1'!AR726="Siempre", 5,
    'Respuestas de formulario 1'!AR726="Casi siempre", 4,
    'Respuestas de formulario 1'!AR726="Muchas veces", 3,
    'Respuestas de formulario 1'!AR726="Algunas veces", 2,
    'Respuestas de formulario 1'!AR726="Nunca", 1
)
</f>
        <v>#N/A</v>
      </c>
      <c r="AQ726" s="30" t="str">
        <f t="shared" si="1"/>
        <v>#N/A</v>
      </c>
    </row>
    <row r="727">
      <c r="A727" s="12">
        <v>726.0</v>
      </c>
      <c r="B727" s="32" t="str">
        <f>'Respuestas de formulario 1'!C727</f>
        <v/>
      </c>
      <c r="C727" s="30" t="str">
        <f>IFS(
    'Respuestas de formulario 1'!E727="Siempre", 5,
    'Respuestas de formulario 1'!E727="Casi siempre", 4,
    'Respuestas de formulario 1'!E727="Muchas veces", 3,
    'Respuestas de formulario 1'!E727="Algunas veces", 2,
    'Respuestas de formulario 1'!E727="Nunca", 1
)
</f>
        <v>#N/A</v>
      </c>
      <c r="D727" s="30" t="str">
        <f>IFS(
    'Respuestas de formulario 1'!F727="Siempre", 5,
    'Respuestas de formulario 1'!F727="Casi siempre", 4,
    'Respuestas de formulario 1'!F727="Muchas veces", 3,
    'Respuestas de formulario 1'!F727="Algunas veces", 2,
    'Respuestas de formulario 1'!F727="Nunca", 1
)
</f>
        <v>#N/A</v>
      </c>
      <c r="E727" s="30" t="str">
        <f>IFS(
    'Respuestas de formulario 1'!G727="Siempre", 5,
    'Respuestas de formulario 1'!G727="Casi siempre", 4,
    'Respuestas de formulario 1'!G727="Muchas veces", 3,
    'Respuestas de formulario 1'!G727="Algunas veces", 2,
    'Respuestas de formulario 1'!G727="Nunca", 1
)
</f>
        <v>#N/A</v>
      </c>
      <c r="F727" s="30" t="str">
        <f>IFS(
    'Respuestas de formulario 1'!H727="Siempre", 5,
    'Respuestas de formulario 1'!H727="Casi siempre", 4,
    'Respuestas de formulario 1'!H727="Muchas veces", 3,
    'Respuestas de formulario 1'!H727="Algunas veces", 2,
    'Respuestas de formulario 1'!H727="Nunca", 1
)
</f>
        <v>#N/A</v>
      </c>
      <c r="G727" s="30" t="str">
        <f>IFS(
    'Respuestas de formulario 1'!I727="Siempre", 5,
    'Respuestas de formulario 1'!I727="Casi siempre", 4,
    'Respuestas de formulario 1'!I727="Muchas veces", 3,
    'Respuestas de formulario 1'!I727="Algunas veces", 2,
    'Respuestas de formulario 1'!I727="Nunca", 1
)
</f>
        <v>#N/A</v>
      </c>
      <c r="H727" s="30" t="str">
        <f>IFS(
    'Respuestas de formulario 1'!J727="Siempre", 5,
    'Respuestas de formulario 1'!J727="Casi siempre", 4,
    'Respuestas de formulario 1'!J727="Muchas veces", 3,
    'Respuestas de formulario 1'!J727="Algunas veces", 2,
    'Respuestas de formulario 1'!J727="Nunca", 1
)
</f>
        <v>#N/A</v>
      </c>
      <c r="I727" s="30" t="str">
        <f>IFS(
    'Respuestas de formulario 1'!K727="Siempre", 5,
    'Respuestas de formulario 1'!K727="Casi siempre", 4,
    'Respuestas de formulario 1'!K727="Muchas veces", 3,
    'Respuestas de formulario 1'!K727="Algunas veces", 2,
    'Respuestas de formulario 1'!K727="Nunca", 1
)
</f>
        <v>#N/A</v>
      </c>
      <c r="J727" s="30" t="str">
        <f>IFS(
    'Respuestas de formulario 1'!L727="Siempre", 5,
    'Respuestas de formulario 1'!L727="Casi siempre", 4,
    'Respuestas de formulario 1'!L727="Muchas veces", 3,
    'Respuestas de formulario 1'!L727="Algunas veces", 2,
    'Respuestas de formulario 1'!L727="Nunca", 1
)
</f>
        <v>#N/A</v>
      </c>
      <c r="K727" s="30" t="str">
        <f>IFS(
    'Respuestas de formulario 1'!M727="Siempre", 5,
    'Respuestas de formulario 1'!M727="Casi siempre", 4,
    'Respuestas de formulario 1'!M727="Muchas veces", 3,
    'Respuestas de formulario 1'!M727="Algunas veces", 2,
    'Respuestas de formulario 1'!M727="Nunca", 1
)
</f>
        <v>#N/A</v>
      </c>
      <c r="L727" s="30" t="str">
        <f>IFS(
    'Respuestas de formulario 1'!N727="Siempre", 5,
    'Respuestas de formulario 1'!N727="Casi siempre", 4,
    'Respuestas de formulario 1'!N727="Muchas veces", 3,
    'Respuestas de formulario 1'!N727="Algunas veces", 2,
    'Respuestas de formulario 1'!N727="Nunca", 1
)
</f>
        <v>#N/A</v>
      </c>
      <c r="M727" s="30" t="str">
        <f>IFS(
    'Respuestas de formulario 1'!O727="Siempre", 5,
    'Respuestas de formulario 1'!O727="Casi siempre", 4,
    'Respuestas de formulario 1'!O727="Muchas veces", 3,
    'Respuestas de formulario 1'!O727="Algunas veces", 2,
    'Respuestas de formulario 1'!O727="Nunca", 1
)
</f>
        <v>#N/A</v>
      </c>
      <c r="N727" s="30" t="str">
        <f>IFS(
    'Respuestas de formulario 1'!P727="Siempre", 5,
    'Respuestas de formulario 1'!P727="Casi siempre", 4,
    'Respuestas de formulario 1'!P727="Muchas veces", 3,
    'Respuestas de formulario 1'!P727="Algunas veces", 2,
    'Respuestas de formulario 1'!P727="Nunca", 1
)
</f>
        <v>#N/A</v>
      </c>
      <c r="O727" s="30" t="str">
        <f>IFS(
    'Respuestas de formulario 1'!Q727="Siempre", 5,
    'Respuestas de formulario 1'!Q727="Casi siempre", 4,
    'Respuestas de formulario 1'!Q727="Muchas veces", 3,
    'Respuestas de formulario 1'!Q727="Algunas veces", 2,
    'Respuestas de formulario 1'!Q727="Nunca", 1
)
</f>
        <v>#N/A</v>
      </c>
      <c r="P727" s="30" t="str">
        <f>IFS(
    'Respuestas de formulario 1'!R727="Siempre", 5,
    'Respuestas de formulario 1'!R727="Casi siempre", 4,
    'Respuestas de formulario 1'!R727="Muchas veces", 3,
    'Respuestas de formulario 1'!R727="Algunas veces", 2,
    'Respuestas de formulario 1'!R727="Nunca", 1
)
</f>
        <v>#N/A</v>
      </c>
      <c r="Q727" s="30" t="str">
        <f>IFS(
    'Respuestas de formulario 1'!S727="Siempre", 5,
    'Respuestas de formulario 1'!S727="Casi siempre", 4,
    'Respuestas de formulario 1'!S727="Muchas veces", 3,
    'Respuestas de formulario 1'!S727="Algunas veces", 2,
    'Respuestas de formulario 1'!S727="Nunca", 1
)
</f>
        <v>#N/A</v>
      </c>
      <c r="R727" s="30" t="str">
        <f>IFS(
    'Respuestas de formulario 1'!T727="Siempre", 5,
    'Respuestas de formulario 1'!T727="Casi siempre", 4,
    'Respuestas de formulario 1'!T727="Muchas veces", 3,
    'Respuestas de formulario 1'!T727="Algunas veces", 2,
    'Respuestas de formulario 1'!T727="Nunca", 1
)
</f>
        <v>#N/A</v>
      </c>
      <c r="S727" s="30" t="str">
        <f>IFS(
    'Respuestas de formulario 1'!U727="Siempre", 5,
    'Respuestas de formulario 1'!U727="Casi siempre", 4,
    'Respuestas de formulario 1'!U727="Muchas veces", 3,
    'Respuestas de formulario 1'!U727="Algunas veces", 2,
    'Respuestas de formulario 1'!U727="Nunca", 1
)
</f>
        <v>#N/A</v>
      </c>
      <c r="T727" s="30" t="str">
        <f>IFS(
    'Respuestas de formulario 1'!V727="Siempre", 5,
    'Respuestas de formulario 1'!V727="Casi siempre", 4,
    'Respuestas de formulario 1'!V727="Muchas veces", 3,
    'Respuestas de formulario 1'!V727="Algunas veces", 2,
    'Respuestas de formulario 1'!V727="Nunca", 1
)
</f>
        <v>#N/A</v>
      </c>
      <c r="U727" s="30" t="str">
        <f>IFS(
    'Respuestas de formulario 1'!W727="Siempre", 5,
    'Respuestas de formulario 1'!W727="Casi siempre", 4,
    'Respuestas de formulario 1'!W727="Muchas veces", 3,
    'Respuestas de formulario 1'!W727="Algunas veces", 2,
    'Respuestas de formulario 1'!W727="Nunca", 1
)
</f>
        <v>#N/A</v>
      </c>
      <c r="V727" s="30" t="str">
        <f>IFS(
    'Respuestas de formulario 1'!X727="Siempre", 5,
    'Respuestas de formulario 1'!X727="Casi siempre", 4,
    'Respuestas de formulario 1'!X727="Muchas veces", 3,
    'Respuestas de formulario 1'!X727="Algunas veces", 2,
    'Respuestas de formulario 1'!X727="Nunca", 1
)
</f>
        <v>#N/A</v>
      </c>
      <c r="W727" s="30" t="str">
        <f>IFS(
    'Respuestas de formulario 1'!Y727="Siempre", 5,
    'Respuestas de formulario 1'!Y727="Casi siempre", 4,
    'Respuestas de formulario 1'!Y727="Muchas veces", 3,
    'Respuestas de formulario 1'!Y727="Algunas veces", 2,
    'Respuestas de formulario 1'!Y727="Nunca", 1
)
</f>
        <v>#N/A</v>
      </c>
      <c r="X727" s="30" t="str">
        <f>IFS(
    'Respuestas de formulario 1'!Z727="Siempre", 5,
    'Respuestas de formulario 1'!Z727="Casi siempre", 4,
    'Respuestas de formulario 1'!Z727="Muchas veces", 3,
    'Respuestas de formulario 1'!Z727="Algunas veces", 2,
    'Respuestas de formulario 1'!Z727="Nunca", 1
)
</f>
        <v>#N/A</v>
      </c>
      <c r="Y727" s="30" t="str">
        <f>IFS(
    'Respuestas de formulario 1'!AA727="Siempre", 5,
    'Respuestas de formulario 1'!AA727="Casi siempre", 4,
    'Respuestas de formulario 1'!AA727="Muchas veces", 3,
    'Respuestas de formulario 1'!AA727="Algunas veces", 2,
    'Respuestas de formulario 1'!AA727="Nunca", 1
)
</f>
        <v>#N/A</v>
      </c>
      <c r="Z727" s="30" t="str">
        <f>IFS(
    'Respuestas de formulario 1'!AB727="Siempre", 5,
    'Respuestas de formulario 1'!AB727="Casi siempre", 4,
    'Respuestas de formulario 1'!AB727="Muchas veces", 3,
    'Respuestas de formulario 1'!AB727="Algunas veces", 2,
    'Respuestas de formulario 1'!AB727="Nunca", 1
)
</f>
        <v>#N/A</v>
      </c>
      <c r="AA727" s="30" t="str">
        <f>IFS(
    'Respuestas de formulario 1'!AC727="Siempre", 5,
    'Respuestas de formulario 1'!AC727="Casi siempre", 4,
    'Respuestas de formulario 1'!AC727="Muchas veces", 3,
    'Respuestas de formulario 1'!AC727="Algunas veces", 2,
    'Respuestas de formulario 1'!AC727="Nunca", 1
)
</f>
        <v>#N/A</v>
      </c>
      <c r="AB727" s="30" t="str">
        <f>IFS(
    'Respuestas de formulario 1'!AD727="Siempre", 5,
    'Respuestas de formulario 1'!AD727="Casi siempre", 4,
    'Respuestas de formulario 1'!AD727="Muchas veces", 3,
    'Respuestas de formulario 1'!AD727="Algunas veces", 2,
    'Respuestas de formulario 1'!AD727="Nunca", 1
)
</f>
        <v>#N/A</v>
      </c>
      <c r="AC727" s="30" t="str">
        <f>IFS(
    'Respuestas de formulario 1'!AE727="Siempre", 5,
    'Respuestas de formulario 1'!AE727="Casi siempre", 4,
    'Respuestas de formulario 1'!AE727="Muchas veces", 3,
    'Respuestas de formulario 1'!AE727="Algunas veces", 2,
    'Respuestas de formulario 1'!AE727="Nunca", 1
)
</f>
        <v>#N/A</v>
      </c>
      <c r="AD727" s="30" t="str">
        <f>IFS(
    'Respuestas de formulario 1'!AF727="Siempre", 5,
    'Respuestas de formulario 1'!AF727="Casi siempre", 4,
    'Respuestas de formulario 1'!AF727="Muchas veces", 3,
    'Respuestas de formulario 1'!AF727="Algunas veces", 2,
    'Respuestas de formulario 1'!AF727="Nunca", 1
)
</f>
        <v>#N/A</v>
      </c>
      <c r="AE727" s="30" t="str">
        <f>IFS(
    'Respuestas de formulario 1'!AG727="Siempre", 5,
    'Respuestas de formulario 1'!AG727="Casi siempre", 4,
    'Respuestas de formulario 1'!AG727="Muchas veces", 3,
    'Respuestas de formulario 1'!AG727="Algunas veces", 2,
    'Respuestas de formulario 1'!AG727="Nunca", 1
)
</f>
        <v>#N/A</v>
      </c>
      <c r="AF727" s="30" t="str">
        <f>IFS(
    'Respuestas de formulario 1'!AH727="Siempre", 5,
    'Respuestas de formulario 1'!AH727="Casi siempre", 4,
    'Respuestas de formulario 1'!AH727="Muchas veces", 3,
    'Respuestas de formulario 1'!AH727="Algunas veces", 2,
    'Respuestas de formulario 1'!AH727="Nunca", 1
)
</f>
        <v>#N/A</v>
      </c>
      <c r="AG727" s="30" t="str">
        <f>IFS(
    'Respuestas de formulario 1'!AI727="Siempre", 5,
    'Respuestas de formulario 1'!AI727="Casi siempre", 4,
    'Respuestas de formulario 1'!AI727="Muchas veces", 3,
    'Respuestas de formulario 1'!AI727="Algunas veces", 2,
    'Respuestas de formulario 1'!AI727="Nunca", 1
)
</f>
        <v>#N/A</v>
      </c>
      <c r="AH727" s="30" t="str">
        <f>IFS(
    'Respuestas de formulario 1'!AJ727="Siempre", 5,
    'Respuestas de formulario 1'!AJ727="Casi siempre", 4,
    'Respuestas de formulario 1'!AJ727="Muchas veces", 3,
    'Respuestas de formulario 1'!AJ727="Algunas veces", 2,
    'Respuestas de formulario 1'!AJ727="Nunca", 1
)
</f>
        <v>#N/A</v>
      </c>
      <c r="AI727" s="30" t="str">
        <f>IFS(
    'Respuestas de formulario 1'!AK727="Siempre", 5,
    'Respuestas de formulario 1'!AK727="Casi siempre", 4,
    'Respuestas de formulario 1'!AK727="Muchas veces", 3,
    'Respuestas de formulario 1'!AK727="Algunas veces", 2,
    'Respuestas de formulario 1'!AK727="Nunca", 1
)
</f>
        <v>#N/A</v>
      </c>
      <c r="AJ727" s="30" t="str">
        <f>IFS(
    'Respuestas de formulario 1'!AL727="Siempre", 5,
    'Respuestas de formulario 1'!AL727="Casi siempre", 4,
    'Respuestas de formulario 1'!AL727="Muchas veces", 3,
    'Respuestas de formulario 1'!AL727="Algunas veces", 2,
    'Respuestas de formulario 1'!AL727="Nunca", 1
)
</f>
        <v>#N/A</v>
      </c>
      <c r="AK727" s="30" t="str">
        <f>IFS(
    'Respuestas de formulario 1'!AM727="Siempre", 5,
    'Respuestas de formulario 1'!AM727="Casi siempre", 4,
    'Respuestas de formulario 1'!AM727="Muchas veces", 3,
    'Respuestas de formulario 1'!AM727="Algunas veces", 2,
    'Respuestas de formulario 1'!AM727="Nunca", 1
)
</f>
        <v>#N/A</v>
      </c>
      <c r="AL727" s="30" t="str">
        <f>IFS(
    'Respuestas de formulario 1'!AN727="Siempre", 5,
    'Respuestas de formulario 1'!AN727="Casi siempre", 4,
    'Respuestas de formulario 1'!AN727="Muchas veces", 3,
    'Respuestas de formulario 1'!AN727="Algunas veces", 2,
    'Respuestas de formulario 1'!AN727="Nunca", 1
)
</f>
        <v>#N/A</v>
      </c>
      <c r="AM727" s="30" t="str">
        <f>IFS(
    'Respuestas de formulario 1'!AO727="Siempre", 5,
    'Respuestas de formulario 1'!AO727="Casi siempre", 4,
    'Respuestas de formulario 1'!AO727="Muchas veces", 3,
    'Respuestas de formulario 1'!AO727="Algunas veces", 2,
    'Respuestas de formulario 1'!AO727="Nunca", 1
)
</f>
        <v>#N/A</v>
      </c>
      <c r="AN727" s="30" t="str">
        <f>IFS(
    'Respuestas de formulario 1'!AP727="Siempre", 5,
    'Respuestas de formulario 1'!AP727="Casi siempre", 4,
    'Respuestas de formulario 1'!AP727="Muchas veces", 3,
    'Respuestas de formulario 1'!AP727="Algunas veces", 2,
    'Respuestas de formulario 1'!AP727="Nunca", 1
)
</f>
        <v>#N/A</v>
      </c>
      <c r="AO727" s="30" t="str">
        <f>IFS(
    'Respuestas de formulario 1'!AQ727="Siempre", 5,
    'Respuestas de formulario 1'!AQ727="Casi siempre", 4,
    'Respuestas de formulario 1'!AQ727="Muchas veces", 3,
    'Respuestas de formulario 1'!AQ727="Algunas veces", 2,
    'Respuestas de formulario 1'!AQ727="Nunca", 1
)
</f>
        <v>#N/A</v>
      </c>
      <c r="AP727" s="30" t="str">
        <f>IFS(
    'Respuestas de formulario 1'!AR727="Siempre", 5,
    'Respuestas de formulario 1'!AR727="Casi siempre", 4,
    'Respuestas de formulario 1'!AR727="Muchas veces", 3,
    'Respuestas de formulario 1'!AR727="Algunas veces", 2,
    'Respuestas de formulario 1'!AR727="Nunca", 1
)
</f>
        <v>#N/A</v>
      </c>
      <c r="AQ727" s="30" t="str">
        <f t="shared" si="1"/>
        <v>#N/A</v>
      </c>
    </row>
    <row r="728">
      <c r="A728" s="12">
        <v>727.0</v>
      </c>
      <c r="B728" s="32" t="str">
        <f>'Respuestas de formulario 1'!C728</f>
        <v/>
      </c>
      <c r="C728" s="30" t="str">
        <f>IFS(
    'Respuestas de formulario 1'!E728="Siempre", 5,
    'Respuestas de formulario 1'!E728="Casi siempre", 4,
    'Respuestas de formulario 1'!E728="Muchas veces", 3,
    'Respuestas de formulario 1'!E728="Algunas veces", 2,
    'Respuestas de formulario 1'!E728="Nunca", 1
)
</f>
        <v>#N/A</v>
      </c>
      <c r="D728" s="30" t="str">
        <f>IFS(
    'Respuestas de formulario 1'!F728="Siempre", 5,
    'Respuestas de formulario 1'!F728="Casi siempre", 4,
    'Respuestas de formulario 1'!F728="Muchas veces", 3,
    'Respuestas de formulario 1'!F728="Algunas veces", 2,
    'Respuestas de formulario 1'!F728="Nunca", 1
)
</f>
        <v>#N/A</v>
      </c>
      <c r="E728" s="30" t="str">
        <f>IFS(
    'Respuestas de formulario 1'!G728="Siempre", 5,
    'Respuestas de formulario 1'!G728="Casi siempre", 4,
    'Respuestas de formulario 1'!G728="Muchas veces", 3,
    'Respuestas de formulario 1'!G728="Algunas veces", 2,
    'Respuestas de formulario 1'!G728="Nunca", 1
)
</f>
        <v>#N/A</v>
      </c>
      <c r="F728" s="30" t="str">
        <f>IFS(
    'Respuestas de formulario 1'!H728="Siempre", 5,
    'Respuestas de formulario 1'!H728="Casi siempre", 4,
    'Respuestas de formulario 1'!H728="Muchas veces", 3,
    'Respuestas de formulario 1'!H728="Algunas veces", 2,
    'Respuestas de formulario 1'!H728="Nunca", 1
)
</f>
        <v>#N/A</v>
      </c>
      <c r="G728" s="30" t="str">
        <f>IFS(
    'Respuestas de formulario 1'!I728="Siempre", 5,
    'Respuestas de formulario 1'!I728="Casi siempre", 4,
    'Respuestas de formulario 1'!I728="Muchas veces", 3,
    'Respuestas de formulario 1'!I728="Algunas veces", 2,
    'Respuestas de formulario 1'!I728="Nunca", 1
)
</f>
        <v>#N/A</v>
      </c>
      <c r="H728" s="30" t="str">
        <f>IFS(
    'Respuestas de formulario 1'!J728="Siempre", 5,
    'Respuestas de formulario 1'!J728="Casi siempre", 4,
    'Respuestas de formulario 1'!J728="Muchas veces", 3,
    'Respuestas de formulario 1'!J728="Algunas veces", 2,
    'Respuestas de formulario 1'!J728="Nunca", 1
)
</f>
        <v>#N/A</v>
      </c>
      <c r="I728" s="30" t="str">
        <f>IFS(
    'Respuestas de formulario 1'!K728="Siempre", 5,
    'Respuestas de formulario 1'!K728="Casi siempre", 4,
    'Respuestas de formulario 1'!K728="Muchas veces", 3,
    'Respuestas de formulario 1'!K728="Algunas veces", 2,
    'Respuestas de formulario 1'!K728="Nunca", 1
)
</f>
        <v>#N/A</v>
      </c>
      <c r="J728" s="30" t="str">
        <f>IFS(
    'Respuestas de formulario 1'!L728="Siempre", 5,
    'Respuestas de formulario 1'!L728="Casi siempre", 4,
    'Respuestas de formulario 1'!L728="Muchas veces", 3,
    'Respuestas de formulario 1'!L728="Algunas veces", 2,
    'Respuestas de formulario 1'!L728="Nunca", 1
)
</f>
        <v>#N/A</v>
      </c>
      <c r="K728" s="30" t="str">
        <f>IFS(
    'Respuestas de formulario 1'!M728="Siempre", 5,
    'Respuestas de formulario 1'!M728="Casi siempre", 4,
    'Respuestas de formulario 1'!M728="Muchas veces", 3,
    'Respuestas de formulario 1'!M728="Algunas veces", 2,
    'Respuestas de formulario 1'!M728="Nunca", 1
)
</f>
        <v>#N/A</v>
      </c>
      <c r="L728" s="30" t="str">
        <f>IFS(
    'Respuestas de formulario 1'!N728="Siempre", 5,
    'Respuestas de formulario 1'!N728="Casi siempre", 4,
    'Respuestas de formulario 1'!N728="Muchas veces", 3,
    'Respuestas de formulario 1'!N728="Algunas veces", 2,
    'Respuestas de formulario 1'!N728="Nunca", 1
)
</f>
        <v>#N/A</v>
      </c>
      <c r="M728" s="30" t="str">
        <f>IFS(
    'Respuestas de formulario 1'!O728="Siempre", 5,
    'Respuestas de formulario 1'!O728="Casi siempre", 4,
    'Respuestas de formulario 1'!O728="Muchas veces", 3,
    'Respuestas de formulario 1'!O728="Algunas veces", 2,
    'Respuestas de formulario 1'!O728="Nunca", 1
)
</f>
        <v>#N/A</v>
      </c>
      <c r="N728" s="30" t="str">
        <f>IFS(
    'Respuestas de formulario 1'!P728="Siempre", 5,
    'Respuestas de formulario 1'!P728="Casi siempre", 4,
    'Respuestas de formulario 1'!P728="Muchas veces", 3,
    'Respuestas de formulario 1'!P728="Algunas veces", 2,
    'Respuestas de formulario 1'!P728="Nunca", 1
)
</f>
        <v>#N/A</v>
      </c>
      <c r="O728" s="30" t="str">
        <f>IFS(
    'Respuestas de formulario 1'!Q728="Siempre", 5,
    'Respuestas de formulario 1'!Q728="Casi siempre", 4,
    'Respuestas de formulario 1'!Q728="Muchas veces", 3,
    'Respuestas de formulario 1'!Q728="Algunas veces", 2,
    'Respuestas de formulario 1'!Q728="Nunca", 1
)
</f>
        <v>#N/A</v>
      </c>
      <c r="P728" s="30" t="str">
        <f>IFS(
    'Respuestas de formulario 1'!R728="Siempre", 5,
    'Respuestas de formulario 1'!R728="Casi siempre", 4,
    'Respuestas de formulario 1'!R728="Muchas veces", 3,
    'Respuestas de formulario 1'!R728="Algunas veces", 2,
    'Respuestas de formulario 1'!R728="Nunca", 1
)
</f>
        <v>#N/A</v>
      </c>
      <c r="Q728" s="30" t="str">
        <f>IFS(
    'Respuestas de formulario 1'!S728="Siempre", 5,
    'Respuestas de formulario 1'!S728="Casi siempre", 4,
    'Respuestas de formulario 1'!S728="Muchas veces", 3,
    'Respuestas de formulario 1'!S728="Algunas veces", 2,
    'Respuestas de formulario 1'!S728="Nunca", 1
)
</f>
        <v>#N/A</v>
      </c>
      <c r="R728" s="30" t="str">
        <f>IFS(
    'Respuestas de formulario 1'!T728="Siempre", 5,
    'Respuestas de formulario 1'!T728="Casi siempre", 4,
    'Respuestas de formulario 1'!T728="Muchas veces", 3,
    'Respuestas de formulario 1'!T728="Algunas veces", 2,
    'Respuestas de formulario 1'!T728="Nunca", 1
)
</f>
        <v>#N/A</v>
      </c>
      <c r="S728" s="30" t="str">
        <f>IFS(
    'Respuestas de formulario 1'!U728="Siempre", 5,
    'Respuestas de formulario 1'!U728="Casi siempre", 4,
    'Respuestas de formulario 1'!U728="Muchas veces", 3,
    'Respuestas de formulario 1'!U728="Algunas veces", 2,
    'Respuestas de formulario 1'!U728="Nunca", 1
)
</f>
        <v>#N/A</v>
      </c>
      <c r="T728" s="30" t="str">
        <f>IFS(
    'Respuestas de formulario 1'!V728="Siempre", 5,
    'Respuestas de formulario 1'!V728="Casi siempre", 4,
    'Respuestas de formulario 1'!V728="Muchas veces", 3,
    'Respuestas de formulario 1'!V728="Algunas veces", 2,
    'Respuestas de formulario 1'!V728="Nunca", 1
)
</f>
        <v>#N/A</v>
      </c>
      <c r="U728" s="30" t="str">
        <f>IFS(
    'Respuestas de formulario 1'!W728="Siempre", 5,
    'Respuestas de formulario 1'!W728="Casi siempre", 4,
    'Respuestas de formulario 1'!W728="Muchas veces", 3,
    'Respuestas de formulario 1'!W728="Algunas veces", 2,
    'Respuestas de formulario 1'!W728="Nunca", 1
)
</f>
        <v>#N/A</v>
      </c>
      <c r="V728" s="30" t="str">
        <f>IFS(
    'Respuestas de formulario 1'!X728="Siempre", 5,
    'Respuestas de formulario 1'!X728="Casi siempre", 4,
    'Respuestas de formulario 1'!X728="Muchas veces", 3,
    'Respuestas de formulario 1'!X728="Algunas veces", 2,
    'Respuestas de formulario 1'!X728="Nunca", 1
)
</f>
        <v>#N/A</v>
      </c>
      <c r="W728" s="30" t="str">
        <f>IFS(
    'Respuestas de formulario 1'!Y728="Siempre", 5,
    'Respuestas de formulario 1'!Y728="Casi siempre", 4,
    'Respuestas de formulario 1'!Y728="Muchas veces", 3,
    'Respuestas de formulario 1'!Y728="Algunas veces", 2,
    'Respuestas de formulario 1'!Y728="Nunca", 1
)
</f>
        <v>#N/A</v>
      </c>
      <c r="X728" s="30" t="str">
        <f>IFS(
    'Respuestas de formulario 1'!Z728="Siempre", 5,
    'Respuestas de formulario 1'!Z728="Casi siempre", 4,
    'Respuestas de formulario 1'!Z728="Muchas veces", 3,
    'Respuestas de formulario 1'!Z728="Algunas veces", 2,
    'Respuestas de formulario 1'!Z728="Nunca", 1
)
</f>
        <v>#N/A</v>
      </c>
      <c r="Y728" s="30" t="str">
        <f>IFS(
    'Respuestas de formulario 1'!AA728="Siempre", 5,
    'Respuestas de formulario 1'!AA728="Casi siempre", 4,
    'Respuestas de formulario 1'!AA728="Muchas veces", 3,
    'Respuestas de formulario 1'!AA728="Algunas veces", 2,
    'Respuestas de formulario 1'!AA728="Nunca", 1
)
</f>
        <v>#N/A</v>
      </c>
      <c r="Z728" s="30" t="str">
        <f>IFS(
    'Respuestas de formulario 1'!AB728="Siempre", 5,
    'Respuestas de formulario 1'!AB728="Casi siempre", 4,
    'Respuestas de formulario 1'!AB728="Muchas veces", 3,
    'Respuestas de formulario 1'!AB728="Algunas veces", 2,
    'Respuestas de formulario 1'!AB728="Nunca", 1
)
</f>
        <v>#N/A</v>
      </c>
      <c r="AA728" s="30" t="str">
        <f>IFS(
    'Respuestas de formulario 1'!AC728="Siempre", 5,
    'Respuestas de formulario 1'!AC728="Casi siempre", 4,
    'Respuestas de formulario 1'!AC728="Muchas veces", 3,
    'Respuestas de formulario 1'!AC728="Algunas veces", 2,
    'Respuestas de formulario 1'!AC728="Nunca", 1
)
</f>
        <v>#N/A</v>
      </c>
      <c r="AB728" s="30" t="str">
        <f>IFS(
    'Respuestas de formulario 1'!AD728="Siempre", 5,
    'Respuestas de formulario 1'!AD728="Casi siempre", 4,
    'Respuestas de formulario 1'!AD728="Muchas veces", 3,
    'Respuestas de formulario 1'!AD728="Algunas veces", 2,
    'Respuestas de formulario 1'!AD728="Nunca", 1
)
</f>
        <v>#N/A</v>
      </c>
      <c r="AC728" s="30" t="str">
        <f>IFS(
    'Respuestas de formulario 1'!AE728="Siempre", 5,
    'Respuestas de formulario 1'!AE728="Casi siempre", 4,
    'Respuestas de formulario 1'!AE728="Muchas veces", 3,
    'Respuestas de formulario 1'!AE728="Algunas veces", 2,
    'Respuestas de formulario 1'!AE728="Nunca", 1
)
</f>
        <v>#N/A</v>
      </c>
      <c r="AD728" s="30" t="str">
        <f>IFS(
    'Respuestas de formulario 1'!AF728="Siempre", 5,
    'Respuestas de formulario 1'!AF728="Casi siempre", 4,
    'Respuestas de formulario 1'!AF728="Muchas veces", 3,
    'Respuestas de formulario 1'!AF728="Algunas veces", 2,
    'Respuestas de formulario 1'!AF728="Nunca", 1
)
</f>
        <v>#N/A</v>
      </c>
      <c r="AE728" s="30" t="str">
        <f>IFS(
    'Respuestas de formulario 1'!AG728="Siempre", 5,
    'Respuestas de formulario 1'!AG728="Casi siempre", 4,
    'Respuestas de formulario 1'!AG728="Muchas veces", 3,
    'Respuestas de formulario 1'!AG728="Algunas veces", 2,
    'Respuestas de formulario 1'!AG728="Nunca", 1
)
</f>
        <v>#N/A</v>
      </c>
      <c r="AF728" s="30" t="str">
        <f>IFS(
    'Respuestas de formulario 1'!AH728="Siempre", 5,
    'Respuestas de formulario 1'!AH728="Casi siempre", 4,
    'Respuestas de formulario 1'!AH728="Muchas veces", 3,
    'Respuestas de formulario 1'!AH728="Algunas veces", 2,
    'Respuestas de formulario 1'!AH728="Nunca", 1
)
</f>
        <v>#N/A</v>
      </c>
      <c r="AG728" s="30" t="str">
        <f>IFS(
    'Respuestas de formulario 1'!AI728="Siempre", 5,
    'Respuestas de formulario 1'!AI728="Casi siempre", 4,
    'Respuestas de formulario 1'!AI728="Muchas veces", 3,
    'Respuestas de formulario 1'!AI728="Algunas veces", 2,
    'Respuestas de formulario 1'!AI728="Nunca", 1
)
</f>
        <v>#N/A</v>
      </c>
      <c r="AH728" s="30" t="str">
        <f>IFS(
    'Respuestas de formulario 1'!AJ728="Siempre", 5,
    'Respuestas de formulario 1'!AJ728="Casi siempre", 4,
    'Respuestas de formulario 1'!AJ728="Muchas veces", 3,
    'Respuestas de formulario 1'!AJ728="Algunas veces", 2,
    'Respuestas de formulario 1'!AJ728="Nunca", 1
)
</f>
        <v>#N/A</v>
      </c>
      <c r="AI728" s="30" t="str">
        <f>IFS(
    'Respuestas de formulario 1'!AK728="Siempre", 5,
    'Respuestas de formulario 1'!AK728="Casi siempre", 4,
    'Respuestas de formulario 1'!AK728="Muchas veces", 3,
    'Respuestas de formulario 1'!AK728="Algunas veces", 2,
    'Respuestas de formulario 1'!AK728="Nunca", 1
)
</f>
        <v>#N/A</v>
      </c>
      <c r="AJ728" s="30" t="str">
        <f>IFS(
    'Respuestas de formulario 1'!AL728="Siempre", 5,
    'Respuestas de formulario 1'!AL728="Casi siempre", 4,
    'Respuestas de formulario 1'!AL728="Muchas veces", 3,
    'Respuestas de formulario 1'!AL728="Algunas veces", 2,
    'Respuestas de formulario 1'!AL728="Nunca", 1
)
</f>
        <v>#N/A</v>
      </c>
      <c r="AK728" s="30" t="str">
        <f>IFS(
    'Respuestas de formulario 1'!AM728="Siempre", 5,
    'Respuestas de formulario 1'!AM728="Casi siempre", 4,
    'Respuestas de formulario 1'!AM728="Muchas veces", 3,
    'Respuestas de formulario 1'!AM728="Algunas veces", 2,
    'Respuestas de formulario 1'!AM728="Nunca", 1
)
</f>
        <v>#N/A</v>
      </c>
      <c r="AL728" s="30" t="str">
        <f>IFS(
    'Respuestas de formulario 1'!AN728="Siempre", 5,
    'Respuestas de formulario 1'!AN728="Casi siempre", 4,
    'Respuestas de formulario 1'!AN728="Muchas veces", 3,
    'Respuestas de formulario 1'!AN728="Algunas veces", 2,
    'Respuestas de formulario 1'!AN728="Nunca", 1
)
</f>
        <v>#N/A</v>
      </c>
      <c r="AM728" s="30" t="str">
        <f>IFS(
    'Respuestas de formulario 1'!AO728="Siempre", 5,
    'Respuestas de formulario 1'!AO728="Casi siempre", 4,
    'Respuestas de formulario 1'!AO728="Muchas veces", 3,
    'Respuestas de formulario 1'!AO728="Algunas veces", 2,
    'Respuestas de formulario 1'!AO728="Nunca", 1
)
</f>
        <v>#N/A</v>
      </c>
      <c r="AN728" s="30" t="str">
        <f>IFS(
    'Respuestas de formulario 1'!AP728="Siempre", 5,
    'Respuestas de formulario 1'!AP728="Casi siempre", 4,
    'Respuestas de formulario 1'!AP728="Muchas veces", 3,
    'Respuestas de formulario 1'!AP728="Algunas veces", 2,
    'Respuestas de formulario 1'!AP728="Nunca", 1
)
</f>
        <v>#N/A</v>
      </c>
      <c r="AO728" s="30" t="str">
        <f>IFS(
    'Respuestas de formulario 1'!AQ728="Siempre", 5,
    'Respuestas de formulario 1'!AQ728="Casi siempre", 4,
    'Respuestas de formulario 1'!AQ728="Muchas veces", 3,
    'Respuestas de formulario 1'!AQ728="Algunas veces", 2,
    'Respuestas de formulario 1'!AQ728="Nunca", 1
)
</f>
        <v>#N/A</v>
      </c>
      <c r="AP728" s="30" t="str">
        <f>IFS(
    'Respuestas de formulario 1'!AR728="Siempre", 5,
    'Respuestas de formulario 1'!AR728="Casi siempre", 4,
    'Respuestas de formulario 1'!AR728="Muchas veces", 3,
    'Respuestas de formulario 1'!AR728="Algunas veces", 2,
    'Respuestas de formulario 1'!AR728="Nunca", 1
)
</f>
        <v>#N/A</v>
      </c>
      <c r="AQ728" s="30" t="str">
        <f t="shared" si="1"/>
        <v>#N/A</v>
      </c>
    </row>
    <row r="729">
      <c r="A729" s="12">
        <v>728.0</v>
      </c>
      <c r="B729" s="32" t="str">
        <f>'Respuestas de formulario 1'!C729</f>
        <v/>
      </c>
      <c r="C729" s="30" t="str">
        <f>IFS(
    'Respuestas de formulario 1'!E729="Siempre", 5,
    'Respuestas de formulario 1'!E729="Casi siempre", 4,
    'Respuestas de formulario 1'!E729="Muchas veces", 3,
    'Respuestas de formulario 1'!E729="Algunas veces", 2,
    'Respuestas de formulario 1'!E729="Nunca", 1
)
</f>
        <v>#N/A</v>
      </c>
      <c r="D729" s="30" t="str">
        <f>IFS(
    'Respuestas de formulario 1'!F729="Siempre", 5,
    'Respuestas de formulario 1'!F729="Casi siempre", 4,
    'Respuestas de formulario 1'!F729="Muchas veces", 3,
    'Respuestas de formulario 1'!F729="Algunas veces", 2,
    'Respuestas de formulario 1'!F729="Nunca", 1
)
</f>
        <v>#N/A</v>
      </c>
      <c r="E729" s="30" t="str">
        <f>IFS(
    'Respuestas de formulario 1'!G729="Siempre", 5,
    'Respuestas de formulario 1'!G729="Casi siempre", 4,
    'Respuestas de formulario 1'!G729="Muchas veces", 3,
    'Respuestas de formulario 1'!G729="Algunas veces", 2,
    'Respuestas de formulario 1'!G729="Nunca", 1
)
</f>
        <v>#N/A</v>
      </c>
      <c r="F729" s="30" t="str">
        <f>IFS(
    'Respuestas de formulario 1'!H729="Siempre", 5,
    'Respuestas de formulario 1'!H729="Casi siempre", 4,
    'Respuestas de formulario 1'!H729="Muchas veces", 3,
    'Respuestas de formulario 1'!H729="Algunas veces", 2,
    'Respuestas de formulario 1'!H729="Nunca", 1
)
</f>
        <v>#N/A</v>
      </c>
      <c r="G729" s="30" t="str">
        <f>IFS(
    'Respuestas de formulario 1'!I729="Siempre", 5,
    'Respuestas de formulario 1'!I729="Casi siempre", 4,
    'Respuestas de formulario 1'!I729="Muchas veces", 3,
    'Respuestas de formulario 1'!I729="Algunas veces", 2,
    'Respuestas de formulario 1'!I729="Nunca", 1
)
</f>
        <v>#N/A</v>
      </c>
      <c r="H729" s="30" t="str">
        <f>IFS(
    'Respuestas de formulario 1'!J729="Siempre", 5,
    'Respuestas de formulario 1'!J729="Casi siempre", 4,
    'Respuestas de formulario 1'!J729="Muchas veces", 3,
    'Respuestas de formulario 1'!J729="Algunas veces", 2,
    'Respuestas de formulario 1'!J729="Nunca", 1
)
</f>
        <v>#N/A</v>
      </c>
      <c r="I729" s="30" t="str">
        <f>IFS(
    'Respuestas de formulario 1'!K729="Siempre", 5,
    'Respuestas de formulario 1'!K729="Casi siempre", 4,
    'Respuestas de formulario 1'!K729="Muchas veces", 3,
    'Respuestas de formulario 1'!K729="Algunas veces", 2,
    'Respuestas de formulario 1'!K729="Nunca", 1
)
</f>
        <v>#N/A</v>
      </c>
      <c r="J729" s="30" t="str">
        <f>IFS(
    'Respuestas de formulario 1'!L729="Siempre", 5,
    'Respuestas de formulario 1'!L729="Casi siempre", 4,
    'Respuestas de formulario 1'!L729="Muchas veces", 3,
    'Respuestas de formulario 1'!L729="Algunas veces", 2,
    'Respuestas de formulario 1'!L729="Nunca", 1
)
</f>
        <v>#N/A</v>
      </c>
      <c r="K729" s="30" t="str">
        <f>IFS(
    'Respuestas de formulario 1'!M729="Siempre", 5,
    'Respuestas de formulario 1'!M729="Casi siempre", 4,
    'Respuestas de formulario 1'!M729="Muchas veces", 3,
    'Respuestas de formulario 1'!M729="Algunas veces", 2,
    'Respuestas de formulario 1'!M729="Nunca", 1
)
</f>
        <v>#N/A</v>
      </c>
      <c r="L729" s="30" t="str">
        <f>IFS(
    'Respuestas de formulario 1'!N729="Siempre", 5,
    'Respuestas de formulario 1'!N729="Casi siempre", 4,
    'Respuestas de formulario 1'!N729="Muchas veces", 3,
    'Respuestas de formulario 1'!N729="Algunas veces", 2,
    'Respuestas de formulario 1'!N729="Nunca", 1
)
</f>
        <v>#N/A</v>
      </c>
      <c r="M729" s="30" t="str">
        <f>IFS(
    'Respuestas de formulario 1'!O729="Siempre", 5,
    'Respuestas de formulario 1'!O729="Casi siempre", 4,
    'Respuestas de formulario 1'!O729="Muchas veces", 3,
    'Respuestas de formulario 1'!O729="Algunas veces", 2,
    'Respuestas de formulario 1'!O729="Nunca", 1
)
</f>
        <v>#N/A</v>
      </c>
      <c r="N729" s="30" t="str">
        <f>IFS(
    'Respuestas de formulario 1'!P729="Siempre", 5,
    'Respuestas de formulario 1'!P729="Casi siempre", 4,
    'Respuestas de formulario 1'!P729="Muchas veces", 3,
    'Respuestas de formulario 1'!P729="Algunas veces", 2,
    'Respuestas de formulario 1'!P729="Nunca", 1
)
</f>
        <v>#N/A</v>
      </c>
      <c r="O729" s="30" t="str">
        <f>IFS(
    'Respuestas de formulario 1'!Q729="Siempre", 5,
    'Respuestas de formulario 1'!Q729="Casi siempre", 4,
    'Respuestas de formulario 1'!Q729="Muchas veces", 3,
    'Respuestas de formulario 1'!Q729="Algunas veces", 2,
    'Respuestas de formulario 1'!Q729="Nunca", 1
)
</f>
        <v>#N/A</v>
      </c>
      <c r="P729" s="30" t="str">
        <f>IFS(
    'Respuestas de formulario 1'!R729="Siempre", 5,
    'Respuestas de formulario 1'!R729="Casi siempre", 4,
    'Respuestas de formulario 1'!R729="Muchas veces", 3,
    'Respuestas de formulario 1'!R729="Algunas veces", 2,
    'Respuestas de formulario 1'!R729="Nunca", 1
)
</f>
        <v>#N/A</v>
      </c>
      <c r="Q729" s="30" t="str">
        <f>IFS(
    'Respuestas de formulario 1'!S729="Siempre", 5,
    'Respuestas de formulario 1'!S729="Casi siempre", 4,
    'Respuestas de formulario 1'!S729="Muchas veces", 3,
    'Respuestas de formulario 1'!S729="Algunas veces", 2,
    'Respuestas de formulario 1'!S729="Nunca", 1
)
</f>
        <v>#N/A</v>
      </c>
      <c r="R729" s="30" t="str">
        <f>IFS(
    'Respuestas de formulario 1'!T729="Siempre", 5,
    'Respuestas de formulario 1'!T729="Casi siempre", 4,
    'Respuestas de formulario 1'!T729="Muchas veces", 3,
    'Respuestas de formulario 1'!T729="Algunas veces", 2,
    'Respuestas de formulario 1'!T729="Nunca", 1
)
</f>
        <v>#N/A</v>
      </c>
      <c r="S729" s="30" t="str">
        <f>IFS(
    'Respuestas de formulario 1'!U729="Siempre", 5,
    'Respuestas de formulario 1'!U729="Casi siempre", 4,
    'Respuestas de formulario 1'!U729="Muchas veces", 3,
    'Respuestas de formulario 1'!U729="Algunas veces", 2,
    'Respuestas de formulario 1'!U729="Nunca", 1
)
</f>
        <v>#N/A</v>
      </c>
      <c r="T729" s="30" t="str">
        <f>IFS(
    'Respuestas de formulario 1'!V729="Siempre", 5,
    'Respuestas de formulario 1'!V729="Casi siempre", 4,
    'Respuestas de formulario 1'!V729="Muchas veces", 3,
    'Respuestas de formulario 1'!V729="Algunas veces", 2,
    'Respuestas de formulario 1'!V729="Nunca", 1
)
</f>
        <v>#N/A</v>
      </c>
      <c r="U729" s="30" t="str">
        <f>IFS(
    'Respuestas de formulario 1'!W729="Siempre", 5,
    'Respuestas de formulario 1'!W729="Casi siempre", 4,
    'Respuestas de formulario 1'!W729="Muchas veces", 3,
    'Respuestas de formulario 1'!W729="Algunas veces", 2,
    'Respuestas de formulario 1'!W729="Nunca", 1
)
</f>
        <v>#N/A</v>
      </c>
      <c r="V729" s="30" t="str">
        <f>IFS(
    'Respuestas de formulario 1'!X729="Siempre", 5,
    'Respuestas de formulario 1'!X729="Casi siempre", 4,
    'Respuestas de formulario 1'!X729="Muchas veces", 3,
    'Respuestas de formulario 1'!X729="Algunas veces", 2,
    'Respuestas de formulario 1'!X729="Nunca", 1
)
</f>
        <v>#N/A</v>
      </c>
      <c r="W729" s="30" t="str">
        <f>IFS(
    'Respuestas de formulario 1'!Y729="Siempre", 5,
    'Respuestas de formulario 1'!Y729="Casi siempre", 4,
    'Respuestas de formulario 1'!Y729="Muchas veces", 3,
    'Respuestas de formulario 1'!Y729="Algunas veces", 2,
    'Respuestas de formulario 1'!Y729="Nunca", 1
)
</f>
        <v>#N/A</v>
      </c>
      <c r="X729" s="30" t="str">
        <f>IFS(
    'Respuestas de formulario 1'!Z729="Siempre", 5,
    'Respuestas de formulario 1'!Z729="Casi siempre", 4,
    'Respuestas de formulario 1'!Z729="Muchas veces", 3,
    'Respuestas de formulario 1'!Z729="Algunas veces", 2,
    'Respuestas de formulario 1'!Z729="Nunca", 1
)
</f>
        <v>#N/A</v>
      </c>
      <c r="Y729" s="30" t="str">
        <f>IFS(
    'Respuestas de formulario 1'!AA729="Siempre", 5,
    'Respuestas de formulario 1'!AA729="Casi siempre", 4,
    'Respuestas de formulario 1'!AA729="Muchas veces", 3,
    'Respuestas de formulario 1'!AA729="Algunas veces", 2,
    'Respuestas de formulario 1'!AA729="Nunca", 1
)
</f>
        <v>#N/A</v>
      </c>
      <c r="Z729" s="30" t="str">
        <f>IFS(
    'Respuestas de formulario 1'!AB729="Siempre", 5,
    'Respuestas de formulario 1'!AB729="Casi siempre", 4,
    'Respuestas de formulario 1'!AB729="Muchas veces", 3,
    'Respuestas de formulario 1'!AB729="Algunas veces", 2,
    'Respuestas de formulario 1'!AB729="Nunca", 1
)
</f>
        <v>#N/A</v>
      </c>
      <c r="AA729" s="30" t="str">
        <f>IFS(
    'Respuestas de formulario 1'!AC729="Siempre", 5,
    'Respuestas de formulario 1'!AC729="Casi siempre", 4,
    'Respuestas de formulario 1'!AC729="Muchas veces", 3,
    'Respuestas de formulario 1'!AC729="Algunas veces", 2,
    'Respuestas de formulario 1'!AC729="Nunca", 1
)
</f>
        <v>#N/A</v>
      </c>
      <c r="AB729" s="30" t="str">
        <f>IFS(
    'Respuestas de formulario 1'!AD729="Siempre", 5,
    'Respuestas de formulario 1'!AD729="Casi siempre", 4,
    'Respuestas de formulario 1'!AD729="Muchas veces", 3,
    'Respuestas de formulario 1'!AD729="Algunas veces", 2,
    'Respuestas de formulario 1'!AD729="Nunca", 1
)
</f>
        <v>#N/A</v>
      </c>
      <c r="AC729" s="30" t="str">
        <f>IFS(
    'Respuestas de formulario 1'!AE729="Siempre", 5,
    'Respuestas de formulario 1'!AE729="Casi siempre", 4,
    'Respuestas de formulario 1'!AE729="Muchas veces", 3,
    'Respuestas de formulario 1'!AE729="Algunas veces", 2,
    'Respuestas de formulario 1'!AE729="Nunca", 1
)
</f>
        <v>#N/A</v>
      </c>
      <c r="AD729" s="30" t="str">
        <f>IFS(
    'Respuestas de formulario 1'!AF729="Siempre", 5,
    'Respuestas de formulario 1'!AF729="Casi siempre", 4,
    'Respuestas de formulario 1'!AF729="Muchas veces", 3,
    'Respuestas de formulario 1'!AF729="Algunas veces", 2,
    'Respuestas de formulario 1'!AF729="Nunca", 1
)
</f>
        <v>#N/A</v>
      </c>
      <c r="AE729" s="30" t="str">
        <f>IFS(
    'Respuestas de formulario 1'!AG729="Siempre", 5,
    'Respuestas de formulario 1'!AG729="Casi siempre", 4,
    'Respuestas de formulario 1'!AG729="Muchas veces", 3,
    'Respuestas de formulario 1'!AG729="Algunas veces", 2,
    'Respuestas de formulario 1'!AG729="Nunca", 1
)
</f>
        <v>#N/A</v>
      </c>
      <c r="AF729" s="30" t="str">
        <f>IFS(
    'Respuestas de formulario 1'!AH729="Siempre", 5,
    'Respuestas de formulario 1'!AH729="Casi siempre", 4,
    'Respuestas de formulario 1'!AH729="Muchas veces", 3,
    'Respuestas de formulario 1'!AH729="Algunas veces", 2,
    'Respuestas de formulario 1'!AH729="Nunca", 1
)
</f>
        <v>#N/A</v>
      </c>
      <c r="AG729" s="30" t="str">
        <f>IFS(
    'Respuestas de formulario 1'!AI729="Siempre", 5,
    'Respuestas de formulario 1'!AI729="Casi siempre", 4,
    'Respuestas de formulario 1'!AI729="Muchas veces", 3,
    'Respuestas de formulario 1'!AI729="Algunas veces", 2,
    'Respuestas de formulario 1'!AI729="Nunca", 1
)
</f>
        <v>#N/A</v>
      </c>
      <c r="AH729" s="30" t="str">
        <f>IFS(
    'Respuestas de formulario 1'!AJ729="Siempre", 5,
    'Respuestas de formulario 1'!AJ729="Casi siempre", 4,
    'Respuestas de formulario 1'!AJ729="Muchas veces", 3,
    'Respuestas de formulario 1'!AJ729="Algunas veces", 2,
    'Respuestas de formulario 1'!AJ729="Nunca", 1
)
</f>
        <v>#N/A</v>
      </c>
      <c r="AI729" s="30" t="str">
        <f>IFS(
    'Respuestas de formulario 1'!AK729="Siempre", 5,
    'Respuestas de formulario 1'!AK729="Casi siempre", 4,
    'Respuestas de formulario 1'!AK729="Muchas veces", 3,
    'Respuestas de formulario 1'!AK729="Algunas veces", 2,
    'Respuestas de formulario 1'!AK729="Nunca", 1
)
</f>
        <v>#N/A</v>
      </c>
      <c r="AJ729" s="30" t="str">
        <f>IFS(
    'Respuestas de formulario 1'!AL729="Siempre", 5,
    'Respuestas de formulario 1'!AL729="Casi siempre", 4,
    'Respuestas de formulario 1'!AL729="Muchas veces", 3,
    'Respuestas de formulario 1'!AL729="Algunas veces", 2,
    'Respuestas de formulario 1'!AL729="Nunca", 1
)
</f>
        <v>#N/A</v>
      </c>
      <c r="AK729" s="30" t="str">
        <f>IFS(
    'Respuestas de formulario 1'!AM729="Siempre", 5,
    'Respuestas de formulario 1'!AM729="Casi siempre", 4,
    'Respuestas de formulario 1'!AM729="Muchas veces", 3,
    'Respuestas de formulario 1'!AM729="Algunas veces", 2,
    'Respuestas de formulario 1'!AM729="Nunca", 1
)
</f>
        <v>#N/A</v>
      </c>
      <c r="AL729" s="30" t="str">
        <f>IFS(
    'Respuestas de formulario 1'!AN729="Siempre", 5,
    'Respuestas de formulario 1'!AN729="Casi siempre", 4,
    'Respuestas de formulario 1'!AN729="Muchas veces", 3,
    'Respuestas de formulario 1'!AN729="Algunas veces", 2,
    'Respuestas de formulario 1'!AN729="Nunca", 1
)
</f>
        <v>#N/A</v>
      </c>
      <c r="AM729" s="30" t="str">
        <f>IFS(
    'Respuestas de formulario 1'!AO729="Siempre", 5,
    'Respuestas de formulario 1'!AO729="Casi siempre", 4,
    'Respuestas de formulario 1'!AO729="Muchas veces", 3,
    'Respuestas de formulario 1'!AO729="Algunas veces", 2,
    'Respuestas de formulario 1'!AO729="Nunca", 1
)
</f>
        <v>#N/A</v>
      </c>
      <c r="AN729" s="30" t="str">
        <f>IFS(
    'Respuestas de formulario 1'!AP729="Siempre", 5,
    'Respuestas de formulario 1'!AP729="Casi siempre", 4,
    'Respuestas de formulario 1'!AP729="Muchas veces", 3,
    'Respuestas de formulario 1'!AP729="Algunas veces", 2,
    'Respuestas de formulario 1'!AP729="Nunca", 1
)
</f>
        <v>#N/A</v>
      </c>
      <c r="AO729" s="30" t="str">
        <f>IFS(
    'Respuestas de formulario 1'!AQ729="Siempre", 5,
    'Respuestas de formulario 1'!AQ729="Casi siempre", 4,
    'Respuestas de formulario 1'!AQ729="Muchas veces", 3,
    'Respuestas de formulario 1'!AQ729="Algunas veces", 2,
    'Respuestas de formulario 1'!AQ729="Nunca", 1
)
</f>
        <v>#N/A</v>
      </c>
      <c r="AP729" s="30" t="str">
        <f>IFS(
    'Respuestas de formulario 1'!AR729="Siempre", 5,
    'Respuestas de formulario 1'!AR729="Casi siempre", 4,
    'Respuestas de formulario 1'!AR729="Muchas veces", 3,
    'Respuestas de formulario 1'!AR729="Algunas veces", 2,
    'Respuestas de formulario 1'!AR729="Nunca", 1
)
</f>
        <v>#N/A</v>
      </c>
      <c r="AQ729" s="30" t="str">
        <f t="shared" si="1"/>
        <v>#N/A</v>
      </c>
    </row>
    <row r="730">
      <c r="A730" s="12">
        <v>729.0</v>
      </c>
      <c r="B730" s="32" t="str">
        <f>'Respuestas de formulario 1'!C730</f>
        <v/>
      </c>
      <c r="C730" s="30" t="str">
        <f>IFS(
    'Respuestas de formulario 1'!E730="Siempre", 5,
    'Respuestas de formulario 1'!E730="Casi siempre", 4,
    'Respuestas de formulario 1'!E730="Muchas veces", 3,
    'Respuestas de formulario 1'!E730="Algunas veces", 2,
    'Respuestas de formulario 1'!E730="Nunca", 1
)
</f>
        <v>#N/A</v>
      </c>
      <c r="D730" s="30" t="str">
        <f>IFS(
    'Respuestas de formulario 1'!F730="Siempre", 5,
    'Respuestas de formulario 1'!F730="Casi siempre", 4,
    'Respuestas de formulario 1'!F730="Muchas veces", 3,
    'Respuestas de formulario 1'!F730="Algunas veces", 2,
    'Respuestas de formulario 1'!F730="Nunca", 1
)
</f>
        <v>#N/A</v>
      </c>
      <c r="E730" s="30" t="str">
        <f>IFS(
    'Respuestas de formulario 1'!G730="Siempre", 5,
    'Respuestas de formulario 1'!G730="Casi siempre", 4,
    'Respuestas de formulario 1'!G730="Muchas veces", 3,
    'Respuestas de formulario 1'!G730="Algunas veces", 2,
    'Respuestas de formulario 1'!G730="Nunca", 1
)
</f>
        <v>#N/A</v>
      </c>
      <c r="F730" s="30" t="str">
        <f>IFS(
    'Respuestas de formulario 1'!H730="Siempre", 5,
    'Respuestas de formulario 1'!H730="Casi siempre", 4,
    'Respuestas de formulario 1'!H730="Muchas veces", 3,
    'Respuestas de formulario 1'!H730="Algunas veces", 2,
    'Respuestas de formulario 1'!H730="Nunca", 1
)
</f>
        <v>#N/A</v>
      </c>
      <c r="G730" s="30" t="str">
        <f>IFS(
    'Respuestas de formulario 1'!I730="Siempre", 5,
    'Respuestas de formulario 1'!I730="Casi siempre", 4,
    'Respuestas de formulario 1'!I730="Muchas veces", 3,
    'Respuestas de formulario 1'!I730="Algunas veces", 2,
    'Respuestas de formulario 1'!I730="Nunca", 1
)
</f>
        <v>#N/A</v>
      </c>
      <c r="H730" s="30" t="str">
        <f>IFS(
    'Respuestas de formulario 1'!J730="Siempre", 5,
    'Respuestas de formulario 1'!J730="Casi siempre", 4,
    'Respuestas de formulario 1'!J730="Muchas veces", 3,
    'Respuestas de formulario 1'!J730="Algunas veces", 2,
    'Respuestas de formulario 1'!J730="Nunca", 1
)
</f>
        <v>#N/A</v>
      </c>
      <c r="I730" s="30" t="str">
        <f>IFS(
    'Respuestas de formulario 1'!K730="Siempre", 5,
    'Respuestas de formulario 1'!K730="Casi siempre", 4,
    'Respuestas de formulario 1'!K730="Muchas veces", 3,
    'Respuestas de formulario 1'!K730="Algunas veces", 2,
    'Respuestas de formulario 1'!K730="Nunca", 1
)
</f>
        <v>#N/A</v>
      </c>
      <c r="J730" s="30" t="str">
        <f>IFS(
    'Respuestas de formulario 1'!L730="Siempre", 5,
    'Respuestas de formulario 1'!L730="Casi siempre", 4,
    'Respuestas de formulario 1'!L730="Muchas veces", 3,
    'Respuestas de formulario 1'!L730="Algunas veces", 2,
    'Respuestas de formulario 1'!L730="Nunca", 1
)
</f>
        <v>#N/A</v>
      </c>
      <c r="K730" s="30" t="str">
        <f>IFS(
    'Respuestas de formulario 1'!M730="Siempre", 5,
    'Respuestas de formulario 1'!M730="Casi siempre", 4,
    'Respuestas de formulario 1'!M730="Muchas veces", 3,
    'Respuestas de formulario 1'!M730="Algunas veces", 2,
    'Respuestas de formulario 1'!M730="Nunca", 1
)
</f>
        <v>#N/A</v>
      </c>
      <c r="L730" s="30" t="str">
        <f>IFS(
    'Respuestas de formulario 1'!N730="Siempre", 5,
    'Respuestas de formulario 1'!N730="Casi siempre", 4,
    'Respuestas de formulario 1'!N730="Muchas veces", 3,
    'Respuestas de formulario 1'!N730="Algunas veces", 2,
    'Respuestas de formulario 1'!N730="Nunca", 1
)
</f>
        <v>#N/A</v>
      </c>
      <c r="M730" s="30" t="str">
        <f>IFS(
    'Respuestas de formulario 1'!O730="Siempre", 5,
    'Respuestas de formulario 1'!O730="Casi siempre", 4,
    'Respuestas de formulario 1'!O730="Muchas veces", 3,
    'Respuestas de formulario 1'!O730="Algunas veces", 2,
    'Respuestas de formulario 1'!O730="Nunca", 1
)
</f>
        <v>#N/A</v>
      </c>
      <c r="N730" s="30" t="str">
        <f>IFS(
    'Respuestas de formulario 1'!P730="Siempre", 5,
    'Respuestas de formulario 1'!P730="Casi siempre", 4,
    'Respuestas de formulario 1'!P730="Muchas veces", 3,
    'Respuestas de formulario 1'!P730="Algunas veces", 2,
    'Respuestas de formulario 1'!P730="Nunca", 1
)
</f>
        <v>#N/A</v>
      </c>
      <c r="O730" s="30" t="str">
        <f>IFS(
    'Respuestas de formulario 1'!Q730="Siempre", 5,
    'Respuestas de formulario 1'!Q730="Casi siempre", 4,
    'Respuestas de formulario 1'!Q730="Muchas veces", 3,
    'Respuestas de formulario 1'!Q730="Algunas veces", 2,
    'Respuestas de formulario 1'!Q730="Nunca", 1
)
</f>
        <v>#N/A</v>
      </c>
      <c r="P730" s="30" t="str">
        <f>IFS(
    'Respuestas de formulario 1'!R730="Siempre", 5,
    'Respuestas de formulario 1'!R730="Casi siempre", 4,
    'Respuestas de formulario 1'!R730="Muchas veces", 3,
    'Respuestas de formulario 1'!R730="Algunas veces", 2,
    'Respuestas de formulario 1'!R730="Nunca", 1
)
</f>
        <v>#N/A</v>
      </c>
      <c r="Q730" s="30" t="str">
        <f>IFS(
    'Respuestas de formulario 1'!S730="Siempre", 5,
    'Respuestas de formulario 1'!S730="Casi siempre", 4,
    'Respuestas de formulario 1'!S730="Muchas veces", 3,
    'Respuestas de formulario 1'!S730="Algunas veces", 2,
    'Respuestas de formulario 1'!S730="Nunca", 1
)
</f>
        <v>#N/A</v>
      </c>
      <c r="R730" s="30" t="str">
        <f>IFS(
    'Respuestas de formulario 1'!T730="Siempre", 5,
    'Respuestas de formulario 1'!T730="Casi siempre", 4,
    'Respuestas de formulario 1'!T730="Muchas veces", 3,
    'Respuestas de formulario 1'!T730="Algunas veces", 2,
    'Respuestas de formulario 1'!T730="Nunca", 1
)
</f>
        <v>#N/A</v>
      </c>
      <c r="S730" s="30" t="str">
        <f>IFS(
    'Respuestas de formulario 1'!U730="Siempre", 5,
    'Respuestas de formulario 1'!U730="Casi siempre", 4,
    'Respuestas de formulario 1'!U730="Muchas veces", 3,
    'Respuestas de formulario 1'!U730="Algunas veces", 2,
    'Respuestas de formulario 1'!U730="Nunca", 1
)
</f>
        <v>#N/A</v>
      </c>
      <c r="T730" s="30" t="str">
        <f>IFS(
    'Respuestas de formulario 1'!V730="Siempre", 5,
    'Respuestas de formulario 1'!V730="Casi siempre", 4,
    'Respuestas de formulario 1'!V730="Muchas veces", 3,
    'Respuestas de formulario 1'!V730="Algunas veces", 2,
    'Respuestas de formulario 1'!V730="Nunca", 1
)
</f>
        <v>#N/A</v>
      </c>
      <c r="U730" s="30" t="str">
        <f>IFS(
    'Respuestas de formulario 1'!W730="Siempre", 5,
    'Respuestas de formulario 1'!W730="Casi siempre", 4,
    'Respuestas de formulario 1'!W730="Muchas veces", 3,
    'Respuestas de formulario 1'!W730="Algunas veces", 2,
    'Respuestas de formulario 1'!W730="Nunca", 1
)
</f>
        <v>#N/A</v>
      </c>
      <c r="V730" s="30" t="str">
        <f>IFS(
    'Respuestas de formulario 1'!X730="Siempre", 5,
    'Respuestas de formulario 1'!X730="Casi siempre", 4,
    'Respuestas de formulario 1'!X730="Muchas veces", 3,
    'Respuestas de formulario 1'!X730="Algunas veces", 2,
    'Respuestas de formulario 1'!X730="Nunca", 1
)
</f>
        <v>#N/A</v>
      </c>
      <c r="W730" s="30" t="str">
        <f>IFS(
    'Respuestas de formulario 1'!Y730="Siempre", 5,
    'Respuestas de formulario 1'!Y730="Casi siempre", 4,
    'Respuestas de formulario 1'!Y730="Muchas veces", 3,
    'Respuestas de formulario 1'!Y730="Algunas veces", 2,
    'Respuestas de formulario 1'!Y730="Nunca", 1
)
</f>
        <v>#N/A</v>
      </c>
      <c r="X730" s="30" t="str">
        <f>IFS(
    'Respuestas de formulario 1'!Z730="Siempre", 5,
    'Respuestas de formulario 1'!Z730="Casi siempre", 4,
    'Respuestas de formulario 1'!Z730="Muchas veces", 3,
    'Respuestas de formulario 1'!Z730="Algunas veces", 2,
    'Respuestas de formulario 1'!Z730="Nunca", 1
)
</f>
        <v>#N/A</v>
      </c>
      <c r="Y730" s="30" t="str">
        <f>IFS(
    'Respuestas de formulario 1'!AA730="Siempre", 5,
    'Respuestas de formulario 1'!AA730="Casi siempre", 4,
    'Respuestas de formulario 1'!AA730="Muchas veces", 3,
    'Respuestas de formulario 1'!AA730="Algunas veces", 2,
    'Respuestas de formulario 1'!AA730="Nunca", 1
)
</f>
        <v>#N/A</v>
      </c>
      <c r="Z730" s="30" t="str">
        <f>IFS(
    'Respuestas de formulario 1'!AB730="Siempre", 5,
    'Respuestas de formulario 1'!AB730="Casi siempre", 4,
    'Respuestas de formulario 1'!AB730="Muchas veces", 3,
    'Respuestas de formulario 1'!AB730="Algunas veces", 2,
    'Respuestas de formulario 1'!AB730="Nunca", 1
)
</f>
        <v>#N/A</v>
      </c>
      <c r="AA730" s="30" t="str">
        <f>IFS(
    'Respuestas de formulario 1'!AC730="Siempre", 5,
    'Respuestas de formulario 1'!AC730="Casi siempre", 4,
    'Respuestas de formulario 1'!AC730="Muchas veces", 3,
    'Respuestas de formulario 1'!AC730="Algunas veces", 2,
    'Respuestas de formulario 1'!AC730="Nunca", 1
)
</f>
        <v>#N/A</v>
      </c>
      <c r="AB730" s="30" t="str">
        <f>IFS(
    'Respuestas de formulario 1'!AD730="Siempre", 5,
    'Respuestas de formulario 1'!AD730="Casi siempre", 4,
    'Respuestas de formulario 1'!AD730="Muchas veces", 3,
    'Respuestas de formulario 1'!AD730="Algunas veces", 2,
    'Respuestas de formulario 1'!AD730="Nunca", 1
)
</f>
        <v>#N/A</v>
      </c>
      <c r="AC730" s="30" t="str">
        <f>IFS(
    'Respuestas de formulario 1'!AE730="Siempre", 5,
    'Respuestas de formulario 1'!AE730="Casi siempre", 4,
    'Respuestas de formulario 1'!AE730="Muchas veces", 3,
    'Respuestas de formulario 1'!AE730="Algunas veces", 2,
    'Respuestas de formulario 1'!AE730="Nunca", 1
)
</f>
        <v>#N/A</v>
      </c>
      <c r="AD730" s="30" t="str">
        <f>IFS(
    'Respuestas de formulario 1'!AF730="Siempre", 5,
    'Respuestas de formulario 1'!AF730="Casi siempre", 4,
    'Respuestas de formulario 1'!AF730="Muchas veces", 3,
    'Respuestas de formulario 1'!AF730="Algunas veces", 2,
    'Respuestas de formulario 1'!AF730="Nunca", 1
)
</f>
        <v>#N/A</v>
      </c>
      <c r="AE730" s="30" t="str">
        <f>IFS(
    'Respuestas de formulario 1'!AG730="Siempre", 5,
    'Respuestas de formulario 1'!AG730="Casi siempre", 4,
    'Respuestas de formulario 1'!AG730="Muchas veces", 3,
    'Respuestas de formulario 1'!AG730="Algunas veces", 2,
    'Respuestas de formulario 1'!AG730="Nunca", 1
)
</f>
        <v>#N/A</v>
      </c>
      <c r="AF730" s="30" t="str">
        <f>IFS(
    'Respuestas de formulario 1'!AH730="Siempre", 5,
    'Respuestas de formulario 1'!AH730="Casi siempre", 4,
    'Respuestas de formulario 1'!AH730="Muchas veces", 3,
    'Respuestas de formulario 1'!AH730="Algunas veces", 2,
    'Respuestas de formulario 1'!AH730="Nunca", 1
)
</f>
        <v>#N/A</v>
      </c>
      <c r="AG730" s="30" t="str">
        <f>IFS(
    'Respuestas de formulario 1'!AI730="Siempre", 5,
    'Respuestas de formulario 1'!AI730="Casi siempre", 4,
    'Respuestas de formulario 1'!AI730="Muchas veces", 3,
    'Respuestas de formulario 1'!AI730="Algunas veces", 2,
    'Respuestas de formulario 1'!AI730="Nunca", 1
)
</f>
        <v>#N/A</v>
      </c>
      <c r="AH730" s="30" t="str">
        <f>IFS(
    'Respuestas de formulario 1'!AJ730="Siempre", 5,
    'Respuestas de formulario 1'!AJ730="Casi siempre", 4,
    'Respuestas de formulario 1'!AJ730="Muchas veces", 3,
    'Respuestas de formulario 1'!AJ730="Algunas veces", 2,
    'Respuestas de formulario 1'!AJ730="Nunca", 1
)
</f>
        <v>#N/A</v>
      </c>
      <c r="AI730" s="30" t="str">
        <f>IFS(
    'Respuestas de formulario 1'!AK730="Siempre", 5,
    'Respuestas de formulario 1'!AK730="Casi siempre", 4,
    'Respuestas de formulario 1'!AK730="Muchas veces", 3,
    'Respuestas de formulario 1'!AK730="Algunas veces", 2,
    'Respuestas de formulario 1'!AK730="Nunca", 1
)
</f>
        <v>#N/A</v>
      </c>
      <c r="AJ730" s="30" t="str">
        <f>IFS(
    'Respuestas de formulario 1'!AL730="Siempre", 5,
    'Respuestas de formulario 1'!AL730="Casi siempre", 4,
    'Respuestas de formulario 1'!AL730="Muchas veces", 3,
    'Respuestas de formulario 1'!AL730="Algunas veces", 2,
    'Respuestas de formulario 1'!AL730="Nunca", 1
)
</f>
        <v>#N/A</v>
      </c>
      <c r="AK730" s="30" t="str">
        <f>IFS(
    'Respuestas de formulario 1'!AM730="Siempre", 5,
    'Respuestas de formulario 1'!AM730="Casi siempre", 4,
    'Respuestas de formulario 1'!AM730="Muchas veces", 3,
    'Respuestas de formulario 1'!AM730="Algunas veces", 2,
    'Respuestas de formulario 1'!AM730="Nunca", 1
)
</f>
        <v>#N/A</v>
      </c>
      <c r="AL730" s="30" t="str">
        <f>IFS(
    'Respuestas de formulario 1'!AN730="Siempre", 5,
    'Respuestas de formulario 1'!AN730="Casi siempre", 4,
    'Respuestas de formulario 1'!AN730="Muchas veces", 3,
    'Respuestas de formulario 1'!AN730="Algunas veces", 2,
    'Respuestas de formulario 1'!AN730="Nunca", 1
)
</f>
        <v>#N/A</v>
      </c>
      <c r="AM730" s="30" t="str">
        <f>IFS(
    'Respuestas de formulario 1'!AO730="Siempre", 5,
    'Respuestas de formulario 1'!AO730="Casi siempre", 4,
    'Respuestas de formulario 1'!AO730="Muchas veces", 3,
    'Respuestas de formulario 1'!AO730="Algunas veces", 2,
    'Respuestas de formulario 1'!AO730="Nunca", 1
)
</f>
        <v>#N/A</v>
      </c>
      <c r="AN730" s="30" t="str">
        <f>IFS(
    'Respuestas de formulario 1'!AP730="Siempre", 5,
    'Respuestas de formulario 1'!AP730="Casi siempre", 4,
    'Respuestas de formulario 1'!AP730="Muchas veces", 3,
    'Respuestas de formulario 1'!AP730="Algunas veces", 2,
    'Respuestas de formulario 1'!AP730="Nunca", 1
)
</f>
        <v>#N/A</v>
      </c>
      <c r="AO730" s="30" t="str">
        <f>IFS(
    'Respuestas de formulario 1'!AQ730="Siempre", 5,
    'Respuestas de formulario 1'!AQ730="Casi siempre", 4,
    'Respuestas de formulario 1'!AQ730="Muchas veces", 3,
    'Respuestas de formulario 1'!AQ730="Algunas veces", 2,
    'Respuestas de formulario 1'!AQ730="Nunca", 1
)
</f>
        <v>#N/A</v>
      </c>
      <c r="AP730" s="30" t="str">
        <f>IFS(
    'Respuestas de formulario 1'!AR730="Siempre", 5,
    'Respuestas de formulario 1'!AR730="Casi siempre", 4,
    'Respuestas de formulario 1'!AR730="Muchas veces", 3,
    'Respuestas de formulario 1'!AR730="Algunas veces", 2,
    'Respuestas de formulario 1'!AR730="Nunca", 1
)
</f>
        <v>#N/A</v>
      </c>
      <c r="AQ730" s="30" t="str">
        <f t="shared" si="1"/>
        <v>#N/A</v>
      </c>
    </row>
    <row r="731">
      <c r="A731" s="12">
        <v>730.0</v>
      </c>
      <c r="B731" s="32" t="str">
        <f>'Respuestas de formulario 1'!C731</f>
        <v/>
      </c>
      <c r="C731" s="30" t="str">
        <f>IFS(
    'Respuestas de formulario 1'!E731="Siempre", 5,
    'Respuestas de formulario 1'!E731="Casi siempre", 4,
    'Respuestas de formulario 1'!E731="Muchas veces", 3,
    'Respuestas de formulario 1'!E731="Algunas veces", 2,
    'Respuestas de formulario 1'!E731="Nunca", 1
)
</f>
        <v>#N/A</v>
      </c>
      <c r="D731" s="30" t="str">
        <f>IFS(
    'Respuestas de formulario 1'!F731="Siempre", 5,
    'Respuestas de formulario 1'!F731="Casi siempre", 4,
    'Respuestas de formulario 1'!F731="Muchas veces", 3,
    'Respuestas de formulario 1'!F731="Algunas veces", 2,
    'Respuestas de formulario 1'!F731="Nunca", 1
)
</f>
        <v>#N/A</v>
      </c>
      <c r="E731" s="30" t="str">
        <f>IFS(
    'Respuestas de formulario 1'!G731="Siempre", 5,
    'Respuestas de formulario 1'!G731="Casi siempre", 4,
    'Respuestas de formulario 1'!G731="Muchas veces", 3,
    'Respuestas de formulario 1'!G731="Algunas veces", 2,
    'Respuestas de formulario 1'!G731="Nunca", 1
)
</f>
        <v>#N/A</v>
      </c>
      <c r="F731" s="30" t="str">
        <f>IFS(
    'Respuestas de formulario 1'!H731="Siempre", 5,
    'Respuestas de formulario 1'!H731="Casi siempre", 4,
    'Respuestas de formulario 1'!H731="Muchas veces", 3,
    'Respuestas de formulario 1'!H731="Algunas veces", 2,
    'Respuestas de formulario 1'!H731="Nunca", 1
)
</f>
        <v>#N/A</v>
      </c>
      <c r="G731" s="30" t="str">
        <f>IFS(
    'Respuestas de formulario 1'!I731="Siempre", 5,
    'Respuestas de formulario 1'!I731="Casi siempre", 4,
    'Respuestas de formulario 1'!I731="Muchas veces", 3,
    'Respuestas de formulario 1'!I731="Algunas veces", 2,
    'Respuestas de formulario 1'!I731="Nunca", 1
)
</f>
        <v>#N/A</v>
      </c>
      <c r="H731" s="30" t="str">
        <f>IFS(
    'Respuestas de formulario 1'!J731="Siempre", 5,
    'Respuestas de formulario 1'!J731="Casi siempre", 4,
    'Respuestas de formulario 1'!J731="Muchas veces", 3,
    'Respuestas de formulario 1'!J731="Algunas veces", 2,
    'Respuestas de formulario 1'!J731="Nunca", 1
)
</f>
        <v>#N/A</v>
      </c>
      <c r="I731" s="30" t="str">
        <f>IFS(
    'Respuestas de formulario 1'!K731="Siempre", 5,
    'Respuestas de formulario 1'!K731="Casi siempre", 4,
    'Respuestas de formulario 1'!K731="Muchas veces", 3,
    'Respuestas de formulario 1'!K731="Algunas veces", 2,
    'Respuestas de formulario 1'!K731="Nunca", 1
)
</f>
        <v>#N/A</v>
      </c>
      <c r="J731" s="30" t="str">
        <f>IFS(
    'Respuestas de formulario 1'!L731="Siempre", 5,
    'Respuestas de formulario 1'!L731="Casi siempre", 4,
    'Respuestas de formulario 1'!L731="Muchas veces", 3,
    'Respuestas de formulario 1'!L731="Algunas veces", 2,
    'Respuestas de formulario 1'!L731="Nunca", 1
)
</f>
        <v>#N/A</v>
      </c>
      <c r="K731" s="30" t="str">
        <f>IFS(
    'Respuestas de formulario 1'!M731="Siempre", 5,
    'Respuestas de formulario 1'!M731="Casi siempre", 4,
    'Respuestas de formulario 1'!M731="Muchas veces", 3,
    'Respuestas de formulario 1'!M731="Algunas veces", 2,
    'Respuestas de formulario 1'!M731="Nunca", 1
)
</f>
        <v>#N/A</v>
      </c>
      <c r="L731" s="30" t="str">
        <f>IFS(
    'Respuestas de formulario 1'!N731="Siempre", 5,
    'Respuestas de formulario 1'!N731="Casi siempre", 4,
    'Respuestas de formulario 1'!N731="Muchas veces", 3,
    'Respuestas de formulario 1'!N731="Algunas veces", 2,
    'Respuestas de formulario 1'!N731="Nunca", 1
)
</f>
        <v>#N/A</v>
      </c>
      <c r="M731" s="30" t="str">
        <f>IFS(
    'Respuestas de formulario 1'!O731="Siempre", 5,
    'Respuestas de formulario 1'!O731="Casi siempre", 4,
    'Respuestas de formulario 1'!O731="Muchas veces", 3,
    'Respuestas de formulario 1'!O731="Algunas veces", 2,
    'Respuestas de formulario 1'!O731="Nunca", 1
)
</f>
        <v>#N/A</v>
      </c>
      <c r="N731" s="30" t="str">
        <f>IFS(
    'Respuestas de formulario 1'!P731="Siempre", 5,
    'Respuestas de formulario 1'!P731="Casi siempre", 4,
    'Respuestas de formulario 1'!P731="Muchas veces", 3,
    'Respuestas de formulario 1'!P731="Algunas veces", 2,
    'Respuestas de formulario 1'!P731="Nunca", 1
)
</f>
        <v>#N/A</v>
      </c>
      <c r="O731" s="30" t="str">
        <f>IFS(
    'Respuestas de formulario 1'!Q731="Siempre", 5,
    'Respuestas de formulario 1'!Q731="Casi siempre", 4,
    'Respuestas de formulario 1'!Q731="Muchas veces", 3,
    'Respuestas de formulario 1'!Q731="Algunas veces", 2,
    'Respuestas de formulario 1'!Q731="Nunca", 1
)
</f>
        <v>#N/A</v>
      </c>
      <c r="P731" s="30" t="str">
        <f>IFS(
    'Respuestas de formulario 1'!R731="Siempre", 5,
    'Respuestas de formulario 1'!R731="Casi siempre", 4,
    'Respuestas de formulario 1'!R731="Muchas veces", 3,
    'Respuestas de formulario 1'!R731="Algunas veces", 2,
    'Respuestas de formulario 1'!R731="Nunca", 1
)
</f>
        <v>#N/A</v>
      </c>
      <c r="Q731" s="30" t="str">
        <f>IFS(
    'Respuestas de formulario 1'!S731="Siempre", 5,
    'Respuestas de formulario 1'!S731="Casi siempre", 4,
    'Respuestas de formulario 1'!S731="Muchas veces", 3,
    'Respuestas de formulario 1'!S731="Algunas veces", 2,
    'Respuestas de formulario 1'!S731="Nunca", 1
)
</f>
        <v>#N/A</v>
      </c>
      <c r="R731" s="30" t="str">
        <f>IFS(
    'Respuestas de formulario 1'!T731="Siempre", 5,
    'Respuestas de formulario 1'!T731="Casi siempre", 4,
    'Respuestas de formulario 1'!T731="Muchas veces", 3,
    'Respuestas de formulario 1'!T731="Algunas veces", 2,
    'Respuestas de formulario 1'!T731="Nunca", 1
)
</f>
        <v>#N/A</v>
      </c>
      <c r="S731" s="30" t="str">
        <f>IFS(
    'Respuestas de formulario 1'!U731="Siempre", 5,
    'Respuestas de formulario 1'!U731="Casi siempre", 4,
    'Respuestas de formulario 1'!U731="Muchas veces", 3,
    'Respuestas de formulario 1'!U731="Algunas veces", 2,
    'Respuestas de formulario 1'!U731="Nunca", 1
)
</f>
        <v>#N/A</v>
      </c>
      <c r="T731" s="30" t="str">
        <f>IFS(
    'Respuestas de formulario 1'!V731="Siempre", 5,
    'Respuestas de formulario 1'!V731="Casi siempre", 4,
    'Respuestas de formulario 1'!V731="Muchas veces", 3,
    'Respuestas de formulario 1'!V731="Algunas veces", 2,
    'Respuestas de formulario 1'!V731="Nunca", 1
)
</f>
        <v>#N/A</v>
      </c>
      <c r="U731" s="30" t="str">
        <f>IFS(
    'Respuestas de formulario 1'!W731="Siempre", 5,
    'Respuestas de formulario 1'!W731="Casi siempre", 4,
    'Respuestas de formulario 1'!W731="Muchas veces", 3,
    'Respuestas de formulario 1'!W731="Algunas veces", 2,
    'Respuestas de formulario 1'!W731="Nunca", 1
)
</f>
        <v>#N/A</v>
      </c>
      <c r="V731" s="30" t="str">
        <f>IFS(
    'Respuestas de formulario 1'!X731="Siempre", 5,
    'Respuestas de formulario 1'!X731="Casi siempre", 4,
    'Respuestas de formulario 1'!X731="Muchas veces", 3,
    'Respuestas de formulario 1'!X731="Algunas veces", 2,
    'Respuestas de formulario 1'!X731="Nunca", 1
)
</f>
        <v>#N/A</v>
      </c>
      <c r="W731" s="30" t="str">
        <f>IFS(
    'Respuestas de formulario 1'!Y731="Siempre", 5,
    'Respuestas de formulario 1'!Y731="Casi siempre", 4,
    'Respuestas de formulario 1'!Y731="Muchas veces", 3,
    'Respuestas de formulario 1'!Y731="Algunas veces", 2,
    'Respuestas de formulario 1'!Y731="Nunca", 1
)
</f>
        <v>#N/A</v>
      </c>
      <c r="X731" s="30" t="str">
        <f>IFS(
    'Respuestas de formulario 1'!Z731="Siempre", 5,
    'Respuestas de formulario 1'!Z731="Casi siempre", 4,
    'Respuestas de formulario 1'!Z731="Muchas veces", 3,
    'Respuestas de formulario 1'!Z731="Algunas veces", 2,
    'Respuestas de formulario 1'!Z731="Nunca", 1
)
</f>
        <v>#N/A</v>
      </c>
      <c r="Y731" s="30" t="str">
        <f>IFS(
    'Respuestas de formulario 1'!AA731="Siempre", 5,
    'Respuestas de formulario 1'!AA731="Casi siempre", 4,
    'Respuestas de formulario 1'!AA731="Muchas veces", 3,
    'Respuestas de formulario 1'!AA731="Algunas veces", 2,
    'Respuestas de formulario 1'!AA731="Nunca", 1
)
</f>
        <v>#N/A</v>
      </c>
      <c r="Z731" s="30" t="str">
        <f>IFS(
    'Respuestas de formulario 1'!AB731="Siempre", 5,
    'Respuestas de formulario 1'!AB731="Casi siempre", 4,
    'Respuestas de formulario 1'!AB731="Muchas veces", 3,
    'Respuestas de formulario 1'!AB731="Algunas veces", 2,
    'Respuestas de formulario 1'!AB731="Nunca", 1
)
</f>
        <v>#N/A</v>
      </c>
      <c r="AA731" s="30" t="str">
        <f>IFS(
    'Respuestas de formulario 1'!AC731="Siempre", 5,
    'Respuestas de formulario 1'!AC731="Casi siempre", 4,
    'Respuestas de formulario 1'!AC731="Muchas veces", 3,
    'Respuestas de formulario 1'!AC731="Algunas veces", 2,
    'Respuestas de formulario 1'!AC731="Nunca", 1
)
</f>
        <v>#N/A</v>
      </c>
      <c r="AB731" s="30" t="str">
        <f>IFS(
    'Respuestas de formulario 1'!AD731="Siempre", 5,
    'Respuestas de formulario 1'!AD731="Casi siempre", 4,
    'Respuestas de formulario 1'!AD731="Muchas veces", 3,
    'Respuestas de formulario 1'!AD731="Algunas veces", 2,
    'Respuestas de formulario 1'!AD731="Nunca", 1
)
</f>
        <v>#N/A</v>
      </c>
      <c r="AC731" s="30" t="str">
        <f>IFS(
    'Respuestas de formulario 1'!AE731="Siempre", 5,
    'Respuestas de formulario 1'!AE731="Casi siempre", 4,
    'Respuestas de formulario 1'!AE731="Muchas veces", 3,
    'Respuestas de formulario 1'!AE731="Algunas veces", 2,
    'Respuestas de formulario 1'!AE731="Nunca", 1
)
</f>
        <v>#N/A</v>
      </c>
      <c r="AD731" s="30" t="str">
        <f>IFS(
    'Respuestas de formulario 1'!AF731="Siempre", 5,
    'Respuestas de formulario 1'!AF731="Casi siempre", 4,
    'Respuestas de formulario 1'!AF731="Muchas veces", 3,
    'Respuestas de formulario 1'!AF731="Algunas veces", 2,
    'Respuestas de formulario 1'!AF731="Nunca", 1
)
</f>
        <v>#N/A</v>
      </c>
      <c r="AE731" s="30" t="str">
        <f>IFS(
    'Respuestas de formulario 1'!AG731="Siempre", 5,
    'Respuestas de formulario 1'!AG731="Casi siempre", 4,
    'Respuestas de formulario 1'!AG731="Muchas veces", 3,
    'Respuestas de formulario 1'!AG731="Algunas veces", 2,
    'Respuestas de formulario 1'!AG731="Nunca", 1
)
</f>
        <v>#N/A</v>
      </c>
      <c r="AF731" s="30" t="str">
        <f>IFS(
    'Respuestas de formulario 1'!AH731="Siempre", 5,
    'Respuestas de formulario 1'!AH731="Casi siempre", 4,
    'Respuestas de formulario 1'!AH731="Muchas veces", 3,
    'Respuestas de formulario 1'!AH731="Algunas veces", 2,
    'Respuestas de formulario 1'!AH731="Nunca", 1
)
</f>
        <v>#N/A</v>
      </c>
      <c r="AG731" s="30" t="str">
        <f>IFS(
    'Respuestas de formulario 1'!AI731="Siempre", 5,
    'Respuestas de formulario 1'!AI731="Casi siempre", 4,
    'Respuestas de formulario 1'!AI731="Muchas veces", 3,
    'Respuestas de formulario 1'!AI731="Algunas veces", 2,
    'Respuestas de formulario 1'!AI731="Nunca", 1
)
</f>
        <v>#N/A</v>
      </c>
      <c r="AH731" s="30" t="str">
        <f>IFS(
    'Respuestas de formulario 1'!AJ731="Siempre", 5,
    'Respuestas de formulario 1'!AJ731="Casi siempre", 4,
    'Respuestas de formulario 1'!AJ731="Muchas veces", 3,
    'Respuestas de formulario 1'!AJ731="Algunas veces", 2,
    'Respuestas de formulario 1'!AJ731="Nunca", 1
)
</f>
        <v>#N/A</v>
      </c>
      <c r="AI731" s="30" t="str">
        <f>IFS(
    'Respuestas de formulario 1'!AK731="Siempre", 5,
    'Respuestas de formulario 1'!AK731="Casi siempre", 4,
    'Respuestas de formulario 1'!AK731="Muchas veces", 3,
    'Respuestas de formulario 1'!AK731="Algunas veces", 2,
    'Respuestas de formulario 1'!AK731="Nunca", 1
)
</f>
        <v>#N/A</v>
      </c>
      <c r="AJ731" s="30" t="str">
        <f>IFS(
    'Respuestas de formulario 1'!AL731="Siempre", 5,
    'Respuestas de formulario 1'!AL731="Casi siempre", 4,
    'Respuestas de formulario 1'!AL731="Muchas veces", 3,
    'Respuestas de formulario 1'!AL731="Algunas veces", 2,
    'Respuestas de formulario 1'!AL731="Nunca", 1
)
</f>
        <v>#N/A</v>
      </c>
      <c r="AK731" s="30" t="str">
        <f>IFS(
    'Respuestas de formulario 1'!AM731="Siempre", 5,
    'Respuestas de formulario 1'!AM731="Casi siempre", 4,
    'Respuestas de formulario 1'!AM731="Muchas veces", 3,
    'Respuestas de formulario 1'!AM731="Algunas veces", 2,
    'Respuestas de formulario 1'!AM731="Nunca", 1
)
</f>
        <v>#N/A</v>
      </c>
      <c r="AL731" s="30" t="str">
        <f>IFS(
    'Respuestas de formulario 1'!AN731="Siempre", 5,
    'Respuestas de formulario 1'!AN731="Casi siempre", 4,
    'Respuestas de formulario 1'!AN731="Muchas veces", 3,
    'Respuestas de formulario 1'!AN731="Algunas veces", 2,
    'Respuestas de formulario 1'!AN731="Nunca", 1
)
</f>
        <v>#N/A</v>
      </c>
      <c r="AM731" s="30" t="str">
        <f>IFS(
    'Respuestas de formulario 1'!AO731="Siempre", 5,
    'Respuestas de formulario 1'!AO731="Casi siempre", 4,
    'Respuestas de formulario 1'!AO731="Muchas veces", 3,
    'Respuestas de formulario 1'!AO731="Algunas veces", 2,
    'Respuestas de formulario 1'!AO731="Nunca", 1
)
</f>
        <v>#N/A</v>
      </c>
      <c r="AN731" s="30" t="str">
        <f>IFS(
    'Respuestas de formulario 1'!AP731="Siempre", 5,
    'Respuestas de formulario 1'!AP731="Casi siempre", 4,
    'Respuestas de formulario 1'!AP731="Muchas veces", 3,
    'Respuestas de formulario 1'!AP731="Algunas veces", 2,
    'Respuestas de formulario 1'!AP731="Nunca", 1
)
</f>
        <v>#N/A</v>
      </c>
      <c r="AO731" s="30" t="str">
        <f>IFS(
    'Respuestas de formulario 1'!AQ731="Siempre", 5,
    'Respuestas de formulario 1'!AQ731="Casi siempre", 4,
    'Respuestas de formulario 1'!AQ731="Muchas veces", 3,
    'Respuestas de formulario 1'!AQ731="Algunas veces", 2,
    'Respuestas de formulario 1'!AQ731="Nunca", 1
)
</f>
        <v>#N/A</v>
      </c>
      <c r="AP731" s="30" t="str">
        <f>IFS(
    'Respuestas de formulario 1'!AR731="Siempre", 5,
    'Respuestas de formulario 1'!AR731="Casi siempre", 4,
    'Respuestas de formulario 1'!AR731="Muchas veces", 3,
    'Respuestas de formulario 1'!AR731="Algunas veces", 2,
    'Respuestas de formulario 1'!AR731="Nunca", 1
)
</f>
        <v>#N/A</v>
      </c>
      <c r="AQ731" s="30" t="str">
        <f t="shared" si="1"/>
        <v>#N/A</v>
      </c>
    </row>
    <row r="732">
      <c r="A732" s="12">
        <v>731.0</v>
      </c>
      <c r="B732" s="32" t="str">
        <f>'Respuestas de formulario 1'!C732</f>
        <v/>
      </c>
      <c r="C732" s="30" t="str">
        <f>IFS(
    'Respuestas de formulario 1'!E732="Siempre", 5,
    'Respuestas de formulario 1'!E732="Casi siempre", 4,
    'Respuestas de formulario 1'!E732="Muchas veces", 3,
    'Respuestas de formulario 1'!E732="Algunas veces", 2,
    'Respuestas de formulario 1'!E732="Nunca", 1
)
</f>
        <v>#N/A</v>
      </c>
      <c r="D732" s="30" t="str">
        <f>IFS(
    'Respuestas de formulario 1'!F732="Siempre", 5,
    'Respuestas de formulario 1'!F732="Casi siempre", 4,
    'Respuestas de formulario 1'!F732="Muchas veces", 3,
    'Respuestas de formulario 1'!F732="Algunas veces", 2,
    'Respuestas de formulario 1'!F732="Nunca", 1
)
</f>
        <v>#N/A</v>
      </c>
      <c r="E732" s="30" t="str">
        <f>IFS(
    'Respuestas de formulario 1'!G732="Siempre", 5,
    'Respuestas de formulario 1'!G732="Casi siempre", 4,
    'Respuestas de formulario 1'!G732="Muchas veces", 3,
    'Respuestas de formulario 1'!G732="Algunas veces", 2,
    'Respuestas de formulario 1'!G732="Nunca", 1
)
</f>
        <v>#N/A</v>
      </c>
      <c r="F732" s="30" t="str">
        <f>IFS(
    'Respuestas de formulario 1'!H732="Siempre", 5,
    'Respuestas de formulario 1'!H732="Casi siempre", 4,
    'Respuestas de formulario 1'!H732="Muchas veces", 3,
    'Respuestas de formulario 1'!H732="Algunas veces", 2,
    'Respuestas de formulario 1'!H732="Nunca", 1
)
</f>
        <v>#N/A</v>
      </c>
      <c r="G732" s="30" t="str">
        <f>IFS(
    'Respuestas de formulario 1'!I732="Siempre", 5,
    'Respuestas de formulario 1'!I732="Casi siempre", 4,
    'Respuestas de formulario 1'!I732="Muchas veces", 3,
    'Respuestas de formulario 1'!I732="Algunas veces", 2,
    'Respuestas de formulario 1'!I732="Nunca", 1
)
</f>
        <v>#N/A</v>
      </c>
      <c r="H732" s="30" t="str">
        <f>IFS(
    'Respuestas de formulario 1'!J732="Siempre", 5,
    'Respuestas de formulario 1'!J732="Casi siempre", 4,
    'Respuestas de formulario 1'!J732="Muchas veces", 3,
    'Respuestas de formulario 1'!J732="Algunas veces", 2,
    'Respuestas de formulario 1'!J732="Nunca", 1
)
</f>
        <v>#N/A</v>
      </c>
      <c r="I732" s="30" t="str">
        <f>IFS(
    'Respuestas de formulario 1'!K732="Siempre", 5,
    'Respuestas de formulario 1'!K732="Casi siempre", 4,
    'Respuestas de formulario 1'!K732="Muchas veces", 3,
    'Respuestas de formulario 1'!K732="Algunas veces", 2,
    'Respuestas de formulario 1'!K732="Nunca", 1
)
</f>
        <v>#N/A</v>
      </c>
      <c r="J732" s="30" t="str">
        <f>IFS(
    'Respuestas de formulario 1'!L732="Siempre", 5,
    'Respuestas de formulario 1'!L732="Casi siempre", 4,
    'Respuestas de formulario 1'!L732="Muchas veces", 3,
    'Respuestas de formulario 1'!L732="Algunas veces", 2,
    'Respuestas de formulario 1'!L732="Nunca", 1
)
</f>
        <v>#N/A</v>
      </c>
      <c r="K732" s="30" t="str">
        <f>IFS(
    'Respuestas de formulario 1'!M732="Siempre", 5,
    'Respuestas de formulario 1'!M732="Casi siempre", 4,
    'Respuestas de formulario 1'!M732="Muchas veces", 3,
    'Respuestas de formulario 1'!M732="Algunas veces", 2,
    'Respuestas de formulario 1'!M732="Nunca", 1
)
</f>
        <v>#N/A</v>
      </c>
      <c r="L732" s="30" t="str">
        <f>IFS(
    'Respuestas de formulario 1'!N732="Siempre", 5,
    'Respuestas de formulario 1'!N732="Casi siempre", 4,
    'Respuestas de formulario 1'!N732="Muchas veces", 3,
    'Respuestas de formulario 1'!N732="Algunas veces", 2,
    'Respuestas de formulario 1'!N732="Nunca", 1
)
</f>
        <v>#N/A</v>
      </c>
      <c r="M732" s="30" t="str">
        <f>IFS(
    'Respuestas de formulario 1'!O732="Siempre", 5,
    'Respuestas de formulario 1'!O732="Casi siempre", 4,
    'Respuestas de formulario 1'!O732="Muchas veces", 3,
    'Respuestas de formulario 1'!O732="Algunas veces", 2,
    'Respuestas de formulario 1'!O732="Nunca", 1
)
</f>
        <v>#N/A</v>
      </c>
      <c r="N732" s="30" t="str">
        <f>IFS(
    'Respuestas de formulario 1'!P732="Siempre", 5,
    'Respuestas de formulario 1'!P732="Casi siempre", 4,
    'Respuestas de formulario 1'!P732="Muchas veces", 3,
    'Respuestas de formulario 1'!P732="Algunas veces", 2,
    'Respuestas de formulario 1'!P732="Nunca", 1
)
</f>
        <v>#N/A</v>
      </c>
      <c r="O732" s="30" t="str">
        <f>IFS(
    'Respuestas de formulario 1'!Q732="Siempre", 5,
    'Respuestas de formulario 1'!Q732="Casi siempre", 4,
    'Respuestas de formulario 1'!Q732="Muchas veces", 3,
    'Respuestas de formulario 1'!Q732="Algunas veces", 2,
    'Respuestas de formulario 1'!Q732="Nunca", 1
)
</f>
        <v>#N/A</v>
      </c>
      <c r="P732" s="30" t="str">
        <f>IFS(
    'Respuestas de formulario 1'!R732="Siempre", 5,
    'Respuestas de formulario 1'!R732="Casi siempre", 4,
    'Respuestas de formulario 1'!R732="Muchas veces", 3,
    'Respuestas de formulario 1'!R732="Algunas veces", 2,
    'Respuestas de formulario 1'!R732="Nunca", 1
)
</f>
        <v>#N/A</v>
      </c>
      <c r="Q732" s="30" t="str">
        <f>IFS(
    'Respuestas de formulario 1'!S732="Siempre", 5,
    'Respuestas de formulario 1'!S732="Casi siempre", 4,
    'Respuestas de formulario 1'!S732="Muchas veces", 3,
    'Respuestas de formulario 1'!S732="Algunas veces", 2,
    'Respuestas de formulario 1'!S732="Nunca", 1
)
</f>
        <v>#N/A</v>
      </c>
      <c r="R732" s="30" t="str">
        <f>IFS(
    'Respuestas de formulario 1'!T732="Siempre", 5,
    'Respuestas de formulario 1'!T732="Casi siempre", 4,
    'Respuestas de formulario 1'!T732="Muchas veces", 3,
    'Respuestas de formulario 1'!T732="Algunas veces", 2,
    'Respuestas de formulario 1'!T732="Nunca", 1
)
</f>
        <v>#N/A</v>
      </c>
      <c r="S732" s="30" t="str">
        <f>IFS(
    'Respuestas de formulario 1'!U732="Siempre", 5,
    'Respuestas de formulario 1'!U732="Casi siempre", 4,
    'Respuestas de formulario 1'!U732="Muchas veces", 3,
    'Respuestas de formulario 1'!U732="Algunas veces", 2,
    'Respuestas de formulario 1'!U732="Nunca", 1
)
</f>
        <v>#N/A</v>
      </c>
      <c r="T732" s="30" t="str">
        <f>IFS(
    'Respuestas de formulario 1'!V732="Siempre", 5,
    'Respuestas de formulario 1'!V732="Casi siempre", 4,
    'Respuestas de formulario 1'!V732="Muchas veces", 3,
    'Respuestas de formulario 1'!V732="Algunas veces", 2,
    'Respuestas de formulario 1'!V732="Nunca", 1
)
</f>
        <v>#N/A</v>
      </c>
      <c r="U732" s="30" t="str">
        <f>IFS(
    'Respuestas de formulario 1'!W732="Siempre", 5,
    'Respuestas de formulario 1'!W732="Casi siempre", 4,
    'Respuestas de formulario 1'!W732="Muchas veces", 3,
    'Respuestas de formulario 1'!W732="Algunas veces", 2,
    'Respuestas de formulario 1'!W732="Nunca", 1
)
</f>
        <v>#N/A</v>
      </c>
      <c r="V732" s="30" t="str">
        <f>IFS(
    'Respuestas de formulario 1'!X732="Siempre", 5,
    'Respuestas de formulario 1'!X732="Casi siempre", 4,
    'Respuestas de formulario 1'!X732="Muchas veces", 3,
    'Respuestas de formulario 1'!X732="Algunas veces", 2,
    'Respuestas de formulario 1'!X732="Nunca", 1
)
</f>
        <v>#N/A</v>
      </c>
      <c r="W732" s="30" t="str">
        <f>IFS(
    'Respuestas de formulario 1'!Y732="Siempre", 5,
    'Respuestas de formulario 1'!Y732="Casi siempre", 4,
    'Respuestas de formulario 1'!Y732="Muchas veces", 3,
    'Respuestas de formulario 1'!Y732="Algunas veces", 2,
    'Respuestas de formulario 1'!Y732="Nunca", 1
)
</f>
        <v>#N/A</v>
      </c>
      <c r="X732" s="30" t="str">
        <f>IFS(
    'Respuestas de formulario 1'!Z732="Siempre", 5,
    'Respuestas de formulario 1'!Z732="Casi siempre", 4,
    'Respuestas de formulario 1'!Z732="Muchas veces", 3,
    'Respuestas de formulario 1'!Z732="Algunas veces", 2,
    'Respuestas de formulario 1'!Z732="Nunca", 1
)
</f>
        <v>#N/A</v>
      </c>
      <c r="Y732" s="30" t="str">
        <f>IFS(
    'Respuestas de formulario 1'!AA732="Siempre", 5,
    'Respuestas de formulario 1'!AA732="Casi siempre", 4,
    'Respuestas de formulario 1'!AA732="Muchas veces", 3,
    'Respuestas de formulario 1'!AA732="Algunas veces", 2,
    'Respuestas de formulario 1'!AA732="Nunca", 1
)
</f>
        <v>#N/A</v>
      </c>
      <c r="Z732" s="30" t="str">
        <f>IFS(
    'Respuestas de formulario 1'!AB732="Siempre", 5,
    'Respuestas de formulario 1'!AB732="Casi siempre", 4,
    'Respuestas de formulario 1'!AB732="Muchas veces", 3,
    'Respuestas de formulario 1'!AB732="Algunas veces", 2,
    'Respuestas de formulario 1'!AB732="Nunca", 1
)
</f>
        <v>#N/A</v>
      </c>
      <c r="AA732" s="30" t="str">
        <f>IFS(
    'Respuestas de formulario 1'!AC732="Siempre", 5,
    'Respuestas de formulario 1'!AC732="Casi siempre", 4,
    'Respuestas de formulario 1'!AC732="Muchas veces", 3,
    'Respuestas de formulario 1'!AC732="Algunas veces", 2,
    'Respuestas de formulario 1'!AC732="Nunca", 1
)
</f>
        <v>#N/A</v>
      </c>
      <c r="AB732" s="30" t="str">
        <f>IFS(
    'Respuestas de formulario 1'!AD732="Siempre", 5,
    'Respuestas de formulario 1'!AD732="Casi siempre", 4,
    'Respuestas de formulario 1'!AD732="Muchas veces", 3,
    'Respuestas de formulario 1'!AD732="Algunas veces", 2,
    'Respuestas de formulario 1'!AD732="Nunca", 1
)
</f>
        <v>#N/A</v>
      </c>
      <c r="AC732" s="30" t="str">
        <f>IFS(
    'Respuestas de formulario 1'!AE732="Siempre", 5,
    'Respuestas de formulario 1'!AE732="Casi siempre", 4,
    'Respuestas de formulario 1'!AE732="Muchas veces", 3,
    'Respuestas de formulario 1'!AE732="Algunas veces", 2,
    'Respuestas de formulario 1'!AE732="Nunca", 1
)
</f>
        <v>#N/A</v>
      </c>
      <c r="AD732" s="30" t="str">
        <f>IFS(
    'Respuestas de formulario 1'!AF732="Siempre", 5,
    'Respuestas de formulario 1'!AF732="Casi siempre", 4,
    'Respuestas de formulario 1'!AF732="Muchas veces", 3,
    'Respuestas de formulario 1'!AF732="Algunas veces", 2,
    'Respuestas de formulario 1'!AF732="Nunca", 1
)
</f>
        <v>#N/A</v>
      </c>
      <c r="AE732" s="30" t="str">
        <f>IFS(
    'Respuestas de formulario 1'!AG732="Siempre", 5,
    'Respuestas de formulario 1'!AG732="Casi siempre", 4,
    'Respuestas de formulario 1'!AG732="Muchas veces", 3,
    'Respuestas de formulario 1'!AG732="Algunas veces", 2,
    'Respuestas de formulario 1'!AG732="Nunca", 1
)
</f>
        <v>#N/A</v>
      </c>
      <c r="AF732" s="30" t="str">
        <f>IFS(
    'Respuestas de formulario 1'!AH732="Siempre", 5,
    'Respuestas de formulario 1'!AH732="Casi siempre", 4,
    'Respuestas de formulario 1'!AH732="Muchas veces", 3,
    'Respuestas de formulario 1'!AH732="Algunas veces", 2,
    'Respuestas de formulario 1'!AH732="Nunca", 1
)
</f>
        <v>#N/A</v>
      </c>
      <c r="AG732" s="30" t="str">
        <f>IFS(
    'Respuestas de formulario 1'!AI732="Siempre", 5,
    'Respuestas de formulario 1'!AI732="Casi siempre", 4,
    'Respuestas de formulario 1'!AI732="Muchas veces", 3,
    'Respuestas de formulario 1'!AI732="Algunas veces", 2,
    'Respuestas de formulario 1'!AI732="Nunca", 1
)
</f>
        <v>#N/A</v>
      </c>
      <c r="AH732" s="30" t="str">
        <f>IFS(
    'Respuestas de formulario 1'!AJ732="Siempre", 5,
    'Respuestas de formulario 1'!AJ732="Casi siempre", 4,
    'Respuestas de formulario 1'!AJ732="Muchas veces", 3,
    'Respuestas de formulario 1'!AJ732="Algunas veces", 2,
    'Respuestas de formulario 1'!AJ732="Nunca", 1
)
</f>
        <v>#N/A</v>
      </c>
      <c r="AI732" s="30" t="str">
        <f>IFS(
    'Respuestas de formulario 1'!AK732="Siempre", 5,
    'Respuestas de formulario 1'!AK732="Casi siempre", 4,
    'Respuestas de formulario 1'!AK732="Muchas veces", 3,
    'Respuestas de formulario 1'!AK732="Algunas veces", 2,
    'Respuestas de formulario 1'!AK732="Nunca", 1
)
</f>
        <v>#N/A</v>
      </c>
      <c r="AJ732" s="30" t="str">
        <f>IFS(
    'Respuestas de formulario 1'!AL732="Siempre", 5,
    'Respuestas de formulario 1'!AL732="Casi siempre", 4,
    'Respuestas de formulario 1'!AL732="Muchas veces", 3,
    'Respuestas de formulario 1'!AL732="Algunas veces", 2,
    'Respuestas de formulario 1'!AL732="Nunca", 1
)
</f>
        <v>#N/A</v>
      </c>
      <c r="AK732" s="30" t="str">
        <f>IFS(
    'Respuestas de formulario 1'!AM732="Siempre", 5,
    'Respuestas de formulario 1'!AM732="Casi siempre", 4,
    'Respuestas de formulario 1'!AM732="Muchas veces", 3,
    'Respuestas de formulario 1'!AM732="Algunas veces", 2,
    'Respuestas de formulario 1'!AM732="Nunca", 1
)
</f>
        <v>#N/A</v>
      </c>
      <c r="AL732" s="30" t="str">
        <f>IFS(
    'Respuestas de formulario 1'!AN732="Siempre", 5,
    'Respuestas de formulario 1'!AN732="Casi siempre", 4,
    'Respuestas de formulario 1'!AN732="Muchas veces", 3,
    'Respuestas de formulario 1'!AN732="Algunas veces", 2,
    'Respuestas de formulario 1'!AN732="Nunca", 1
)
</f>
        <v>#N/A</v>
      </c>
      <c r="AM732" s="30" t="str">
        <f>IFS(
    'Respuestas de formulario 1'!AO732="Siempre", 5,
    'Respuestas de formulario 1'!AO732="Casi siempre", 4,
    'Respuestas de formulario 1'!AO732="Muchas veces", 3,
    'Respuestas de formulario 1'!AO732="Algunas veces", 2,
    'Respuestas de formulario 1'!AO732="Nunca", 1
)
</f>
        <v>#N/A</v>
      </c>
      <c r="AN732" s="30" t="str">
        <f>IFS(
    'Respuestas de formulario 1'!AP732="Siempre", 5,
    'Respuestas de formulario 1'!AP732="Casi siempre", 4,
    'Respuestas de formulario 1'!AP732="Muchas veces", 3,
    'Respuestas de formulario 1'!AP732="Algunas veces", 2,
    'Respuestas de formulario 1'!AP732="Nunca", 1
)
</f>
        <v>#N/A</v>
      </c>
      <c r="AO732" s="30" t="str">
        <f>IFS(
    'Respuestas de formulario 1'!AQ732="Siempre", 5,
    'Respuestas de formulario 1'!AQ732="Casi siempre", 4,
    'Respuestas de formulario 1'!AQ732="Muchas veces", 3,
    'Respuestas de formulario 1'!AQ732="Algunas veces", 2,
    'Respuestas de formulario 1'!AQ732="Nunca", 1
)
</f>
        <v>#N/A</v>
      </c>
      <c r="AP732" s="30" t="str">
        <f>IFS(
    'Respuestas de formulario 1'!AR732="Siempre", 5,
    'Respuestas de formulario 1'!AR732="Casi siempre", 4,
    'Respuestas de formulario 1'!AR732="Muchas veces", 3,
    'Respuestas de formulario 1'!AR732="Algunas veces", 2,
    'Respuestas de formulario 1'!AR732="Nunca", 1
)
</f>
        <v>#N/A</v>
      </c>
      <c r="AQ732" s="30" t="str">
        <f t="shared" si="1"/>
        <v>#N/A</v>
      </c>
    </row>
    <row r="733">
      <c r="A733" s="12">
        <v>732.0</v>
      </c>
      <c r="B733" s="32" t="str">
        <f>'Respuestas de formulario 1'!C733</f>
        <v/>
      </c>
      <c r="C733" s="30" t="str">
        <f>IFS(
    'Respuestas de formulario 1'!E733="Siempre", 5,
    'Respuestas de formulario 1'!E733="Casi siempre", 4,
    'Respuestas de formulario 1'!E733="Muchas veces", 3,
    'Respuestas de formulario 1'!E733="Algunas veces", 2,
    'Respuestas de formulario 1'!E733="Nunca", 1
)
</f>
        <v>#N/A</v>
      </c>
      <c r="D733" s="30" t="str">
        <f>IFS(
    'Respuestas de formulario 1'!F733="Siempre", 5,
    'Respuestas de formulario 1'!F733="Casi siempre", 4,
    'Respuestas de formulario 1'!F733="Muchas veces", 3,
    'Respuestas de formulario 1'!F733="Algunas veces", 2,
    'Respuestas de formulario 1'!F733="Nunca", 1
)
</f>
        <v>#N/A</v>
      </c>
      <c r="E733" s="30" t="str">
        <f>IFS(
    'Respuestas de formulario 1'!G733="Siempre", 5,
    'Respuestas de formulario 1'!G733="Casi siempre", 4,
    'Respuestas de formulario 1'!G733="Muchas veces", 3,
    'Respuestas de formulario 1'!G733="Algunas veces", 2,
    'Respuestas de formulario 1'!G733="Nunca", 1
)
</f>
        <v>#N/A</v>
      </c>
      <c r="F733" s="30" t="str">
        <f>IFS(
    'Respuestas de formulario 1'!H733="Siempre", 5,
    'Respuestas de formulario 1'!H733="Casi siempre", 4,
    'Respuestas de formulario 1'!H733="Muchas veces", 3,
    'Respuestas de formulario 1'!H733="Algunas veces", 2,
    'Respuestas de formulario 1'!H733="Nunca", 1
)
</f>
        <v>#N/A</v>
      </c>
      <c r="G733" s="30" t="str">
        <f>IFS(
    'Respuestas de formulario 1'!I733="Siempre", 5,
    'Respuestas de formulario 1'!I733="Casi siempre", 4,
    'Respuestas de formulario 1'!I733="Muchas veces", 3,
    'Respuestas de formulario 1'!I733="Algunas veces", 2,
    'Respuestas de formulario 1'!I733="Nunca", 1
)
</f>
        <v>#N/A</v>
      </c>
      <c r="H733" s="30" t="str">
        <f>IFS(
    'Respuestas de formulario 1'!J733="Siempre", 5,
    'Respuestas de formulario 1'!J733="Casi siempre", 4,
    'Respuestas de formulario 1'!J733="Muchas veces", 3,
    'Respuestas de formulario 1'!J733="Algunas veces", 2,
    'Respuestas de formulario 1'!J733="Nunca", 1
)
</f>
        <v>#N/A</v>
      </c>
      <c r="I733" s="30" t="str">
        <f>IFS(
    'Respuestas de formulario 1'!K733="Siempre", 5,
    'Respuestas de formulario 1'!K733="Casi siempre", 4,
    'Respuestas de formulario 1'!K733="Muchas veces", 3,
    'Respuestas de formulario 1'!K733="Algunas veces", 2,
    'Respuestas de formulario 1'!K733="Nunca", 1
)
</f>
        <v>#N/A</v>
      </c>
      <c r="J733" s="30" t="str">
        <f>IFS(
    'Respuestas de formulario 1'!L733="Siempre", 5,
    'Respuestas de formulario 1'!L733="Casi siempre", 4,
    'Respuestas de formulario 1'!L733="Muchas veces", 3,
    'Respuestas de formulario 1'!L733="Algunas veces", 2,
    'Respuestas de formulario 1'!L733="Nunca", 1
)
</f>
        <v>#N/A</v>
      </c>
      <c r="K733" s="30" t="str">
        <f>IFS(
    'Respuestas de formulario 1'!M733="Siempre", 5,
    'Respuestas de formulario 1'!M733="Casi siempre", 4,
    'Respuestas de formulario 1'!M733="Muchas veces", 3,
    'Respuestas de formulario 1'!M733="Algunas veces", 2,
    'Respuestas de formulario 1'!M733="Nunca", 1
)
</f>
        <v>#N/A</v>
      </c>
      <c r="L733" s="30" t="str">
        <f>IFS(
    'Respuestas de formulario 1'!N733="Siempre", 5,
    'Respuestas de formulario 1'!N733="Casi siempre", 4,
    'Respuestas de formulario 1'!N733="Muchas veces", 3,
    'Respuestas de formulario 1'!N733="Algunas veces", 2,
    'Respuestas de formulario 1'!N733="Nunca", 1
)
</f>
        <v>#N/A</v>
      </c>
      <c r="M733" s="30" t="str">
        <f>IFS(
    'Respuestas de formulario 1'!O733="Siempre", 5,
    'Respuestas de formulario 1'!O733="Casi siempre", 4,
    'Respuestas de formulario 1'!O733="Muchas veces", 3,
    'Respuestas de formulario 1'!O733="Algunas veces", 2,
    'Respuestas de formulario 1'!O733="Nunca", 1
)
</f>
        <v>#N/A</v>
      </c>
      <c r="N733" s="30" t="str">
        <f>IFS(
    'Respuestas de formulario 1'!P733="Siempre", 5,
    'Respuestas de formulario 1'!P733="Casi siempre", 4,
    'Respuestas de formulario 1'!P733="Muchas veces", 3,
    'Respuestas de formulario 1'!P733="Algunas veces", 2,
    'Respuestas de formulario 1'!P733="Nunca", 1
)
</f>
        <v>#N/A</v>
      </c>
      <c r="O733" s="30" t="str">
        <f>IFS(
    'Respuestas de formulario 1'!Q733="Siempre", 5,
    'Respuestas de formulario 1'!Q733="Casi siempre", 4,
    'Respuestas de formulario 1'!Q733="Muchas veces", 3,
    'Respuestas de formulario 1'!Q733="Algunas veces", 2,
    'Respuestas de formulario 1'!Q733="Nunca", 1
)
</f>
        <v>#N/A</v>
      </c>
      <c r="P733" s="30" t="str">
        <f>IFS(
    'Respuestas de formulario 1'!R733="Siempre", 5,
    'Respuestas de formulario 1'!R733="Casi siempre", 4,
    'Respuestas de formulario 1'!R733="Muchas veces", 3,
    'Respuestas de formulario 1'!R733="Algunas veces", 2,
    'Respuestas de formulario 1'!R733="Nunca", 1
)
</f>
        <v>#N/A</v>
      </c>
      <c r="Q733" s="30" t="str">
        <f>IFS(
    'Respuestas de formulario 1'!S733="Siempre", 5,
    'Respuestas de formulario 1'!S733="Casi siempre", 4,
    'Respuestas de formulario 1'!S733="Muchas veces", 3,
    'Respuestas de formulario 1'!S733="Algunas veces", 2,
    'Respuestas de formulario 1'!S733="Nunca", 1
)
</f>
        <v>#N/A</v>
      </c>
      <c r="R733" s="30" t="str">
        <f>IFS(
    'Respuestas de formulario 1'!T733="Siempre", 5,
    'Respuestas de formulario 1'!T733="Casi siempre", 4,
    'Respuestas de formulario 1'!T733="Muchas veces", 3,
    'Respuestas de formulario 1'!T733="Algunas veces", 2,
    'Respuestas de formulario 1'!T733="Nunca", 1
)
</f>
        <v>#N/A</v>
      </c>
      <c r="S733" s="30" t="str">
        <f>IFS(
    'Respuestas de formulario 1'!U733="Siempre", 5,
    'Respuestas de formulario 1'!U733="Casi siempre", 4,
    'Respuestas de formulario 1'!U733="Muchas veces", 3,
    'Respuestas de formulario 1'!U733="Algunas veces", 2,
    'Respuestas de formulario 1'!U733="Nunca", 1
)
</f>
        <v>#N/A</v>
      </c>
      <c r="T733" s="30" t="str">
        <f>IFS(
    'Respuestas de formulario 1'!V733="Siempre", 5,
    'Respuestas de formulario 1'!V733="Casi siempre", 4,
    'Respuestas de formulario 1'!V733="Muchas veces", 3,
    'Respuestas de formulario 1'!V733="Algunas veces", 2,
    'Respuestas de formulario 1'!V733="Nunca", 1
)
</f>
        <v>#N/A</v>
      </c>
      <c r="U733" s="30" t="str">
        <f>IFS(
    'Respuestas de formulario 1'!W733="Siempre", 5,
    'Respuestas de formulario 1'!W733="Casi siempre", 4,
    'Respuestas de formulario 1'!W733="Muchas veces", 3,
    'Respuestas de formulario 1'!W733="Algunas veces", 2,
    'Respuestas de formulario 1'!W733="Nunca", 1
)
</f>
        <v>#N/A</v>
      </c>
      <c r="V733" s="30" t="str">
        <f>IFS(
    'Respuestas de formulario 1'!X733="Siempre", 5,
    'Respuestas de formulario 1'!X733="Casi siempre", 4,
    'Respuestas de formulario 1'!X733="Muchas veces", 3,
    'Respuestas de formulario 1'!X733="Algunas veces", 2,
    'Respuestas de formulario 1'!X733="Nunca", 1
)
</f>
        <v>#N/A</v>
      </c>
      <c r="W733" s="30" t="str">
        <f>IFS(
    'Respuestas de formulario 1'!Y733="Siempre", 5,
    'Respuestas de formulario 1'!Y733="Casi siempre", 4,
    'Respuestas de formulario 1'!Y733="Muchas veces", 3,
    'Respuestas de formulario 1'!Y733="Algunas veces", 2,
    'Respuestas de formulario 1'!Y733="Nunca", 1
)
</f>
        <v>#N/A</v>
      </c>
      <c r="X733" s="30" t="str">
        <f>IFS(
    'Respuestas de formulario 1'!Z733="Siempre", 5,
    'Respuestas de formulario 1'!Z733="Casi siempre", 4,
    'Respuestas de formulario 1'!Z733="Muchas veces", 3,
    'Respuestas de formulario 1'!Z733="Algunas veces", 2,
    'Respuestas de formulario 1'!Z733="Nunca", 1
)
</f>
        <v>#N/A</v>
      </c>
      <c r="Y733" s="30" t="str">
        <f>IFS(
    'Respuestas de formulario 1'!AA733="Siempre", 5,
    'Respuestas de formulario 1'!AA733="Casi siempre", 4,
    'Respuestas de formulario 1'!AA733="Muchas veces", 3,
    'Respuestas de formulario 1'!AA733="Algunas veces", 2,
    'Respuestas de formulario 1'!AA733="Nunca", 1
)
</f>
        <v>#N/A</v>
      </c>
      <c r="Z733" s="30" t="str">
        <f>IFS(
    'Respuestas de formulario 1'!AB733="Siempre", 5,
    'Respuestas de formulario 1'!AB733="Casi siempre", 4,
    'Respuestas de formulario 1'!AB733="Muchas veces", 3,
    'Respuestas de formulario 1'!AB733="Algunas veces", 2,
    'Respuestas de formulario 1'!AB733="Nunca", 1
)
</f>
        <v>#N/A</v>
      </c>
      <c r="AA733" s="30" t="str">
        <f>IFS(
    'Respuestas de formulario 1'!AC733="Siempre", 5,
    'Respuestas de formulario 1'!AC733="Casi siempre", 4,
    'Respuestas de formulario 1'!AC733="Muchas veces", 3,
    'Respuestas de formulario 1'!AC733="Algunas veces", 2,
    'Respuestas de formulario 1'!AC733="Nunca", 1
)
</f>
        <v>#N/A</v>
      </c>
      <c r="AB733" s="30" t="str">
        <f>IFS(
    'Respuestas de formulario 1'!AD733="Siempre", 5,
    'Respuestas de formulario 1'!AD733="Casi siempre", 4,
    'Respuestas de formulario 1'!AD733="Muchas veces", 3,
    'Respuestas de formulario 1'!AD733="Algunas veces", 2,
    'Respuestas de formulario 1'!AD733="Nunca", 1
)
</f>
        <v>#N/A</v>
      </c>
      <c r="AC733" s="30" t="str">
        <f>IFS(
    'Respuestas de formulario 1'!AE733="Siempre", 5,
    'Respuestas de formulario 1'!AE733="Casi siempre", 4,
    'Respuestas de formulario 1'!AE733="Muchas veces", 3,
    'Respuestas de formulario 1'!AE733="Algunas veces", 2,
    'Respuestas de formulario 1'!AE733="Nunca", 1
)
</f>
        <v>#N/A</v>
      </c>
      <c r="AD733" s="30" t="str">
        <f>IFS(
    'Respuestas de formulario 1'!AF733="Siempre", 5,
    'Respuestas de formulario 1'!AF733="Casi siempre", 4,
    'Respuestas de formulario 1'!AF733="Muchas veces", 3,
    'Respuestas de formulario 1'!AF733="Algunas veces", 2,
    'Respuestas de formulario 1'!AF733="Nunca", 1
)
</f>
        <v>#N/A</v>
      </c>
      <c r="AE733" s="30" t="str">
        <f>IFS(
    'Respuestas de formulario 1'!AG733="Siempre", 5,
    'Respuestas de formulario 1'!AG733="Casi siempre", 4,
    'Respuestas de formulario 1'!AG733="Muchas veces", 3,
    'Respuestas de formulario 1'!AG733="Algunas veces", 2,
    'Respuestas de formulario 1'!AG733="Nunca", 1
)
</f>
        <v>#N/A</v>
      </c>
      <c r="AF733" s="30" t="str">
        <f>IFS(
    'Respuestas de formulario 1'!AH733="Siempre", 5,
    'Respuestas de formulario 1'!AH733="Casi siempre", 4,
    'Respuestas de formulario 1'!AH733="Muchas veces", 3,
    'Respuestas de formulario 1'!AH733="Algunas veces", 2,
    'Respuestas de formulario 1'!AH733="Nunca", 1
)
</f>
        <v>#N/A</v>
      </c>
      <c r="AG733" s="30" t="str">
        <f>IFS(
    'Respuestas de formulario 1'!AI733="Siempre", 5,
    'Respuestas de formulario 1'!AI733="Casi siempre", 4,
    'Respuestas de formulario 1'!AI733="Muchas veces", 3,
    'Respuestas de formulario 1'!AI733="Algunas veces", 2,
    'Respuestas de formulario 1'!AI733="Nunca", 1
)
</f>
        <v>#N/A</v>
      </c>
      <c r="AH733" s="30" t="str">
        <f>IFS(
    'Respuestas de formulario 1'!AJ733="Siempre", 5,
    'Respuestas de formulario 1'!AJ733="Casi siempre", 4,
    'Respuestas de formulario 1'!AJ733="Muchas veces", 3,
    'Respuestas de formulario 1'!AJ733="Algunas veces", 2,
    'Respuestas de formulario 1'!AJ733="Nunca", 1
)
</f>
        <v>#N/A</v>
      </c>
      <c r="AI733" s="30" t="str">
        <f>IFS(
    'Respuestas de formulario 1'!AK733="Siempre", 5,
    'Respuestas de formulario 1'!AK733="Casi siempre", 4,
    'Respuestas de formulario 1'!AK733="Muchas veces", 3,
    'Respuestas de formulario 1'!AK733="Algunas veces", 2,
    'Respuestas de formulario 1'!AK733="Nunca", 1
)
</f>
        <v>#N/A</v>
      </c>
      <c r="AJ733" s="30" t="str">
        <f>IFS(
    'Respuestas de formulario 1'!AL733="Siempre", 5,
    'Respuestas de formulario 1'!AL733="Casi siempre", 4,
    'Respuestas de formulario 1'!AL733="Muchas veces", 3,
    'Respuestas de formulario 1'!AL733="Algunas veces", 2,
    'Respuestas de formulario 1'!AL733="Nunca", 1
)
</f>
        <v>#N/A</v>
      </c>
      <c r="AK733" s="30" t="str">
        <f>IFS(
    'Respuestas de formulario 1'!AM733="Siempre", 5,
    'Respuestas de formulario 1'!AM733="Casi siempre", 4,
    'Respuestas de formulario 1'!AM733="Muchas veces", 3,
    'Respuestas de formulario 1'!AM733="Algunas veces", 2,
    'Respuestas de formulario 1'!AM733="Nunca", 1
)
</f>
        <v>#N/A</v>
      </c>
      <c r="AL733" s="30" t="str">
        <f>IFS(
    'Respuestas de formulario 1'!AN733="Siempre", 5,
    'Respuestas de formulario 1'!AN733="Casi siempre", 4,
    'Respuestas de formulario 1'!AN733="Muchas veces", 3,
    'Respuestas de formulario 1'!AN733="Algunas veces", 2,
    'Respuestas de formulario 1'!AN733="Nunca", 1
)
</f>
        <v>#N/A</v>
      </c>
      <c r="AM733" s="30" t="str">
        <f>IFS(
    'Respuestas de formulario 1'!AO733="Siempre", 5,
    'Respuestas de formulario 1'!AO733="Casi siempre", 4,
    'Respuestas de formulario 1'!AO733="Muchas veces", 3,
    'Respuestas de formulario 1'!AO733="Algunas veces", 2,
    'Respuestas de formulario 1'!AO733="Nunca", 1
)
</f>
        <v>#N/A</v>
      </c>
      <c r="AN733" s="30" t="str">
        <f>IFS(
    'Respuestas de formulario 1'!AP733="Siempre", 5,
    'Respuestas de formulario 1'!AP733="Casi siempre", 4,
    'Respuestas de formulario 1'!AP733="Muchas veces", 3,
    'Respuestas de formulario 1'!AP733="Algunas veces", 2,
    'Respuestas de formulario 1'!AP733="Nunca", 1
)
</f>
        <v>#N/A</v>
      </c>
      <c r="AO733" s="30" t="str">
        <f>IFS(
    'Respuestas de formulario 1'!AQ733="Siempre", 5,
    'Respuestas de formulario 1'!AQ733="Casi siempre", 4,
    'Respuestas de formulario 1'!AQ733="Muchas veces", 3,
    'Respuestas de formulario 1'!AQ733="Algunas veces", 2,
    'Respuestas de formulario 1'!AQ733="Nunca", 1
)
</f>
        <v>#N/A</v>
      </c>
      <c r="AP733" s="30" t="str">
        <f>IFS(
    'Respuestas de formulario 1'!AR733="Siempre", 5,
    'Respuestas de formulario 1'!AR733="Casi siempre", 4,
    'Respuestas de formulario 1'!AR733="Muchas veces", 3,
    'Respuestas de formulario 1'!AR733="Algunas veces", 2,
    'Respuestas de formulario 1'!AR733="Nunca", 1
)
</f>
        <v>#N/A</v>
      </c>
      <c r="AQ733" s="30" t="str">
        <f t="shared" si="1"/>
        <v>#N/A</v>
      </c>
    </row>
    <row r="734">
      <c r="A734" s="12">
        <v>733.0</v>
      </c>
      <c r="B734" s="32" t="str">
        <f>'Respuestas de formulario 1'!C734</f>
        <v/>
      </c>
      <c r="C734" s="30" t="str">
        <f>IFS(
    'Respuestas de formulario 1'!E734="Siempre", 5,
    'Respuestas de formulario 1'!E734="Casi siempre", 4,
    'Respuestas de formulario 1'!E734="Muchas veces", 3,
    'Respuestas de formulario 1'!E734="Algunas veces", 2,
    'Respuestas de formulario 1'!E734="Nunca", 1
)
</f>
        <v>#N/A</v>
      </c>
      <c r="D734" s="30" t="str">
        <f>IFS(
    'Respuestas de formulario 1'!F734="Siempre", 5,
    'Respuestas de formulario 1'!F734="Casi siempre", 4,
    'Respuestas de formulario 1'!F734="Muchas veces", 3,
    'Respuestas de formulario 1'!F734="Algunas veces", 2,
    'Respuestas de formulario 1'!F734="Nunca", 1
)
</f>
        <v>#N/A</v>
      </c>
      <c r="E734" s="30" t="str">
        <f>IFS(
    'Respuestas de formulario 1'!G734="Siempre", 5,
    'Respuestas de formulario 1'!G734="Casi siempre", 4,
    'Respuestas de formulario 1'!G734="Muchas veces", 3,
    'Respuestas de formulario 1'!G734="Algunas veces", 2,
    'Respuestas de formulario 1'!G734="Nunca", 1
)
</f>
        <v>#N/A</v>
      </c>
      <c r="F734" s="30" t="str">
        <f>IFS(
    'Respuestas de formulario 1'!H734="Siempre", 5,
    'Respuestas de formulario 1'!H734="Casi siempre", 4,
    'Respuestas de formulario 1'!H734="Muchas veces", 3,
    'Respuestas de formulario 1'!H734="Algunas veces", 2,
    'Respuestas de formulario 1'!H734="Nunca", 1
)
</f>
        <v>#N/A</v>
      </c>
      <c r="G734" s="30" t="str">
        <f>IFS(
    'Respuestas de formulario 1'!I734="Siempre", 5,
    'Respuestas de formulario 1'!I734="Casi siempre", 4,
    'Respuestas de formulario 1'!I734="Muchas veces", 3,
    'Respuestas de formulario 1'!I734="Algunas veces", 2,
    'Respuestas de formulario 1'!I734="Nunca", 1
)
</f>
        <v>#N/A</v>
      </c>
      <c r="H734" s="30" t="str">
        <f>IFS(
    'Respuestas de formulario 1'!J734="Siempre", 5,
    'Respuestas de formulario 1'!J734="Casi siempre", 4,
    'Respuestas de formulario 1'!J734="Muchas veces", 3,
    'Respuestas de formulario 1'!J734="Algunas veces", 2,
    'Respuestas de formulario 1'!J734="Nunca", 1
)
</f>
        <v>#N/A</v>
      </c>
      <c r="I734" s="30" t="str">
        <f>IFS(
    'Respuestas de formulario 1'!K734="Siempre", 5,
    'Respuestas de formulario 1'!K734="Casi siempre", 4,
    'Respuestas de formulario 1'!K734="Muchas veces", 3,
    'Respuestas de formulario 1'!K734="Algunas veces", 2,
    'Respuestas de formulario 1'!K734="Nunca", 1
)
</f>
        <v>#N/A</v>
      </c>
      <c r="J734" s="30" t="str">
        <f>IFS(
    'Respuestas de formulario 1'!L734="Siempre", 5,
    'Respuestas de formulario 1'!L734="Casi siempre", 4,
    'Respuestas de formulario 1'!L734="Muchas veces", 3,
    'Respuestas de formulario 1'!L734="Algunas veces", 2,
    'Respuestas de formulario 1'!L734="Nunca", 1
)
</f>
        <v>#N/A</v>
      </c>
      <c r="K734" s="30" t="str">
        <f>IFS(
    'Respuestas de formulario 1'!M734="Siempre", 5,
    'Respuestas de formulario 1'!M734="Casi siempre", 4,
    'Respuestas de formulario 1'!M734="Muchas veces", 3,
    'Respuestas de formulario 1'!M734="Algunas veces", 2,
    'Respuestas de formulario 1'!M734="Nunca", 1
)
</f>
        <v>#N/A</v>
      </c>
      <c r="L734" s="30" t="str">
        <f>IFS(
    'Respuestas de formulario 1'!N734="Siempre", 5,
    'Respuestas de formulario 1'!N734="Casi siempre", 4,
    'Respuestas de formulario 1'!N734="Muchas veces", 3,
    'Respuestas de formulario 1'!N734="Algunas veces", 2,
    'Respuestas de formulario 1'!N734="Nunca", 1
)
</f>
        <v>#N/A</v>
      </c>
      <c r="M734" s="30" t="str">
        <f>IFS(
    'Respuestas de formulario 1'!O734="Siempre", 5,
    'Respuestas de formulario 1'!O734="Casi siempre", 4,
    'Respuestas de formulario 1'!O734="Muchas veces", 3,
    'Respuestas de formulario 1'!O734="Algunas veces", 2,
    'Respuestas de formulario 1'!O734="Nunca", 1
)
</f>
        <v>#N/A</v>
      </c>
      <c r="N734" s="30" t="str">
        <f>IFS(
    'Respuestas de formulario 1'!P734="Siempre", 5,
    'Respuestas de formulario 1'!P734="Casi siempre", 4,
    'Respuestas de formulario 1'!P734="Muchas veces", 3,
    'Respuestas de formulario 1'!P734="Algunas veces", 2,
    'Respuestas de formulario 1'!P734="Nunca", 1
)
</f>
        <v>#N/A</v>
      </c>
      <c r="O734" s="30" t="str">
        <f>IFS(
    'Respuestas de formulario 1'!Q734="Siempre", 5,
    'Respuestas de formulario 1'!Q734="Casi siempre", 4,
    'Respuestas de formulario 1'!Q734="Muchas veces", 3,
    'Respuestas de formulario 1'!Q734="Algunas veces", 2,
    'Respuestas de formulario 1'!Q734="Nunca", 1
)
</f>
        <v>#N/A</v>
      </c>
      <c r="P734" s="30" t="str">
        <f>IFS(
    'Respuestas de formulario 1'!R734="Siempre", 5,
    'Respuestas de formulario 1'!R734="Casi siempre", 4,
    'Respuestas de formulario 1'!R734="Muchas veces", 3,
    'Respuestas de formulario 1'!R734="Algunas veces", 2,
    'Respuestas de formulario 1'!R734="Nunca", 1
)
</f>
        <v>#N/A</v>
      </c>
      <c r="Q734" s="30" t="str">
        <f>IFS(
    'Respuestas de formulario 1'!S734="Siempre", 5,
    'Respuestas de formulario 1'!S734="Casi siempre", 4,
    'Respuestas de formulario 1'!S734="Muchas veces", 3,
    'Respuestas de formulario 1'!S734="Algunas veces", 2,
    'Respuestas de formulario 1'!S734="Nunca", 1
)
</f>
        <v>#N/A</v>
      </c>
      <c r="R734" s="30" t="str">
        <f>IFS(
    'Respuestas de formulario 1'!T734="Siempre", 5,
    'Respuestas de formulario 1'!T734="Casi siempre", 4,
    'Respuestas de formulario 1'!T734="Muchas veces", 3,
    'Respuestas de formulario 1'!T734="Algunas veces", 2,
    'Respuestas de formulario 1'!T734="Nunca", 1
)
</f>
        <v>#N/A</v>
      </c>
      <c r="S734" s="30" t="str">
        <f>IFS(
    'Respuestas de formulario 1'!U734="Siempre", 5,
    'Respuestas de formulario 1'!U734="Casi siempre", 4,
    'Respuestas de formulario 1'!U734="Muchas veces", 3,
    'Respuestas de formulario 1'!U734="Algunas veces", 2,
    'Respuestas de formulario 1'!U734="Nunca", 1
)
</f>
        <v>#N/A</v>
      </c>
      <c r="T734" s="30" t="str">
        <f>IFS(
    'Respuestas de formulario 1'!V734="Siempre", 5,
    'Respuestas de formulario 1'!V734="Casi siempre", 4,
    'Respuestas de formulario 1'!V734="Muchas veces", 3,
    'Respuestas de formulario 1'!V734="Algunas veces", 2,
    'Respuestas de formulario 1'!V734="Nunca", 1
)
</f>
        <v>#N/A</v>
      </c>
      <c r="U734" s="30" t="str">
        <f>IFS(
    'Respuestas de formulario 1'!W734="Siempre", 5,
    'Respuestas de formulario 1'!W734="Casi siempre", 4,
    'Respuestas de formulario 1'!W734="Muchas veces", 3,
    'Respuestas de formulario 1'!W734="Algunas veces", 2,
    'Respuestas de formulario 1'!W734="Nunca", 1
)
</f>
        <v>#N/A</v>
      </c>
      <c r="V734" s="30" t="str">
        <f>IFS(
    'Respuestas de formulario 1'!X734="Siempre", 5,
    'Respuestas de formulario 1'!X734="Casi siempre", 4,
    'Respuestas de formulario 1'!X734="Muchas veces", 3,
    'Respuestas de formulario 1'!X734="Algunas veces", 2,
    'Respuestas de formulario 1'!X734="Nunca", 1
)
</f>
        <v>#N/A</v>
      </c>
      <c r="W734" s="30" t="str">
        <f>IFS(
    'Respuestas de formulario 1'!Y734="Siempre", 5,
    'Respuestas de formulario 1'!Y734="Casi siempre", 4,
    'Respuestas de formulario 1'!Y734="Muchas veces", 3,
    'Respuestas de formulario 1'!Y734="Algunas veces", 2,
    'Respuestas de formulario 1'!Y734="Nunca", 1
)
</f>
        <v>#N/A</v>
      </c>
      <c r="X734" s="30" t="str">
        <f>IFS(
    'Respuestas de formulario 1'!Z734="Siempre", 5,
    'Respuestas de formulario 1'!Z734="Casi siempre", 4,
    'Respuestas de formulario 1'!Z734="Muchas veces", 3,
    'Respuestas de formulario 1'!Z734="Algunas veces", 2,
    'Respuestas de formulario 1'!Z734="Nunca", 1
)
</f>
        <v>#N/A</v>
      </c>
      <c r="Y734" s="30" t="str">
        <f>IFS(
    'Respuestas de formulario 1'!AA734="Siempre", 5,
    'Respuestas de formulario 1'!AA734="Casi siempre", 4,
    'Respuestas de formulario 1'!AA734="Muchas veces", 3,
    'Respuestas de formulario 1'!AA734="Algunas veces", 2,
    'Respuestas de formulario 1'!AA734="Nunca", 1
)
</f>
        <v>#N/A</v>
      </c>
      <c r="Z734" s="30" t="str">
        <f>IFS(
    'Respuestas de formulario 1'!AB734="Siempre", 5,
    'Respuestas de formulario 1'!AB734="Casi siempre", 4,
    'Respuestas de formulario 1'!AB734="Muchas veces", 3,
    'Respuestas de formulario 1'!AB734="Algunas veces", 2,
    'Respuestas de formulario 1'!AB734="Nunca", 1
)
</f>
        <v>#N/A</v>
      </c>
      <c r="AA734" s="30" t="str">
        <f>IFS(
    'Respuestas de formulario 1'!AC734="Siempre", 5,
    'Respuestas de formulario 1'!AC734="Casi siempre", 4,
    'Respuestas de formulario 1'!AC734="Muchas veces", 3,
    'Respuestas de formulario 1'!AC734="Algunas veces", 2,
    'Respuestas de formulario 1'!AC734="Nunca", 1
)
</f>
        <v>#N/A</v>
      </c>
      <c r="AB734" s="30" t="str">
        <f>IFS(
    'Respuestas de formulario 1'!AD734="Siempre", 5,
    'Respuestas de formulario 1'!AD734="Casi siempre", 4,
    'Respuestas de formulario 1'!AD734="Muchas veces", 3,
    'Respuestas de formulario 1'!AD734="Algunas veces", 2,
    'Respuestas de formulario 1'!AD734="Nunca", 1
)
</f>
        <v>#N/A</v>
      </c>
      <c r="AC734" s="30" t="str">
        <f>IFS(
    'Respuestas de formulario 1'!AE734="Siempre", 5,
    'Respuestas de formulario 1'!AE734="Casi siempre", 4,
    'Respuestas de formulario 1'!AE734="Muchas veces", 3,
    'Respuestas de formulario 1'!AE734="Algunas veces", 2,
    'Respuestas de formulario 1'!AE734="Nunca", 1
)
</f>
        <v>#N/A</v>
      </c>
      <c r="AD734" s="30" t="str">
        <f>IFS(
    'Respuestas de formulario 1'!AF734="Siempre", 5,
    'Respuestas de formulario 1'!AF734="Casi siempre", 4,
    'Respuestas de formulario 1'!AF734="Muchas veces", 3,
    'Respuestas de formulario 1'!AF734="Algunas veces", 2,
    'Respuestas de formulario 1'!AF734="Nunca", 1
)
</f>
        <v>#N/A</v>
      </c>
      <c r="AE734" s="30" t="str">
        <f>IFS(
    'Respuestas de formulario 1'!AG734="Siempre", 5,
    'Respuestas de formulario 1'!AG734="Casi siempre", 4,
    'Respuestas de formulario 1'!AG734="Muchas veces", 3,
    'Respuestas de formulario 1'!AG734="Algunas veces", 2,
    'Respuestas de formulario 1'!AG734="Nunca", 1
)
</f>
        <v>#N/A</v>
      </c>
      <c r="AF734" s="30" t="str">
        <f>IFS(
    'Respuestas de formulario 1'!AH734="Siempre", 5,
    'Respuestas de formulario 1'!AH734="Casi siempre", 4,
    'Respuestas de formulario 1'!AH734="Muchas veces", 3,
    'Respuestas de formulario 1'!AH734="Algunas veces", 2,
    'Respuestas de formulario 1'!AH734="Nunca", 1
)
</f>
        <v>#N/A</v>
      </c>
      <c r="AG734" s="30" t="str">
        <f>IFS(
    'Respuestas de formulario 1'!AI734="Siempre", 5,
    'Respuestas de formulario 1'!AI734="Casi siempre", 4,
    'Respuestas de formulario 1'!AI734="Muchas veces", 3,
    'Respuestas de formulario 1'!AI734="Algunas veces", 2,
    'Respuestas de formulario 1'!AI734="Nunca", 1
)
</f>
        <v>#N/A</v>
      </c>
      <c r="AH734" s="30" t="str">
        <f>IFS(
    'Respuestas de formulario 1'!AJ734="Siempre", 5,
    'Respuestas de formulario 1'!AJ734="Casi siempre", 4,
    'Respuestas de formulario 1'!AJ734="Muchas veces", 3,
    'Respuestas de formulario 1'!AJ734="Algunas veces", 2,
    'Respuestas de formulario 1'!AJ734="Nunca", 1
)
</f>
        <v>#N/A</v>
      </c>
      <c r="AI734" s="30" t="str">
        <f>IFS(
    'Respuestas de formulario 1'!AK734="Siempre", 5,
    'Respuestas de formulario 1'!AK734="Casi siempre", 4,
    'Respuestas de formulario 1'!AK734="Muchas veces", 3,
    'Respuestas de formulario 1'!AK734="Algunas veces", 2,
    'Respuestas de formulario 1'!AK734="Nunca", 1
)
</f>
        <v>#N/A</v>
      </c>
      <c r="AJ734" s="30" t="str">
        <f>IFS(
    'Respuestas de formulario 1'!AL734="Siempre", 5,
    'Respuestas de formulario 1'!AL734="Casi siempre", 4,
    'Respuestas de formulario 1'!AL734="Muchas veces", 3,
    'Respuestas de formulario 1'!AL734="Algunas veces", 2,
    'Respuestas de formulario 1'!AL734="Nunca", 1
)
</f>
        <v>#N/A</v>
      </c>
      <c r="AK734" s="30" t="str">
        <f>IFS(
    'Respuestas de formulario 1'!AM734="Siempre", 5,
    'Respuestas de formulario 1'!AM734="Casi siempre", 4,
    'Respuestas de formulario 1'!AM734="Muchas veces", 3,
    'Respuestas de formulario 1'!AM734="Algunas veces", 2,
    'Respuestas de formulario 1'!AM734="Nunca", 1
)
</f>
        <v>#N/A</v>
      </c>
      <c r="AL734" s="30" t="str">
        <f>IFS(
    'Respuestas de formulario 1'!AN734="Siempre", 5,
    'Respuestas de formulario 1'!AN734="Casi siempre", 4,
    'Respuestas de formulario 1'!AN734="Muchas veces", 3,
    'Respuestas de formulario 1'!AN734="Algunas veces", 2,
    'Respuestas de formulario 1'!AN734="Nunca", 1
)
</f>
        <v>#N/A</v>
      </c>
      <c r="AM734" s="30" t="str">
        <f>IFS(
    'Respuestas de formulario 1'!AO734="Siempre", 5,
    'Respuestas de formulario 1'!AO734="Casi siempre", 4,
    'Respuestas de formulario 1'!AO734="Muchas veces", 3,
    'Respuestas de formulario 1'!AO734="Algunas veces", 2,
    'Respuestas de formulario 1'!AO734="Nunca", 1
)
</f>
        <v>#N/A</v>
      </c>
      <c r="AN734" s="30" t="str">
        <f>IFS(
    'Respuestas de formulario 1'!AP734="Siempre", 5,
    'Respuestas de formulario 1'!AP734="Casi siempre", 4,
    'Respuestas de formulario 1'!AP734="Muchas veces", 3,
    'Respuestas de formulario 1'!AP734="Algunas veces", 2,
    'Respuestas de formulario 1'!AP734="Nunca", 1
)
</f>
        <v>#N/A</v>
      </c>
      <c r="AO734" s="30" t="str">
        <f>IFS(
    'Respuestas de formulario 1'!AQ734="Siempre", 5,
    'Respuestas de formulario 1'!AQ734="Casi siempre", 4,
    'Respuestas de formulario 1'!AQ734="Muchas veces", 3,
    'Respuestas de formulario 1'!AQ734="Algunas veces", 2,
    'Respuestas de formulario 1'!AQ734="Nunca", 1
)
</f>
        <v>#N/A</v>
      </c>
      <c r="AP734" s="30" t="str">
        <f>IFS(
    'Respuestas de formulario 1'!AR734="Siempre", 5,
    'Respuestas de formulario 1'!AR734="Casi siempre", 4,
    'Respuestas de formulario 1'!AR734="Muchas veces", 3,
    'Respuestas de formulario 1'!AR734="Algunas veces", 2,
    'Respuestas de formulario 1'!AR734="Nunca", 1
)
</f>
        <v>#N/A</v>
      </c>
      <c r="AQ734" s="30" t="str">
        <f t="shared" si="1"/>
        <v>#N/A</v>
      </c>
    </row>
    <row r="735">
      <c r="A735" s="12">
        <v>734.0</v>
      </c>
      <c r="B735" s="32" t="str">
        <f>'Respuestas de formulario 1'!C735</f>
        <v/>
      </c>
      <c r="C735" s="30" t="str">
        <f>IFS(
    'Respuestas de formulario 1'!E735="Siempre", 5,
    'Respuestas de formulario 1'!E735="Casi siempre", 4,
    'Respuestas de formulario 1'!E735="Muchas veces", 3,
    'Respuestas de formulario 1'!E735="Algunas veces", 2,
    'Respuestas de formulario 1'!E735="Nunca", 1
)
</f>
        <v>#N/A</v>
      </c>
      <c r="D735" s="30" t="str">
        <f>IFS(
    'Respuestas de formulario 1'!F735="Siempre", 5,
    'Respuestas de formulario 1'!F735="Casi siempre", 4,
    'Respuestas de formulario 1'!F735="Muchas veces", 3,
    'Respuestas de formulario 1'!F735="Algunas veces", 2,
    'Respuestas de formulario 1'!F735="Nunca", 1
)
</f>
        <v>#N/A</v>
      </c>
      <c r="E735" s="30" t="str">
        <f>IFS(
    'Respuestas de formulario 1'!G735="Siempre", 5,
    'Respuestas de formulario 1'!G735="Casi siempre", 4,
    'Respuestas de formulario 1'!G735="Muchas veces", 3,
    'Respuestas de formulario 1'!G735="Algunas veces", 2,
    'Respuestas de formulario 1'!G735="Nunca", 1
)
</f>
        <v>#N/A</v>
      </c>
      <c r="F735" s="30" t="str">
        <f>IFS(
    'Respuestas de formulario 1'!H735="Siempre", 5,
    'Respuestas de formulario 1'!H735="Casi siempre", 4,
    'Respuestas de formulario 1'!H735="Muchas veces", 3,
    'Respuestas de formulario 1'!H735="Algunas veces", 2,
    'Respuestas de formulario 1'!H735="Nunca", 1
)
</f>
        <v>#N/A</v>
      </c>
      <c r="G735" s="30" t="str">
        <f>IFS(
    'Respuestas de formulario 1'!I735="Siempre", 5,
    'Respuestas de formulario 1'!I735="Casi siempre", 4,
    'Respuestas de formulario 1'!I735="Muchas veces", 3,
    'Respuestas de formulario 1'!I735="Algunas veces", 2,
    'Respuestas de formulario 1'!I735="Nunca", 1
)
</f>
        <v>#N/A</v>
      </c>
      <c r="H735" s="30" t="str">
        <f>IFS(
    'Respuestas de formulario 1'!J735="Siempre", 5,
    'Respuestas de formulario 1'!J735="Casi siempre", 4,
    'Respuestas de formulario 1'!J735="Muchas veces", 3,
    'Respuestas de formulario 1'!J735="Algunas veces", 2,
    'Respuestas de formulario 1'!J735="Nunca", 1
)
</f>
        <v>#N/A</v>
      </c>
      <c r="I735" s="30" t="str">
        <f>IFS(
    'Respuestas de formulario 1'!K735="Siempre", 5,
    'Respuestas de formulario 1'!K735="Casi siempre", 4,
    'Respuestas de formulario 1'!K735="Muchas veces", 3,
    'Respuestas de formulario 1'!K735="Algunas veces", 2,
    'Respuestas de formulario 1'!K735="Nunca", 1
)
</f>
        <v>#N/A</v>
      </c>
      <c r="J735" s="30" t="str">
        <f>IFS(
    'Respuestas de formulario 1'!L735="Siempre", 5,
    'Respuestas de formulario 1'!L735="Casi siempre", 4,
    'Respuestas de formulario 1'!L735="Muchas veces", 3,
    'Respuestas de formulario 1'!L735="Algunas veces", 2,
    'Respuestas de formulario 1'!L735="Nunca", 1
)
</f>
        <v>#N/A</v>
      </c>
      <c r="K735" s="30" t="str">
        <f>IFS(
    'Respuestas de formulario 1'!M735="Siempre", 5,
    'Respuestas de formulario 1'!M735="Casi siempre", 4,
    'Respuestas de formulario 1'!M735="Muchas veces", 3,
    'Respuestas de formulario 1'!M735="Algunas veces", 2,
    'Respuestas de formulario 1'!M735="Nunca", 1
)
</f>
        <v>#N/A</v>
      </c>
      <c r="L735" s="30" t="str">
        <f>IFS(
    'Respuestas de formulario 1'!N735="Siempre", 5,
    'Respuestas de formulario 1'!N735="Casi siempre", 4,
    'Respuestas de formulario 1'!N735="Muchas veces", 3,
    'Respuestas de formulario 1'!N735="Algunas veces", 2,
    'Respuestas de formulario 1'!N735="Nunca", 1
)
</f>
        <v>#N/A</v>
      </c>
      <c r="M735" s="30" t="str">
        <f>IFS(
    'Respuestas de formulario 1'!O735="Siempre", 5,
    'Respuestas de formulario 1'!O735="Casi siempre", 4,
    'Respuestas de formulario 1'!O735="Muchas veces", 3,
    'Respuestas de formulario 1'!O735="Algunas veces", 2,
    'Respuestas de formulario 1'!O735="Nunca", 1
)
</f>
        <v>#N/A</v>
      </c>
      <c r="N735" s="30" t="str">
        <f>IFS(
    'Respuestas de formulario 1'!P735="Siempre", 5,
    'Respuestas de formulario 1'!P735="Casi siempre", 4,
    'Respuestas de formulario 1'!P735="Muchas veces", 3,
    'Respuestas de formulario 1'!P735="Algunas veces", 2,
    'Respuestas de formulario 1'!P735="Nunca", 1
)
</f>
        <v>#N/A</v>
      </c>
      <c r="O735" s="30" t="str">
        <f>IFS(
    'Respuestas de formulario 1'!Q735="Siempre", 5,
    'Respuestas de formulario 1'!Q735="Casi siempre", 4,
    'Respuestas de formulario 1'!Q735="Muchas veces", 3,
    'Respuestas de formulario 1'!Q735="Algunas veces", 2,
    'Respuestas de formulario 1'!Q735="Nunca", 1
)
</f>
        <v>#N/A</v>
      </c>
      <c r="P735" s="30" t="str">
        <f>IFS(
    'Respuestas de formulario 1'!R735="Siempre", 5,
    'Respuestas de formulario 1'!R735="Casi siempre", 4,
    'Respuestas de formulario 1'!R735="Muchas veces", 3,
    'Respuestas de formulario 1'!R735="Algunas veces", 2,
    'Respuestas de formulario 1'!R735="Nunca", 1
)
</f>
        <v>#N/A</v>
      </c>
      <c r="Q735" s="30" t="str">
        <f>IFS(
    'Respuestas de formulario 1'!S735="Siempre", 5,
    'Respuestas de formulario 1'!S735="Casi siempre", 4,
    'Respuestas de formulario 1'!S735="Muchas veces", 3,
    'Respuestas de formulario 1'!S735="Algunas veces", 2,
    'Respuestas de formulario 1'!S735="Nunca", 1
)
</f>
        <v>#N/A</v>
      </c>
      <c r="R735" s="30" t="str">
        <f>IFS(
    'Respuestas de formulario 1'!T735="Siempre", 5,
    'Respuestas de formulario 1'!T735="Casi siempre", 4,
    'Respuestas de formulario 1'!T735="Muchas veces", 3,
    'Respuestas de formulario 1'!T735="Algunas veces", 2,
    'Respuestas de formulario 1'!T735="Nunca", 1
)
</f>
        <v>#N/A</v>
      </c>
      <c r="S735" s="30" t="str">
        <f>IFS(
    'Respuestas de formulario 1'!U735="Siempre", 5,
    'Respuestas de formulario 1'!U735="Casi siempre", 4,
    'Respuestas de formulario 1'!U735="Muchas veces", 3,
    'Respuestas de formulario 1'!U735="Algunas veces", 2,
    'Respuestas de formulario 1'!U735="Nunca", 1
)
</f>
        <v>#N/A</v>
      </c>
      <c r="T735" s="30" t="str">
        <f>IFS(
    'Respuestas de formulario 1'!V735="Siempre", 5,
    'Respuestas de formulario 1'!V735="Casi siempre", 4,
    'Respuestas de formulario 1'!V735="Muchas veces", 3,
    'Respuestas de formulario 1'!V735="Algunas veces", 2,
    'Respuestas de formulario 1'!V735="Nunca", 1
)
</f>
        <v>#N/A</v>
      </c>
      <c r="U735" s="30" t="str">
        <f>IFS(
    'Respuestas de formulario 1'!W735="Siempre", 5,
    'Respuestas de formulario 1'!W735="Casi siempre", 4,
    'Respuestas de formulario 1'!W735="Muchas veces", 3,
    'Respuestas de formulario 1'!W735="Algunas veces", 2,
    'Respuestas de formulario 1'!W735="Nunca", 1
)
</f>
        <v>#N/A</v>
      </c>
      <c r="V735" s="30" t="str">
        <f>IFS(
    'Respuestas de formulario 1'!X735="Siempre", 5,
    'Respuestas de formulario 1'!X735="Casi siempre", 4,
    'Respuestas de formulario 1'!X735="Muchas veces", 3,
    'Respuestas de formulario 1'!X735="Algunas veces", 2,
    'Respuestas de formulario 1'!X735="Nunca", 1
)
</f>
        <v>#N/A</v>
      </c>
      <c r="W735" s="30" t="str">
        <f>IFS(
    'Respuestas de formulario 1'!Y735="Siempre", 5,
    'Respuestas de formulario 1'!Y735="Casi siempre", 4,
    'Respuestas de formulario 1'!Y735="Muchas veces", 3,
    'Respuestas de formulario 1'!Y735="Algunas veces", 2,
    'Respuestas de formulario 1'!Y735="Nunca", 1
)
</f>
        <v>#N/A</v>
      </c>
      <c r="X735" s="30" t="str">
        <f>IFS(
    'Respuestas de formulario 1'!Z735="Siempre", 5,
    'Respuestas de formulario 1'!Z735="Casi siempre", 4,
    'Respuestas de formulario 1'!Z735="Muchas veces", 3,
    'Respuestas de formulario 1'!Z735="Algunas veces", 2,
    'Respuestas de formulario 1'!Z735="Nunca", 1
)
</f>
        <v>#N/A</v>
      </c>
      <c r="Y735" s="30" t="str">
        <f>IFS(
    'Respuestas de formulario 1'!AA735="Siempre", 5,
    'Respuestas de formulario 1'!AA735="Casi siempre", 4,
    'Respuestas de formulario 1'!AA735="Muchas veces", 3,
    'Respuestas de formulario 1'!AA735="Algunas veces", 2,
    'Respuestas de formulario 1'!AA735="Nunca", 1
)
</f>
        <v>#N/A</v>
      </c>
      <c r="Z735" s="30" t="str">
        <f>IFS(
    'Respuestas de formulario 1'!AB735="Siempre", 5,
    'Respuestas de formulario 1'!AB735="Casi siempre", 4,
    'Respuestas de formulario 1'!AB735="Muchas veces", 3,
    'Respuestas de formulario 1'!AB735="Algunas veces", 2,
    'Respuestas de formulario 1'!AB735="Nunca", 1
)
</f>
        <v>#N/A</v>
      </c>
      <c r="AA735" s="30" t="str">
        <f>IFS(
    'Respuestas de formulario 1'!AC735="Siempre", 5,
    'Respuestas de formulario 1'!AC735="Casi siempre", 4,
    'Respuestas de formulario 1'!AC735="Muchas veces", 3,
    'Respuestas de formulario 1'!AC735="Algunas veces", 2,
    'Respuestas de formulario 1'!AC735="Nunca", 1
)
</f>
        <v>#N/A</v>
      </c>
      <c r="AB735" s="30" t="str">
        <f>IFS(
    'Respuestas de formulario 1'!AD735="Siempre", 5,
    'Respuestas de formulario 1'!AD735="Casi siempre", 4,
    'Respuestas de formulario 1'!AD735="Muchas veces", 3,
    'Respuestas de formulario 1'!AD735="Algunas veces", 2,
    'Respuestas de formulario 1'!AD735="Nunca", 1
)
</f>
        <v>#N/A</v>
      </c>
      <c r="AC735" s="30" t="str">
        <f>IFS(
    'Respuestas de formulario 1'!AE735="Siempre", 5,
    'Respuestas de formulario 1'!AE735="Casi siempre", 4,
    'Respuestas de formulario 1'!AE735="Muchas veces", 3,
    'Respuestas de formulario 1'!AE735="Algunas veces", 2,
    'Respuestas de formulario 1'!AE735="Nunca", 1
)
</f>
        <v>#N/A</v>
      </c>
      <c r="AD735" s="30" t="str">
        <f>IFS(
    'Respuestas de formulario 1'!AF735="Siempre", 5,
    'Respuestas de formulario 1'!AF735="Casi siempre", 4,
    'Respuestas de formulario 1'!AF735="Muchas veces", 3,
    'Respuestas de formulario 1'!AF735="Algunas veces", 2,
    'Respuestas de formulario 1'!AF735="Nunca", 1
)
</f>
        <v>#N/A</v>
      </c>
      <c r="AE735" s="30" t="str">
        <f>IFS(
    'Respuestas de formulario 1'!AG735="Siempre", 5,
    'Respuestas de formulario 1'!AG735="Casi siempre", 4,
    'Respuestas de formulario 1'!AG735="Muchas veces", 3,
    'Respuestas de formulario 1'!AG735="Algunas veces", 2,
    'Respuestas de formulario 1'!AG735="Nunca", 1
)
</f>
        <v>#N/A</v>
      </c>
      <c r="AF735" s="30" t="str">
        <f>IFS(
    'Respuestas de formulario 1'!AH735="Siempre", 5,
    'Respuestas de formulario 1'!AH735="Casi siempre", 4,
    'Respuestas de formulario 1'!AH735="Muchas veces", 3,
    'Respuestas de formulario 1'!AH735="Algunas veces", 2,
    'Respuestas de formulario 1'!AH735="Nunca", 1
)
</f>
        <v>#N/A</v>
      </c>
      <c r="AG735" s="30" t="str">
        <f>IFS(
    'Respuestas de formulario 1'!AI735="Siempre", 5,
    'Respuestas de formulario 1'!AI735="Casi siempre", 4,
    'Respuestas de formulario 1'!AI735="Muchas veces", 3,
    'Respuestas de formulario 1'!AI735="Algunas veces", 2,
    'Respuestas de formulario 1'!AI735="Nunca", 1
)
</f>
        <v>#N/A</v>
      </c>
      <c r="AH735" s="30" t="str">
        <f>IFS(
    'Respuestas de formulario 1'!AJ735="Siempre", 5,
    'Respuestas de formulario 1'!AJ735="Casi siempre", 4,
    'Respuestas de formulario 1'!AJ735="Muchas veces", 3,
    'Respuestas de formulario 1'!AJ735="Algunas veces", 2,
    'Respuestas de formulario 1'!AJ735="Nunca", 1
)
</f>
        <v>#N/A</v>
      </c>
      <c r="AI735" s="30" t="str">
        <f>IFS(
    'Respuestas de formulario 1'!AK735="Siempre", 5,
    'Respuestas de formulario 1'!AK735="Casi siempre", 4,
    'Respuestas de formulario 1'!AK735="Muchas veces", 3,
    'Respuestas de formulario 1'!AK735="Algunas veces", 2,
    'Respuestas de formulario 1'!AK735="Nunca", 1
)
</f>
        <v>#N/A</v>
      </c>
      <c r="AJ735" s="30" t="str">
        <f>IFS(
    'Respuestas de formulario 1'!AL735="Siempre", 5,
    'Respuestas de formulario 1'!AL735="Casi siempre", 4,
    'Respuestas de formulario 1'!AL735="Muchas veces", 3,
    'Respuestas de formulario 1'!AL735="Algunas veces", 2,
    'Respuestas de formulario 1'!AL735="Nunca", 1
)
</f>
        <v>#N/A</v>
      </c>
      <c r="AK735" s="30" t="str">
        <f>IFS(
    'Respuestas de formulario 1'!AM735="Siempre", 5,
    'Respuestas de formulario 1'!AM735="Casi siempre", 4,
    'Respuestas de formulario 1'!AM735="Muchas veces", 3,
    'Respuestas de formulario 1'!AM735="Algunas veces", 2,
    'Respuestas de formulario 1'!AM735="Nunca", 1
)
</f>
        <v>#N/A</v>
      </c>
      <c r="AL735" s="30" t="str">
        <f>IFS(
    'Respuestas de formulario 1'!AN735="Siempre", 5,
    'Respuestas de formulario 1'!AN735="Casi siempre", 4,
    'Respuestas de formulario 1'!AN735="Muchas veces", 3,
    'Respuestas de formulario 1'!AN735="Algunas veces", 2,
    'Respuestas de formulario 1'!AN735="Nunca", 1
)
</f>
        <v>#N/A</v>
      </c>
      <c r="AM735" s="30" t="str">
        <f>IFS(
    'Respuestas de formulario 1'!AO735="Siempre", 5,
    'Respuestas de formulario 1'!AO735="Casi siempre", 4,
    'Respuestas de formulario 1'!AO735="Muchas veces", 3,
    'Respuestas de formulario 1'!AO735="Algunas veces", 2,
    'Respuestas de formulario 1'!AO735="Nunca", 1
)
</f>
        <v>#N/A</v>
      </c>
      <c r="AN735" s="30" t="str">
        <f>IFS(
    'Respuestas de formulario 1'!AP735="Siempre", 5,
    'Respuestas de formulario 1'!AP735="Casi siempre", 4,
    'Respuestas de formulario 1'!AP735="Muchas veces", 3,
    'Respuestas de formulario 1'!AP735="Algunas veces", 2,
    'Respuestas de formulario 1'!AP735="Nunca", 1
)
</f>
        <v>#N/A</v>
      </c>
      <c r="AO735" s="30" t="str">
        <f>IFS(
    'Respuestas de formulario 1'!AQ735="Siempre", 5,
    'Respuestas de formulario 1'!AQ735="Casi siempre", 4,
    'Respuestas de formulario 1'!AQ735="Muchas veces", 3,
    'Respuestas de formulario 1'!AQ735="Algunas veces", 2,
    'Respuestas de formulario 1'!AQ735="Nunca", 1
)
</f>
        <v>#N/A</v>
      </c>
      <c r="AP735" s="30" t="str">
        <f>IFS(
    'Respuestas de formulario 1'!AR735="Siempre", 5,
    'Respuestas de formulario 1'!AR735="Casi siempre", 4,
    'Respuestas de formulario 1'!AR735="Muchas veces", 3,
    'Respuestas de formulario 1'!AR735="Algunas veces", 2,
    'Respuestas de formulario 1'!AR735="Nunca", 1
)
</f>
        <v>#N/A</v>
      </c>
      <c r="AQ735" s="30" t="str">
        <f t="shared" si="1"/>
        <v>#N/A</v>
      </c>
    </row>
    <row r="736">
      <c r="A736" s="12">
        <v>735.0</v>
      </c>
      <c r="B736" s="32" t="str">
        <f>'Respuestas de formulario 1'!C736</f>
        <v/>
      </c>
      <c r="C736" s="30" t="str">
        <f>IFS(
    'Respuestas de formulario 1'!E736="Siempre", 5,
    'Respuestas de formulario 1'!E736="Casi siempre", 4,
    'Respuestas de formulario 1'!E736="Muchas veces", 3,
    'Respuestas de formulario 1'!E736="Algunas veces", 2,
    'Respuestas de formulario 1'!E736="Nunca", 1
)
</f>
        <v>#N/A</v>
      </c>
      <c r="D736" s="30" t="str">
        <f>IFS(
    'Respuestas de formulario 1'!F736="Siempre", 5,
    'Respuestas de formulario 1'!F736="Casi siempre", 4,
    'Respuestas de formulario 1'!F736="Muchas veces", 3,
    'Respuestas de formulario 1'!F736="Algunas veces", 2,
    'Respuestas de formulario 1'!F736="Nunca", 1
)
</f>
        <v>#N/A</v>
      </c>
      <c r="E736" s="30" t="str">
        <f>IFS(
    'Respuestas de formulario 1'!G736="Siempre", 5,
    'Respuestas de formulario 1'!G736="Casi siempre", 4,
    'Respuestas de formulario 1'!G736="Muchas veces", 3,
    'Respuestas de formulario 1'!G736="Algunas veces", 2,
    'Respuestas de formulario 1'!G736="Nunca", 1
)
</f>
        <v>#N/A</v>
      </c>
      <c r="F736" s="30" t="str">
        <f>IFS(
    'Respuestas de formulario 1'!H736="Siempre", 5,
    'Respuestas de formulario 1'!H736="Casi siempre", 4,
    'Respuestas de formulario 1'!H736="Muchas veces", 3,
    'Respuestas de formulario 1'!H736="Algunas veces", 2,
    'Respuestas de formulario 1'!H736="Nunca", 1
)
</f>
        <v>#N/A</v>
      </c>
      <c r="G736" s="30" t="str">
        <f>IFS(
    'Respuestas de formulario 1'!I736="Siempre", 5,
    'Respuestas de formulario 1'!I736="Casi siempre", 4,
    'Respuestas de formulario 1'!I736="Muchas veces", 3,
    'Respuestas de formulario 1'!I736="Algunas veces", 2,
    'Respuestas de formulario 1'!I736="Nunca", 1
)
</f>
        <v>#N/A</v>
      </c>
      <c r="H736" s="30" t="str">
        <f>IFS(
    'Respuestas de formulario 1'!J736="Siempre", 5,
    'Respuestas de formulario 1'!J736="Casi siempre", 4,
    'Respuestas de formulario 1'!J736="Muchas veces", 3,
    'Respuestas de formulario 1'!J736="Algunas veces", 2,
    'Respuestas de formulario 1'!J736="Nunca", 1
)
</f>
        <v>#N/A</v>
      </c>
      <c r="I736" s="30" t="str">
        <f>IFS(
    'Respuestas de formulario 1'!K736="Siempre", 5,
    'Respuestas de formulario 1'!K736="Casi siempre", 4,
    'Respuestas de formulario 1'!K736="Muchas veces", 3,
    'Respuestas de formulario 1'!K736="Algunas veces", 2,
    'Respuestas de formulario 1'!K736="Nunca", 1
)
</f>
        <v>#N/A</v>
      </c>
      <c r="J736" s="30" t="str">
        <f>IFS(
    'Respuestas de formulario 1'!L736="Siempre", 5,
    'Respuestas de formulario 1'!L736="Casi siempre", 4,
    'Respuestas de formulario 1'!L736="Muchas veces", 3,
    'Respuestas de formulario 1'!L736="Algunas veces", 2,
    'Respuestas de formulario 1'!L736="Nunca", 1
)
</f>
        <v>#N/A</v>
      </c>
      <c r="K736" s="30" t="str">
        <f>IFS(
    'Respuestas de formulario 1'!M736="Siempre", 5,
    'Respuestas de formulario 1'!M736="Casi siempre", 4,
    'Respuestas de formulario 1'!M736="Muchas veces", 3,
    'Respuestas de formulario 1'!M736="Algunas veces", 2,
    'Respuestas de formulario 1'!M736="Nunca", 1
)
</f>
        <v>#N/A</v>
      </c>
      <c r="L736" s="30" t="str">
        <f>IFS(
    'Respuestas de formulario 1'!N736="Siempre", 5,
    'Respuestas de formulario 1'!N736="Casi siempre", 4,
    'Respuestas de formulario 1'!N736="Muchas veces", 3,
    'Respuestas de formulario 1'!N736="Algunas veces", 2,
    'Respuestas de formulario 1'!N736="Nunca", 1
)
</f>
        <v>#N/A</v>
      </c>
      <c r="M736" s="30" t="str">
        <f>IFS(
    'Respuestas de formulario 1'!O736="Siempre", 5,
    'Respuestas de formulario 1'!O736="Casi siempre", 4,
    'Respuestas de formulario 1'!O736="Muchas veces", 3,
    'Respuestas de formulario 1'!O736="Algunas veces", 2,
    'Respuestas de formulario 1'!O736="Nunca", 1
)
</f>
        <v>#N/A</v>
      </c>
      <c r="N736" s="30" t="str">
        <f>IFS(
    'Respuestas de formulario 1'!P736="Siempre", 5,
    'Respuestas de formulario 1'!P736="Casi siempre", 4,
    'Respuestas de formulario 1'!P736="Muchas veces", 3,
    'Respuestas de formulario 1'!P736="Algunas veces", 2,
    'Respuestas de formulario 1'!P736="Nunca", 1
)
</f>
        <v>#N/A</v>
      </c>
      <c r="O736" s="30" t="str">
        <f>IFS(
    'Respuestas de formulario 1'!Q736="Siempre", 5,
    'Respuestas de formulario 1'!Q736="Casi siempre", 4,
    'Respuestas de formulario 1'!Q736="Muchas veces", 3,
    'Respuestas de formulario 1'!Q736="Algunas veces", 2,
    'Respuestas de formulario 1'!Q736="Nunca", 1
)
</f>
        <v>#N/A</v>
      </c>
      <c r="P736" s="30" t="str">
        <f>IFS(
    'Respuestas de formulario 1'!R736="Siempre", 5,
    'Respuestas de formulario 1'!R736="Casi siempre", 4,
    'Respuestas de formulario 1'!R736="Muchas veces", 3,
    'Respuestas de formulario 1'!R736="Algunas veces", 2,
    'Respuestas de formulario 1'!R736="Nunca", 1
)
</f>
        <v>#N/A</v>
      </c>
      <c r="Q736" s="30" t="str">
        <f>IFS(
    'Respuestas de formulario 1'!S736="Siempre", 5,
    'Respuestas de formulario 1'!S736="Casi siempre", 4,
    'Respuestas de formulario 1'!S736="Muchas veces", 3,
    'Respuestas de formulario 1'!S736="Algunas veces", 2,
    'Respuestas de formulario 1'!S736="Nunca", 1
)
</f>
        <v>#N/A</v>
      </c>
      <c r="R736" s="30" t="str">
        <f>IFS(
    'Respuestas de formulario 1'!T736="Siempre", 5,
    'Respuestas de formulario 1'!T736="Casi siempre", 4,
    'Respuestas de formulario 1'!T736="Muchas veces", 3,
    'Respuestas de formulario 1'!T736="Algunas veces", 2,
    'Respuestas de formulario 1'!T736="Nunca", 1
)
</f>
        <v>#N/A</v>
      </c>
      <c r="S736" s="30" t="str">
        <f>IFS(
    'Respuestas de formulario 1'!U736="Siempre", 5,
    'Respuestas de formulario 1'!U736="Casi siempre", 4,
    'Respuestas de formulario 1'!U736="Muchas veces", 3,
    'Respuestas de formulario 1'!U736="Algunas veces", 2,
    'Respuestas de formulario 1'!U736="Nunca", 1
)
</f>
        <v>#N/A</v>
      </c>
      <c r="T736" s="30" t="str">
        <f>IFS(
    'Respuestas de formulario 1'!V736="Siempre", 5,
    'Respuestas de formulario 1'!V736="Casi siempre", 4,
    'Respuestas de formulario 1'!V736="Muchas veces", 3,
    'Respuestas de formulario 1'!V736="Algunas veces", 2,
    'Respuestas de formulario 1'!V736="Nunca", 1
)
</f>
        <v>#N/A</v>
      </c>
      <c r="U736" s="30" t="str">
        <f>IFS(
    'Respuestas de formulario 1'!W736="Siempre", 5,
    'Respuestas de formulario 1'!W736="Casi siempre", 4,
    'Respuestas de formulario 1'!W736="Muchas veces", 3,
    'Respuestas de formulario 1'!W736="Algunas veces", 2,
    'Respuestas de formulario 1'!W736="Nunca", 1
)
</f>
        <v>#N/A</v>
      </c>
      <c r="V736" s="30" t="str">
        <f>IFS(
    'Respuestas de formulario 1'!X736="Siempre", 5,
    'Respuestas de formulario 1'!X736="Casi siempre", 4,
    'Respuestas de formulario 1'!X736="Muchas veces", 3,
    'Respuestas de formulario 1'!X736="Algunas veces", 2,
    'Respuestas de formulario 1'!X736="Nunca", 1
)
</f>
        <v>#N/A</v>
      </c>
      <c r="W736" s="30" t="str">
        <f>IFS(
    'Respuestas de formulario 1'!Y736="Siempre", 5,
    'Respuestas de formulario 1'!Y736="Casi siempre", 4,
    'Respuestas de formulario 1'!Y736="Muchas veces", 3,
    'Respuestas de formulario 1'!Y736="Algunas veces", 2,
    'Respuestas de formulario 1'!Y736="Nunca", 1
)
</f>
        <v>#N/A</v>
      </c>
      <c r="X736" s="30" t="str">
        <f>IFS(
    'Respuestas de formulario 1'!Z736="Siempre", 5,
    'Respuestas de formulario 1'!Z736="Casi siempre", 4,
    'Respuestas de formulario 1'!Z736="Muchas veces", 3,
    'Respuestas de formulario 1'!Z736="Algunas veces", 2,
    'Respuestas de formulario 1'!Z736="Nunca", 1
)
</f>
        <v>#N/A</v>
      </c>
      <c r="Y736" s="30" t="str">
        <f>IFS(
    'Respuestas de formulario 1'!AA736="Siempre", 5,
    'Respuestas de formulario 1'!AA736="Casi siempre", 4,
    'Respuestas de formulario 1'!AA736="Muchas veces", 3,
    'Respuestas de formulario 1'!AA736="Algunas veces", 2,
    'Respuestas de formulario 1'!AA736="Nunca", 1
)
</f>
        <v>#N/A</v>
      </c>
      <c r="Z736" s="30" t="str">
        <f>IFS(
    'Respuestas de formulario 1'!AB736="Siempre", 5,
    'Respuestas de formulario 1'!AB736="Casi siempre", 4,
    'Respuestas de formulario 1'!AB736="Muchas veces", 3,
    'Respuestas de formulario 1'!AB736="Algunas veces", 2,
    'Respuestas de formulario 1'!AB736="Nunca", 1
)
</f>
        <v>#N/A</v>
      </c>
      <c r="AA736" s="30" t="str">
        <f>IFS(
    'Respuestas de formulario 1'!AC736="Siempre", 5,
    'Respuestas de formulario 1'!AC736="Casi siempre", 4,
    'Respuestas de formulario 1'!AC736="Muchas veces", 3,
    'Respuestas de formulario 1'!AC736="Algunas veces", 2,
    'Respuestas de formulario 1'!AC736="Nunca", 1
)
</f>
        <v>#N/A</v>
      </c>
      <c r="AB736" s="30" t="str">
        <f>IFS(
    'Respuestas de formulario 1'!AD736="Siempre", 5,
    'Respuestas de formulario 1'!AD736="Casi siempre", 4,
    'Respuestas de formulario 1'!AD736="Muchas veces", 3,
    'Respuestas de formulario 1'!AD736="Algunas veces", 2,
    'Respuestas de formulario 1'!AD736="Nunca", 1
)
</f>
        <v>#N/A</v>
      </c>
      <c r="AC736" s="30" t="str">
        <f>IFS(
    'Respuestas de formulario 1'!AE736="Siempre", 5,
    'Respuestas de formulario 1'!AE736="Casi siempre", 4,
    'Respuestas de formulario 1'!AE736="Muchas veces", 3,
    'Respuestas de formulario 1'!AE736="Algunas veces", 2,
    'Respuestas de formulario 1'!AE736="Nunca", 1
)
</f>
        <v>#N/A</v>
      </c>
      <c r="AD736" s="30" t="str">
        <f>IFS(
    'Respuestas de formulario 1'!AF736="Siempre", 5,
    'Respuestas de formulario 1'!AF736="Casi siempre", 4,
    'Respuestas de formulario 1'!AF736="Muchas veces", 3,
    'Respuestas de formulario 1'!AF736="Algunas veces", 2,
    'Respuestas de formulario 1'!AF736="Nunca", 1
)
</f>
        <v>#N/A</v>
      </c>
      <c r="AE736" s="30" t="str">
        <f>IFS(
    'Respuestas de formulario 1'!AG736="Siempre", 5,
    'Respuestas de formulario 1'!AG736="Casi siempre", 4,
    'Respuestas de formulario 1'!AG736="Muchas veces", 3,
    'Respuestas de formulario 1'!AG736="Algunas veces", 2,
    'Respuestas de formulario 1'!AG736="Nunca", 1
)
</f>
        <v>#N/A</v>
      </c>
      <c r="AF736" s="30" t="str">
        <f>IFS(
    'Respuestas de formulario 1'!AH736="Siempre", 5,
    'Respuestas de formulario 1'!AH736="Casi siempre", 4,
    'Respuestas de formulario 1'!AH736="Muchas veces", 3,
    'Respuestas de formulario 1'!AH736="Algunas veces", 2,
    'Respuestas de formulario 1'!AH736="Nunca", 1
)
</f>
        <v>#N/A</v>
      </c>
      <c r="AG736" s="30" t="str">
        <f>IFS(
    'Respuestas de formulario 1'!AI736="Siempre", 5,
    'Respuestas de formulario 1'!AI736="Casi siempre", 4,
    'Respuestas de formulario 1'!AI736="Muchas veces", 3,
    'Respuestas de formulario 1'!AI736="Algunas veces", 2,
    'Respuestas de formulario 1'!AI736="Nunca", 1
)
</f>
        <v>#N/A</v>
      </c>
      <c r="AH736" s="30" t="str">
        <f>IFS(
    'Respuestas de formulario 1'!AJ736="Siempre", 5,
    'Respuestas de formulario 1'!AJ736="Casi siempre", 4,
    'Respuestas de formulario 1'!AJ736="Muchas veces", 3,
    'Respuestas de formulario 1'!AJ736="Algunas veces", 2,
    'Respuestas de formulario 1'!AJ736="Nunca", 1
)
</f>
        <v>#N/A</v>
      </c>
      <c r="AI736" s="30" t="str">
        <f>IFS(
    'Respuestas de formulario 1'!AK736="Siempre", 5,
    'Respuestas de formulario 1'!AK736="Casi siempre", 4,
    'Respuestas de formulario 1'!AK736="Muchas veces", 3,
    'Respuestas de formulario 1'!AK736="Algunas veces", 2,
    'Respuestas de formulario 1'!AK736="Nunca", 1
)
</f>
        <v>#N/A</v>
      </c>
      <c r="AJ736" s="30" t="str">
        <f>IFS(
    'Respuestas de formulario 1'!AL736="Siempre", 5,
    'Respuestas de formulario 1'!AL736="Casi siempre", 4,
    'Respuestas de formulario 1'!AL736="Muchas veces", 3,
    'Respuestas de formulario 1'!AL736="Algunas veces", 2,
    'Respuestas de formulario 1'!AL736="Nunca", 1
)
</f>
        <v>#N/A</v>
      </c>
      <c r="AK736" s="30" t="str">
        <f>IFS(
    'Respuestas de formulario 1'!AM736="Siempre", 5,
    'Respuestas de formulario 1'!AM736="Casi siempre", 4,
    'Respuestas de formulario 1'!AM736="Muchas veces", 3,
    'Respuestas de formulario 1'!AM736="Algunas veces", 2,
    'Respuestas de formulario 1'!AM736="Nunca", 1
)
</f>
        <v>#N/A</v>
      </c>
      <c r="AL736" s="30" t="str">
        <f>IFS(
    'Respuestas de formulario 1'!AN736="Siempre", 5,
    'Respuestas de formulario 1'!AN736="Casi siempre", 4,
    'Respuestas de formulario 1'!AN736="Muchas veces", 3,
    'Respuestas de formulario 1'!AN736="Algunas veces", 2,
    'Respuestas de formulario 1'!AN736="Nunca", 1
)
</f>
        <v>#N/A</v>
      </c>
      <c r="AM736" s="30" t="str">
        <f>IFS(
    'Respuestas de formulario 1'!AO736="Siempre", 5,
    'Respuestas de formulario 1'!AO736="Casi siempre", 4,
    'Respuestas de formulario 1'!AO736="Muchas veces", 3,
    'Respuestas de formulario 1'!AO736="Algunas veces", 2,
    'Respuestas de formulario 1'!AO736="Nunca", 1
)
</f>
        <v>#N/A</v>
      </c>
      <c r="AN736" s="30" t="str">
        <f>IFS(
    'Respuestas de formulario 1'!AP736="Siempre", 5,
    'Respuestas de formulario 1'!AP736="Casi siempre", 4,
    'Respuestas de formulario 1'!AP736="Muchas veces", 3,
    'Respuestas de formulario 1'!AP736="Algunas veces", 2,
    'Respuestas de formulario 1'!AP736="Nunca", 1
)
</f>
        <v>#N/A</v>
      </c>
      <c r="AO736" s="30" t="str">
        <f>IFS(
    'Respuestas de formulario 1'!AQ736="Siempre", 5,
    'Respuestas de formulario 1'!AQ736="Casi siempre", 4,
    'Respuestas de formulario 1'!AQ736="Muchas veces", 3,
    'Respuestas de formulario 1'!AQ736="Algunas veces", 2,
    'Respuestas de formulario 1'!AQ736="Nunca", 1
)
</f>
        <v>#N/A</v>
      </c>
      <c r="AP736" s="30" t="str">
        <f>IFS(
    'Respuestas de formulario 1'!AR736="Siempre", 5,
    'Respuestas de formulario 1'!AR736="Casi siempre", 4,
    'Respuestas de formulario 1'!AR736="Muchas veces", 3,
    'Respuestas de formulario 1'!AR736="Algunas veces", 2,
    'Respuestas de formulario 1'!AR736="Nunca", 1
)
</f>
        <v>#N/A</v>
      </c>
      <c r="AQ736" s="30" t="str">
        <f t="shared" si="1"/>
        <v>#N/A</v>
      </c>
    </row>
    <row r="737">
      <c r="A737" s="12">
        <v>736.0</v>
      </c>
      <c r="B737" s="32" t="str">
        <f>'Respuestas de formulario 1'!C737</f>
        <v/>
      </c>
      <c r="C737" s="30" t="str">
        <f>IFS(
    'Respuestas de formulario 1'!E737="Siempre", 5,
    'Respuestas de formulario 1'!E737="Casi siempre", 4,
    'Respuestas de formulario 1'!E737="Muchas veces", 3,
    'Respuestas de formulario 1'!E737="Algunas veces", 2,
    'Respuestas de formulario 1'!E737="Nunca", 1
)
</f>
        <v>#N/A</v>
      </c>
      <c r="D737" s="30" t="str">
        <f>IFS(
    'Respuestas de formulario 1'!F737="Siempre", 5,
    'Respuestas de formulario 1'!F737="Casi siempre", 4,
    'Respuestas de formulario 1'!F737="Muchas veces", 3,
    'Respuestas de formulario 1'!F737="Algunas veces", 2,
    'Respuestas de formulario 1'!F737="Nunca", 1
)
</f>
        <v>#N/A</v>
      </c>
      <c r="E737" s="30" t="str">
        <f>IFS(
    'Respuestas de formulario 1'!G737="Siempre", 5,
    'Respuestas de formulario 1'!G737="Casi siempre", 4,
    'Respuestas de formulario 1'!G737="Muchas veces", 3,
    'Respuestas de formulario 1'!G737="Algunas veces", 2,
    'Respuestas de formulario 1'!G737="Nunca", 1
)
</f>
        <v>#N/A</v>
      </c>
      <c r="F737" s="30" t="str">
        <f>IFS(
    'Respuestas de formulario 1'!H737="Siempre", 5,
    'Respuestas de formulario 1'!H737="Casi siempre", 4,
    'Respuestas de formulario 1'!H737="Muchas veces", 3,
    'Respuestas de formulario 1'!H737="Algunas veces", 2,
    'Respuestas de formulario 1'!H737="Nunca", 1
)
</f>
        <v>#N/A</v>
      </c>
      <c r="G737" s="30" t="str">
        <f>IFS(
    'Respuestas de formulario 1'!I737="Siempre", 5,
    'Respuestas de formulario 1'!I737="Casi siempre", 4,
    'Respuestas de formulario 1'!I737="Muchas veces", 3,
    'Respuestas de formulario 1'!I737="Algunas veces", 2,
    'Respuestas de formulario 1'!I737="Nunca", 1
)
</f>
        <v>#N/A</v>
      </c>
      <c r="H737" s="30" t="str">
        <f>IFS(
    'Respuestas de formulario 1'!J737="Siempre", 5,
    'Respuestas de formulario 1'!J737="Casi siempre", 4,
    'Respuestas de formulario 1'!J737="Muchas veces", 3,
    'Respuestas de formulario 1'!J737="Algunas veces", 2,
    'Respuestas de formulario 1'!J737="Nunca", 1
)
</f>
        <v>#N/A</v>
      </c>
      <c r="I737" s="30" t="str">
        <f>IFS(
    'Respuestas de formulario 1'!K737="Siempre", 5,
    'Respuestas de formulario 1'!K737="Casi siempre", 4,
    'Respuestas de formulario 1'!K737="Muchas veces", 3,
    'Respuestas de formulario 1'!K737="Algunas veces", 2,
    'Respuestas de formulario 1'!K737="Nunca", 1
)
</f>
        <v>#N/A</v>
      </c>
      <c r="J737" s="30" t="str">
        <f>IFS(
    'Respuestas de formulario 1'!L737="Siempre", 5,
    'Respuestas de formulario 1'!L737="Casi siempre", 4,
    'Respuestas de formulario 1'!L737="Muchas veces", 3,
    'Respuestas de formulario 1'!L737="Algunas veces", 2,
    'Respuestas de formulario 1'!L737="Nunca", 1
)
</f>
        <v>#N/A</v>
      </c>
      <c r="K737" s="30" t="str">
        <f>IFS(
    'Respuestas de formulario 1'!M737="Siempre", 5,
    'Respuestas de formulario 1'!M737="Casi siempre", 4,
    'Respuestas de formulario 1'!M737="Muchas veces", 3,
    'Respuestas de formulario 1'!M737="Algunas veces", 2,
    'Respuestas de formulario 1'!M737="Nunca", 1
)
</f>
        <v>#N/A</v>
      </c>
      <c r="L737" s="30" t="str">
        <f>IFS(
    'Respuestas de formulario 1'!N737="Siempre", 5,
    'Respuestas de formulario 1'!N737="Casi siempre", 4,
    'Respuestas de formulario 1'!N737="Muchas veces", 3,
    'Respuestas de formulario 1'!N737="Algunas veces", 2,
    'Respuestas de formulario 1'!N737="Nunca", 1
)
</f>
        <v>#N/A</v>
      </c>
      <c r="M737" s="30" t="str">
        <f>IFS(
    'Respuestas de formulario 1'!O737="Siempre", 5,
    'Respuestas de formulario 1'!O737="Casi siempre", 4,
    'Respuestas de formulario 1'!O737="Muchas veces", 3,
    'Respuestas de formulario 1'!O737="Algunas veces", 2,
    'Respuestas de formulario 1'!O737="Nunca", 1
)
</f>
        <v>#N/A</v>
      </c>
      <c r="N737" s="30" t="str">
        <f>IFS(
    'Respuestas de formulario 1'!P737="Siempre", 5,
    'Respuestas de formulario 1'!P737="Casi siempre", 4,
    'Respuestas de formulario 1'!P737="Muchas veces", 3,
    'Respuestas de formulario 1'!P737="Algunas veces", 2,
    'Respuestas de formulario 1'!P737="Nunca", 1
)
</f>
        <v>#N/A</v>
      </c>
      <c r="O737" s="30" t="str">
        <f>IFS(
    'Respuestas de formulario 1'!Q737="Siempre", 5,
    'Respuestas de formulario 1'!Q737="Casi siempre", 4,
    'Respuestas de formulario 1'!Q737="Muchas veces", 3,
    'Respuestas de formulario 1'!Q737="Algunas veces", 2,
    'Respuestas de formulario 1'!Q737="Nunca", 1
)
</f>
        <v>#N/A</v>
      </c>
      <c r="P737" s="30" t="str">
        <f>IFS(
    'Respuestas de formulario 1'!R737="Siempre", 5,
    'Respuestas de formulario 1'!R737="Casi siempre", 4,
    'Respuestas de formulario 1'!R737="Muchas veces", 3,
    'Respuestas de formulario 1'!R737="Algunas veces", 2,
    'Respuestas de formulario 1'!R737="Nunca", 1
)
</f>
        <v>#N/A</v>
      </c>
      <c r="Q737" s="30" t="str">
        <f>IFS(
    'Respuestas de formulario 1'!S737="Siempre", 5,
    'Respuestas de formulario 1'!S737="Casi siempre", 4,
    'Respuestas de formulario 1'!S737="Muchas veces", 3,
    'Respuestas de formulario 1'!S737="Algunas veces", 2,
    'Respuestas de formulario 1'!S737="Nunca", 1
)
</f>
        <v>#N/A</v>
      </c>
      <c r="R737" s="30" t="str">
        <f>IFS(
    'Respuestas de formulario 1'!T737="Siempre", 5,
    'Respuestas de formulario 1'!T737="Casi siempre", 4,
    'Respuestas de formulario 1'!T737="Muchas veces", 3,
    'Respuestas de formulario 1'!T737="Algunas veces", 2,
    'Respuestas de formulario 1'!T737="Nunca", 1
)
</f>
        <v>#N/A</v>
      </c>
      <c r="S737" s="30" t="str">
        <f>IFS(
    'Respuestas de formulario 1'!U737="Siempre", 5,
    'Respuestas de formulario 1'!U737="Casi siempre", 4,
    'Respuestas de formulario 1'!U737="Muchas veces", 3,
    'Respuestas de formulario 1'!U737="Algunas veces", 2,
    'Respuestas de formulario 1'!U737="Nunca", 1
)
</f>
        <v>#N/A</v>
      </c>
      <c r="T737" s="30" t="str">
        <f>IFS(
    'Respuestas de formulario 1'!V737="Siempre", 5,
    'Respuestas de formulario 1'!V737="Casi siempre", 4,
    'Respuestas de formulario 1'!V737="Muchas veces", 3,
    'Respuestas de formulario 1'!V737="Algunas veces", 2,
    'Respuestas de formulario 1'!V737="Nunca", 1
)
</f>
        <v>#N/A</v>
      </c>
      <c r="U737" s="30" t="str">
        <f>IFS(
    'Respuestas de formulario 1'!W737="Siempre", 5,
    'Respuestas de formulario 1'!W737="Casi siempre", 4,
    'Respuestas de formulario 1'!W737="Muchas veces", 3,
    'Respuestas de formulario 1'!W737="Algunas veces", 2,
    'Respuestas de formulario 1'!W737="Nunca", 1
)
</f>
        <v>#N/A</v>
      </c>
      <c r="V737" s="30" t="str">
        <f>IFS(
    'Respuestas de formulario 1'!X737="Siempre", 5,
    'Respuestas de formulario 1'!X737="Casi siempre", 4,
    'Respuestas de formulario 1'!X737="Muchas veces", 3,
    'Respuestas de formulario 1'!X737="Algunas veces", 2,
    'Respuestas de formulario 1'!X737="Nunca", 1
)
</f>
        <v>#N/A</v>
      </c>
      <c r="W737" s="30" t="str">
        <f>IFS(
    'Respuestas de formulario 1'!Y737="Siempre", 5,
    'Respuestas de formulario 1'!Y737="Casi siempre", 4,
    'Respuestas de formulario 1'!Y737="Muchas veces", 3,
    'Respuestas de formulario 1'!Y737="Algunas veces", 2,
    'Respuestas de formulario 1'!Y737="Nunca", 1
)
</f>
        <v>#N/A</v>
      </c>
      <c r="X737" s="30" t="str">
        <f>IFS(
    'Respuestas de formulario 1'!Z737="Siempre", 5,
    'Respuestas de formulario 1'!Z737="Casi siempre", 4,
    'Respuestas de formulario 1'!Z737="Muchas veces", 3,
    'Respuestas de formulario 1'!Z737="Algunas veces", 2,
    'Respuestas de formulario 1'!Z737="Nunca", 1
)
</f>
        <v>#N/A</v>
      </c>
      <c r="Y737" s="30" t="str">
        <f>IFS(
    'Respuestas de formulario 1'!AA737="Siempre", 5,
    'Respuestas de formulario 1'!AA737="Casi siempre", 4,
    'Respuestas de formulario 1'!AA737="Muchas veces", 3,
    'Respuestas de formulario 1'!AA737="Algunas veces", 2,
    'Respuestas de formulario 1'!AA737="Nunca", 1
)
</f>
        <v>#N/A</v>
      </c>
      <c r="Z737" s="30" t="str">
        <f>IFS(
    'Respuestas de formulario 1'!AB737="Siempre", 5,
    'Respuestas de formulario 1'!AB737="Casi siempre", 4,
    'Respuestas de formulario 1'!AB737="Muchas veces", 3,
    'Respuestas de formulario 1'!AB737="Algunas veces", 2,
    'Respuestas de formulario 1'!AB737="Nunca", 1
)
</f>
        <v>#N/A</v>
      </c>
      <c r="AA737" s="30" t="str">
        <f>IFS(
    'Respuestas de formulario 1'!AC737="Siempre", 5,
    'Respuestas de formulario 1'!AC737="Casi siempre", 4,
    'Respuestas de formulario 1'!AC737="Muchas veces", 3,
    'Respuestas de formulario 1'!AC737="Algunas veces", 2,
    'Respuestas de formulario 1'!AC737="Nunca", 1
)
</f>
        <v>#N/A</v>
      </c>
      <c r="AB737" s="30" t="str">
        <f>IFS(
    'Respuestas de formulario 1'!AD737="Siempre", 5,
    'Respuestas de formulario 1'!AD737="Casi siempre", 4,
    'Respuestas de formulario 1'!AD737="Muchas veces", 3,
    'Respuestas de formulario 1'!AD737="Algunas veces", 2,
    'Respuestas de formulario 1'!AD737="Nunca", 1
)
</f>
        <v>#N/A</v>
      </c>
      <c r="AC737" s="30" t="str">
        <f>IFS(
    'Respuestas de formulario 1'!AE737="Siempre", 5,
    'Respuestas de formulario 1'!AE737="Casi siempre", 4,
    'Respuestas de formulario 1'!AE737="Muchas veces", 3,
    'Respuestas de formulario 1'!AE737="Algunas veces", 2,
    'Respuestas de formulario 1'!AE737="Nunca", 1
)
</f>
        <v>#N/A</v>
      </c>
      <c r="AD737" s="30" t="str">
        <f>IFS(
    'Respuestas de formulario 1'!AF737="Siempre", 5,
    'Respuestas de formulario 1'!AF737="Casi siempre", 4,
    'Respuestas de formulario 1'!AF737="Muchas veces", 3,
    'Respuestas de formulario 1'!AF737="Algunas veces", 2,
    'Respuestas de formulario 1'!AF737="Nunca", 1
)
</f>
        <v>#N/A</v>
      </c>
      <c r="AE737" s="30" t="str">
        <f>IFS(
    'Respuestas de formulario 1'!AG737="Siempre", 5,
    'Respuestas de formulario 1'!AG737="Casi siempre", 4,
    'Respuestas de formulario 1'!AG737="Muchas veces", 3,
    'Respuestas de formulario 1'!AG737="Algunas veces", 2,
    'Respuestas de formulario 1'!AG737="Nunca", 1
)
</f>
        <v>#N/A</v>
      </c>
      <c r="AF737" s="30" t="str">
        <f>IFS(
    'Respuestas de formulario 1'!AH737="Siempre", 5,
    'Respuestas de formulario 1'!AH737="Casi siempre", 4,
    'Respuestas de formulario 1'!AH737="Muchas veces", 3,
    'Respuestas de formulario 1'!AH737="Algunas veces", 2,
    'Respuestas de formulario 1'!AH737="Nunca", 1
)
</f>
        <v>#N/A</v>
      </c>
      <c r="AG737" s="30" t="str">
        <f>IFS(
    'Respuestas de formulario 1'!AI737="Siempre", 5,
    'Respuestas de formulario 1'!AI737="Casi siempre", 4,
    'Respuestas de formulario 1'!AI737="Muchas veces", 3,
    'Respuestas de formulario 1'!AI737="Algunas veces", 2,
    'Respuestas de formulario 1'!AI737="Nunca", 1
)
</f>
        <v>#N/A</v>
      </c>
      <c r="AH737" s="30" t="str">
        <f>IFS(
    'Respuestas de formulario 1'!AJ737="Siempre", 5,
    'Respuestas de formulario 1'!AJ737="Casi siempre", 4,
    'Respuestas de formulario 1'!AJ737="Muchas veces", 3,
    'Respuestas de formulario 1'!AJ737="Algunas veces", 2,
    'Respuestas de formulario 1'!AJ737="Nunca", 1
)
</f>
        <v>#N/A</v>
      </c>
      <c r="AI737" s="30" t="str">
        <f>IFS(
    'Respuestas de formulario 1'!AK737="Siempre", 5,
    'Respuestas de formulario 1'!AK737="Casi siempre", 4,
    'Respuestas de formulario 1'!AK737="Muchas veces", 3,
    'Respuestas de formulario 1'!AK737="Algunas veces", 2,
    'Respuestas de formulario 1'!AK737="Nunca", 1
)
</f>
        <v>#N/A</v>
      </c>
      <c r="AJ737" s="30" t="str">
        <f>IFS(
    'Respuestas de formulario 1'!AL737="Siempre", 5,
    'Respuestas de formulario 1'!AL737="Casi siempre", 4,
    'Respuestas de formulario 1'!AL737="Muchas veces", 3,
    'Respuestas de formulario 1'!AL737="Algunas veces", 2,
    'Respuestas de formulario 1'!AL737="Nunca", 1
)
</f>
        <v>#N/A</v>
      </c>
      <c r="AK737" s="30" t="str">
        <f>IFS(
    'Respuestas de formulario 1'!AM737="Siempre", 5,
    'Respuestas de formulario 1'!AM737="Casi siempre", 4,
    'Respuestas de formulario 1'!AM737="Muchas veces", 3,
    'Respuestas de formulario 1'!AM737="Algunas veces", 2,
    'Respuestas de formulario 1'!AM737="Nunca", 1
)
</f>
        <v>#N/A</v>
      </c>
      <c r="AL737" s="30" t="str">
        <f>IFS(
    'Respuestas de formulario 1'!AN737="Siempre", 5,
    'Respuestas de formulario 1'!AN737="Casi siempre", 4,
    'Respuestas de formulario 1'!AN737="Muchas veces", 3,
    'Respuestas de formulario 1'!AN737="Algunas veces", 2,
    'Respuestas de formulario 1'!AN737="Nunca", 1
)
</f>
        <v>#N/A</v>
      </c>
      <c r="AM737" s="30" t="str">
        <f>IFS(
    'Respuestas de formulario 1'!AO737="Siempre", 5,
    'Respuestas de formulario 1'!AO737="Casi siempre", 4,
    'Respuestas de formulario 1'!AO737="Muchas veces", 3,
    'Respuestas de formulario 1'!AO737="Algunas veces", 2,
    'Respuestas de formulario 1'!AO737="Nunca", 1
)
</f>
        <v>#N/A</v>
      </c>
      <c r="AN737" s="30" t="str">
        <f>IFS(
    'Respuestas de formulario 1'!AP737="Siempre", 5,
    'Respuestas de formulario 1'!AP737="Casi siempre", 4,
    'Respuestas de formulario 1'!AP737="Muchas veces", 3,
    'Respuestas de formulario 1'!AP737="Algunas veces", 2,
    'Respuestas de formulario 1'!AP737="Nunca", 1
)
</f>
        <v>#N/A</v>
      </c>
      <c r="AO737" s="30" t="str">
        <f>IFS(
    'Respuestas de formulario 1'!AQ737="Siempre", 5,
    'Respuestas de formulario 1'!AQ737="Casi siempre", 4,
    'Respuestas de formulario 1'!AQ737="Muchas veces", 3,
    'Respuestas de formulario 1'!AQ737="Algunas veces", 2,
    'Respuestas de formulario 1'!AQ737="Nunca", 1
)
</f>
        <v>#N/A</v>
      </c>
      <c r="AP737" s="30" t="str">
        <f>IFS(
    'Respuestas de formulario 1'!AR737="Siempre", 5,
    'Respuestas de formulario 1'!AR737="Casi siempre", 4,
    'Respuestas de formulario 1'!AR737="Muchas veces", 3,
    'Respuestas de formulario 1'!AR737="Algunas veces", 2,
    'Respuestas de formulario 1'!AR737="Nunca", 1
)
</f>
        <v>#N/A</v>
      </c>
      <c r="AQ737" s="30" t="str">
        <f t="shared" si="1"/>
        <v>#N/A</v>
      </c>
    </row>
    <row r="738">
      <c r="A738" s="12">
        <v>737.0</v>
      </c>
      <c r="B738" s="32" t="str">
        <f>'Respuestas de formulario 1'!C738</f>
        <v/>
      </c>
      <c r="C738" s="30" t="str">
        <f>IFS(
    'Respuestas de formulario 1'!E738="Siempre", 5,
    'Respuestas de formulario 1'!E738="Casi siempre", 4,
    'Respuestas de formulario 1'!E738="Muchas veces", 3,
    'Respuestas de formulario 1'!E738="Algunas veces", 2,
    'Respuestas de formulario 1'!E738="Nunca", 1
)
</f>
        <v>#N/A</v>
      </c>
      <c r="D738" s="30" t="str">
        <f>IFS(
    'Respuestas de formulario 1'!F738="Siempre", 5,
    'Respuestas de formulario 1'!F738="Casi siempre", 4,
    'Respuestas de formulario 1'!F738="Muchas veces", 3,
    'Respuestas de formulario 1'!F738="Algunas veces", 2,
    'Respuestas de formulario 1'!F738="Nunca", 1
)
</f>
        <v>#N/A</v>
      </c>
      <c r="E738" s="30" t="str">
        <f>IFS(
    'Respuestas de formulario 1'!G738="Siempre", 5,
    'Respuestas de formulario 1'!G738="Casi siempre", 4,
    'Respuestas de formulario 1'!G738="Muchas veces", 3,
    'Respuestas de formulario 1'!G738="Algunas veces", 2,
    'Respuestas de formulario 1'!G738="Nunca", 1
)
</f>
        <v>#N/A</v>
      </c>
      <c r="F738" s="30" t="str">
        <f>IFS(
    'Respuestas de formulario 1'!H738="Siempre", 5,
    'Respuestas de formulario 1'!H738="Casi siempre", 4,
    'Respuestas de formulario 1'!H738="Muchas veces", 3,
    'Respuestas de formulario 1'!H738="Algunas veces", 2,
    'Respuestas de formulario 1'!H738="Nunca", 1
)
</f>
        <v>#N/A</v>
      </c>
      <c r="G738" s="30" t="str">
        <f>IFS(
    'Respuestas de formulario 1'!I738="Siempre", 5,
    'Respuestas de formulario 1'!I738="Casi siempre", 4,
    'Respuestas de formulario 1'!I738="Muchas veces", 3,
    'Respuestas de formulario 1'!I738="Algunas veces", 2,
    'Respuestas de formulario 1'!I738="Nunca", 1
)
</f>
        <v>#N/A</v>
      </c>
      <c r="H738" s="30" t="str">
        <f>IFS(
    'Respuestas de formulario 1'!J738="Siempre", 5,
    'Respuestas de formulario 1'!J738="Casi siempre", 4,
    'Respuestas de formulario 1'!J738="Muchas veces", 3,
    'Respuestas de formulario 1'!J738="Algunas veces", 2,
    'Respuestas de formulario 1'!J738="Nunca", 1
)
</f>
        <v>#N/A</v>
      </c>
      <c r="I738" s="30" t="str">
        <f>IFS(
    'Respuestas de formulario 1'!K738="Siempre", 5,
    'Respuestas de formulario 1'!K738="Casi siempre", 4,
    'Respuestas de formulario 1'!K738="Muchas veces", 3,
    'Respuestas de formulario 1'!K738="Algunas veces", 2,
    'Respuestas de formulario 1'!K738="Nunca", 1
)
</f>
        <v>#N/A</v>
      </c>
      <c r="J738" s="30" t="str">
        <f>IFS(
    'Respuestas de formulario 1'!L738="Siempre", 5,
    'Respuestas de formulario 1'!L738="Casi siempre", 4,
    'Respuestas de formulario 1'!L738="Muchas veces", 3,
    'Respuestas de formulario 1'!L738="Algunas veces", 2,
    'Respuestas de formulario 1'!L738="Nunca", 1
)
</f>
        <v>#N/A</v>
      </c>
      <c r="K738" s="30" t="str">
        <f>IFS(
    'Respuestas de formulario 1'!M738="Siempre", 5,
    'Respuestas de formulario 1'!M738="Casi siempre", 4,
    'Respuestas de formulario 1'!M738="Muchas veces", 3,
    'Respuestas de formulario 1'!M738="Algunas veces", 2,
    'Respuestas de formulario 1'!M738="Nunca", 1
)
</f>
        <v>#N/A</v>
      </c>
      <c r="L738" s="30" t="str">
        <f>IFS(
    'Respuestas de formulario 1'!N738="Siempre", 5,
    'Respuestas de formulario 1'!N738="Casi siempre", 4,
    'Respuestas de formulario 1'!N738="Muchas veces", 3,
    'Respuestas de formulario 1'!N738="Algunas veces", 2,
    'Respuestas de formulario 1'!N738="Nunca", 1
)
</f>
        <v>#N/A</v>
      </c>
      <c r="M738" s="30" t="str">
        <f>IFS(
    'Respuestas de formulario 1'!O738="Siempre", 5,
    'Respuestas de formulario 1'!O738="Casi siempre", 4,
    'Respuestas de formulario 1'!O738="Muchas veces", 3,
    'Respuestas de formulario 1'!O738="Algunas veces", 2,
    'Respuestas de formulario 1'!O738="Nunca", 1
)
</f>
        <v>#N/A</v>
      </c>
      <c r="N738" s="30" t="str">
        <f>IFS(
    'Respuestas de formulario 1'!P738="Siempre", 5,
    'Respuestas de formulario 1'!P738="Casi siempre", 4,
    'Respuestas de formulario 1'!P738="Muchas veces", 3,
    'Respuestas de formulario 1'!P738="Algunas veces", 2,
    'Respuestas de formulario 1'!P738="Nunca", 1
)
</f>
        <v>#N/A</v>
      </c>
      <c r="O738" s="30" t="str">
        <f>IFS(
    'Respuestas de formulario 1'!Q738="Siempre", 5,
    'Respuestas de formulario 1'!Q738="Casi siempre", 4,
    'Respuestas de formulario 1'!Q738="Muchas veces", 3,
    'Respuestas de formulario 1'!Q738="Algunas veces", 2,
    'Respuestas de formulario 1'!Q738="Nunca", 1
)
</f>
        <v>#N/A</v>
      </c>
      <c r="P738" s="30" t="str">
        <f>IFS(
    'Respuestas de formulario 1'!R738="Siempre", 5,
    'Respuestas de formulario 1'!R738="Casi siempre", 4,
    'Respuestas de formulario 1'!R738="Muchas veces", 3,
    'Respuestas de formulario 1'!R738="Algunas veces", 2,
    'Respuestas de formulario 1'!R738="Nunca", 1
)
</f>
        <v>#N/A</v>
      </c>
      <c r="Q738" s="30" t="str">
        <f>IFS(
    'Respuestas de formulario 1'!S738="Siempre", 5,
    'Respuestas de formulario 1'!S738="Casi siempre", 4,
    'Respuestas de formulario 1'!S738="Muchas veces", 3,
    'Respuestas de formulario 1'!S738="Algunas veces", 2,
    'Respuestas de formulario 1'!S738="Nunca", 1
)
</f>
        <v>#N/A</v>
      </c>
      <c r="R738" s="30" t="str">
        <f>IFS(
    'Respuestas de formulario 1'!T738="Siempre", 5,
    'Respuestas de formulario 1'!T738="Casi siempre", 4,
    'Respuestas de formulario 1'!T738="Muchas veces", 3,
    'Respuestas de formulario 1'!T738="Algunas veces", 2,
    'Respuestas de formulario 1'!T738="Nunca", 1
)
</f>
        <v>#N/A</v>
      </c>
      <c r="S738" s="30" t="str">
        <f>IFS(
    'Respuestas de formulario 1'!U738="Siempre", 5,
    'Respuestas de formulario 1'!U738="Casi siempre", 4,
    'Respuestas de formulario 1'!U738="Muchas veces", 3,
    'Respuestas de formulario 1'!U738="Algunas veces", 2,
    'Respuestas de formulario 1'!U738="Nunca", 1
)
</f>
        <v>#N/A</v>
      </c>
      <c r="T738" s="30" t="str">
        <f>IFS(
    'Respuestas de formulario 1'!V738="Siempre", 5,
    'Respuestas de formulario 1'!V738="Casi siempre", 4,
    'Respuestas de formulario 1'!V738="Muchas veces", 3,
    'Respuestas de formulario 1'!V738="Algunas veces", 2,
    'Respuestas de formulario 1'!V738="Nunca", 1
)
</f>
        <v>#N/A</v>
      </c>
      <c r="U738" s="30" t="str">
        <f>IFS(
    'Respuestas de formulario 1'!W738="Siempre", 5,
    'Respuestas de formulario 1'!W738="Casi siempre", 4,
    'Respuestas de formulario 1'!W738="Muchas veces", 3,
    'Respuestas de formulario 1'!W738="Algunas veces", 2,
    'Respuestas de formulario 1'!W738="Nunca", 1
)
</f>
        <v>#N/A</v>
      </c>
      <c r="V738" s="30" t="str">
        <f>IFS(
    'Respuestas de formulario 1'!X738="Siempre", 5,
    'Respuestas de formulario 1'!X738="Casi siempre", 4,
    'Respuestas de formulario 1'!X738="Muchas veces", 3,
    'Respuestas de formulario 1'!X738="Algunas veces", 2,
    'Respuestas de formulario 1'!X738="Nunca", 1
)
</f>
        <v>#N/A</v>
      </c>
      <c r="W738" s="30" t="str">
        <f>IFS(
    'Respuestas de formulario 1'!Y738="Siempre", 5,
    'Respuestas de formulario 1'!Y738="Casi siempre", 4,
    'Respuestas de formulario 1'!Y738="Muchas veces", 3,
    'Respuestas de formulario 1'!Y738="Algunas veces", 2,
    'Respuestas de formulario 1'!Y738="Nunca", 1
)
</f>
        <v>#N/A</v>
      </c>
      <c r="X738" s="30" t="str">
        <f>IFS(
    'Respuestas de formulario 1'!Z738="Siempre", 5,
    'Respuestas de formulario 1'!Z738="Casi siempre", 4,
    'Respuestas de formulario 1'!Z738="Muchas veces", 3,
    'Respuestas de formulario 1'!Z738="Algunas veces", 2,
    'Respuestas de formulario 1'!Z738="Nunca", 1
)
</f>
        <v>#N/A</v>
      </c>
      <c r="Y738" s="30" t="str">
        <f>IFS(
    'Respuestas de formulario 1'!AA738="Siempre", 5,
    'Respuestas de formulario 1'!AA738="Casi siempre", 4,
    'Respuestas de formulario 1'!AA738="Muchas veces", 3,
    'Respuestas de formulario 1'!AA738="Algunas veces", 2,
    'Respuestas de formulario 1'!AA738="Nunca", 1
)
</f>
        <v>#N/A</v>
      </c>
      <c r="Z738" s="30" t="str">
        <f>IFS(
    'Respuestas de formulario 1'!AB738="Siempre", 5,
    'Respuestas de formulario 1'!AB738="Casi siempre", 4,
    'Respuestas de formulario 1'!AB738="Muchas veces", 3,
    'Respuestas de formulario 1'!AB738="Algunas veces", 2,
    'Respuestas de formulario 1'!AB738="Nunca", 1
)
</f>
        <v>#N/A</v>
      </c>
      <c r="AA738" s="30" t="str">
        <f>IFS(
    'Respuestas de formulario 1'!AC738="Siempre", 5,
    'Respuestas de formulario 1'!AC738="Casi siempre", 4,
    'Respuestas de formulario 1'!AC738="Muchas veces", 3,
    'Respuestas de formulario 1'!AC738="Algunas veces", 2,
    'Respuestas de formulario 1'!AC738="Nunca", 1
)
</f>
        <v>#N/A</v>
      </c>
      <c r="AB738" s="30" t="str">
        <f>IFS(
    'Respuestas de formulario 1'!AD738="Siempre", 5,
    'Respuestas de formulario 1'!AD738="Casi siempre", 4,
    'Respuestas de formulario 1'!AD738="Muchas veces", 3,
    'Respuestas de formulario 1'!AD738="Algunas veces", 2,
    'Respuestas de formulario 1'!AD738="Nunca", 1
)
</f>
        <v>#N/A</v>
      </c>
      <c r="AC738" s="30" t="str">
        <f>IFS(
    'Respuestas de formulario 1'!AE738="Siempre", 5,
    'Respuestas de formulario 1'!AE738="Casi siempre", 4,
    'Respuestas de formulario 1'!AE738="Muchas veces", 3,
    'Respuestas de formulario 1'!AE738="Algunas veces", 2,
    'Respuestas de formulario 1'!AE738="Nunca", 1
)
</f>
        <v>#N/A</v>
      </c>
      <c r="AD738" s="30" t="str">
        <f>IFS(
    'Respuestas de formulario 1'!AF738="Siempre", 5,
    'Respuestas de formulario 1'!AF738="Casi siempre", 4,
    'Respuestas de formulario 1'!AF738="Muchas veces", 3,
    'Respuestas de formulario 1'!AF738="Algunas veces", 2,
    'Respuestas de formulario 1'!AF738="Nunca", 1
)
</f>
        <v>#N/A</v>
      </c>
      <c r="AE738" s="30" t="str">
        <f>IFS(
    'Respuestas de formulario 1'!AG738="Siempre", 5,
    'Respuestas de formulario 1'!AG738="Casi siempre", 4,
    'Respuestas de formulario 1'!AG738="Muchas veces", 3,
    'Respuestas de formulario 1'!AG738="Algunas veces", 2,
    'Respuestas de formulario 1'!AG738="Nunca", 1
)
</f>
        <v>#N/A</v>
      </c>
      <c r="AF738" s="30" t="str">
        <f>IFS(
    'Respuestas de formulario 1'!AH738="Siempre", 5,
    'Respuestas de formulario 1'!AH738="Casi siempre", 4,
    'Respuestas de formulario 1'!AH738="Muchas veces", 3,
    'Respuestas de formulario 1'!AH738="Algunas veces", 2,
    'Respuestas de formulario 1'!AH738="Nunca", 1
)
</f>
        <v>#N/A</v>
      </c>
      <c r="AG738" s="30" t="str">
        <f>IFS(
    'Respuestas de formulario 1'!AI738="Siempre", 5,
    'Respuestas de formulario 1'!AI738="Casi siempre", 4,
    'Respuestas de formulario 1'!AI738="Muchas veces", 3,
    'Respuestas de formulario 1'!AI738="Algunas veces", 2,
    'Respuestas de formulario 1'!AI738="Nunca", 1
)
</f>
        <v>#N/A</v>
      </c>
      <c r="AH738" s="30" t="str">
        <f>IFS(
    'Respuestas de formulario 1'!AJ738="Siempre", 5,
    'Respuestas de formulario 1'!AJ738="Casi siempre", 4,
    'Respuestas de formulario 1'!AJ738="Muchas veces", 3,
    'Respuestas de formulario 1'!AJ738="Algunas veces", 2,
    'Respuestas de formulario 1'!AJ738="Nunca", 1
)
</f>
        <v>#N/A</v>
      </c>
      <c r="AI738" s="30" t="str">
        <f>IFS(
    'Respuestas de formulario 1'!AK738="Siempre", 5,
    'Respuestas de formulario 1'!AK738="Casi siempre", 4,
    'Respuestas de formulario 1'!AK738="Muchas veces", 3,
    'Respuestas de formulario 1'!AK738="Algunas veces", 2,
    'Respuestas de formulario 1'!AK738="Nunca", 1
)
</f>
        <v>#N/A</v>
      </c>
      <c r="AJ738" s="30" t="str">
        <f>IFS(
    'Respuestas de formulario 1'!AL738="Siempre", 5,
    'Respuestas de formulario 1'!AL738="Casi siempre", 4,
    'Respuestas de formulario 1'!AL738="Muchas veces", 3,
    'Respuestas de formulario 1'!AL738="Algunas veces", 2,
    'Respuestas de formulario 1'!AL738="Nunca", 1
)
</f>
        <v>#N/A</v>
      </c>
      <c r="AK738" s="30" t="str">
        <f>IFS(
    'Respuestas de formulario 1'!AM738="Siempre", 5,
    'Respuestas de formulario 1'!AM738="Casi siempre", 4,
    'Respuestas de formulario 1'!AM738="Muchas veces", 3,
    'Respuestas de formulario 1'!AM738="Algunas veces", 2,
    'Respuestas de formulario 1'!AM738="Nunca", 1
)
</f>
        <v>#N/A</v>
      </c>
      <c r="AL738" s="30" t="str">
        <f>IFS(
    'Respuestas de formulario 1'!AN738="Siempre", 5,
    'Respuestas de formulario 1'!AN738="Casi siempre", 4,
    'Respuestas de formulario 1'!AN738="Muchas veces", 3,
    'Respuestas de formulario 1'!AN738="Algunas veces", 2,
    'Respuestas de formulario 1'!AN738="Nunca", 1
)
</f>
        <v>#N/A</v>
      </c>
      <c r="AM738" s="30" t="str">
        <f>IFS(
    'Respuestas de formulario 1'!AO738="Siempre", 5,
    'Respuestas de formulario 1'!AO738="Casi siempre", 4,
    'Respuestas de formulario 1'!AO738="Muchas veces", 3,
    'Respuestas de formulario 1'!AO738="Algunas veces", 2,
    'Respuestas de formulario 1'!AO738="Nunca", 1
)
</f>
        <v>#N/A</v>
      </c>
      <c r="AN738" s="30" t="str">
        <f>IFS(
    'Respuestas de formulario 1'!AP738="Siempre", 5,
    'Respuestas de formulario 1'!AP738="Casi siempre", 4,
    'Respuestas de formulario 1'!AP738="Muchas veces", 3,
    'Respuestas de formulario 1'!AP738="Algunas veces", 2,
    'Respuestas de formulario 1'!AP738="Nunca", 1
)
</f>
        <v>#N/A</v>
      </c>
      <c r="AO738" s="30" t="str">
        <f>IFS(
    'Respuestas de formulario 1'!AQ738="Siempre", 5,
    'Respuestas de formulario 1'!AQ738="Casi siempre", 4,
    'Respuestas de formulario 1'!AQ738="Muchas veces", 3,
    'Respuestas de formulario 1'!AQ738="Algunas veces", 2,
    'Respuestas de formulario 1'!AQ738="Nunca", 1
)
</f>
        <v>#N/A</v>
      </c>
      <c r="AP738" s="30" t="str">
        <f>IFS(
    'Respuestas de formulario 1'!AR738="Siempre", 5,
    'Respuestas de formulario 1'!AR738="Casi siempre", 4,
    'Respuestas de formulario 1'!AR738="Muchas veces", 3,
    'Respuestas de formulario 1'!AR738="Algunas veces", 2,
    'Respuestas de formulario 1'!AR738="Nunca", 1
)
</f>
        <v>#N/A</v>
      </c>
      <c r="AQ738" s="30" t="str">
        <f t="shared" si="1"/>
        <v>#N/A</v>
      </c>
    </row>
    <row r="739">
      <c r="A739" s="12">
        <v>738.0</v>
      </c>
      <c r="B739" s="32" t="str">
        <f>'Respuestas de formulario 1'!C739</f>
        <v/>
      </c>
      <c r="C739" s="30" t="str">
        <f>IFS(
    'Respuestas de formulario 1'!E739="Siempre", 5,
    'Respuestas de formulario 1'!E739="Casi siempre", 4,
    'Respuestas de formulario 1'!E739="Muchas veces", 3,
    'Respuestas de formulario 1'!E739="Algunas veces", 2,
    'Respuestas de formulario 1'!E739="Nunca", 1
)
</f>
        <v>#N/A</v>
      </c>
      <c r="D739" s="30" t="str">
        <f>IFS(
    'Respuestas de formulario 1'!F739="Siempre", 5,
    'Respuestas de formulario 1'!F739="Casi siempre", 4,
    'Respuestas de formulario 1'!F739="Muchas veces", 3,
    'Respuestas de formulario 1'!F739="Algunas veces", 2,
    'Respuestas de formulario 1'!F739="Nunca", 1
)
</f>
        <v>#N/A</v>
      </c>
      <c r="E739" s="30" t="str">
        <f>IFS(
    'Respuestas de formulario 1'!G739="Siempre", 5,
    'Respuestas de formulario 1'!G739="Casi siempre", 4,
    'Respuestas de formulario 1'!G739="Muchas veces", 3,
    'Respuestas de formulario 1'!G739="Algunas veces", 2,
    'Respuestas de formulario 1'!G739="Nunca", 1
)
</f>
        <v>#N/A</v>
      </c>
      <c r="F739" s="30" t="str">
        <f>IFS(
    'Respuestas de formulario 1'!H739="Siempre", 5,
    'Respuestas de formulario 1'!H739="Casi siempre", 4,
    'Respuestas de formulario 1'!H739="Muchas veces", 3,
    'Respuestas de formulario 1'!H739="Algunas veces", 2,
    'Respuestas de formulario 1'!H739="Nunca", 1
)
</f>
        <v>#N/A</v>
      </c>
      <c r="G739" s="30" t="str">
        <f>IFS(
    'Respuestas de formulario 1'!I739="Siempre", 5,
    'Respuestas de formulario 1'!I739="Casi siempre", 4,
    'Respuestas de formulario 1'!I739="Muchas veces", 3,
    'Respuestas de formulario 1'!I739="Algunas veces", 2,
    'Respuestas de formulario 1'!I739="Nunca", 1
)
</f>
        <v>#N/A</v>
      </c>
      <c r="H739" s="30" t="str">
        <f>IFS(
    'Respuestas de formulario 1'!J739="Siempre", 5,
    'Respuestas de formulario 1'!J739="Casi siempre", 4,
    'Respuestas de formulario 1'!J739="Muchas veces", 3,
    'Respuestas de formulario 1'!J739="Algunas veces", 2,
    'Respuestas de formulario 1'!J739="Nunca", 1
)
</f>
        <v>#N/A</v>
      </c>
      <c r="I739" s="30" t="str">
        <f>IFS(
    'Respuestas de formulario 1'!K739="Siempre", 5,
    'Respuestas de formulario 1'!K739="Casi siempre", 4,
    'Respuestas de formulario 1'!K739="Muchas veces", 3,
    'Respuestas de formulario 1'!K739="Algunas veces", 2,
    'Respuestas de formulario 1'!K739="Nunca", 1
)
</f>
        <v>#N/A</v>
      </c>
      <c r="J739" s="30" t="str">
        <f>IFS(
    'Respuestas de formulario 1'!L739="Siempre", 5,
    'Respuestas de formulario 1'!L739="Casi siempre", 4,
    'Respuestas de formulario 1'!L739="Muchas veces", 3,
    'Respuestas de formulario 1'!L739="Algunas veces", 2,
    'Respuestas de formulario 1'!L739="Nunca", 1
)
</f>
        <v>#N/A</v>
      </c>
      <c r="K739" s="30" t="str">
        <f>IFS(
    'Respuestas de formulario 1'!M739="Siempre", 5,
    'Respuestas de formulario 1'!M739="Casi siempre", 4,
    'Respuestas de formulario 1'!M739="Muchas veces", 3,
    'Respuestas de formulario 1'!M739="Algunas veces", 2,
    'Respuestas de formulario 1'!M739="Nunca", 1
)
</f>
        <v>#N/A</v>
      </c>
      <c r="L739" s="30" t="str">
        <f>IFS(
    'Respuestas de formulario 1'!N739="Siempre", 5,
    'Respuestas de formulario 1'!N739="Casi siempre", 4,
    'Respuestas de formulario 1'!N739="Muchas veces", 3,
    'Respuestas de formulario 1'!N739="Algunas veces", 2,
    'Respuestas de formulario 1'!N739="Nunca", 1
)
</f>
        <v>#N/A</v>
      </c>
      <c r="M739" s="30" t="str">
        <f>IFS(
    'Respuestas de formulario 1'!O739="Siempre", 5,
    'Respuestas de formulario 1'!O739="Casi siempre", 4,
    'Respuestas de formulario 1'!O739="Muchas veces", 3,
    'Respuestas de formulario 1'!O739="Algunas veces", 2,
    'Respuestas de formulario 1'!O739="Nunca", 1
)
</f>
        <v>#N/A</v>
      </c>
      <c r="N739" s="30" t="str">
        <f>IFS(
    'Respuestas de formulario 1'!P739="Siempre", 5,
    'Respuestas de formulario 1'!P739="Casi siempre", 4,
    'Respuestas de formulario 1'!P739="Muchas veces", 3,
    'Respuestas de formulario 1'!P739="Algunas veces", 2,
    'Respuestas de formulario 1'!P739="Nunca", 1
)
</f>
        <v>#N/A</v>
      </c>
      <c r="O739" s="30" t="str">
        <f>IFS(
    'Respuestas de formulario 1'!Q739="Siempre", 5,
    'Respuestas de formulario 1'!Q739="Casi siempre", 4,
    'Respuestas de formulario 1'!Q739="Muchas veces", 3,
    'Respuestas de formulario 1'!Q739="Algunas veces", 2,
    'Respuestas de formulario 1'!Q739="Nunca", 1
)
</f>
        <v>#N/A</v>
      </c>
      <c r="P739" s="30" t="str">
        <f>IFS(
    'Respuestas de formulario 1'!R739="Siempre", 5,
    'Respuestas de formulario 1'!R739="Casi siempre", 4,
    'Respuestas de formulario 1'!R739="Muchas veces", 3,
    'Respuestas de formulario 1'!R739="Algunas veces", 2,
    'Respuestas de formulario 1'!R739="Nunca", 1
)
</f>
        <v>#N/A</v>
      </c>
      <c r="Q739" s="30" t="str">
        <f>IFS(
    'Respuestas de formulario 1'!S739="Siempre", 5,
    'Respuestas de formulario 1'!S739="Casi siempre", 4,
    'Respuestas de formulario 1'!S739="Muchas veces", 3,
    'Respuestas de formulario 1'!S739="Algunas veces", 2,
    'Respuestas de formulario 1'!S739="Nunca", 1
)
</f>
        <v>#N/A</v>
      </c>
      <c r="R739" s="30" t="str">
        <f>IFS(
    'Respuestas de formulario 1'!T739="Siempre", 5,
    'Respuestas de formulario 1'!T739="Casi siempre", 4,
    'Respuestas de formulario 1'!T739="Muchas veces", 3,
    'Respuestas de formulario 1'!T739="Algunas veces", 2,
    'Respuestas de formulario 1'!T739="Nunca", 1
)
</f>
        <v>#N/A</v>
      </c>
      <c r="S739" s="30" t="str">
        <f>IFS(
    'Respuestas de formulario 1'!U739="Siempre", 5,
    'Respuestas de formulario 1'!U739="Casi siempre", 4,
    'Respuestas de formulario 1'!U739="Muchas veces", 3,
    'Respuestas de formulario 1'!U739="Algunas veces", 2,
    'Respuestas de formulario 1'!U739="Nunca", 1
)
</f>
        <v>#N/A</v>
      </c>
      <c r="T739" s="30" t="str">
        <f>IFS(
    'Respuestas de formulario 1'!V739="Siempre", 5,
    'Respuestas de formulario 1'!V739="Casi siempre", 4,
    'Respuestas de formulario 1'!V739="Muchas veces", 3,
    'Respuestas de formulario 1'!V739="Algunas veces", 2,
    'Respuestas de formulario 1'!V739="Nunca", 1
)
</f>
        <v>#N/A</v>
      </c>
      <c r="U739" s="30" t="str">
        <f>IFS(
    'Respuestas de formulario 1'!W739="Siempre", 5,
    'Respuestas de formulario 1'!W739="Casi siempre", 4,
    'Respuestas de formulario 1'!W739="Muchas veces", 3,
    'Respuestas de formulario 1'!W739="Algunas veces", 2,
    'Respuestas de formulario 1'!W739="Nunca", 1
)
</f>
        <v>#N/A</v>
      </c>
      <c r="V739" s="30" t="str">
        <f>IFS(
    'Respuestas de formulario 1'!X739="Siempre", 5,
    'Respuestas de formulario 1'!X739="Casi siempre", 4,
    'Respuestas de formulario 1'!X739="Muchas veces", 3,
    'Respuestas de formulario 1'!X739="Algunas veces", 2,
    'Respuestas de formulario 1'!X739="Nunca", 1
)
</f>
        <v>#N/A</v>
      </c>
      <c r="W739" s="30" t="str">
        <f>IFS(
    'Respuestas de formulario 1'!Y739="Siempre", 5,
    'Respuestas de formulario 1'!Y739="Casi siempre", 4,
    'Respuestas de formulario 1'!Y739="Muchas veces", 3,
    'Respuestas de formulario 1'!Y739="Algunas veces", 2,
    'Respuestas de formulario 1'!Y739="Nunca", 1
)
</f>
        <v>#N/A</v>
      </c>
      <c r="X739" s="30" t="str">
        <f>IFS(
    'Respuestas de formulario 1'!Z739="Siempre", 5,
    'Respuestas de formulario 1'!Z739="Casi siempre", 4,
    'Respuestas de formulario 1'!Z739="Muchas veces", 3,
    'Respuestas de formulario 1'!Z739="Algunas veces", 2,
    'Respuestas de formulario 1'!Z739="Nunca", 1
)
</f>
        <v>#N/A</v>
      </c>
      <c r="Y739" s="30" t="str">
        <f>IFS(
    'Respuestas de formulario 1'!AA739="Siempre", 5,
    'Respuestas de formulario 1'!AA739="Casi siempre", 4,
    'Respuestas de formulario 1'!AA739="Muchas veces", 3,
    'Respuestas de formulario 1'!AA739="Algunas veces", 2,
    'Respuestas de formulario 1'!AA739="Nunca", 1
)
</f>
        <v>#N/A</v>
      </c>
      <c r="Z739" s="30" t="str">
        <f>IFS(
    'Respuestas de formulario 1'!AB739="Siempre", 5,
    'Respuestas de formulario 1'!AB739="Casi siempre", 4,
    'Respuestas de formulario 1'!AB739="Muchas veces", 3,
    'Respuestas de formulario 1'!AB739="Algunas veces", 2,
    'Respuestas de formulario 1'!AB739="Nunca", 1
)
</f>
        <v>#N/A</v>
      </c>
      <c r="AA739" s="30" t="str">
        <f>IFS(
    'Respuestas de formulario 1'!AC739="Siempre", 5,
    'Respuestas de formulario 1'!AC739="Casi siempre", 4,
    'Respuestas de formulario 1'!AC739="Muchas veces", 3,
    'Respuestas de formulario 1'!AC739="Algunas veces", 2,
    'Respuestas de formulario 1'!AC739="Nunca", 1
)
</f>
        <v>#N/A</v>
      </c>
      <c r="AB739" s="30" t="str">
        <f>IFS(
    'Respuestas de formulario 1'!AD739="Siempre", 5,
    'Respuestas de formulario 1'!AD739="Casi siempre", 4,
    'Respuestas de formulario 1'!AD739="Muchas veces", 3,
    'Respuestas de formulario 1'!AD739="Algunas veces", 2,
    'Respuestas de formulario 1'!AD739="Nunca", 1
)
</f>
        <v>#N/A</v>
      </c>
      <c r="AC739" s="30" t="str">
        <f>IFS(
    'Respuestas de formulario 1'!AE739="Siempre", 5,
    'Respuestas de formulario 1'!AE739="Casi siempre", 4,
    'Respuestas de formulario 1'!AE739="Muchas veces", 3,
    'Respuestas de formulario 1'!AE739="Algunas veces", 2,
    'Respuestas de formulario 1'!AE739="Nunca", 1
)
</f>
        <v>#N/A</v>
      </c>
      <c r="AD739" s="30" t="str">
        <f>IFS(
    'Respuestas de formulario 1'!AF739="Siempre", 5,
    'Respuestas de formulario 1'!AF739="Casi siempre", 4,
    'Respuestas de formulario 1'!AF739="Muchas veces", 3,
    'Respuestas de formulario 1'!AF739="Algunas veces", 2,
    'Respuestas de formulario 1'!AF739="Nunca", 1
)
</f>
        <v>#N/A</v>
      </c>
      <c r="AE739" s="30" t="str">
        <f>IFS(
    'Respuestas de formulario 1'!AG739="Siempre", 5,
    'Respuestas de formulario 1'!AG739="Casi siempre", 4,
    'Respuestas de formulario 1'!AG739="Muchas veces", 3,
    'Respuestas de formulario 1'!AG739="Algunas veces", 2,
    'Respuestas de formulario 1'!AG739="Nunca", 1
)
</f>
        <v>#N/A</v>
      </c>
      <c r="AF739" s="30" t="str">
        <f>IFS(
    'Respuestas de formulario 1'!AH739="Siempre", 5,
    'Respuestas de formulario 1'!AH739="Casi siempre", 4,
    'Respuestas de formulario 1'!AH739="Muchas veces", 3,
    'Respuestas de formulario 1'!AH739="Algunas veces", 2,
    'Respuestas de formulario 1'!AH739="Nunca", 1
)
</f>
        <v>#N/A</v>
      </c>
      <c r="AG739" s="30" t="str">
        <f>IFS(
    'Respuestas de formulario 1'!AI739="Siempre", 5,
    'Respuestas de formulario 1'!AI739="Casi siempre", 4,
    'Respuestas de formulario 1'!AI739="Muchas veces", 3,
    'Respuestas de formulario 1'!AI739="Algunas veces", 2,
    'Respuestas de formulario 1'!AI739="Nunca", 1
)
</f>
        <v>#N/A</v>
      </c>
      <c r="AH739" s="30" t="str">
        <f>IFS(
    'Respuestas de formulario 1'!AJ739="Siempre", 5,
    'Respuestas de formulario 1'!AJ739="Casi siempre", 4,
    'Respuestas de formulario 1'!AJ739="Muchas veces", 3,
    'Respuestas de formulario 1'!AJ739="Algunas veces", 2,
    'Respuestas de formulario 1'!AJ739="Nunca", 1
)
</f>
        <v>#N/A</v>
      </c>
      <c r="AI739" s="30" t="str">
        <f>IFS(
    'Respuestas de formulario 1'!AK739="Siempre", 5,
    'Respuestas de formulario 1'!AK739="Casi siempre", 4,
    'Respuestas de formulario 1'!AK739="Muchas veces", 3,
    'Respuestas de formulario 1'!AK739="Algunas veces", 2,
    'Respuestas de formulario 1'!AK739="Nunca", 1
)
</f>
        <v>#N/A</v>
      </c>
      <c r="AJ739" s="30" t="str">
        <f>IFS(
    'Respuestas de formulario 1'!AL739="Siempre", 5,
    'Respuestas de formulario 1'!AL739="Casi siempre", 4,
    'Respuestas de formulario 1'!AL739="Muchas veces", 3,
    'Respuestas de formulario 1'!AL739="Algunas veces", 2,
    'Respuestas de formulario 1'!AL739="Nunca", 1
)
</f>
        <v>#N/A</v>
      </c>
      <c r="AK739" s="30" t="str">
        <f>IFS(
    'Respuestas de formulario 1'!AM739="Siempre", 5,
    'Respuestas de formulario 1'!AM739="Casi siempre", 4,
    'Respuestas de formulario 1'!AM739="Muchas veces", 3,
    'Respuestas de formulario 1'!AM739="Algunas veces", 2,
    'Respuestas de formulario 1'!AM739="Nunca", 1
)
</f>
        <v>#N/A</v>
      </c>
      <c r="AL739" s="30" t="str">
        <f>IFS(
    'Respuestas de formulario 1'!AN739="Siempre", 5,
    'Respuestas de formulario 1'!AN739="Casi siempre", 4,
    'Respuestas de formulario 1'!AN739="Muchas veces", 3,
    'Respuestas de formulario 1'!AN739="Algunas veces", 2,
    'Respuestas de formulario 1'!AN739="Nunca", 1
)
</f>
        <v>#N/A</v>
      </c>
      <c r="AM739" s="30" t="str">
        <f>IFS(
    'Respuestas de formulario 1'!AO739="Siempre", 5,
    'Respuestas de formulario 1'!AO739="Casi siempre", 4,
    'Respuestas de formulario 1'!AO739="Muchas veces", 3,
    'Respuestas de formulario 1'!AO739="Algunas veces", 2,
    'Respuestas de formulario 1'!AO739="Nunca", 1
)
</f>
        <v>#N/A</v>
      </c>
      <c r="AN739" s="30" t="str">
        <f>IFS(
    'Respuestas de formulario 1'!AP739="Siempre", 5,
    'Respuestas de formulario 1'!AP739="Casi siempre", 4,
    'Respuestas de formulario 1'!AP739="Muchas veces", 3,
    'Respuestas de formulario 1'!AP739="Algunas veces", 2,
    'Respuestas de formulario 1'!AP739="Nunca", 1
)
</f>
        <v>#N/A</v>
      </c>
      <c r="AO739" s="30" t="str">
        <f>IFS(
    'Respuestas de formulario 1'!AQ739="Siempre", 5,
    'Respuestas de formulario 1'!AQ739="Casi siempre", 4,
    'Respuestas de formulario 1'!AQ739="Muchas veces", 3,
    'Respuestas de formulario 1'!AQ739="Algunas veces", 2,
    'Respuestas de formulario 1'!AQ739="Nunca", 1
)
</f>
        <v>#N/A</v>
      </c>
      <c r="AP739" s="30" t="str">
        <f>IFS(
    'Respuestas de formulario 1'!AR739="Siempre", 5,
    'Respuestas de formulario 1'!AR739="Casi siempre", 4,
    'Respuestas de formulario 1'!AR739="Muchas veces", 3,
    'Respuestas de formulario 1'!AR739="Algunas veces", 2,
    'Respuestas de formulario 1'!AR739="Nunca", 1
)
</f>
        <v>#N/A</v>
      </c>
      <c r="AQ739" s="30" t="str">
        <f t="shared" si="1"/>
        <v>#N/A</v>
      </c>
    </row>
    <row r="740">
      <c r="A740" s="12">
        <v>739.0</v>
      </c>
      <c r="B740" s="32" t="str">
        <f>'Respuestas de formulario 1'!C740</f>
        <v/>
      </c>
      <c r="C740" s="30" t="str">
        <f>IFS(
    'Respuestas de formulario 1'!E740="Siempre", 5,
    'Respuestas de formulario 1'!E740="Casi siempre", 4,
    'Respuestas de formulario 1'!E740="Muchas veces", 3,
    'Respuestas de formulario 1'!E740="Algunas veces", 2,
    'Respuestas de formulario 1'!E740="Nunca", 1
)
</f>
        <v>#N/A</v>
      </c>
      <c r="D740" s="30" t="str">
        <f>IFS(
    'Respuestas de formulario 1'!F740="Siempre", 5,
    'Respuestas de formulario 1'!F740="Casi siempre", 4,
    'Respuestas de formulario 1'!F740="Muchas veces", 3,
    'Respuestas de formulario 1'!F740="Algunas veces", 2,
    'Respuestas de formulario 1'!F740="Nunca", 1
)
</f>
        <v>#N/A</v>
      </c>
      <c r="E740" s="30" t="str">
        <f>IFS(
    'Respuestas de formulario 1'!G740="Siempre", 5,
    'Respuestas de formulario 1'!G740="Casi siempre", 4,
    'Respuestas de formulario 1'!G740="Muchas veces", 3,
    'Respuestas de formulario 1'!G740="Algunas veces", 2,
    'Respuestas de formulario 1'!G740="Nunca", 1
)
</f>
        <v>#N/A</v>
      </c>
      <c r="F740" s="30" t="str">
        <f>IFS(
    'Respuestas de formulario 1'!H740="Siempre", 5,
    'Respuestas de formulario 1'!H740="Casi siempre", 4,
    'Respuestas de formulario 1'!H740="Muchas veces", 3,
    'Respuestas de formulario 1'!H740="Algunas veces", 2,
    'Respuestas de formulario 1'!H740="Nunca", 1
)
</f>
        <v>#N/A</v>
      </c>
      <c r="G740" s="30" t="str">
        <f>IFS(
    'Respuestas de formulario 1'!I740="Siempre", 5,
    'Respuestas de formulario 1'!I740="Casi siempre", 4,
    'Respuestas de formulario 1'!I740="Muchas veces", 3,
    'Respuestas de formulario 1'!I740="Algunas veces", 2,
    'Respuestas de formulario 1'!I740="Nunca", 1
)
</f>
        <v>#N/A</v>
      </c>
      <c r="H740" s="30" t="str">
        <f>IFS(
    'Respuestas de formulario 1'!J740="Siempre", 5,
    'Respuestas de formulario 1'!J740="Casi siempre", 4,
    'Respuestas de formulario 1'!J740="Muchas veces", 3,
    'Respuestas de formulario 1'!J740="Algunas veces", 2,
    'Respuestas de formulario 1'!J740="Nunca", 1
)
</f>
        <v>#N/A</v>
      </c>
      <c r="I740" s="30" t="str">
        <f>IFS(
    'Respuestas de formulario 1'!K740="Siempre", 5,
    'Respuestas de formulario 1'!K740="Casi siempre", 4,
    'Respuestas de formulario 1'!K740="Muchas veces", 3,
    'Respuestas de formulario 1'!K740="Algunas veces", 2,
    'Respuestas de formulario 1'!K740="Nunca", 1
)
</f>
        <v>#N/A</v>
      </c>
      <c r="J740" s="30" t="str">
        <f>IFS(
    'Respuestas de formulario 1'!L740="Siempre", 5,
    'Respuestas de formulario 1'!L740="Casi siempre", 4,
    'Respuestas de formulario 1'!L740="Muchas veces", 3,
    'Respuestas de formulario 1'!L740="Algunas veces", 2,
    'Respuestas de formulario 1'!L740="Nunca", 1
)
</f>
        <v>#N/A</v>
      </c>
      <c r="K740" s="30" t="str">
        <f>IFS(
    'Respuestas de formulario 1'!M740="Siempre", 5,
    'Respuestas de formulario 1'!M740="Casi siempre", 4,
    'Respuestas de formulario 1'!M740="Muchas veces", 3,
    'Respuestas de formulario 1'!M740="Algunas veces", 2,
    'Respuestas de formulario 1'!M740="Nunca", 1
)
</f>
        <v>#N/A</v>
      </c>
      <c r="L740" s="30" t="str">
        <f>IFS(
    'Respuestas de formulario 1'!N740="Siempre", 5,
    'Respuestas de formulario 1'!N740="Casi siempre", 4,
    'Respuestas de formulario 1'!N740="Muchas veces", 3,
    'Respuestas de formulario 1'!N740="Algunas veces", 2,
    'Respuestas de formulario 1'!N740="Nunca", 1
)
</f>
        <v>#N/A</v>
      </c>
      <c r="M740" s="30" t="str">
        <f>IFS(
    'Respuestas de formulario 1'!O740="Siempre", 5,
    'Respuestas de formulario 1'!O740="Casi siempre", 4,
    'Respuestas de formulario 1'!O740="Muchas veces", 3,
    'Respuestas de formulario 1'!O740="Algunas veces", 2,
    'Respuestas de formulario 1'!O740="Nunca", 1
)
</f>
        <v>#N/A</v>
      </c>
      <c r="N740" s="30" t="str">
        <f>IFS(
    'Respuestas de formulario 1'!P740="Siempre", 5,
    'Respuestas de formulario 1'!P740="Casi siempre", 4,
    'Respuestas de formulario 1'!P740="Muchas veces", 3,
    'Respuestas de formulario 1'!P740="Algunas veces", 2,
    'Respuestas de formulario 1'!P740="Nunca", 1
)
</f>
        <v>#N/A</v>
      </c>
      <c r="O740" s="30" t="str">
        <f>IFS(
    'Respuestas de formulario 1'!Q740="Siempre", 5,
    'Respuestas de formulario 1'!Q740="Casi siempre", 4,
    'Respuestas de formulario 1'!Q740="Muchas veces", 3,
    'Respuestas de formulario 1'!Q740="Algunas veces", 2,
    'Respuestas de formulario 1'!Q740="Nunca", 1
)
</f>
        <v>#N/A</v>
      </c>
      <c r="P740" s="30" t="str">
        <f>IFS(
    'Respuestas de formulario 1'!R740="Siempre", 5,
    'Respuestas de formulario 1'!R740="Casi siempre", 4,
    'Respuestas de formulario 1'!R740="Muchas veces", 3,
    'Respuestas de formulario 1'!R740="Algunas veces", 2,
    'Respuestas de formulario 1'!R740="Nunca", 1
)
</f>
        <v>#N/A</v>
      </c>
      <c r="Q740" s="30" t="str">
        <f>IFS(
    'Respuestas de formulario 1'!S740="Siempre", 5,
    'Respuestas de formulario 1'!S740="Casi siempre", 4,
    'Respuestas de formulario 1'!S740="Muchas veces", 3,
    'Respuestas de formulario 1'!S740="Algunas veces", 2,
    'Respuestas de formulario 1'!S740="Nunca", 1
)
</f>
        <v>#N/A</v>
      </c>
      <c r="R740" s="30" t="str">
        <f>IFS(
    'Respuestas de formulario 1'!T740="Siempre", 5,
    'Respuestas de formulario 1'!T740="Casi siempre", 4,
    'Respuestas de formulario 1'!T740="Muchas veces", 3,
    'Respuestas de formulario 1'!T740="Algunas veces", 2,
    'Respuestas de formulario 1'!T740="Nunca", 1
)
</f>
        <v>#N/A</v>
      </c>
      <c r="S740" s="30" t="str">
        <f>IFS(
    'Respuestas de formulario 1'!U740="Siempre", 5,
    'Respuestas de formulario 1'!U740="Casi siempre", 4,
    'Respuestas de formulario 1'!U740="Muchas veces", 3,
    'Respuestas de formulario 1'!U740="Algunas veces", 2,
    'Respuestas de formulario 1'!U740="Nunca", 1
)
</f>
        <v>#N/A</v>
      </c>
      <c r="T740" s="30" t="str">
        <f>IFS(
    'Respuestas de formulario 1'!V740="Siempre", 5,
    'Respuestas de formulario 1'!V740="Casi siempre", 4,
    'Respuestas de formulario 1'!V740="Muchas veces", 3,
    'Respuestas de formulario 1'!V740="Algunas veces", 2,
    'Respuestas de formulario 1'!V740="Nunca", 1
)
</f>
        <v>#N/A</v>
      </c>
      <c r="U740" s="30" t="str">
        <f>IFS(
    'Respuestas de formulario 1'!W740="Siempre", 5,
    'Respuestas de formulario 1'!W740="Casi siempre", 4,
    'Respuestas de formulario 1'!W740="Muchas veces", 3,
    'Respuestas de formulario 1'!W740="Algunas veces", 2,
    'Respuestas de formulario 1'!W740="Nunca", 1
)
</f>
        <v>#N/A</v>
      </c>
      <c r="V740" s="30" t="str">
        <f>IFS(
    'Respuestas de formulario 1'!X740="Siempre", 5,
    'Respuestas de formulario 1'!X740="Casi siempre", 4,
    'Respuestas de formulario 1'!X740="Muchas veces", 3,
    'Respuestas de formulario 1'!X740="Algunas veces", 2,
    'Respuestas de formulario 1'!X740="Nunca", 1
)
</f>
        <v>#N/A</v>
      </c>
      <c r="W740" s="30" t="str">
        <f>IFS(
    'Respuestas de formulario 1'!Y740="Siempre", 5,
    'Respuestas de formulario 1'!Y740="Casi siempre", 4,
    'Respuestas de formulario 1'!Y740="Muchas veces", 3,
    'Respuestas de formulario 1'!Y740="Algunas veces", 2,
    'Respuestas de formulario 1'!Y740="Nunca", 1
)
</f>
        <v>#N/A</v>
      </c>
      <c r="X740" s="30" t="str">
        <f>IFS(
    'Respuestas de formulario 1'!Z740="Siempre", 5,
    'Respuestas de formulario 1'!Z740="Casi siempre", 4,
    'Respuestas de formulario 1'!Z740="Muchas veces", 3,
    'Respuestas de formulario 1'!Z740="Algunas veces", 2,
    'Respuestas de formulario 1'!Z740="Nunca", 1
)
</f>
        <v>#N/A</v>
      </c>
      <c r="Y740" s="30" t="str">
        <f>IFS(
    'Respuestas de formulario 1'!AA740="Siempre", 5,
    'Respuestas de formulario 1'!AA740="Casi siempre", 4,
    'Respuestas de formulario 1'!AA740="Muchas veces", 3,
    'Respuestas de formulario 1'!AA740="Algunas veces", 2,
    'Respuestas de formulario 1'!AA740="Nunca", 1
)
</f>
        <v>#N/A</v>
      </c>
      <c r="Z740" s="30" t="str">
        <f>IFS(
    'Respuestas de formulario 1'!AB740="Siempre", 5,
    'Respuestas de formulario 1'!AB740="Casi siempre", 4,
    'Respuestas de formulario 1'!AB740="Muchas veces", 3,
    'Respuestas de formulario 1'!AB740="Algunas veces", 2,
    'Respuestas de formulario 1'!AB740="Nunca", 1
)
</f>
        <v>#N/A</v>
      </c>
      <c r="AA740" s="30" t="str">
        <f>IFS(
    'Respuestas de formulario 1'!AC740="Siempre", 5,
    'Respuestas de formulario 1'!AC740="Casi siempre", 4,
    'Respuestas de formulario 1'!AC740="Muchas veces", 3,
    'Respuestas de formulario 1'!AC740="Algunas veces", 2,
    'Respuestas de formulario 1'!AC740="Nunca", 1
)
</f>
        <v>#N/A</v>
      </c>
      <c r="AB740" s="30" t="str">
        <f>IFS(
    'Respuestas de formulario 1'!AD740="Siempre", 5,
    'Respuestas de formulario 1'!AD740="Casi siempre", 4,
    'Respuestas de formulario 1'!AD740="Muchas veces", 3,
    'Respuestas de formulario 1'!AD740="Algunas veces", 2,
    'Respuestas de formulario 1'!AD740="Nunca", 1
)
</f>
        <v>#N/A</v>
      </c>
      <c r="AC740" s="30" t="str">
        <f>IFS(
    'Respuestas de formulario 1'!AE740="Siempre", 5,
    'Respuestas de formulario 1'!AE740="Casi siempre", 4,
    'Respuestas de formulario 1'!AE740="Muchas veces", 3,
    'Respuestas de formulario 1'!AE740="Algunas veces", 2,
    'Respuestas de formulario 1'!AE740="Nunca", 1
)
</f>
        <v>#N/A</v>
      </c>
      <c r="AD740" s="30" t="str">
        <f>IFS(
    'Respuestas de formulario 1'!AF740="Siempre", 5,
    'Respuestas de formulario 1'!AF740="Casi siempre", 4,
    'Respuestas de formulario 1'!AF740="Muchas veces", 3,
    'Respuestas de formulario 1'!AF740="Algunas veces", 2,
    'Respuestas de formulario 1'!AF740="Nunca", 1
)
</f>
        <v>#N/A</v>
      </c>
      <c r="AE740" s="30" t="str">
        <f>IFS(
    'Respuestas de formulario 1'!AG740="Siempre", 5,
    'Respuestas de formulario 1'!AG740="Casi siempre", 4,
    'Respuestas de formulario 1'!AG740="Muchas veces", 3,
    'Respuestas de formulario 1'!AG740="Algunas veces", 2,
    'Respuestas de formulario 1'!AG740="Nunca", 1
)
</f>
        <v>#N/A</v>
      </c>
      <c r="AF740" s="30" t="str">
        <f>IFS(
    'Respuestas de formulario 1'!AH740="Siempre", 5,
    'Respuestas de formulario 1'!AH740="Casi siempre", 4,
    'Respuestas de formulario 1'!AH740="Muchas veces", 3,
    'Respuestas de formulario 1'!AH740="Algunas veces", 2,
    'Respuestas de formulario 1'!AH740="Nunca", 1
)
</f>
        <v>#N/A</v>
      </c>
      <c r="AG740" s="30" t="str">
        <f>IFS(
    'Respuestas de formulario 1'!AI740="Siempre", 5,
    'Respuestas de formulario 1'!AI740="Casi siempre", 4,
    'Respuestas de formulario 1'!AI740="Muchas veces", 3,
    'Respuestas de formulario 1'!AI740="Algunas veces", 2,
    'Respuestas de formulario 1'!AI740="Nunca", 1
)
</f>
        <v>#N/A</v>
      </c>
      <c r="AH740" s="30" t="str">
        <f>IFS(
    'Respuestas de formulario 1'!AJ740="Siempre", 5,
    'Respuestas de formulario 1'!AJ740="Casi siempre", 4,
    'Respuestas de formulario 1'!AJ740="Muchas veces", 3,
    'Respuestas de formulario 1'!AJ740="Algunas veces", 2,
    'Respuestas de formulario 1'!AJ740="Nunca", 1
)
</f>
        <v>#N/A</v>
      </c>
      <c r="AI740" s="30" t="str">
        <f>IFS(
    'Respuestas de formulario 1'!AK740="Siempre", 5,
    'Respuestas de formulario 1'!AK740="Casi siempre", 4,
    'Respuestas de formulario 1'!AK740="Muchas veces", 3,
    'Respuestas de formulario 1'!AK740="Algunas veces", 2,
    'Respuestas de formulario 1'!AK740="Nunca", 1
)
</f>
        <v>#N/A</v>
      </c>
      <c r="AJ740" s="30" t="str">
        <f>IFS(
    'Respuestas de formulario 1'!AL740="Siempre", 5,
    'Respuestas de formulario 1'!AL740="Casi siempre", 4,
    'Respuestas de formulario 1'!AL740="Muchas veces", 3,
    'Respuestas de formulario 1'!AL740="Algunas veces", 2,
    'Respuestas de formulario 1'!AL740="Nunca", 1
)
</f>
        <v>#N/A</v>
      </c>
      <c r="AK740" s="30" t="str">
        <f>IFS(
    'Respuestas de formulario 1'!AM740="Siempre", 5,
    'Respuestas de formulario 1'!AM740="Casi siempre", 4,
    'Respuestas de formulario 1'!AM740="Muchas veces", 3,
    'Respuestas de formulario 1'!AM740="Algunas veces", 2,
    'Respuestas de formulario 1'!AM740="Nunca", 1
)
</f>
        <v>#N/A</v>
      </c>
      <c r="AL740" s="30" t="str">
        <f>IFS(
    'Respuestas de formulario 1'!AN740="Siempre", 5,
    'Respuestas de formulario 1'!AN740="Casi siempre", 4,
    'Respuestas de formulario 1'!AN740="Muchas veces", 3,
    'Respuestas de formulario 1'!AN740="Algunas veces", 2,
    'Respuestas de formulario 1'!AN740="Nunca", 1
)
</f>
        <v>#N/A</v>
      </c>
      <c r="AM740" s="30" t="str">
        <f>IFS(
    'Respuestas de formulario 1'!AO740="Siempre", 5,
    'Respuestas de formulario 1'!AO740="Casi siempre", 4,
    'Respuestas de formulario 1'!AO740="Muchas veces", 3,
    'Respuestas de formulario 1'!AO740="Algunas veces", 2,
    'Respuestas de formulario 1'!AO740="Nunca", 1
)
</f>
        <v>#N/A</v>
      </c>
      <c r="AN740" s="30" t="str">
        <f>IFS(
    'Respuestas de formulario 1'!AP740="Siempre", 5,
    'Respuestas de formulario 1'!AP740="Casi siempre", 4,
    'Respuestas de formulario 1'!AP740="Muchas veces", 3,
    'Respuestas de formulario 1'!AP740="Algunas veces", 2,
    'Respuestas de formulario 1'!AP740="Nunca", 1
)
</f>
        <v>#N/A</v>
      </c>
      <c r="AO740" s="30" t="str">
        <f>IFS(
    'Respuestas de formulario 1'!AQ740="Siempre", 5,
    'Respuestas de formulario 1'!AQ740="Casi siempre", 4,
    'Respuestas de formulario 1'!AQ740="Muchas veces", 3,
    'Respuestas de formulario 1'!AQ740="Algunas veces", 2,
    'Respuestas de formulario 1'!AQ740="Nunca", 1
)
</f>
        <v>#N/A</v>
      </c>
      <c r="AP740" s="30" t="str">
        <f>IFS(
    'Respuestas de formulario 1'!AR740="Siempre", 5,
    'Respuestas de formulario 1'!AR740="Casi siempre", 4,
    'Respuestas de formulario 1'!AR740="Muchas veces", 3,
    'Respuestas de formulario 1'!AR740="Algunas veces", 2,
    'Respuestas de formulario 1'!AR740="Nunca", 1
)
</f>
        <v>#N/A</v>
      </c>
      <c r="AQ740" s="30" t="str">
        <f t="shared" si="1"/>
        <v>#N/A</v>
      </c>
    </row>
    <row r="741">
      <c r="A741" s="12">
        <v>740.0</v>
      </c>
      <c r="B741" s="32" t="str">
        <f>'Respuestas de formulario 1'!C741</f>
        <v/>
      </c>
      <c r="C741" s="30" t="str">
        <f>IFS(
    'Respuestas de formulario 1'!E741="Siempre", 5,
    'Respuestas de formulario 1'!E741="Casi siempre", 4,
    'Respuestas de formulario 1'!E741="Muchas veces", 3,
    'Respuestas de formulario 1'!E741="Algunas veces", 2,
    'Respuestas de formulario 1'!E741="Nunca", 1
)
</f>
        <v>#N/A</v>
      </c>
      <c r="D741" s="30" t="str">
        <f>IFS(
    'Respuestas de formulario 1'!F741="Siempre", 5,
    'Respuestas de formulario 1'!F741="Casi siempre", 4,
    'Respuestas de formulario 1'!F741="Muchas veces", 3,
    'Respuestas de formulario 1'!F741="Algunas veces", 2,
    'Respuestas de formulario 1'!F741="Nunca", 1
)
</f>
        <v>#N/A</v>
      </c>
      <c r="E741" s="30" t="str">
        <f>IFS(
    'Respuestas de formulario 1'!G741="Siempre", 5,
    'Respuestas de formulario 1'!G741="Casi siempre", 4,
    'Respuestas de formulario 1'!G741="Muchas veces", 3,
    'Respuestas de formulario 1'!G741="Algunas veces", 2,
    'Respuestas de formulario 1'!G741="Nunca", 1
)
</f>
        <v>#N/A</v>
      </c>
      <c r="F741" s="30" t="str">
        <f>IFS(
    'Respuestas de formulario 1'!H741="Siempre", 5,
    'Respuestas de formulario 1'!H741="Casi siempre", 4,
    'Respuestas de formulario 1'!H741="Muchas veces", 3,
    'Respuestas de formulario 1'!H741="Algunas veces", 2,
    'Respuestas de formulario 1'!H741="Nunca", 1
)
</f>
        <v>#N/A</v>
      </c>
      <c r="G741" s="30" t="str">
        <f>IFS(
    'Respuestas de formulario 1'!I741="Siempre", 5,
    'Respuestas de formulario 1'!I741="Casi siempre", 4,
    'Respuestas de formulario 1'!I741="Muchas veces", 3,
    'Respuestas de formulario 1'!I741="Algunas veces", 2,
    'Respuestas de formulario 1'!I741="Nunca", 1
)
</f>
        <v>#N/A</v>
      </c>
      <c r="H741" s="30" t="str">
        <f>IFS(
    'Respuestas de formulario 1'!J741="Siempre", 5,
    'Respuestas de formulario 1'!J741="Casi siempre", 4,
    'Respuestas de formulario 1'!J741="Muchas veces", 3,
    'Respuestas de formulario 1'!J741="Algunas veces", 2,
    'Respuestas de formulario 1'!J741="Nunca", 1
)
</f>
        <v>#N/A</v>
      </c>
      <c r="I741" s="30" t="str">
        <f>IFS(
    'Respuestas de formulario 1'!K741="Siempre", 5,
    'Respuestas de formulario 1'!K741="Casi siempre", 4,
    'Respuestas de formulario 1'!K741="Muchas veces", 3,
    'Respuestas de formulario 1'!K741="Algunas veces", 2,
    'Respuestas de formulario 1'!K741="Nunca", 1
)
</f>
        <v>#N/A</v>
      </c>
      <c r="J741" s="30" t="str">
        <f>IFS(
    'Respuestas de formulario 1'!L741="Siempre", 5,
    'Respuestas de formulario 1'!L741="Casi siempre", 4,
    'Respuestas de formulario 1'!L741="Muchas veces", 3,
    'Respuestas de formulario 1'!L741="Algunas veces", 2,
    'Respuestas de formulario 1'!L741="Nunca", 1
)
</f>
        <v>#N/A</v>
      </c>
      <c r="K741" s="30" t="str">
        <f>IFS(
    'Respuestas de formulario 1'!M741="Siempre", 5,
    'Respuestas de formulario 1'!M741="Casi siempre", 4,
    'Respuestas de formulario 1'!M741="Muchas veces", 3,
    'Respuestas de formulario 1'!M741="Algunas veces", 2,
    'Respuestas de formulario 1'!M741="Nunca", 1
)
</f>
        <v>#N/A</v>
      </c>
      <c r="L741" s="30" t="str">
        <f>IFS(
    'Respuestas de formulario 1'!N741="Siempre", 5,
    'Respuestas de formulario 1'!N741="Casi siempre", 4,
    'Respuestas de formulario 1'!N741="Muchas veces", 3,
    'Respuestas de formulario 1'!N741="Algunas veces", 2,
    'Respuestas de formulario 1'!N741="Nunca", 1
)
</f>
        <v>#N/A</v>
      </c>
      <c r="M741" s="30" t="str">
        <f>IFS(
    'Respuestas de formulario 1'!O741="Siempre", 5,
    'Respuestas de formulario 1'!O741="Casi siempre", 4,
    'Respuestas de formulario 1'!O741="Muchas veces", 3,
    'Respuestas de formulario 1'!O741="Algunas veces", 2,
    'Respuestas de formulario 1'!O741="Nunca", 1
)
</f>
        <v>#N/A</v>
      </c>
      <c r="N741" s="30" t="str">
        <f>IFS(
    'Respuestas de formulario 1'!P741="Siempre", 5,
    'Respuestas de formulario 1'!P741="Casi siempre", 4,
    'Respuestas de formulario 1'!P741="Muchas veces", 3,
    'Respuestas de formulario 1'!P741="Algunas veces", 2,
    'Respuestas de formulario 1'!P741="Nunca", 1
)
</f>
        <v>#N/A</v>
      </c>
      <c r="O741" s="30" t="str">
        <f>IFS(
    'Respuestas de formulario 1'!Q741="Siempre", 5,
    'Respuestas de formulario 1'!Q741="Casi siempre", 4,
    'Respuestas de formulario 1'!Q741="Muchas veces", 3,
    'Respuestas de formulario 1'!Q741="Algunas veces", 2,
    'Respuestas de formulario 1'!Q741="Nunca", 1
)
</f>
        <v>#N/A</v>
      </c>
      <c r="P741" s="30" t="str">
        <f>IFS(
    'Respuestas de formulario 1'!R741="Siempre", 5,
    'Respuestas de formulario 1'!R741="Casi siempre", 4,
    'Respuestas de formulario 1'!R741="Muchas veces", 3,
    'Respuestas de formulario 1'!R741="Algunas veces", 2,
    'Respuestas de formulario 1'!R741="Nunca", 1
)
</f>
        <v>#N/A</v>
      </c>
      <c r="Q741" s="30" t="str">
        <f>IFS(
    'Respuestas de formulario 1'!S741="Siempre", 5,
    'Respuestas de formulario 1'!S741="Casi siempre", 4,
    'Respuestas de formulario 1'!S741="Muchas veces", 3,
    'Respuestas de formulario 1'!S741="Algunas veces", 2,
    'Respuestas de formulario 1'!S741="Nunca", 1
)
</f>
        <v>#N/A</v>
      </c>
      <c r="R741" s="30" t="str">
        <f>IFS(
    'Respuestas de formulario 1'!T741="Siempre", 5,
    'Respuestas de formulario 1'!T741="Casi siempre", 4,
    'Respuestas de formulario 1'!T741="Muchas veces", 3,
    'Respuestas de formulario 1'!T741="Algunas veces", 2,
    'Respuestas de formulario 1'!T741="Nunca", 1
)
</f>
        <v>#N/A</v>
      </c>
      <c r="S741" s="30" t="str">
        <f>IFS(
    'Respuestas de formulario 1'!U741="Siempre", 5,
    'Respuestas de formulario 1'!U741="Casi siempre", 4,
    'Respuestas de formulario 1'!U741="Muchas veces", 3,
    'Respuestas de formulario 1'!U741="Algunas veces", 2,
    'Respuestas de formulario 1'!U741="Nunca", 1
)
</f>
        <v>#N/A</v>
      </c>
      <c r="T741" s="30" t="str">
        <f>IFS(
    'Respuestas de formulario 1'!V741="Siempre", 5,
    'Respuestas de formulario 1'!V741="Casi siempre", 4,
    'Respuestas de formulario 1'!V741="Muchas veces", 3,
    'Respuestas de formulario 1'!V741="Algunas veces", 2,
    'Respuestas de formulario 1'!V741="Nunca", 1
)
</f>
        <v>#N/A</v>
      </c>
      <c r="U741" s="30" t="str">
        <f>IFS(
    'Respuestas de formulario 1'!W741="Siempre", 5,
    'Respuestas de formulario 1'!W741="Casi siempre", 4,
    'Respuestas de formulario 1'!W741="Muchas veces", 3,
    'Respuestas de formulario 1'!W741="Algunas veces", 2,
    'Respuestas de formulario 1'!W741="Nunca", 1
)
</f>
        <v>#N/A</v>
      </c>
      <c r="V741" s="30" t="str">
        <f>IFS(
    'Respuestas de formulario 1'!X741="Siempre", 5,
    'Respuestas de formulario 1'!X741="Casi siempre", 4,
    'Respuestas de formulario 1'!X741="Muchas veces", 3,
    'Respuestas de formulario 1'!X741="Algunas veces", 2,
    'Respuestas de formulario 1'!X741="Nunca", 1
)
</f>
        <v>#N/A</v>
      </c>
      <c r="W741" s="30" t="str">
        <f>IFS(
    'Respuestas de formulario 1'!Y741="Siempre", 5,
    'Respuestas de formulario 1'!Y741="Casi siempre", 4,
    'Respuestas de formulario 1'!Y741="Muchas veces", 3,
    'Respuestas de formulario 1'!Y741="Algunas veces", 2,
    'Respuestas de formulario 1'!Y741="Nunca", 1
)
</f>
        <v>#N/A</v>
      </c>
      <c r="X741" s="30" t="str">
        <f>IFS(
    'Respuestas de formulario 1'!Z741="Siempre", 5,
    'Respuestas de formulario 1'!Z741="Casi siempre", 4,
    'Respuestas de formulario 1'!Z741="Muchas veces", 3,
    'Respuestas de formulario 1'!Z741="Algunas veces", 2,
    'Respuestas de formulario 1'!Z741="Nunca", 1
)
</f>
        <v>#N/A</v>
      </c>
      <c r="Y741" s="30" t="str">
        <f>IFS(
    'Respuestas de formulario 1'!AA741="Siempre", 5,
    'Respuestas de formulario 1'!AA741="Casi siempre", 4,
    'Respuestas de formulario 1'!AA741="Muchas veces", 3,
    'Respuestas de formulario 1'!AA741="Algunas veces", 2,
    'Respuestas de formulario 1'!AA741="Nunca", 1
)
</f>
        <v>#N/A</v>
      </c>
      <c r="Z741" s="30" t="str">
        <f>IFS(
    'Respuestas de formulario 1'!AB741="Siempre", 5,
    'Respuestas de formulario 1'!AB741="Casi siempre", 4,
    'Respuestas de formulario 1'!AB741="Muchas veces", 3,
    'Respuestas de formulario 1'!AB741="Algunas veces", 2,
    'Respuestas de formulario 1'!AB741="Nunca", 1
)
</f>
        <v>#N/A</v>
      </c>
      <c r="AA741" s="30" t="str">
        <f>IFS(
    'Respuestas de formulario 1'!AC741="Siempre", 5,
    'Respuestas de formulario 1'!AC741="Casi siempre", 4,
    'Respuestas de formulario 1'!AC741="Muchas veces", 3,
    'Respuestas de formulario 1'!AC741="Algunas veces", 2,
    'Respuestas de formulario 1'!AC741="Nunca", 1
)
</f>
        <v>#N/A</v>
      </c>
      <c r="AB741" s="30" t="str">
        <f>IFS(
    'Respuestas de formulario 1'!AD741="Siempre", 5,
    'Respuestas de formulario 1'!AD741="Casi siempre", 4,
    'Respuestas de formulario 1'!AD741="Muchas veces", 3,
    'Respuestas de formulario 1'!AD741="Algunas veces", 2,
    'Respuestas de formulario 1'!AD741="Nunca", 1
)
</f>
        <v>#N/A</v>
      </c>
      <c r="AC741" s="30" t="str">
        <f>IFS(
    'Respuestas de formulario 1'!AE741="Siempre", 5,
    'Respuestas de formulario 1'!AE741="Casi siempre", 4,
    'Respuestas de formulario 1'!AE741="Muchas veces", 3,
    'Respuestas de formulario 1'!AE741="Algunas veces", 2,
    'Respuestas de formulario 1'!AE741="Nunca", 1
)
</f>
        <v>#N/A</v>
      </c>
      <c r="AD741" s="30" t="str">
        <f>IFS(
    'Respuestas de formulario 1'!AF741="Siempre", 5,
    'Respuestas de formulario 1'!AF741="Casi siempre", 4,
    'Respuestas de formulario 1'!AF741="Muchas veces", 3,
    'Respuestas de formulario 1'!AF741="Algunas veces", 2,
    'Respuestas de formulario 1'!AF741="Nunca", 1
)
</f>
        <v>#N/A</v>
      </c>
      <c r="AE741" s="30" t="str">
        <f>IFS(
    'Respuestas de formulario 1'!AG741="Siempre", 5,
    'Respuestas de formulario 1'!AG741="Casi siempre", 4,
    'Respuestas de formulario 1'!AG741="Muchas veces", 3,
    'Respuestas de formulario 1'!AG741="Algunas veces", 2,
    'Respuestas de formulario 1'!AG741="Nunca", 1
)
</f>
        <v>#N/A</v>
      </c>
      <c r="AF741" s="30" t="str">
        <f>IFS(
    'Respuestas de formulario 1'!AH741="Siempre", 5,
    'Respuestas de formulario 1'!AH741="Casi siempre", 4,
    'Respuestas de formulario 1'!AH741="Muchas veces", 3,
    'Respuestas de formulario 1'!AH741="Algunas veces", 2,
    'Respuestas de formulario 1'!AH741="Nunca", 1
)
</f>
        <v>#N/A</v>
      </c>
      <c r="AG741" s="30" t="str">
        <f>IFS(
    'Respuestas de formulario 1'!AI741="Siempre", 5,
    'Respuestas de formulario 1'!AI741="Casi siempre", 4,
    'Respuestas de formulario 1'!AI741="Muchas veces", 3,
    'Respuestas de formulario 1'!AI741="Algunas veces", 2,
    'Respuestas de formulario 1'!AI741="Nunca", 1
)
</f>
        <v>#N/A</v>
      </c>
      <c r="AH741" s="30" t="str">
        <f>IFS(
    'Respuestas de formulario 1'!AJ741="Siempre", 5,
    'Respuestas de formulario 1'!AJ741="Casi siempre", 4,
    'Respuestas de formulario 1'!AJ741="Muchas veces", 3,
    'Respuestas de formulario 1'!AJ741="Algunas veces", 2,
    'Respuestas de formulario 1'!AJ741="Nunca", 1
)
</f>
        <v>#N/A</v>
      </c>
      <c r="AI741" s="30" t="str">
        <f>IFS(
    'Respuestas de formulario 1'!AK741="Siempre", 5,
    'Respuestas de formulario 1'!AK741="Casi siempre", 4,
    'Respuestas de formulario 1'!AK741="Muchas veces", 3,
    'Respuestas de formulario 1'!AK741="Algunas veces", 2,
    'Respuestas de formulario 1'!AK741="Nunca", 1
)
</f>
        <v>#N/A</v>
      </c>
      <c r="AJ741" s="30" t="str">
        <f>IFS(
    'Respuestas de formulario 1'!AL741="Siempre", 5,
    'Respuestas de formulario 1'!AL741="Casi siempre", 4,
    'Respuestas de formulario 1'!AL741="Muchas veces", 3,
    'Respuestas de formulario 1'!AL741="Algunas veces", 2,
    'Respuestas de formulario 1'!AL741="Nunca", 1
)
</f>
        <v>#N/A</v>
      </c>
      <c r="AK741" s="30" t="str">
        <f>IFS(
    'Respuestas de formulario 1'!AM741="Siempre", 5,
    'Respuestas de formulario 1'!AM741="Casi siempre", 4,
    'Respuestas de formulario 1'!AM741="Muchas veces", 3,
    'Respuestas de formulario 1'!AM741="Algunas veces", 2,
    'Respuestas de formulario 1'!AM741="Nunca", 1
)
</f>
        <v>#N/A</v>
      </c>
      <c r="AL741" s="30" t="str">
        <f>IFS(
    'Respuestas de formulario 1'!AN741="Siempre", 5,
    'Respuestas de formulario 1'!AN741="Casi siempre", 4,
    'Respuestas de formulario 1'!AN741="Muchas veces", 3,
    'Respuestas de formulario 1'!AN741="Algunas veces", 2,
    'Respuestas de formulario 1'!AN741="Nunca", 1
)
</f>
        <v>#N/A</v>
      </c>
      <c r="AM741" s="30" t="str">
        <f>IFS(
    'Respuestas de formulario 1'!AO741="Siempre", 5,
    'Respuestas de formulario 1'!AO741="Casi siempre", 4,
    'Respuestas de formulario 1'!AO741="Muchas veces", 3,
    'Respuestas de formulario 1'!AO741="Algunas veces", 2,
    'Respuestas de formulario 1'!AO741="Nunca", 1
)
</f>
        <v>#N/A</v>
      </c>
      <c r="AN741" s="30" t="str">
        <f>IFS(
    'Respuestas de formulario 1'!AP741="Siempre", 5,
    'Respuestas de formulario 1'!AP741="Casi siempre", 4,
    'Respuestas de formulario 1'!AP741="Muchas veces", 3,
    'Respuestas de formulario 1'!AP741="Algunas veces", 2,
    'Respuestas de formulario 1'!AP741="Nunca", 1
)
</f>
        <v>#N/A</v>
      </c>
      <c r="AO741" s="30" t="str">
        <f>IFS(
    'Respuestas de formulario 1'!AQ741="Siempre", 5,
    'Respuestas de formulario 1'!AQ741="Casi siempre", 4,
    'Respuestas de formulario 1'!AQ741="Muchas veces", 3,
    'Respuestas de formulario 1'!AQ741="Algunas veces", 2,
    'Respuestas de formulario 1'!AQ741="Nunca", 1
)
</f>
        <v>#N/A</v>
      </c>
      <c r="AP741" s="30" t="str">
        <f>IFS(
    'Respuestas de formulario 1'!AR741="Siempre", 5,
    'Respuestas de formulario 1'!AR741="Casi siempre", 4,
    'Respuestas de formulario 1'!AR741="Muchas veces", 3,
    'Respuestas de formulario 1'!AR741="Algunas veces", 2,
    'Respuestas de formulario 1'!AR741="Nunca", 1
)
</f>
        <v>#N/A</v>
      </c>
      <c r="AQ741" s="30" t="str">
        <f t="shared" si="1"/>
        <v>#N/A</v>
      </c>
    </row>
    <row r="742">
      <c r="A742" s="12">
        <v>741.0</v>
      </c>
      <c r="B742" s="32" t="str">
        <f>'Respuestas de formulario 1'!C742</f>
        <v/>
      </c>
      <c r="C742" s="30" t="str">
        <f>IFS(
    'Respuestas de formulario 1'!E742="Siempre", 5,
    'Respuestas de formulario 1'!E742="Casi siempre", 4,
    'Respuestas de formulario 1'!E742="Muchas veces", 3,
    'Respuestas de formulario 1'!E742="Algunas veces", 2,
    'Respuestas de formulario 1'!E742="Nunca", 1
)
</f>
        <v>#N/A</v>
      </c>
      <c r="D742" s="30" t="str">
        <f>IFS(
    'Respuestas de formulario 1'!F742="Siempre", 5,
    'Respuestas de formulario 1'!F742="Casi siempre", 4,
    'Respuestas de formulario 1'!F742="Muchas veces", 3,
    'Respuestas de formulario 1'!F742="Algunas veces", 2,
    'Respuestas de formulario 1'!F742="Nunca", 1
)
</f>
        <v>#N/A</v>
      </c>
      <c r="E742" s="30" t="str">
        <f>IFS(
    'Respuestas de formulario 1'!G742="Siempre", 5,
    'Respuestas de formulario 1'!G742="Casi siempre", 4,
    'Respuestas de formulario 1'!G742="Muchas veces", 3,
    'Respuestas de formulario 1'!G742="Algunas veces", 2,
    'Respuestas de formulario 1'!G742="Nunca", 1
)
</f>
        <v>#N/A</v>
      </c>
      <c r="F742" s="30" t="str">
        <f>IFS(
    'Respuestas de formulario 1'!H742="Siempre", 5,
    'Respuestas de formulario 1'!H742="Casi siempre", 4,
    'Respuestas de formulario 1'!H742="Muchas veces", 3,
    'Respuestas de formulario 1'!H742="Algunas veces", 2,
    'Respuestas de formulario 1'!H742="Nunca", 1
)
</f>
        <v>#N/A</v>
      </c>
      <c r="G742" s="30" t="str">
        <f>IFS(
    'Respuestas de formulario 1'!I742="Siempre", 5,
    'Respuestas de formulario 1'!I742="Casi siempre", 4,
    'Respuestas de formulario 1'!I742="Muchas veces", 3,
    'Respuestas de formulario 1'!I742="Algunas veces", 2,
    'Respuestas de formulario 1'!I742="Nunca", 1
)
</f>
        <v>#N/A</v>
      </c>
      <c r="H742" s="30" t="str">
        <f>IFS(
    'Respuestas de formulario 1'!J742="Siempre", 5,
    'Respuestas de formulario 1'!J742="Casi siempre", 4,
    'Respuestas de formulario 1'!J742="Muchas veces", 3,
    'Respuestas de formulario 1'!J742="Algunas veces", 2,
    'Respuestas de formulario 1'!J742="Nunca", 1
)
</f>
        <v>#N/A</v>
      </c>
      <c r="I742" s="30" t="str">
        <f>IFS(
    'Respuestas de formulario 1'!K742="Siempre", 5,
    'Respuestas de formulario 1'!K742="Casi siempre", 4,
    'Respuestas de formulario 1'!K742="Muchas veces", 3,
    'Respuestas de formulario 1'!K742="Algunas veces", 2,
    'Respuestas de formulario 1'!K742="Nunca", 1
)
</f>
        <v>#N/A</v>
      </c>
      <c r="J742" s="30" t="str">
        <f>IFS(
    'Respuestas de formulario 1'!L742="Siempre", 5,
    'Respuestas de formulario 1'!L742="Casi siempre", 4,
    'Respuestas de formulario 1'!L742="Muchas veces", 3,
    'Respuestas de formulario 1'!L742="Algunas veces", 2,
    'Respuestas de formulario 1'!L742="Nunca", 1
)
</f>
        <v>#N/A</v>
      </c>
      <c r="K742" s="30" t="str">
        <f>IFS(
    'Respuestas de formulario 1'!M742="Siempre", 5,
    'Respuestas de formulario 1'!M742="Casi siempre", 4,
    'Respuestas de formulario 1'!M742="Muchas veces", 3,
    'Respuestas de formulario 1'!M742="Algunas veces", 2,
    'Respuestas de formulario 1'!M742="Nunca", 1
)
</f>
        <v>#N/A</v>
      </c>
      <c r="L742" s="30" t="str">
        <f>IFS(
    'Respuestas de formulario 1'!N742="Siempre", 5,
    'Respuestas de formulario 1'!N742="Casi siempre", 4,
    'Respuestas de formulario 1'!N742="Muchas veces", 3,
    'Respuestas de formulario 1'!N742="Algunas veces", 2,
    'Respuestas de formulario 1'!N742="Nunca", 1
)
</f>
        <v>#N/A</v>
      </c>
      <c r="M742" s="30" t="str">
        <f>IFS(
    'Respuestas de formulario 1'!O742="Siempre", 5,
    'Respuestas de formulario 1'!O742="Casi siempre", 4,
    'Respuestas de formulario 1'!O742="Muchas veces", 3,
    'Respuestas de formulario 1'!O742="Algunas veces", 2,
    'Respuestas de formulario 1'!O742="Nunca", 1
)
</f>
        <v>#N/A</v>
      </c>
      <c r="N742" s="30" t="str">
        <f>IFS(
    'Respuestas de formulario 1'!P742="Siempre", 5,
    'Respuestas de formulario 1'!P742="Casi siempre", 4,
    'Respuestas de formulario 1'!P742="Muchas veces", 3,
    'Respuestas de formulario 1'!P742="Algunas veces", 2,
    'Respuestas de formulario 1'!P742="Nunca", 1
)
</f>
        <v>#N/A</v>
      </c>
      <c r="O742" s="30" t="str">
        <f>IFS(
    'Respuestas de formulario 1'!Q742="Siempre", 5,
    'Respuestas de formulario 1'!Q742="Casi siempre", 4,
    'Respuestas de formulario 1'!Q742="Muchas veces", 3,
    'Respuestas de formulario 1'!Q742="Algunas veces", 2,
    'Respuestas de formulario 1'!Q742="Nunca", 1
)
</f>
        <v>#N/A</v>
      </c>
      <c r="P742" s="30" t="str">
        <f>IFS(
    'Respuestas de formulario 1'!R742="Siempre", 5,
    'Respuestas de formulario 1'!R742="Casi siempre", 4,
    'Respuestas de formulario 1'!R742="Muchas veces", 3,
    'Respuestas de formulario 1'!R742="Algunas veces", 2,
    'Respuestas de formulario 1'!R742="Nunca", 1
)
</f>
        <v>#N/A</v>
      </c>
      <c r="Q742" s="30" t="str">
        <f>IFS(
    'Respuestas de formulario 1'!S742="Siempre", 5,
    'Respuestas de formulario 1'!S742="Casi siempre", 4,
    'Respuestas de formulario 1'!S742="Muchas veces", 3,
    'Respuestas de formulario 1'!S742="Algunas veces", 2,
    'Respuestas de formulario 1'!S742="Nunca", 1
)
</f>
        <v>#N/A</v>
      </c>
      <c r="R742" s="30" t="str">
        <f>IFS(
    'Respuestas de formulario 1'!T742="Siempre", 5,
    'Respuestas de formulario 1'!T742="Casi siempre", 4,
    'Respuestas de formulario 1'!T742="Muchas veces", 3,
    'Respuestas de formulario 1'!T742="Algunas veces", 2,
    'Respuestas de formulario 1'!T742="Nunca", 1
)
</f>
        <v>#N/A</v>
      </c>
      <c r="S742" s="30" t="str">
        <f>IFS(
    'Respuestas de formulario 1'!U742="Siempre", 5,
    'Respuestas de formulario 1'!U742="Casi siempre", 4,
    'Respuestas de formulario 1'!U742="Muchas veces", 3,
    'Respuestas de formulario 1'!U742="Algunas veces", 2,
    'Respuestas de formulario 1'!U742="Nunca", 1
)
</f>
        <v>#N/A</v>
      </c>
      <c r="T742" s="30" t="str">
        <f>IFS(
    'Respuestas de formulario 1'!V742="Siempre", 5,
    'Respuestas de formulario 1'!V742="Casi siempre", 4,
    'Respuestas de formulario 1'!V742="Muchas veces", 3,
    'Respuestas de formulario 1'!V742="Algunas veces", 2,
    'Respuestas de formulario 1'!V742="Nunca", 1
)
</f>
        <v>#N/A</v>
      </c>
      <c r="U742" s="30" t="str">
        <f>IFS(
    'Respuestas de formulario 1'!W742="Siempre", 5,
    'Respuestas de formulario 1'!W742="Casi siempre", 4,
    'Respuestas de formulario 1'!W742="Muchas veces", 3,
    'Respuestas de formulario 1'!W742="Algunas veces", 2,
    'Respuestas de formulario 1'!W742="Nunca", 1
)
</f>
        <v>#N/A</v>
      </c>
      <c r="V742" s="30" t="str">
        <f>IFS(
    'Respuestas de formulario 1'!X742="Siempre", 5,
    'Respuestas de formulario 1'!X742="Casi siempre", 4,
    'Respuestas de formulario 1'!X742="Muchas veces", 3,
    'Respuestas de formulario 1'!X742="Algunas veces", 2,
    'Respuestas de formulario 1'!X742="Nunca", 1
)
</f>
        <v>#N/A</v>
      </c>
      <c r="W742" s="30" t="str">
        <f>IFS(
    'Respuestas de formulario 1'!Y742="Siempre", 5,
    'Respuestas de formulario 1'!Y742="Casi siempre", 4,
    'Respuestas de formulario 1'!Y742="Muchas veces", 3,
    'Respuestas de formulario 1'!Y742="Algunas veces", 2,
    'Respuestas de formulario 1'!Y742="Nunca", 1
)
</f>
        <v>#N/A</v>
      </c>
      <c r="X742" s="30" t="str">
        <f>IFS(
    'Respuestas de formulario 1'!Z742="Siempre", 5,
    'Respuestas de formulario 1'!Z742="Casi siempre", 4,
    'Respuestas de formulario 1'!Z742="Muchas veces", 3,
    'Respuestas de formulario 1'!Z742="Algunas veces", 2,
    'Respuestas de formulario 1'!Z742="Nunca", 1
)
</f>
        <v>#N/A</v>
      </c>
      <c r="Y742" s="30" t="str">
        <f>IFS(
    'Respuestas de formulario 1'!AA742="Siempre", 5,
    'Respuestas de formulario 1'!AA742="Casi siempre", 4,
    'Respuestas de formulario 1'!AA742="Muchas veces", 3,
    'Respuestas de formulario 1'!AA742="Algunas veces", 2,
    'Respuestas de formulario 1'!AA742="Nunca", 1
)
</f>
        <v>#N/A</v>
      </c>
      <c r="Z742" s="30" t="str">
        <f>IFS(
    'Respuestas de formulario 1'!AB742="Siempre", 5,
    'Respuestas de formulario 1'!AB742="Casi siempre", 4,
    'Respuestas de formulario 1'!AB742="Muchas veces", 3,
    'Respuestas de formulario 1'!AB742="Algunas veces", 2,
    'Respuestas de formulario 1'!AB742="Nunca", 1
)
</f>
        <v>#N/A</v>
      </c>
      <c r="AA742" s="30" t="str">
        <f>IFS(
    'Respuestas de formulario 1'!AC742="Siempre", 5,
    'Respuestas de formulario 1'!AC742="Casi siempre", 4,
    'Respuestas de formulario 1'!AC742="Muchas veces", 3,
    'Respuestas de formulario 1'!AC742="Algunas veces", 2,
    'Respuestas de formulario 1'!AC742="Nunca", 1
)
</f>
        <v>#N/A</v>
      </c>
      <c r="AB742" s="30" t="str">
        <f>IFS(
    'Respuestas de formulario 1'!AD742="Siempre", 5,
    'Respuestas de formulario 1'!AD742="Casi siempre", 4,
    'Respuestas de formulario 1'!AD742="Muchas veces", 3,
    'Respuestas de formulario 1'!AD742="Algunas veces", 2,
    'Respuestas de formulario 1'!AD742="Nunca", 1
)
</f>
        <v>#N/A</v>
      </c>
      <c r="AC742" s="30" t="str">
        <f>IFS(
    'Respuestas de formulario 1'!AE742="Siempre", 5,
    'Respuestas de formulario 1'!AE742="Casi siempre", 4,
    'Respuestas de formulario 1'!AE742="Muchas veces", 3,
    'Respuestas de formulario 1'!AE742="Algunas veces", 2,
    'Respuestas de formulario 1'!AE742="Nunca", 1
)
</f>
        <v>#N/A</v>
      </c>
      <c r="AD742" s="30" t="str">
        <f>IFS(
    'Respuestas de formulario 1'!AF742="Siempre", 5,
    'Respuestas de formulario 1'!AF742="Casi siempre", 4,
    'Respuestas de formulario 1'!AF742="Muchas veces", 3,
    'Respuestas de formulario 1'!AF742="Algunas veces", 2,
    'Respuestas de formulario 1'!AF742="Nunca", 1
)
</f>
        <v>#N/A</v>
      </c>
      <c r="AE742" s="30" t="str">
        <f>IFS(
    'Respuestas de formulario 1'!AG742="Siempre", 5,
    'Respuestas de formulario 1'!AG742="Casi siempre", 4,
    'Respuestas de formulario 1'!AG742="Muchas veces", 3,
    'Respuestas de formulario 1'!AG742="Algunas veces", 2,
    'Respuestas de formulario 1'!AG742="Nunca", 1
)
</f>
        <v>#N/A</v>
      </c>
      <c r="AF742" s="30" t="str">
        <f>IFS(
    'Respuestas de formulario 1'!AH742="Siempre", 5,
    'Respuestas de formulario 1'!AH742="Casi siempre", 4,
    'Respuestas de formulario 1'!AH742="Muchas veces", 3,
    'Respuestas de formulario 1'!AH742="Algunas veces", 2,
    'Respuestas de formulario 1'!AH742="Nunca", 1
)
</f>
        <v>#N/A</v>
      </c>
      <c r="AG742" s="30" t="str">
        <f>IFS(
    'Respuestas de formulario 1'!AI742="Siempre", 5,
    'Respuestas de formulario 1'!AI742="Casi siempre", 4,
    'Respuestas de formulario 1'!AI742="Muchas veces", 3,
    'Respuestas de formulario 1'!AI742="Algunas veces", 2,
    'Respuestas de formulario 1'!AI742="Nunca", 1
)
</f>
        <v>#N/A</v>
      </c>
      <c r="AH742" s="30" t="str">
        <f>IFS(
    'Respuestas de formulario 1'!AJ742="Siempre", 5,
    'Respuestas de formulario 1'!AJ742="Casi siempre", 4,
    'Respuestas de formulario 1'!AJ742="Muchas veces", 3,
    'Respuestas de formulario 1'!AJ742="Algunas veces", 2,
    'Respuestas de formulario 1'!AJ742="Nunca", 1
)
</f>
        <v>#N/A</v>
      </c>
      <c r="AI742" s="30" t="str">
        <f>IFS(
    'Respuestas de formulario 1'!AK742="Siempre", 5,
    'Respuestas de formulario 1'!AK742="Casi siempre", 4,
    'Respuestas de formulario 1'!AK742="Muchas veces", 3,
    'Respuestas de formulario 1'!AK742="Algunas veces", 2,
    'Respuestas de formulario 1'!AK742="Nunca", 1
)
</f>
        <v>#N/A</v>
      </c>
      <c r="AJ742" s="30" t="str">
        <f>IFS(
    'Respuestas de formulario 1'!AL742="Siempre", 5,
    'Respuestas de formulario 1'!AL742="Casi siempre", 4,
    'Respuestas de formulario 1'!AL742="Muchas veces", 3,
    'Respuestas de formulario 1'!AL742="Algunas veces", 2,
    'Respuestas de formulario 1'!AL742="Nunca", 1
)
</f>
        <v>#N/A</v>
      </c>
      <c r="AK742" s="30" t="str">
        <f>IFS(
    'Respuestas de formulario 1'!AM742="Siempre", 5,
    'Respuestas de formulario 1'!AM742="Casi siempre", 4,
    'Respuestas de formulario 1'!AM742="Muchas veces", 3,
    'Respuestas de formulario 1'!AM742="Algunas veces", 2,
    'Respuestas de formulario 1'!AM742="Nunca", 1
)
</f>
        <v>#N/A</v>
      </c>
      <c r="AL742" s="30" t="str">
        <f>IFS(
    'Respuestas de formulario 1'!AN742="Siempre", 5,
    'Respuestas de formulario 1'!AN742="Casi siempre", 4,
    'Respuestas de formulario 1'!AN742="Muchas veces", 3,
    'Respuestas de formulario 1'!AN742="Algunas veces", 2,
    'Respuestas de formulario 1'!AN742="Nunca", 1
)
</f>
        <v>#N/A</v>
      </c>
      <c r="AM742" s="30" t="str">
        <f>IFS(
    'Respuestas de formulario 1'!AO742="Siempre", 5,
    'Respuestas de formulario 1'!AO742="Casi siempre", 4,
    'Respuestas de formulario 1'!AO742="Muchas veces", 3,
    'Respuestas de formulario 1'!AO742="Algunas veces", 2,
    'Respuestas de formulario 1'!AO742="Nunca", 1
)
</f>
        <v>#N/A</v>
      </c>
      <c r="AN742" s="30" t="str">
        <f>IFS(
    'Respuestas de formulario 1'!AP742="Siempre", 5,
    'Respuestas de formulario 1'!AP742="Casi siempre", 4,
    'Respuestas de formulario 1'!AP742="Muchas veces", 3,
    'Respuestas de formulario 1'!AP742="Algunas veces", 2,
    'Respuestas de formulario 1'!AP742="Nunca", 1
)
</f>
        <v>#N/A</v>
      </c>
      <c r="AO742" s="30" t="str">
        <f>IFS(
    'Respuestas de formulario 1'!AQ742="Siempre", 5,
    'Respuestas de formulario 1'!AQ742="Casi siempre", 4,
    'Respuestas de formulario 1'!AQ742="Muchas veces", 3,
    'Respuestas de formulario 1'!AQ742="Algunas veces", 2,
    'Respuestas de formulario 1'!AQ742="Nunca", 1
)
</f>
        <v>#N/A</v>
      </c>
      <c r="AP742" s="30" t="str">
        <f>IFS(
    'Respuestas de formulario 1'!AR742="Siempre", 5,
    'Respuestas de formulario 1'!AR742="Casi siempre", 4,
    'Respuestas de formulario 1'!AR742="Muchas veces", 3,
    'Respuestas de formulario 1'!AR742="Algunas veces", 2,
    'Respuestas de formulario 1'!AR742="Nunca", 1
)
</f>
        <v>#N/A</v>
      </c>
      <c r="AQ742" s="30" t="str">
        <f t="shared" si="1"/>
        <v>#N/A</v>
      </c>
    </row>
    <row r="743">
      <c r="A743" s="12">
        <v>742.0</v>
      </c>
      <c r="B743" s="32" t="str">
        <f>'Respuestas de formulario 1'!C743</f>
        <v/>
      </c>
      <c r="C743" s="30" t="str">
        <f>IFS(
    'Respuestas de formulario 1'!E743="Siempre", 5,
    'Respuestas de formulario 1'!E743="Casi siempre", 4,
    'Respuestas de formulario 1'!E743="Muchas veces", 3,
    'Respuestas de formulario 1'!E743="Algunas veces", 2,
    'Respuestas de formulario 1'!E743="Nunca", 1
)
</f>
        <v>#N/A</v>
      </c>
      <c r="D743" s="30" t="str">
        <f>IFS(
    'Respuestas de formulario 1'!F743="Siempre", 5,
    'Respuestas de formulario 1'!F743="Casi siempre", 4,
    'Respuestas de formulario 1'!F743="Muchas veces", 3,
    'Respuestas de formulario 1'!F743="Algunas veces", 2,
    'Respuestas de formulario 1'!F743="Nunca", 1
)
</f>
        <v>#N/A</v>
      </c>
      <c r="E743" s="30" t="str">
        <f>IFS(
    'Respuestas de formulario 1'!G743="Siempre", 5,
    'Respuestas de formulario 1'!G743="Casi siempre", 4,
    'Respuestas de formulario 1'!G743="Muchas veces", 3,
    'Respuestas de formulario 1'!G743="Algunas veces", 2,
    'Respuestas de formulario 1'!G743="Nunca", 1
)
</f>
        <v>#N/A</v>
      </c>
      <c r="F743" s="30" t="str">
        <f>IFS(
    'Respuestas de formulario 1'!H743="Siempre", 5,
    'Respuestas de formulario 1'!H743="Casi siempre", 4,
    'Respuestas de formulario 1'!H743="Muchas veces", 3,
    'Respuestas de formulario 1'!H743="Algunas veces", 2,
    'Respuestas de formulario 1'!H743="Nunca", 1
)
</f>
        <v>#N/A</v>
      </c>
      <c r="G743" s="30" t="str">
        <f>IFS(
    'Respuestas de formulario 1'!I743="Siempre", 5,
    'Respuestas de formulario 1'!I743="Casi siempre", 4,
    'Respuestas de formulario 1'!I743="Muchas veces", 3,
    'Respuestas de formulario 1'!I743="Algunas veces", 2,
    'Respuestas de formulario 1'!I743="Nunca", 1
)
</f>
        <v>#N/A</v>
      </c>
      <c r="H743" s="30" t="str">
        <f>IFS(
    'Respuestas de formulario 1'!J743="Siempre", 5,
    'Respuestas de formulario 1'!J743="Casi siempre", 4,
    'Respuestas de formulario 1'!J743="Muchas veces", 3,
    'Respuestas de formulario 1'!J743="Algunas veces", 2,
    'Respuestas de formulario 1'!J743="Nunca", 1
)
</f>
        <v>#N/A</v>
      </c>
      <c r="I743" s="30" t="str">
        <f>IFS(
    'Respuestas de formulario 1'!K743="Siempre", 5,
    'Respuestas de formulario 1'!K743="Casi siempre", 4,
    'Respuestas de formulario 1'!K743="Muchas veces", 3,
    'Respuestas de formulario 1'!K743="Algunas veces", 2,
    'Respuestas de formulario 1'!K743="Nunca", 1
)
</f>
        <v>#N/A</v>
      </c>
      <c r="J743" s="30" t="str">
        <f>IFS(
    'Respuestas de formulario 1'!L743="Siempre", 5,
    'Respuestas de formulario 1'!L743="Casi siempre", 4,
    'Respuestas de formulario 1'!L743="Muchas veces", 3,
    'Respuestas de formulario 1'!L743="Algunas veces", 2,
    'Respuestas de formulario 1'!L743="Nunca", 1
)
</f>
        <v>#N/A</v>
      </c>
      <c r="K743" s="30" t="str">
        <f>IFS(
    'Respuestas de formulario 1'!M743="Siempre", 5,
    'Respuestas de formulario 1'!M743="Casi siempre", 4,
    'Respuestas de formulario 1'!M743="Muchas veces", 3,
    'Respuestas de formulario 1'!M743="Algunas veces", 2,
    'Respuestas de formulario 1'!M743="Nunca", 1
)
</f>
        <v>#N/A</v>
      </c>
      <c r="L743" s="30" t="str">
        <f>IFS(
    'Respuestas de formulario 1'!N743="Siempre", 5,
    'Respuestas de formulario 1'!N743="Casi siempre", 4,
    'Respuestas de formulario 1'!N743="Muchas veces", 3,
    'Respuestas de formulario 1'!N743="Algunas veces", 2,
    'Respuestas de formulario 1'!N743="Nunca", 1
)
</f>
        <v>#N/A</v>
      </c>
      <c r="M743" s="30" t="str">
        <f>IFS(
    'Respuestas de formulario 1'!O743="Siempre", 5,
    'Respuestas de formulario 1'!O743="Casi siempre", 4,
    'Respuestas de formulario 1'!O743="Muchas veces", 3,
    'Respuestas de formulario 1'!O743="Algunas veces", 2,
    'Respuestas de formulario 1'!O743="Nunca", 1
)
</f>
        <v>#N/A</v>
      </c>
      <c r="N743" s="30" t="str">
        <f>IFS(
    'Respuestas de formulario 1'!P743="Siempre", 5,
    'Respuestas de formulario 1'!P743="Casi siempre", 4,
    'Respuestas de formulario 1'!P743="Muchas veces", 3,
    'Respuestas de formulario 1'!P743="Algunas veces", 2,
    'Respuestas de formulario 1'!P743="Nunca", 1
)
</f>
        <v>#N/A</v>
      </c>
      <c r="O743" s="30" t="str">
        <f>IFS(
    'Respuestas de formulario 1'!Q743="Siempre", 5,
    'Respuestas de formulario 1'!Q743="Casi siempre", 4,
    'Respuestas de formulario 1'!Q743="Muchas veces", 3,
    'Respuestas de formulario 1'!Q743="Algunas veces", 2,
    'Respuestas de formulario 1'!Q743="Nunca", 1
)
</f>
        <v>#N/A</v>
      </c>
      <c r="P743" s="30" t="str">
        <f>IFS(
    'Respuestas de formulario 1'!R743="Siempre", 5,
    'Respuestas de formulario 1'!R743="Casi siempre", 4,
    'Respuestas de formulario 1'!R743="Muchas veces", 3,
    'Respuestas de formulario 1'!R743="Algunas veces", 2,
    'Respuestas de formulario 1'!R743="Nunca", 1
)
</f>
        <v>#N/A</v>
      </c>
      <c r="Q743" s="30" t="str">
        <f>IFS(
    'Respuestas de formulario 1'!S743="Siempre", 5,
    'Respuestas de formulario 1'!S743="Casi siempre", 4,
    'Respuestas de formulario 1'!S743="Muchas veces", 3,
    'Respuestas de formulario 1'!S743="Algunas veces", 2,
    'Respuestas de formulario 1'!S743="Nunca", 1
)
</f>
        <v>#N/A</v>
      </c>
      <c r="R743" s="30" t="str">
        <f>IFS(
    'Respuestas de formulario 1'!T743="Siempre", 5,
    'Respuestas de formulario 1'!T743="Casi siempre", 4,
    'Respuestas de formulario 1'!T743="Muchas veces", 3,
    'Respuestas de formulario 1'!T743="Algunas veces", 2,
    'Respuestas de formulario 1'!T743="Nunca", 1
)
</f>
        <v>#N/A</v>
      </c>
      <c r="S743" s="30" t="str">
        <f>IFS(
    'Respuestas de formulario 1'!U743="Siempre", 5,
    'Respuestas de formulario 1'!U743="Casi siempre", 4,
    'Respuestas de formulario 1'!U743="Muchas veces", 3,
    'Respuestas de formulario 1'!U743="Algunas veces", 2,
    'Respuestas de formulario 1'!U743="Nunca", 1
)
</f>
        <v>#N/A</v>
      </c>
      <c r="T743" s="30" t="str">
        <f>IFS(
    'Respuestas de formulario 1'!V743="Siempre", 5,
    'Respuestas de formulario 1'!V743="Casi siempre", 4,
    'Respuestas de formulario 1'!V743="Muchas veces", 3,
    'Respuestas de formulario 1'!V743="Algunas veces", 2,
    'Respuestas de formulario 1'!V743="Nunca", 1
)
</f>
        <v>#N/A</v>
      </c>
      <c r="U743" s="30" t="str">
        <f>IFS(
    'Respuestas de formulario 1'!W743="Siempre", 5,
    'Respuestas de formulario 1'!W743="Casi siempre", 4,
    'Respuestas de formulario 1'!W743="Muchas veces", 3,
    'Respuestas de formulario 1'!W743="Algunas veces", 2,
    'Respuestas de formulario 1'!W743="Nunca", 1
)
</f>
        <v>#N/A</v>
      </c>
      <c r="V743" s="30" t="str">
        <f>IFS(
    'Respuestas de formulario 1'!X743="Siempre", 5,
    'Respuestas de formulario 1'!X743="Casi siempre", 4,
    'Respuestas de formulario 1'!X743="Muchas veces", 3,
    'Respuestas de formulario 1'!X743="Algunas veces", 2,
    'Respuestas de formulario 1'!X743="Nunca", 1
)
</f>
        <v>#N/A</v>
      </c>
      <c r="W743" s="30" t="str">
        <f>IFS(
    'Respuestas de formulario 1'!Y743="Siempre", 5,
    'Respuestas de formulario 1'!Y743="Casi siempre", 4,
    'Respuestas de formulario 1'!Y743="Muchas veces", 3,
    'Respuestas de formulario 1'!Y743="Algunas veces", 2,
    'Respuestas de formulario 1'!Y743="Nunca", 1
)
</f>
        <v>#N/A</v>
      </c>
      <c r="X743" s="30" t="str">
        <f>IFS(
    'Respuestas de formulario 1'!Z743="Siempre", 5,
    'Respuestas de formulario 1'!Z743="Casi siempre", 4,
    'Respuestas de formulario 1'!Z743="Muchas veces", 3,
    'Respuestas de formulario 1'!Z743="Algunas veces", 2,
    'Respuestas de formulario 1'!Z743="Nunca", 1
)
</f>
        <v>#N/A</v>
      </c>
      <c r="Y743" s="30" t="str">
        <f>IFS(
    'Respuestas de formulario 1'!AA743="Siempre", 5,
    'Respuestas de formulario 1'!AA743="Casi siempre", 4,
    'Respuestas de formulario 1'!AA743="Muchas veces", 3,
    'Respuestas de formulario 1'!AA743="Algunas veces", 2,
    'Respuestas de formulario 1'!AA743="Nunca", 1
)
</f>
        <v>#N/A</v>
      </c>
      <c r="Z743" s="30" t="str">
        <f>IFS(
    'Respuestas de formulario 1'!AB743="Siempre", 5,
    'Respuestas de formulario 1'!AB743="Casi siempre", 4,
    'Respuestas de formulario 1'!AB743="Muchas veces", 3,
    'Respuestas de formulario 1'!AB743="Algunas veces", 2,
    'Respuestas de formulario 1'!AB743="Nunca", 1
)
</f>
        <v>#N/A</v>
      </c>
      <c r="AA743" s="30" t="str">
        <f>IFS(
    'Respuestas de formulario 1'!AC743="Siempre", 5,
    'Respuestas de formulario 1'!AC743="Casi siempre", 4,
    'Respuestas de formulario 1'!AC743="Muchas veces", 3,
    'Respuestas de formulario 1'!AC743="Algunas veces", 2,
    'Respuestas de formulario 1'!AC743="Nunca", 1
)
</f>
        <v>#N/A</v>
      </c>
      <c r="AB743" s="30" t="str">
        <f>IFS(
    'Respuestas de formulario 1'!AD743="Siempre", 5,
    'Respuestas de formulario 1'!AD743="Casi siempre", 4,
    'Respuestas de formulario 1'!AD743="Muchas veces", 3,
    'Respuestas de formulario 1'!AD743="Algunas veces", 2,
    'Respuestas de formulario 1'!AD743="Nunca", 1
)
</f>
        <v>#N/A</v>
      </c>
      <c r="AC743" s="30" t="str">
        <f>IFS(
    'Respuestas de formulario 1'!AE743="Siempre", 5,
    'Respuestas de formulario 1'!AE743="Casi siempre", 4,
    'Respuestas de formulario 1'!AE743="Muchas veces", 3,
    'Respuestas de formulario 1'!AE743="Algunas veces", 2,
    'Respuestas de formulario 1'!AE743="Nunca", 1
)
</f>
        <v>#N/A</v>
      </c>
      <c r="AD743" s="30" t="str">
        <f>IFS(
    'Respuestas de formulario 1'!AF743="Siempre", 5,
    'Respuestas de formulario 1'!AF743="Casi siempre", 4,
    'Respuestas de formulario 1'!AF743="Muchas veces", 3,
    'Respuestas de formulario 1'!AF743="Algunas veces", 2,
    'Respuestas de formulario 1'!AF743="Nunca", 1
)
</f>
        <v>#N/A</v>
      </c>
      <c r="AE743" s="30" t="str">
        <f>IFS(
    'Respuestas de formulario 1'!AG743="Siempre", 5,
    'Respuestas de formulario 1'!AG743="Casi siempre", 4,
    'Respuestas de formulario 1'!AG743="Muchas veces", 3,
    'Respuestas de formulario 1'!AG743="Algunas veces", 2,
    'Respuestas de formulario 1'!AG743="Nunca", 1
)
</f>
        <v>#N/A</v>
      </c>
      <c r="AF743" s="30" t="str">
        <f>IFS(
    'Respuestas de formulario 1'!AH743="Siempre", 5,
    'Respuestas de formulario 1'!AH743="Casi siempre", 4,
    'Respuestas de formulario 1'!AH743="Muchas veces", 3,
    'Respuestas de formulario 1'!AH743="Algunas veces", 2,
    'Respuestas de formulario 1'!AH743="Nunca", 1
)
</f>
        <v>#N/A</v>
      </c>
      <c r="AG743" s="30" t="str">
        <f>IFS(
    'Respuestas de formulario 1'!AI743="Siempre", 5,
    'Respuestas de formulario 1'!AI743="Casi siempre", 4,
    'Respuestas de formulario 1'!AI743="Muchas veces", 3,
    'Respuestas de formulario 1'!AI743="Algunas veces", 2,
    'Respuestas de formulario 1'!AI743="Nunca", 1
)
</f>
        <v>#N/A</v>
      </c>
      <c r="AH743" s="30" t="str">
        <f>IFS(
    'Respuestas de formulario 1'!AJ743="Siempre", 5,
    'Respuestas de formulario 1'!AJ743="Casi siempre", 4,
    'Respuestas de formulario 1'!AJ743="Muchas veces", 3,
    'Respuestas de formulario 1'!AJ743="Algunas veces", 2,
    'Respuestas de formulario 1'!AJ743="Nunca", 1
)
</f>
        <v>#N/A</v>
      </c>
      <c r="AI743" s="30" t="str">
        <f>IFS(
    'Respuestas de formulario 1'!AK743="Siempre", 5,
    'Respuestas de formulario 1'!AK743="Casi siempre", 4,
    'Respuestas de formulario 1'!AK743="Muchas veces", 3,
    'Respuestas de formulario 1'!AK743="Algunas veces", 2,
    'Respuestas de formulario 1'!AK743="Nunca", 1
)
</f>
        <v>#N/A</v>
      </c>
      <c r="AJ743" s="30" t="str">
        <f>IFS(
    'Respuestas de formulario 1'!AL743="Siempre", 5,
    'Respuestas de formulario 1'!AL743="Casi siempre", 4,
    'Respuestas de formulario 1'!AL743="Muchas veces", 3,
    'Respuestas de formulario 1'!AL743="Algunas veces", 2,
    'Respuestas de formulario 1'!AL743="Nunca", 1
)
</f>
        <v>#N/A</v>
      </c>
      <c r="AK743" s="30" t="str">
        <f>IFS(
    'Respuestas de formulario 1'!AM743="Siempre", 5,
    'Respuestas de formulario 1'!AM743="Casi siempre", 4,
    'Respuestas de formulario 1'!AM743="Muchas veces", 3,
    'Respuestas de formulario 1'!AM743="Algunas veces", 2,
    'Respuestas de formulario 1'!AM743="Nunca", 1
)
</f>
        <v>#N/A</v>
      </c>
      <c r="AL743" s="30" t="str">
        <f>IFS(
    'Respuestas de formulario 1'!AN743="Siempre", 5,
    'Respuestas de formulario 1'!AN743="Casi siempre", 4,
    'Respuestas de formulario 1'!AN743="Muchas veces", 3,
    'Respuestas de formulario 1'!AN743="Algunas veces", 2,
    'Respuestas de formulario 1'!AN743="Nunca", 1
)
</f>
        <v>#N/A</v>
      </c>
      <c r="AM743" s="30" t="str">
        <f>IFS(
    'Respuestas de formulario 1'!AO743="Siempre", 5,
    'Respuestas de formulario 1'!AO743="Casi siempre", 4,
    'Respuestas de formulario 1'!AO743="Muchas veces", 3,
    'Respuestas de formulario 1'!AO743="Algunas veces", 2,
    'Respuestas de formulario 1'!AO743="Nunca", 1
)
</f>
        <v>#N/A</v>
      </c>
      <c r="AN743" s="30" t="str">
        <f>IFS(
    'Respuestas de formulario 1'!AP743="Siempre", 5,
    'Respuestas de formulario 1'!AP743="Casi siempre", 4,
    'Respuestas de formulario 1'!AP743="Muchas veces", 3,
    'Respuestas de formulario 1'!AP743="Algunas veces", 2,
    'Respuestas de formulario 1'!AP743="Nunca", 1
)
</f>
        <v>#N/A</v>
      </c>
      <c r="AO743" s="30" t="str">
        <f>IFS(
    'Respuestas de formulario 1'!AQ743="Siempre", 5,
    'Respuestas de formulario 1'!AQ743="Casi siempre", 4,
    'Respuestas de formulario 1'!AQ743="Muchas veces", 3,
    'Respuestas de formulario 1'!AQ743="Algunas veces", 2,
    'Respuestas de formulario 1'!AQ743="Nunca", 1
)
</f>
        <v>#N/A</v>
      </c>
      <c r="AP743" s="30" t="str">
        <f>IFS(
    'Respuestas de formulario 1'!AR743="Siempre", 5,
    'Respuestas de formulario 1'!AR743="Casi siempre", 4,
    'Respuestas de formulario 1'!AR743="Muchas veces", 3,
    'Respuestas de formulario 1'!AR743="Algunas veces", 2,
    'Respuestas de formulario 1'!AR743="Nunca", 1
)
</f>
        <v>#N/A</v>
      </c>
      <c r="AQ743" s="30" t="str">
        <f t="shared" si="1"/>
        <v>#N/A</v>
      </c>
    </row>
    <row r="744">
      <c r="A744" s="12">
        <v>743.0</v>
      </c>
      <c r="B744" s="32" t="str">
        <f>'Respuestas de formulario 1'!C744</f>
        <v/>
      </c>
      <c r="C744" s="30" t="str">
        <f>IFS(
    'Respuestas de formulario 1'!E744="Siempre", 5,
    'Respuestas de formulario 1'!E744="Casi siempre", 4,
    'Respuestas de formulario 1'!E744="Muchas veces", 3,
    'Respuestas de formulario 1'!E744="Algunas veces", 2,
    'Respuestas de formulario 1'!E744="Nunca", 1
)
</f>
        <v>#N/A</v>
      </c>
      <c r="D744" s="30" t="str">
        <f>IFS(
    'Respuestas de formulario 1'!F744="Siempre", 5,
    'Respuestas de formulario 1'!F744="Casi siempre", 4,
    'Respuestas de formulario 1'!F744="Muchas veces", 3,
    'Respuestas de formulario 1'!F744="Algunas veces", 2,
    'Respuestas de formulario 1'!F744="Nunca", 1
)
</f>
        <v>#N/A</v>
      </c>
      <c r="E744" s="30" t="str">
        <f>IFS(
    'Respuestas de formulario 1'!G744="Siempre", 5,
    'Respuestas de formulario 1'!G744="Casi siempre", 4,
    'Respuestas de formulario 1'!G744="Muchas veces", 3,
    'Respuestas de formulario 1'!G744="Algunas veces", 2,
    'Respuestas de formulario 1'!G744="Nunca", 1
)
</f>
        <v>#N/A</v>
      </c>
      <c r="F744" s="30" t="str">
        <f>IFS(
    'Respuestas de formulario 1'!H744="Siempre", 5,
    'Respuestas de formulario 1'!H744="Casi siempre", 4,
    'Respuestas de formulario 1'!H744="Muchas veces", 3,
    'Respuestas de formulario 1'!H744="Algunas veces", 2,
    'Respuestas de formulario 1'!H744="Nunca", 1
)
</f>
        <v>#N/A</v>
      </c>
      <c r="G744" s="30" t="str">
        <f>IFS(
    'Respuestas de formulario 1'!I744="Siempre", 5,
    'Respuestas de formulario 1'!I744="Casi siempre", 4,
    'Respuestas de formulario 1'!I744="Muchas veces", 3,
    'Respuestas de formulario 1'!I744="Algunas veces", 2,
    'Respuestas de formulario 1'!I744="Nunca", 1
)
</f>
        <v>#N/A</v>
      </c>
      <c r="H744" s="30" t="str">
        <f>IFS(
    'Respuestas de formulario 1'!J744="Siempre", 5,
    'Respuestas de formulario 1'!J744="Casi siempre", 4,
    'Respuestas de formulario 1'!J744="Muchas veces", 3,
    'Respuestas de formulario 1'!J744="Algunas veces", 2,
    'Respuestas de formulario 1'!J744="Nunca", 1
)
</f>
        <v>#N/A</v>
      </c>
      <c r="I744" s="30" t="str">
        <f>IFS(
    'Respuestas de formulario 1'!K744="Siempre", 5,
    'Respuestas de formulario 1'!K744="Casi siempre", 4,
    'Respuestas de formulario 1'!K744="Muchas veces", 3,
    'Respuestas de formulario 1'!K744="Algunas veces", 2,
    'Respuestas de formulario 1'!K744="Nunca", 1
)
</f>
        <v>#N/A</v>
      </c>
      <c r="J744" s="30" t="str">
        <f>IFS(
    'Respuestas de formulario 1'!L744="Siempre", 5,
    'Respuestas de formulario 1'!L744="Casi siempre", 4,
    'Respuestas de formulario 1'!L744="Muchas veces", 3,
    'Respuestas de formulario 1'!L744="Algunas veces", 2,
    'Respuestas de formulario 1'!L744="Nunca", 1
)
</f>
        <v>#N/A</v>
      </c>
      <c r="K744" s="30" t="str">
        <f>IFS(
    'Respuestas de formulario 1'!M744="Siempre", 5,
    'Respuestas de formulario 1'!M744="Casi siempre", 4,
    'Respuestas de formulario 1'!M744="Muchas veces", 3,
    'Respuestas de formulario 1'!M744="Algunas veces", 2,
    'Respuestas de formulario 1'!M744="Nunca", 1
)
</f>
        <v>#N/A</v>
      </c>
      <c r="L744" s="30" t="str">
        <f>IFS(
    'Respuestas de formulario 1'!N744="Siempre", 5,
    'Respuestas de formulario 1'!N744="Casi siempre", 4,
    'Respuestas de formulario 1'!N744="Muchas veces", 3,
    'Respuestas de formulario 1'!N744="Algunas veces", 2,
    'Respuestas de formulario 1'!N744="Nunca", 1
)
</f>
        <v>#N/A</v>
      </c>
      <c r="M744" s="30" t="str">
        <f>IFS(
    'Respuestas de formulario 1'!O744="Siempre", 5,
    'Respuestas de formulario 1'!O744="Casi siempre", 4,
    'Respuestas de formulario 1'!O744="Muchas veces", 3,
    'Respuestas de formulario 1'!O744="Algunas veces", 2,
    'Respuestas de formulario 1'!O744="Nunca", 1
)
</f>
        <v>#N/A</v>
      </c>
      <c r="N744" s="30" t="str">
        <f>IFS(
    'Respuestas de formulario 1'!P744="Siempre", 5,
    'Respuestas de formulario 1'!P744="Casi siempre", 4,
    'Respuestas de formulario 1'!P744="Muchas veces", 3,
    'Respuestas de formulario 1'!P744="Algunas veces", 2,
    'Respuestas de formulario 1'!P744="Nunca", 1
)
</f>
        <v>#N/A</v>
      </c>
      <c r="O744" s="30" t="str">
        <f>IFS(
    'Respuestas de formulario 1'!Q744="Siempre", 5,
    'Respuestas de formulario 1'!Q744="Casi siempre", 4,
    'Respuestas de formulario 1'!Q744="Muchas veces", 3,
    'Respuestas de formulario 1'!Q744="Algunas veces", 2,
    'Respuestas de formulario 1'!Q744="Nunca", 1
)
</f>
        <v>#N/A</v>
      </c>
      <c r="P744" s="30" t="str">
        <f>IFS(
    'Respuestas de formulario 1'!R744="Siempre", 5,
    'Respuestas de formulario 1'!R744="Casi siempre", 4,
    'Respuestas de formulario 1'!R744="Muchas veces", 3,
    'Respuestas de formulario 1'!R744="Algunas veces", 2,
    'Respuestas de formulario 1'!R744="Nunca", 1
)
</f>
        <v>#N/A</v>
      </c>
      <c r="Q744" s="30" t="str">
        <f>IFS(
    'Respuestas de formulario 1'!S744="Siempre", 5,
    'Respuestas de formulario 1'!S744="Casi siempre", 4,
    'Respuestas de formulario 1'!S744="Muchas veces", 3,
    'Respuestas de formulario 1'!S744="Algunas veces", 2,
    'Respuestas de formulario 1'!S744="Nunca", 1
)
</f>
        <v>#N/A</v>
      </c>
      <c r="R744" s="30" t="str">
        <f>IFS(
    'Respuestas de formulario 1'!T744="Siempre", 5,
    'Respuestas de formulario 1'!T744="Casi siempre", 4,
    'Respuestas de formulario 1'!T744="Muchas veces", 3,
    'Respuestas de formulario 1'!T744="Algunas veces", 2,
    'Respuestas de formulario 1'!T744="Nunca", 1
)
</f>
        <v>#N/A</v>
      </c>
      <c r="S744" s="30" t="str">
        <f>IFS(
    'Respuestas de formulario 1'!U744="Siempre", 5,
    'Respuestas de formulario 1'!U744="Casi siempre", 4,
    'Respuestas de formulario 1'!U744="Muchas veces", 3,
    'Respuestas de formulario 1'!U744="Algunas veces", 2,
    'Respuestas de formulario 1'!U744="Nunca", 1
)
</f>
        <v>#N/A</v>
      </c>
      <c r="T744" s="30" t="str">
        <f>IFS(
    'Respuestas de formulario 1'!V744="Siempre", 5,
    'Respuestas de formulario 1'!V744="Casi siempre", 4,
    'Respuestas de formulario 1'!V744="Muchas veces", 3,
    'Respuestas de formulario 1'!V744="Algunas veces", 2,
    'Respuestas de formulario 1'!V744="Nunca", 1
)
</f>
        <v>#N/A</v>
      </c>
      <c r="U744" s="30" t="str">
        <f>IFS(
    'Respuestas de formulario 1'!W744="Siempre", 5,
    'Respuestas de formulario 1'!W744="Casi siempre", 4,
    'Respuestas de formulario 1'!W744="Muchas veces", 3,
    'Respuestas de formulario 1'!W744="Algunas veces", 2,
    'Respuestas de formulario 1'!W744="Nunca", 1
)
</f>
        <v>#N/A</v>
      </c>
      <c r="V744" s="30" t="str">
        <f>IFS(
    'Respuestas de formulario 1'!X744="Siempre", 5,
    'Respuestas de formulario 1'!X744="Casi siempre", 4,
    'Respuestas de formulario 1'!X744="Muchas veces", 3,
    'Respuestas de formulario 1'!X744="Algunas veces", 2,
    'Respuestas de formulario 1'!X744="Nunca", 1
)
</f>
        <v>#N/A</v>
      </c>
      <c r="W744" s="30" t="str">
        <f>IFS(
    'Respuestas de formulario 1'!Y744="Siempre", 5,
    'Respuestas de formulario 1'!Y744="Casi siempre", 4,
    'Respuestas de formulario 1'!Y744="Muchas veces", 3,
    'Respuestas de formulario 1'!Y744="Algunas veces", 2,
    'Respuestas de formulario 1'!Y744="Nunca", 1
)
</f>
        <v>#N/A</v>
      </c>
      <c r="X744" s="30" t="str">
        <f>IFS(
    'Respuestas de formulario 1'!Z744="Siempre", 5,
    'Respuestas de formulario 1'!Z744="Casi siempre", 4,
    'Respuestas de formulario 1'!Z744="Muchas veces", 3,
    'Respuestas de formulario 1'!Z744="Algunas veces", 2,
    'Respuestas de formulario 1'!Z744="Nunca", 1
)
</f>
        <v>#N/A</v>
      </c>
      <c r="Y744" s="30" t="str">
        <f>IFS(
    'Respuestas de formulario 1'!AA744="Siempre", 5,
    'Respuestas de formulario 1'!AA744="Casi siempre", 4,
    'Respuestas de formulario 1'!AA744="Muchas veces", 3,
    'Respuestas de formulario 1'!AA744="Algunas veces", 2,
    'Respuestas de formulario 1'!AA744="Nunca", 1
)
</f>
        <v>#N/A</v>
      </c>
      <c r="Z744" s="30" t="str">
        <f>IFS(
    'Respuestas de formulario 1'!AB744="Siempre", 5,
    'Respuestas de formulario 1'!AB744="Casi siempre", 4,
    'Respuestas de formulario 1'!AB744="Muchas veces", 3,
    'Respuestas de formulario 1'!AB744="Algunas veces", 2,
    'Respuestas de formulario 1'!AB744="Nunca", 1
)
</f>
        <v>#N/A</v>
      </c>
      <c r="AA744" s="30" t="str">
        <f>IFS(
    'Respuestas de formulario 1'!AC744="Siempre", 5,
    'Respuestas de formulario 1'!AC744="Casi siempre", 4,
    'Respuestas de formulario 1'!AC744="Muchas veces", 3,
    'Respuestas de formulario 1'!AC744="Algunas veces", 2,
    'Respuestas de formulario 1'!AC744="Nunca", 1
)
</f>
        <v>#N/A</v>
      </c>
      <c r="AB744" s="30" t="str">
        <f>IFS(
    'Respuestas de formulario 1'!AD744="Siempre", 5,
    'Respuestas de formulario 1'!AD744="Casi siempre", 4,
    'Respuestas de formulario 1'!AD744="Muchas veces", 3,
    'Respuestas de formulario 1'!AD744="Algunas veces", 2,
    'Respuestas de formulario 1'!AD744="Nunca", 1
)
</f>
        <v>#N/A</v>
      </c>
      <c r="AC744" s="30" t="str">
        <f>IFS(
    'Respuestas de formulario 1'!AE744="Siempre", 5,
    'Respuestas de formulario 1'!AE744="Casi siempre", 4,
    'Respuestas de formulario 1'!AE744="Muchas veces", 3,
    'Respuestas de formulario 1'!AE744="Algunas veces", 2,
    'Respuestas de formulario 1'!AE744="Nunca", 1
)
</f>
        <v>#N/A</v>
      </c>
      <c r="AD744" s="30" t="str">
        <f>IFS(
    'Respuestas de formulario 1'!AF744="Siempre", 5,
    'Respuestas de formulario 1'!AF744="Casi siempre", 4,
    'Respuestas de formulario 1'!AF744="Muchas veces", 3,
    'Respuestas de formulario 1'!AF744="Algunas veces", 2,
    'Respuestas de formulario 1'!AF744="Nunca", 1
)
</f>
        <v>#N/A</v>
      </c>
      <c r="AE744" s="30" t="str">
        <f>IFS(
    'Respuestas de formulario 1'!AG744="Siempre", 5,
    'Respuestas de formulario 1'!AG744="Casi siempre", 4,
    'Respuestas de formulario 1'!AG744="Muchas veces", 3,
    'Respuestas de formulario 1'!AG744="Algunas veces", 2,
    'Respuestas de formulario 1'!AG744="Nunca", 1
)
</f>
        <v>#N/A</v>
      </c>
      <c r="AF744" s="30" t="str">
        <f>IFS(
    'Respuestas de formulario 1'!AH744="Siempre", 5,
    'Respuestas de formulario 1'!AH744="Casi siempre", 4,
    'Respuestas de formulario 1'!AH744="Muchas veces", 3,
    'Respuestas de formulario 1'!AH744="Algunas veces", 2,
    'Respuestas de formulario 1'!AH744="Nunca", 1
)
</f>
        <v>#N/A</v>
      </c>
      <c r="AG744" s="30" t="str">
        <f>IFS(
    'Respuestas de formulario 1'!AI744="Siempre", 5,
    'Respuestas de formulario 1'!AI744="Casi siempre", 4,
    'Respuestas de formulario 1'!AI744="Muchas veces", 3,
    'Respuestas de formulario 1'!AI744="Algunas veces", 2,
    'Respuestas de formulario 1'!AI744="Nunca", 1
)
</f>
        <v>#N/A</v>
      </c>
      <c r="AH744" s="30" t="str">
        <f>IFS(
    'Respuestas de formulario 1'!AJ744="Siempre", 5,
    'Respuestas de formulario 1'!AJ744="Casi siempre", 4,
    'Respuestas de formulario 1'!AJ744="Muchas veces", 3,
    'Respuestas de formulario 1'!AJ744="Algunas veces", 2,
    'Respuestas de formulario 1'!AJ744="Nunca", 1
)
</f>
        <v>#N/A</v>
      </c>
      <c r="AI744" s="30" t="str">
        <f>IFS(
    'Respuestas de formulario 1'!AK744="Siempre", 5,
    'Respuestas de formulario 1'!AK744="Casi siempre", 4,
    'Respuestas de formulario 1'!AK744="Muchas veces", 3,
    'Respuestas de formulario 1'!AK744="Algunas veces", 2,
    'Respuestas de formulario 1'!AK744="Nunca", 1
)
</f>
        <v>#N/A</v>
      </c>
      <c r="AJ744" s="30" t="str">
        <f>IFS(
    'Respuestas de formulario 1'!AL744="Siempre", 5,
    'Respuestas de formulario 1'!AL744="Casi siempre", 4,
    'Respuestas de formulario 1'!AL744="Muchas veces", 3,
    'Respuestas de formulario 1'!AL744="Algunas veces", 2,
    'Respuestas de formulario 1'!AL744="Nunca", 1
)
</f>
        <v>#N/A</v>
      </c>
      <c r="AK744" s="30" t="str">
        <f>IFS(
    'Respuestas de formulario 1'!AM744="Siempre", 5,
    'Respuestas de formulario 1'!AM744="Casi siempre", 4,
    'Respuestas de formulario 1'!AM744="Muchas veces", 3,
    'Respuestas de formulario 1'!AM744="Algunas veces", 2,
    'Respuestas de formulario 1'!AM744="Nunca", 1
)
</f>
        <v>#N/A</v>
      </c>
      <c r="AL744" s="30" t="str">
        <f>IFS(
    'Respuestas de formulario 1'!AN744="Siempre", 5,
    'Respuestas de formulario 1'!AN744="Casi siempre", 4,
    'Respuestas de formulario 1'!AN744="Muchas veces", 3,
    'Respuestas de formulario 1'!AN744="Algunas veces", 2,
    'Respuestas de formulario 1'!AN744="Nunca", 1
)
</f>
        <v>#N/A</v>
      </c>
      <c r="AM744" s="30" t="str">
        <f>IFS(
    'Respuestas de formulario 1'!AO744="Siempre", 5,
    'Respuestas de formulario 1'!AO744="Casi siempre", 4,
    'Respuestas de formulario 1'!AO744="Muchas veces", 3,
    'Respuestas de formulario 1'!AO744="Algunas veces", 2,
    'Respuestas de formulario 1'!AO744="Nunca", 1
)
</f>
        <v>#N/A</v>
      </c>
      <c r="AN744" s="30" t="str">
        <f>IFS(
    'Respuestas de formulario 1'!AP744="Siempre", 5,
    'Respuestas de formulario 1'!AP744="Casi siempre", 4,
    'Respuestas de formulario 1'!AP744="Muchas veces", 3,
    'Respuestas de formulario 1'!AP744="Algunas veces", 2,
    'Respuestas de formulario 1'!AP744="Nunca", 1
)
</f>
        <v>#N/A</v>
      </c>
      <c r="AO744" s="30" t="str">
        <f>IFS(
    'Respuestas de formulario 1'!AQ744="Siempre", 5,
    'Respuestas de formulario 1'!AQ744="Casi siempre", 4,
    'Respuestas de formulario 1'!AQ744="Muchas veces", 3,
    'Respuestas de formulario 1'!AQ744="Algunas veces", 2,
    'Respuestas de formulario 1'!AQ744="Nunca", 1
)
</f>
        <v>#N/A</v>
      </c>
      <c r="AP744" s="30" t="str">
        <f>IFS(
    'Respuestas de formulario 1'!AR744="Siempre", 5,
    'Respuestas de formulario 1'!AR744="Casi siempre", 4,
    'Respuestas de formulario 1'!AR744="Muchas veces", 3,
    'Respuestas de formulario 1'!AR744="Algunas veces", 2,
    'Respuestas de formulario 1'!AR744="Nunca", 1
)
</f>
        <v>#N/A</v>
      </c>
      <c r="AQ744" s="30" t="str">
        <f t="shared" si="1"/>
        <v>#N/A</v>
      </c>
    </row>
    <row r="745">
      <c r="A745" s="12">
        <v>744.0</v>
      </c>
      <c r="B745" s="32" t="str">
        <f>'Respuestas de formulario 1'!C745</f>
        <v/>
      </c>
      <c r="C745" s="30" t="str">
        <f>IFS(
    'Respuestas de formulario 1'!E745="Siempre", 5,
    'Respuestas de formulario 1'!E745="Casi siempre", 4,
    'Respuestas de formulario 1'!E745="Muchas veces", 3,
    'Respuestas de formulario 1'!E745="Algunas veces", 2,
    'Respuestas de formulario 1'!E745="Nunca", 1
)
</f>
        <v>#N/A</v>
      </c>
      <c r="D745" s="30" t="str">
        <f>IFS(
    'Respuestas de formulario 1'!F745="Siempre", 5,
    'Respuestas de formulario 1'!F745="Casi siempre", 4,
    'Respuestas de formulario 1'!F745="Muchas veces", 3,
    'Respuestas de formulario 1'!F745="Algunas veces", 2,
    'Respuestas de formulario 1'!F745="Nunca", 1
)
</f>
        <v>#N/A</v>
      </c>
      <c r="E745" s="30" t="str">
        <f>IFS(
    'Respuestas de formulario 1'!G745="Siempre", 5,
    'Respuestas de formulario 1'!G745="Casi siempre", 4,
    'Respuestas de formulario 1'!G745="Muchas veces", 3,
    'Respuestas de formulario 1'!G745="Algunas veces", 2,
    'Respuestas de formulario 1'!G745="Nunca", 1
)
</f>
        <v>#N/A</v>
      </c>
      <c r="F745" s="30" t="str">
        <f>IFS(
    'Respuestas de formulario 1'!H745="Siempre", 5,
    'Respuestas de formulario 1'!H745="Casi siempre", 4,
    'Respuestas de formulario 1'!H745="Muchas veces", 3,
    'Respuestas de formulario 1'!H745="Algunas veces", 2,
    'Respuestas de formulario 1'!H745="Nunca", 1
)
</f>
        <v>#N/A</v>
      </c>
      <c r="G745" s="30" t="str">
        <f>IFS(
    'Respuestas de formulario 1'!I745="Siempre", 5,
    'Respuestas de formulario 1'!I745="Casi siempre", 4,
    'Respuestas de formulario 1'!I745="Muchas veces", 3,
    'Respuestas de formulario 1'!I745="Algunas veces", 2,
    'Respuestas de formulario 1'!I745="Nunca", 1
)
</f>
        <v>#N/A</v>
      </c>
      <c r="H745" s="30" t="str">
        <f>IFS(
    'Respuestas de formulario 1'!J745="Siempre", 5,
    'Respuestas de formulario 1'!J745="Casi siempre", 4,
    'Respuestas de formulario 1'!J745="Muchas veces", 3,
    'Respuestas de formulario 1'!J745="Algunas veces", 2,
    'Respuestas de formulario 1'!J745="Nunca", 1
)
</f>
        <v>#N/A</v>
      </c>
      <c r="I745" s="30" t="str">
        <f>IFS(
    'Respuestas de formulario 1'!K745="Siempre", 5,
    'Respuestas de formulario 1'!K745="Casi siempre", 4,
    'Respuestas de formulario 1'!K745="Muchas veces", 3,
    'Respuestas de formulario 1'!K745="Algunas veces", 2,
    'Respuestas de formulario 1'!K745="Nunca", 1
)
</f>
        <v>#N/A</v>
      </c>
      <c r="J745" s="30" t="str">
        <f>IFS(
    'Respuestas de formulario 1'!L745="Siempre", 5,
    'Respuestas de formulario 1'!L745="Casi siempre", 4,
    'Respuestas de formulario 1'!L745="Muchas veces", 3,
    'Respuestas de formulario 1'!L745="Algunas veces", 2,
    'Respuestas de formulario 1'!L745="Nunca", 1
)
</f>
        <v>#N/A</v>
      </c>
      <c r="K745" s="30" t="str">
        <f>IFS(
    'Respuestas de formulario 1'!M745="Siempre", 5,
    'Respuestas de formulario 1'!M745="Casi siempre", 4,
    'Respuestas de formulario 1'!M745="Muchas veces", 3,
    'Respuestas de formulario 1'!M745="Algunas veces", 2,
    'Respuestas de formulario 1'!M745="Nunca", 1
)
</f>
        <v>#N/A</v>
      </c>
      <c r="L745" s="30" t="str">
        <f>IFS(
    'Respuestas de formulario 1'!N745="Siempre", 5,
    'Respuestas de formulario 1'!N745="Casi siempre", 4,
    'Respuestas de formulario 1'!N745="Muchas veces", 3,
    'Respuestas de formulario 1'!N745="Algunas veces", 2,
    'Respuestas de formulario 1'!N745="Nunca", 1
)
</f>
        <v>#N/A</v>
      </c>
      <c r="M745" s="30" t="str">
        <f>IFS(
    'Respuestas de formulario 1'!O745="Siempre", 5,
    'Respuestas de formulario 1'!O745="Casi siempre", 4,
    'Respuestas de formulario 1'!O745="Muchas veces", 3,
    'Respuestas de formulario 1'!O745="Algunas veces", 2,
    'Respuestas de formulario 1'!O745="Nunca", 1
)
</f>
        <v>#N/A</v>
      </c>
      <c r="N745" s="30" t="str">
        <f>IFS(
    'Respuestas de formulario 1'!P745="Siempre", 5,
    'Respuestas de formulario 1'!P745="Casi siempre", 4,
    'Respuestas de formulario 1'!P745="Muchas veces", 3,
    'Respuestas de formulario 1'!P745="Algunas veces", 2,
    'Respuestas de formulario 1'!P745="Nunca", 1
)
</f>
        <v>#N/A</v>
      </c>
      <c r="O745" s="30" t="str">
        <f>IFS(
    'Respuestas de formulario 1'!Q745="Siempre", 5,
    'Respuestas de formulario 1'!Q745="Casi siempre", 4,
    'Respuestas de formulario 1'!Q745="Muchas veces", 3,
    'Respuestas de formulario 1'!Q745="Algunas veces", 2,
    'Respuestas de formulario 1'!Q745="Nunca", 1
)
</f>
        <v>#N/A</v>
      </c>
      <c r="P745" s="30" t="str">
        <f>IFS(
    'Respuestas de formulario 1'!R745="Siempre", 5,
    'Respuestas de formulario 1'!R745="Casi siempre", 4,
    'Respuestas de formulario 1'!R745="Muchas veces", 3,
    'Respuestas de formulario 1'!R745="Algunas veces", 2,
    'Respuestas de formulario 1'!R745="Nunca", 1
)
</f>
        <v>#N/A</v>
      </c>
      <c r="Q745" s="30" t="str">
        <f>IFS(
    'Respuestas de formulario 1'!S745="Siempre", 5,
    'Respuestas de formulario 1'!S745="Casi siempre", 4,
    'Respuestas de formulario 1'!S745="Muchas veces", 3,
    'Respuestas de formulario 1'!S745="Algunas veces", 2,
    'Respuestas de formulario 1'!S745="Nunca", 1
)
</f>
        <v>#N/A</v>
      </c>
      <c r="R745" s="30" t="str">
        <f>IFS(
    'Respuestas de formulario 1'!T745="Siempre", 5,
    'Respuestas de formulario 1'!T745="Casi siempre", 4,
    'Respuestas de formulario 1'!T745="Muchas veces", 3,
    'Respuestas de formulario 1'!T745="Algunas veces", 2,
    'Respuestas de formulario 1'!T745="Nunca", 1
)
</f>
        <v>#N/A</v>
      </c>
      <c r="S745" s="30" t="str">
        <f>IFS(
    'Respuestas de formulario 1'!U745="Siempre", 5,
    'Respuestas de formulario 1'!U745="Casi siempre", 4,
    'Respuestas de formulario 1'!U745="Muchas veces", 3,
    'Respuestas de formulario 1'!U745="Algunas veces", 2,
    'Respuestas de formulario 1'!U745="Nunca", 1
)
</f>
        <v>#N/A</v>
      </c>
      <c r="T745" s="30" t="str">
        <f>IFS(
    'Respuestas de formulario 1'!V745="Siempre", 5,
    'Respuestas de formulario 1'!V745="Casi siempre", 4,
    'Respuestas de formulario 1'!V745="Muchas veces", 3,
    'Respuestas de formulario 1'!V745="Algunas veces", 2,
    'Respuestas de formulario 1'!V745="Nunca", 1
)
</f>
        <v>#N/A</v>
      </c>
      <c r="U745" s="30" t="str">
        <f>IFS(
    'Respuestas de formulario 1'!W745="Siempre", 5,
    'Respuestas de formulario 1'!W745="Casi siempre", 4,
    'Respuestas de formulario 1'!W745="Muchas veces", 3,
    'Respuestas de formulario 1'!W745="Algunas veces", 2,
    'Respuestas de formulario 1'!W745="Nunca", 1
)
</f>
        <v>#N/A</v>
      </c>
      <c r="V745" s="30" t="str">
        <f>IFS(
    'Respuestas de formulario 1'!X745="Siempre", 5,
    'Respuestas de formulario 1'!X745="Casi siempre", 4,
    'Respuestas de formulario 1'!X745="Muchas veces", 3,
    'Respuestas de formulario 1'!X745="Algunas veces", 2,
    'Respuestas de formulario 1'!X745="Nunca", 1
)
</f>
        <v>#N/A</v>
      </c>
      <c r="W745" s="30" t="str">
        <f>IFS(
    'Respuestas de formulario 1'!Y745="Siempre", 5,
    'Respuestas de formulario 1'!Y745="Casi siempre", 4,
    'Respuestas de formulario 1'!Y745="Muchas veces", 3,
    'Respuestas de formulario 1'!Y745="Algunas veces", 2,
    'Respuestas de formulario 1'!Y745="Nunca", 1
)
</f>
        <v>#N/A</v>
      </c>
      <c r="X745" s="30" t="str">
        <f>IFS(
    'Respuestas de formulario 1'!Z745="Siempre", 5,
    'Respuestas de formulario 1'!Z745="Casi siempre", 4,
    'Respuestas de formulario 1'!Z745="Muchas veces", 3,
    'Respuestas de formulario 1'!Z745="Algunas veces", 2,
    'Respuestas de formulario 1'!Z745="Nunca", 1
)
</f>
        <v>#N/A</v>
      </c>
      <c r="Y745" s="30" t="str">
        <f>IFS(
    'Respuestas de formulario 1'!AA745="Siempre", 5,
    'Respuestas de formulario 1'!AA745="Casi siempre", 4,
    'Respuestas de formulario 1'!AA745="Muchas veces", 3,
    'Respuestas de formulario 1'!AA745="Algunas veces", 2,
    'Respuestas de formulario 1'!AA745="Nunca", 1
)
</f>
        <v>#N/A</v>
      </c>
      <c r="Z745" s="30" t="str">
        <f>IFS(
    'Respuestas de formulario 1'!AB745="Siempre", 5,
    'Respuestas de formulario 1'!AB745="Casi siempre", 4,
    'Respuestas de formulario 1'!AB745="Muchas veces", 3,
    'Respuestas de formulario 1'!AB745="Algunas veces", 2,
    'Respuestas de formulario 1'!AB745="Nunca", 1
)
</f>
        <v>#N/A</v>
      </c>
      <c r="AA745" s="30" t="str">
        <f>IFS(
    'Respuestas de formulario 1'!AC745="Siempre", 5,
    'Respuestas de formulario 1'!AC745="Casi siempre", 4,
    'Respuestas de formulario 1'!AC745="Muchas veces", 3,
    'Respuestas de formulario 1'!AC745="Algunas veces", 2,
    'Respuestas de formulario 1'!AC745="Nunca", 1
)
</f>
        <v>#N/A</v>
      </c>
      <c r="AB745" s="30" t="str">
        <f>IFS(
    'Respuestas de formulario 1'!AD745="Siempre", 5,
    'Respuestas de formulario 1'!AD745="Casi siempre", 4,
    'Respuestas de formulario 1'!AD745="Muchas veces", 3,
    'Respuestas de formulario 1'!AD745="Algunas veces", 2,
    'Respuestas de formulario 1'!AD745="Nunca", 1
)
</f>
        <v>#N/A</v>
      </c>
      <c r="AC745" s="30" t="str">
        <f>IFS(
    'Respuestas de formulario 1'!AE745="Siempre", 5,
    'Respuestas de formulario 1'!AE745="Casi siempre", 4,
    'Respuestas de formulario 1'!AE745="Muchas veces", 3,
    'Respuestas de formulario 1'!AE745="Algunas veces", 2,
    'Respuestas de formulario 1'!AE745="Nunca", 1
)
</f>
        <v>#N/A</v>
      </c>
      <c r="AD745" s="30" t="str">
        <f>IFS(
    'Respuestas de formulario 1'!AF745="Siempre", 5,
    'Respuestas de formulario 1'!AF745="Casi siempre", 4,
    'Respuestas de formulario 1'!AF745="Muchas veces", 3,
    'Respuestas de formulario 1'!AF745="Algunas veces", 2,
    'Respuestas de formulario 1'!AF745="Nunca", 1
)
</f>
        <v>#N/A</v>
      </c>
      <c r="AE745" s="30" t="str">
        <f>IFS(
    'Respuestas de formulario 1'!AG745="Siempre", 5,
    'Respuestas de formulario 1'!AG745="Casi siempre", 4,
    'Respuestas de formulario 1'!AG745="Muchas veces", 3,
    'Respuestas de formulario 1'!AG745="Algunas veces", 2,
    'Respuestas de formulario 1'!AG745="Nunca", 1
)
</f>
        <v>#N/A</v>
      </c>
      <c r="AF745" s="30" t="str">
        <f>IFS(
    'Respuestas de formulario 1'!AH745="Siempre", 5,
    'Respuestas de formulario 1'!AH745="Casi siempre", 4,
    'Respuestas de formulario 1'!AH745="Muchas veces", 3,
    'Respuestas de formulario 1'!AH745="Algunas veces", 2,
    'Respuestas de formulario 1'!AH745="Nunca", 1
)
</f>
        <v>#N/A</v>
      </c>
      <c r="AG745" s="30" t="str">
        <f>IFS(
    'Respuestas de formulario 1'!AI745="Siempre", 5,
    'Respuestas de formulario 1'!AI745="Casi siempre", 4,
    'Respuestas de formulario 1'!AI745="Muchas veces", 3,
    'Respuestas de formulario 1'!AI745="Algunas veces", 2,
    'Respuestas de formulario 1'!AI745="Nunca", 1
)
</f>
        <v>#N/A</v>
      </c>
      <c r="AH745" s="30" t="str">
        <f>IFS(
    'Respuestas de formulario 1'!AJ745="Siempre", 5,
    'Respuestas de formulario 1'!AJ745="Casi siempre", 4,
    'Respuestas de formulario 1'!AJ745="Muchas veces", 3,
    'Respuestas de formulario 1'!AJ745="Algunas veces", 2,
    'Respuestas de formulario 1'!AJ745="Nunca", 1
)
</f>
        <v>#N/A</v>
      </c>
      <c r="AI745" s="30" t="str">
        <f>IFS(
    'Respuestas de formulario 1'!AK745="Siempre", 5,
    'Respuestas de formulario 1'!AK745="Casi siempre", 4,
    'Respuestas de formulario 1'!AK745="Muchas veces", 3,
    'Respuestas de formulario 1'!AK745="Algunas veces", 2,
    'Respuestas de formulario 1'!AK745="Nunca", 1
)
</f>
        <v>#N/A</v>
      </c>
      <c r="AJ745" s="30" t="str">
        <f>IFS(
    'Respuestas de formulario 1'!AL745="Siempre", 5,
    'Respuestas de formulario 1'!AL745="Casi siempre", 4,
    'Respuestas de formulario 1'!AL745="Muchas veces", 3,
    'Respuestas de formulario 1'!AL745="Algunas veces", 2,
    'Respuestas de formulario 1'!AL745="Nunca", 1
)
</f>
        <v>#N/A</v>
      </c>
      <c r="AK745" s="30" t="str">
        <f>IFS(
    'Respuestas de formulario 1'!AM745="Siempre", 5,
    'Respuestas de formulario 1'!AM745="Casi siempre", 4,
    'Respuestas de formulario 1'!AM745="Muchas veces", 3,
    'Respuestas de formulario 1'!AM745="Algunas veces", 2,
    'Respuestas de formulario 1'!AM745="Nunca", 1
)
</f>
        <v>#N/A</v>
      </c>
      <c r="AL745" s="30" t="str">
        <f>IFS(
    'Respuestas de formulario 1'!AN745="Siempre", 5,
    'Respuestas de formulario 1'!AN745="Casi siempre", 4,
    'Respuestas de formulario 1'!AN745="Muchas veces", 3,
    'Respuestas de formulario 1'!AN745="Algunas veces", 2,
    'Respuestas de formulario 1'!AN745="Nunca", 1
)
</f>
        <v>#N/A</v>
      </c>
      <c r="AM745" s="30" t="str">
        <f>IFS(
    'Respuestas de formulario 1'!AO745="Siempre", 5,
    'Respuestas de formulario 1'!AO745="Casi siempre", 4,
    'Respuestas de formulario 1'!AO745="Muchas veces", 3,
    'Respuestas de formulario 1'!AO745="Algunas veces", 2,
    'Respuestas de formulario 1'!AO745="Nunca", 1
)
</f>
        <v>#N/A</v>
      </c>
      <c r="AN745" s="30" t="str">
        <f>IFS(
    'Respuestas de formulario 1'!AP745="Siempre", 5,
    'Respuestas de formulario 1'!AP745="Casi siempre", 4,
    'Respuestas de formulario 1'!AP745="Muchas veces", 3,
    'Respuestas de formulario 1'!AP745="Algunas veces", 2,
    'Respuestas de formulario 1'!AP745="Nunca", 1
)
</f>
        <v>#N/A</v>
      </c>
      <c r="AO745" s="30" t="str">
        <f>IFS(
    'Respuestas de formulario 1'!AQ745="Siempre", 5,
    'Respuestas de formulario 1'!AQ745="Casi siempre", 4,
    'Respuestas de formulario 1'!AQ745="Muchas veces", 3,
    'Respuestas de formulario 1'!AQ745="Algunas veces", 2,
    'Respuestas de formulario 1'!AQ745="Nunca", 1
)
</f>
        <v>#N/A</v>
      </c>
      <c r="AP745" s="30" t="str">
        <f>IFS(
    'Respuestas de formulario 1'!AR745="Siempre", 5,
    'Respuestas de formulario 1'!AR745="Casi siempre", 4,
    'Respuestas de formulario 1'!AR745="Muchas veces", 3,
    'Respuestas de formulario 1'!AR745="Algunas veces", 2,
    'Respuestas de formulario 1'!AR745="Nunca", 1
)
</f>
        <v>#N/A</v>
      </c>
      <c r="AQ745" s="30" t="str">
        <f t="shared" si="1"/>
        <v>#N/A</v>
      </c>
    </row>
    <row r="746">
      <c r="A746" s="12">
        <v>745.0</v>
      </c>
      <c r="B746" s="32" t="str">
        <f>'Respuestas de formulario 1'!C746</f>
        <v/>
      </c>
      <c r="C746" s="30" t="str">
        <f>IFS(
    'Respuestas de formulario 1'!E746="Siempre", 5,
    'Respuestas de formulario 1'!E746="Casi siempre", 4,
    'Respuestas de formulario 1'!E746="Muchas veces", 3,
    'Respuestas de formulario 1'!E746="Algunas veces", 2,
    'Respuestas de formulario 1'!E746="Nunca", 1
)
</f>
        <v>#N/A</v>
      </c>
      <c r="D746" s="30" t="str">
        <f>IFS(
    'Respuestas de formulario 1'!F746="Siempre", 5,
    'Respuestas de formulario 1'!F746="Casi siempre", 4,
    'Respuestas de formulario 1'!F746="Muchas veces", 3,
    'Respuestas de formulario 1'!F746="Algunas veces", 2,
    'Respuestas de formulario 1'!F746="Nunca", 1
)
</f>
        <v>#N/A</v>
      </c>
      <c r="E746" s="30" t="str">
        <f>IFS(
    'Respuestas de formulario 1'!G746="Siempre", 5,
    'Respuestas de formulario 1'!G746="Casi siempre", 4,
    'Respuestas de formulario 1'!G746="Muchas veces", 3,
    'Respuestas de formulario 1'!G746="Algunas veces", 2,
    'Respuestas de formulario 1'!G746="Nunca", 1
)
</f>
        <v>#N/A</v>
      </c>
      <c r="F746" s="30" t="str">
        <f>IFS(
    'Respuestas de formulario 1'!H746="Siempre", 5,
    'Respuestas de formulario 1'!H746="Casi siempre", 4,
    'Respuestas de formulario 1'!H746="Muchas veces", 3,
    'Respuestas de formulario 1'!H746="Algunas veces", 2,
    'Respuestas de formulario 1'!H746="Nunca", 1
)
</f>
        <v>#N/A</v>
      </c>
      <c r="G746" s="30" t="str">
        <f>IFS(
    'Respuestas de formulario 1'!I746="Siempre", 5,
    'Respuestas de formulario 1'!I746="Casi siempre", 4,
    'Respuestas de formulario 1'!I746="Muchas veces", 3,
    'Respuestas de formulario 1'!I746="Algunas veces", 2,
    'Respuestas de formulario 1'!I746="Nunca", 1
)
</f>
        <v>#N/A</v>
      </c>
      <c r="H746" s="30" t="str">
        <f>IFS(
    'Respuestas de formulario 1'!J746="Siempre", 5,
    'Respuestas de formulario 1'!J746="Casi siempre", 4,
    'Respuestas de formulario 1'!J746="Muchas veces", 3,
    'Respuestas de formulario 1'!J746="Algunas veces", 2,
    'Respuestas de formulario 1'!J746="Nunca", 1
)
</f>
        <v>#N/A</v>
      </c>
      <c r="I746" s="30" t="str">
        <f>IFS(
    'Respuestas de formulario 1'!K746="Siempre", 5,
    'Respuestas de formulario 1'!K746="Casi siempre", 4,
    'Respuestas de formulario 1'!K746="Muchas veces", 3,
    'Respuestas de formulario 1'!K746="Algunas veces", 2,
    'Respuestas de formulario 1'!K746="Nunca", 1
)
</f>
        <v>#N/A</v>
      </c>
      <c r="J746" s="30" t="str">
        <f>IFS(
    'Respuestas de formulario 1'!L746="Siempre", 5,
    'Respuestas de formulario 1'!L746="Casi siempre", 4,
    'Respuestas de formulario 1'!L746="Muchas veces", 3,
    'Respuestas de formulario 1'!L746="Algunas veces", 2,
    'Respuestas de formulario 1'!L746="Nunca", 1
)
</f>
        <v>#N/A</v>
      </c>
      <c r="K746" s="30" t="str">
        <f>IFS(
    'Respuestas de formulario 1'!M746="Siempre", 5,
    'Respuestas de formulario 1'!M746="Casi siempre", 4,
    'Respuestas de formulario 1'!M746="Muchas veces", 3,
    'Respuestas de formulario 1'!M746="Algunas veces", 2,
    'Respuestas de formulario 1'!M746="Nunca", 1
)
</f>
        <v>#N/A</v>
      </c>
      <c r="L746" s="30" t="str">
        <f>IFS(
    'Respuestas de formulario 1'!N746="Siempre", 5,
    'Respuestas de formulario 1'!N746="Casi siempre", 4,
    'Respuestas de formulario 1'!N746="Muchas veces", 3,
    'Respuestas de formulario 1'!N746="Algunas veces", 2,
    'Respuestas de formulario 1'!N746="Nunca", 1
)
</f>
        <v>#N/A</v>
      </c>
      <c r="M746" s="30" t="str">
        <f>IFS(
    'Respuestas de formulario 1'!O746="Siempre", 5,
    'Respuestas de formulario 1'!O746="Casi siempre", 4,
    'Respuestas de formulario 1'!O746="Muchas veces", 3,
    'Respuestas de formulario 1'!O746="Algunas veces", 2,
    'Respuestas de formulario 1'!O746="Nunca", 1
)
</f>
        <v>#N/A</v>
      </c>
      <c r="N746" s="30" t="str">
        <f>IFS(
    'Respuestas de formulario 1'!P746="Siempre", 5,
    'Respuestas de formulario 1'!P746="Casi siempre", 4,
    'Respuestas de formulario 1'!P746="Muchas veces", 3,
    'Respuestas de formulario 1'!P746="Algunas veces", 2,
    'Respuestas de formulario 1'!P746="Nunca", 1
)
</f>
        <v>#N/A</v>
      </c>
      <c r="O746" s="30" t="str">
        <f>IFS(
    'Respuestas de formulario 1'!Q746="Siempre", 5,
    'Respuestas de formulario 1'!Q746="Casi siempre", 4,
    'Respuestas de formulario 1'!Q746="Muchas veces", 3,
    'Respuestas de formulario 1'!Q746="Algunas veces", 2,
    'Respuestas de formulario 1'!Q746="Nunca", 1
)
</f>
        <v>#N/A</v>
      </c>
      <c r="P746" s="30" t="str">
        <f>IFS(
    'Respuestas de formulario 1'!R746="Siempre", 5,
    'Respuestas de formulario 1'!R746="Casi siempre", 4,
    'Respuestas de formulario 1'!R746="Muchas veces", 3,
    'Respuestas de formulario 1'!R746="Algunas veces", 2,
    'Respuestas de formulario 1'!R746="Nunca", 1
)
</f>
        <v>#N/A</v>
      </c>
      <c r="Q746" s="30" t="str">
        <f>IFS(
    'Respuestas de formulario 1'!S746="Siempre", 5,
    'Respuestas de formulario 1'!S746="Casi siempre", 4,
    'Respuestas de formulario 1'!S746="Muchas veces", 3,
    'Respuestas de formulario 1'!S746="Algunas veces", 2,
    'Respuestas de formulario 1'!S746="Nunca", 1
)
</f>
        <v>#N/A</v>
      </c>
      <c r="R746" s="30" t="str">
        <f>IFS(
    'Respuestas de formulario 1'!T746="Siempre", 5,
    'Respuestas de formulario 1'!T746="Casi siempre", 4,
    'Respuestas de formulario 1'!T746="Muchas veces", 3,
    'Respuestas de formulario 1'!T746="Algunas veces", 2,
    'Respuestas de formulario 1'!T746="Nunca", 1
)
</f>
        <v>#N/A</v>
      </c>
      <c r="S746" s="30" t="str">
        <f>IFS(
    'Respuestas de formulario 1'!U746="Siempre", 5,
    'Respuestas de formulario 1'!U746="Casi siempre", 4,
    'Respuestas de formulario 1'!U746="Muchas veces", 3,
    'Respuestas de formulario 1'!U746="Algunas veces", 2,
    'Respuestas de formulario 1'!U746="Nunca", 1
)
</f>
        <v>#N/A</v>
      </c>
      <c r="T746" s="30" t="str">
        <f>IFS(
    'Respuestas de formulario 1'!V746="Siempre", 5,
    'Respuestas de formulario 1'!V746="Casi siempre", 4,
    'Respuestas de formulario 1'!V746="Muchas veces", 3,
    'Respuestas de formulario 1'!V746="Algunas veces", 2,
    'Respuestas de formulario 1'!V746="Nunca", 1
)
</f>
        <v>#N/A</v>
      </c>
      <c r="U746" s="30" t="str">
        <f>IFS(
    'Respuestas de formulario 1'!W746="Siempre", 5,
    'Respuestas de formulario 1'!W746="Casi siempre", 4,
    'Respuestas de formulario 1'!W746="Muchas veces", 3,
    'Respuestas de formulario 1'!W746="Algunas veces", 2,
    'Respuestas de formulario 1'!W746="Nunca", 1
)
</f>
        <v>#N/A</v>
      </c>
      <c r="V746" s="30" t="str">
        <f>IFS(
    'Respuestas de formulario 1'!X746="Siempre", 5,
    'Respuestas de formulario 1'!X746="Casi siempre", 4,
    'Respuestas de formulario 1'!X746="Muchas veces", 3,
    'Respuestas de formulario 1'!X746="Algunas veces", 2,
    'Respuestas de formulario 1'!X746="Nunca", 1
)
</f>
        <v>#N/A</v>
      </c>
      <c r="W746" s="30" t="str">
        <f>IFS(
    'Respuestas de formulario 1'!Y746="Siempre", 5,
    'Respuestas de formulario 1'!Y746="Casi siempre", 4,
    'Respuestas de formulario 1'!Y746="Muchas veces", 3,
    'Respuestas de formulario 1'!Y746="Algunas veces", 2,
    'Respuestas de formulario 1'!Y746="Nunca", 1
)
</f>
        <v>#N/A</v>
      </c>
      <c r="X746" s="30" t="str">
        <f>IFS(
    'Respuestas de formulario 1'!Z746="Siempre", 5,
    'Respuestas de formulario 1'!Z746="Casi siempre", 4,
    'Respuestas de formulario 1'!Z746="Muchas veces", 3,
    'Respuestas de formulario 1'!Z746="Algunas veces", 2,
    'Respuestas de formulario 1'!Z746="Nunca", 1
)
</f>
        <v>#N/A</v>
      </c>
      <c r="Y746" s="30" t="str">
        <f>IFS(
    'Respuestas de formulario 1'!AA746="Siempre", 5,
    'Respuestas de formulario 1'!AA746="Casi siempre", 4,
    'Respuestas de formulario 1'!AA746="Muchas veces", 3,
    'Respuestas de formulario 1'!AA746="Algunas veces", 2,
    'Respuestas de formulario 1'!AA746="Nunca", 1
)
</f>
        <v>#N/A</v>
      </c>
      <c r="Z746" s="30" t="str">
        <f>IFS(
    'Respuestas de formulario 1'!AB746="Siempre", 5,
    'Respuestas de formulario 1'!AB746="Casi siempre", 4,
    'Respuestas de formulario 1'!AB746="Muchas veces", 3,
    'Respuestas de formulario 1'!AB746="Algunas veces", 2,
    'Respuestas de formulario 1'!AB746="Nunca", 1
)
</f>
        <v>#N/A</v>
      </c>
      <c r="AA746" s="30" t="str">
        <f>IFS(
    'Respuestas de formulario 1'!AC746="Siempre", 5,
    'Respuestas de formulario 1'!AC746="Casi siempre", 4,
    'Respuestas de formulario 1'!AC746="Muchas veces", 3,
    'Respuestas de formulario 1'!AC746="Algunas veces", 2,
    'Respuestas de formulario 1'!AC746="Nunca", 1
)
</f>
        <v>#N/A</v>
      </c>
      <c r="AB746" s="30" t="str">
        <f>IFS(
    'Respuestas de formulario 1'!AD746="Siempre", 5,
    'Respuestas de formulario 1'!AD746="Casi siempre", 4,
    'Respuestas de formulario 1'!AD746="Muchas veces", 3,
    'Respuestas de formulario 1'!AD746="Algunas veces", 2,
    'Respuestas de formulario 1'!AD746="Nunca", 1
)
</f>
        <v>#N/A</v>
      </c>
      <c r="AC746" s="30" t="str">
        <f>IFS(
    'Respuestas de formulario 1'!AE746="Siempre", 5,
    'Respuestas de formulario 1'!AE746="Casi siempre", 4,
    'Respuestas de formulario 1'!AE746="Muchas veces", 3,
    'Respuestas de formulario 1'!AE746="Algunas veces", 2,
    'Respuestas de formulario 1'!AE746="Nunca", 1
)
</f>
        <v>#N/A</v>
      </c>
      <c r="AD746" s="30" t="str">
        <f>IFS(
    'Respuestas de formulario 1'!AF746="Siempre", 5,
    'Respuestas de formulario 1'!AF746="Casi siempre", 4,
    'Respuestas de formulario 1'!AF746="Muchas veces", 3,
    'Respuestas de formulario 1'!AF746="Algunas veces", 2,
    'Respuestas de formulario 1'!AF746="Nunca", 1
)
</f>
        <v>#N/A</v>
      </c>
      <c r="AE746" s="30" t="str">
        <f>IFS(
    'Respuestas de formulario 1'!AG746="Siempre", 5,
    'Respuestas de formulario 1'!AG746="Casi siempre", 4,
    'Respuestas de formulario 1'!AG746="Muchas veces", 3,
    'Respuestas de formulario 1'!AG746="Algunas veces", 2,
    'Respuestas de formulario 1'!AG746="Nunca", 1
)
</f>
        <v>#N/A</v>
      </c>
      <c r="AF746" s="30" t="str">
        <f>IFS(
    'Respuestas de formulario 1'!AH746="Siempre", 5,
    'Respuestas de formulario 1'!AH746="Casi siempre", 4,
    'Respuestas de formulario 1'!AH746="Muchas veces", 3,
    'Respuestas de formulario 1'!AH746="Algunas veces", 2,
    'Respuestas de formulario 1'!AH746="Nunca", 1
)
</f>
        <v>#N/A</v>
      </c>
      <c r="AG746" s="30" t="str">
        <f>IFS(
    'Respuestas de formulario 1'!AI746="Siempre", 5,
    'Respuestas de formulario 1'!AI746="Casi siempre", 4,
    'Respuestas de formulario 1'!AI746="Muchas veces", 3,
    'Respuestas de formulario 1'!AI746="Algunas veces", 2,
    'Respuestas de formulario 1'!AI746="Nunca", 1
)
</f>
        <v>#N/A</v>
      </c>
      <c r="AH746" s="30" t="str">
        <f>IFS(
    'Respuestas de formulario 1'!AJ746="Siempre", 5,
    'Respuestas de formulario 1'!AJ746="Casi siempre", 4,
    'Respuestas de formulario 1'!AJ746="Muchas veces", 3,
    'Respuestas de formulario 1'!AJ746="Algunas veces", 2,
    'Respuestas de formulario 1'!AJ746="Nunca", 1
)
</f>
        <v>#N/A</v>
      </c>
      <c r="AI746" s="30" t="str">
        <f>IFS(
    'Respuestas de formulario 1'!AK746="Siempre", 5,
    'Respuestas de formulario 1'!AK746="Casi siempre", 4,
    'Respuestas de formulario 1'!AK746="Muchas veces", 3,
    'Respuestas de formulario 1'!AK746="Algunas veces", 2,
    'Respuestas de formulario 1'!AK746="Nunca", 1
)
</f>
        <v>#N/A</v>
      </c>
      <c r="AJ746" s="30" t="str">
        <f>IFS(
    'Respuestas de formulario 1'!AL746="Siempre", 5,
    'Respuestas de formulario 1'!AL746="Casi siempre", 4,
    'Respuestas de formulario 1'!AL746="Muchas veces", 3,
    'Respuestas de formulario 1'!AL746="Algunas veces", 2,
    'Respuestas de formulario 1'!AL746="Nunca", 1
)
</f>
        <v>#N/A</v>
      </c>
      <c r="AK746" s="30" t="str">
        <f>IFS(
    'Respuestas de formulario 1'!AM746="Siempre", 5,
    'Respuestas de formulario 1'!AM746="Casi siempre", 4,
    'Respuestas de formulario 1'!AM746="Muchas veces", 3,
    'Respuestas de formulario 1'!AM746="Algunas veces", 2,
    'Respuestas de formulario 1'!AM746="Nunca", 1
)
</f>
        <v>#N/A</v>
      </c>
      <c r="AL746" s="30" t="str">
        <f>IFS(
    'Respuestas de formulario 1'!AN746="Siempre", 5,
    'Respuestas de formulario 1'!AN746="Casi siempre", 4,
    'Respuestas de formulario 1'!AN746="Muchas veces", 3,
    'Respuestas de formulario 1'!AN746="Algunas veces", 2,
    'Respuestas de formulario 1'!AN746="Nunca", 1
)
</f>
        <v>#N/A</v>
      </c>
      <c r="AM746" s="30" t="str">
        <f>IFS(
    'Respuestas de formulario 1'!AO746="Siempre", 5,
    'Respuestas de formulario 1'!AO746="Casi siempre", 4,
    'Respuestas de formulario 1'!AO746="Muchas veces", 3,
    'Respuestas de formulario 1'!AO746="Algunas veces", 2,
    'Respuestas de formulario 1'!AO746="Nunca", 1
)
</f>
        <v>#N/A</v>
      </c>
      <c r="AN746" s="30" t="str">
        <f>IFS(
    'Respuestas de formulario 1'!AP746="Siempre", 5,
    'Respuestas de formulario 1'!AP746="Casi siempre", 4,
    'Respuestas de formulario 1'!AP746="Muchas veces", 3,
    'Respuestas de formulario 1'!AP746="Algunas veces", 2,
    'Respuestas de formulario 1'!AP746="Nunca", 1
)
</f>
        <v>#N/A</v>
      </c>
      <c r="AO746" s="30" t="str">
        <f>IFS(
    'Respuestas de formulario 1'!AQ746="Siempre", 5,
    'Respuestas de formulario 1'!AQ746="Casi siempre", 4,
    'Respuestas de formulario 1'!AQ746="Muchas veces", 3,
    'Respuestas de formulario 1'!AQ746="Algunas veces", 2,
    'Respuestas de formulario 1'!AQ746="Nunca", 1
)
</f>
        <v>#N/A</v>
      </c>
      <c r="AP746" s="30" t="str">
        <f>IFS(
    'Respuestas de formulario 1'!AR746="Siempre", 5,
    'Respuestas de formulario 1'!AR746="Casi siempre", 4,
    'Respuestas de formulario 1'!AR746="Muchas veces", 3,
    'Respuestas de formulario 1'!AR746="Algunas veces", 2,
    'Respuestas de formulario 1'!AR746="Nunca", 1
)
</f>
        <v>#N/A</v>
      </c>
      <c r="AQ746" s="30" t="str">
        <f t="shared" si="1"/>
        <v>#N/A</v>
      </c>
    </row>
    <row r="747">
      <c r="A747" s="12">
        <v>746.0</v>
      </c>
      <c r="B747" s="32" t="str">
        <f>'Respuestas de formulario 1'!C747</f>
        <v/>
      </c>
      <c r="C747" s="30" t="str">
        <f>IFS(
    'Respuestas de formulario 1'!E747="Siempre", 5,
    'Respuestas de formulario 1'!E747="Casi siempre", 4,
    'Respuestas de formulario 1'!E747="Muchas veces", 3,
    'Respuestas de formulario 1'!E747="Algunas veces", 2,
    'Respuestas de formulario 1'!E747="Nunca", 1
)
</f>
        <v>#N/A</v>
      </c>
      <c r="D747" s="30" t="str">
        <f>IFS(
    'Respuestas de formulario 1'!F747="Siempre", 5,
    'Respuestas de formulario 1'!F747="Casi siempre", 4,
    'Respuestas de formulario 1'!F747="Muchas veces", 3,
    'Respuestas de formulario 1'!F747="Algunas veces", 2,
    'Respuestas de formulario 1'!F747="Nunca", 1
)
</f>
        <v>#N/A</v>
      </c>
      <c r="E747" s="30" t="str">
        <f>IFS(
    'Respuestas de formulario 1'!G747="Siempre", 5,
    'Respuestas de formulario 1'!G747="Casi siempre", 4,
    'Respuestas de formulario 1'!G747="Muchas veces", 3,
    'Respuestas de formulario 1'!G747="Algunas veces", 2,
    'Respuestas de formulario 1'!G747="Nunca", 1
)
</f>
        <v>#N/A</v>
      </c>
      <c r="F747" s="30" t="str">
        <f>IFS(
    'Respuestas de formulario 1'!H747="Siempre", 5,
    'Respuestas de formulario 1'!H747="Casi siempre", 4,
    'Respuestas de formulario 1'!H747="Muchas veces", 3,
    'Respuestas de formulario 1'!H747="Algunas veces", 2,
    'Respuestas de formulario 1'!H747="Nunca", 1
)
</f>
        <v>#N/A</v>
      </c>
      <c r="G747" s="30" t="str">
        <f>IFS(
    'Respuestas de formulario 1'!I747="Siempre", 5,
    'Respuestas de formulario 1'!I747="Casi siempre", 4,
    'Respuestas de formulario 1'!I747="Muchas veces", 3,
    'Respuestas de formulario 1'!I747="Algunas veces", 2,
    'Respuestas de formulario 1'!I747="Nunca", 1
)
</f>
        <v>#N/A</v>
      </c>
      <c r="H747" s="30" t="str">
        <f>IFS(
    'Respuestas de formulario 1'!J747="Siempre", 5,
    'Respuestas de formulario 1'!J747="Casi siempre", 4,
    'Respuestas de formulario 1'!J747="Muchas veces", 3,
    'Respuestas de formulario 1'!J747="Algunas veces", 2,
    'Respuestas de formulario 1'!J747="Nunca", 1
)
</f>
        <v>#N/A</v>
      </c>
      <c r="I747" s="30" t="str">
        <f>IFS(
    'Respuestas de formulario 1'!K747="Siempre", 5,
    'Respuestas de formulario 1'!K747="Casi siempre", 4,
    'Respuestas de formulario 1'!K747="Muchas veces", 3,
    'Respuestas de formulario 1'!K747="Algunas veces", 2,
    'Respuestas de formulario 1'!K747="Nunca", 1
)
</f>
        <v>#N/A</v>
      </c>
      <c r="J747" s="30" t="str">
        <f>IFS(
    'Respuestas de formulario 1'!L747="Siempre", 5,
    'Respuestas de formulario 1'!L747="Casi siempre", 4,
    'Respuestas de formulario 1'!L747="Muchas veces", 3,
    'Respuestas de formulario 1'!L747="Algunas veces", 2,
    'Respuestas de formulario 1'!L747="Nunca", 1
)
</f>
        <v>#N/A</v>
      </c>
      <c r="K747" s="30" t="str">
        <f>IFS(
    'Respuestas de formulario 1'!M747="Siempre", 5,
    'Respuestas de formulario 1'!M747="Casi siempre", 4,
    'Respuestas de formulario 1'!M747="Muchas veces", 3,
    'Respuestas de formulario 1'!M747="Algunas veces", 2,
    'Respuestas de formulario 1'!M747="Nunca", 1
)
</f>
        <v>#N/A</v>
      </c>
      <c r="L747" s="30" t="str">
        <f>IFS(
    'Respuestas de formulario 1'!N747="Siempre", 5,
    'Respuestas de formulario 1'!N747="Casi siempre", 4,
    'Respuestas de formulario 1'!N747="Muchas veces", 3,
    'Respuestas de formulario 1'!N747="Algunas veces", 2,
    'Respuestas de formulario 1'!N747="Nunca", 1
)
</f>
        <v>#N/A</v>
      </c>
      <c r="M747" s="30" t="str">
        <f>IFS(
    'Respuestas de formulario 1'!O747="Siempre", 5,
    'Respuestas de formulario 1'!O747="Casi siempre", 4,
    'Respuestas de formulario 1'!O747="Muchas veces", 3,
    'Respuestas de formulario 1'!O747="Algunas veces", 2,
    'Respuestas de formulario 1'!O747="Nunca", 1
)
</f>
        <v>#N/A</v>
      </c>
      <c r="N747" s="30" t="str">
        <f>IFS(
    'Respuestas de formulario 1'!P747="Siempre", 5,
    'Respuestas de formulario 1'!P747="Casi siempre", 4,
    'Respuestas de formulario 1'!P747="Muchas veces", 3,
    'Respuestas de formulario 1'!P747="Algunas veces", 2,
    'Respuestas de formulario 1'!P747="Nunca", 1
)
</f>
        <v>#N/A</v>
      </c>
      <c r="O747" s="30" t="str">
        <f>IFS(
    'Respuestas de formulario 1'!Q747="Siempre", 5,
    'Respuestas de formulario 1'!Q747="Casi siempre", 4,
    'Respuestas de formulario 1'!Q747="Muchas veces", 3,
    'Respuestas de formulario 1'!Q747="Algunas veces", 2,
    'Respuestas de formulario 1'!Q747="Nunca", 1
)
</f>
        <v>#N/A</v>
      </c>
      <c r="P747" s="30" t="str">
        <f>IFS(
    'Respuestas de formulario 1'!R747="Siempre", 5,
    'Respuestas de formulario 1'!R747="Casi siempre", 4,
    'Respuestas de formulario 1'!R747="Muchas veces", 3,
    'Respuestas de formulario 1'!R747="Algunas veces", 2,
    'Respuestas de formulario 1'!R747="Nunca", 1
)
</f>
        <v>#N/A</v>
      </c>
      <c r="Q747" s="30" t="str">
        <f>IFS(
    'Respuestas de formulario 1'!S747="Siempre", 5,
    'Respuestas de formulario 1'!S747="Casi siempre", 4,
    'Respuestas de formulario 1'!S747="Muchas veces", 3,
    'Respuestas de formulario 1'!S747="Algunas veces", 2,
    'Respuestas de formulario 1'!S747="Nunca", 1
)
</f>
        <v>#N/A</v>
      </c>
      <c r="R747" s="30" t="str">
        <f>IFS(
    'Respuestas de formulario 1'!T747="Siempre", 5,
    'Respuestas de formulario 1'!T747="Casi siempre", 4,
    'Respuestas de formulario 1'!T747="Muchas veces", 3,
    'Respuestas de formulario 1'!T747="Algunas veces", 2,
    'Respuestas de formulario 1'!T747="Nunca", 1
)
</f>
        <v>#N/A</v>
      </c>
      <c r="S747" s="30" t="str">
        <f>IFS(
    'Respuestas de formulario 1'!U747="Siempre", 5,
    'Respuestas de formulario 1'!U747="Casi siempre", 4,
    'Respuestas de formulario 1'!U747="Muchas veces", 3,
    'Respuestas de formulario 1'!U747="Algunas veces", 2,
    'Respuestas de formulario 1'!U747="Nunca", 1
)
</f>
        <v>#N/A</v>
      </c>
      <c r="T747" s="30" t="str">
        <f>IFS(
    'Respuestas de formulario 1'!V747="Siempre", 5,
    'Respuestas de formulario 1'!V747="Casi siempre", 4,
    'Respuestas de formulario 1'!V747="Muchas veces", 3,
    'Respuestas de formulario 1'!V747="Algunas veces", 2,
    'Respuestas de formulario 1'!V747="Nunca", 1
)
</f>
        <v>#N/A</v>
      </c>
      <c r="U747" s="30" t="str">
        <f>IFS(
    'Respuestas de formulario 1'!W747="Siempre", 5,
    'Respuestas de formulario 1'!W747="Casi siempre", 4,
    'Respuestas de formulario 1'!W747="Muchas veces", 3,
    'Respuestas de formulario 1'!W747="Algunas veces", 2,
    'Respuestas de formulario 1'!W747="Nunca", 1
)
</f>
        <v>#N/A</v>
      </c>
      <c r="V747" s="30" t="str">
        <f>IFS(
    'Respuestas de formulario 1'!X747="Siempre", 5,
    'Respuestas de formulario 1'!X747="Casi siempre", 4,
    'Respuestas de formulario 1'!X747="Muchas veces", 3,
    'Respuestas de formulario 1'!X747="Algunas veces", 2,
    'Respuestas de formulario 1'!X747="Nunca", 1
)
</f>
        <v>#N/A</v>
      </c>
      <c r="W747" s="30" t="str">
        <f>IFS(
    'Respuestas de formulario 1'!Y747="Siempre", 5,
    'Respuestas de formulario 1'!Y747="Casi siempre", 4,
    'Respuestas de formulario 1'!Y747="Muchas veces", 3,
    'Respuestas de formulario 1'!Y747="Algunas veces", 2,
    'Respuestas de formulario 1'!Y747="Nunca", 1
)
</f>
        <v>#N/A</v>
      </c>
      <c r="X747" s="30" t="str">
        <f>IFS(
    'Respuestas de formulario 1'!Z747="Siempre", 5,
    'Respuestas de formulario 1'!Z747="Casi siempre", 4,
    'Respuestas de formulario 1'!Z747="Muchas veces", 3,
    'Respuestas de formulario 1'!Z747="Algunas veces", 2,
    'Respuestas de formulario 1'!Z747="Nunca", 1
)
</f>
        <v>#N/A</v>
      </c>
      <c r="Y747" s="30" t="str">
        <f>IFS(
    'Respuestas de formulario 1'!AA747="Siempre", 5,
    'Respuestas de formulario 1'!AA747="Casi siempre", 4,
    'Respuestas de formulario 1'!AA747="Muchas veces", 3,
    'Respuestas de formulario 1'!AA747="Algunas veces", 2,
    'Respuestas de formulario 1'!AA747="Nunca", 1
)
</f>
        <v>#N/A</v>
      </c>
      <c r="Z747" s="30" t="str">
        <f>IFS(
    'Respuestas de formulario 1'!AB747="Siempre", 5,
    'Respuestas de formulario 1'!AB747="Casi siempre", 4,
    'Respuestas de formulario 1'!AB747="Muchas veces", 3,
    'Respuestas de formulario 1'!AB747="Algunas veces", 2,
    'Respuestas de formulario 1'!AB747="Nunca", 1
)
</f>
        <v>#N/A</v>
      </c>
      <c r="AA747" s="30" t="str">
        <f>IFS(
    'Respuestas de formulario 1'!AC747="Siempre", 5,
    'Respuestas de formulario 1'!AC747="Casi siempre", 4,
    'Respuestas de formulario 1'!AC747="Muchas veces", 3,
    'Respuestas de formulario 1'!AC747="Algunas veces", 2,
    'Respuestas de formulario 1'!AC747="Nunca", 1
)
</f>
        <v>#N/A</v>
      </c>
      <c r="AB747" s="30" t="str">
        <f>IFS(
    'Respuestas de formulario 1'!AD747="Siempre", 5,
    'Respuestas de formulario 1'!AD747="Casi siempre", 4,
    'Respuestas de formulario 1'!AD747="Muchas veces", 3,
    'Respuestas de formulario 1'!AD747="Algunas veces", 2,
    'Respuestas de formulario 1'!AD747="Nunca", 1
)
</f>
        <v>#N/A</v>
      </c>
      <c r="AC747" s="30" t="str">
        <f>IFS(
    'Respuestas de formulario 1'!AE747="Siempre", 5,
    'Respuestas de formulario 1'!AE747="Casi siempre", 4,
    'Respuestas de formulario 1'!AE747="Muchas veces", 3,
    'Respuestas de formulario 1'!AE747="Algunas veces", 2,
    'Respuestas de formulario 1'!AE747="Nunca", 1
)
</f>
        <v>#N/A</v>
      </c>
      <c r="AD747" s="30" t="str">
        <f>IFS(
    'Respuestas de formulario 1'!AF747="Siempre", 5,
    'Respuestas de formulario 1'!AF747="Casi siempre", 4,
    'Respuestas de formulario 1'!AF747="Muchas veces", 3,
    'Respuestas de formulario 1'!AF747="Algunas veces", 2,
    'Respuestas de formulario 1'!AF747="Nunca", 1
)
</f>
        <v>#N/A</v>
      </c>
      <c r="AE747" s="30" t="str">
        <f>IFS(
    'Respuestas de formulario 1'!AG747="Siempre", 5,
    'Respuestas de formulario 1'!AG747="Casi siempre", 4,
    'Respuestas de formulario 1'!AG747="Muchas veces", 3,
    'Respuestas de formulario 1'!AG747="Algunas veces", 2,
    'Respuestas de formulario 1'!AG747="Nunca", 1
)
</f>
        <v>#N/A</v>
      </c>
      <c r="AF747" s="30" t="str">
        <f>IFS(
    'Respuestas de formulario 1'!AH747="Siempre", 5,
    'Respuestas de formulario 1'!AH747="Casi siempre", 4,
    'Respuestas de formulario 1'!AH747="Muchas veces", 3,
    'Respuestas de formulario 1'!AH747="Algunas veces", 2,
    'Respuestas de formulario 1'!AH747="Nunca", 1
)
</f>
        <v>#N/A</v>
      </c>
      <c r="AG747" s="30" t="str">
        <f>IFS(
    'Respuestas de formulario 1'!AI747="Siempre", 5,
    'Respuestas de formulario 1'!AI747="Casi siempre", 4,
    'Respuestas de formulario 1'!AI747="Muchas veces", 3,
    'Respuestas de formulario 1'!AI747="Algunas veces", 2,
    'Respuestas de formulario 1'!AI747="Nunca", 1
)
</f>
        <v>#N/A</v>
      </c>
      <c r="AH747" s="30" t="str">
        <f>IFS(
    'Respuestas de formulario 1'!AJ747="Siempre", 5,
    'Respuestas de formulario 1'!AJ747="Casi siempre", 4,
    'Respuestas de formulario 1'!AJ747="Muchas veces", 3,
    'Respuestas de formulario 1'!AJ747="Algunas veces", 2,
    'Respuestas de formulario 1'!AJ747="Nunca", 1
)
</f>
        <v>#N/A</v>
      </c>
      <c r="AI747" s="30" t="str">
        <f>IFS(
    'Respuestas de formulario 1'!AK747="Siempre", 5,
    'Respuestas de formulario 1'!AK747="Casi siempre", 4,
    'Respuestas de formulario 1'!AK747="Muchas veces", 3,
    'Respuestas de formulario 1'!AK747="Algunas veces", 2,
    'Respuestas de formulario 1'!AK747="Nunca", 1
)
</f>
        <v>#N/A</v>
      </c>
      <c r="AJ747" s="30" t="str">
        <f>IFS(
    'Respuestas de formulario 1'!AL747="Siempre", 5,
    'Respuestas de formulario 1'!AL747="Casi siempre", 4,
    'Respuestas de formulario 1'!AL747="Muchas veces", 3,
    'Respuestas de formulario 1'!AL747="Algunas veces", 2,
    'Respuestas de formulario 1'!AL747="Nunca", 1
)
</f>
        <v>#N/A</v>
      </c>
      <c r="AK747" s="30" t="str">
        <f>IFS(
    'Respuestas de formulario 1'!AM747="Siempre", 5,
    'Respuestas de formulario 1'!AM747="Casi siempre", 4,
    'Respuestas de formulario 1'!AM747="Muchas veces", 3,
    'Respuestas de formulario 1'!AM747="Algunas veces", 2,
    'Respuestas de formulario 1'!AM747="Nunca", 1
)
</f>
        <v>#N/A</v>
      </c>
      <c r="AL747" s="30" t="str">
        <f>IFS(
    'Respuestas de formulario 1'!AN747="Siempre", 5,
    'Respuestas de formulario 1'!AN747="Casi siempre", 4,
    'Respuestas de formulario 1'!AN747="Muchas veces", 3,
    'Respuestas de formulario 1'!AN747="Algunas veces", 2,
    'Respuestas de formulario 1'!AN747="Nunca", 1
)
</f>
        <v>#N/A</v>
      </c>
      <c r="AM747" s="30" t="str">
        <f>IFS(
    'Respuestas de formulario 1'!AO747="Siempre", 5,
    'Respuestas de formulario 1'!AO747="Casi siempre", 4,
    'Respuestas de formulario 1'!AO747="Muchas veces", 3,
    'Respuestas de formulario 1'!AO747="Algunas veces", 2,
    'Respuestas de formulario 1'!AO747="Nunca", 1
)
</f>
        <v>#N/A</v>
      </c>
      <c r="AN747" s="30" t="str">
        <f>IFS(
    'Respuestas de formulario 1'!AP747="Siempre", 5,
    'Respuestas de formulario 1'!AP747="Casi siempre", 4,
    'Respuestas de formulario 1'!AP747="Muchas veces", 3,
    'Respuestas de formulario 1'!AP747="Algunas veces", 2,
    'Respuestas de formulario 1'!AP747="Nunca", 1
)
</f>
        <v>#N/A</v>
      </c>
      <c r="AO747" s="30" t="str">
        <f>IFS(
    'Respuestas de formulario 1'!AQ747="Siempre", 5,
    'Respuestas de formulario 1'!AQ747="Casi siempre", 4,
    'Respuestas de formulario 1'!AQ747="Muchas veces", 3,
    'Respuestas de formulario 1'!AQ747="Algunas veces", 2,
    'Respuestas de formulario 1'!AQ747="Nunca", 1
)
</f>
        <v>#N/A</v>
      </c>
      <c r="AP747" s="30" t="str">
        <f>IFS(
    'Respuestas de formulario 1'!AR747="Siempre", 5,
    'Respuestas de formulario 1'!AR747="Casi siempre", 4,
    'Respuestas de formulario 1'!AR747="Muchas veces", 3,
    'Respuestas de formulario 1'!AR747="Algunas veces", 2,
    'Respuestas de formulario 1'!AR747="Nunca", 1
)
</f>
        <v>#N/A</v>
      </c>
      <c r="AQ747" s="30" t="str">
        <f t="shared" si="1"/>
        <v>#N/A</v>
      </c>
    </row>
    <row r="748">
      <c r="A748" s="12">
        <v>747.0</v>
      </c>
      <c r="B748" s="32" t="str">
        <f>'Respuestas de formulario 1'!C748</f>
        <v/>
      </c>
      <c r="C748" s="30" t="str">
        <f>IFS(
    'Respuestas de formulario 1'!E748="Siempre", 5,
    'Respuestas de formulario 1'!E748="Casi siempre", 4,
    'Respuestas de formulario 1'!E748="Muchas veces", 3,
    'Respuestas de formulario 1'!E748="Algunas veces", 2,
    'Respuestas de formulario 1'!E748="Nunca", 1
)
</f>
        <v>#N/A</v>
      </c>
      <c r="D748" s="30" t="str">
        <f>IFS(
    'Respuestas de formulario 1'!F748="Siempre", 5,
    'Respuestas de formulario 1'!F748="Casi siempre", 4,
    'Respuestas de formulario 1'!F748="Muchas veces", 3,
    'Respuestas de formulario 1'!F748="Algunas veces", 2,
    'Respuestas de formulario 1'!F748="Nunca", 1
)
</f>
        <v>#N/A</v>
      </c>
      <c r="E748" s="30" t="str">
        <f>IFS(
    'Respuestas de formulario 1'!G748="Siempre", 5,
    'Respuestas de formulario 1'!G748="Casi siempre", 4,
    'Respuestas de formulario 1'!G748="Muchas veces", 3,
    'Respuestas de formulario 1'!G748="Algunas veces", 2,
    'Respuestas de formulario 1'!G748="Nunca", 1
)
</f>
        <v>#N/A</v>
      </c>
      <c r="F748" s="30" t="str">
        <f>IFS(
    'Respuestas de formulario 1'!H748="Siempre", 5,
    'Respuestas de formulario 1'!H748="Casi siempre", 4,
    'Respuestas de formulario 1'!H748="Muchas veces", 3,
    'Respuestas de formulario 1'!H748="Algunas veces", 2,
    'Respuestas de formulario 1'!H748="Nunca", 1
)
</f>
        <v>#N/A</v>
      </c>
      <c r="G748" s="30" t="str">
        <f>IFS(
    'Respuestas de formulario 1'!I748="Siempre", 5,
    'Respuestas de formulario 1'!I748="Casi siempre", 4,
    'Respuestas de formulario 1'!I748="Muchas veces", 3,
    'Respuestas de formulario 1'!I748="Algunas veces", 2,
    'Respuestas de formulario 1'!I748="Nunca", 1
)
</f>
        <v>#N/A</v>
      </c>
      <c r="H748" s="30" t="str">
        <f>IFS(
    'Respuestas de formulario 1'!J748="Siempre", 5,
    'Respuestas de formulario 1'!J748="Casi siempre", 4,
    'Respuestas de formulario 1'!J748="Muchas veces", 3,
    'Respuestas de formulario 1'!J748="Algunas veces", 2,
    'Respuestas de formulario 1'!J748="Nunca", 1
)
</f>
        <v>#N/A</v>
      </c>
      <c r="I748" s="30" t="str">
        <f>IFS(
    'Respuestas de formulario 1'!K748="Siempre", 5,
    'Respuestas de formulario 1'!K748="Casi siempre", 4,
    'Respuestas de formulario 1'!K748="Muchas veces", 3,
    'Respuestas de formulario 1'!K748="Algunas veces", 2,
    'Respuestas de formulario 1'!K748="Nunca", 1
)
</f>
        <v>#N/A</v>
      </c>
      <c r="J748" s="30" t="str">
        <f>IFS(
    'Respuestas de formulario 1'!L748="Siempre", 5,
    'Respuestas de formulario 1'!L748="Casi siempre", 4,
    'Respuestas de formulario 1'!L748="Muchas veces", 3,
    'Respuestas de formulario 1'!L748="Algunas veces", 2,
    'Respuestas de formulario 1'!L748="Nunca", 1
)
</f>
        <v>#N/A</v>
      </c>
      <c r="K748" s="30" t="str">
        <f>IFS(
    'Respuestas de formulario 1'!M748="Siempre", 5,
    'Respuestas de formulario 1'!M748="Casi siempre", 4,
    'Respuestas de formulario 1'!M748="Muchas veces", 3,
    'Respuestas de formulario 1'!M748="Algunas veces", 2,
    'Respuestas de formulario 1'!M748="Nunca", 1
)
</f>
        <v>#N/A</v>
      </c>
      <c r="L748" s="30" t="str">
        <f>IFS(
    'Respuestas de formulario 1'!N748="Siempre", 5,
    'Respuestas de formulario 1'!N748="Casi siempre", 4,
    'Respuestas de formulario 1'!N748="Muchas veces", 3,
    'Respuestas de formulario 1'!N748="Algunas veces", 2,
    'Respuestas de formulario 1'!N748="Nunca", 1
)
</f>
        <v>#N/A</v>
      </c>
      <c r="M748" s="30" t="str">
        <f>IFS(
    'Respuestas de formulario 1'!O748="Siempre", 5,
    'Respuestas de formulario 1'!O748="Casi siempre", 4,
    'Respuestas de formulario 1'!O748="Muchas veces", 3,
    'Respuestas de formulario 1'!O748="Algunas veces", 2,
    'Respuestas de formulario 1'!O748="Nunca", 1
)
</f>
        <v>#N/A</v>
      </c>
      <c r="N748" s="30" t="str">
        <f>IFS(
    'Respuestas de formulario 1'!P748="Siempre", 5,
    'Respuestas de formulario 1'!P748="Casi siempre", 4,
    'Respuestas de formulario 1'!P748="Muchas veces", 3,
    'Respuestas de formulario 1'!P748="Algunas veces", 2,
    'Respuestas de formulario 1'!P748="Nunca", 1
)
</f>
        <v>#N/A</v>
      </c>
      <c r="O748" s="30" t="str">
        <f>IFS(
    'Respuestas de formulario 1'!Q748="Siempre", 5,
    'Respuestas de formulario 1'!Q748="Casi siempre", 4,
    'Respuestas de formulario 1'!Q748="Muchas veces", 3,
    'Respuestas de formulario 1'!Q748="Algunas veces", 2,
    'Respuestas de formulario 1'!Q748="Nunca", 1
)
</f>
        <v>#N/A</v>
      </c>
      <c r="P748" s="30" t="str">
        <f>IFS(
    'Respuestas de formulario 1'!R748="Siempre", 5,
    'Respuestas de formulario 1'!R748="Casi siempre", 4,
    'Respuestas de formulario 1'!R748="Muchas veces", 3,
    'Respuestas de formulario 1'!R748="Algunas veces", 2,
    'Respuestas de formulario 1'!R748="Nunca", 1
)
</f>
        <v>#N/A</v>
      </c>
      <c r="Q748" s="30" t="str">
        <f>IFS(
    'Respuestas de formulario 1'!S748="Siempre", 5,
    'Respuestas de formulario 1'!S748="Casi siempre", 4,
    'Respuestas de formulario 1'!S748="Muchas veces", 3,
    'Respuestas de formulario 1'!S748="Algunas veces", 2,
    'Respuestas de formulario 1'!S748="Nunca", 1
)
</f>
        <v>#N/A</v>
      </c>
      <c r="R748" s="30" t="str">
        <f>IFS(
    'Respuestas de formulario 1'!T748="Siempre", 5,
    'Respuestas de formulario 1'!T748="Casi siempre", 4,
    'Respuestas de formulario 1'!T748="Muchas veces", 3,
    'Respuestas de formulario 1'!T748="Algunas veces", 2,
    'Respuestas de formulario 1'!T748="Nunca", 1
)
</f>
        <v>#N/A</v>
      </c>
      <c r="S748" s="30" t="str">
        <f>IFS(
    'Respuestas de formulario 1'!U748="Siempre", 5,
    'Respuestas de formulario 1'!U748="Casi siempre", 4,
    'Respuestas de formulario 1'!U748="Muchas veces", 3,
    'Respuestas de formulario 1'!U748="Algunas veces", 2,
    'Respuestas de formulario 1'!U748="Nunca", 1
)
</f>
        <v>#N/A</v>
      </c>
      <c r="T748" s="30" t="str">
        <f>IFS(
    'Respuestas de formulario 1'!V748="Siempre", 5,
    'Respuestas de formulario 1'!V748="Casi siempre", 4,
    'Respuestas de formulario 1'!V748="Muchas veces", 3,
    'Respuestas de formulario 1'!V748="Algunas veces", 2,
    'Respuestas de formulario 1'!V748="Nunca", 1
)
</f>
        <v>#N/A</v>
      </c>
      <c r="U748" s="30" t="str">
        <f>IFS(
    'Respuestas de formulario 1'!W748="Siempre", 5,
    'Respuestas de formulario 1'!W748="Casi siempre", 4,
    'Respuestas de formulario 1'!W748="Muchas veces", 3,
    'Respuestas de formulario 1'!W748="Algunas veces", 2,
    'Respuestas de formulario 1'!W748="Nunca", 1
)
</f>
        <v>#N/A</v>
      </c>
      <c r="V748" s="30" t="str">
        <f>IFS(
    'Respuestas de formulario 1'!X748="Siempre", 5,
    'Respuestas de formulario 1'!X748="Casi siempre", 4,
    'Respuestas de formulario 1'!X748="Muchas veces", 3,
    'Respuestas de formulario 1'!X748="Algunas veces", 2,
    'Respuestas de formulario 1'!X748="Nunca", 1
)
</f>
        <v>#N/A</v>
      </c>
      <c r="W748" s="30" t="str">
        <f>IFS(
    'Respuestas de formulario 1'!Y748="Siempre", 5,
    'Respuestas de formulario 1'!Y748="Casi siempre", 4,
    'Respuestas de formulario 1'!Y748="Muchas veces", 3,
    'Respuestas de formulario 1'!Y748="Algunas veces", 2,
    'Respuestas de formulario 1'!Y748="Nunca", 1
)
</f>
        <v>#N/A</v>
      </c>
      <c r="X748" s="30" t="str">
        <f>IFS(
    'Respuestas de formulario 1'!Z748="Siempre", 5,
    'Respuestas de formulario 1'!Z748="Casi siempre", 4,
    'Respuestas de formulario 1'!Z748="Muchas veces", 3,
    'Respuestas de formulario 1'!Z748="Algunas veces", 2,
    'Respuestas de formulario 1'!Z748="Nunca", 1
)
</f>
        <v>#N/A</v>
      </c>
      <c r="Y748" s="30" t="str">
        <f>IFS(
    'Respuestas de formulario 1'!AA748="Siempre", 5,
    'Respuestas de formulario 1'!AA748="Casi siempre", 4,
    'Respuestas de formulario 1'!AA748="Muchas veces", 3,
    'Respuestas de formulario 1'!AA748="Algunas veces", 2,
    'Respuestas de formulario 1'!AA748="Nunca", 1
)
</f>
        <v>#N/A</v>
      </c>
      <c r="Z748" s="30" t="str">
        <f>IFS(
    'Respuestas de formulario 1'!AB748="Siempre", 5,
    'Respuestas de formulario 1'!AB748="Casi siempre", 4,
    'Respuestas de formulario 1'!AB748="Muchas veces", 3,
    'Respuestas de formulario 1'!AB748="Algunas veces", 2,
    'Respuestas de formulario 1'!AB748="Nunca", 1
)
</f>
        <v>#N/A</v>
      </c>
      <c r="AA748" s="30" t="str">
        <f>IFS(
    'Respuestas de formulario 1'!AC748="Siempre", 5,
    'Respuestas de formulario 1'!AC748="Casi siempre", 4,
    'Respuestas de formulario 1'!AC748="Muchas veces", 3,
    'Respuestas de formulario 1'!AC748="Algunas veces", 2,
    'Respuestas de formulario 1'!AC748="Nunca", 1
)
</f>
        <v>#N/A</v>
      </c>
      <c r="AB748" s="30" t="str">
        <f>IFS(
    'Respuestas de formulario 1'!AD748="Siempre", 5,
    'Respuestas de formulario 1'!AD748="Casi siempre", 4,
    'Respuestas de formulario 1'!AD748="Muchas veces", 3,
    'Respuestas de formulario 1'!AD748="Algunas veces", 2,
    'Respuestas de formulario 1'!AD748="Nunca", 1
)
</f>
        <v>#N/A</v>
      </c>
      <c r="AC748" s="30" t="str">
        <f>IFS(
    'Respuestas de formulario 1'!AE748="Siempre", 5,
    'Respuestas de formulario 1'!AE748="Casi siempre", 4,
    'Respuestas de formulario 1'!AE748="Muchas veces", 3,
    'Respuestas de formulario 1'!AE748="Algunas veces", 2,
    'Respuestas de formulario 1'!AE748="Nunca", 1
)
</f>
        <v>#N/A</v>
      </c>
      <c r="AD748" s="30" t="str">
        <f>IFS(
    'Respuestas de formulario 1'!AF748="Siempre", 5,
    'Respuestas de formulario 1'!AF748="Casi siempre", 4,
    'Respuestas de formulario 1'!AF748="Muchas veces", 3,
    'Respuestas de formulario 1'!AF748="Algunas veces", 2,
    'Respuestas de formulario 1'!AF748="Nunca", 1
)
</f>
        <v>#N/A</v>
      </c>
      <c r="AE748" s="30" t="str">
        <f>IFS(
    'Respuestas de formulario 1'!AG748="Siempre", 5,
    'Respuestas de formulario 1'!AG748="Casi siempre", 4,
    'Respuestas de formulario 1'!AG748="Muchas veces", 3,
    'Respuestas de formulario 1'!AG748="Algunas veces", 2,
    'Respuestas de formulario 1'!AG748="Nunca", 1
)
</f>
        <v>#N/A</v>
      </c>
      <c r="AF748" s="30" t="str">
        <f>IFS(
    'Respuestas de formulario 1'!AH748="Siempre", 5,
    'Respuestas de formulario 1'!AH748="Casi siempre", 4,
    'Respuestas de formulario 1'!AH748="Muchas veces", 3,
    'Respuestas de formulario 1'!AH748="Algunas veces", 2,
    'Respuestas de formulario 1'!AH748="Nunca", 1
)
</f>
        <v>#N/A</v>
      </c>
      <c r="AG748" s="30" t="str">
        <f>IFS(
    'Respuestas de formulario 1'!AI748="Siempre", 5,
    'Respuestas de formulario 1'!AI748="Casi siempre", 4,
    'Respuestas de formulario 1'!AI748="Muchas veces", 3,
    'Respuestas de formulario 1'!AI748="Algunas veces", 2,
    'Respuestas de formulario 1'!AI748="Nunca", 1
)
</f>
        <v>#N/A</v>
      </c>
      <c r="AH748" s="30" t="str">
        <f>IFS(
    'Respuestas de formulario 1'!AJ748="Siempre", 5,
    'Respuestas de formulario 1'!AJ748="Casi siempre", 4,
    'Respuestas de formulario 1'!AJ748="Muchas veces", 3,
    'Respuestas de formulario 1'!AJ748="Algunas veces", 2,
    'Respuestas de formulario 1'!AJ748="Nunca", 1
)
</f>
        <v>#N/A</v>
      </c>
      <c r="AI748" s="30" t="str">
        <f>IFS(
    'Respuestas de formulario 1'!AK748="Siempre", 5,
    'Respuestas de formulario 1'!AK748="Casi siempre", 4,
    'Respuestas de formulario 1'!AK748="Muchas veces", 3,
    'Respuestas de formulario 1'!AK748="Algunas veces", 2,
    'Respuestas de formulario 1'!AK748="Nunca", 1
)
</f>
        <v>#N/A</v>
      </c>
      <c r="AJ748" s="30" t="str">
        <f>IFS(
    'Respuestas de formulario 1'!AL748="Siempre", 5,
    'Respuestas de formulario 1'!AL748="Casi siempre", 4,
    'Respuestas de formulario 1'!AL748="Muchas veces", 3,
    'Respuestas de formulario 1'!AL748="Algunas veces", 2,
    'Respuestas de formulario 1'!AL748="Nunca", 1
)
</f>
        <v>#N/A</v>
      </c>
      <c r="AK748" s="30" t="str">
        <f>IFS(
    'Respuestas de formulario 1'!AM748="Siempre", 5,
    'Respuestas de formulario 1'!AM748="Casi siempre", 4,
    'Respuestas de formulario 1'!AM748="Muchas veces", 3,
    'Respuestas de formulario 1'!AM748="Algunas veces", 2,
    'Respuestas de formulario 1'!AM748="Nunca", 1
)
</f>
        <v>#N/A</v>
      </c>
      <c r="AL748" s="30" t="str">
        <f>IFS(
    'Respuestas de formulario 1'!AN748="Siempre", 5,
    'Respuestas de formulario 1'!AN748="Casi siempre", 4,
    'Respuestas de formulario 1'!AN748="Muchas veces", 3,
    'Respuestas de formulario 1'!AN748="Algunas veces", 2,
    'Respuestas de formulario 1'!AN748="Nunca", 1
)
</f>
        <v>#N/A</v>
      </c>
      <c r="AM748" s="30" t="str">
        <f>IFS(
    'Respuestas de formulario 1'!AO748="Siempre", 5,
    'Respuestas de formulario 1'!AO748="Casi siempre", 4,
    'Respuestas de formulario 1'!AO748="Muchas veces", 3,
    'Respuestas de formulario 1'!AO748="Algunas veces", 2,
    'Respuestas de formulario 1'!AO748="Nunca", 1
)
</f>
        <v>#N/A</v>
      </c>
      <c r="AN748" s="30" t="str">
        <f>IFS(
    'Respuestas de formulario 1'!AP748="Siempre", 5,
    'Respuestas de formulario 1'!AP748="Casi siempre", 4,
    'Respuestas de formulario 1'!AP748="Muchas veces", 3,
    'Respuestas de formulario 1'!AP748="Algunas veces", 2,
    'Respuestas de formulario 1'!AP748="Nunca", 1
)
</f>
        <v>#N/A</v>
      </c>
      <c r="AO748" s="30" t="str">
        <f>IFS(
    'Respuestas de formulario 1'!AQ748="Siempre", 5,
    'Respuestas de formulario 1'!AQ748="Casi siempre", 4,
    'Respuestas de formulario 1'!AQ748="Muchas veces", 3,
    'Respuestas de formulario 1'!AQ748="Algunas veces", 2,
    'Respuestas de formulario 1'!AQ748="Nunca", 1
)
</f>
        <v>#N/A</v>
      </c>
      <c r="AP748" s="30" t="str">
        <f>IFS(
    'Respuestas de formulario 1'!AR748="Siempre", 5,
    'Respuestas de formulario 1'!AR748="Casi siempre", 4,
    'Respuestas de formulario 1'!AR748="Muchas veces", 3,
    'Respuestas de formulario 1'!AR748="Algunas veces", 2,
    'Respuestas de formulario 1'!AR748="Nunca", 1
)
</f>
        <v>#N/A</v>
      </c>
      <c r="AQ748" s="30" t="str">
        <f t="shared" si="1"/>
        <v>#N/A</v>
      </c>
    </row>
    <row r="749">
      <c r="A749" s="12">
        <v>748.0</v>
      </c>
      <c r="B749" s="32" t="str">
        <f>'Respuestas de formulario 1'!C749</f>
        <v/>
      </c>
      <c r="C749" s="30" t="str">
        <f>IFS(
    'Respuestas de formulario 1'!E749="Siempre", 5,
    'Respuestas de formulario 1'!E749="Casi siempre", 4,
    'Respuestas de formulario 1'!E749="Muchas veces", 3,
    'Respuestas de formulario 1'!E749="Algunas veces", 2,
    'Respuestas de formulario 1'!E749="Nunca", 1
)
</f>
        <v>#N/A</v>
      </c>
      <c r="D749" s="30" t="str">
        <f>IFS(
    'Respuestas de formulario 1'!F749="Siempre", 5,
    'Respuestas de formulario 1'!F749="Casi siempre", 4,
    'Respuestas de formulario 1'!F749="Muchas veces", 3,
    'Respuestas de formulario 1'!F749="Algunas veces", 2,
    'Respuestas de formulario 1'!F749="Nunca", 1
)
</f>
        <v>#N/A</v>
      </c>
      <c r="E749" s="30" t="str">
        <f>IFS(
    'Respuestas de formulario 1'!G749="Siempre", 5,
    'Respuestas de formulario 1'!G749="Casi siempre", 4,
    'Respuestas de formulario 1'!G749="Muchas veces", 3,
    'Respuestas de formulario 1'!G749="Algunas veces", 2,
    'Respuestas de formulario 1'!G749="Nunca", 1
)
</f>
        <v>#N/A</v>
      </c>
      <c r="F749" s="30" t="str">
        <f>IFS(
    'Respuestas de formulario 1'!H749="Siempre", 5,
    'Respuestas de formulario 1'!H749="Casi siempre", 4,
    'Respuestas de formulario 1'!H749="Muchas veces", 3,
    'Respuestas de formulario 1'!H749="Algunas veces", 2,
    'Respuestas de formulario 1'!H749="Nunca", 1
)
</f>
        <v>#N/A</v>
      </c>
      <c r="G749" s="30" t="str">
        <f>IFS(
    'Respuestas de formulario 1'!I749="Siempre", 5,
    'Respuestas de formulario 1'!I749="Casi siempre", 4,
    'Respuestas de formulario 1'!I749="Muchas veces", 3,
    'Respuestas de formulario 1'!I749="Algunas veces", 2,
    'Respuestas de formulario 1'!I749="Nunca", 1
)
</f>
        <v>#N/A</v>
      </c>
      <c r="H749" s="30" t="str">
        <f>IFS(
    'Respuestas de formulario 1'!J749="Siempre", 5,
    'Respuestas de formulario 1'!J749="Casi siempre", 4,
    'Respuestas de formulario 1'!J749="Muchas veces", 3,
    'Respuestas de formulario 1'!J749="Algunas veces", 2,
    'Respuestas de formulario 1'!J749="Nunca", 1
)
</f>
        <v>#N/A</v>
      </c>
      <c r="I749" s="30" t="str">
        <f>IFS(
    'Respuestas de formulario 1'!K749="Siempre", 5,
    'Respuestas de formulario 1'!K749="Casi siempre", 4,
    'Respuestas de formulario 1'!K749="Muchas veces", 3,
    'Respuestas de formulario 1'!K749="Algunas veces", 2,
    'Respuestas de formulario 1'!K749="Nunca", 1
)
</f>
        <v>#N/A</v>
      </c>
      <c r="J749" s="30" t="str">
        <f>IFS(
    'Respuestas de formulario 1'!L749="Siempre", 5,
    'Respuestas de formulario 1'!L749="Casi siempre", 4,
    'Respuestas de formulario 1'!L749="Muchas veces", 3,
    'Respuestas de formulario 1'!L749="Algunas veces", 2,
    'Respuestas de formulario 1'!L749="Nunca", 1
)
</f>
        <v>#N/A</v>
      </c>
      <c r="K749" s="30" t="str">
        <f>IFS(
    'Respuestas de formulario 1'!M749="Siempre", 5,
    'Respuestas de formulario 1'!M749="Casi siempre", 4,
    'Respuestas de formulario 1'!M749="Muchas veces", 3,
    'Respuestas de formulario 1'!M749="Algunas veces", 2,
    'Respuestas de formulario 1'!M749="Nunca", 1
)
</f>
        <v>#N/A</v>
      </c>
      <c r="L749" s="30" t="str">
        <f>IFS(
    'Respuestas de formulario 1'!N749="Siempre", 5,
    'Respuestas de formulario 1'!N749="Casi siempre", 4,
    'Respuestas de formulario 1'!N749="Muchas veces", 3,
    'Respuestas de formulario 1'!N749="Algunas veces", 2,
    'Respuestas de formulario 1'!N749="Nunca", 1
)
</f>
        <v>#N/A</v>
      </c>
      <c r="M749" s="30" t="str">
        <f>IFS(
    'Respuestas de formulario 1'!O749="Siempre", 5,
    'Respuestas de formulario 1'!O749="Casi siempre", 4,
    'Respuestas de formulario 1'!O749="Muchas veces", 3,
    'Respuestas de formulario 1'!O749="Algunas veces", 2,
    'Respuestas de formulario 1'!O749="Nunca", 1
)
</f>
        <v>#N/A</v>
      </c>
      <c r="N749" s="30" t="str">
        <f>IFS(
    'Respuestas de formulario 1'!P749="Siempre", 5,
    'Respuestas de formulario 1'!P749="Casi siempre", 4,
    'Respuestas de formulario 1'!P749="Muchas veces", 3,
    'Respuestas de formulario 1'!P749="Algunas veces", 2,
    'Respuestas de formulario 1'!P749="Nunca", 1
)
</f>
        <v>#N/A</v>
      </c>
      <c r="O749" s="30" t="str">
        <f>IFS(
    'Respuestas de formulario 1'!Q749="Siempre", 5,
    'Respuestas de formulario 1'!Q749="Casi siempre", 4,
    'Respuestas de formulario 1'!Q749="Muchas veces", 3,
    'Respuestas de formulario 1'!Q749="Algunas veces", 2,
    'Respuestas de formulario 1'!Q749="Nunca", 1
)
</f>
        <v>#N/A</v>
      </c>
      <c r="P749" s="30" t="str">
        <f>IFS(
    'Respuestas de formulario 1'!R749="Siempre", 5,
    'Respuestas de formulario 1'!R749="Casi siempre", 4,
    'Respuestas de formulario 1'!R749="Muchas veces", 3,
    'Respuestas de formulario 1'!R749="Algunas veces", 2,
    'Respuestas de formulario 1'!R749="Nunca", 1
)
</f>
        <v>#N/A</v>
      </c>
      <c r="Q749" s="30" t="str">
        <f>IFS(
    'Respuestas de formulario 1'!S749="Siempre", 5,
    'Respuestas de formulario 1'!S749="Casi siempre", 4,
    'Respuestas de formulario 1'!S749="Muchas veces", 3,
    'Respuestas de formulario 1'!S749="Algunas veces", 2,
    'Respuestas de formulario 1'!S749="Nunca", 1
)
</f>
        <v>#N/A</v>
      </c>
      <c r="R749" s="30" t="str">
        <f>IFS(
    'Respuestas de formulario 1'!T749="Siempre", 5,
    'Respuestas de formulario 1'!T749="Casi siempre", 4,
    'Respuestas de formulario 1'!T749="Muchas veces", 3,
    'Respuestas de formulario 1'!T749="Algunas veces", 2,
    'Respuestas de formulario 1'!T749="Nunca", 1
)
</f>
        <v>#N/A</v>
      </c>
      <c r="S749" s="30" t="str">
        <f>IFS(
    'Respuestas de formulario 1'!U749="Siempre", 5,
    'Respuestas de formulario 1'!U749="Casi siempre", 4,
    'Respuestas de formulario 1'!U749="Muchas veces", 3,
    'Respuestas de formulario 1'!U749="Algunas veces", 2,
    'Respuestas de formulario 1'!U749="Nunca", 1
)
</f>
        <v>#N/A</v>
      </c>
      <c r="T749" s="30" t="str">
        <f>IFS(
    'Respuestas de formulario 1'!V749="Siempre", 5,
    'Respuestas de formulario 1'!V749="Casi siempre", 4,
    'Respuestas de formulario 1'!V749="Muchas veces", 3,
    'Respuestas de formulario 1'!V749="Algunas veces", 2,
    'Respuestas de formulario 1'!V749="Nunca", 1
)
</f>
        <v>#N/A</v>
      </c>
      <c r="U749" s="30" t="str">
        <f>IFS(
    'Respuestas de formulario 1'!W749="Siempre", 5,
    'Respuestas de formulario 1'!W749="Casi siempre", 4,
    'Respuestas de formulario 1'!W749="Muchas veces", 3,
    'Respuestas de formulario 1'!W749="Algunas veces", 2,
    'Respuestas de formulario 1'!W749="Nunca", 1
)
</f>
        <v>#N/A</v>
      </c>
      <c r="V749" s="30" t="str">
        <f>IFS(
    'Respuestas de formulario 1'!X749="Siempre", 5,
    'Respuestas de formulario 1'!X749="Casi siempre", 4,
    'Respuestas de formulario 1'!X749="Muchas veces", 3,
    'Respuestas de formulario 1'!X749="Algunas veces", 2,
    'Respuestas de formulario 1'!X749="Nunca", 1
)
</f>
        <v>#N/A</v>
      </c>
      <c r="W749" s="30" t="str">
        <f>IFS(
    'Respuestas de formulario 1'!Y749="Siempre", 5,
    'Respuestas de formulario 1'!Y749="Casi siempre", 4,
    'Respuestas de formulario 1'!Y749="Muchas veces", 3,
    'Respuestas de formulario 1'!Y749="Algunas veces", 2,
    'Respuestas de formulario 1'!Y749="Nunca", 1
)
</f>
        <v>#N/A</v>
      </c>
      <c r="X749" s="30" t="str">
        <f>IFS(
    'Respuestas de formulario 1'!Z749="Siempre", 5,
    'Respuestas de formulario 1'!Z749="Casi siempre", 4,
    'Respuestas de formulario 1'!Z749="Muchas veces", 3,
    'Respuestas de formulario 1'!Z749="Algunas veces", 2,
    'Respuestas de formulario 1'!Z749="Nunca", 1
)
</f>
        <v>#N/A</v>
      </c>
      <c r="Y749" s="30" t="str">
        <f>IFS(
    'Respuestas de formulario 1'!AA749="Siempre", 5,
    'Respuestas de formulario 1'!AA749="Casi siempre", 4,
    'Respuestas de formulario 1'!AA749="Muchas veces", 3,
    'Respuestas de formulario 1'!AA749="Algunas veces", 2,
    'Respuestas de formulario 1'!AA749="Nunca", 1
)
</f>
        <v>#N/A</v>
      </c>
      <c r="Z749" s="30" t="str">
        <f>IFS(
    'Respuestas de formulario 1'!AB749="Siempre", 5,
    'Respuestas de formulario 1'!AB749="Casi siempre", 4,
    'Respuestas de formulario 1'!AB749="Muchas veces", 3,
    'Respuestas de formulario 1'!AB749="Algunas veces", 2,
    'Respuestas de formulario 1'!AB749="Nunca", 1
)
</f>
        <v>#N/A</v>
      </c>
      <c r="AA749" s="30" t="str">
        <f>IFS(
    'Respuestas de formulario 1'!AC749="Siempre", 5,
    'Respuestas de formulario 1'!AC749="Casi siempre", 4,
    'Respuestas de formulario 1'!AC749="Muchas veces", 3,
    'Respuestas de formulario 1'!AC749="Algunas veces", 2,
    'Respuestas de formulario 1'!AC749="Nunca", 1
)
</f>
        <v>#N/A</v>
      </c>
      <c r="AB749" s="30" t="str">
        <f>IFS(
    'Respuestas de formulario 1'!AD749="Siempre", 5,
    'Respuestas de formulario 1'!AD749="Casi siempre", 4,
    'Respuestas de formulario 1'!AD749="Muchas veces", 3,
    'Respuestas de formulario 1'!AD749="Algunas veces", 2,
    'Respuestas de formulario 1'!AD749="Nunca", 1
)
</f>
        <v>#N/A</v>
      </c>
      <c r="AC749" s="30" t="str">
        <f>IFS(
    'Respuestas de formulario 1'!AE749="Siempre", 5,
    'Respuestas de formulario 1'!AE749="Casi siempre", 4,
    'Respuestas de formulario 1'!AE749="Muchas veces", 3,
    'Respuestas de formulario 1'!AE749="Algunas veces", 2,
    'Respuestas de formulario 1'!AE749="Nunca", 1
)
</f>
        <v>#N/A</v>
      </c>
      <c r="AD749" s="30" t="str">
        <f>IFS(
    'Respuestas de formulario 1'!AF749="Siempre", 5,
    'Respuestas de formulario 1'!AF749="Casi siempre", 4,
    'Respuestas de formulario 1'!AF749="Muchas veces", 3,
    'Respuestas de formulario 1'!AF749="Algunas veces", 2,
    'Respuestas de formulario 1'!AF749="Nunca", 1
)
</f>
        <v>#N/A</v>
      </c>
      <c r="AE749" s="30" t="str">
        <f>IFS(
    'Respuestas de formulario 1'!AG749="Siempre", 5,
    'Respuestas de formulario 1'!AG749="Casi siempre", 4,
    'Respuestas de formulario 1'!AG749="Muchas veces", 3,
    'Respuestas de formulario 1'!AG749="Algunas veces", 2,
    'Respuestas de formulario 1'!AG749="Nunca", 1
)
</f>
        <v>#N/A</v>
      </c>
      <c r="AF749" s="30" t="str">
        <f>IFS(
    'Respuestas de formulario 1'!AH749="Siempre", 5,
    'Respuestas de formulario 1'!AH749="Casi siempre", 4,
    'Respuestas de formulario 1'!AH749="Muchas veces", 3,
    'Respuestas de formulario 1'!AH749="Algunas veces", 2,
    'Respuestas de formulario 1'!AH749="Nunca", 1
)
</f>
        <v>#N/A</v>
      </c>
      <c r="AG749" s="30" t="str">
        <f>IFS(
    'Respuestas de formulario 1'!AI749="Siempre", 5,
    'Respuestas de formulario 1'!AI749="Casi siempre", 4,
    'Respuestas de formulario 1'!AI749="Muchas veces", 3,
    'Respuestas de formulario 1'!AI749="Algunas veces", 2,
    'Respuestas de formulario 1'!AI749="Nunca", 1
)
</f>
        <v>#N/A</v>
      </c>
      <c r="AH749" s="30" t="str">
        <f>IFS(
    'Respuestas de formulario 1'!AJ749="Siempre", 5,
    'Respuestas de formulario 1'!AJ749="Casi siempre", 4,
    'Respuestas de formulario 1'!AJ749="Muchas veces", 3,
    'Respuestas de formulario 1'!AJ749="Algunas veces", 2,
    'Respuestas de formulario 1'!AJ749="Nunca", 1
)
</f>
        <v>#N/A</v>
      </c>
      <c r="AI749" s="30" t="str">
        <f>IFS(
    'Respuestas de formulario 1'!AK749="Siempre", 5,
    'Respuestas de formulario 1'!AK749="Casi siempre", 4,
    'Respuestas de formulario 1'!AK749="Muchas veces", 3,
    'Respuestas de formulario 1'!AK749="Algunas veces", 2,
    'Respuestas de formulario 1'!AK749="Nunca", 1
)
</f>
        <v>#N/A</v>
      </c>
      <c r="AJ749" s="30" t="str">
        <f>IFS(
    'Respuestas de formulario 1'!AL749="Siempre", 5,
    'Respuestas de formulario 1'!AL749="Casi siempre", 4,
    'Respuestas de formulario 1'!AL749="Muchas veces", 3,
    'Respuestas de formulario 1'!AL749="Algunas veces", 2,
    'Respuestas de formulario 1'!AL749="Nunca", 1
)
</f>
        <v>#N/A</v>
      </c>
      <c r="AK749" s="30" t="str">
        <f>IFS(
    'Respuestas de formulario 1'!AM749="Siempre", 5,
    'Respuestas de formulario 1'!AM749="Casi siempre", 4,
    'Respuestas de formulario 1'!AM749="Muchas veces", 3,
    'Respuestas de formulario 1'!AM749="Algunas veces", 2,
    'Respuestas de formulario 1'!AM749="Nunca", 1
)
</f>
        <v>#N/A</v>
      </c>
      <c r="AL749" s="30" t="str">
        <f>IFS(
    'Respuestas de formulario 1'!AN749="Siempre", 5,
    'Respuestas de formulario 1'!AN749="Casi siempre", 4,
    'Respuestas de formulario 1'!AN749="Muchas veces", 3,
    'Respuestas de formulario 1'!AN749="Algunas veces", 2,
    'Respuestas de formulario 1'!AN749="Nunca", 1
)
</f>
        <v>#N/A</v>
      </c>
      <c r="AM749" s="30" t="str">
        <f>IFS(
    'Respuestas de formulario 1'!AO749="Siempre", 5,
    'Respuestas de formulario 1'!AO749="Casi siempre", 4,
    'Respuestas de formulario 1'!AO749="Muchas veces", 3,
    'Respuestas de formulario 1'!AO749="Algunas veces", 2,
    'Respuestas de formulario 1'!AO749="Nunca", 1
)
</f>
        <v>#N/A</v>
      </c>
      <c r="AN749" s="30" t="str">
        <f>IFS(
    'Respuestas de formulario 1'!AP749="Siempre", 5,
    'Respuestas de formulario 1'!AP749="Casi siempre", 4,
    'Respuestas de formulario 1'!AP749="Muchas veces", 3,
    'Respuestas de formulario 1'!AP749="Algunas veces", 2,
    'Respuestas de formulario 1'!AP749="Nunca", 1
)
</f>
        <v>#N/A</v>
      </c>
      <c r="AO749" s="30" t="str">
        <f>IFS(
    'Respuestas de formulario 1'!AQ749="Siempre", 5,
    'Respuestas de formulario 1'!AQ749="Casi siempre", 4,
    'Respuestas de formulario 1'!AQ749="Muchas veces", 3,
    'Respuestas de formulario 1'!AQ749="Algunas veces", 2,
    'Respuestas de formulario 1'!AQ749="Nunca", 1
)
</f>
        <v>#N/A</v>
      </c>
      <c r="AP749" s="30" t="str">
        <f>IFS(
    'Respuestas de formulario 1'!AR749="Siempre", 5,
    'Respuestas de formulario 1'!AR749="Casi siempre", 4,
    'Respuestas de formulario 1'!AR749="Muchas veces", 3,
    'Respuestas de formulario 1'!AR749="Algunas veces", 2,
    'Respuestas de formulario 1'!AR749="Nunca", 1
)
</f>
        <v>#N/A</v>
      </c>
      <c r="AQ749" s="30" t="str">
        <f t="shared" si="1"/>
        <v>#N/A</v>
      </c>
    </row>
    <row r="750">
      <c r="A750" s="12">
        <v>749.0</v>
      </c>
      <c r="B750" s="32" t="str">
        <f>'Respuestas de formulario 1'!C750</f>
        <v/>
      </c>
      <c r="C750" s="30" t="str">
        <f>IFS(
    'Respuestas de formulario 1'!E750="Siempre", 5,
    'Respuestas de formulario 1'!E750="Casi siempre", 4,
    'Respuestas de formulario 1'!E750="Muchas veces", 3,
    'Respuestas de formulario 1'!E750="Algunas veces", 2,
    'Respuestas de formulario 1'!E750="Nunca", 1
)
</f>
        <v>#N/A</v>
      </c>
      <c r="D750" s="30" t="str">
        <f>IFS(
    'Respuestas de formulario 1'!F750="Siempre", 5,
    'Respuestas de formulario 1'!F750="Casi siempre", 4,
    'Respuestas de formulario 1'!F750="Muchas veces", 3,
    'Respuestas de formulario 1'!F750="Algunas veces", 2,
    'Respuestas de formulario 1'!F750="Nunca", 1
)
</f>
        <v>#N/A</v>
      </c>
      <c r="E750" s="30" t="str">
        <f>IFS(
    'Respuestas de formulario 1'!G750="Siempre", 5,
    'Respuestas de formulario 1'!G750="Casi siempre", 4,
    'Respuestas de formulario 1'!G750="Muchas veces", 3,
    'Respuestas de formulario 1'!G750="Algunas veces", 2,
    'Respuestas de formulario 1'!G750="Nunca", 1
)
</f>
        <v>#N/A</v>
      </c>
      <c r="F750" s="30" t="str">
        <f>IFS(
    'Respuestas de formulario 1'!H750="Siempre", 5,
    'Respuestas de formulario 1'!H750="Casi siempre", 4,
    'Respuestas de formulario 1'!H750="Muchas veces", 3,
    'Respuestas de formulario 1'!H750="Algunas veces", 2,
    'Respuestas de formulario 1'!H750="Nunca", 1
)
</f>
        <v>#N/A</v>
      </c>
      <c r="G750" s="30" t="str">
        <f>IFS(
    'Respuestas de formulario 1'!I750="Siempre", 5,
    'Respuestas de formulario 1'!I750="Casi siempre", 4,
    'Respuestas de formulario 1'!I750="Muchas veces", 3,
    'Respuestas de formulario 1'!I750="Algunas veces", 2,
    'Respuestas de formulario 1'!I750="Nunca", 1
)
</f>
        <v>#N/A</v>
      </c>
      <c r="H750" s="30" t="str">
        <f>IFS(
    'Respuestas de formulario 1'!J750="Siempre", 5,
    'Respuestas de formulario 1'!J750="Casi siempre", 4,
    'Respuestas de formulario 1'!J750="Muchas veces", 3,
    'Respuestas de formulario 1'!J750="Algunas veces", 2,
    'Respuestas de formulario 1'!J750="Nunca", 1
)
</f>
        <v>#N/A</v>
      </c>
      <c r="I750" s="30" t="str">
        <f>IFS(
    'Respuestas de formulario 1'!K750="Siempre", 5,
    'Respuestas de formulario 1'!K750="Casi siempre", 4,
    'Respuestas de formulario 1'!K750="Muchas veces", 3,
    'Respuestas de formulario 1'!K750="Algunas veces", 2,
    'Respuestas de formulario 1'!K750="Nunca", 1
)
</f>
        <v>#N/A</v>
      </c>
      <c r="J750" s="30" t="str">
        <f>IFS(
    'Respuestas de formulario 1'!L750="Siempre", 5,
    'Respuestas de formulario 1'!L750="Casi siempre", 4,
    'Respuestas de formulario 1'!L750="Muchas veces", 3,
    'Respuestas de formulario 1'!L750="Algunas veces", 2,
    'Respuestas de formulario 1'!L750="Nunca", 1
)
</f>
        <v>#N/A</v>
      </c>
      <c r="K750" s="30" t="str">
        <f>IFS(
    'Respuestas de formulario 1'!M750="Siempre", 5,
    'Respuestas de formulario 1'!M750="Casi siempre", 4,
    'Respuestas de formulario 1'!M750="Muchas veces", 3,
    'Respuestas de formulario 1'!M750="Algunas veces", 2,
    'Respuestas de formulario 1'!M750="Nunca", 1
)
</f>
        <v>#N/A</v>
      </c>
      <c r="L750" s="30" t="str">
        <f>IFS(
    'Respuestas de formulario 1'!N750="Siempre", 5,
    'Respuestas de formulario 1'!N750="Casi siempre", 4,
    'Respuestas de formulario 1'!N750="Muchas veces", 3,
    'Respuestas de formulario 1'!N750="Algunas veces", 2,
    'Respuestas de formulario 1'!N750="Nunca", 1
)
</f>
        <v>#N/A</v>
      </c>
      <c r="M750" s="30" t="str">
        <f>IFS(
    'Respuestas de formulario 1'!O750="Siempre", 5,
    'Respuestas de formulario 1'!O750="Casi siempre", 4,
    'Respuestas de formulario 1'!O750="Muchas veces", 3,
    'Respuestas de formulario 1'!O750="Algunas veces", 2,
    'Respuestas de formulario 1'!O750="Nunca", 1
)
</f>
        <v>#N/A</v>
      </c>
      <c r="N750" s="30" t="str">
        <f>IFS(
    'Respuestas de formulario 1'!P750="Siempre", 5,
    'Respuestas de formulario 1'!P750="Casi siempre", 4,
    'Respuestas de formulario 1'!P750="Muchas veces", 3,
    'Respuestas de formulario 1'!P750="Algunas veces", 2,
    'Respuestas de formulario 1'!P750="Nunca", 1
)
</f>
        <v>#N/A</v>
      </c>
      <c r="O750" s="30" t="str">
        <f>IFS(
    'Respuestas de formulario 1'!Q750="Siempre", 5,
    'Respuestas de formulario 1'!Q750="Casi siempre", 4,
    'Respuestas de formulario 1'!Q750="Muchas veces", 3,
    'Respuestas de formulario 1'!Q750="Algunas veces", 2,
    'Respuestas de formulario 1'!Q750="Nunca", 1
)
</f>
        <v>#N/A</v>
      </c>
      <c r="P750" s="30" t="str">
        <f>IFS(
    'Respuestas de formulario 1'!R750="Siempre", 5,
    'Respuestas de formulario 1'!R750="Casi siempre", 4,
    'Respuestas de formulario 1'!R750="Muchas veces", 3,
    'Respuestas de formulario 1'!R750="Algunas veces", 2,
    'Respuestas de formulario 1'!R750="Nunca", 1
)
</f>
        <v>#N/A</v>
      </c>
      <c r="Q750" s="30" t="str">
        <f>IFS(
    'Respuestas de formulario 1'!S750="Siempre", 5,
    'Respuestas de formulario 1'!S750="Casi siempre", 4,
    'Respuestas de formulario 1'!S750="Muchas veces", 3,
    'Respuestas de formulario 1'!S750="Algunas veces", 2,
    'Respuestas de formulario 1'!S750="Nunca", 1
)
</f>
        <v>#N/A</v>
      </c>
      <c r="R750" s="30" t="str">
        <f>IFS(
    'Respuestas de formulario 1'!T750="Siempre", 5,
    'Respuestas de formulario 1'!T750="Casi siempre", 4,
    'Respuestas de formulario 1'!T750="Muchas veces", 3,
    'Respuestas de formulario 1'!T750="Algunas veces", 2,
    'Respuestas de formulario 1'!T750="Nunca", 1
)
</f>
        <v>#N/A</v>
      </c>
      <c r="S750" s="30" t="str">
        <f>IFS(
    'Respuestas de formulario 1'!U750="Siempre", 5,
    'Respuestas de formulario 1'!U750="Casi siempre", 4,
    'Respuestas de formulario 1'!U750="Muchas veces", 3,
    'Respuestas de formulario 1'!U750="Algunas veces", 2,
    'Respuestas de formulario 1'!U750="Nunca", 1
)
</f>
        <v>#N/A</v>
      </c>
      <c r="T750" s="30" t="str">
        <f>IFS(
    'Respuestas de formulario 1'!V750="Siempre", 5,
    'Respuestas de formulario 1'!V750="Casi siempre", 4,
    'Respuestas de formulario 1'!V750="Muchas veces", 3,
    'Respuestas de formulario 1'!V750="Algunas veces", 2,
    'Respuestas de formulario 1'!V750="Nunca", 1
)
</f>
        <v>#N/A</v>
      </c>
      <c r="U750" s="30" t="str">
        <f>IFS(
    'Respuestas de formulario 1'!W750="Siempre", 5,
    'Respuestas de formulario 1'!W750="Casi siempre", 4,
    'Respuestas de formulario 1'!W750="Muchas veces", 3,
    'Respuestas de formulario 1'!W750="Algunas veces", 2,
    'Respuestas de formulario 1'!W750="Nunca", 1
)
</f>
        <v>#N/A</v>
      </c>
      <c r="V750" s="30" t="str">
        <f>IFS(
    'Respuestas de formulario 1'!X750="Siempre", 5,
    'Respuestas de formulario 1'!X750="Casi siempre", 4,
    'Respuestas de formulario 1'!X750="Muchas veces", 3,
    'Respuestas de formulario 1'!X750="Algunas veces", 2,
    'Respuestas de formulario 1'!X750="Nunca", 1
)
</f>
        <v>#N/A</v>
      </c>
      <c r="W750" s="30" t="str">
        <f>IFS(
    'Respuestas de formulario 1'!Y750="Siempre", 5,
    'Respuestas de formulario 1'!Y750="Casi siempre", 4,
    'Respuestas de formulario 1'!Y750="Muchas veces", 3,
    'Respuestas de formulario 1'!Y750="Algunas veces", 2,
    'Respuestas de formulario 1'!Y750="Nunca", 1
)
</f>
        <v>#N/A</v>
      </c>
      <c r="X750" s="30" t="str">
        <f>IFS(
    'Respuestas de formulario 1'!Z750="Siempre", 5,
    'Respuestas de formulario 1'!Z750="Casi siempre", 4,
    'Respuestas de formulario 1'!Z750="Muchas veces", 3,
    'Respuestas de formulario 1'!Z750="Algunas veces", 2,
    'Respuestas de formulario 1'!Z750="Nunca", 1
)
</f>
        <v>#N/A</v>
      </c>
      <c r="Y750" s="30" t="str">
        <f>IFS(
    'Respuestas de formulario 1'!AA750="Siempre", 5,
    'Respuestas de formulario 1'!AA750="Casi siempre", 4,
    'Respuestas de formulario 1'!AA750="Muchas veces", 3,
    'Respuestas de formulario 1'!AA750="Algunas veces", 2,
    'Respuestas de formulario 1'!AA750="Nunca", 1
)
</f>
        <v>#N/A</v>
      </c>
      <c r="Z750" s="30" t="str">
        <f>IFS(
    'Respuestas de formulario 1'!AB750="Siempre", 5,
    'Respuestas de formulario 1'!AB750="Casi siempre", 4,
    'Respuestas de formulario 1'!AB750="Muchas veces", 3,
    'Respuestas de formulario 1'!AB750="Algunas veces", 2,
    'Respuestas de formulario 1'!AB750="Nunca", 1
)
</f>
        <v>#N/A</v>
      </c>
      <c r="AA750" s="30" t="str">
        <f>IFS(
    'Respuestas de formulario 1'!AC750="Siempre", 5,
    'Respuestas de formulario 1'!AC750="Casi siempre", 4,
    'Respuestas de formulario 1'!AC750="Muchas veces", 3,
    'Respuestas de formulario 1'!AC750="Algunas veces", 2,
    'Respuestas de formulario 1'!AC750="Nunca", 1
)
</f>
        <v>#N/A</v>
      </c>
      <c r="AB750" s="30" t="str">
        <f>IFS(
    'Respuestas de formulario 1'!AD750="Siempre", 5,
    'Respuestas de formulario 1'!AD750="Casi siempre", 4,
    'Respuestas de formulario 1'!AD750="Muchas veces", 3,
    'Respuestas de formulario 1'!AD750="Algunas veces", 2,
    'Respuestas de formulario 1'!AD750="Nunca", 1
)
</f>
        <v>#N/A</v>
      </c>
      <c r="AC750" s="30" t="str">
        <f>IFS(
    'Respuestas de formulario 1'!AE750="Siempre", 5,
    'Respuestas de formulario 1'!AE750="Casi siempre", 4,
    'Respuestas de formulario 1'!AE750="Muchas veces", 3,
    'Respuestas de formulario 1'!AE750="Algunas veces", 2,
    'Respuestas de formulario 1'!AE750="Nunca", 1
)
</f>
        <v>#N/A</v>
      </c>
      <c r="AD750" s="30" t="str">
        <f>IFS(
    'Respuestas de formulario 1'!AF750="Siempre", 5,
    'Respuestas de formulario 1'!AF750="Casi siempre", 4,
    'Respuestas de formulario 1'!AF750="Muchas veces", 3,
    'Respuestas de formulario 1'!AF750="Algunas veces", 2,
    'Respuestas de formulario 1'!AF750="Nunca", 1
)
</f>
        <v>#N/A</v>
      </c>
      <c r="AE750" s="30" t="str">
        <f>IFS(
    'Respuestas de formulario 1'!AG750="Siempre", 5,
    'Respuestas de formulario 1'!AG750="Casi siempre", 4,
    'Respuestas de formulario 1'!AG750="Muchas veces", 3,
    'Respuestas de formulario 1'!AG750="Algunas veces", 2,
    'Respuestas de formulario 1'!AG750="Nunca", 1
)
</f>
        <v>#N/A</v>
      </c>
      <c r="AF750" s="30" t="str">
        <f>IFS(
    'Respuestas de formulario 1'!AH750="Siempre", 5,
    'Respuestas de formulario 1'!AH750="Casi siempre", 4,
    'Respuestas de formulario 1'!AH750="Muchas veces", 3,
    'Respuestas de formulario 1'!AH750="Algunas veces", 2,
    'Respuestas de formulario 1'!AH750="Nunca", 1
)
</f>
        <v>#N/A</v>
      </c>
      <c r="AG750" s="30" t="str">
        <f>IFS(
    'Respuestas de formulario 1'!AI750="Siempre", 5,
    'Respuestas de formulario 1'!AI750="Casi siempre", 4,
    'Respuestas de formulario 1'!AI750="Muchas veces", 3,
    'Respuestas de formulario 1'!AI750="Algunas veces", 2,
    'Respuestas de formulario 1'!AI750="Nunca", 1
)
</f>
        <v>#N/A</v>
      </c>
      <c r="AH750" s="30" t="str">
        <f>IFS(
    'Respuestas de formulario 1'!AJ750="Siempre", 5,
    'Respuestas de formulario 1'!AJ750="Casi siempre", 4,
    'Respuestas de formulario 1'!AJ750="Muchas veces", 3,
    'Respuestas de formulario 1'!AJ750="Algunas veces", 2,
    'Respuestas de formulario 1'!AJ750="Nunca", 1
)
</f>
        <v>#N/A</v>
      </c>
      <c r="AI750" s="30" t="str">
        <f>IFS(
    'Respuestas de formulario 1'!AK750="Siempre", 5,
    'Respuestas de formulario 1'!AK750="Casi siempre", 4,
    'Respuestas de formulario 1'!AK750="Muchas veces", 3,
    'Respuestas de formulario 1'!AK750="Algunas veces", 2,
    'Respuestas de formulario 1'!AK750="Nunca", 1
)
</f>
        <v>#N/A</v>
      </c>
      <c r="AJ750" s="30" t="str">
        <f>IFS(
    'Respuestas de formulario 1'!AL750="Siempre", 5,
    'Respuestas de formulario 1'!AL750="Casi siempre", 4,
    'Respuestas de formulario 1'!AL750="Muchas veces", 3,
    'Respuestas de formulario 1'!AL750="Algunas veces", 2,
    'Respuestas de formulario 1'!AL750="Nunca", 1
)
</f>
        <v>#N/A</v>
      </c>
      <c r="AK750" s="30" t="str">
        <f>IFS(
    'Respuestas de formulario 1'!AM750="Siempre", 5,
    'Respuestas de formulario 1'!AM750="Casi siempre", 4,
    'Respuestas de formulario 1'!AM750="Muchas veces", 3,
    'Respuestas de formulario 1'!AM750="Algunas veces", 2,
    'Respuestas de formulario 1'!AM750="Nunca", 1
)
</f>
        <v>#N/A</v>
      </c>
      <c r="AL750" s="30" t="str">
        <f>IFS(
    'Respuestas de formulario 1'!AN750="Siempre", 5,
    'Respuestas de formulario 1'!AN750="Casi siempre", 4,
    'Respuestas de formulario 1'!AN750="Muchas veces", 3,
    'Respuestas de formulario 1'!AN750="Algunas veces", 2,
    'Respuestas de formulario 1'!AN750="Nunca", 1
)
</f>
        <v>#N/A</v>
      </c>
      <c r="AM750" s="30" t="str">
        <f>IFS(
    'Respuestas de formulario 1'!AO750="Siempre", 5,
    'Respuestas de formulario 1'!AO750="Casi siempre", 4,
    'Respuestas de formulario 1'!AO750="Muchas veces", 3,
    'Respuestas de formulario 1'!AO750="Algunas veces", 2,
    'Respuestas de formulario 1'!AO750="Nunca", 1
)
</f>
        <v>#N/A</v>
      </c>
      <c r="AN750" s="30" t="str">
        <f>IFS(
    'Respuestas de formulario 1'!AP750="Siempre", 5,
    'Respuestas de formulario 1'!AP750="Casi siempre", 4,
    'Respuestas de formulario 1'!AP750="Muchas veces", 3,
    'Respuestas de formulario 1'!AP750="Algunas veces", 2,
    'Respuestas de formulario 1'!AP750="Nunca", 1
)
</f>
        <v>#N/A</v>
      </c>
      <c r="AO750" s="30" t="str">
        <f>IFS(
    'Respuestas de formulario 1'!AQ750="Siempre", 5,
    'Respuestas de formulario 1'!AQ750="Casi siempre", 4,
    'Respuestas de formulario 1'!AQ750="Muchas veces", 3,
    'Respuestas de formulario 1'!AQ750="Algunas veces", 2,
    'Respuestas de formulario 1'!AQ750="Nunca", 1
)
</f>
        <v>#N/A</v>
      </c>
      <c r="AP750" s="30" t="str">
        <f>IFS(
    'Respuestas de formulario 1'!AR750="Siempre", 5,
    'Respuestas de formulario 1'!AR750="Casi siempre", 4,
    'Respuestas de formulario 1'!AR750="Muchas veces", 3,
    'Respuestas de formulario 1'!AR750="Algunas veces", 2,
    'Respuestas de formulario 1'!AR750="Nunca", 1
)
</f>
        <v>#N/A</v>
      </c>
      <c r="AQ750" s="30" t="str">
        <f t="shared" si="1"/>
        <v>#N/A</v>
      </c>
    </row>
    <row r="751">
      <c r="A751" s="12">
        <v>750.0</v>
      </c>
      <c r="B751" s="32" t="str">
        <f>'Respuestas de formulario 1'!C751</f>
        <v/>
      </c>
      <c r="C751" s="30" t="str">
        <f>IFS(
    'Respuestas de formulario 1'!E751="Siempre", 5,
    'Respuestas de formulario 1'!E751="Casi siempre", 4,
    'Respuestas de formulario 1'!E751="Muchas veces", 3,
    'Respuestas de formulario 1'!E751="Algunas veces", 2,
    'Respuestas de formulario 1'!E751="Nunca", 1
)
</f>
        <v>#N/A</v>
      </c>
      <c r="D751" s="30" t="str">
        <f>IFS(
    'Respuestas de formulario 1'!F751="Siempre", 5,
    'Respuestas de formulario 1'!F751="Casi siempre", 4,
    'Respuestas de formulario 1'!F751="Muchas veces", 3,
    'Respuestas de formulario 1'!F751="Algunas veces", 2,
    'Respuestas de formulario 1'!F751="Nunca", 1
)
</f>
        <v>#N/A</v>
      </c>
      <c r="E751" s="30" t="str">
        <f>IFS(
    'Respuestas de formulario 1'!G751="Siempre", 5,
    'Respuestas de formulario 1'!G751="Casi siempre", 4,
    'Respuestas de formulario 1'!G751="Muchas veces", 3,
    'Respuestas de formulario 1'!G751="Algunas veces", 2,
    'Respuestas de formulario 1'!G751="Nunca", 1
)
</f>
        <v>#N/A</v>
      </c>
      <c r="F751" s="30" t="str">
        <f>IFS(
    'Respuestas de formulario 1'!H751="Siempre", 5,
    'Respuestas de formulario 1'!H751="Casi siempre", 4,
    'Respuestas de formulario 1'!H751="Muchas veces", 3,
    'Respuestas de formulario 1'!H751="Algunas veces", 2,
    'Respuestas de formulario 1'!H751="Nunca", 1
)
</f>
        <v>#N/A</v>
      </c>
      <c r="G751" s="30" t="str">
        <f>IFS(
    'Respuestas de formulario 1'!I751="Siempre", 5,
    'Respuestas de formulario 1'!I751="Casi siempre", 4,
    'Respuestas de formulario 1'!I751="Muchas veces", 3,
    'Respuestas de formulario 1'!I751="Algunas veces", 2,
    'Respuestas de formulario 1'!I751="Nunca", 1
)
</f>
        <v>#N/A</v>
      </c>
      <c r="H751" s="30" t="str">
        <f>IFS(
    'Respuestas de formulario 1'!J751="Siempre", 5,
    'Respuestas de formulario 1'!J751="Casi siempre", 4,
    'Respuestas de formulario 1'!J751="Muchas veces", 3,
    'Respuestas de formulario 1'!J751="Algunas veces", 2,
    'Respuestas de formulario 1'!J751="Nunca", 1
)
</f>
        <v>#N/A</v>
      </c>
      <c r="I751" s="30" t="str">
        <f>IFS(
    'Respuestas de formulario 1'!K751="Siempre", 5,
    'Respuestas de formulario 1'!K751="Casi siempre", 4,
    'Respuestas de formulario 1'!K751="Muchas veces", 3,
    'Respuestas de formulario 1'!K751="Algunas veces", 2,
    'Respuestas de formulario 1'!K751="Nunca", 1
)
</f>
        <v>#N/A</v>
      </c>
      <c r="J751" s="30" t="str">
        <f>IFS(
    'Respuestas de formulario 1'!L751="Siempre", 5,
    'Respuestas de formulario 1'!L751="Casi siempre", 4,
    'Respuestas de formulario 1'!L751="Muchas veces", 3,
    'Respuestas de formulario 1'!L751="Algunas veces", 2,
    'Respuestas de formulario 1'!L751="Nunca", 1
)
</f>
        <v>#N/A</v>
      </c>
      <c r="K751" s="30" t="str">
        <f>IFS(
    'Respuestas de formulario 1'!M751="Siempre", 5,
    'Respuestas de formulario 1'!M751="Casi siempre", 4,
    'Respuestas de formulario 1'!M751="Muchas veces", 3,
    'Respuestas de formulario 1'!M751="Algunas veces", 2,
    'Respuestas de formulario 1'!M751="Nunca", 1
)
</f>
        <v>#N/A</v>
      </c>
      <c r="L751" s="30" t="str">
        <f>IFS(
    'Respuestas de formulario 1'!N751="Siempre", 5,
    'Respuestas de formulario 1'!N751="Casi siempre", 4,
    'Respuestas de formulario 1'!N751="Muchas veces", 3,
    'Respuestas de formulario 1'!N751="Algunas veces", 2,
    'Respuestas de formulario 1'!N751="Nunca", 1
)
</f>
        <v>#N/A</v>
      </c>
      <c r="M751" s="30" t="str">
        <f>IFS(
    'Respuestas de formulario 1'!O751="Siempre", 5,
    'Respuestas de formulario 1'!O751="Casi siempre", 4,
    'Respuestas de formulario 1'!O751="Muchas veces", 3,
    'Respuestas de formulario 1'!O751="Algunas veces", 2,
    'Respuestas de formulario 1'!O751="Nunca", 1
)
</f>
        <v>#N/A</v>
      </c>
      <c r="N751" s="30" t="str">
        <f>IFS(
    'Respuestas de formulario 1'!P751="Siempre", 5,
    'Respuestas de formulario 1'!P751="Casi siempre", 4,
    'Respuestas de formulario 1'!P751="Muchas veces", 3,
    'Respuestas de formulario 1'!P751="Algunas veces", 2,
    'Respuestas de formulario 1'!P751="Nunca", 1
)
</f>
        <v>#N/A</v>
      </c>
      <c r="O751" s="30" t="str">
        <f>IFS(
    'Respuestas de formulario 1'!Q751="Siempre", 5,
    'Respuestas de formulario 1'!Q751="Casi siempre", 4,
    'Respuestas de formulario 1'!Q751="Muchas veces", 3,
    'Respuestas de formulario 1'!Q751="Algunas veces", 2,
    'Respuestas de formulario 1'!Q751="Nunca", 1
)
</f>
        <v>#N/A</v>
      </c>
      <c r="P751" s="30" t="str">
        <f>IFS(
    'Respuestas de formulario 1'!R751="Siempre", 5,
    'Respuestas de formulario 1'!R751="Casi siempre", 4,
    'Respuestas de formulario 1'!R751="Muchas veces", 3,
    'Respuestas de formulario 1'!R751="Algunas veces", 2,
    'Respuestas de formulario 1'!R751="Nunca", 1
)
</f>
        <v>#N/A</v>
      </c>
      <c r="Q751" s="30" t="str">
        <f>IFS(
    'Respuestas de formulario 1'!S751="Siempre", 5,
    'Respuestas de formulario 1'!S751="Casi siempre", 4,
    'Respuestas de formulario 1'!S751="Muchas veces", 3,
    'Respuestas de formulario 1'!S751="Algunas veces", 2,
    'Respuestas de formulario 1'!S751="Nunca", 1
)
</f>
        <v>#N/A</v>
      </c>
      <c r="R751" s="30" t="str">
        <f>IFS(
    'Respuestas de formulario 1'!T751="Siempre", 5,
    'Respuestas de formulario 1'!T751="Casi siempre", 4,
    'Respuestas de formulario 1'!T751="Muchas veces", 3,
    'Respuestas de formulario 1'!T751="Algunas veces", 2,
    'Respuestas de formulario 1'!T751="Nunca", 1
)
</f>
        <v>#N/A</v>
      </c>
      <c r="S751" s="30" t="str">
        <f>IFS(
    'Respuestas de formulario 1'!U751="Siempre", 5,
    'Respuestas de formulario 1'!U751="Casi siempre", 4,
    'Respuestas de formulario 1'!U751="Muchas veces", 3,
    'Respuestas de formulario 1'!U751="Algunas veces", 2,
    'Respuestas de formulario 1'!U751="Nunca", 1
)
</f>
        <v>#N/A</v>
      </c>
      <c r="T751" s="30" t="str">
        <f>IFS(
    'Respuestas de formulario 1'!V751="Siempre", 5,
    'Respuestas de formulario 1'!V751="Casi siempre", 4,
    'Respuestas de formulario 1'!V751="Muchas veces", 3,
    'Respuestas de formulario 1'!V751="Algunas veces", 2,
    'Respuestas de formulario 1'!V751="Nunca", 1
)
</f>
        <v>#N/A</v>
      </c>
      <c r="U751" s="30" t="str">
        <f>IFS(
    'Respuestas de formulario 1'!W751="Siempre", 5,
    'Respuestas de formulario 1'!W751="Casi siempre", 4,
    'Respuestas de formulario 1'!W751="Muchas veces", 3,
    'Respuestas de formulario 1'!W751="Algunas veces", 2,
    'Respuestas de formulario 1'!W751="Nunca", 1
)
</f>
        <v>#N/A</v>
      </c>
      <c r="V751" s="30" t="str">
        <f>IFS(
    'Respuestas de formulario 1'!X751="Siempre", 5,
    'Respuestas de formulario 1'!X751="Casi siempre", 4,
    'Respuestas de formulario 1'!X751="Muchas veces", 3,
    'Respuestas de formulario 1'!X751="Algunas veces", 2,
    'Respuestas de formulario 1'!X751="Nunca", 1
)
</f>
        <v>#N/A</v>
      </c>
      <c r="W751" s="30" t="str">
        <f>IFS(
    'Respuestas de formulario 1'!Y751="Siempre", 5,
    'Respuestas de formulario 1'!Y751="Casi siempre", 4,
    'Respuestas de formulario 1'!Y751="Muchas veces", 3,
    'Respuestas de formulario 1'!Y751="Algunas veces", 2,
    'Respuestas de formulario 1'!Y751="Nunca", 1
)
</f>
        <v>#N/A</v>
      </c>
      <c r="X751" s="30" t="str">
        <f>IFS(
    'Respuestas de formulario 1'!Z751="Siempre", 5,
    'Respuestas de formulario 1'!Z751="Casi siempre", 4,
    'Respuestas de formulario 1'!Z751="Muchas veces", 3,
    'Respuestas de formulario 1'!Z751="Algunas veces", 2,
    'Respuestas de formulario 1'!Z751="Nunca", 1
)
</f>
        <v>#N/A</v>
      </c>
      <c r="Y751" s="30" t="str">
        <f>IFS(
    'Respuestas de formulario 1'!AA751="Siempre", 5,
    'Respuestas de formulario 1'!AA751="Casi siempre", 4,
    'Respuestas de formulario 1'!AA751="Muchas veces", 3,
    'Respuestas de formulario 1'!AA751="Algunas veces", 2,
    'Respuestas de formulario 1'!AA751="Nunca", 1
)
</f>
        <v>#N/A</v>
      </c>
      <c r="Z751" s="30" t="str">
        <f>IFS(
    'Respuestas de formulario 1'!AB751="Siempre", 5,
    'Respuestas de formulario 1'!AB751="Casi siempre", 4,
    'Respuestas de formulario 1'!AB751="Muchas veces", 3,
    'Respuestas de formulario 1'!AB751="Algunas veces", 2,
    'Respuestas de formulario 1'!AB751="Nunca", 1
)
</f>
        <v>#N/A</v>
      </c>
      <c r="AA751" s="30" t="str">
        <f>IFS(
    'Respuestas de formulario 1'!AC751="Siempre", 5,
    'Respuestas de formulario 1'!AC751="Casi siempre", 4,
    'Respuestas de formulario 1'!AC751="Muchas veces", 3,
    'Respuestas de formulario 1'!AC751="Algunas veces", 2,
    'Respuestas de formulario 1'!AC751="Nunca", 1
)
</f>
        <v>#N/A</v>
      </c>
      <c r="AB751" s="30" t="str">
        <f>IFS(
    'Respuestas de formulario 1'!AD751="Siempre", 5,
    'Respuestas de formulario 1'!AD751="Casi siempre", 4,
    'Respuestas de formulario 1'!AD751="Muchas veces", 3,
    'Respuestas de formulario 1'!AD751="Algunas veces", 2,
    'Respuestas de formulario 1'!AD751="Nunca", 1
)
</f>
        <v>#N/A</v>
      </c>
      <c r="AC751" s="30" t="str">
        <f>IFS(
    'Respuestas de formulario 1'!AE751="Siempre", 5,
    'Respuestas de formulario 1'!AE751="Casi siempre", 4,
    'Respuestas de formulario 1'!AE751="Muchas veces", 3,
    'Respuestas de formulario 1'!AE751="Algunas veces", 2,
    'Respuestas de formulario 1'!AE751="Nunca", 1
)
</f>
        <v>#N/A</v>
      </c>
      <c r="AD751" s="30" t="str">
        <f>IFS(
    'Respuestas de formulario 1'!AF751="Siempre", 5,
    'Respuestas de formulario 1'!AF751="Casi siempre", 4,
    'Respuestas de formulario 1'!AF751="Muchas veces", 3,
    'Respuestas de formulario 1'!AF751="Algunas veces", 2,
    'Respuestas de formulario 1'!AF751="Nunca", 1
)
</f>
        <v>#N/A</v>
      </c>
      <c r="AE751" s="30" t="str">
        <f>IFS(
    'Respuestas de formulario 1'!AG751="Siempre", 5,
    'Respuestas de formulario 1'!AG751="Casi siempre", 4,
    'Respuestas de formulario 1'!AG751="Muchas veces", 3,
    'Respuestas de formulario 1'!AG751="Algunas veces", 2,
    'Respuestas de formulario 1'!AG751="Nunca", 1
)
</f>
        <v>#N/A</v>
      </c>
      <c r="AF751" s="30" t="str">
        <f>IFS(
    'Respuestas de formulario 1'!AH751="Siempre", 5,
    'Respuestas de formulario 1'!AH751="Casi siempre", 4,
    'Respuestas de formulario 1'!AH751="Muchas veces", 3,
    'Respuestas de formulario 1'!AH751="Algunas veces", 2,
    'Respuestas de formulario 1'!AH751="Nunca", 1
)
</f>
        <v>#N/A</v>
      </c>
      <c r="AG751" s="30" t="str">
        <f>IFS(
    'Respuestas de formulario 1'!AI751="Siempre", 5,
    'Respuestas de formulario 1'!AI751="Casi siempre", 4,
    'Respuestas de formulario 1'!AI751="Muchas veces", 3,
    'Respuestas de formulario 1'!AI751="Algunas veces", 2,
    'Respuestas de formulario 1'!AI751="Nunca", 1
)
</f>
        <v>#N/A</v>
      </c>
      <c r="AH751" s="30" t="str">
        <f>IFS(
    'Respuestas de formulario 1'!AJ751="Siempre", 5,
    'Respuestas de formulario 1'!AJ751="Casi siempre", 4,
    'Respuestas de formulario 1'!AJ751="Muchas veces", 3,
    'Respuestas de formulario 1'!AJ751="Algunas veces", 2,
    'Respuestas de formulario 1'!AJ751="Nunca", 1
)
</f>
        <v>#N/A</v>
      </c>
      <c r="AI751" s="30" t="str">
        <f>IFS(
    'Respuestas de formulario 1'!AK751="Siempre", 5,
    'Respuestas de formulario 1'!AK751="Casi siempre", 4,
    'Respuestas de formulario 1'!AK751="Muchas veces", 3,
    'Respuestas de formulario 1'!AK751="Algunas veces", 2,
    'Respuestas de formulario 1'!AK751="Nunca", 1
)
</f>
        <v>#N/A</v>
      </c>
      <c r="AJ751" s="30" t="str">
        <f>IFS(
    'Respuestas de formulario 1'!AL751="Siempre", 5,
    'Respuestas de formulario 1'!AL751="Casi siempre", 4,
    'Respuestas de formulario 1'!AL751="Muchas veces", 3,
    'Respuestas de formulario 1'!AL751="Algunas veces", 2,
    'Respuestas de formulario 1'!AL751="Nunca", 1
)
</f>
        <v>#N/A</v>
      </c>
      <c r="AK751" s="30" t="str">
        <f>IFS(
    'Respuestas de formulario 1'!AM751="Siempre", 5,
    'Respuestas de formulario 1'!AM751="Casi siempre", 4,
    'Respuestas de formulario 1'!AM751="Muchas veces", 3,
    'Respuestas de formulario 1'!AM751="Algunas veces", 2,
    'Respuestas de formulario 1'!AM751="Nunca", 1
)
</f>
        <v>#N/A</v>
      </c>
      <c r="AL751" s="30" t="str">
        <f>IFS(
    'Respuestas de formulario 1'!AN751="Siempre", 5,
    'Respuestas de formulario 1'!AN751="Casi siempre", 4,
    'Respuestas de formulario 1'!AN751="Muchas veces", 3,
    'Respuestas de formulario 1'!AN751="Algunas veces", 2,
    'Respuestas de formulario 1'!AN751="Nunca", 1
)
</f>
        <v>#N/A</v>
      </c>
      <c r="AM751" s="30" t="str">
        <f>IFS(
    'Respuestas de formulario 1'!AO751="Siempre", 5,
    'Respuestas de formulario 1'!AO751="Casi siempre", 4,
    'Respuestas de formulario 1'!AO751="Muchas veces", 3,
    'Respuestas de formulario 1'!AO751="Algunas veces", 2,
    'Respuestas de formulario 1'!AO751="Nunca", 1
)
</f>
        <v>#N/A</v>
      </c>
      <c r="AN751" s="30" t="str">
        <f>IFS(
    'Respuestas de formulario 1'!AP751="Siempre", 5,
    'Respuestas de formulario 1'!AP751="Casi siempre", 4,
    'Respuestas de formulario 1'!AP751="Muchas veces", 3,
    'Respuestas de formulario 1'!AP751="Algunas veces", 2,
    'Respuestas de formulario 1'!AP751="Nunca", 1
)
</f>
        <v>#N/A</v>
      </c>
      <c r="AO751" s="30" t="str">
        <f>IFS(
    'Respuestas de formulario 1'!AQ751="Siempre", 5,
    'Respuestas de formulario 1'!AQ751="Casi siempre", 4,
    'Respuestas de formulario 1'!AQ751="Muchas veces", 3,
    'Respuestas de formulario 1'!AQ751="Algunas veces", 2,
    'Respuestas de formulario 1'!AQ751="Nunca", 1
)
</f>
        <v>#N/A</v>
      </c>
      <c r="AP751" s="30" t="str">
        <f>IFS(
    'Respuestas de formulario 1'!AR751="Siempre", 5,
    'Respuestas de formulario 1'!AR751="Casi siempre", 4,
    'Respuestas de formulario 1'!AR751="Muchas veces", 3,
    'Respuestas de formulario 1'!AR751="Algunas veces", 2,
    'Respuestas de formulario 1'!AR751="Nunca", 1
)
</f>
        <v>#N/A</v>
      </c>
      <c r="AQ751" s="30" t="str">
        <f t="shared" si="1"/>
        <v>#N/A</v>
      </c>
    </row>
    <row r="752">
      <c r="A752" s="12">
        <v>751.0</v>
      </c>
      <c r="B752" s="32" t="str">
        <f>'Respuestas de formulario 1'!C752</f>
        <v/>
      </c>
      <c r="C752" s="30" t="str">
        <f>IFS(
    'Respuestas de formulario 1'!E752="Siempre", 5,
    'Respuestas de formulario 1'!E752="Casi siempre", 4,
    'Respuestas de formulario 1'!E752="Muchas veces", 3,
    'Respuestas de formulario 1'!E752="Algunas veces", 2,
    'Respuestas de formulario 1'!E752="Nunca", 1
)
</f>
        <v>#N/A</v>
      </c>
      <c r="D752" s="30" t="str">
        <f>IFS(
    'Respuestas de formulario 1'!F752="Siempre", 5,
    'Respuestas de formulario 1'!F752="Casi siempre", 4,
    'Respuestas de formulario 1'!F752="Muchas veces", 3,
    'Respuestas de formulario 1'!F752="Algunas veces", 2,
    'Respuestas de formulario 1'!F752="Nunca", 1
)
</f>
        <v>#N/A</v>
      </c>
      <c r="E752" s="30" t="str">
        <f>IFS(
    'Respuestas de formulario 1'!G752="Siempre", 5,
    'Respuestas de formulario 1'!G752="Casi siempre", 4,
    'Respuestas de formulario 1'!G752="Muchas veces", 3,
    'Respuestas de formulario 1'!G752="Algunas veces", 2,
    'Respuestas de formulario 1'!G752="Nunca", 1
)
</f>
        <v>#N/A</v>
      </c>
      <c r="F752" s="30" t="str">
        <f>IFS(
    'Respuestas de formulario 1'!H752="Siempre", 5,
    'Respuestas de formulario 1'!H752="Casi siempre", 4,
    'Respuestas de formulario 1'!H752="Muchas veces", 3,
    'Respuestas de formulario 1'!H752="Algunas veces", 2,
    'Respuestas de formulario 1'!H752="Nunca", 1
)
</f>
        <v>#N/A</v>
      </c>
      <c r="G752" s="30" t="str">
        <f>IFS(
    'Respuestas de formulario 1'!I752="Siempre", 5,
    'Respuestas de formulario 1'!I752="Casi siempre", 4,
    'Respuestas de formulario 1'!I752="Muchas veces", 3,
    'Respuestas de formulario 1'!I752="Algunas veces", 2,
    'Respuestas de formulario 1'!I752="Nunca", 1
)
</f>
        <v>#N/A</v>
      </c>
      <c r="H752" s="30" t="str">
        <f>IFS(
    'Respuestas de formulario 1'!J752="Siempre", 5,
    'Respuestas de formulario 1'!J752="Casi siempre", 4,
    'Respuestas de formulario 1'!J752="Muchas veces", 3,
    'Respuestas de formulario 1'!J752="Algunas veces", 2,
    'Respuestas de formulario 1'!J752="Nunca", 1
)
</f>
        <v>#N/A</v>
      </c>
      <c r="I752" s="30" t="str">
        <f>IFS(
    'Respuestas de formulario 1'!K752="Siempre", 5,
    'Respuestas de formulario 1'!K752="Casi siempre", 4,
    'Respuestas de formulario 1'!K752="Muchas veces", 3,
    'Respuestas de formulario 1'!K752="Algunas veces", 2,
    'Respuestas de formulario 1'!K752="Nunca", 1
)
</f>
        <v>#N/A</v>
      </c>
      <c r="J752" s="30" t="str">
        <f>IFS(
    'Respuestas de formulario 1'!L752="Siempre", 5,
    'Respuestas de formulario 1'!L752="Casi siempre", 4,
    'Respuestas de formulario 1'!L752="Muchas veces", 3,
    'Respuestas de formulario 1'!L752="Algunas veces", 2,
    'Respuestas de formulario 1'!L752="Nunca", 1
)
</f>
        <v>#N/A</v>
      </c>
      <c r="K752" s="30" t="str">
        <f>IFS(
    'Respuestas de formulario 1'!M752="Siempre", 5,
    'Respuestas de formulario 1'!M752="Casi siempre", 4,
    'Respuestas de formulario 1'!M752="Muchas veces", 3,
    'Respuestas de formulario 1'!M752="Algunas veces", 2,
    'Respuestas de formulario 1'!M752="Nunca", 1
)
</f>
        <v>#N/A</v>
      </c>
      <c r="L752" s="30" t="str">
        <f>IFS(
    'Respuestas de formulario 1'!N752="Siempre", 5,
    'Respuestas de formulario 1'!N752="Casi siempre", 4,
    'Respuestas de formulario 1'!N752="Muchas veces", 3,
    'Respuestas de formulario 1'!N752="Algunas veces", 2,
    'Respuestas de formulario 1'!N752="Nunca", 1
)
</f>
        <v>#N/A</v>
      </c>
      <c r="M752" s="30" t="str">
        <f>IFS(
    'Respuestas de formulario 1'!O752="Siempre", 5,
    'Respuestas de formulario 1'!O752="Casi siempre", 4,
    'Respuestas de formulario 1'!O752="Muchas veces", 3,
    'Respuestas de formulario 1'!O752="Algunas veces", 2,
    'Respuestas de formulario 1'!O752="Nunca", 1
)
</f>
        <v>#N/A</v>
      </c>
      <c r="N752" s="30" t="str">
        <f>IFS(
    'Respuestas de formulario 1'!P752="Siempre", 5,
    'Respuestas de formulario 1'!P752="Casi siempre", 4,
    'Respuestas de formulario 1'!P752="Muchas veces", 3,
    'Respuestas de formulario 1'!P752="Algunas veces", 2,
    'Respuestas de formulario 1'!P752="Nunca", 1
)
</f>
        <v>#N/A</v>
      </c>
      <c r="O752" s="30" t="str">
        <f>IFS(
    'Respuestas de formulario 1'!Q752="Siempre", 5,
    'Respuestas de formulario 1'!Q752="Casi siempre", 4,
    'Respuestas de formulario 1'!Q752="Muchas veces", 3,
    'Respuestas de formulario 1'!Q752="Algunas veces", 2,
    'Respuestas de formulario 1'!Q752="Nunca", 1
)
</f>
        <v>#N/A</v>
      </c>
      <c r="P752" s="30" t="str">
        <f>IFS(
    'Respuestas de formulario 1'!R752="Siempre", 5,
    'Respuestas de formulario 1'!R752="Casi siempre", 4,
    'Respuestas de formulario 1'!R752="Muchas veces", 3,
    'Respuestas de formulario 1'!R752="Algunas veces", 2,
    'Respuestas de formulario 1'!R752="Nunca", 1
)
</f>
        <v>#N/A</v>
      </c>
      <c r="Q752" s="30" t="str">
        <f>IFS(
    'Respuestas de formulario 1'!S752="Siempre", 5,
    'Respuestas de formulario 1'!S752="Casi siempre", 4,
    'Respuestas de formulario 1'!S752="Muchas veces", 3,
    'Respuestas de formulario 1'!S752="Algunas veces", 2,
    'Respuestas de formulario 1'!S752="Nunca", 1
)
</f>
        <v>#N/A</v>
      </c>
      <c r="R752" s="30" t="str">
        <f>IFS(
    'Respuestas de formulario 1'!T752="Siempre", 5,
    'Respuestas de formulario 1'!T752="Casi siempre", 4,
    'Respuestas de formulario 1'!T752="Muchas veces", 3,
    'Respuestas de formulario 1'!T752="Algunas veces", 2,
    'Respuestas de formulario 1'!T752="Nunca", 1
)
</f>
        <v>#N/A</v>
      </c>
      <c r="S752" s="30" t="str">
        <f>IFS(
    'Respuestas de formulario 1'!U752="Siempre", 5,
    'Respuestas de formulario 1'!U752="Casi siempre", 4,
    'Respuestas de formulario 1'!U752="Muchas veces", 3,
    'Respuestas de formulario 1'!U752="Algunas veces", 2,
    'Respuestas de formulario 1'!U752="Nunca", 1
)
</f>
        <v>#N/A</v>
      </c>
      <c r="T752" s="30" t="str">
        <f>IFS(
    'Respuestas de formulario 1'!V752="Siempre", 5,
    'Respuestas de formulario 1'!V752="Casi siempre", 4,
    'Respuestas de formulario 1'!V752="Muchas veces", 3,
    'Respuestas de formulario 1'!V752="Algunas veces", 2,
    'Respuestas de formulario 1'!V752="Nunca", 1
)
</f>
        <v>#N/A</v>
      </c>
      <c r="U752" s="30" t="str">
        <f>IFS(
    'Respuestas de formulario 1'!W752="Siempre", 5,
    'Respuestas de formulario 1'!W752="Casi siempre", 4,
    'Respuestas de formulario 1'!W752="Muchas veces", 3,
    'Respuestas de formulario 1'!W752="Algunas veces", 2,
    'Respuestas de formulario 1'!W752="Nunca", 1
)
</f>
        <v>#N/A</v>
      </c>
      <c r="V752" s="30" t="str">
        <f>IFS(
    'Respuestas de formulario 1'!X752="Siempre", 5,
    'Respuestas de formulario 1'!X752="Casi siempre", 4,
    'Respuestas de formulario 1'!X752="Muchas veces", 3,
    'Respuestas de formulario 1'!X752="Algunas veces", 2,
    'Respuestas de formulario 1'!X752="Nunca", 1
)
</f>
        <v>#N/A</v>
      </c>
      <c r="W752" s="30" t="str">
        <f>IFS(
    'Respuestas de formulario 1'!Y752="Siempre", 5,
    'Respuestas de formulario 1'!Y752="Casi siempre", 4,
    'Respuestas de formulario 1'!Y752="Muchas veces", 3,
    'Respuestas de formulario 1'!Y752="Algunas veces", 2,
    'Respuestas de formulario 1'!Y752="Nunca", 1
)
</f>
        <v>#N/A</v>
      </c>
      <c r="X752" s="30" t="str">
        <f>IFS(
    'Respuestas de formulario 1'!Z752="Siempre", 5,
    'Respuestas de formulario 1'!Z752="Casi siempre", 4,
    'Respuestas de formulario 1'!Z752="Muchas veces", 3,
    'Respuestas de formulario 1'!Z752="Algunas veces", 2,
    'Respuestas de formulario 1'!Z752="Nunca", 1
)
</f>
        <v>#N/A</v>
      </c>
      <c r="Y752" s="30" t="str">
        <f>IFS(
    'Respuestas de formulario 1'!AA752="Siempre", 5,
    'Respuestas de formulario 1'!AA752="Casi siempre", 4,
    'Respuestas de formulario 1'!AA752="Muchas veces", 3,
    'Respuestas de formulario 1'!AA752="Algunas veces", 2,
    'Respuestas de formulario 1'!AA752="Nunca", 1
)
</f>
        <v>#N/A</v>
      </c>
      <c r="Z752" s="30" t="str">
        <f>IFS(
    'Respuestas de formulario 1'!AB752="Siempre", 5,
    'Respuestas de formulario 1'!AB752="Casi siempre", 4,
    'Respuestas de formulario 1'!AB752="Muchas veces", 3,
    'Respuestas de formulario 1'!AB752="Algunas veces", 2,
    'Respuestas de formulario 1'!AB752="Nunca", 1
)
</f>
        <v>#N/A</v>
      </c>
      <c r="AA752" s="30" t="str">
        <f>IFS(
    'Respuestas de formulario 1'!AC752="Siempre", 5,
    'Respuestas de formulario 1'!AC752="Casi siempre", 4,
    'Respuestas de formulario 1'!AC752="Muchas veces", 3,
    'Respuestas de formulario 1'!AC752="Algunas veces", 2,
    'Respuestas de formulario 1'!AC752="Nunca", 1
)
</f>
        <v>#N/A</v>
      </c>
      <c r="AB752" s="30" t="str">
        <f>IFS(
    'Respuestas de formulario 1'!AD752="Siempre", 5,
    'Respuestas de formulario 1'!AD752="Casi siempre", 4,
    'Respuestas de formulario 1'!AD752="Muchas veces", 3,
    'Respuestas de formulario 1'!AD752="Algunas veces", 2,
    'Respuestas de formulario 1'!AD752="Nunca", 1
)
</f>
        <v>#N/A</v>
      </c>
      <c r="AC752" s="30" t="str">
        <f>IFS(
    'Respuestas de formulario 1'!AE752="Siempre", 5,
    'Respuestas de formulario 1'!AE752="Casi siempre", 4,
    'Respuestas de formulario 1'!AE752="Muchas veces", 3,
    'Respuestas de formulario 1'!AE752="Algunas veces", 2,
    'Respuestas de formulario 1'!AE752="Nunca", 1
)
</f>
        <v>#N/A</v>
      </c>
      <c r="AD752" s="30" t="str">
        <f>IFS(
    'Respuestas de formulario 1'!AF752="Siempre", 5,
    'Respuestas de formulario 1'!AF752="Casi siempre", 4,
    'Respuestas de formulario 1'!AF752="Muchas veces", 3,
    'Respuestas de formulario 1'!AF752="Algunas veces", 2,
    'Respuestas de formulario 1'!AF752="Nunca", 1
)
</f>
        <v>#N/A</v>
      </c>
      <c r="AE752" s="30" t="str">
        <f>IFS(
    'Respuestas de formulario 1'!AG752="Siempre", 5,
    'Respuestas de formulario 1'!AG752="Casi siempre", 4,
    'Respuestas de formulario 1'!AG752="Muchas veces", 3,
    'Respuestas de formulario 1'!AG752="Algunas veces", 2,
    'Respuestas de formulario 1'!AG752="Nunca", 1
)
</f>
        <v>#N/A</v>
      </c>
      <c r="AF752" s="30" t="str">
        <f>IFS(
    'Respuestas de formulario 1'!AH752="Siempre", 5,
    'Respuestas de formulario 1'!AH752="Casi siempre", 4,
    'Respuestas de formulario 1'!AH752="Muchas veces", 3,
    'Respuestas de formulario 1'!AH752="Algunas veces", 2,
    'Respuestas de formulario 1'!AH752="Nunca", 1
)
</f>
        <v>#N/A</v>
      </c>
      <c r="AG752" s="30" t="str">
        <f>IFS(
    'Respuestas de formulario 1'!AI752="Siempre", 5,
    'Respuestas de formulario 1'!AI752="Casi siempre", 4,
    'Respuestas de formulario 1'!AI752="Muchas veces", 3,
    'Respuestas de formulario 1'!AI752="Algunas veces", 2,
    'Respuestas de formulario 1'!AI752="Nunca", 1
)
</f>
        <v>#N/A</v>
      </c>
      <c r="AH752" s="30" t="str">
        <f>IFS(
    'Respuestas de formulario 1'!AJ752="Siempre", 5,
    'Respuestas de formulario 1'!AJ752="Casi siempre", 4,
    'Respuestas de formulario 1'!AJ752="Muchas veces", 3,
    'Respuestas de formulario 1'!AJ752="Algunas veces", 2,
    'Respuestas de formulario 1'!AJ752="Nunca", 1
)
</f>
        <v>#N/A</v>
      </c>
      <c r="AI752" s="30" t="str">
        <f>IFS(
    'Respuestas de formulario 1'!AK752="Siempre", 5,
    'Respuestas de formulario 1'!AK752="Casi siempre", 4,
    'Respuestas de formulario 1'!AK752="Muchas veces", 3,
    'Respuestas de formulario 1'!AK752="Algunas veces", 2,
    'Respuestas de formulario 1'!AK752="Nunca", 1
)
</f>
        <v>#N/A</v>
      </c>
      <c r="AJ752" s="30" t="str">
        <f>IFS(
    'Respuestas de formulario 1'!AL752="Siempre", 5,
    'Respuestas de formulario 1'!AL752="Casi siempre", 4,
    'Respuestas de formulario 1'!AL752="Muchas veces", 3,
    'Respuestas de formulario 1'!AL752="Algunas veces", 2,
    'Respuestas de formulario 1'!AL752="Nunca", 1
)
</f>
        <v>#N/A</v>
      </c>
      <c r="AK752" s="30" t="str">
        <f>IFS(
    'Respuestas de formulario 1'!AM752="Siempre", 5,
    'Respuestas de formulario 1'!AM752="Casi siempre", 4,
    'Respuestas de formulario 1'!AM752="Muchas veces", 3,
    'Respuestas de formulario 1'!AM752="Algunas veces", 2,
    'Respuestas de formulario 1'!AM752="Nunca", 1
)
</f>
        <v>#N/A</v>
      </c>
      <c r="AL752" s="30" t="str">
        <f>IFS(
    'Respuestas de formulario 1'!AN752="Siempre", 5,
    'Respuestas de formulario 1'!AN752="Casi siempre", 4,
    'Respuestas de formulario 1'!AN752="Muchas veces", 3,
    'Respuestas de formulario 1'!AN752="Algunas veces", 2,
    'Respuestas de formulario 1'!AN752="Nunca", 1
)
</f>
        <v>#N/A</v>
      </c>
      <c r="AM752" s="30" t="str">
        <f>IFS(
    'Respuestas de formulario 1'!AO752="Siempre", 5,
    'Respuestas de formulario 1'!AO752="Casi siempre", 4,
    'Respuestas de formulario 1'!AO752="Muchas veces", 3,
    'Respuestas de formulario 1'!AO752="Algunas veces", 2,
    'Respuestas de formulario 1'!AO752="Nunca", 1
)
</f>
        <v>#N/A</v>
      </c>
      <c r="AN752" s="30" t="str">
        <f>IFS(
    'Respuestas de formulario 1'!AP752="Siempre", 5,
    'Respuestas de formulario 1'!AP752="Casi siempre", 4,
    'Respuestas de formulario 1'!AP752="Muchas veces", 3,
    'Respuestas de formulario 1'!AP752="Algunas veces", 2,
    'Respuestas de formulario 1'!AP752="Nunca", 1
)
</f>
        <v>#N/A</v>
      </c>
      <c r="AO752" s="30" t="str">
        <f>IFS(
    'Respuestas de formulario 1'!AQ752="Siempre", 5,
    'Respuestas de formulario 1'!AQ752="Casi siempre", 4,
    'Respuestas de formulario 1'!AQ752="Muchas veces", 3,
    'Respuestas de formulario 1'!AQ752="Algunas veces", 2,
    'Respuestas de formulario 1'!AQ752="Nunca", 1
)
</f>
        <v>#N/A</v>
      </c>
      <c r="AP752" s="30" t="str">
        <f>IFS(
    'Respuestas de formulario 1'!AR752="Siempre", 5,
    'Respuestas de formulario 1'!AR752="Casi siempre", 4,
    'Respuestas de formulario 1'!AR752="Muchas veces", 3,
    'Respuestas de formulario 1'!AR752="Algunas veces", 2,
    'Respuestas de formulario 1'!AR752="Nunca", 1
)
</f>
        <v>#N/A</v>
      </c>
      <c r="AQ752" s="30" t="str">
        <f t="shared" si="1"/>
        <v>#N/A</v>
      </c>
    </row>
    <row r="753">
      <c r="A753" s="12">
        <v>752.0</v>
      </c>
      <c r="B753" s="32" t="str">
        <f>'Respuestas de formulario 1'!C753</f>
        <v/>
      </c>
      <c r="C753" s="30" t="str">
        <f>IFS(
    'Respuestas de formulario 1'!E753="Siempre", 5,
    'Respuestas de formulario 1'!E753="Casi siempre", 4,
    'Respuestas de formulario 1'!E753="Muchas veces", 3,
    'Respuestas de formulario 1'!E753="Algunas veces", 2,
    'Respuestas de formulario 1'!E753="Nunca", 1
)
</f>
        <v>#N/A</v>
      </c>
      <c r="D753" s="30" t="str">
        <f>IFS(
    'Respuestas de formulario 1'!F753="Siempre", 5,
    'Respuestas de formulario 1'!F753="Casi siempre", 4,
    'Respuestas de formulario 1'!F753="Muchas veces", 3,
    'Respuestas de formulario 1'!F753="Algunas veces", 2,
    'Respuestas de formulario 1'!F753="Nunca", 1
)
</f>
        <v>#N/A</v>
      </c>
      <c r="E753" s="30" t="str">
        <f>IFS(
    'Respuestas de formulario 1'!G753="Siempre", 5,
    'Respuestas de formulario 1'!G753="Casi siempre", 4,
    'Respuestas de formulario 1'!G753="Muchas veces", 3,
    'Respuestas de formulario 1'!G753="Algunas veces", 2,
    'Respuestas de formulario 1'!G753="Nunca", 1
)
</f>
        <v>#N/A</v>
      </c>
      <c r="F753" s="30" t="str">
        <f>IFS(
    'Respuestas de formulario 1'!H753="Siempre", 5,
    'Respuestas de formulario 1'!H753="Casi siempre", 4,
    'Respuestas de formulario 1'!H753="Muchas veces", 3,
    'Respuestas de formulario 1'!H753="Algunas veces", 2,
    'Respuestas de formulario 1'!H753="Nunca", 1
)
</f>
        <v>#N/A</v>
      </c>
      <c r="G753" s="30" t="str">
        <f>IFS(
    'Respuestas de formulario 1'!I753="Siempre", 5,
    'Respuestas de formulario 1'!I753="Casi siempre", 4,
    'Respuestas de formulario 1'!I753="Muchas veces", 3,
    'Respuestas de formulario 1'!I753="Algunas veces", 2,
    'Respuestas de formulario 1'!I753="Nunca", 1
)
</f>
        <v>#N/A</v>
      </c>
      <c r="H753" s="30" t="str">
        <f>IFS(
    'Respuestas de formulario 1'!J753="Siempre", 5,
    'Respuestas de formulario 1'!J753="Casi siempre", 4,
    'Respuestas de formulario 1'!J753="Muchas veces", 3,
    'Respuestas de formulario 1'!J753="Algunas veces", 2,
    'Respuestas de formulario 1'!J753="Nunca", 1
)
</f>
        <v>#N/A</v>
      </c>
      <c r="I753" s="30" t="str">
        <f>IFS(
    'Respuestas de formulario 1'!K753="Siempre", 5,
    'Respuestas de formulario 1'!K753="Casi siempre", 4,
    'Respuestas de formulario 1'!K753="Muchas veces", 3,
    'Respuestas de formulario 1'!K753="Algunas veces", 2,
    'Respuestas de formulario 1'!K753="Nunca", 1
)
</f>
        <v>#N/A</v>
      </c>
      <c r="J753" s="30" t="str">
        <f>IFS(
    'Respuestas de formulario 1'!L753="Siempre", 5,
    'Respuestas de formulario 1'!L753="Casi siempre", 4,
    'Respuestas de formulario 1'!L753="Muchas veces", 3,
    'Respuestas de formulario 1'!L753="Algunas veces", 2,
    'Respuestas de formulario 1'!L753="Nunca", 1
)
</f>
        <v>#N/A</v>
      </c>
      <c r="K753" s="30" t="str">
        <f>IFS(
    'Respuestas de formulario 1'!M753="Siempre", 5,
    'Respuestas de formulario 1'!M753="Casi siempre", 4,
    'Respuestas de formulario 1'!M753="Muchas veces", 3,
    'Respuestas de formulario 1'!M753="Algunas veces", 2,
    'Respuestas de formulario 1'!M753="Nunca", 1
)
</f>
        <v>#N/A</v>
      </c>
      <c r="L753" s="30" t="str">
        <f>IFS(
    'Respuestas de formulario 1'!N753="Siempre", 5,
    'Respuestas de formulario 1'!N753="Casi siempre", 4,
    'Respuestas de formulario 1'!N753="Muchas veces", 3,
    'Respuestas de formulario 1'!N753="Algunas veces", 2,
    'Respuestas de formulario 1'!N753="Nunca", 1
)
</f>
        <v>#N/A</v>
      </c>
      <c r="M753" s="30" t="str">
        <f>IFS(
    'Respuestas de formulario 1'!O753="Siempre", 5,
    'Respuestas de formulario 1'!O753="Casi siempre", 4,
    'Respuestas de formulario 1'!O753="Muchas veces", 3,
    'Respuestas de formulario 1'!O753="Algunas veces", 2,
    'Respuestas de formulario 1'!O753="Nunca", 1
)
</f>
        <v>#N/A</v>
      </c>
      <c r="N753" s="30" t="str">
        <f>IFS(
    'Respuestas de formulario 1'!P753="Siempre", 5,
    'Respuestas de formulario 1'!P753="Casi siempre", 4,
    'Respuestas de formulario 1'!P753="Muchas veces", 3,
    'Respuestas de formulario 1'!P753="Algunas veces", 2,
    'Respuestas de formulario 1'!P753="Nunca", 1
)
</f>
        <v>#N/A</v>
      </c>
      <c r="O753" s="30" t="str">
        <f>IFS(
    'Respuestas de formulario 1'!Q753="Siempre", 5,
    'Respuestas de formulario 1'!Q753="Casi siempre", 4,
    'Respuestas de formulario 1'!Q753="Muchas veces", 3,
    'Respuestas de formulario 1'!Q753="Algunas veces", 2,
    'Respuestas de formulario 1'!Q753="Nunca", 1
)
</f>
        <v>#N/A</v>
      </c>
      <c r="P753" s="30" t="str">
        <f>IFS(
    'Respuestas de formulario 1'!R753="Siempre", 5,
    'Respuestas de formulario 1'!R753="Casi siempre", 4,
    'Respuestas de formulario 1'!R753="Muchas veces", 3,
    'Respuestas de formulario 1'!R753="Algunas veces", 2,
    'Respuestas de formulario 1'!R753="Nunca", 1
)
</f>
        <v>#N/A</v>
      </c>
      <c r="Q753" s="30" t="str">
        <f>IFS(
    'Respuestas de formulario 1'!S753="Siempre", 5,
    'Respuestas de formulario 1'!S753="Casi siempre", 4,
    'Respuestas de formulario 1'!S753="Muchas veces", 3,
    'Respuestas de formulario 1'!S753="Algunas veces", 2,
    'Respuestas de formulario 1'!S753="Nunca", 1
)
</f>
        <v>#N/A</v>
      </c>
      <c r="R753" s="30" t="str">
        <f>IFS(
    'Respuestas de formulario 1'!T753="Siempre", 5,
    'Respuestas de formulario 1'!T753="Casi siempre", 4,
    'Respuestas de formulario 1'!T753="Muchas veces", 3,
    'Respuestas de formulario 1'!T753="Algunas veces", 2,
    'Respuestas de formulario 1'!T753="Nunca", 1
)
</f>
        <v>#N/A</v>
      </c>
      <c r="S753" s="30" t="str">
        <f>IFS(
    'Respuestas de formulario 1'!U753="Siempre", 5,
    'Respuestas de formulario 1'!U753="Casi siempre", 4,
    'Respuestas de formulario 1'!U753="Muchas veces", 3,
    'Respuestas de formulario 1'!U753="Algunas veces", 2,
    'Respuestas de formulario 1'!U753="Nunca", 1
)
</f>
        <v>#N/A</v>
      </c>
      <c r="T753" s="30" t="str">
        <f>IFS(
    'Respuestas de formulario 1'!V753="Siempre", 5,
    'Respuestas de formulario 1'!V753="Casi siempre", 4,
    'Respuestas de formulario 1'!V753="Muchas veces", 3,
    'Respuestas de formulario 1'!V753="Algunas veces", 2,
    'Respuestas de formulario 1'!V753="Nunca", 1
)
</f>
        <v>#N/A</v>
      </c>
      <c r="U753" s="30" t="str">
        <f>IFS(
    'Respuestas de formulario 1'!W753="Siempre", 5,
    'Respuestas de formulario 1'!W753="Casi siempre", 4,
    'Respuestas de formulario 1'!W753="Muchas veces", 3,
    'Respuestas de formulario 1'!W753="Algunas veces", 2,
    'Respuestas de formulario 1'!W753="Nunca", 1
)
</f>
        <v>#N/A</v>
      </c>
      <c r="V753" s="30" t="str">
        <f>IFS(
    'Respuestas de formulario 1'!X753="Siempre", 5,
    'Respuestas de formulario 1'!X753="Casi siempre", 4,
    'Respuestas de formulario 1'!X753="Muchas veces", 3,
    'Respuestas de formulario 1'!X753="Algunas veces", 2,
    'Respuestas de formulario 1'!X753="Nunca", 1
)
</f>
        <v>#N/A</v>
      </c>
      <c r="W753" s="30" t="str">
        <f>IFS(
    'Respuestas de formulario 1'!Y753="Siempre", 5,
    'Respuestas de formulario 1'!Y753="Casi siempre", 4,
    'Respuestas de formulario 1'!Y753="Muchas veces", 3,
    'Respuestas de formulario 1'!Y753="Algunas veces", 2,
    'Respuestas de formulario 1'!Y753="Nunca", 1
)
</f>
        <v>#N/A</v>
      </c>
      <c r="X753" s="30" t="str">
        <f>IFS(
    'Respuestas de formulario 1'!Z753="Siempre", 5,
    'Respuestas de formulario 1'!Z753="Casi siempre", 4,
    'Respuestas de formulario 1'!Z753="Muchas veces", 3,
    'Respuestas de formulario 1'!Z753="Algunas veces", 2,
    'Respuestas de formulario 1'!Z753="Nunca", 1
)
</f>
        <v>#N/A</v>
      </c>
      <c r="Y753" s="30" t="str">
        <f>IFS(
    'Respuestas de formulario 1'!AA753="Siempre", 5,
    'Respuestas de formulario 1'!AA753="Casi siempre", 4,
    'Respuestas de formulario 1'!AA753="Muchas veces", 3,
    'Respuestas de formulario 1'!AA753="Algunas veces", 2,
    'Respuestas de formulario 1'!AA753="Nunca", 1
)
</f>
        <v>#N/A</v>
      </c>
      <c r="Z753" s="30" t="str">
        <f>IFS(
    'Respuestas de formulario 1'!AB753="Siempre", 5,
    'Respuestas de formulario 1'!AB753="Casi siempre", 4,
    'Respuestas de formulario 1'!AB753="Muchas veces", 3,
    'Respuestas de formulario 1'!AB753="Algunas veces", 2,
    'Respuestas de formulario 1'!AB753="Nunca", 1
)
</f>
        <v>#N/A</v>
      </c>
      <c r="AA753" s="30" t="str">
        <f>IFS(
    'Respuestas de formulario 1'!AC753="Siempre", 5,
    'Respuestas de formulario 1'!AC753="Casi siempre", 4,
    'Respuestas de formulario 1'!AC753="Muchas veces", 3,
    'Respuestas de formulario 1'!AC753="Algunas veces", 2,
    'Respuestas de formulario 1'!AC753="Nunca", 1
)
</f>
        <v>#N/A</v>
      </c>
      <c r="AB753" s="30" t="str">
        <f>IFS(
    'Respuestas de formulario 1'!AD753="Siempre", 5,
    'Respuestas de formulario 1'!AD753="Casi siempre", 4,
    'Respuestas de formulario 1'!AD753="Muchas veces", 3,
    'Respuestas de formulario 1'!AD753="Algunas veces", 2,
    'Respuestas de formulario 1'!AD753="Nunca", 1
)
</f>
        <v>#N/A</v>
      </c>
      <c r="AC753" s="30" t="str">
        <f>IFS(
    'Respuestas de formulario 1'!AE753="Siempre", 5,
    'Respuestas de formulario 1'!AE753="Casi siempre", 4,
    'Respuestas de formulario 1'!AE753="Muchas veces", 3,
    'Respuestas de formulario 1'!AE753="Algunas veces", 2,
    'Respuestas de formulario 1'!AE753="Nunca", 1
)
</f>
        <v>#N/A</v>
      </c>
      <c r="AD753" s="30" t="str">
        <f>IFS(
    'Respuestas de formulario 1'!AF753="Siempre", 5,
    'Respuestas de formulario 1'!AF753="Casi siempre", 4,
    'Respuestas de formulario 1'!AF753="Muchas veces", 3,
    'Respuestas de formulario 1'!AF753="Algunas veces", 2,
    'Respuestas de formulario 1'!AF753="Nunca", 1
)
</f>
        <v>#N/A</v>
      </c>
      <c r="AE753" s="30" t="str">
        <f>IFS(
    'Respuestas de formulario 1'!AG753="Siempre", 5,
    'Respuestas de formulario 1'!AG753="Casi siempre", 4,
    'Respuestas de formulario 1'!AG753="Muchas veces", 3,
    'Respuestas de formulario 1'!AG753="Algunas veces", 2,
    'Respuestas de formulario 1'!AG753="Nunca", 1
)
</f>
        <v>#N/A</v>
      </c>
      <c r="AF753" s="30" t="str">
        <f>IFS(
    'Respuestas de formulario 1'!AH753="Siempre", 5,
    'Respuestas de formulario 1'!AH753="Casi siempre", 4,
    'Respuestas de formulario 1'!AH753="Muchas veces", 3,
    'Respuestas de formulario 1'!AH753="Algunas veces", 2,
    'Respuestas de formulario 1'!AH753="Nunca", 1
)
</f>
        <v>#N/A</v>
      </c>
      <c r="AG753" s="30" t="str">
        <f>IFS(
    'Respuestas de formulario 1'!AI753="Siempre", 5,
    'Respuestas de formulario 1'!AI753="Casi siempre", 4,
    'Respuestas de formulario 1'!AI753="Muchas veces", 3,
    'Respuestas de formulario 1'!AI753="Algunas veces", 2,
    'Respuestas de formulario 1'!AI753="Nunca", 1
)
</f>
        <v>#N/A</v>
      </c>
      <c r="AH753" s="30" t="str">
        <f>IFS(
    'Respuestas de formulario 1'!AJ753="Siempre", 5,
    'Respuestas de formulario 1'!AJ753="Casi siempre", 4,
    'Respuestas de formulario 1'!AJ753="Muchas veces", 3,
    'Respuestas de formulario 1'!AJ753="Algunas veces", 2,
    'Respuestas de formulario 1'!AJ753="Nunca", 1
)
</f>
        <v>#N/A</v>
      </c>
      <c r="AI753" s="30" t="str">
        <f>IFS(
    'Respuestas de formulario 1'!AK753="Siempre", 5,
    'Respuestas de formulario 1'!AK753="Casi siempre", 4,
    'Respuestas de formulario 1'!AK753="Muchas veces", 3,
    'Respuestas de formulario 1'!AK753="Algunas veces", 2,
    'Respuestas de formulario 1'!AK753="Nunca", 1
)
</f>
        <v>#N/A</v>
      </c>
      <c r="AJ753" s="30" t="str">
        <f>IFS(
    'Respuestas de formulario 1'!AL753="Siempre", 5,
    'Respuestas de formulario 1'!AL753="Casi siempre", 4,
    'Respuestas de formulario 1'!AL753="Muchas veces", 3,
    'Respuestas de formulario 1'!AL753="Algunas veces", 2,
    'Respuestas de formulario 1'!AL753="Nunca", 1
)
</f>
        <v>#N/A</v>
      </c>
      <c r="AK753" s="30" t="str">
        <f>IFS(
    'Respuestas de formulario 1'!AM753="Siempre", 5,
    'Respuestas de formulario 1'!AM753="Casi siempre", 4,
    'Respuestas de formulario 1'!AM753="Muchas veces", 3,
    'Respuestas de formulario 1'!AM753="Algunas veces", 2,
    'Respuestas de formulario 1'!AM753="Nunca", 1
)
</f>
        <v>#N/A</v>
      </c>
      <c r="AL753" s="30" t="str">
        <f>IFS(
    'Respuestas de formulario 1'!AN753="Siempre", 5,
    'Respuestas de formulario 1'!AN753="Casi siempre", 4,
    'Respuestas de formulario 1'!AN753="Muchas veces", 3,
    'Respuestas de formulario 1'!AN753="Algunas veces", 2,
    'Respuestas de formulario 1'!AN753="Nunca", 1
)
</f>
        <v>#N/A</v>
      </c>
      <c r="AM753" s="30" t="str">
        <f>IFS(
    'Respuestas de formulario 1'!AO753="Siempre", 5,
    'Respuestas de formulario 1'!AO753="Casi siempre", 4,
    'Respuestas de formulario 1'!AO753="Muchas veces", 3,
    'Respuestas de formulario 1'!AO753="Algunas veces", 2,
    'Respuestas de formulario 1'!AO753="Nunca", 1
)
</f>
        <v>#N/A</v>
      </c>
      <c r="AN753" s="30" t="str">
        <f>IFS(
    'Respuestas de formulario 1'!AP753="Siempre", 5,
    'Respuestas de formulario 1'!AP753="Casi siempre", 4,
    'Respuestas de formulario 1'!AP753="Muchas veces", 3,
    'Respuestas de formulario 1'!AP753="Algunas veces", 2,
    'Respuestas de formulario 1'!AP753="Nunca", 1
)
</f>
        <v>#N/A</v>
      </c>
      <c r="AO753" s="30" t="str">
        <f>IFS(
    'Respuestas de formulario 1'!AQ753="Siempre", 5,
    'Respuestas de formulario 1'!AQ753="Casi siempre", 4,
    'Respuestas de formulario 1'!AQ753="Muchas veces", 3,
    'Respuestas de formulario 1'!AQ753="Algunas veces", 2,
    'Respuestas de formulario 1'!AQ753="Nunca", 1
)
</f>
        <v>#N/A</v>
      </c>
      <c r="AP753" s="30" t="str">
        <f>IFS(
    'Respuestas de formulario 1'!AR753="Siempre", 5,
    'Respuestas de formulario 1'!AR753="Casi siempre", 4,
    'Respuestas de formulario 1'!AR753="Muchas veces", 3,
    'Respuestas de formulario 1'!AR753="Algunas veces", 2,
    'Respuestas de formulario 1'!AR753="Nunca", 1
)
</f>
        <v>#N/A</v>
      </c>
      <c r="AQ753" s="30" t="str">
        <f t="shared" si="1"/>
        <v>#N/A</v>
      </c>
    </row>
    <row r="754">
      <c r="A754" s="12">
        <v>753.0</v>
      </c>
      <c r="B754" s="32" t="str">
        <f>'Respuestas de formulario 1'!C754</f>
        <v/>
      </c>
      <c r="C754" s="30" t="str">
        <f>IFS(
    'Respuestas de formulario 1'!E754="Siempre", 5,
    'Respuestas de formulario 1'!E754="Casi siempre", 4,
    'Respuestas de formulario 1'!E754="Muchas veces", 3,
    'Respuestas de formulario 1'!E754="Algunas veces", 2,
    'Respuestas de formulario 1'!E754="Nunca", 1
)
</f>
        <v>#N/A</v>
      </c>
      <c r="D754" s="30" t="str">
        <f>IFS(
    'Respuestas de formulario 1'!F754="Siempre", 5,
    'Respuestas de formulario 1'!F754="Casi siempre", 4,
    'Respuestas de formulario 1'!F754="Muchas veces", 3,
    'Respuestas de formulario 1'!F754="Algunas veces", 2,
    'Respuestas de formulario 1'!F754="Nunca", 1
)
</f>
        <v>#N/A</v>
      </c>
      <c r="E754" s="30" t="str">
        <f>IFS(
    'Respuestas de formulario 1'!G754="Siempre", 5,
    'Respuestas de formulario 1'!G754="Casi siempre", 4,
    'Respuestas de formulario 1'!G754="Muchas veces", 3,
    'Respuestas de formulario 1'!G754="Algunas veces", 2,
    'Respuestas de formulario 1'!G754="Nunca", 1
)
</f>
        <v>#N/A</v>
      </c>
      <c r="F754" s="30" t="str">
        <f>IFS(
    'Respuestas de formulario 1'!H754="Siempre", 5,
    'Respuestas de formulario 1'!H754="Casi siempre", 4,
    'Respuestas de formulario 1'!H754="Muchas veces", 3,
    'Respuestas de formulario 1'!H754="Algunas veces", 2,
    'Respuestas de formulario 1'!H754="Nunca", 1
)
</f>
        <v>#N/A</v>
      </c>
      <c r="G754" s="30" t="str">
        <f>IFS(
    'Respuestas de formulario 1'!I754="Siempre", 5,
    'Respuestas de formulario 1'!I754="Casi siempre", 4,
    'Respuestas de formulario 1'!I754="Muchas veces", 3,
    'Respuestas de formulario 1'!I754="Algunas veces", 2,
    'Respuestas de formulario 1'!I754="Nunca", 1
)
</f>
        <v>#N/A</v>
      </c>
      <c r="H754" s="30" t="str">
        <f>IFS(
    'Respuestas de formulario 1'!J754="Siempre", 5,
    'Respuestas de formulario 1'!J754="Casi siempre", 4,
    'Respuestas de formulario 1'!J754="Muchas veces", 3,
    'Respuestas de formulario 1'!J754="Algunas veces", 2,
    'Respuestas de formulario 1'!J754="Nunca", 1
)
</f>
        <v>#N/A</v>
      </c>
      <c r="I754" s="30" t="str">
        <f>IFS(
    'Respuestas de formulario 1'!K754="Siempre", 5,
    'Respuestas de formulario 1'!K754="Casi siempre", 4,
    'Respuestas de formulario 1'!K754="Muchas veces", 3,
    'Respuestas de formulario 1'!K754="Algunas veces", 2,
    'Respuestas de formulario 1'!K754="Nunca", 1
)
</f>
        <v>#N/A</v>
      </c>
      <c r="J754" s="30" t="str">
        <f>IFS(
    'Respuestas de formulario 1'!L754="Siempre", 5,
    'Respuestas de formulario 1'!L754="Casi siempre", 4,
    'Respuestas de formulario 1'!L754="Muchas veces", 3,
    'Respuestas de formulario 1'!L754="Algunas veces", 2,
    'Respuestas de formulario 1'!L754="Nunca", 1
)
</f>
        <v>#N/A</v>
      </c>
      <c r="K754" s="30" t="str">
        <f>IFS(
    'Respuestas de formulario 1'!M754="Siempre", 5,
    'Respuestas de formulario 1'!M754="Casi siempre", 4,
    'Respuestas de formulario 1'!M754="Muchas veces", 3,
    'Respuestas de formulario 1'!M754="Algunas veces", 2,
    'Respuestas de formulario 1'!M754="Nunca", 1
)
</f>
        <v>#N/A</v>
      </c>
      <c r="L754" s="30" t="str">
        <f>IFS(
    'Respuestas de formulario 1'!N754="Siempre", 5,
    'Respuestas de formulario 1'!N754="Casi siempre", 4,
    'Respuestas de formulario 1'!N754="Muchas veces", 3,
    'Respuestas de formulario 1'!N754="Algunas veces", 2,
    'Respuestas de formulario 1'!N754="Nunca", 1
)
</f>
        <v>#N/A</v>
      </c>
      <c r="M754" s="30" t="str">
        <f>IFS(
    'Respuestas de formulario 1'!O754="Siempre", 5,
    'Respuestas de formulario 1'!O754="Casi siempre", 4,
    'Respuestas de formulario 1'!O754="Muchas veces", 3,
    'Respuestas de formulario 1'!O754="Algunas veces", 2,
    'Respuestas de formulario 1'!O754="Nunca", 1
)
</f>
        <v>#N/A</v>
      </c>
      <c r="N754" s="30" t="str">
        <f>IFS(
    'Respuestas de formulario 1'!P754="Siempre", 5,
    'Respuestas de formulario 1'!P754="Casi siempre", 4,
    'Respuestas de formulario 1'!P754="Muchas veces", 3,
    'Respuestas de formulario 1'!P754="Algunas veces", 2,
    'Respuestas de formulario 1'!P754="Nunca", 1
)
</f>
        <v>#N/A</v>
      </c>
      <c r="O754" s="30" t="str">
        <f>IFS(
    'Respuestas de formulario 1'!Q754="Siempre", 5,
    'Respuestas de formulario 1'!Q754="Casi siempre", 4,
    'Respuestas de formulario 1'!Q754="Muchas veces", 3,
    'Respuestas de formulario 1'!Q754="Algunas veces", 2,
    'Respuestas de formulario 1'!Q754="Nunca", 1
)
</f>
        <v>#N/A</v>
      </c>
      <c r="P754" s="30" t="str">
        <f>IFS(
    'Respuestas de formulario 1'!R754="Siempre", 5,
    'Respuestas de formulario 1'!R754="Casi siempre", 4,
    'Respuestas de formulario 1'!R754="Muchas veces", 3,
    'Respuestas de formulario 1'!R754="Algunas veces", 2,
    'Respuestas de formulario 1'!R754="Nunca", 1
)
</f>
        <v>#N/A</v>
      </c>
      <c r="Q754" s="30" t="str">
        <f>IFS(
    'Respuestas de formulario 1'!S754="Siempre", 5,
    'Respuestas de formulario 1'!S754="Casi siempre", 4,
    'Respuestas de formulario 1'!S754="Muchas veces", 3,
    'Respuestas de formulario 1'!S754="Algunas veces", 2,
    'Respuestas de formulario 1'!S754="Nunca", 1
)
</f>
        <v>#N/A</v>
      </c>
      <c r="R754" s="30" t="str">
        <f>IFS(
    'Respuestas de formulario 1'!T754="Siempre", 5,
    'Respuestas de formulario 1'!T754="Casi siempre", 4,
    'Respuestas de formulario 1'!T754="Muchas veces", 3,
    'Respuestas de formulario 1'!T754="Algunas veces", 2,
    'Respuestas de formulario 1'!T754="Nunca", 1
)
</f>
        <v>#N/A</v>
      </c>
      <c r="S754" s="30" t="str">
        <f>IFS(
    'Respuestas de formulario 1'!U754="Siempre", 5,
    'Respuestas de formulario 1'!U754="Casi siempre", 4,
    'Respuestas de formulario 1'!U754="Muchas veces", 3,
    'Respuestas de formulario 1'!U754="Algunas veces", 2,
    'Respuestas de formulario 1'!U754="Nunca", 1
)
</f>
        <v>#N/A</v>
      </c>
      <c r="T754" s="30" t="str">
        <f>IFS(
    'Respuestas de formulario 1'!V754="Siempre", 5,
    'Respuestas de formulario 1'!V754="Casi siempre", 4,
    'Respuestas de formulario 1'!V754="Muchas veces", 3,
    'Respuestas de formulario 1'!V754="Algunas veces", 2,
    'Respuestas de formulario 1'!V754="Nunca", 1
)
</f>
        <v>#N/A</v>
      </c>
      <c r="U754" s="30" t="str">
        <f>IFS(
    'Respuestas de formulario 1'!W754="Siempre", 5,
    'Respuestas de formulario 1'!W754="Casi siempre", 4,
    'Respuestas de formulario 1'!W754="Muchas veces", 3,
    'Respuestas de formulario 1'!W754="Algunas veces", 2,
    'Respuestas de formulario 1'!W754="Nunca", 1
)
</f>
        <v>#N/A</v>
      </c>
      <c r="V754" s="30" t="str">
        <f>IFS(
    'Respuestas de formulario 1'!X754="Siempre", 5,
    'Respuestas de formulario 1'!X754="Casi siempre", 4,
    'Respuestas de formulario 1'!X754="Muchas veces", 3,
    'Respuestas de formulario 1'!X754="Algunas veces", 2,
    'Respuestas de formulario 1'!X754="Nunca", 1
)
</f>
        <v>#N/A</v>
      </c>
      <c r="W754" s="30" t="str">
        <f>IFS(
    'Respuestas de formulario 1'!Y754="Siempre", 5,
    'Respuestas de formulario 1'!Y754="Casi siempre", 4,
    'Respuestas de formulario 1'!Y754="Muchas veces", 3,
    'Respuestas de formulario 1'!Y754="Algunas veces", 2,
    'Respuestas de formulario 1'!Y754="Nunca", 1
)
</f>
        <v>#N/A</v>
      </c>
      <c r="X754" s="30" t="str">
        <f>IFS(
    'Respuestas de formulario 1'!Z754="Siempre", 5,
    'Respuestas de formulario 1'!Z754="Casi siempre", 4,
    'Respuestas de formulario 1'!Z754="Muchas veces", 3,
    'Respuestas de formulario 1'!Z754="Algunas veces", 2,
    'Respuestas de formulario 1'!Z754="Nunca", 1
)
</f>
        <v>#N/A</v>
      </c>
      <c r="Y754" s="30" t="str">
        <f>IFS(
    'Respuestas de formulario 1'!AA754="Siempre", 5,
    'Respuestas de formulario 1'!AA754="Casi siempre", 4,
    'Respuestas de formulario 1'!AA754="Muchas veces", 3,
    'Respuestas de formulario 1'!AA754="Algunas veces", 2,
    'Respuestas de formulario 1'!AA754="Nunca", 1
)
</f>
        <v>#N/A</v>
      </c>
      <c r="Z754" s="30" t="str">
        <f>IFS(
    'Respuestas de formulario 1'!AB754="Siempre", 5,
    'Respuestas de formulario 1'!AB754="Casi siempre", 4,
    'Respuestas de formulario 1'!AB754="Muchas veces", 3,
    'Respuestas de formulario 1'!AB754="Algunas veces", 2,
    'Respuestas de formulario 1'!AB754="Nunca", 1
)
</f>
        <v>#N/A</v>
      </c>
      <c r="AA754" s="30" t="str">
        <f>IFS(
    'Respuestas de formulario 1'!AC754="Siempre", 5,
    'Respuestas de formulario 1'!AC754="Casi siempre", 4,
    'Respuestas de formulario 1'!AC754="Muchas veces", 3,
    'Respuestas de formulario 1'!AC754="Algunas veces", 2,
    'Respuestas de formulario 1'!AC754="Nunca", 1
)
</f>
        <v>#N/A</v>
      </c>
      <c r="AB754" s="30" t="str">
        <f>IFS(
    'Respuestas de formulario 1'!AD754="Siempre", 5,
    'Respuestas de formulario 1'!AD754="Casi siempre", 4,
    'Respuestas de formulario 1'!AD754="Muchas veces", 3,
    'Respuestas de formulario 1'!AD754="Algunas veces", 2,
    'Respuestas de formulario 1'!AD754="Nunca", 1
)
</f>
        <v>#N/A</v>
      </c>
      <c r="AC754" s="30" t="str">
        <f>IFS(
    'Respuestas de formulario 1'!AE754="Siempre", 5,
    'Respuestas de formulario 1'!AE754="Casi siempre", 4,
    'Respuestas de formulario 1'!AE754="Muchas veces", 3,
    'Respuestas de formulario 1'!AE754="Algunas veces", 2,
    'Respuestas de formulario 1'!AE754="Nunca", 1
)
</f>
        <v>#N/A</v>
      </c>
      <c r="AD754" s="30" t="str">
        <f>IFS(
    'Respuestas de formulario 1'!AF754="Siempre", 5,
    'Respuestas de formulario 1'!AF754="Casi siempre", 4,
    'Respuestas de formulario 1'!AF754="Muchas veces", 3,
    'Respuestas de formulario 1'!AF754="Algunas veces", 2,
    'Respuestas de formulario 1'!AF754="Nunca", 1
)
</f>
        <v>#N/A</v>
      </c>
      <c r="AE754" s="30" t="str">
        <f>IFS(
    'Respuestas de formulario 1'!AG754="Siempre", 5,
    'Respuestas de formulario 1'!AG754="Casi siempre", 4,
    'Respuestas de formulario 1'!AG754="Muchas veces", 3,
    'Respuestas de formulario 1'!AG754="Algunas veces", 2,
    'Respuestas de formulario 1'!AG754="Nunca", 1
)
</f>
        <v>#N/A</v>
      </c>
      <c r="AF754" s="30" t="str">
        <f>IFS(
    'Respuestas de formulario 1'!AH754="Siempre", 5,
    'Respuestas de formulario 1'!AH754="Casi siempre", 4,
    'Respuestas de formulario 1'!AH754="Muchas veces", 3,
    'Respuestas de formulario 1'!AH754="Algunas veces", 2,
    'Respuestas de formulario 1'!AH754="Nunca", 1
)
</f>
        <v>#N/A</v>
      </c>
      <c r="AG754" s="30" t="str">
        <f>IFS(
    'Respuestas de formulario 1'!AI754="Siempre", 5,
    'Respuestas de formulario 1'!AI754="Casi siempre", 4,
    'Respuestas de formulario 1'!AI754="Muchas veces", 3,
    'Respuestas de formulario 1'!AI754="Algunas veces", 2,
    'Respuestas de formulario 1'!AI754="Nunca", 1
)
</f>
        <v>#N/A</v>
      </c>
      <c r="AH754" s="30" t="str">
        <f>IFS(
    'Respuestas de formulario 1'!AJ754="Siempre", 5,
    'Respuestas de formulario 1'!AJ754="Casi siempre", 4,
    'Respuestas de formulario 1'!AJ754="Muchas veces", 3,
    'Respuestas de formulario 1'!AJ754="Algunas veces", 2,
    'Respuestas de formulario 1'!AJ754="Nunca", 1
)
</f>
        <v>#N/A</v>
      </c>
      <c r="AI754" s="30" t="str">
        <f>IFS(
    'Respuestas de formulario 1'!AK754="Siempre", 5,
    'Respuestas de formulario 1'!AK754="Casi siempre", 4,
    'Respuestas de formulario 1'!AK754="Muchas veces", 3,
    'Respuestas de formulario 1'!AK754="Algunas veces", 2,
    'Respuestas de formulario 1'!AK754="Nunca", 1
)
</f>
        <v>#N/A</v>
      </c>
      <c r="AJ754" s="30" t="str">
        <f>IFS(
    'Respuestas de formulario 1'!AL754="Siempre", 5,
    'Respuestas de formulario 1'!AL754="Casi siempre", 4,
    'Respuestas de formulario 1'!AL754="Muchas veces", 3,
    'Respuestas de formulario 1'!AL754="Algunas veces", 2,
    'Respuestas de formulario 1'!AL754="Nunca", 1
)
</f>
        <v>#N/A</v>
      </c>
      <c r="AK754" s="30" t="str">
        <f>IFS(
    'Respuestas de formulario 1'!AM754="Siempre", 5,
    'Respuestas de formulario 1'!AM754="Casi siempre", 4,
    'Respuestas de formulario 1'!AM754="Muchas veces", 3,
    'Respuestas de formulario 1'!AM754="Algunas veces", 2,
    'Respuestas de formulario 1'!AM754="Nunca", 1
)
</f>
        <v>#N/A</v>
      </c>
      <c r="AL754" s="30" t="str">
        <f>IFS(
    'Respuestas de formulario 1'!AN754="Siempre", 5,
    'Respuestas de formulario 1'!AN754="Casi siempre", 4,
    'Respuestas de formulario 1'!AN754="Muchas veces", 3,
    'Respuestas de formulario 1'!AN754="Algunas veces", 2,
    'Respuestas de formulario 1'!AN754="Nunca", 1
)
</f>
        <v>#N/A</v>
      </c>
      <c r="AM754" s="30" t="str">
        <f>IFS(
    'Respuestas de formulario 1'!AO754="Siempre", 5,
    'Respuestas de formulario 1'!AO754="Casi siempre", 4,
    'Respuestas de formulario 1'!AO754="Muchas veces", 3,
    'Respuestas de formulario 1'!AO754="Algunas veces", 2,
    'Respuestas de formulario 1'!AO754="Nunca", 1
)
</f>
        <v>#N/A</v>
      </c>
      <c r="AN754" s="30" t="str">
        <f>IFS(
    'Respuestas de formulario 1'!AP754="Siempre", 5,
    'Respuestas de formulario 1'!AP754="Casi siempre", 4,
    'Respuestas de formulario 1'!AP754="Muchas veces", 3,
    'Respuestas de formulario 1'!AP754="Algunas veces", 2,
    'Respuestas de formulario 1'!AP754="Nunca", 1
)
</f>
        <v>#N/A</v>
      </c>
      <c r="AO754" s="30" t="str">
        <f>IFS(
    'Respuestas de formulario 1'!AQ754="Siempre", 5,
    'Respuestas de formulario 1'!AQ754="Casi siempre", 4,
    'Respuestas de formulario 1'!AQ754="Muchas veces", 3,
    'Respuestas de formulario 1'!AQ754="Algunas veces", 2,
    'Respuestas de formulario 1'!AQ754="Nunca", 1
)
</f>
        <v>#N/A</v>
      </c>
      <c r="AP754" s="30" t="str">
        <f>IFS(
    'Respuestas de formulario 1'!AR754="Siempre", 5,
    'Respuestas de formulario 1'!AR754="Casi siempre", 4,
    'Respuestas de formulario 1'!AR754="Muchas veces", 3,
    'Respuestas de formulario 1'!AR754="Algunas veces", 2,
    'Respuestas de formulario 1'!AR754="Nunca", 1
)
</f>
        <v>#N/A</v>
      </c>
      <c r="AQ754" s="30" t="str">
        <f t="shared" si="1"/>
        <v>#N/A</v>
      </c>
    </row>
    <row r="755">
      <c r="A755" s="12">
        <v>754.0</v>
      </c>
      <c r="B755" s="32" t="str">
        <f>'Respuestas de formulario 1'!C755</f>
        <v/>
      </c>
      <c r="C755" s="30" t="str">
        <f>IFS(
    'Respuestas de formulario 1'!E755="Siempre", 5,
    'Respuestas de formulario 1'!E755="Casi siempre", 4,
    'Respuestas de formulario 1'!E755="Muchas veces", 3,
    'Respuestas de formulario 1'!E755="Algunas veces", 2,
    'Respuestas de formulario 1'!E755="Nunca", 1
)
</f>
        <v>#N/A</v>
      </c>
      <c r="D755" s="30" t="str">
        <f>IFS(
    'Respuestas de formulario 1'!F755="Siempre", 5,
    'Respuestas de formulario 1'!F755="Casi siempre", 4,
    'Respuestas de formulario 1'!F755="Muchas veces", 3,
    'Respuestas de formulario 1'!F755="Algunas veces", 2,
    'Respuestas de formulario 1'!F755="Nunca", 1
)
</f>
        <v>#N/A</v>
      </c>
      <c r="E755" s="30" t="str">
        <f>IFS(
    'Respuestas de formulario 1'!G755="Siempre", 5,
    'Respuestas de formulario 1'!G755="Casi siempre", 4,
    'Respuestas de formulario 1'!G755="Muchas veces", 3,
    'Respuestas de formulario 1'!G755="Algunas veces", 2,
    'Respuestas de formulario 1'!G755="Nunca", 1
)
</f>
        <v>#N/A</v>
      </c>
      <c r="F755" s="30" t="str">
        <f>IFS(
    'Respuestas de formulario 1'!H755="Siempre", 5,
    'Respuestas de formulario 1'!H755="Casi siempre", 4,
    'Respuestas de formulario 1'!H755="Muchas veces", 3,
    'Respuestas de formulario 1'!H755="Algunas veces", 2,
    'Respuestas de formulario 1'!H755="Nunca", 1
)
</f>
        <v>#N/A</v>
      </c>
      <c r="G755" s="30" t="str">
        <f>IFS(
    'Respuestas de formulario 1'!I755="Siempre", 5,
    'Respuestas de formulario 1'!I755="Casi siempre", 4,
    'Respuestas de formulario 1'!I755="Muchas veces", 3,
    'Respuestas de formulario 1'!I755="Algunas veces", 2,
    'Respuestas de formulario 1'!I755="Nunca", 1
)
</f>
        <v>#N/A</v>
      </c>
      <c r="H755" s="30" t="str">
        <f>IFS(
    'Respuestas de formulario 1'!J755="Siempre", 5,
    'Respuestas de formulario 1'!J755="Casi siempre", 4,
    'Respuestas de formulario 1'!J755="Muchas veces", 3,
    'Respuestas de formulario 1'!J755="Algunas veces", 2,
    'Respuestas de formulario 1'!J755="Nunca", 1
)
</f>
        <v>#N/A</v>
      </c>
      <c r="I755" s="30" t="str">
        <f>IFS(
    'Respuestas de formulario 1'!K755="Siempre", 5,
    'Respuestas de formulario 1'!K755="Casi siempre", 4,
    'Respuestas de formulario 1'!K755="Muchas veces", 3,
    'Respuestas de formulario 1'!K755="Algunas veces", 2,
    'Respuestas de formulario 1'!K755="Nunca", 1
)
</f>
        <v>#N/A</v>
      </c>
      <c r="J755" s="30" t="str">
        <f>IFS(
    'Respuestas de formulario 1'!L755="Siempre", 5,
    'Respuestas de formulario 1'!L755="Casi siempre", 4,
    'Respuestas de formulario 1'!L755="Muchas veces", 3,
    'Respuestas de formulario 1'!L755="Algunas veces", 2,
    'Respuestas de formulario 1'!L755="Nunca", 1
)
</f>
        <v>#N/A</v>
      </c>
      <c r="K755" s="30" t="str">
        <f>IFS(
    'Respuestas de formulario 1'!M755="Siempre", 5,
    'Respuestas de formulario 1'!M755="Casi siempre", 4,
    'Respuestas de formulario 1'!M755="Muchas veces", 3,
    'Respuestas de formulario 1'!M755="Algunas veces", 2,
    'Respuestas de formulario 1'!M755="Nunca", 1
)
</f>
        <v>#N/A</v>
      </c>
      <c r="L755" s="30" t="str">
        <f>IFS(
    'Respuestas de formulario 1'!N755="Siempre", 5,
    'Respuestas de formulario 1'!N755="Casi siempre", 4,
    'Respuestas de formulario 1'!N755="Muchas veces", 3,
    'Respuestas de formulario 1'!N755="Algunas veces", 2,
    'Respuestas de formulario 1'!N755="Nunca", 1
)
</f>
        <v>#N/A</v>
      </c>
      <c r="M755" s="30" t="str">
        <f>IFS(
    'Respuestas de formulario 1'!O755="Siempre", 5,
    'Respuestas de formulario 1'!O755="Casi siempre", 4,
    'Respuestas de formulario 1'!O755="Muchas veces", 3,
    'Respuestas de formulario 1'!O755="Algunas veces", 2,
    'Respuestas de formulario 1'!O755="Nunca", 1
)
</f>
        <v>#N/A</v>
      </c>
      <c r="N755" s="30" t="str">
        <f>IFS(
    'Respuestas de formulario 1'!P755="Siempre", 5,
    'Respuestas de formulario 1'!P755="Casi siempre", 4,
    'Respuestas de formulario 1'!P755="Muchas veces", 3,
    'Respuestas de formulario 1'!P755="Algunas veces", 2,
    'Respuestas de formulario 1'!P755="Nunca", 1
)
</f>
        <v>#N/A</v>
      </c>
      <c r="O755" s="30" t="str">
        <f>IFS(
    'Respuestas de formulario 1'!Q755="Siempre", 5,
    'Respuestas de formulario 1'!Q755="Casi siempre", 4,
    'Respuestas de formulario 1'!Q755="Muchas veces", 3,
    'Respuestas de formulario 1'!Q755="Algunas veces", 2,
    'Respuestas de formulario 1'!Q755="Nunca", 1
)
</f>
        <v>#N/A</v>
      </c>
      <c r="P755" s="30" t="str">
        <f>IFS(
    'Respuestas de formulario 1'!R755="Siempre", 5,
    'Respuestas de formulario 1'!R755="Casi siempre", 4,
    'Respuestas de formulario 1'!R755="Muchas veces", 3,
    'Respuestas de formulario 1'!R755="Algunas veces", 2,
    'Respuestas de formulario 1'!R755="Nunca", 1
)
</f>
        <v>#N/A</v>
      </c>
      <c r="Q755" s="30" t="str">
        <f>IFS(
    'Respuestas de formulario 1'!S755="Siempre", 5,
    'Respuestas de formulario 1'!S755="Casi siempre", 4,
    'Respuestas de formulario 1'!S755="Muchas veces", 3,
    'Respuestas de formulario 1'!S755="Algunas veces", 2,
    'Respuestas de formulario 1'!S755="Nunca", 1
)
</f>
        <v>#N/A</v>
      </c>
      <c r="R755" s="30" t="str">
        <f>IFS(
    'Respuestas de formulario 1'!T755="Siempre", 5,
    'Respuestas de formulario 1'!T755="Casi siempre", 4,
    'Respuestas de formulario 1'!T755="Muchas veces", 3,
    'Respuestas de formulario 1'!T755="Algunas veces", 2,
    'Respuestas de formulario 1'!T755="Nunca", 1
)
</f>
        <v>#N/A</v>
      </c>
      <c r="S755" s="30" t="str">
        <f>IFS(
    'Respuestas de formulario 1'!U755="Siempre", 5,
    'Respuestas de formulario 1'!U755="Casi siempre", 4,
    'Respuestas de formulario 1'!U755="Muchas veces", 3,
    'Respuestas de formulario 1'!U755="Algunas veces", 2,
    'Respuestas de formulario 1'!U755="Nunca", 1
)
</f>
        <v>#N/A</v>
      </c>
      <c r="T755" s="30" t="str">
        <f>IFS(
    'Respuestas de formulario 1'!V755="Siempre", 5,
    'Respuestas de formulario 1'!V755="Casi siempre", 4,
    'Respuestas de formulario 1'!V755="Muchas veces", 3,
    'Respuestas de formulario 1'!V755="Algunas veces", 2,
    'Respuestas de formulario 1'!V755="Nunca", 1
)
</f>
        <v>#N/A</v>
      </c>
      <c r="U755" s="30" t="str">
        <f>IFS(
    'Respuestas de formulario 1'!W755="Siempre", 5,
    'Respuestas de formulario 1'!W755="Casi siempre", 4,
    'Respuestas de formulario 1'!W755="Muchas veces", 3,
    'Respuestas de formulario 1'!W755="Algunas veces", 2,
    'Respuestas de formulario 1'!W755="Nunca", 1
)
</f>
        <v>#N/A</v>
      </c>
      <c r="V755" s="30" t="str">
        <f>IFS(
    'Respuestas de formulario 1'!X755="Siempre", 5,
    'Respuestas de formulario 1'!X755="Casi siempre", 4,
    'Respuestas de formulario 1'!X755="Muchas veces", 3,
    'Respuestas de formulario 1'!X755="Algunas veces", 2,
    'Respuestas de formulario 1'!X755="Nunca", 1
)
</f>
        <v>#N/A</v>
      </c>
      <c r="W755" s="30" t="str">
        <f>IFS(
    'Respuestas de formulario 1'!Y755="Siempre", 5,
    'Respuestas de formulario 1'!Y755="Casi siempre", 4,
    'Respuestas de formulario 1'!Y755="Muchas veces", 3,
    'Respuestas de formulario 1'!Y755="Algunas veces", 2,
    'Respuestas de formulario 1'!Y755="Nunca", 1
)
</f>
        <v>#N/A</v>
      </c>
      <c r="X755" s="30" t="str">
        <f>IFS(
    'Respuestas de formulario 1'!Z755="Siempre", 5,
    'Respuestas de formulario 1'!Z755="Casi siempre", 4,
    'Respuestas de formulario 1'!Z755="Muchas veces", 3,
    'Respuestas de formulario 1'!Z755="Algunas veces", 2,
    'Respuestas de formulario 1'!Z755="Nunca", 1
)
</f>
        <v>#N/A</v>
      </c>
      <c r="Y755" s="30" t="str">
        <f>IFS(
    'Respuestas de formulario 1'!AA755="Siempre", 5,
    'Respuestas de formulario 1'!AA755="Casi siempre", 4,
    'Respuestas de formulario 1'!AA755="Muchas veces", 3,
    'Respuestas de formulario 1'!AA755="Algunas veces", 2,
    'Respuestas de formulario 1'!AA755="Nunca", 1
)
</f>
        <v>#N/A</v>
      </c>
      <c r="Z755" s="30" t="str">
        <f>IFS(
    'Respuestas de formulario 1'!AB755="Siempre", 5,
    'Respuestas de formulario 1'!AB755="Casi siempre", 4,
    'Respuestas de formulario 1'!AB755="Muchas veces", 3,
    'Respuestas de formulario 1'!AB755="Algunas veces", 2,
    'Respuestas de formulario 1'!AB755="Nunca", 1
)
</f>
        <v>#N/A</v>
      </c>
      <c r="AA755" s="30" t="str">
        <f>IFS(
    'Respuestas de formulario 1'!AC755="Siempre", 5,
    'Respuestas de formulario 1'!AC755="Casi siempre", 4,
    'Respuestas de formulario 1'!AC755="Muchas veces", 3,
    'Respuestas de formulario 1'!AC755="Algunas veces", 2,
    'Respuestas de formulario 1'!AC755="Nunca", 1
)
</f>
        <v>#N/A</v>
      </c>
      <c r="AB755" s="30" t="str">
        <f>IFS(
    'Respuestas de formulario 1'!AD755="Siempre", 5,
    'Respuestas de formulario 1'!AD755="Casi siempre", 4,
    'Respuestas de formulario 1'!AD755="Muchas veces", 3,
    'Respuestas de formulario 1'!AD755="Algunas veces", 2,
    'Respuestas de formulario 1'!AD755="Nunca", 1
)
</f>
        <v>#N/A</v>
      </c>
      <c r="AC755" s="30" t="str">
        <f>IFS(
    'Respuestas de formulario 1'!AE755="Siempre", 5,
    'Respuestas de formulario 1'!AE755="Casi siempre", 4,
    'Respuestas de formulario 1'!AE755="Muchas veces", 3,
    'Respuestas de formulario 1'!AE755="Algunas veces", 2,
    'Respuestas de formulario 1'!AE755="Nunca", 1
)
</f>
        <v>#N/A</v>
      </c>
      <c r="AD755" s="30" t="str">
        <f>IFS(
    'Respuestas de formulario 1'!AF755="Siempre", 5,
    'Respuestas de formulario 1'!AF755="Casi siempre", 4,
    'Respuestas de formulario 1'!AF755="Muchas veces", 3,
    'Respuestas de formulario 1'!AF755="Algunas veces", 2,
    'Respuestas de formulario 1'!AF755="Nunca", 1
)
</f>
        <v>#N/A</v>
      </c>
      <c r="AE755" s="30" t="str">
        <f>IFS(
    'Respuestas de formulario 1'!AG755="Siempre", 5,
    'Respuestas de formulario 1'!AG755="Casi siempre", 4,
    'Respuestas de formulario 1'!AG755="Muchas veces", 3,
    'Respuestas de formulario 1'!AG755="Algunas veces", 2,
    'Respuestas de formulario 1'!AG755="Nunca", 1
)
</f>
        <v>#N/A</v>
      </c>
      <c r="AF755" s="30" t="str">
        <f>IFS(
    'Respuestas de formulario 1'!AH755="Siempre", 5,
    'Respuestas de formulario 1'!AH755="Casi siempre", 4,
    'Respuestas de formulario 1'!AH755="Muchas veces", 3,
    'Respuestas de formulario 1'!AH755="Algunas veces", 2,
    'Respuestas de formulario 1'!AH755="Nunca", 1
)
</f>
        <v>#N/A</v>
      </c>
      <c r="AG755" s="30" t="str">
        <f>IFS(
    'Respuestas de formulario 1'!AI755="Siempre", 5,
    'Respuestas de formulario 1'!AI755="Casi siempre", 4,
    'Respuestas de formulario 1'!AI755="Muchas veces", 3,
    'Respuestas de formulario 1'!AI755="Algunas veces", 2,
    'Respuestas de formulario 1'!AI755="Nunca", 1
)
</f>
        <v>#N/A</v>
      </c>
      <c r="AH755" s="30" t="str">
        <f>IFS(
    'Respuestas de formulario 1'!AJ755="Siempre", 5,
    'Respuestas de formulario 1'!AJ755="Casi siempre", 4,
    'Respuestas de formulario 1'!AJ755="Muchas veces", 3,
    'Respuestas de formulario 1'!AJ755="Algunas veces", 2,
    'Respuestas de formulario 1'!AJ755="Nunca", 1
)
</f>
        <v>#N/A</v>
      </c>
      <c r="AI755" s="30" t="str">
        <f>IFS(
    'Respuestas de formulario 1'!AK755="Siempre", 5,
    'Respuestas de formulario 1'!AK755="Casi siempre", 4,
    'Respuestas de formulario 1'!AK755="Muchas veces", 3,
    'Respuestas de formulario 1'!AK755="Algunas veces", 2,
    'Respuestas de formulario 1'!AK755="Nunca", 1
)
</f>
        <v>#N/A</v>
      </c>
      <c r="AJ755" s="30" t="str">
        <f>IFS(
    'Respuestas de formulario 1'!AL755="Siempre", 5,
    'Respuestas de formulario 1'!AL755="Casi siempre", 4,
    'Respuestas de formulario 1'!AL755="Muchas veces", 3,
    'Respuestas de formulario 1'!AL755="Algunas veces", 2,
    'Respuestas de formulario 1'!AL755="Nunca", 1
)
</f>
        <v>#N/A</v>
      </c>
      <c r="AK755" s="30" t="str">
        <f>IFS(
    'Respuestas de formulario 1'!AM755="Siempre", 5,
    'Respuestas de formulario 1'!AM755="Casi siempre", 4,
    'Respuestas de formulario 1'!AM755="Muchas veces", 3,
    'Respuestas de formulario 1'!AM755="Algunas veces", 2,
    'Respuestas de formulario 1'!AM755="Nunca", 1
)
</f>
        <v>#N/A</v>
      </c>
      <c r="AL755" s="30" t="str">
        <f>IFS(
    'Respuestas de formulario 1'!AN755="Siempre", 5,
    'Respuestas de formulario 1'!AN755="Casi siempre", 4,
    'Respuestas de formulario 1'!AN755="Muchas veces", 3,
    'Respuestas de formulario 1'!AN755="Algunas veces", 2,
    'Respuestas de formulario 1'!AN755="Nunca", 1
)
</f>
        <v>#N/A</v>
      </c>
      <c r="AM755" s="30" t="str">
        <f>IFS(
    'Respuestas de formulario 1'!AO755="Siempre", 5,
    'Respuestas de formulario 1'!AO755="Casi siempre", 4,
    'Respuestas de formulario 1'!AO755="Muchas veces", 3,
    'Respuestas de formulario 1'!AO755="Algunas veces", 2,
    'Respuestas de formulario 1'!AO755="Nunca", 1
)
</f>
        <v>#N/A</v>
      </c>
      <c r="AN755" s="30" t="str">
        <f>IFS(
    'Respuestas de formulario 1'!AP755="Siempre", 5,
    'Respuestas de formulario 1'!AP755="Casi siempre", 4,
    'Respuestas de formulario 1'!AP755="Muchas veces", 3,
    'Respuestas de formulario 1'!AP755="Algunas veces", 2,
    'Respuestas de formulario 1'!AP755="Nunca", 1
)
</f>
        <v>#N/A</v>
      </c>
      <c r="AO755" s="30" t="str">
        <f>IFS(
    'Respuestas de formulario 1'!AQ755="Siempre", 5,
    'Respuestas de formulario 1'!AQ755="Casi siempre", 4,
    'Respuestas de formulario 1'!AQ755="Muchas veces", 3,
    'Respuestas de formulario 1'!AQ755="Algunas veces", 2,
    'Respuestas de formulario 1'!AQ755="Nunca", 1
)
</f>
        <v>#N/A</v>
      </c>
      <c r="AP755" s="30" t="str">
        <f>IFS(
    'Respuestas de formulario 1'!AR755="Siempre", 5,
    'Respuestas de formulario 1'!AR755="Casi siempre", 4,
    'Respuestas de formulario 1'!AR755="Muchas veces", 3,
    'Respuestas de formulario 1'!AR755="Algunas veces", 2,
    'Respuestas de formulario 1'!AR755="Nunca", 1
)
</f>
        <v>#N/A</v>
      </c>
      <c r="AQ755" s="30" t="str">
        <f t="shared" si="1"/>
        <v>#N/A</v>
      </c>
    </row>
    <row r="756">
      <c r="A756" s="12">
        <v>755.0</v>
      </c>
      <c r="B756" s="32" t="str">
        <f>'Respuestas de formulario 1'!C756</f>
        <v/>
      </c>
      <c r="C756" s="30" t="str">
        <f>IFS(
    'Respuestas de formulario 1'!E756="Siempre", 5,
    'Respuestas de formulario 1'!E756="Casi siempre", 4,
    'Respuestas de formulario 1'!E756="Muchas veces", 3,
    'Respuestas de formulario 1'!E756="Algunas veces", 2,
    'Respuestas de formulario 1'!E756="Nunca", 1
)
</f>
        <v>#N/A</v>
      </c>
      <c r="D756" s="30" t="str">
        <f>IFS(
    'Respuestas de formulario 1'!F756="Siempre", 5,
    'Respuestas de formulario 1'!F756="Casi siempre", 4,
    'Respuestas de formulario 1'!F756="Muchas veces", 3,
    'Respuestas de formulario 1'!F756="Algunas veces", 2,
    'Respuestas de formulario 1'!F756="Nunca", 1
)
</f>
        <v>#N/A</v>
      </c>
      <c r="E756" s="30" t="str">
        <f>IFS(
    'Respuestas de formulario 1'!G756="Siempre", 5,
    'Respuestas de formulario 1'!G756="Casi siempre", 4,
    'Respuestas de formulario 1'!G756="Muchas veces", 3,
    'Respuestas de formulario 1'!G756="Algunas veces", 2,
    'Respuestas de formulario 1'!G756="Nunca", 1
)
</f>
        <v>#N/A</v>
      </c>
      <c r="F756" s="30" t="str">
        <f>IFS(
    'Respuestas de formulario 1'!H756="Siempre", 5,
    'Respuestas de formulario 1'!H756="Casi siempre", 4,
    'Respuestas de formulario 1'!H756="Muchas veces", 3,
    'Respuestas de formulario 1'!H756="Algunas veces", 2,
    'Respuestas de formulario 1'!H756="Nunca", 1
)
</f>
        <v>#N/A</v>
      </c>
      <c r="G756" s="30" t="str">
        <f>IFS(
    'Respuestas de formulario 1'!I756="Siempre", 5,
    'Respuestas de formulario 1'!I756="Casi siempre", 4,
    'Respuestas de formulario 1'!I756="Muchas veces", 3,
    'Respuestas de formulario 1'!I756="Algunas veces", 2,
    'Respuestas de formulario 1'!I756="Nunca", 1
)
</f>
        <v>#N/A</v>
      </c>
      <c r="H756" s="30" t="str">
        <f>IFS(
    'Respuestas de formulario 1'!J756="Siempre", 5,
    'Respuestas de formulario 1'!J756="Casi siempre", 4,
    'Respuestas de formulario 1'!J756="Muchas veces", 3,
    'Respuestas de formulario 1'!J756="Algunas veces", 2,
    'Respuestas de formulario 1'!J756="Nunca", 1
)
</f>
        <v>#N/A</v>
      </c>
      <c r="I756" s="30" t="str">
        <f>IFS(
    'Respuestas de formulario 1'!K756="Siempre", 5,
    'Respuestas de formulario 1'!K756="Casi siempre", 4,
    'Respuestas de formulario 1'!K756="Muchas veces", 3,
    'Respuestas de formulario 1'!K756="Algunas veces", 2,
    'Respuestas de formulario 1'!K756="Nunca", 1
)
</f>
        <v>#N/A</v>
      </c>
      <c r="J756" s="30" t="str">
        <f>IFS(
    'Respuestas de formulario 1'!L756="Siempre", 5,
    'Respuestas de formulario 1'!L756="Casi siempre", 4,
    'Respuestas de formulario 1'!L756="Muchas veces", 3,
    'Respuestas de formulario 1'!L756="Algunas veces", 2,
    'Respuestas de formulario 1'!L756="Nunca", 1
)
</f>
        <v>#N/A</v>
      </c>
      <c r="K756" s="30" t="str">
        <f>IFS(
    'Respuestas de formulario 1'!M756="Siempre", 5,
    'Respuestas de formulario 1'!M756="Casi siempre", 4,
    'Respuestas de formulario 1'!M756="Muchas veces", 3,
    'Respuestas de formulario 1'!M756="Algunas veces", 2,
    'Respuestas de formulario 1'!M756="Nunca", 1
)
</f>
        <v>#N/A</v>
      </c>
      <c r="L756" s="30" t="str">
        <f>IFS(
    'Respuestas de formulario 1'!N756="Siempre", 5,
    'Respuestas de formulario 1'!N756="Casi siempre", 4,
    'Respuestas de formulario 1'!N756="Muchas veces", 3,
    'Respuestas de formulario 1'!N756="Algunas veces", 2,
    'Respuestas de formulario 1'!N756="Nunca", 1
)
</f>
        <v>#N/A</v>
      </c>
      <c r="M756" s="30" t="str">
        <f>IFS(
    'Respuestas de formulario 1'!O756="Siempre", 5,
    'Respuestas de formulario 1'!O756="Casi siempre", 4,
    'Respuestas de formulario 1'!O756="Muchas veces", 3,
    'Respuestas de formulario 1'!O756="Algunas veces", 2,
    'Respuestas de formulario 1'!O756="Nunca", 1
)
</f>
        <v>#N/A</v>
      </c>
      <c r="N756" s="30" t="str">
        <f>IFS(
    'Respuestas de formulario 1'!P756="Siempre", 5,
    'Respuestas de formulario 1'!P756="Casi siempre", 4,
    'Respuestas de formulario 1'!P756="Muchas veces", 3,
    'Respuestas de formulario 1'!P756="Algunas veces", 2,
    'Respuestas de formulario 1'!P756="Nunca", 1
)
</f>
        <v>#N/A</v>
      </c>
      <c r="O756" s="30" t="str">
        <f>IFS(
    'Respuestas de formulario 1'!Q756="Siempre", 5,
    'Respuestas de formulario 1'!Q756="Casi siempre", 4,
    'Respuestas de formulario 1'!Q756="Muchas veces", 3,
    'Respuestas de formulario 1'!Q756="Algunas veces", 2,
    'Respuestas de formulario 1'!Q756="Nunca", 1
)
</f>
        <v>#N/A</v>
      </c>
      <c r="P756" s="30" t="str">
        <f>IFS(
    'Respuestas de formulario 1'!R756="Siempre", 5,
    'Respuestas de formulario 1'!R756="Casi siempre", 4,
    'Respuestas de formulario 1'!R756="Muchas veces", 3,
    'Respuestas de formulario 1'!R756="Algunas veces", 2,
    'Respuestas de formulario 1'!R756="Nunca", 1
)
</f>
        <v>#N/A</v>
      </c>
      <c r="Q756" s="30" t="str">
        <f>IFS(
    'Respuestas de formulario 1'!S756="Siempre", 5,
    'Respuestas de formulario 1'!S756="Casi siempre", 4,
    'Respuestas de formulario 1'!S756="Muchas veces", 3,
    'Respuestas de formulario 1'!S756="Algunas veces", 2,
    'Respuestas de formulario 1'!S756="Nunca", 1
)
</f>
        <v>#N/A</v>
      </c>
      <c r="R756" s="30" t="str">
        <f>IFS(
    'Respuestas de formulario 1'!T756="Siempre", 5,
    'Respuestas de formulario 1'!T756="Casi siempre", 4,
    'Respuestas de formulario 1'!T756="Muchas veces", 3,
    'Respuestas de formulario 1'!T756="Algunas veces", 2,
    'Respuestas de formulario 1'!T756="Nunca", 1
)
</f>
        <v>#N/A</v>
      </c>
      <c r="S756" s="30" t="str">
        <f>IFS(
    'Respuestas de formulario 1'!U756="Siempre", 5,
    'Respuestas de formulario 1'!U756="Casi siempre", 4,
    'Respuestas de formulario 1'!U756="Muchas veces", 3,
    'Respuestas de formulario 1'!U756="Algunas veces", 2,
    'Respuestas de formulario 1'!U756="Nunca", 1
)
</f>
        <v>#N/A</v>
      </c>
      <c r="T756" s="30" t="str">
        <f>IFS(
    'Respuestas de formulario 1'!V756="Siempre", 5,
    'Respuestas de formulario 1'!V756="Casi siempre", 4,
    'Respuestas de formulario 1'!V756="Muchas veces", 3,
    'Respuestas de formulario 1'!V756="Algunas veces", 2,
    'Respuestas de formulario 1'!V756="Nunca", 1
)
</f>
        <v>#N/A</v>
      </c>
      <c r="U756" s="30" t="str">
        <f>IFS(
    'Respuestas de formulario 1'!W756="Siempre", 5,
    'Respuestas de formulario 1'!W756="Casi siempre", 4,
    'Respuestas de formulario 1'!W756="Muchas veces", 3,
    'Respuestas de formulario 1'!W756="Algunas veces", 2,
    'Respuestas de formulario 1'!W756="Nunca", 1
)
</f>
        <v>#N/A</v>
      </c>
      <c r="V756" s="30" t="str">
        <f>IFS(
    'Respuestas de formulario 1'!X756="Siempre", 5,
    'Respuestas de formulario 1'!X756="Casi siempre", 4,
    'Respuestas de formulario 1'!X756="Muchas veces", 3,
    'Respuestas de formulario 1'!X756="Algunas veces", 2,
    'Respuestas de formulario 1'!X756="Nunca", 1
)
</f>
        <v>#N/A</v>
      </c>
      <c r="W756" s="30" t="str">
        <f>IFS(
    'Respuestas de formulario 1'!Y756="Siempre", 5,
    'Respuestas de formulario 1'!Y756="Casi siempre", 4,
    'Respuestas de formulario 1'!Y756="Muchas veces", 3,
    'Respuestas de formulario 1'!Y756="Algunas veces", 2,
    'Respuestas de formulario 1'!Y756="Nunca", 1
)
</f>
        <v>#N/A</v>
      </c>
      <c r="X756" s="30" t="str">
        <f>IFS(
    'Respuestas de formulario 1'!Z756="Siempre", 5,
    'Respuestas de formulario 1'!Z756="Casi siempre", 4,
    'Respuestas de formulario 1'!Z756="Muchas veces", 3,
    'Respuestas de formulario 1'!Z756="Algunas veces", 2,
    'Respuestas de formulario 1'!Z756="Nunca", 1
)
</f>
        <v>#N/A</v>
      </c>
      <c r="Y756" s="30" t="str">
        <f>IFS(
    'Respuestas de formulario 1'!AA756="Siempre", 5,
    'Respuestas de formulario 1'!AA756="Casi siempre", 4,
    'Respuestas de formulario 1'!AA756="Muchas veces", 3,
    'Respuestas de formulario 1'!AA756="Algunas veces", 2,
    'Respuestas de formulario 1'!AA756="Nunca", 1
)
</f>
        <v>#N/A</v>
      </c>
      <c r="Z756" s="30" t="str">
        <f>IFS(
    'Respuestas de formulario 1'!AB756="Siempre", 5,
    'Respuestas de formulario 1'!AB756="Casi siempre", 4,
    'Respuestas de formulario 1'!AB756="Muchas veces", 3,
    'Respuestas de formulario 1'!AB756="Algunas veces", 2,
    'Respuestas de formulario 1'!AB756="Nunca", 1
)
</f>
        <v>#N/A</v>
      </c>
      <c r="AA756" s="30" t="str">
        <f>IFS(
    'Respuestas de formulario 1'!AC756="Siempre", 5,
    'Respuestas de formulario 1'!AC756="Casi siempre", 4,
    'Respuestas de formulario 1'!AC756="Muchas veces", 3,
    'Respuestas de formulario 1'!AC756="Algunas veces", 2,
    'Respuestas de formulario 1'!AC756="Nunca", 1
)
</f>
        <v>#N/A</v>
      </c>
      <c r="AB756" s="30" t="str">
        <f>IFS(
    'Respuestas de formulario 1'!AD756="Siempre", 5,
    'Respuestas de formulario 1'!AD756="Casi siempre", 4,
    'Respuestas de formulario 1'!AD756="Muchas veces", 3,
    'Respuestas de formulario 1'!AD756="Algunas veces", 2,
    'Respuestas de formulario 1'!AD756="Nunca", 1
)
</f>
        <v>#N/A</v>
      </c>
      <c r="AC756" s="30" t="str">
        <f>IFS(
    'Respuestas de formulario 1'!AE756="Siempre", 5,
    'Respuestas de formulario 1'!AE756="Casi siempre", 4,
    'Respuestas de formulario 1'!AE756="Muchas veces", 3,
    'Respuestas de formulario 1'!AE756="Algunas veces", 2,
    'Respuestas de formulario 1'!AE756="Nunca", 1
)
</f>
        <v>#N/A</v>
      </c>
      <c r="AD756" s="30" t="str">
        <f>IFS(
    'Respuestas de formulario 1'!AF756="Siempre", 5,
    'Respuestas de formulario 1'!AF756="Casi siempre", 4,
    'Respuestas de formulario 1'!AF756="Muchas veces", 3,
    'Respuestas de formulario 1'!AF756="Algunas veces", 2,
    'Respuestas de formulario 1'!AF756="Nunca", 1
)
</f>
        <v>#N/A</v>
      </c>
      <c r="AE756" s="30" t="str">
        <f>IFS(
    'Respuestas de formulario 1'!AG756="Siempre", 5,
    'Respuestas de formulario 1'!AG756="Casi siempre", 4,
    'Respuestas de formulario 1'!AG756="Muchas veces", 3,
    'Respuestas de formulario 1'!AG756="Algunas veces", 2,
    'Respuestas de formulario 1'!AG756="Nunca", 1
)
</f>
        <v>#N/A</v>
      </c>
      <c r="AF756" s="30" t="str">
        <f>IFS(
    'Respuestas de formulario 1'!AH756="Siempre", 5,
    'Respuestas de formulario 1'!AH756="Casi siempre", 4,
    'Respuestas de formulario 1'!AH756="Muchas veces", 3,
    'Respuestas de formulario 1'!AH756="Algunas veces", 2,
    'Respuestas de formulario 1'!AH756="Nunca", 1
)
</f>
        <v>#N/A</v>
      </c>
      <c r="AG756" s="30" t="str">
        <f>IFS(
    'Respuestas de formulario 1'!AI756="Siempre", 5,
    'Respuestas de formulario 1'!AI756="Casi siempre", 4,
    'Respuestas de formulario 1'!AI756="Muchas veces", 3,
    'Respuestas de formulario 1'!AI756="Algunas veces", 2,
    'Respuestas de formulario 1'!AI756="Nunca", 1
)
</f>
        <v>#N/A</v>
      </c>
      <c r="AH756" s="30" t="str">
        <f>IFS(
    'Respuestas de formulario 1'!AJ756="Siempre", 5,
    'Respuestas de formulario 1'!AJ756="Casi siempre", 4,
    'Respuestas de formulario 1'!AJ756="Muchas veces", 3,
    'Respuestas de formulario 1'!AJ756="Algunas veces", 2,
    'Respuestas de formulario 1'!AJ756="Nunca", 1
)
</f>
        <v>#N/A</v>
      </c>
      <c r="AI756" s="30" t="str">
        <f>IFS(
    'Respuestas de formulario 1'!AK756="Siempre", 5,
    'Respuestas de formulario 1'!AK756="Casi siempre", 4,
    'Respuestas de formulario 1'!AK756="Muchas veces", 3,
    'Respuestas de formulario 1'!AK756="Algunas veces", 2,
    'Respuestas de formulario 1'!AK756="Nunca", 1
)
</f>
        <v>#N/A</v>
      </c>
      <c r="AJ756" s="30" t="str">
        <f>IFS(
    'Respuestas de formulario 1'!AL756="Siempre", 5,
    'Respuestas de formulario 1'!AL756="Casi siempre", 4,
    'Respuestas de formulario 1'!AL756="Muchas veces", 3,
    'Respuestas de formulario 1'!AL756="Algunas veces", 2,
    'Respuestas de formulario 1'!AL756="Nunca", 1
)
</f>
        <v>#N/A</v>
      </c>
      <c r="AK756" s="30" t="str">
        <f>IFS(
    'Respuestas de formulario 1'!AM756="Siempre", 5,
    'Respuestas de formulario 1'!AM756="Casi siempre", 4,
    'Respuestas de formulario 1'!AM756="Muchas veces", 3,
    'Respuestas de formulario 1'!AM756="Algunas veces", 2,
    'Respuestas de formulario 1'!AM756="Nunca", 1
)
</f>
        <v>#N/A</v>
      </c>
      <c r="AL756" s="30" t="str">
        <f>IFS(
    'Respuestas de formulario 1'!AN756="Siempre", 5,
    'Respuestas de formulario 1'!AN756="Casi siempre", 4,
    'Respuestas de formulario 1'!AN756="Muchas veces", 3,
    'Respuestas de formulario 1'!AN756="Algunas veces", 2,
    'Respuestas de formulario 1'!AN756="Nunca", 1
)
</f>
        <v>#N/A</v>
      </c>
      <c r="AM756" s="30" t="str">
        <f>IFS(
    'Respuestas de formulario 1'!AO756="Siempre", 5,
    'Respuestas de formulario 1'!AO756="Casi siempre", 4,
    'Respuestas de formulario 1'!AO756="Muchas veces", 3,
    'Respuestas de formulario 1'!AO756="Algunas veces", 2,
    'Respuestas de formulario 1'!AO756="Nunca", 1
)
</f>
        <v>#N/A</v>
      </c>
      <c r="AN756" s="30" t="str">
        <f>IFS(
    'Respuestas de formulario 1'!AP756="Siempre", 5,
    'Respuestas de formulario 1'!AP756="Casi siempre", 4,
    'Respuestas de formulario 1'!AP756="Muchas veces", 3,
    'Respuestas de formulario 1'!AP756="Algunas veces", 2,
    'Respuestas de formulario 1'!AP756="Nunca", 1
)
</f>
        <v>#N/A</v>
      </c>
      <c r="AO756" s="30" t="str">
        <f>IFS(
    'Respuestas de formulario 1'!AQ756="Siempre", 5,
    'Respuestas de formulario 1'!AQ756="Casi siempre", 4,
    'Respuestas de formulario 1'!AQ756="Muchas veces", 3,
    'Respuestas de formulario 1'!AQ756="Algunas veces", 2,
    'Respuestas de formulario 1'!AQ756="Nunca", 1
)
</f>
        <v>#N/A</v>
      </c>
      <c r="AP756" s="30" t="str">
        <f>IFS(
    'Respuestas de formulario 1'!AR756="Siempre", 5,
    'Respuestas de formulario 1'!AR756="Casi siempre", 4,
    'Respuestas de formulario 1'!AR756="Muchas veces", 3,
    'Respuestas de formulario 1'!AR756="Algunas veces", 2,
    'Respuestas de formulario 1'!AR756="Nunca", 1
)
</f>
        <v>#N/A</v>
      </c>
      <c r="AQ756" s="30" t="str">
        <f t="shared" si="1"/>
        <v>#N/A</v>
      </c>
    </row>
    <row r="757">
      <c r="A757" s="12">
        <v>756.0</v>
      </c>
      <c r="B757" s="32" t="str">
        <f>'Respuestas de formulario 1'!C757</f>
        <v/>
      </c>
      <c r="C757" s="30" t="str">
        <f>IFS(
    'Respuestas de formulario 1'!E757="Siempre", 5,
    'Respuestas de formulario 1'!E757="Casi siempre", 4,
    'Respuestas de formulario 1'!E757="Muchas veces", 3,
    'Respuestas de formulario 1'!E757="Algunas veces", 2,
    'Respuestas de formulario 1'!E757="Nunca", 1
)
</f>
        <v>#N/A</v>
      </c>
      <c r="D757" s="30" t="str">
        <f>IFS(
    'Respuestas de formulario 1'!F757="Siempre", 5,
    'Respuestas de formulario 1'!F757="Casi siempre", 4,
    'Respuestas de formulario 1'!F757="Muchas veces", 3,
    'Respuestas de formulario 1'!F757="Algunas veces", 2,
    'Respuestas de formulario 1'!F757="Nunca", 1
)
</f>
        <v>#N/A</v>
      </c>
      <c r="E757" s="30" t="str">
        <f>IFS(
    'Respuestas de formulario 1'!G757="Siempre", 5,
    'Respuestas de formulario 1'!G757="Casi siempre", 4,
    'Respuestas de formulario 1'!G757="Muchas veces", 3,
    'Respuestas de formulario 1'!G757="Algunas veces", 2,
    'Respuestas de formulario 1'!G757="Nunca", 1
)
</f>
        <v>#N/A</v>
      </c>
      <c r="F757" s="30" t="str">
        <f>IFS(
    'Respuestas de formulario 1'!H757="Siempre", 5,
    'Respuestas de formulario 1'!H757="Casi siempre", 4,
    'Respuestas de formulario 1'!H757="Muchas veces", 3,
    'Respuestas de formulario 1'!H757="Algunas veces", 2,
    'Respuestas de formulario 1'!H757="Nunca", 1
)
</f>
        <v>#N/A</v>
      </c>
      <c r="G757" s="30" t="str">
        <f>IFS(
    'Respuestas de formulario 1'!I757="Siempre", 5,
    'Respuestas de formulario 1'!I757="Casi siempre", 4,
    'Respuestas de formulario 1'!I757="Muchas veces", 3,
    'Respuestas de formulario 1'!I757="Algunas veces", 2,
    'Respuestas de formulario 1'!I757="Nunca", 1
)
</f>
        <v>#N/A</v>
      </c>
      <c r="H757" s="30" t="str">
        <f>IFS(
    'Respuestas de formulario 1'!J757="Siempre", 5,
    'Respuestas de formulario 1'!J757="Casi siempre", 4,
    'Respuestas de formulario 1'!J757="Muchas veces", 3,
    'Respuestas de formulario 1'!J757="Algunas veces", 2,
    'Respuestas de formulario 1'!J757="Nunca", 1
)
</f>
        <v>#N/A</v>
      </c>
      <c r="I757" s="30" t="str">
        <f>IFS(
    'Respuestas de formulario 1'!K757="Siempre", 5,
    'Respuestas de formulario 1'!K757="Casi siempre", 4,
    'Respuestas de formulario 1'!K757="Muchas veces", 3,
    'Respuestas de formulario 1'!K757="Algunas veces", 2,
    'Respuestas de formulario 1'!K757="Nunca", 1
)
</f>
        <v>#N/A</v>
      </c>
      <c r="J757" s="30" t="str">
        <f>IFS(
    'Respuestas de formulario 1'!L757="Siempre", 5,
    'Respuestas de formulario 1'!L757="Casi siempre", 4,
    'Respuestas de formulario 1'!L757="Muchas veces", 3,
    'Respuestas de formulario 1'!L757="Algunas veces", 2,
    'Respuestas de formulario 1'!L757="Nunca", 1
)
</f>
        <v>#N/A</v>
      </c>
      <c r="K757" s="30" t="str">
        <f>IFS(
    'Respuestas de formulario 1'!M757="Siempre", 5,
    'Respuestas de formulario 1'!M757="Casi siempre", 4,
    'Respuestas de formulario 1'!M757="Muchas veces", 3,
    'Respuestas de formulario 1'!M757="Algunas veces", 2,
    'Respuestas de formulario 1'!M757="Nunca", 1
)
</f>
        <v>#N/A</v>
      </c>
      <c r="L757" s="30" t="str">
        <f>IFS(
    'Respuestas de formulario 1'!N757="Siempre", 5,
    'Respuestas de formulario 1'!N757="Casi siempre", 4,
    'Respuestas de formulario 1'!N757="Muchas veces", 3,
    'Respuestas de formulario 1'!N757="Algunas veces", 2,
    'Respuestas de formulario 1'!N757="Nunca", 1
)
</f>
        <v>#N/A</v>
      </c>
      <c r="M757" s="30" t="str">
        <f>IFS(
    'Respuestas de formulario 1'!O757="Siempre", 5,
    'Respuestas de formulario 1'!O757="Casi siempre", 4,
    'Respuestas de formulario 1'!O757="Muchas veces", 3,
    'Respuestas de formulario 1'!O757="Algunas veces", 2,
    'Respuestas de formulario 1'!O757="Nunca", 1
)
</f>
        <v>#N/A</v>
      </c>
      <c r="N757" s="30" t="str">
        <f>IFS(
    'Respuestas de formulario 1'!P757="Siempre", 5,
    'Respuestas de formulario 1'!P757="Casi siempre", 4,
    'Respuestas de formulario 1'!P757="Muchas veces", 3,
    'Respuestas de formulario 1'!P757="Algunas veces", 2,
    'Respuestas de formulario 1'!P757="Nunca", 1
)
</f>
        <v>#N/A</v>
      </c>
      <c r="O757" s="30" t="str">
        <f>IFS(
    'Respuestas de formulario 1'!Q757="Siempre", 5,
    'Respuestas de formulario 1'!Q757="Casi siempre", 4,
    'Respuestas de formulario 1'!Q757="Muchas veces", 3,
    'Respuestas de formulario 1'!Q757="Algunas veces", 2,
    'Respuestas de formulario 1'!Q757="Nunca", 1
)
</f>
        <v>#N/A</v>
      </c>
      <c r="P757" s="30" t="str">
        <f>IFS(
    'Respuestas de formulario 1'!R757="Siempre", 5,
    'Respuestas de formulario 1'!R757="Casi siempre", 4,
    'Respuestas de formulario 1'!R757="Muchas veces", 3,
    'Respuestas de formulario 1'!R757="Algunas veces", 2,
    'Respuestas de formulario 1'!R757="Nunca", 1
)
</f>
        <v>#N/A</v>
      </c>
      <c r="Q757" s="30" t="str">
        <f>IFS(
    'Respuestas de formulario 1'!S757="Siempre", 5,
    'Respuestas de formulario 1'!S757="Casi siempre", 4,
    'Respuestas de formulario 1'!S757="Muchas veces", 3,
    'Respuestas de formulario 1'!S757="Algunas veces", 2,
    'Respuestas de formulario 1'!S757="Nunca", 1
)
</f>
        <v>#N/A</v>
      </c>
      <c r="R757" s="30" t="str">
        <f>IFS(
    'Respuestas de formulario 1'!T757="Siempre", 5,
    'Respuestas de formulario 1'!T757="Casi siempre", 4,
    'Respuestas de formulario 1'!T757="Muchas veces", 3,
    'Respuestas de formulario 1'!T757="Algunas veces", 2,
    'Respuestas de formulario 1'!T757="Nunca", 1
)
</f>
        <v>#N/A</v>
      </c>
      <c r="S757" s="30" t="str">
        <f>IFS(
    'Respuestas de formulario 1'!U757="Siempre", 5,
    'Respuestas de formulario 1'!U757="Casi siempre", 4,
    'Respuestas de formulario 1'!U757="Muchas veces", 3,
    'Respuestas de formulario 1'!U757="Algunas veces", 2,
    'Respuestas de formulario 1'!U757="Nunca", 1
)
</f>
        <v>#N/A</v>
      </c>
      <c r="T757" s="30" t="str">
        <f>IFS(
    'Respuestas de formulario 1'!V757="Siempre", 5,
    'Respuestas de formulario 1'!V757="Casi siempre", 4,
    'Respuestas de formulario 1'!V757="Muchas veces", 3,
    'Respuestas de formulario 1'!V757="Algunas veces", 2,
    'Respuestas de formulario 1'!V757="Nunca", 1
)
</f>
        <v>#N/A</v>
      </c>
      <c r="U757" s="30" t="str">
        <f>IFS(
    'Respuestas de formulario 1'!W757="Siempre", 5,
    'Respuestas de formulario 1'!W757="Casi siempre", 4,
    'Respuestas de formulario 1'!W757="Muchas veces", 3,
    'Respuestas de formulario 1'!W757="Algunas veces", 2,
    'Respuestas de formulario 1'!W757="Nunca", 1
)
</f>
        <v>#N/A</v>
      </c>
      <c r="V757" s="30" t="str">
        <f>IFS(
    'Respuestas de formulario 1'!X757="Siempre", 5,
    'Respuestas de formulario 1'!X757="Casi siempre", 4,
    'Respuestas de formulario 1'!X757="Muchas veces", 3,
    'Respuestas de formulario 1'!X757="Algunas veces", 2,
    'Respuestas de formulario 1'!X757="Nunca", 1
)
</f>
        <v>#N/A</v>
      </c>
      <c r="W757" s="30" t="str">
        <f>IFS(
    'Respuestas de formulario 1'!Y757="Siempre", 5,
    'Respuestas de formulario 1'!Y757="Casi siempre", 4,
    'Respuestas de formulario 1'!Y757="Muchas veces", 3,
    'Respuestas de formulario 1'!Y757="Algunas veces", 2,
    'Respuestas de formulario 1'!Y757="Nunca", 1
)
</f>
        <v>#N/A</v>
      </c>
      <c r="X757" s="30" t="str">
        <f>IFS(
    'Respuestas de formulario 1'!Z757="Siempre", 5,
    'Respuestas de formulario 1'!Z757="Casi siempre", 4,
    'Respuestas de formulario 1'!Z757="Muchas veces", 3,
    'Respuestas de formulario 1'!Z757="Algunas veces", 2,
    'Respuestas de formulario 1'!Z757="Nunca", 1
)
</f>
        <v>#N/A</v>
      </c>
      <c r="Y757" s="30" t="str">
        <f>IFS(
    'Respuestas de formulario 1'!AA757="Siempre", 5,
    'Respuestas de formulario 1'!AA757="Casi siempre", 4,
    'Respuestas de formulario 1'!AA757="Muchas veces", 3,
    'Respuestas de formulario 1'!AA757="Algunas veces", 2,
    'Respuestas de formulario 1'!AA757="Nunca", 1
)
</f>
        <v>#N/A</v>
      </c>
      <c r="Z757" s="30" t="str">
        <f>IFS(
    'Respuestas de formulario 1'!AB757="Siempre", 5,
    'Respuestas de formulario 1'!AB757="Casi siempre", 4,
    'Respuestas de formulario 1'!AB757="Muchas veces", 3,
    'Respuestas de formulario 1'!AB757="Algunas veces", 2,
    'Respuestas de formulario 1'!AB757="Nunca", 1
)
</f>
        <v>#N/A</v>
      </c>
      <c r="AA757" s="30" t="str">
        <f>IFS(
    'Respuestas de formulario 1'!AC757="Siempre", 5,
    'Respuestas de formulario 1'!AC757="Casi siempre", 4,
    'Respuestas de formulario 1'!AC757="Muchas veces", 3,
    'Respuestas de formulario 1'!AC757="Algunas veces", 2,
    'Respuestas de formulario 1'!AC757="Nunca", 1
)
</f>
        <v>#N/A</v>
      </c>
      <c r="AB757" s="30" t="str">
        <f>IFS(
    'Respuestas de formulario 1'!AD757="Siempre", 5,
    'Respuestas de formulario 1'!AD757="Casi siempre", 4,
    'Respuestas de formulario 1'!AD757="Muchas veces", 3,
    'Respuestas de formulario 1'!AD757="Algunas veces", 2,
    'Respuestas de formulario 1'!AD757="Nunca", 1
)
</f>
        <v>#N/A</v>
      </c>
      <c r="AC757" s="30" t="str">
        <f>IFS(
    'Respuestas de formulario 1'!AE757="Siempre", 5,
    'Respuestas de formulario 1'!AE757="Casi siempre", 4,
    'Respuestas de formulario 1'!AE757="Muchas veces", 3,
    'Respuestas de formulario 1'!AE757="Algunas veces", 2,
    'Respuestas de formulario 1'!AE757="Nunca", 1
)
</f>
        <v>#N/A</v>
      </c>
      <c r="AD757" s="30" t="str">
        <f>IFS(
    'Respuestas de formulario 1'!AF757="Siempre", 5,
    'Respuestas de formulario 1'!AF757="Casi siempre", 4,
    'Respuestas de formulario 1'!AF757="Muchas veces", 3,
    'Respuestas de formulario 1'!AF757="Algunas veces", 2,
    'Respuestas de formulario 1'!AF757="Nunca", 1
)
</f>
        <v>#N/A</v>
      </c>
      <c r="AE757" s="30" t="str">
        <f>IFS(
    'Respuestas de formulario 1'!AG757="Siempre", 5,
    'Respuestas de formulario 1'!AG757="Casi siempre", 4,
    'Respuestas de formulario 1'!AG757="Muchas veces", 3,
    'Respuestas de formulario 1'!AG757="Algunas veces", 2,
    'Respuestas de formulario 1'!AG757="Nunca", 1
)
</f>
        <v>#N/A</v>
      </c>
      <c r="AF757" s="30" t="str">
        <f>IFS(
    'Respuestas de formulario 1'!AH757="Siempre", 5,
    'Respuestas de formulario 1'!AH757="Casi siempre", 4,
    'Respuestas de formulario 1'!AH757="Muchas veces", 3,
    'Respuestas de formulario 1'!AH757="Algunas veces", 2,
    'Respuestas de formulario 1'!AH757="Nunca", 1
)
</f>
        <v>#N/A</v>
      </c>
      <c r="AG757" s="30" t="str">
        <f>IFS(
    'Respuestas de formulario 1'!AI757="Siempre", 5,
    'Respuestas de formulario 1'!AI757="Casi siempre", 4,
    'Respuestas de formulario 1'!AI757="Muchas veces", 3,
    'Respuestas de formulario 1'!AI757="Algunas veces", 2,
    'Respuestas de formulario 1'!AI757="Nunca", 1
)
</f>
        <v>#N/A</v>
      </c>
      <c r="AH757" s="30" t="str">
        <f>IFS(
    'Respuestas de formulario 1'!AJ757="Siempre", 5,
    'Respuestas de formulario 1'!AJ757="Casi siempre", 4,
    'Respuestas de formulario 1'!AJ757="Muchas veces", 3,
    'Respuestas de formulario 1'!AJ757="Algunas veces", 2,
    'Respuestas de formulario 1'!AJ757="Nunca", 1
)
</f>
        <v>#N/A</v>
      </c>
      <c r="AI757" s="30" t="str">
        <f>IFS(
    'Respuestas de formulario 1'!AK757="Siempre", 5,
    'Respuestas de formulario 1'!AK757="Casi siempre", 4,
    'Respuestas de formulario 1'!AK757="Muchas veces", 3,
    'Respuestas de formulario 1'!AK757="Algunas veces", 2,
    'Respuestas de formulario 1'!AK757="Nunca", 1
)
</f>
        <v>#N/A</v>
      </c>
      <c r="AJ757" s="30" t="str">
        <f>IFS(
    'Respuestas de formulario 1'!AL757="Siempre", 5,
    'Respuestas de formulario 1'!AL757="Casi siempre", 4,
    'Respuestas de formulario 1'!AL757="Muchas veces", 3,
    'Respuestas de formulario 1'!AL757="Algunas veces", 2,
    'Respuestas de formulario 1'!AL757="Nunca", 1
)
</f>
        <v>#N/A</v>
      </c>
      <c r="AK757" s="30" t="str">
        <f>IFS(
    'Respuestas de formulario 1'!AM757="Siempre", 5,
    'Respuestas de formulario 1'!AM757="Casi siempre", 4,
    'Respuestas de formulario 1'!AM757="Muchas veces", 3,
    'Respuestas de formulario 1'!AM757="Algunas veces", 2,
    'Respuestas de formulario 1'!AM757="Nunca", 1
)
</f>
        <v>#N/A</v>
      </c>
      <c r="AL757" s="30" t="str">
        <f>IFS(
    'Respuestas de formulario 1'!AN757="Siempre", 5,
    'Respuestas de formulario 1'!AN757="Casi siempre", 4,
    'Respuestas de formulario 1'!AN757="Muchas veces", 3,
    'Respuestas de formulario 1'!AN757="Algunas veces", 2,
    'Respuestas de formulario 1'!AN757="Nunca", 1
)
</f>
        <v>#N/A</v>
      </c>
      <c r="AM757" s="30" t="str">
        <f>IFS(
    'Respuestas de formulario 1'!AO757="Siempre", 5,
    'Respuestas de formulario 1'!AO757="Casi siempre", 4,
    'Respuestas de formulario 1'!AO757="Muchas veces", 3,
    'Respuestas de formulario 1'!AO757="Algunas veces", 2,
    'Respuestas de formulario 1'!AO757="Nunca", 1
)
</f>
        <v>#N/A</v>
      </c>
      <c r="AN757" s="30" t="str">
        <f>IFS(
    'Respuestas de formulario 1'!AP757="Siempre", 5,
    'Respuestas de formulario 1'!AP757="Casi siempre", 4,
    'Respuestas de formulario 1'!AP757="Muchas veces", 3,
    'Respuestas de formulario 1'!AP757="Algunas veces", 2,
    'Respuestas de formulario 1'!AP757="Nunca", 1
)
</f>
        <v>#N/A</v>
      </c>
      <c r="AO757" s="30" t="str">
        <f>IFS(
    'Respuestas de formulario 1'!AQ757="Siempre", 5,
    'Respuestas de formulario 1'!AQ757="Casi siempre", 4,
    'Respuestas de formulario 1'!AQ757="Muchas veces", 3,
    'Respuestas de formulario 1'!AQ757="Algunas veces", 2,
    'Respuestas de formulario 1'!AQ757="Nunca", 1
)
</f>
        <v>#N/A</v>
      </c>
      <c r="AP757" s="30" t="str">
        <f>IFS(
    'Respuestas de formulario 1'!AR757="Siempre", 5,
    'Respuestas de formulario 1'!AR757="Casi siempre", 4,
    'Respuestas de formulario 1'!AR757="Muchas veces", 3,
    'Respuestas de formulario 1'!AR757="Algunas veces", 2,
    'Respuestas de formulario 1'!AR757="Nunca", 1
)
</f>
        <v>#N/A</v>
      </c>
      <c r="AQ757" s="30" t="str">
        <f t="shared" si="1"/>
        <v>#N/A</v>
      </c>
    </row>
    <row r="758">
      <c r="A758" s="12">
        <v>757.0</v>
      </c>
      <c r="B758" s="32" t="str">
        <f>'Respuestas de formulario 1'!C758</f>
        <v/>
      </c>
      <c r="C758" s="30" t="str">
        <f>IFS(
    'Respuestas de formulario 1'!E758="Siempre", 5,
    'Respuestas de formulario 1'!E758="Casi siempre", 4,
    'Respuestas de formulario 1'!E758="Muchas veces", 3,
    'Respuestas de formulario 1'!E758="Algunas veces", 2,
    'Respuestas de formulario 1'!E758="Nunca", 1
)
</f>
        <v>#N/A</v>
      </c>
      <c r="D758" s="30" t="str">
        <f>IFS(
    'Respuestas de formulario 1'!F758="Siempre", 5,
    'Respuestas de formulario 1'!F758="Casi siempre", 4,
    'Respuestas de formulario 1'!F758="Muchas veces", 3,
    'Respuestas de formulario 1'!F758="Algunas veces", 2,
    'Respuestas de formulario 1'!F758="Nunca", 1
)
</f>
        <v>#N/A</v>
      </c>
      <c r="E758" s="30" t="str">
        <f>IFS(
    'Respuestas de formulario 1'!G758="Siempre", 5,
    'Respuestas de formulario 1'!G758="Casi siempre", 4,
    'Respuestas de formulario 1'!G758="Muchas veces", 3,
    'Respuestas de formulario 1'!G758="Algunas veces", 2,
    'Respuestas de formulario 1'!G758="Nunca", 1
)
</f>
        <v>#N/A</v>
      </c>
      <c r="F758" s="30" t="str">
        <f>IFS(
    'Respuestas de formulario 1'!H758="Siempre", 5,
    'Respuestas de formulario 1'!H758="Casi siempre", 4,
    'Respuestas de formulario 1'!H758="Muchas veces", 3,
    'Respuestas de formulario 1'!H758="Algunas veces", 2,
    'Respuestas de formulario 1'!H758="Nunca", 1
)
</f>
        <v>#N/A</v>
      </c>
      <c r="G758" s="30" t="str">
        <f>IFS(
    'Respuestas de formulario 1'!I758="Siempre", 5,
    'Respuestas de formulario 1'!I758="Casi siempre", 4,
    'Respuestas de formulario 1'!I758="Muchas veces", 3,
    'Respuestas de formulario 1'!I758="Algunas veces", 2,
    'Respuestas de formulario 1'!I758="Nunca", 1
)
</f>
        <v>#N/A</v>
      </c>
      <c r="H758" s="30" t="str">
        <f>IFS(
    'Respuestas de formulario 1'!J758="Siempre", 5,
    'Respuestas de formulario 1'!J758="Casi siempre", 4,
    'Respuestas de formulario 1'!J758="Muchas veces", 3,
    'Respuestas de formulario 1'!J758="Algunas veces", 2,
    'Respuestas de formulario 1'!J758="Nunca", 1
)
</f>
        <v>#N/A</v>
      </c>
      <c r="I758" s="30" t="str">
        <f>IFS(
    'Respuestas de formulario 1'!K758="Siempre", 5,
    'Respuestas de formulario 1'!K758="Casi siempre", 4,
    'Respuestas de formulario 1'!K758="Muchas veces", 3,
    'Respuestas de formulario 1'!K758="Algunas veces", 2,
    'Respuestas de formulario 1'!K758="Nunca", 1
)
</f>
        <v>#N/A</v>
      </c>
      <c r="J758" s="30" t="str">
        <f>IFS(
    'Respuestas de formulario 1'!L758="Siempre", 5,
    'Respuestas de formulario 1'!L758="Casi siempre", 4,
    'Respuestas de formulario 1'!L758="Muchas veces", 3,
    'Respuestas de formulario 1'!L758="Algunas veces", 2,
    'Respuestas de formulario 1'!L758="Nunca", 1
)
</f>
        <v>#N/A</v>
      </c>
      <c r="K758" s="30" t="str">
        <f>IFS(
    'Respuestas de formulario 1'!M758="Siempre", 5,
    'Respuestas de formulario 1'!M758="Casi siempre", 4,
    'Respuestas de formulario 1'!M758="Muchas veces", 3,
    'Respuestas de formulario 1'!M758="Algunas veces", 2,
    'Respuestas de formulario 1'!M758="Nunca", 1
)
</f>
        <v>#N/A</v>
      </c>
      <c r="L758" s="30" t="str">
        <f>IFS(
    'Respuestas de formulario 1'!N758="Siempre", 5,
    'Respuestas de formulario 1'!N758="Casi siempre", 4,
    'Respuestas de formulario 1'!N758="Muchas veces", 3,
    'Respuestas de formulario 1'!N758="Algunas veces", 2,
    'Respuestas de formulario 1'!N758="Nunca", 1
)
</f>
        <v>#N/A</v>
      </c>
      <c r="M758" s="30" t="str">
        <f>IFS(
    'Respuestas de formulario 1'!O758="Siempre", 5,
    'Respuestas de formulario 1'!O758="Casi siempre", 4,
    'Respuestas de formulario 1'!O758="Muchas veces", 3,
    'Respuestas de formulario 1'!O758="Algunas veces", 2,
    'Respuestas de formulario 1'!O758="Nunca", 1
)
</f>
        <v>#N/A</v>
      </c>
      <c r="N758" s="30" t="str">
        <f>IFS(
    'Respuestas de formulario 1'!P758="Siempre", 5,
    'Respuestas de formulario 1'!P758="Casi siempre", 4,
    'Respuestas de formulario 1'!P758="Muchas veces", 3,
    'Respuestas de formulario 1'!P758="Algunas veces", 2,
    'Respuestas de formulario 1'!P758="Nunca", 1
)
</f>
        <v>#N/A</v>
      </c>
      <c r="O758" s="30" t="str">
        <f>IFS(
    'Respuestas de formulario 1'!Q758="Siempre", 5,
    'Respuestas de formulario 1'!Q758="Casi siempre", 4,
    'Respuestas de formulario 1'!Q758="Muchas veces", 3,
    'Respuestas de formulario 1'!Q758="Algunas veces", 2,
    'Respuestas de formulario 1'!Q758="Nunca", 1
)
</f>
        <v>#N/A</v>
      </c>
      <c r="P758" s="30" t="str">
        <f>IFS(
    'Respuestas de formulario 1'!R758="Siempre", 5,
    'Respuestas de formulario 1'!R758="Casi siempre", 4,
    'Respuestas de formulario 1'!R758="Muchas veces", 3,
    'Respuestas de formulario 1'!R758="Algunas veces", 2,
    'Respuestas de formulario 1'!R758="Nunca", 1
)
</f>
        <v>#N/A</v>
      </c>
      <c r="Q758" s="30" t="str">
        <f>IFS(
    'Respuestas de formulario 1'!S758="Siempre", 5,
    'Respuestas de formulario 1'!S758="Casi siempre", 4,
    'Respuestas de formulario 1'!S758="Muchas veces", 3,
    'Respuestas de formulario 1'!S758="Algunas veces", 2,
    'Respuestas de formulario 1'!S758="Nunca", 1
)
</f>
        <v>#N/A</v>
      </c>
      <c r="R758" s="30" t="str">
        <f>IFS(
    'Respuestas de formulario 1'!T758="Siempre", 5,
    'Respuestas de formulario 1'!T758="Casi siempre", 4,
    'Respuestas de formulario 1'!T758="Muchas veces", 3,
    'Respuestas de formulario 1'!T758="Algunas veces", 2,
    'Respuestas de formulario 1'!T758="Nunca", 1
)
</f>
        <v>#N/A</v>
      </c>
      <c r="S758" s="30" t="str">
        <f>IFS(
    'Respuestas de formulario 1'!U758="Siempre", 5,
    'Respuestas de formulario 1'!U758="Casi siempre", 4,
    'Respuestas de formulario 1'!U758="Muchas veces", 3,
    'Respuestas de formulario 1'!U758="Algunas veces", 2,
    'Respuestas de formulario 1'!U758="Nunca", 1
)
</f>
        <v>#N/A</v>
      </c>
      <c r="T758" s="30" t="str">
        <f>IFS(
    'Respuestas de formulario 1'!V758="Siempre", 5,
    'Respuestas de formulario 1'!V758="Casi siempre", 4,
    'Respuestas de formulario 1'!V758="Muchas veces", 3,
    'Respuestas de formulario 1'!V758="Algunas veces", 2,
    'Respuestas de formulario 1'!V758="Nunca", 1
)
</f>
        <v>#N/A</v>
      </c>
      <c r="U758" s="30" t="str">
        <f>IFS(
    'Respuestas de formulario 1'!W758="Siempre", 5,
    'Respuestas de formulario 1'!W758="Casi siempre", 4,
    'Respuestas de formulario 1'!W758="Muchas veces", 3,
    'Respuestas de formulario 1'!W758="Algunas veces", 2,
    'Respuestas de formulario 1'!W758="Nunca", 1
)
</f>
        <v>#N/A</v>
      </c>
      <c r="V758" s="30" t="str">
        <f>IFS(
    'Respuestas de formulario 1'!X758="Siempre", 5,
    'Respuestas de formulario 1'!X758="Casi siempre", 4,
    'Respuestas de formulario 1'!X758="Muchas veces", 3,
    'Respuestas de formulario 1'!X758="Algunas veces", 2,
    'Respuestas de formulario 1'!X758="Nunca", 1
)
</f>
        <v>#N/A</v>
      </c>
      <c r="W758" s="30" t="str">
        <f>IFS(
    'Respuestas de formulario 1'!Y758="Siempre", 5,
    'Respuestas de formulario 1'!Y758="Casi siempre", 4,
    'Respuestas de formulario 1'!Y758="Muchas veces", 3,
    'Respuestas de formulario 1'!Y758="Algunas veces", 2,
    'Respuestas de formulario 1'!Y758="Nunca", 1
)
</f>
        <v>#N/A</v>
      </c>
      <c r="X758" s="30" t="str">
        <f>IFS(
    'Respuestas de formulario 1'!Z758="Siempre", 5,
    'Respuestas de formulario 1'!Z758="Casi siempre", 4,
    'Respuestas de formulario 1'!Z758="Muchas veces", 3,
    'Respuestas de formulario 1'!Z758="Algunas veces", 2,
    'Respuestas de formulario 1'!Z758="Nunca", 1
)
</f>
        <v>#N/A</v>
      </c>
      <c r="Y758" s="30" t="str">
        <f>IFS(
    'Respuestas de formulario 1'!AA758="Siempre", 5,
    'Respuestas de formulario 1'!AA758="Casi siempre", 4,
    'Respuestas de formulario 1'!AA758="Muchas veces", 3,
    'Respuestas de formulario 1'!AA758="Algunas veces", 2,
    'Respuestas de formulario 1'!AA758="Nunca", 1
)
</f>
        <v>#N/A</v>
      </c>
      <c r="Z758" s="30" t="str">
        <f>IFS(
    'Respuestas de formulario 1'!AB758="Siempre", 5,
    'Respuestas de formulario 1'!AB758="Casi siempre", 4,
    'Respuestas de formulario 1'!AB758="Muchas veces", 3,
    'Respuestas de formulario 1'!AB758="Algunas veces", 2,
    'Respuestas de formulario 1'!AB758="Nunca", 1
)
</f>
        <v>#N/A</v>
      </c>
      <c r="AA758" s="30" t="str">
        <f>IFS(
    'Respuestas de formulario 1'!AC758="Siempre", 5,
    'Respuestas de formulario 1'!AC758="Casi siempre", 4,
    'Respuestas de formulario 1'!AC758="Muchas veces", 3,
    'Respuestas de formulario 1'!AC758="Algunas veces", 2,
    'Respuestas de formulario 1'!AC758="Nunca", 1
)
</f>
        <v>#N/A</v>
      </c>
      <c r="AB758" s="30" t="str">
        <f>IFS(
    'Respuestas de formulario 1'!AD758="Siempre", 5,
    'Respuestas de formulario 1'!AD758="Casi siempre", 4,
    'Respuestas de formulario 1'!AD758="Muchas veces", 3,
    'Respuestas de formulario 1'!AD758="Algunas veces", 2,
    'Respuestas de formulario 1'!AD758="Nunca", 1
)
</f>
        <v>#N/A</v>
      </c>
      <c r="AC758" s="30" t="str">
        <f>IFS(
    'Respuestas de formulario 1'!AE758="Siempre", 5,
    'Respuestas de formulario 1'!AE758="Casi siempre", 4,
    'Respuestas de formulario 1'!AE758="Muchas veces", 3,
    'Respuestas de formulario 1'!AE758="Algunas veces", 2,
    'Respuestas de formulario 1'!AE758="Nunca", 1
)
</f>
        <v>#N/A</v>
      </c>
      <c r="AD758" s="30" t="str">
        <f>IFS(
    'Respuestas de formulario 1'!AF758="Siempre", 5,
    'Respuestas de formulario 1'!AF758="Casi siempre", 4,
    'Respuestas de formulario 1'!AF758="Muchas veces", 3,
    'Respuestas de formulario 1'!AF758="Algunas veces", 2,
    'Respuestas de formulario 1'!AF758="Nunca", 1
)
</f>
        <v>#N/A</v>
      </c>
      <c r="AE758" s="30" t="str">
        <f>IFS(
    'Respuestas de formulario 1'!AG758="Siempre", 5,
    'Respuestas de formulario 1'!AG758="Casi siempre", 4,
    'Respuestas de formulario 1'!AG758="Muchas veces", 3,
    'Respuestas de formulario 1'!AG758="Algunas veces", 2,
    'Respuestas de formulario 1'!AG758="Nunca", 1
)
</f>
        <v>#N/A</v>
      </c>
      <c r="AF758" s="30" t="str">
        <f>IFS(
    'Respuestas de formulario 1'!AH758="Siempre", 5,
    'Respuestas de formulario 1'!AH758="Casi siempre", 4,
    'Respuestas de formulario 1'!AH758="Muchas veces", 3,
    'Respuestas de formulario 1'!AH758="Algunas veces", 2,
    'Respuestas de formulario 1'!AH758="Nunca", 1
)
</f>
        <v>#N/A</v>
      </c>
      <c r="AG758" s="30" t="str">
        <f>IFS(
    'Respuestas de formulario 1'!AI758="Siempre", 5,
    'Respuestas de formulario 1'!AI758="Casi siempre", 4,
    'Respuestas de formulario 1'!AI758="Muchas veces", 3,
    'Respuestas de formulario 1'!AI758="Algunas veces", 2,
    'Respuestas de formulario 1'!AI758="Nunca", 1
)
</f>
        <v>#N/A</v>
      </c>
      <c r="AH758" s="30" t="str">
        <f>IFS(
    'Respuestas de formulario 1'!AJ758="Siempre", 5,
    'Respuestas de formulario 1'!AJ758="Casi siempre", 4,
    'Respuestas de formulario 1'!AJ758="Muchas veces", 3,
    'Respuestas de formulario 1'!AJ758="Algunas veces", 2,
    'Respuestas de formulario 1'!AJ758="Nunca", 1
)
</f>
        <v>#N/A</v>
      </c>
      <c r="AI758" s="30" t="str">
        <f>IFS(
    'Respuestas de formulario 1'!AK758="Siempre", 5,
    'Respuestas de formulario 1'!AK758="Casi siempre", 4,
    'Respuestas de formulario 1'!AK758="Muchas veces", 3,
    'Respuestas de formulario 1'!AK758="Algunas veces", 2,
    'Respuestas de formulario 1'!AK758="Nunca", 1
)
</f>
        <v>#N/A</v>
      </c>
      <c r="AJ758" s="30" t="str">
        <f>IFS(
    'Respuestas de formulario 1'!AL758="Siempre", 5,
    'Respuestas de formulario 1'!AL758="Casi siempre", 4,
    'Respuestas de formulario 1'!AL758="Muchas veces", 3,
    'Respuestas de formulario 1'!AL758="Algunas veces", 2,
    'Respuestas de formulario 1'!AL758="Nunca", 1
)
</f>
        <v>#N/A</v>
      </c>
      <c r="AK758" s="30" t="str">
        <f>IFS(
    'Respuestas de formulario 1'!AM758="Siempre", 5,
    'Respuestas de formulario 1'!AM758="Casi siempre", 4,
    'Respuestas de formulario 1'!AM758="Muchas veces", 3,
    'Respuestas de formulario 1'!AM758="Algunas veces", 2,
    'Respuestas de formulario 1'!AM758="Nunca", 1
)
</f>
        <v>#N/A</v>
      </c>
      <c r="AL758" s="30" t="str">
        <f>IFS(
    'Respuestas de formulario 1'!AN758="Siempre", 5,
    'Respuestas de formulario 1'!AN758="Casi siempre", 4,
    'Respuestas de formulario 1'!AN758="Muchas veces", 3,
    'Respuestas de formulario 1'!AN758="Algunas veces", 2,
    'Respuestas de formulario 1'!AN758="Nunca", 1
)
</f>
        <v>#N/A</v>
      </c>
      <c r="AM758" s="30" t="str">
        <f>IFS(
    'Respuestas de formulario 1'!AO758="Siempre", 5,
    'Respuestas de formulario 1'!AO758="Casi siempre", 4,
    'Respuestas de formulario 1'!AO758="Muchas veces", 3,
    'Respuestas de formulario 1'!AO758="Algunas veces", 2,
    'Respuestas de formulario 1'!AO758="Nunca", 1
)
</f>
        <v>#N/A</v>
      </c>
      <c r="AN758" s="30" t="str">
        <f>IFS(
    'Respuestas de formulario 1'!AP758="Siempre", 5,
    'Respuestas de formulario 1'!AP758="Casi siempre", 4,
    'Respuestas de formulario 1'!AP758="Muchas veces", 3,
    'Respuestas de formulario 1'!AP758="Algunas veces", 2,
    'Respuestas de formulario 1'!AP758="Nunca", 1
)
</f>
        <v>#N/A</v>
      </c>
      <c r="AO758" s="30" t="str">
        <f>IFS(
    'Respuestas de formulario 1'!AQ758="Siempre", 5,
    'Respuestas de formulario 1'!AQ758="Casi siempre", 4,
    'Respuestas de formulario 1'!AQ758="Muchas veces", 3,
    'Respuestas de formulario 1'!AQ758="Algunas veces", 2,
    'Respuestas de formulario 1'!AQ758="Nunca", 1
)
</f>
        <v>#N/A</v>
      </c>
      <c r="AP758" s="30" t="str">
        <f>IFS(
    'Respuestas de formulario 1'!AR758="Siempre", 5,
    'Respuestas de formulario 1'!AR758="Casi siempre", 4,
    'Respuestas de formulario 1'!AR758="Muchas veces", 3,
    'Respuestas de formulario 1'!AR758="Algunas veces", 2,
    'Respuestas de formulario 1'!AR758="Nunca", 1
)
</f>
        <v>#N/A</v>
      </c>
      <c r="AQ758" s="30" t="str">
        <f t="shared" si="1"/>
        <v>#N/A</v>
      </c>
    </row>
    <row r="759">
      <c r="A759" s="12">
        <v>758.0</v>
      </c>
      <c r="B759" s="32" t="str">
        <f>'Respuestas de formulario 1'!C759</f>
        <v/>
      </c>
      <c r="C759" s="30" t="str">
        <f>IFS(
    'Respuestas de formulario 1'!E759="Siempre", 5,
    'Respuestas de formulario 1'!E759="Casi siempre", 4,
    'Respuestas de formulario 1'!E759="Muchas veces", 3,
    'Respuestas de formulario 1'!E759="Algunas veces", 2,
    'Respuestas de formulario 1'!E759="Nunca", 1
)
</f>
        <v>#N/A</v>
      </c>
      <c r="D759" s="30" t="str">
        <f>IFS(
    'Respuestas de formulario 1'!F759="Siempre", 5,
    'Respuestas de formulario 1'!F759="Casi siempre", 4,
    'Respuestas de formulario 1'!F759="Muchas veces", 3,
    'Respuestas de formulario 1'!F759="Algunas veces", 2,
    'Respuestas de formulario 1'!F759="Nunca", 1
)
</f>
        <v>#N/A</v>
      </c>
      <c r="E759" s="30" t="str">
        <f>IFS(
    'Respuestas de formulario 1'!G759="Siempre", 5,
    'Respuestas de formulario 1'!G759="Casi siempre", 4,
    'Respuestas de formulario 1'!G759="Muchas veces", 3,
    'Respuestas de formulario 1'!G759="Algunas veces", 2,
    'Respuestas de formulario 1'!G759="Nunca", 1
)
</f>
        <v>#N/A</v>
      </c>
      <c r="F759" s="30" t="str">
        <f>IFS(
    'Respuestas de formulario 1'!H759="Siempre", 5,
    'Respuestas de formulario 1'!H759="Casi siempre", 4,
    'Respuestas de formulario 1'!H759="Muchas veces", 3,
    'Respuestas de formulario 1'!H759="Algunas veces", 2,
    'Respuestas de formulario 1'!H759="Nunca", 1
)
</f>
        <v>#N/A</v>
      </c>
      <c r="G759" s="30" t="str">
        <f>IFS(
    'Respuestas de formulario 1'!I759="Siempre", 5,
    'Respuestas de formulario 1'!I759="Casi siempre", 4,
    'Respuestas de formulario 1'!I759="Muchas veces", 3,
    'Respuestas de formulario 1'!I759="Algunas veces", 2,
    'Respuestas de formulario 1'!I759="Nunca", 1
)
</f>
        <v>#N/A</v>
      </c>
      <c r="H759" s="30" t="str">
        <f>IFS(
    'Respuestas de formulario 1'!J759="Siempre", 5,
    'Respuestas de formulario 1'!J759="Casi siempre", 4,
    'Respuestas de formulario 1'!J759="Muchas veces", 3,
    'Respuestas de formulario 1'!J759="Algunas veces", 2,
    'Respuestas de formulario 1'!J759="Nunca", 1
)
</f>
        <v>#N/A</v>
      </c>
      <c r="I759" s="30" t="str">
        <f>IFS(
    'Respuestas de formulario 1'!K759="Siempre", 5,
    'Respuestas de formulario 1'!K759="Casi siempre", 4,
    'Respuestas de formulario 1'!K759="Muchas veces", 3,
    'Respuestas de formulario 1'!K759="Algunas veces", 2,
    'Respuestas de formulario 1'!K759="Nunca", 1
)
</f>
        <v>#N/A</v>
      </c>
      <c r="J759" s="30" t="str">
        <f>IFS(
    'Respuestas de formulario 1'!L759="Siempre", 5,
    'Respuestas de formulario 1'!L759="Casi siempre", 4,
    'Respuestas de formulario 1'!L759="Muchas veces", 3,
    'Respuestas de formulario 1'!L759="Algunas veces", 2,
    'Respuestas de formulario 1'!L759="Nunca", 1
)
</f>
        <v>#N/A</v>
      </c>
      <c r="K759" s="30" t="str">
        <f>IFS(
    'Respuestas de formulario 1'!M759="Siempre", 5,
    'Respuestas de formulario 1'!M759="Casi siempre", 4,
    'Respuestas de formulario 1'!M759="Muchas veces", 3,
    'Respuestas de formulario 1'!M759="Algunas veces", 2,
    'Respuestas de formulario 1'!M759="Nunca", 1
)
</f>
        <v>#N/A</v>
      </c>
      <c r="L759" s="30" t="str">
        <f>IFS(
    'Respuestas de formulario 1'!N759="Siempre", 5,
    'Respuestas de formulario 1'!N759="Casi siempre", 4,
    'Respuestas de formulario 1'!N759="Muchas veces", 3,
    'Respuestas de formulario 1'!N759="Algunas veces", 2,
    'Respuestas de formulario 1'!N759="Nunca", 1
)
</f>
        <v>#N/A</v>
      </c>
      <c r="M759" s="30" t="str">
        <f>IFS(
    'Respuestas de formulario 1'!O759="Siempre", 5,
    'Respuestas de formulario 1'!O759="Casi siempre", 4,
    'Respuestas de formulario 1'!O759="Muchas veces", 3,
    'Respuestas de formulario 1'!O759="Algunas veces", 2,
    'Respuestas de formulario 1'!O759="Nunca", 1
)
</f>
        <v>#N/A</v>
      </c>
      <c r="N759" s="30" t="str">
        <f>IFS(
    'Respuestas de formulario 1'!P759="Siempre", 5,
    'Respuestas de formulario 1'!P759="Casi siempre", 4,
    'Respuestas de formulario 1'!P759="Muchas veces", 3,
    'Respuestas de formulario 1'!P759="Algunas veces", 2,
    'Respuestas de formulario 1'!P759="Nunca", 1
)
</f>
        <v>#N/A</v>
      </c>
      <c r="O759" s="30" t="str">
        <f>IFS(
    'Respuestas de formulario 1'!Q759="Siempre", 5,
    'Respuestas de formulario 1'!Q759="Casi siempre", 4,
    'Respuestas de formulario 1'!Q759="Muchas veces", 3,
    'Respuestas de formulario 1'!Q759="Algunas veces", 2,
    'Respuestas de formulario 1'!Q759="Nunca", 1
)
</f>
        <v>#N/A</v>
      </c>
      <c r="P759" s="30" t="str">
        <f>IFS(
    'Respuestas de formulario 1'!R759="Siempre", 5,
    'Respuestas de formulario 1'!R759="Casi siempre", 4,
    'Respuestas de formulario 1'!R759="Muchas veces", 3,
    'Respuestas de formulario 1'!R759="Algunas veces", 2,
    'Respuestas de formulario 1'!R759="Nunca", 1
)
</f>
        <v>#N/A</v>
      </c>
      <c r="Q759" s="30" t="str">
        <f>IFS(
    'Respuestas de formulario 1'!S759="Siempre", 5,
    'Respuestas de formulario 1'!S759="Casi siempre", 4,
    'Respuestas de formulario 1'!S759="Muchas veces", 3,
    'Respuestas de formulario 1'!S759="Algunas veces", 2,
    'Respuestas de formulario 1'!S759="Nunca", 1
)
</f>
        <v>#N/A</v>
      </c>
      <c r="R759" s="30" t="str">
        <f>IFS(
    'Respuestas de formulario 1'!T759="Siempre", 5,
    'Respuestas de formulario 1'!T759="Casi siempre", 4,
    'Respuestas de formulario 1'!T759="Muchas veces", 3,
    'Respuestas de formulario 1'!T759="Algunas veces", 2,
    'Respuestas de formulario 1'!T759="Nunca", 1
)
</f>
        <v>#N/A</v>
      </c>
      <c r="S759" s="30" t="str">
        <f>IFS(
    'Respuestas de formulario 1'!U759="Siempre", 5,
    'Respuestas de formulario 1'!U759="Casi siempre", 4,
    'Respuestas de formulario 1'!U759="Muchas veces", 3,
    'Respuestas de formulario 1'!U759="Algunas veces", 2,
    'Respuestas de formulario 1'!U759="Nunca", 1
)
</f>
        <v>#N/A</v>
      </c>
      <c r="T759" s="30" t="str">
        <f>IFS(
    'Respuestas de formulario 1'!V759="Siempre", 5,
    'Respuestas de formulario 1'!V759="Casi siempre", 4,
    'Respuestas de formulario 1'!V759="Muchas veces", 3,
    'Respuestas de formulario 1'!V759="Algunas veces", 2,
    'Respuestas de formulario 1'!V759="Nunca", 1
)
</f>
        <v>#N/A</v>
      </c>
      <c r="U759" s="30" t="str">
        <f>IFS(
    'Respuestas de formulario 1'!W759="Siempre", 5,
    'Respuestas de formulario 1'!W759="Casi siempre", 4,
    'Respuestas de formulario 1'!W759="Muchas veces", 3,
    'Respuestas de formulario 1'!W759="Algunas veces", 2,
    'Respuestas de formulario 1'!W759="Nunca", 1
)
</f>
        <v>#N/A</v>
      </c>
      <c r="V759" s="30" t="str">
        <f>IFS(
    'Respuestas de formulario 1'!X759="Siempre", 5,
    'Respuestas de formulario 1'!X759="Casi siempre", 4,
    'Respuestas de formulario 1'!X759="Muchas veces", 3,
    'Respuestas de formulario 1'!X759="Algunas veces", 2,
    'Respuestas de formulario 1'!X759="Nunca", 1
)
</f>
        <v>#N/A</v>
      </c>
      <c r="W759" s="30" t="str">
        <f>IFS(
    'Respuestas de formulario 1'!Y759="Siempre", 5,
    'Respuestas de formulario 1'!Y759="Casi siempre", 4,
    'Respuestas de formulario 1'!Y759="Muchas veces", 3,
    'Respuestas de formulario 1'!Y759="Algunas veces", 2,
    'Respuestas de formulario 1'!Y759="Nunca", 1
)
</f>
        <v>#N/A</v>
      </c>
      <c r="X759" s="30" t="str">
        <f>IFS(
    'Respuestas de formulario 1'!Z759="Siempre", 5,
    'Respuestas de formulario 1'!Z759="Casi siempre", 4,
    'Respuestas de formulario 1'!Z759="Muchas veces", 3,
    'Respuestas de formulario 1'!Z759="Algunas veces", 2,
    'Respuestas de formulario 1'!Z759="Nunca", 1
)
</f>
        <v>#N/A</v>
      </c>
      <c r="Y759" s="30" t="str">
        <f>IFS(
    'Respuestas de formulario 1'!AA759="Siempre", 5,
    'Respuestas de formulario 1'!AA759="Casi siempre", 4,
    'Respuestas de formulario 1'!AA759="Muchas veces", 3,
    'Respuestas de formulario 1'!AA759="Algunas veces", 2,
    'Respuestas de formulario 1'!AA759="Nunca", 1
)
</f>
        <v>#N/A</v>
      </c>
      <c r="Z759" s="30" t="str">
        <f>IFS(
    'Respuestas de formulario 1'!AB759="Siempre", 5,
    'Respuestas de formulario 1'!AB759="Casi siempre", 4,
    'Respuestas de formulario 1'!AB759="Muchas veces", 3,
    'Respuestas de formulario 1'!AB759="Algunas veces", 2,
    'Respuestas de formulario 1'!AB759="Nunca", 1
)
</f>
        <v>#N/A</v>
      </c>
      <c r="AA759" s="30" t="str">
        <f>IFS(
    'Respuestas de formulario 1'!AC759="Siempre", 5,
    'Respuestas de formulario 1'!AC759="Casi siempre", 4,
    'Respuestas de formulario 1'!AC759="Muchas veces", 3,
    'Respuestas de formulario 1'!AC759="Algunas veces", 2,
    'Respuestas de formulario 1'!AC759="Nunca", 1
)
</f>
        <v>#N/A</v>
      </c>
      <c r="AB759" s="30" t="str">
        <f>IFS(
    'Respuestas de formulario 1'!AD759="Siempre", 5,
    'Respuestas de formulario 1'!AD759="Casi siempre", 4,
    'Respuestas de formulario 1'!AD759="Muchas veces", 3,
    'Respuestas de formulario 1'!AD759="Algunas veces", 2,
    'Respuestas de formulario 1'!AD759="Nunca", 1
)
</f>
        <v>#N/A</v>
      </c>
      <c r="AC759" s="30" t="str">
        <f>IFS(
    'Respuestas de formulario 1'!AE759="Siempre", 5,
    'Respuestas de formulario 1'!AE759="Casi siempre", 4,
    'Respuestas de formulario 1'!AE759="Muchas veces", 3,
    'Respuestas de formulario 1'!AE759="Algunas veces", 2,
    'Respuestas de formulario 1'!AE759="Nunca", 1
)
</f>
        <v>#N/A</v>
      </c>
      <c r="AD759" s="30" t="str">
        <f>IFS(
    'Respuestas de formulario 1'!AF759="Siempre", 5,
    'Respuestas de formulario 1'!AF759="Casi siempre", 4,
    'Respuestas de formulario 1'!AF759="Muchas veces", 3,
    'Respuestas de formulario 1'!AF759="Algunas veces", 2,
    'Respuestas de formulario 1'!AF759="Nunca", 1
)
</f>
        <v>#N/A</v>
      </c>
      <c r="AE759" s="30" t="str">
        <f>IFS(
    'Respuestas de formulario 1'!AG759="Siempre", 5,
    'Respuestas de formulario 1'!AG759="Casi siempre", 4,
    'Respuestas de formulario 1'!AG759="Muchas veces", 3,
    'Respuestas de formulario 1'!AG759="Algunas veces", 2,
    'Respuestas de formulario 1'!AG759="Nunca", 1
)
</f>
        <v>#N/A</v>
      </c>
      <c r="AF759" s="30" t="str">
        <f>IFS(
    'Respuestas de formulario 1'!AH759="Siempre", 5,
    'Respuestas de formulario 1'!AH759="Casi siempre", 4,
    'Respuestas de formulario 1'!AH759="Muchas veces", 3,
    'Respuestas de formulario 1'!AH759="Algunas veces", 2,
    'Respuestas de formulario 1'!AH759="Nunca", 1
)
</f>
        <v>#N/A</v>
      </c>
      <c r="AG759" s="30" t="str">
        <f>IFS(
    'Respuestas de formulario 1'!AI759="Siempre", 5,
    'Respuestas de formulario 1'!AI759="Casi siempre", 4,
    'Respuestas de formulario 1'!AI759="Muchas veces", 3,
    'Respuestas de formulario 1'!AI759="Algunas veces", 2,
    'Respuestas de formulario 1'!AI759="Nunca", 1
)
</f>
        <v>#N/A</v>
      </c>
      <c r="AH759" s="30" t="str">
        <f>IFS(
    'Respuestas de formulario 1'!AJ759="Siempre", 5,
    'Respuestas de formulario 1'!AJ759="Casi siempre", 4,
    'Respuestas de formulario 1'!AJ759="Muchas veces", 3,
    'Respuestas de formulario 1'!AJ759="Algunas veces", 2,
    'Respuestas de formulario 1'!AJ759="Nunca", 1
)
</f>
        <v>#N/A</v>
      </c>
      <c r="AI759" s="30" t="str">
        <f>IFS(
    'Respuestas de formulario 1'!AK759="Siempre", 5,
    'Respuestas de formulario 1'!AK759="Casi siempre", 4,
    'Respuestas de formulario 1'!AK759="Muchas veces", 3,
    'Respuestas de formulario 1'!AK759="Algunas veces", 2,
    'Respuestas de formulario 1'!AK759="Nunca", 1
)
</f>
        <v>#N/A</v>
      </c>
      <c r="AJ759" s="30" t="str">
        <f>IFS(
    'Respuestas de formulario 1'!AL759="Siempre", 5,
    'Respuestas de formulario 1'!AL759="Casi siempre", 4,
    'Respuestas de formulario 1'!AL759="Muchas veces", 3,
    'Respuestas de formulario 1'!AL759="Algunas veces", 2,
    'Respuestas de formulario 1'!AL759="Nunca", 1
)
</f>
        <v>#N/A</v>
      </c>
      <c r="AK759" s="30" t="str">
        <f>IFS(
    'Respuestas de formulario 1'!AM759="Siempre", 5,
    'Respuestas de formulario 1'!AM759="Casi siempre", 4,
    'Respuestas de formulario 1'!AM759="Muchas veces", 3,
    'Respuestas de formulario 1'!AM759="Algunas veces", 2,
    'Respuestas de formulario 1'!AM759="Nunca", 1
)
</f>
        <v>#N/A</v>
      </c>
      <c r="AL759" s="30" t="str">
        <f>IFS(
    'Respuestas de formulario 1'!AN759="Siempre", 5,
    'Respuestas de formulario 1'!AN759="Casi siempre", 4,
    'Respuestas de formulario 1'!AN759="Muchas veces", 3,
    'Respuestas de formulario 1'!AN759="Algunas veces", 2,
    'Respuestas de formulario 1'!AN759="Nunca", 1
)
</f>
        <v>#N/A</v>
      </c>
      <c r="AM759" s="30" t="str">
        <f>IFS(
    'Respuestas de formulario 1'!AO759="Siempre", 5,
    'Respuestas de formulario 1'!AO759="Casi siempre", 4,
    'Respuestas de formulario 1'!AO759="Muchas veces", 3,
    'Respuestas de formulario 1'!AO759="Algunas veces", 2,
    'Respuestas de formulario 1'!AO759="Nunca", 1
)
</f>
        <v>#N/A</v>
      </c>
      <c r="AN759" s="30" t="str">
        <f>IFS(
    'Respuestas de formulario 1'!AP759="Siempre", 5,
    'Respuestas de formulario 1'!AP759="Casi siempre", 4,
    'Respuestas de formulario 1'!AP759="Muchas veces", 3,
    'Respuestas de formulario 1'!AP759="Algunas veces", 2,
    'Respuestas de formulario 1'!AP759="Nunca", 1
)
</f>
        <v>#N/A</v>
      </c>
      <c r="AO759" s="30" t="str">
        <f>IFS(
    'Respuestas de formulario 1'!AQ759="Siempre", 5,
    'Respuestas de formulario 1'!AQ759="Casi siempre", 4,
    'Respuestas de formulario 1'!AQ759="Muchas veces", 3,
    'Respuestas de formulario 1'!AQ759="Algunas veces", 2,
    'Respuestas de formulario 1'!AQ759="Nunca", 1
)
</f>
        <v>#N/A</v>
      </c>
      <c r="AP759" s="30" t="str">
        <f>IFS(
    'Respuestas de formulario 1'!AR759="Siempre", 5,
    'Respuestas de formulario 1'!AR759="Casi siempre", 4,
    'Respuestas de formulario 1'!AR759="Muchas veces", 3,
    'Respuestas de formulario 1'!AR759="Algunas veces", 2,
    'Respuestas de formulario 1'!AR759="Nunca", 1
)
</f>
        <v>#N/A</v>
      </c>
      <c r="AQ759" s="30" t="str">
        <f t="shared" si="1"/>
        <v>#N/A</v>
      </c>
    </row>
    <row r="760">
      <c r="A760" s="12">
        <v>759.0</v>
      </c>
      <c r="B760" s="32" t="str">
        <f>'Respuestas de formulario 1'!C760</f>
        <v/>
      </c>
      <c r="C760" s="30" t="str">
        <f>IFS(
    'Respuestas de formulario 1'!E760="Siempre", 5,
    'Respuestas de formulario 1'!E760="Casi siempre", 4,
    'Respuestas de formulario 1'!E760="Muchas veces", 3,
    'Respuestas de formulario 1'!E760="Algunas veces", 2,
    'Respuestas de formulario 1'!E760="Nunca", 1
)
</f>
        <v>#N/A</v>
      </c>
      <c r="D760" s="30" t="str">
        <f>IFS(
    'Respuestas de formulario 1'!F760="Siempre", 5,
    'Respuestas de formulario 1'!F760="Casi siempre", 4,
    'Respuestas de formulario 1'!F760="Muchas veces", 3,
    'Respuestas de formulario 1'!F760="Algunas veces", 2,
    'Respuestas de formulario 1'!F760="Nunca", 1
)
</f>
        <v>#N/A</v>
      </c>
      <c r="E760" s="30" t="str">
        <f>IFS(
    'Respuestas de formulario 1'!G760="Siempre", 5,
    'Respuestas de formulario 1'!G760="Casi siempre", 4,
    'Respuestas de formulario 1'!G760="Muchas veces", 3,
    'Respuestas de formulario 1'!G760="Algunas veces", 2,
    'Respuestas de formulario 1'!G760="Nunca", 1
)
</f>
        <v>#N/A</v>
      </c>
      <c r="F760" s="30" t="str">
        <f>IFS(
    'Respuestas de formulario 1'!H760="Siempre", 5,
    'Respuestas de formulario 1'!H760="Casi siempre", 4,
    'Respuestas de formulario 1'!H760="Muchas veces", 3,
    'Respuestas de formulario 1'!H760="Algunas veces", 2,
    'Respuestas de formulario 1'!H760="Nunca", 1
)
</f>
        <v>#N/A</v>
      </c>
      <c r="G760" s="30" t="str">
        <f>IFS(
    'Respuestas de formulario 1'!I760="Siempre", 5,
    'Respuestas de formulario 1'!I760="Casi siempre", 4,
    'Respuestas de formulario 1'!I760="Muchas veces", 3,
    'Respuestas de formulario 1'!I760="Algunas veces", 2,
    'Respuestas de formulario 1'!I760="Nunca", 1
)
</f>
        <v>#N/A</v>
      </c>
      <c r="H760" s="30" t="str">
        <f>IFS(
    'Respuestas de formulario 1'!J760="Siempre", 5,
    'Respuestas de formulario 1'!J760="Casi siempre", 4,
    'Respuestas de formulario 1'!J760="Muchas veces", 3,
    'Respuestas de formulario 1'!J760="Algunas veces", 2,
    'Respuestas de formulario 1'!J760="Nunca", 1
)
</f>
        <v>#N/A</v>
      </c>
      <c r="I760" s="30" t="str">
        <f>IFS(
    'Respuestas de formulario 1'!K760="Siempre", 5,
    'Respuestas de formulario 1'!K760="Casi siempre", 4,
    'Respuestas de formulario 1'!K760="Muchas veces", 3,
    'Respuestas de formulario 1'!K760="Algunas veces", 2,
    'Respuestas de formulario 1'!K760="Nunca", 1
)
</f>
        <v>#N/A</v>
      </c>
      <c r="J760" s="30" t="str">
        <f>IFS(
    'Respuestas de formulario 1'!L760="Siempre", 5,
    'Respuestas de formulario 1'!L760="Casi siempre", 4,
    'Respuestas de formulario 1'!L760="Muchas veces", 3,
    'Respuestas de formulario 1'!L760="Algunas veces", 2,
    'Respuestas de formulario 1'!L760="Nunca", 1
)
</f>
        <v>#N/A</v>
      </c>
      <c r="K760" s="30" t="str">
        <f>IFS(
    'Respuestas de formulario 1'!M760="Siempre", 5,
    'Respuestas de formulario 1'!M760="Casi siempre", 4,
    'Respuestas de formulario 1'!M760="Muchas veces", 3,
    'Respuestas de formulario 1'!M760="Algunas veces", 2,
    'Respuestas de formulario 1'!M760="Nunca", 1
)
</f>
        <v>#N/A</v>
      </c>
      <c r="L760" s="30" t="str">
        <f>IFS(
    'Respuestas de formulario 1'!N760="Siempre", 5,
    'Respuestas de formulario 1'!N760="Casi siempre", 4,
    'Respuestas de formulario 1'!N760="Muchas veces", 3,
    'Respuestas de formulario 1'!N760="Algunas veces", 2,
    'Respuestas de formulario 1'!N760="Nunca", 1
)
</f>
        <v>#N/A</v>
      </c>
      <c r="M760" s="30" t="str">
        <f>IFS(
    'Respuestas de formulario 1'!O760="Siempre", 5,
    'Respuestas de formulario 1'!O760="Casi siempre", 4,
    'Respuestas de formulario 1'!O760="Muchas veces", 3,
    'Respuestas de formulario 1'!O760="Algunas veces", 2,
    'Respuestas de formulario 1'!O760="Nunca", 1
)
</f>
        <v>#N/A</v>
      </c>
      <c r="N760" s="30" t="str">
        <f>IFS(
    'Respuestas de formulario 1'!P760="Siempre", 5,
    'Respuestas de formulario 1'!P760="Casi siempre", 4,
    'Respuestas de formulario 1'!P760="Muchas veces", 3,
    'Respuestas de formulario 1'!P760="Algunas veces", 2,
    'Respuestas de formulario 1'!P760="Nunca", 1
)
</f>
        <v>#N/A</v>
      </c>
      <c r="O760" s="30" t="str">
        <f>IFS(
    'Respuestas de formulario 1'!Q760="Siempre", 5,
    'Respuestas de formulario 1'!Q760="Casi siempre", 4,
    'Respuestas de formulario 1'!Q760="Muchas veces", 3,
    'Respuestas de formulario 1'!Q760="Algunas veces", 2,
    'Respuestas de formulario 1'!Q760="Nunca", 1
)
</f>
        <v>#N/A</v>
      </c>
      <c r="P760" s="30" t="str">
        <f>IFS(
    'Respuestas de formulario 1'!R760="Siempre", 5,
    'Respuestas de formulario 1'!R760="Casi siempre", 4,
    'Respuestas de formulario 1'!R760="Muchas veces", 3,
    'Respuestas de formulario 1'!R760="Algunas veces", 2,
    'Respuestas de formulario 1'!R760="Nunca", 1
)
</f>
        <v>#N/A</v>
      </c>
      <c r="Q760" s="30" t="str">
        <f>IFS(
    'Respuestas de formulario 1'!S760="Siempre", 5,
    'Respuestas de formulario 1'!S760="Casi siempre", 4,
    'Respuestas de formulario 1'!S760="Muchas veces", 3,
    'Respuestas de formulario 1'!S760="Algunas veces", 2,
    'Respuestas de formulario 1'!S760="Nunca", 1
)
</f>
        <v>#N/A</v>
      </c>
      <c r="R760" s="30" t="str">
        <f>IFS(
    'Respuestas de formulario 1'!T760="Siempre", 5,
    'Respuestas de formulario 1'!T760="Casi siempre", 4,
    'Respuestas de formulario 1'!T760="Muchas veces", 3,
    'Respuestas de formulario 1'!T760="Algunas veces", 2,
    'Respuestas de formulario 1'!T760="Nunca", 1
)
</f>
        <v>#N/A</v>
      </c>
      <c r="S760" s="30" t="str">
        <f>IFS(
    'Respuestas de formulario 1'!U760="Siempre", 5,
    'Respuestas de formulario 1'!U760="Casi siempre", 4,
    'Respuestas de formulario 1'!U760="Muchas veces", 3,
    'Respuestas de formulario 1'!U760="Algunas veces", 2,
    'Respuestas de formulario 1'!U760="Nunca", 1
)
</f>
        <v>#N/A</v>
      </c>
      <c r="T760" s="30" t="str">
        <f>IFS(
    'Respuestas de formulario 1'!V760="Siempre", 5,
    'Respuestas de formulario 1'!V760="Casi siempre", 4,
    'Respuestas de formulario 1'!V760="Muchas veces", 3,
    'Respuestas de formulario 1'!V760="Algunas veces", 2,
    'Respuestas de formulario 1'!V760="Nunca", 1
)
</f>
        <v>#N/A</v>
      </c>
      <c r="U760" s="30" t="str">
        <f>IFS(
    'Respuestas de formulario 1'!W760="Siempre", 5,
    'Respuestas de formulario 1'!W760="Casi siempre", 4,
    'Respuestas de formulario 1'!W760="Muchas veces", 3,
    'Respuestas de formulario 1'!W760="Algunas veces", 2,
    'Respuestas de formulario 1'!W760="Nunca", 1
)
</f>
        <v>#N/A</v>
      </c>
      <c r="V760" s="30" t="str">
        <f>IFS(
    'Respuestas de formulario 1'!X760="Siempre", 5,
    'Respuestas de formulario 1'!X760="Casi siempre", 4,
    'Respuestas de formulario 1'!X760="Muchas veces", 3,
    'Respuestas de formulario 1'!X760="Algunas veces", 2,
    'Respuestas de formulario 1'!X760="Nunca", 1
)
</f>
        <v>#N/A</v>
      </c>
      <c r="W760" s="30" t="str">
        <f>IFS(
    'Respuestas de formulario 1'!Y760="Siempre", 5,
    'Respuestas de formulario 1'!Y760="Casi siempre", 4,
    'Respuestas de formulario 1'!Y760="Muchas veces", 3,
    'Respuestas de formulario 1'!Y760="Algunas veces", 2,
    'Respuestas de formulario 1'!Y760="Nunca", 1
)
</f>
        <v>#N/A</v>
      </c>
      <c r="X760" s="30" t="str">
        <f>IFS(
    'Respuestas de formulario 1'!Z760="Siempre", 5,
    'Respuestas de formulario 1'!Z760="Casi siempre", 4,
    'Respuestas de formulario 1'!Z760="Muchas veces", 3,
    'Respuestas de formulario 1'!Z760="Algunas veces", 2,
    'Respuestas de formulario 1'!Z760="Nunca", 1
)
</f>
        <v>#N/A</v>
      </c>
      <c r="Y760" s="30" t="str">
        <f>IFS(
    'Respuestas de formulario 1'!AA760="Siempre", 5,
    'Respuestas de formulario 1'!AA760="Casi siempre", 4,
    'Respuestas de formulario 1'!AA760="Muchas veces", 3,
    'Respuestas de formulario 1'!AA760="Algunas veces", 2,
    'Respuestas de formulario 1'!AA760="Nunca", 1
)
</f>
        <v>#N/A</v>
      </c>
      <c r="Z760" s="30" t="str">
        <f>IFS(
    'Respuestas de formulario 1'!AB760="Siempre", 5,
    'Respuestas de formulario 1'!AB760="Casi siempre", 4,
    'Respuestas de formulario 1'!AB760="Muchas veces", 3,
    'Respuestas de formulario 1'!AB760="Algunas veces", 2,
    'Respuestas de formulario 1'!AB760="Nunca", 1
)
</f>
        <v>#N/A</v>
      </c>
      <c r="AA760" s="30" t="str">
        <f>IFS(
    'Respuestas de formulario 1'!AC760="Siempre", 5,
    'Respuestas de formulario 1'!AC760="Casi siempre", 4,
    'Respuestas de formulario 1'!AC760="Muchas veces", 3,
    'Respuestas de formulario 1'!AC760="Algunas veces", 2,
    'Respuestas de formulario 1'!AC760="Nunca", 1
)
</f>
        <v>#N/A</v>
      </c>
      <c r="AB760" s="30" t="str">
        <f>IFS(
    'Respuestas de formulario 1'!AD760="Siempre", 5,
    'Respuestas de formulario 1'!AD760="Casi siempre", 4,
    'Respuestas de formulario 1'!AD760="Muchas veces", 3,
    'Respuestas de formulario 1'!AD760="Algunas veces", 2,
    'Respuestas de formulario 1'!AD760="Nunca", 1
)
</f>
        <v>#N/A</v>
      </c>
      <c r="AC760" s="30" t="str">
        <f>IFS(
    'Respuestas de formulario 1'!AE760="Siempre", 5,
    'Respuestas de formulario 1'!AE760="Casi siempre", 4,
    'Respuestas de formulario 1'!AE760="Muchas veces", 3,
    'Respuestas de formulario 1'!AE760="Algunas veces", 2,
    'Respuestas de formulario 1'!AE760="Nunca", 1
)
</f>
        <v>#N/A</v>
      </c>
      <c r="AD760" s="30" t="str">
        <f>IFS(
    'Respuestas de formulario 1'!AF760="Siempre", 5,
    'Respuestas de formulario 1'!AF760="Casi siempre", 4,
    'Respuestas de formulario 1'!AF760="Muchas veces", 3,
    'Respuestas de formulario 1'!AF760="Algunas veces", 2,
    'Respuestas de formulario 1'!AF760="Nunca", 1
)
</f>
        <v>#N/A</v>
      </c>
      <c r="AE760" s="30" t="str">
        <f>IFS(
    'Respuestas de formulario 1'!AG760="Siempre", 5,
    'Respuestas de formulario 1'!AG760="Casi siempre", 4,
    'Respuestas de formulario 1'!AG760="Muchas veces", 3,
    'Respuestas de formulario 1'!AG760="Algunas veces", 2,
    'Respuestas de formulario 1'!AG760="Nunca", 1
)
</f>
        <v>#N/A</v>
      </c>
      <c r="AF760" s="30" t="str">
        <f>IFS(
    'Respuestas de formulario 1'!AH760="Siempre", 5,
    'Respuestas de formulario 1'!AH760="Casi siempre", 4,
    'Respuestas de formulario 1'!AH760="Muchas veces", 3,
    'Respuestas de formulario 1'!AH760="Algunas veces", 2,
    'Respuestas de formulario 1'!AH760="Nunca", 1
)
</f>
        <v>#N/A</v>
      </c>
      <c r="AG760" s="30" t="str">
        <f>IFS(
    'Respuestas de formulario 1'!AI760="Siempre", 5,
    'Respuestas de formulario 1'!AI760="Casi siempre", 4,
    'Respuestas de formulario 1'!AI760="Muchas veces", 3,
    'Respuestas de formulario 1'!AI760="Algunas veces", 2,
    'Respuestas de formulario 1'!AI760="Nunca", 1
)
</f>
        <v>#N/A</v>
      </c>
      <c r="AH760" s="30" t="str">
        <f>IFS(
    'Respuestas de formulario 1'!AJ760="Siempre", 5,
    'Respuestas de formulario 1'!AJ760="Casi siempre", 4,
    'Respuestas de formulario 1'!AJ760="Muchas veces", 3,
    'Respuestas de formulario 1'!AJ760="Algunas veces", 2,
    'Respuestas de formulario 1'!AJ760="Nunca", 1
)
</f>
        <v>#N/A</v>
      </c>
      <c r="AI760" s="30" t="str">
        <f>IFS(
    'Respuestas de formulario 1'!AK760="Siempre", 5,
    'Respuestas de formulario 1'!AK760="Casi siempre", 4,
    'Respuestas de formulario 1'!AK760="Muchas veces", 3,
    'Respuestas de formulario 1'!AK760="Algunas veces", 2,
    'Respuestas de formulario 1'!AK760="Nunca", 1
)
</f>
        <v>#N/A</v>
      </c>
      <c r="AJ760" s="30" t="str">
        <f>IFS(
    'Respuestas de formulario 1'!AL760="Siempre", 5,
    'Respuestas de formulario 1'!AL760="Casi siempre", 4,
    'Respuestas de formulario 1'!AL760="Muchas veces", 3,
    'Respuestas de formulario 1'!AL760="Algunas veces", 2,
    'Respuestas de formulario 1'!AL760="Nunca", 1
)
</f>
        <v>#N/A</v>
      </c>
      <c r="AK760" s="30" t="str">
        <f>IFS(
    'Respuestas de formulario 1'!AM760="Siempre", 5,
    'Respuestas de formulario 1'!AM760="Casi siempre", 4,
    'Respuestas de formulario 1'!AM760="Muchas veces", 3,
    'Respuestas de formulario 1'!AM760="Algunas veces", 2,
    'Respuestas de formulario 1'!AM760="Nunca", 1
)
</f>
        <v>#N/A</v>
      </c>
      <c r="AL760" s="30" t="str">
        <f>IFS(
    'Respuestas de formulario 1'!AN760="Siempre", 5,
    'Respuestas de formulario 1'!AN760="Casi siempre", 4,
    'Respuestas de formulario 1'!AN760="Muchas veces", 3,
    'Respuestas de formulario 1'!AN760="Algunas veces", 2,
    'Respuestas de formulario 1'!AN760="Nunca", 1
)
</f>
        <v>#N/A</v>
      </c>
      <c r="AM760" s="30" t="str">
        <f>IFS(
    'Respuestas de formulario 1'!AO760="Siempre", 5,
    'Respuestas de formulario 1'!AO760="Casi siempre", 4,
    'Respuestas de formulario 1'!AO760="Muchas veces", 3,
    'Respuestas de formulario 1'!AO760="Algunas veces", 2,
    'Respuestas de formulario 1'!AO760="Nunca", 1
)
</f>
        <v>#N/A</v>
      </c>
      <c r="AN760" s="30" t="str">
        <f>IFS(
    'Respuestas de formulario 1'!AP760="Siempre", 5,
    'Respuestas de formulario 1'!AP760="Casi siempre", 4,
    'Respuestas de formulario 1'!AP760="Muchas veces", 3,
    'Respuestas de formulario 1'!AP760="Algunas veces", 2,
    'Respuestas de formulario 1'!AP760="Nunca", 1
)
</f>
        <v>#N/A</v>
      </c>
      <c r="AO760" s="30" t="str">
        <f>IFS(
    'Respuestas de formulario 1'!AQ760="Siempre", 5,
    'Respuestas de formulario 1'!AQ760="Casi siempre", 4,
    'Respuestas de formulario 1'!AQ760="Muchas veces", 3,
    'Respuestas de formulario 1'!AQ760="Algunas veces", 2,
    'Respuestas de formulario 1'!AQ760="Nunca", 1
)
</f>
        <v>#N/A</v>
      </c>
      <c r="AP760" s="30" t="str">
        <f>IFS(
    'Respuestas de formulario 1'!AR760="Siempre", 5,
    'Respuestas de formulario 1'!AR760="Casi siempre", 4,
    'Respuestas de formulario 1'!AR760="Muchas veces", 3,
    'Respuestas de formulario 1'!AR760="Algunas veces", 2,
    'Respuestas de formulario 1'!AR760="Nunca", 1
)
</f>
        <v>#N/A</v>
      </c>
      <c r="AQ760" s="30" t="str">
        <f t="shared" si="1"/>
        <v>#N/A</v>
      </c>
    </row>
    <row r="761">
      <c r="A761" s="12">
        <v>760.0</v>
      </c>
      <c r="B761" s="32" t="str">
        <f>'Respuestas de formulario 1'!C761</f>
        <v/>
      </c>
      <c r="C761" s="30" t="str">
        <f>IFS(
    'Respuestas de formulario 1'!E761="Siempre", 5,
    'Respuestas de formulario 1'!E761="Casi siempre", 4,
    'Respuestas de formulario 1'!E761="Muchas veces", 3,
    'Respuestas de formulario 1'!E761="Algunas veces", 2,
    'Respuestas de formulario 1'!E761="Nunca", 1
)
</f>
        <v>#N/A</v>
      </c>
      <c r="D761" s="30" t="str">
        <f>IFS(
    'Respuestas de formulario 1'!F761="Siempre", 5,
    'Respuestas de formulario 1'!F761="Casi siempre", 4,
    'Respuestas de formulario 1'!F761="Muchas veces", 3,
    'Respuestas de formulario 1'!F761="Algunas veces", 2,
    'Respuestas de formulario 1'!F761="Nunca", 1
)
</f>
        <v>#N/A</v>
      </c>
      <c r="E761" s="30" t="str">
        <f>IFS(
    'Respuestas de formulario 1'!G761="Siempre", 5,
    'Respuestas de formulario 1'!G761="Casi siempre", 4,
    'Respuestas de formulario 1'!G761="Muchas veces", 3,
    'Respuestas de formulario 1'!G761="Algunas veces", 2,
    'Respuestas de formulario 1'!G761="Nunca", 1
)
</f>
        <v>#N/A</v>
      </c>
      <c r="F761" s="30" t="str">
        <f>IFS(
    'Respuestas de formulario 1'!H761="Siempre", 5,
    'Respuestas de formulario 1'!H761="Casi siempre", 4,
    'Respuestas de formulario 1'!H761="Muchas veces", 3,
    'Respuestas de formulario 1'!H761="Algunas veces", 2,
    'Respuestas de formulario 1'!H761="Nunca", 1
)
</f>
        <v>#N/A</v>
      </c>
      <c r="G761" s="30" t="str">
        <f>IFS(
    'Respuestas de formulario 1'!I761="Siempre", 5,
    'Respuestas de formulario 1'!I761="Casi siempre", 4,
    'Respuestas de formulario 1'!I761="Muchas veces", 3,
    'Respuestas de formulario 1'!I761="Algunas veces", 2,
    'Respuestas de formulario 1'!I761="Nunca", 1
)
</f>
        <v>#N/A</v>
      </c>
      <c r="H761" s="30" t="str">
        <f>IFS(
    'Respuestas de formulario 1'!J761="Siempre", 5,
    'Respuestas de formulario 1'!J761="Casi siempre", 4,
    'Respuestas de formulario 1'!J761="Muchas veces", 3,
    'Respuestas de formulario 1'!J761="Algunas veces", 2,
    'Respuestas de formulario 1'!J761="Nunca", 1
)
</f>
        <v>#N/A</v>
      </c>
      <c r="I761" s="30" t="str">
        <f>IFS(
    'Respuestas de formulario 1'!K761="Siempre", 5,
    'Respuestas de formulario 1'!K761="Casi siempre", 4,
    'Respuestas de formulario 1'!K761="Muchas veces", 3,
    'Respuestas de formulario 1'!K761="Algunas veces", 2,
    'Respuestas de formulario 1'!K761="Nunca", 1
)
</f>
        <v>#N/A</v>
      </c>
      <c r="J761" s="30" t="str">
        <f>IFS(
    'Respuestas de formulario 1'!L761="Siempre", 5,
    'Respuestas de formulario 1'!L761="Casi siempre", 4,
    'Respuestas de formulario 1'!L761="Muchas veces", 3,
    'Respuestas de formulario 1'!L761="Algunas veces", 2,
    'Respuestas de formulario 1'!L761="Nunca", 1
)
</f>
        <v>#N/A</v>
      </c>
      <c r="K761" s="30" t="str">
        <f>IFS(
    'Respuestas de formulario 1'!M761="Siempre", 5,
    'Respuestas de formulario 1'!M761="Casi siempre", 4,
    'Respuestas de formulario 1'!M761="Muchas veces", 3,
    'Respuestas de formulario 1'!M761="Algunas veces", 2,
    'Respuestas de formulario 1'!M761="Nunca", 1
)
</f>
        <v>#N/A</v>
      </c>
      <c r="L761" s="30" t="str">
        <f>IFS(
    'Respuestas de formulario 1'!N761="Siempre", 5,
    'Respuestas de formulario 1'!N761="Casi siempre", 4,
    'Respuestas de formulario 1'!N761="Muchas veces", 3,
    'Respuestas de formulario 1'!N761="Algunas veces", 2,
    'Respuestas de formulario 1'!N761="Nunca", 1
)
</f>
        <v>#N/A</v>
      </c>
      <c r="M761" s="30" t="str">
        <f>IFS(
    'Respuestas de formulario 1'!O761="Siempre", 5,
    'Respuestas de formulario 1'!O761="Casi siempre", 4,
    'Respuestas de formulario 1'!O761="Muchas veces", 3,
    'Respuestas de formulario 1'!O761="Algunas veces", 2,
    'Respuestas de formulario 1'!O761="Nunca", 1
)
</f>
        <v>#N/A</v>
      </c>
      <c r="N761" s="30" t="str">
        <f>IFS(
    'Respuestas de formulario 1'!P761="Siempre", 5,
    'Respuestas de formulario 1'!P761="Casi siempre", 4,
    'Respuestas de formulario 1'!P761="Muchas veces", 3,
    'Respuestas de formulario 1'!P761="Algunas veces", 2,
    'Respuestas de formulario 1'!P761="Nunca", 1
)
</f>
        <v>#N/A</v>
      </c>
      <c r="O761" s="30" t="str">
        <f>IFS(
    'Respuestas de formulario 1'!Q761="Siempre", 5,
    'Respuestas de formulario 1'!Q761="Casi siempre", 4,
    'Respuestas de formulario 1'!Q761="Muchas veces", 3,
    'Respuestas de formulario 1'!Q761="Algunas veces", 2,
    'Respuestas de formulario 1'!Q761="Nunca", 1
)
</f>
        <v>#N/A</v>
      </c>
      <c r="P761" s="30" t="str">
        <f>IFS(
    'Respuestas de formulario 1'!R761="Siempre", 5,
    'Respuestas de formulario 1'!R761="Casi siempre", 4,
    'Respuestas de formulario 1'!R761="Muchas veces", 3,
    'Respuestas de formulario 1'!R761="Algunas veces", 2,
    'Respuestas de formulario 1'!R761="Nunca", 1
)
</f>
        <v>#N/A</v>
      </c>
      <c r="Q761" s="30" t="str">
        <f>IFS(
    'Respuestas de formulario 1'!S761="Siempre", 5,
    'Respuestas de formulario 1'!S761="Casi siempre", 4,
    'Respuestas de formulario 1'!S761="Muchas veces", 3,
    'Respuestas de formulario 1'!S761="Algunas veces", 2,
    'Respuestas de formulario 1'!S761="Nunca", 1
)
</f>
        <v>#N/A</v>
      </c>
      <c r="R761" s="30" t="str">
        <f>IFS(
    'Respuestas de formulario 1'!T761="Siempre", 5,
    'Respuestas de formulario 1'!T761="Casi siempre", 4,
    'Respuestas de formulario 1'!T761="Muchas veces", 3,
    'Respuestas de formulario 1'!T761="Algunas veces", 2,
    'Respuestas de formulario 1'!T761="Nunca", 1
)
</f>
        <v>#N/A</v>
      </c>
      <c r="S761" s="30" t="str">
        <f>IFS(
    'Respuestas de formulario 1'!U761="Siempre", 5,
    'Respuestas de formulario 1'!U761="Casi siempre", 4,
    'Respuestas de formulario 1'!U761="Muchas veces", 3,
    'Respuestas de formulario 1'!U761="Algunas veces", 2,
    'Respuestas de formulario 1'!U761="Nunca", 1
)
</f>
        <v>#N/A</v>
      </c>
      <c r="T761" s="30" t="str">
        <f>IFS(
    'Respuestas de formulario 1'!V761="Siempre", 5,
    'Respuestas de formulario 1'!V761="Casi siempre", 4,
    'Respuestas de formulario 1'!V761="Muchas veces", 3,
    'Respuestas de formulario 1'!V761="Algunas veces", 2,
    'Respuestas de formulario 1'!V761="Nunca", 1
)
</f>
        <v>#N/A</v>
      </c>
      <c r="U761" s="30" t="str">
        <f>IFS(
    'Respuestas de formulario 1'!W761="Siempre", 5,
    'Respuestas de formulario 1'!W761="Casi siempre", 4,
    'Respuestas de formulario 1'!W761="Muchas veces", 3,
    'Respuestas de formulario 1'!W761="Algunas veces", 2,
    'Respuestas de formulario 1'!W761="Nunca", 1
)
</f>
        <v>#N/A</v>
      </c>
      <c r="V761" s="30" t="str">
        <f>IFS(
    'Respuestas de formulario 1'!X761="Siempre", 5,
    'Respuestas de formulario 1'!X761="Casi siempre", 4,
    'Respuestas de formulario 1'!X761="Muchas veces", 3,
    'Respuestas de formulario 1'!X761="Algunas veces", 2,
    'Respuestas de formulario 1'!X761="Nunca", 1
)
</f>
        <v>#N/A</v>
      </c>
      <c r="W761" s="30" t="str">
        <f>IFS(
    'Respuestas de formulario 1'!Y761="Siempre", 5,
    'Respuestas de formulario 1'!Y761="Casi siempre", 4,
    'Respuestas de formulario 1'!Y761="Muchas veces", 3,
    'Respuestas de formulario 1'!Y761="Algunas veces", 2,
    'Respuestas de formulario 1'!Y761="Nunca", 1
)
</f>
        <v>#N/A</v>
      </c>
      <c r="X761" s="30" t="str">
        <f>IFS(
    'Respuestas de formulario 1'!Z761="Siempre", 5,
    'Respuestas de formulario 1'!Z761="Casi siempre", 4,
    'Respuestas de formulario 1'!Z761="Muchas veces", 3,
    'Respuestas de formulario 1'!Z761="Algunas veces", 2,
    'Respuestas de formulario 1'!Z761="Nunca", 1
)
</f>
        <v>#N/A</v>
      </c>
      <c r="Y761" s="30" t="str">
        <f>IFS(
    'Respuestas de formulario 1'!AA761="Siempre", 5,
    'Respuestas de formulario 1'!AA761="Casi siempre", 4,
    'Respuestas de formulario 1'!AA761="Muchas veces", 3,
    'Respuestas de formulario 1'!AA761="Algunas veces", 2,
    'Respuestas de formulario 1'!AA761="Nunca", 1
)
</f>
        <v>#N/A</v>
      </c>
      <c r="Z761" s="30" t="str">
        <f>IFS(
    'Respuestas de formulario 1'!AB761="Siempre", 5,
    'Respuestas de formulario 1'!AB761="Casi siempre", 4,
    'Respuestas de formulario 1'!AB761="Muchas veces", 3,
    'Respuestas de formulario 1'!AB761="Algunas veces", 2,
    'Respuestas de formulario 1'!AB761="Nunca", 1
)
</f>
        <v>#N/A</v>
      </c>
      <c r="AA761" s="30" t="str">
        <f>IFS(
    'Respuestas de formulario 1'!AC761="Siempre", 5,
    'Respuestas de formulario 1'!AC761="Casi siempre", 4,
    'Respuestas de formulario 1'!AC761="Muchas veces", 3,
    'Respuestas de formulario 1'!AC761="Algunas veces", 2,
    'Respuestas de formulario 1'!AC761="Nunca", 1
)
</f>
        <v>#N/A</v>
      </c>
      <c r="AB761" s="30" t="str">
        <f>IFS(
    'Respuestas de formulario 1'!AD761="Siempre", 5,
    'Respuestas de formulario 1'!AD761="Casi siempre", 4,
    'Respuestas de formulario 1'!AD761="Muchas veces", 3,
    'Respuestas de formulario 1'!AD761="Algunas veces", 2,
    'Respuestas de formulario 1'!AD761="Nunca", 1
)
</f>
        <v>#N/A</v>
      </c>
      <c r="AC761" s="30" t="str">
        <f>IFS(
    'Respuestas de formulario 1'!AE761="Siempre", 5,
    'Respuestas de formulario 1'!AE761="Casi siempre", 4,
    'Respuestas de formulario 1'!AE761="Muchas veces", 3,
    'Respuestas de formulario 1'!AE761="Algunas veces", 2,
    'Respuestas de formulario 1'!AE761="Nunca", 1
)
</f>
        <v>#N/A</v>
      </c>
      <c r="AD761" s="30" t="str">
        <f>IFS(
    'Respuestas de formulario 1'!AF761="Siempre", 5,
    'Respuestas de formulario 1'!AF761="Casi siempre", 4,
    'Respuestas de formulario 1'!AF761="Muchas veces", 3,
    'Respuestas de formulario 1'!AF761="Algunas veces", 2,
    'Respuestas de formulario 1'!AF761="Nunca", 1
)
</f>
        <v>#N/A</v>
      </c>
      <c r="AE761" s="30" t="str">
        <f>IFS(
    'Respuestas de formulario 1'!AG761="Siempre", 5,
    'Respuestas de formulario 1'!AG761="Casi siempre", 4,
    'Respuestas de formulario 1'!AG761="Muchas veces", 3,
    'Respuestas de formulario 1'!AG761="Algunas veces", 2,
    'Respuestas de formulario 1'!AG761="Nunca", 1
)
</f>
        <v>#N/A</v>
      </c>
      <c r="AF761" s="30" t="str">
        <f>IFS(
    'Respuestas de formulario 1'!AH761="Siempre", 5,
    'Respuestas de formulario 1'!AH761="Casi siempre", 4,
    'Respuestas de formulario 1'!AH761="Muchas veces", 3,
    'Respuestas de formulario 1'!AH761="Algunas veces", 2,
    'Respuestas de formulario 1'!AH761="Nunca", 1
)
</f>
        <v>#N/A</v>
      </c>
      <c r="AG761" s="30" t="str">
        <f>IFS(
    'Respuestas de formulario 1'!AI761="Siempre", 5,
    'Respuestas de formulario 1'!AI761="Casi siempre", 4,
    'Respuestas de formulario 1'!AI761="Muchas veces", 3,
    'Respuestas de formulario 1'!AI761="Algunas veces", 2,
    'Respuestas de formulario 1'!AI761="Nunca", 1
)
</f>
        <v>#N/A</v>
      </c>
      <c r="AH761" s="30" t="str">
        <f>IFS(
    'Respuestas de formulario 1'!AJ761="Siempre", 5,
    'Respuestas de formulario 1'!AJ761="Casi siempre", 4,
    'Respuestas de formulario 1'!AJ761="Muchas veces", 3,
    'Respuestas de formulario 1'!AJ761="Algunas veces", 2,
    'Respuestas de formulario 1'!AJ761="Nunca", 1
)
</f>
        <v>#N/A</v>
      </c>
      <c r="AI761" s="30" t="str">
        <f>IFS(
    'Respuestas de formulario 1'!AK761="Siempre", 5,
    'Respuestas de formulario 1'!AK761="Casi siempre", 4,
    'Respuestas de formulario 1'!AK761="Muchas veces", 3,
    'Respuestas de formulario 1'!AK761="Algunas veces", 2,
    'Respuestas de formulario 1'!AK761="Nunca", 1
)
</f>
        <v>#N/A</v>
      </c>
      <c r="AJ761" s="30" t="str">
        <f>IFS(
    'Respuestas de formulario 1'!AL761="Siempre", 5,
    'Respuestas de formulario 1'!AL761="Casi siempre", 4,
    'Respuestas de formulario 1'!AL761="Muchas veces", 3,
    'Respuestas de formulario 1'!AL761="Algunas veces", 2,
    'Respuestas de formulario 1'!AL761="Nunca", 1
)
</f>
        <v>#N/A</v>
      </c>
      <c r="AK761" s="30" t="str">
        <f>IFS(
    'Respuestas de formulario 1'!AM761="Siempre", 5,
    'Respuestas de formulario 1'!AM761="Casi siempre", 4,
    'Respuestas de formulario 1'!AM761="Muchas veces", 3,
    'Respuestas de formulario 1'!AM761="Algunas veces", 2,
    'Respuestas de formulario 1'!AM761="Nunca", 1
)
</f>
        <v>#N/A</v>
      </c>
      <c r="AL761" s="30" t="str">
        <f>IFS(
    'Respuestas de formulario 1'!AN761="Siempre", 5,
    'Respuestas de formulario 1'!AN761="Casi siempre", 4,
    'Respuestas de formulario 1'!AN761="Muchas veces", 3,
    'Respuestas de formulario 1'!AN761="Algunas veces", 2,
    'Respuestas de formulario 1'!AN761="Nunca", 1
)
</f>
        <v>#N/A</v>
      </c>
      <c r="AM761" s="30" t="str">
        <f>IFS(
    'Respuestas de formulario 1'!AO761="Siempre", 5,
    'Respuestas de formulario 1'!AO761="Casi siempre", 4,
    'Respuestas de formulario 1'!AO761="Muchas veces", 3,
    'Respuestas de formulario 1'!AO761="Algunas veces", 2,
    'Respuestas de formulario 1'!AO761="Nunca", 1
)
</f>
        <v>#N/A</v>
      </c>
      <c r="AN761" s="30" t="str">
        <f>IFS(
    'Respuestas de formulario 1'!AP761="Siempre", 5,
    'Respuestas de formulario 1'!AP761="Casi siempre", 4,
    'Respuestas de formulario 1'!AP761="Muchas veces", 3,
    'Respuestas de formulario 1'!AP761="Algunas veces", 2,
    'Respuestas de formulario 1'!AP761="Nunca", 1
)
</f>
        <v>#N/A</v>
      </c>
      <c r="AO761" s="30" t="str">
        <f>IFS(
    'Respuestas de formulario 1'!AQ761="Siempre", 5,
    'Respuestas de formulario 1'!AQ761="Casi siempre", 4,
    'Respuestas de formulario 1'!AQ761="Muchas veces", 3,
    'Respuestas de formulario 1'!AQ761="Algunas veces", 2,
    'Respuestas de formulario 1'!AQ761="Nunca", 1
)
</f>
        <v>#N/A</v>
      </c>
      <c r="AP761" s="30" t="str">
        <f>IFS(
    'Respuestas de formulario 1'!AR761="Siempre", 5,
    'Respuestas de formulario 1'!AR761="Casi siempre", 4,
    'Respuestas de formulario 1'!AR761="Muchas veces", 3,
    'Respuestas de formulario 1'!AR761="Algunas veces", 2,
    'Respuestas de formulario 1'!AR761="Nunca", 1
)
</f>
        <v>#N/A</v>
      </c>
      <c r="AQ761" s="30" t="str">
        <f t="shared" si="1"/>
        <v>#N/A</v>
      </c>
    </row>
    <row r="762">
      <c r="A762" s="12">
        <v>761.0</v>
      </c>
      <c r="B762" s="32" t="str">
        <f>'Respuestas de formulario 1'!C762</f>
        <v/>
      </c>
      <c r="C762" s="30" t="str">
        <f>IFS(
    'Respuestas de formulario 1'!E762="Siempre", 5,
    'Respuestas de formulario 1'!E762="Casi siempre", 4,
    'Respuestas de formulario 1'!E762="Muchas veces", 3,
    'Respuestas de formulario 1'!E762="Algunas veces", 2,
    'Respuestas de formulario 1'!E762="Nunca", 1
)
</f>
        <v>#N/A</v>
      </c>
      <c r="D762" s="30" t="str">
        <f>IFS(
    'Respuestas de formulario 1'!F762="Siempre", 5,
    'Respuestas de formulario 1'!F762="Casi siempre", 4,
    'Respuestas de formulario 1'!F762="Muchas veces", 3,
    'Respuestas de formulario 1'!F762="Algunas veces", 2,
    'Respuestas de formulario 1'!F762="Nunca", 1
)
</f>
        <v>#N/A</v>
      </c>
      <c r="E762" s="30" t="str">
        <f>IFS(
    'Respuestas de formulario 1'!G762="Siempre", 5,
    'Respuestas de formulario 1'!G762="Casi siempre", 4,
    'Respuestas de formulario 1'!G762="Muchas veces", 3,
    'Respuestas de formulario 1'!G762="Algunas veces", 2,
    'Respuestas de formulario 1'!G762="Nunca", 1
)
</f>
        <v>#N/A</v>
      </c>
      <c r="F762" s="30" t="str">
        <f>IFS(
    'Respuestas de formulario 1'!H762="Siempre", 5,
    'Respuestas de formulario 1'!H762="Casi siempre", 4,
    'Respuestas de formulario 1'!H762="Muchas veces", 3,
    'Respuestas de formulario 1'!H762="Algunas veces", 2,
    'Respuestas de formulario 1'!H762="Nunca", 1
)
</f>
        <v>#N/A</v>
      </c>
      <c r="G762" s="30" t="str">
        <f>IFS(
    'Respuestas de formulario 1'!I762="Siempre", 5,
    'Respuestas de formulario 1'!I762="Casi siempre", 4,
    'Respuestas de formulario 1'!I762="Muchas veces", 3,
    'Respuestas de formulario 1'!I762="Algunas veces", 2,
    'Respuestas de formulario 1'!I762="Nunca", 1
)
</f>
        <v>#N/A</v>
      </c>
      <c r="H762" s="30" t="str">
        <f>IFS(
    'Respuestas de formulario 1'!J762="Siempre", 5,
    'Respuestas de formulario 1'!J762="Casi siempre", 4,
    'Respuestas de formulario 1'!J762="Muchas veces", 3,
    'Respuestas de formulario 1'!J762="Algunas veces", 2,
    'Respuestas de formulario 1'!J762="Nunca", 1
)
</f>
        <v>#N/A</v>
      </c>
      <c r="I762" s="30" t="str">
        <f>IFS(
    'Respuestas de formulario 1'!K762="Siempre", 5,
    'Respuestas de formulario 1'!K762="Casi siempre", 4,
    'Respuestas de formulario 1'!K762="Muchas veces", 3,
    'Respuestas de formulario 1'!K762="Algunas veces", 2,
    'Respuestas de formulario 1'!K762="Nunca", 1
)
</f>
        <v>#N/A</v>
      </c>
      <c r="J762" s="30" t="str">
        <f>IFS(
    'Respuestas de formulario 1'!L762="Siempre", 5,
    'Respuestas de formulario 1'!L762="Casi siempre", 4,
    'Respuestas de formulario 1'!L762="Muchas veces", 3,
    'Respuestas de formulario 1'!L762="Algunas veces", 2,
    'Respuestas de formulario 1'!L762="Nunca", 1
)
</f>
        <v>#N/A</v>
      </c>
      <c r="K762" s="30" t="str">
        <f>IFS(
    'Respuestas de formulario 1'!M762="Siempre", 5,
    'Respuestas de formulario 1'!M762="Casi siempre", 4,
    'Respuestas de formulario 1'!M762="Muchas veces", 3,
    'Respuestas de formulario 1'!M762="Algunas veces", 2,
    'Respuestas de formulario 1'!M762="Nunca", 1
)
</f>
        <v>#N/A</v>
      </c>
      <c r="L762" s="30" t="str">
        <f>IFS(
    'Respuestas de formulario 1'!N762="Siempre", 5,
    'Respuestas de formulario 1'!N762="Casi siempre", 4,
    'Respuestas de formulario 1'!N762="Muchas veces", 3,
    'Respuestas de formulario 1'!N762="Algunas veces", 2,
    'Respuestas de formulario 1'!N762="Nunca", 1
)
</f>
        <v>#N/A</v>
      </c>
      <c r="M762" s="30" t="str">
        <f>IFS(
    'Respuestas de formulario 1'!O762="Siempre", 5,
    'Respuestas de formulario 1'!O762="Casi siempre", 4,
    'Respuestas de formulario 1'!O762="Muchas veces", 3,
    'Respuestas de formulario 1'!O762="Algunas veces", 2,
    'Respuestas de formulario 1'!O762="Nunca", 1
)
</f>
        <v>#N/A</v>
      </c>
      <c r="N762" s="30" t="str">
        <f>IFS(
    'Respuestas de formulario 1'!P762="Siempre", 5,
    'Respuestas de formulario 1'!P762="Casi siempre", 4,
    'Respuestas de formulario 1'!P762="Muchas veces", 3,
    'Respuestas de formulario 1'!P762="Algunas veces", 2,
    'Respuestas de formulario 1'!P762="Nunca", 1
)
</f>
        <v>#N/A</v>
      </c>
      <c r="O762" s="30" t="str">
        <f>IFS(
    'Respuestas de formulario 1'!Q762="Siempre", 5,
    'Respuestas de formulario 1'!Q762="Casi siempre", 4,
    'Respuestas de formulario 1'!Q762="Muchas veces", 3,
    'Respuestas de formulario 1'!Q762="Algunas veces", 2,
    'Respuestas de formulario 1'!Q762="Nunca", 1
)
</f>
        <v>#N/A</v>
      </c>
      <c r="P762" s="30" t="str">
        <f>IFS(
    'Respuestas de formulario 1'!R762="Siempre", 5,
    'Respuestas de formulario 1'!R762="Casi siempre", 4,
    'Respuestas de formulario 1'!R762="Muchas veces", 3,
    'Respuestas de formulario 1'!R762="Algunas veces", 2,
    'Respuestas de formulario 1'!R762="Nunca", 1
)
</f>
        <v>#N/A</v>
      </c>
      <c r="Q762" s="30" t="str">
        <f>IFS(
    'Respuestas de formulario 1'!S762="Siempre", 5,
    'Respuestas de formulario 1'!S762="Casi siempre", 4,
    'Respuestas de formulario 1'!S762="Muchas veces", 3,
    'Respuestas de formulario 1'!S762="Algunas veces", 2,
    'Respuestas de formulario 1'!S762="Nunca", 1
)
</f>
        <v>#N/A</v>
      </c>
      <c r="R762" s="30" t="str">
        <f>IFS(
    'Respuestas de formulario 1'!T762="Siempre", 5,
    'Respuestas de formulario 1'!T762="Casi siempre", 4,
    'Respuestas de formulario 1'!T762="Muchas veces", 3,
    'Respuestas de formulario 1'!T762="Algunas veces", 2,
    'Respuestas de formulario 1'!T762="Nunca", 1
)
</f>
        <v>#N/A</v>
      </c>
      <c r="S762" s="30" t="str">
        <f>IFS(
    'Respuestas de formulario 1'!U762="Siempre", 5,
    'Respuestas de formulario 1'!U762="Casi siempre", 4,
    'Respuestas de formulario 1'!U762="Muchas veces", 3,
    'Respuestas de formulario 1'!U762="Algunas veces", 2,
    'Respuestas de formulario 1'!U762="Nunca", 1
)
</f>
        <v>#N/A</v>
      </c>
      <c r="T762" s="30" t="str">
        <f>IFS(
    'Respuestas de formulario 1'!V762="Siempre", 5,
    'Respuestas de formulario 1'!V762="Casi siempre", 4,
    'Respuestas de formulario 1'!V762="Muchas veces", 3,
    'Respuestas de formulario 1'!V762="Algunas veces", 2,
    'Respuestas de formulario 1'!V762="Nunca", 1
)
</f>
        <v>#N/A</v>
      </c>
      <c r="U762" s="30" t="str">
        <f>IFS(
    'Respuestas de formulario 1'!W762="Siempre", 5,
    'Respuestas de formulario 1'!W762="Casi siempre", 4,
    'Respuestas de formulario 1'!W762="Muchas veces", 3,
    'Respuestas de formulario 1'!W762="Algunas veces", 2,
    'Respuestas de formulario 1'!W762="Nunca", 1
)
</f>
        <v>#N/A</v>
      </c>
      <c r="V762" s="30" t="str">
        <f>IFS(
    'Respuestas de formulario 1'!X762="Siempre", 5,
    'Respuestas de formulario 1'!X762="Casi siempre", 4,
    'Respuestas de formulario 1'!X762="Muchas veces", 3,
    'Respuestas de formulario 1'!X762="Algunas veces", 2,
    'Respuestas de formulario 1'!X762="Nunca", 1
)
</f>
        <v>#N/A</v>
      </c>
      <c r="W762" s="30" t="str">
        <f>IFS(
    'Respuestas de formulario 1'!Y762="Siempre", 5,
    'Respuestas de formulario 1'!Y762="Casi siempre", 4,
    'Respuestas de formulario 1'!Y762="Muchas veces", 3,
    'Respuestas de formulario 1'!Y762="Algunas veces", 2,
    'Respuestas de formulario 1'!Y762="Nunca", 1
)
</f>
        <v>#N/A</v>
      </c>
      <c r="X762" s="30" t="str">
        <f>IFS(
    'Respuestas de formulario 1'!Z762="Siempre", 5,
    'Respuestas de formulario 1'!Z762="Casi siempre", 4,
    'Respuestas de formulario 1'!Z762="Muchas veces", 3,
    'Respuestas de formulario 1'!Z762="Algunas veces", 2,
    'Respuestas de formulario 1'!Z762="Nunca", 1
)
</f>
        <v>#N/A</v>
      </c>
      <c r="Y762" s="30" t="str">
        <f>IFS(
    'Respuestas de formulario 1'!AA762="Siempre", 5,
    'Respuestas de formulario 1'!AA762="Casi siempre", 4,
    'Respuestas de formulario 1'!AA762="Muchas veces", 3,
    'Respuestas de formulario 1'!AA762="Algunas veces", 2,
    'Respuestas de formulario 1'!AA762="Nunca", 1
)
</f>
        <v>#N/A</v>
      </c>
      <c r="Z762" s="30" t="str">
        <f>IFS(
    'Respuestas de formulario 1'!AB762="Siempre", 5,
    'Respuestas de formulario 1'!AB762="Casi siempre", 4,
    'Respuestas de formulario 1'!AB762="Muchas veces", 3,
    'Respuestas de formulario 1'!AB762="Algunas veces", 2,
    'Respuestas de formulario 1'!AB762="Nunca", 1
)
</f>
        <v>#N/A</v>
      </c>
      <c r="AA762" s="30" t="str">
        <f>IFS(
    'Respuestas de formulario 1'!AC762="Siempre", 5,
    'Respuestas de formulario 1'!AC762="Casi siempre", 4,
    'Respuestas de formulario 1'!AC762="Muchas veces", 3,
    'Respuestas de formulario 1'!AC762="Algunas veces", 2,
    'Respuestas de formulario 1'!AC762="Nunca", 1
)
</f>
        <v>#N/A</v>
      </c>
      <c r="AB762" s="30" t="str">
        <f>IFS(
    'Respuestas de formulario 1'!AD762="Siempre", 5,
    'Respuestas de formulario 1'!AD762="Casi siempre", 4,
    'Respuestas de formulario 1'!AD762="Muchas veces", 3,
    'Respuestas de formulario 1'!AD762="Algunas veces", 2,
    'Respuestas de formulario 1'!AD762="Nunca", 1
)
</f>
        <v>#N/A</v>
      </c>
      <c r="AC762" s="30" t="str">
        <f>IFS(
    'Respuestas de formulario 1'!AE762="Siempre", 5,
    'Respuestas de formulario 1'!AE762="Casi siempre", 4,
    'Respuestas de formulario 1'!AE762="Muchas veces", 3,
    'Respuestas de formulario 1'!AE762="Algunas veces", 2,
    'Respuestas de formulario 1'!AE762="Nunca", 1
)
</f>
        <v>#N/A</v>
      </c>
      <c r="AD762" s="30" t="str">
        <f>IFS(
    'Respuestas de formulario 1'!AF762="Siempre", 5,
    'Respuestas de formulario 1'!AF762="Casi siempre", 4,
    'Respuestas de formulario 1'!AF762="Muchas veces", 3,
    'Respuestas de formulario 1'!AF762="Algunas veces", 2,
    'Respuestas de formulario 1'!AF762="Nunca", 1
)
</f>
        <v>#N/A</v>
      </c>
      <c r="AE762" s="30" t="str">
        <f>IFS(
    'Respuestas de formulario 1'!AG762="Siempre", 5,
    'Respuestas de formulario 1'!AG762="Casi siempre", 4,
    'Respuestas de formulario 1'!AG762="Muchas veces", 3,
    'Respuestas de formulario 1'!AG762="Algunas veces", 2,
    'Respuestas de formulario 1'!AG762="Nunca", 1
)
</f>
        <v>#N/A</v>
      </c>
      <c r="AF762" s="30" t="str">
        <f>IFS(
    'Respuestas de formulario 1'!AH762="Siempre", 5,
    'Respuestas de formulario 1'!AH762="Casi siempre", 4,
    'Respuestas de formulario 1'!AH762="Muchas veces", 3,
    'Respuestas de formulario 1'!AH762="Algunas veces", 2,
    'Respuestas de formulario 1'!AH762="Nunca", 1
)
</f>
        <v>#N/A</v>
      </c>
      <c r="AG762" s="30" t="str">
        <f>IFS(
    'Respuestas de formulario 1'!AI762="Siempre", 5,
    'Respuestas de formulario 1'!AI762="Casi siempre", 4,
    'Respuestas de formulario 1'!AI762="Muchas veces", 3,
    'Respuestas de formulario 1'!AI762="Algunas veces", 2,
    'Respuestas de formulario 1'!AI762="Nunca", 1
)
</f>
        <v>#N/A</v>
      </c>
      <c r="AH762" s="30" t="str">
        <f>IFS(
    'Respuestas de formulario 1'!AJ762="Siempre", 5,
    'Respuestas de formulario 1'!AJ762="Casi siempre", 4,
    'Respuestas de formulario 1'!AJ762="Muchas veces", 3,
    'Respuestas de formulario 1'!AJ762="Algunas veces", 2,
    'Respuestas de formulario 1'!AJ762="Nunca", 1
)
</f>
        <v>#N/A</v>
      </c>
      <c r="AI762" s="30" t="str">
        <f>IFS(
    'Respuestas de formulario 1'!AK762="Siempre", 5,
    'Respuestas de formulario 1'!AK762="Casi siempre", 4,
    'Respuestas de formulario 1'!AK762="Muchas veces", 3,
    'Respuestas de formulario 1'!AK762="Algunas veces", 2,
    'Respuestas de formulario 1'!AK762="Nunca", 1
)
</f>
        <v>#N/A</v>
      </c>
      <c r="AJ762" s="30" t="str">
        <f>IFS(
    'Respuestas de formulario 1'!AL762="Siempre", 5,
    'Respuestas de formulario 1'!AL762="Casi siempre", 4,
    'Respuestas de formulario 1'!AL762="Muchas veces", 3,
    'Respuestas de formulario 1'!AL762="Algunas veces", 2,
    'Respuestas de formulario 1'!AL762="Nunca", 1
)
</f>
        <v>#N/A</v>
      </c>
      <c r="AK762" s="30" t="str">
        <f>IFS(
    'Respuestas de formulario 1'!AM762="Siempre", 5,
    'Respuestas de formulario 1'!AM762="Casi siempre", 4,
    'Respuestas de formulario 1'!AM762="Muchas veces", 3,
    'Respuestas de formulario 1'!AM762="Algunas veces", 2,
    'Respuestas de formulario 1'!AM762="Nunca", 1
)
</f>
        <v>#N/A</v>
      </c>
      <c r="AL762" s="30" t="str">
        <f>IFS(
    'Respuestas de formulario 1'!AN762="Siempre", 5,
    'Respuestas de formulario 1'!AN762="Casi siempre", 4,
    'Respuestas de formulario 1'!AN762="Muchas veces", 3,
    'Respuestas de formulario 1'!AN762="Algunas veces", 2,
    'Respuestas de formulario 1'!AN762="Nunca", 1
)
</f>
        <v>#N/A</v>
      </c>
      <c r="AM762" s="30" t="str">
        <f>IFS(
    'Respuestas de formulario 1'!AO762="Siempre", 5,
    'Respuestas de formulario 1'!AO762="Casi siempre", 4,
    'Respuestas de formulario 1'!AO762="Muchas veces", 3,
    'Respuestas de formulario 1'!AO762="Algunas veces", 2,
    'Respuestas de formulario 1'!AO762="Nunca", 1
)
</f>
        <v>#N/A</v>
      </c>
      <c r="AN762" s="30" t="str">
        <f>IFS(
    'Respuestas de formulario 1'!AP762="Siempre", 5,
    'Respuestas de formulario 1'!AP762="Casi siempre", 4,
    'Respuestas de formulario 1'!AP762="Muchas veces", 3,
    'Respuestas de formulario 1'!AP762="Algunas veces", 2,
    'Respuestas de formulario 1'!AP762="Nunca", 1
)
</f>
        <v>#N/A</v>
      </c>
      <c r="AO762" s="30" t="str">
        <f>IFS(
    'Respuestas de formulario 1'!AQ762="Siempre", 5,
    'Respuestas de formulario 1'!AQ762="Casi siempre", 4,
    'Respuestas de formulario 1'!AQ762="Muchas veces", 3,
    'Respuestas de formulario 1'!AQ762="Algunas veces", 2,
    'Respuestas de formulario 1'!AQ762="Nunca", 1
)
</f>
        <v>#N/A</v>
      </c>
      <c r="AP762" s="30" t="str">
        <f>IFS(
    'Respuestas de formulario 1'!AR762="Siempre", 5,
    'Respuestas de formulario 1'!AR762="Casi siempre", 4,
    'Respuestas de formulario 1'!AR762="Muchas veces", 3,
    'Respuestas de formulario 1'!AR762="Algunas veces", 2,
    'Respuestas de formulario 1'!AR762="Nunca", 1
)
</f>
        <v>#N/A</v>
      </c>
      <c r="AQ762" s="30" t="str">
        <f t="shared" si="1"/>
        <v>#N/A</v>
      </c>
    </row>
    <row r="763">
      <c r="A763" s="12">
        <v>762.0</v>
      </c>
      <c r="B763" s="32" t="str">
        <f>'Respuestas de formulario 1'!C763</f>
        <v/>
      </c>
      <c r="C763" s="30" t="str">
        <f>IFS(
    'Respuestas de formulario 1'!E763="Siempre", 5,
    'Respuestas de formulario 1'!E763="Casi siempre", 4,
    'Respuestas de formulario 1'!E763="Muchas veces", 3,
    'Respuestas de formulario 1'!E763="Algunas veces", 2,
    'Respuestas de formulario 1'!E763="Nunca", 1
)
</f>
        <v>#N/A</v>
      </c>
      <c r="D763" s="30" t="str">
        <f>IFS(
    'Respuestas de formulario 1'!F763="Siempre", 5,
    'Respuestas de formulario 1'!F763="Casi siempre", 4,
    'Respuestas de formulario 1'!F763="Muchas veces", 3,
    'Respuestas de formulario 1'!F763="Algunas veces", 2,
    'Respuestas de formulario 1'!F763="Nunca", 1
)
</f>
        <v>#N/A</v>
      </c>
      <c r="E763" s="30" t="str">
        <f>IFS(
    'Respuestas de formulario 1'!G763="Siempre", 5,
    'Respuestas de formulario 1'!G763="Casi siempre", 4,
    'Respuestas de formulario 1'!G763="Muchas veces", 3,
    'Respuestas de formulario 1'!G763="Algunas veces", 2,
    'Respuestas de formulario 1'!G763="Nunca", 1
)
</f>
        <v>#N/A</v>
      </c>
      <c r="F763" s="30" t="str">
        <f>IFS(
    'Respuestas de formulario 1'!H763="Siempre", 5,
    'Respuestas de formulario 1'!H763="Casi siempre", 4,
    'Respuestas de formulario 1'!H763="Muchas veces", 3,
    'Respuestas de formulario 1'!H763="Algunas veces", 2,
    'Respuestas de formulario 1'!H763="Nunca", 1
)
</f>
        <v>#N/A</v>
      </c>
      <c r="G763" s="30" t="str">
        <f>IFS(
    'Respuestas de formulario 1'!I763="Siempre", 5,
    'Respuestas de formulario 1'!I763="Casi siempre", 4,
    'Respuestas de formulario 1'!I763="Muchas veces", 3,
    'Respuestas de formulario 1'!I763="Algunas veces", 2,
    'Respuestas de formulario 1'!I763="Nunca", 1
)
</f>
        <v>#N/A</v>
      </c>
      <c r="H763" s="30" t="str">
        <f>IFS(
    'Respuestas de formulario 1'!J763="Siempre", 5,
    'Respuestas de formulario 1'!J763="Casi siempre", 4,
    'Respuestas de formulario 1'!J763="Muchas veces", 3,
    'Respuestas de formulario 1'!J763="Algunas veces", 2,
    'Respuestas de formulario 1'!J763="Nunca", 1
)
</f>
        <v>#N/A</v>
      </c>
      <c r="I763" s="30" t="str">
        <f>IFS(
    'Respuestas de formulario 1'!K763="Siempre", 5,
    'Respuestas de formulario 1'!K763="Casi siempre", 4,
    'Respuestas de formulario 1'!K763="Muchas veces", 3,
    'Respuestas de formulario 1'!K763="Algunas veces", 2,
    'Respuestas de formulario 1'!K763="Nunca", 1
)
</f>
        <v>#N/A</v>
      </c>
      <c r="J763" s="30" t="str">
        <f>IFS(
    'Respuestas de formulario 1'!L763="Siempre", 5,
    'Respuestas de formulario 1'!L763="Casi siempre", 4,
    'Respuestas de formulario 1'!L763="Muchas veces", 3,
    'Respuestas de formulario 1'!L763="Algunas veces", 2,
    'Respuestas de formulario 1'!L763="Nunca", 1
)
</f>
        <v>#N/A</v>
      </c>
      <c r="K763" s="30" t="str">
        <f>IFS(
    'Respuestas de formulario 1'!M763="Siempre", 5,
    'Respuestas de formulario 1'!M763="Casi siempre", 4,
    'Respuestas de formulario 1'!M763="Muchas veces", 3,
    'Respuestas de formulario 1'!M763="Algunas veces", 2,
    'Respuestas de formulario 1'!M763="Nunca", 1
)
</f>
        <v>#N/A</v>
      </c>
      <c r="L763" s="30" t="str">
        <f>IFS(
    'Respuestas de formulario 1'!N763="Siempre", 5,
    'Respuestas de formulario 1'!N763="Casi siempre", 4,
    'Respuestas de formulario 1'!N763="Muchas veces", 3,
    'Respuestas de formulario 1'!N763="Algunas veces", 2,
    'Respuestas de formulario 1'!N763="Nunca", 1
)
</f>
        <v>#N/A</v>
      </c>
      <c r="M763" s="30" t="str">
        <f>IFS(
    'Respuestas de formulario 1'!O763="Siempre", 5,
    'Respuestas de formulario 1'!O763="Casi siempre", 4,
    'Respuestas de formulario 1'!O763="Muchas veces", 3,
    'Respuestas de formulario 1'!O763="Algunas veces", 2,
    'Respuestas de formulario 1'!O763="Nunca", 1
)
</f>
        <v>#N/A</v>
      </c>
      <c r="N763" s="30" t="str">
        <f>IFS(
    'Respuestas de formulario 1'!P763="Siempre", 5,
    'Respuestas de formulario 1'!P763="Casi siempre", 4,
    'Respuestas de formulario 1'!P763="Muchas veces", 3,
    'Respuestas de formulario 1'!P763="Algunas veces", 2,
    'Respuestas de formulario 1'!P763="Nunca", 1
)
</f>
        <v>#N/A</v>
      </c>
      <c r="O763" s="30" t="str">
        <f>IFS(
    'Respuestas de formulario 1'!Q763="Siempre", 5,
    'Respuestas de formulario 1'!Q763="Casi siempre", 4,
    'Respuestas de formulario 1'!Q763="Muchas veces", 3,
    'Respuestas de formulario 1'!Q763="Algunas veces", 2,
    'Respuestas de formulario 1'!Q763="Nunca", 1
)
</f>
        <v>#N/A</v>
      </c>
      <c r="P763" s="30" t="str">
        <f>IFS(
    'Respuestas de formulario 1'!R763="Siempre", 5,
    'Respuestas de formulario 1'!R763="Casi siempre", 4,
    'Respuestas de formulario 1'!R763="Muchas veces", 3,
    'Respuestas de formulario 1'!R763="Algunas veces", 2,
    'Respuestas de formulario 1'!R763="Nunca", 1
)
</f>
        <v>#N/A</v>
      </c>
      <c r="Q763" s="30" t="str">
        <f>IFS(
    'Respuestas de formulario 1'!S763="Siempre", 5,
    'Respuestas de formulario 1'!S763="Casi siempre", 4,
    'Respuestas de formulario 1'!S763="Muchas veces", 3,
    'Respuestas de formulario 1'!S763="Algunas veces", 2,
    'Respuestas de formulario 1'!S763="Nunca", 1
)
</f>
        <v>#N/A</v>
      </c>
      <c r="R763" s="30" t="str">
        <f>IFS(
    'Respuestas de formulario 1'!T763="Siempre", 5,
    'Respuestas de formulario 1'!T763="Casi siempre", 4,
    'Respuestas de formulario 1'!T763="Muchas veces", 3,
    'Respuestas de formulario 1'!T763="Algunas veces", 2,
    'Respuestas de formulario 1'!T763="Nunca", 1
)
</f>
        <v>#N/A</v>
      </c>
      <c r="S763" s="30" t="str">
        <f>IFS(
    'Respuestas de formulario 1'!U763="Siempre", 5,
    'Respuestas de formulario 1'!U763="Casi siempre", 4,
    'Respuestas de formulario 1'!U763="Muchas veces", 3,
    'Respuestas de formulario 1'!U763="Algunas veces", 2,
    'Respuestas de formulario 1'!U763="Nunca", 1
)
</f>
        <v>#N/A</v>
      </c>
      <c r="T763" s="30" t="str">
        <f>IFS(
    'Respuestas de formulario 1'!V763="Siempre", 5,
    'Respuestas de formulario 1'!V763="Casi siempre", 4,
    'Respuestas de formulario 1'!V763="Muchas veces", 3,
    'Respuestas de formulario 1'!V763="Algunas veces", 2,
    'Respuestas de formulario 1'!V763="Nunca", 1
)
</f>
        <v>#N/A</v>
      </c>
      <c r="U763" s="30" t="str">
        <f>IFS(
    'Respuestas de formulario 1'!W763="Siempre", 5,
    'Respuestas de formulario 1'!W763="Casi siempre", 4,
    'Respuestas de formulario 1'!W763="Muchas veces", 3,
    'Respuestas de formulario 1'!W763="Algunas veces", 2,
    'Respuestas de formulario 1'!W763="Nunca", 1
)
</f>
        <v>#N/A</v>
      </c>
      <c r="V763" s="30" t="str">
        <f>IFS(
    'Respuestas de formulario 1'!X763="Siempre", 5,
    'Respuestas de formulario 1'!X763="Casi siempre", 4,
    'Respuestas de formulario 1'!X763="Muchas veces", 3,
    'Respuestas de formulario 1'!X763="Algunas veces", 2,
    'Respuestas de formulario 1'!X763="Nunca", 1
)
</f>
        <v>#N/A</v>
      </c>
      <c r="W763" s="30" t="str">
        <f>IFS(
    'Respuestas de formulario 1'!Y763="Siempre", 5,
    'Respuestas de formulario 1'!Y763="Casi siempre", 4,
    'Respuestas de formulario 1'!Y763="Muchas veces", 3,
    'Respuestas de formulario 1'!Y763="Algunas veces", 2,
    'Respuestas de formulario 1'!Y763="Nunca", 1
)
</f>
        <v>#N/A</v>
      </c>
      <c r="X763" s="30" t="str">
        <f>IFS(
    'Respuestas de formulario 1'!Z763="Siempre", 5,
    'Respuestas de formulario 1'!Z763="Casi siempre", 4,
    'Respuestas de formulario 1'!Z763="Muchas veces", 3,
    'Respuestas de formulario 1'!Z763="Algunas veces", 2,
    'Respuestas de formulario 1'!Z763="Nunca", 1
)
</f>
        <v>#N/A</v>
      </c>
      <c r="Y763" s="30" t="str">
        <f>IFS(
    'Respuestas de formulario 1'!AA763="Siempre", 5,
    'Respuestas de formulario 1'!AA763="Casi siempre", 4,
    'Respuestas de formulario 1'!AA763="Muchas veces", 3,
    'Respuestas de formulario 1'!AA763="Algunas veces", 2,
    'Respuestas de formulario 1'!AA763="Nunca", 1
)
</f>
        <v>#N/A</v>
      </c>
      <c r="Z763" s="30" t="str">
        <f>IFS(
    'Respuestas de formulario 1'!AB763="Siempre", 5,
    'Respuestas de formulario 1'!AB763="Casi siempre", 4,
    'Respuestas de formulario 1'!AB763="Muchas veces", 3,
    'Respuestas de formulario 1'!AB763="Algunas veces", 2,
    'Respuestas de formulario 1'!AB763="Nunca", 1
)
</f>
        <v>#N/A</v>
      </c>
      <c r="AA763" s="30" t="str">
        <f>IFS(
    'Respuestas de formulario 1'!AC763="Siempre", 5,
    'Respuestas de formulario 1'!AC763="Casi siempre", 4,
    'Respuestas de formulario 1'!AC763="Muchas veces", 3,
    'Respuestas de formulario 1'!AC763="Algunas veces", 2,
    'Respuestas de formulario 1'!AC763="Nunca", 1
)
</f>
        <v>#N/A</v>
      </c>
      <c r="AB763" s="30" t="str">
        <f>IFS(
    'Respuestas de formulario 1'!AD763="Siempre", 5,
    'Respuestas de formulario 1'!AD763="Casi siempre", 4,
    'Respuestas de formulario 1'!AD763="Muchas veces", 3,
    'Respuestas de formulario 1'!AD763="Algunas veces", 2,
    'Respuestas de formulario 1'!AD763="Nunca", 1
)
</f>
        <v>#N/A</v>
      </c>
      <c r="AC763" s="30" t="str">
        <f>IFS(
    'Respuestas de formulario 1'!AE763="Siempre", 5,
    'Respuestas de formulario 1'!AE763="Casi siempre", 4,
    'Respuestas de formulario 1'!AE763="Muchas veces", 3,
    'Respuestas de formulario 1'!AE763="Algunas veces", 2,
    'Respuestas de formulario 1'!AE763="Nunca", 1
)
</f>
        <v>#N/A</v>
      </c>
      <c r="AD763" s="30" t="str">
        <f>IFS(
    'Respuestas de formulario 1'!AF763="Siempre", 5,
    'Respuestas de formulario 1'!AF763="Casi siempre", 4,
    'Respuestas de formulario 1'!AF763="Muchas veces", 3,
    'Respuestas de formulario 1'!AF763="Algunas veces", 2,
    'Respuestas de formulario 1'!AF763="Nunca", 1
)
</f>
        <v>#N/A</v>
      </c>
      <c r="AE763" s="30" t="str">
        <f>IFS(
    'Respuestas de formulario 1'!AG763="Siempre", 5,
    'Respuestas de formulario 1'!AG763="Casi siempre", 4,
    'Respuestas de formulario 1'!AG763="Muchas veces", 3,
    'Respuestas de formulario 1'!AG763="Algunas veces", 2,
    'Respuestas de formulario 1'!AG763="Nunca", 1
)
</f>
        <v>#N/A</v>
      </c>
      <c r="AF763" s="30" t="str">
        <f>IFS(
    'Respuestas de formulario 1'!AH763="Siempre", 5,
    'Respuestas de formulario 1'!AH763="Casi siempre", 4,
    'Respuestas de formulario 1'!AH763="Muchas veces", 3,
    'Respuestas de formulario 1'!AH763="Algunas veces", 2,
    'Respuestas de formulario 1'!AH763="Nunca", 1
)
</f>
        <v>#N/A</v>
      </c>
      <c r="AG763" s="30" t="str">
        <f>IFS(
    'Respuestas de formulario 1'!AI763="Siempre", 5,
    'Respuestas de formulario 1'!AI763="Casi siempre", 4,
    'Respuestas de formulario 1'!AI763="Muchas veces", 3,
    'Respuestas de formulario 1'!AI763="Algunas veces", 2,
    'Respuestas de formulario 1'!AI763="Nunca", 1
)
</f>
        <v>#N/A</v>
      </c>
      <c r="AH763" s="30" t="str">
        <f>IFS(
    'Respuestas de formulario 1'!AJ763="Siempre", 5,
    'Respuestas de formulario 1'!AJ763="Casi siempre", 4,
    'Respuestas de formulario 1'!AJ763="Muchas veces", 3,
    'Respuestas de formulario 1'!AJ763="Algunas veces", 2,
    'Respuestas de formulario 1'!AJ763="Nunca", 1
)
</f>
        <v>#N/A</v>
      </c>
      <c r="AI763" s="30" t="str">
        <f>IFS(
    'Respuestas de formulario 1'!AK763="Siempre", 5,
    'Respuestas de formulario 1'!AK763="Casi siempre", 4,
    'Respuestas de formulario 1'!AK763="Muchas veces", 3,
    'Respuestas de formulario 1'!AK763="Algunas veces", 2,
    'Respuestas de formulario 1'!AK763="Nunca", 1
)
</f>
        <v>#N/A</v>
      </c>
      <c r="AJ763" s="30" t="str">
        <f>IFS(
    'Respuestas de formulario 1'!AL763="Siempre", 5,
    'Respuestas de formulario 1'!AL763="Casi siempre", 4,
    'Respuestas de formulario 1'!AL763="Muchas veces", 3,
    'Respuestas de formulario 1'!AL763="Algunas veces", 2,
    'Respuestas de formulario 1'!AL763="Nunca", 1
)
</f>
        <v>#N/A</v>
      </c>
      <c r="AK763" s="30" t="str">
        <f>IFS(
    'Respuestas de formulario 1'!AM763="Siempre", 5,
    'Respuestas de formulario 1'!AM763="Casi siempre", 4,
    'Respuestas de formulario 1'!AM763="Muchas veces", 3,
    'Respuestas de formulario 1'!AM763="Algunas veces", 2,
    'Respuestas de formulario 1'!AM763="Nunca", 1
)
</f>
        <v>#N/A</v>
      </c>
      <c r="AL763" s="30" t="str">
        <f>IFS(
    'Respuestas de formulario 1'!AN763="Siempre", 5,
    'Respuestas de formulario 1'!AN763="Casi siempre", 4,
    'Respuestas de formulario 1'!AN763="Muchas veces", 3,
    'Respuestas de formulario 1'!AN763="Algunas veces", 2,
    'Respuestas de formulario 1'!AN763="Nunca", 1
)
</f>
        <v>#N/A</v>
      </c>
      <c r="AM763" s="30" t="str">
        <f>IFS(
    'Respuestas de formulario 1'!AO763="Siempre", 5,
    'Respuestas de formulario 1'!AO763="Casi siempre", 4,
    'Respuestas de formulario 1'!AO763="Muchas veces", 3,
    'Respuestas de formulario 1'!AO763="Algunas veces", 2,
    'Respuestas de formulario 1'!AO763="Nunca", 1
)
</f>
        <v>#N/A</v>
      </c>
      <c r="AN763" s="30" t="str">
        <f>IFS(
    'Respuestas de formulario 1'!AP763="Siempre", 5,
    'Respuestas de formulario 1'!AP763="Casi siempre", 4,
    'Respuestas de formulario 1'!AP763="Muchas veces", 3,
    'Respuestas de formulario 1'!AP763="Algunas veces", 2,
    'Respuestas de formulario 1'!AP763="Nunca", 1
)
</f>
        <v>#N/A</v>
      </c>
      <c r="AO763" s="30" t="str">
        <f>IFS(
    'Respuestas de formulario 1'!AQ763="Siempre", 5,
    'Respuestas de formulario 1'!AQ763="Casi siempre", 4,
    'Respuestas de formulario 1'!AQ763="Muchas veces", 3,
    'Respuestas de formulario 1'!AQ763="Algunas veces", 2,
    'Respuestas de formulario 1'!AQ763="Nunca", 1
)
</f>
        <v>#N/A</v>
      </c>
      <c r="AP763" s="30" t="str">
        <f>IFS(
    'Respuestas de formulario 1'!AR763="Siempre", 5,
    'Respuestas de formulario 1'!AR763="Casi siempre", 4,
    'Respuestas de formulario 1'!AR763="Muchas veces", 3,
    'Respuestas de formulario 1'!AR763="Algunas veces", 2,
    'Respuestas de formulario 1'!AR763="Nunca", 1
)
</f>
        <v>#N/A</v>
      </c>
      <c r="AQ763" s="30" t="str">
        <f t="shared" si="1"/>
        <v>#N/A</v>
      </c>
    </row>
    <row r="764">
      <c r="A764" s="12">
        <v>763.0</v>
      </c>
      <c r="B764" s="32" t="str">
        <f>'Respuestas de formulario 1'!C764</f>
        <v/>
      </c>
      <c r="C764" s="30" t="str">
        <f>IFS(
    'Respuestas de formulario 1'!E764="Siempre", 5,
    'Respuestas de formulario 1'!E764="Casi siempre", 4,
    'Respuestas de formulario 1'!E764="Muchas veces", 3,
    'Respuestas de formulario 1'!E764="Algunas veces", 2,
    'Respuestas de formulario 1'!E764="Nunca", 1
)
</f>
        <v>#N/A</v>
      </c>
      <c r="D764" s="30" t="str">
        <f>IFS(
    'Respuestas de formulario 1'!F764="Siempre", 5,
    'Respuestas de formulario 1'!F764="Casi siempre", 4,
    'Respuestas de formulario 1'!F764="Muchas veces", 3,
    'Respuestas de formulario 1'!F764="Algunas veces", 2,
    'Respuestas de formulario 1'!F764="Nunca", 1
)
</f>
        <v>#N/A</v>
      </c>
      <c r="E764" s="30" t="str">
        <f>IFS(
    'Respuestas de formulario 1'!G764="Siempre", 5,
    'Respuestas de formulario 1'!G764="Casi siempre", 4,
    'Respuestas de formulario 1'!G764="Muchas veces", 3,
    'Respuestas de formulario 1'!G764="Algunas veces", 2,
    'Respuestas de formulario 1'!G764="Nunca", 1
)
</f>
        <v>#N/A</v>
      </c>
      <c r="F764" s="30" t="str">
        <f>IFS(
    'Respuestas de formulario 1'!H764="Siempre", 5,
    'Respuestas de formulario 1'!H764="Casi siempre", 4,
    'Respuestas de formulario 1'!H764="Muchas veces", 3,
    'Respuestas de formulario 1'!H764="Algunas veces", 2,
    'Respuestas de formulario 1'!H764="Nunca", 1
)
</f>
        <v>#N/A</v>
      </c>
      <c r="G764" s="30" t="str">
        <f>IFS(
    'Respuestas de formulario 1'!I764="Siempre", 5,
    'Respuestas de formulario 1'!I764="Casi siempre", 4,
    'Respuestas de formulario 1'!I764="Muchas veces", 3,
    'Respuestas de formulario 1'!I764="Algunas veces", 2,
    'Respuestas de formulario 1'!I764="Nunca", 1
)
</f>
        <v>#N/A</v>
      </c>
      <c r="H764" s="30" t="str">
        <f>IFS(
    'Respuestas de formulario 1'!J764="Siempre", 5,
    'Respuestas de formulario 1'!J764="Casi siempre", 4,
    'Respuestas de formulario 1'!J764="Muchas veces", 3,
    'Respuestas de formulario 1'!J764="Algunas veces", 2,
    'Respuestas de formulario 1'!J764="Nunca", 1
)
</f>
        <v>#N/A</v>
      </c>
      <c r="I764" s="30" t="str">
        <f>IFS(
    'Respuestas de formulario 1'!K764="Siempre", 5,
    'Respuestas de formulario 1'!K764="Casi siempre", 4,
    'Respuestas de formulario 1'!K764="Muchas veces", 3,
    'Respuestas de formulario 1'!K764="Algunas veces", 2,
    'Respuestas de formulario 1'!K764="Nunca", 1
)
</f>
        <v>#N/A</v>
      </c>
      <c r="J764" s="30" t="str">
        <f>IFS(
    'Respuestas de formulario 1'!L764="Siempre", 5,
    'Respuestas de formulario 1'!L764="Casi siempre", 4,
    'Respuestas de formulario 1'!L764="Muchas veces", 3,
    'Respuestas de formulario 1'!L764="Algunas veces", 2,
    'Respuestas de formulario 1'!L764="Nunca", 1
)
</f>
        <v>#N/A</v>
      </c>
      <c r="K764" s="30" t="str">
        <f>IFS(
    'Respuestas de formulario 1'!M764="Siempre", 5,
    'Respuestas de formulario 1'!M764="Casi siempre", 4,
    'Respuestas de formulario 1'!M764="Muchas veces", 3,
    'Respuestas de formulario 1'!M764="Algunas veces", 2,
    'Respuestas de formulario 1'!M764="Nunca", 1
)
</f>
        <v>#N/A</v>
      </c>
      <c r="L764" s="30" t="str">
        <f>IFS(
    'Respuestas de formulario 1'!N764="Siempre", 5,
    'Respuestas de formulario 1'!N764="Casi siempre", 4,
    'Respuestas de formulario 1'!N764="Muchas veces", 3,
    'Respuestas de formulario 1'!N764="Algunas veces", 2,
    'Respuestas de formulario 1'!N764="Nunca", 1
)
</f>
        <v>#N/A</v>
      </c>
      <c r="M764" s="30" t="str">
        <f>IFS(
    'Respuestas de formulario 1'!O764="Siempre", 5,
    'Respuestas de formulario 1'!O764="Casi siempre", 4,
    'Respuestas de formulario 1'!O764="Muchas veces", 3,
    'Respuestas de formulario 1'!O764="Algunas veces", 2,
    'Respuestas de formulario 1'!O764="Nunca", 1
)
</f>
        <v>#N/A</v>
      </c>
      <c r="N764" s="30" t="str">
        <f>IFS(
    'Respuestas de formulario 1'!P764="Siempre", 5,
    'Respuestas de formulario 1'!P764="Casi siempre", 4,
    'Respuestas de formulario 1'!P764="Muchas veces", 3,
    'Respuestas de formulario 1'!P764="Algunas veces", 2,
    'Respuestas de formulario 1'!P764="Nunca", 1
)
</f>
        <v>#N/A</v>
      </c>
      <c r="O764" s="30" t="str">
        <f>IFS(
    'Respuestas de formulario 1'!Q764="Siempre", 5,
    'Respuestas de formulario 1'!Q764="Casi siempre", 4,
    'Respuestas de formulario 1'!Q764="Muchas veces", 3,
    'Respuestas de formulario 1'!Q764="Algunas veces", 2,
    'Respuestas de formulario 1'!Q764="Nunca", 1
)
</f>
        <v>#N/A</v>
      </c>
      <c r="P764" s="30" t="str">
        <f>IFS(
    'Respuestas de formulario 1'!R764="Siempre", 5,
    'Respuestas de formulario 1'!R764="Casi siempre", 4,
    'Respuestas de formulario 1'!R764="Muchas veces", 3,
    'Respuestas de formulario 1'!R764="Algunas veces", 2,
    'Respuestas de formulario 1'!R764="Nunca", 1
)
</f>
        <v>#N/A</v>
      </c>
      <c r="Q764" s="30" t="str">
        <f>IFS(
    'Respuestas de formulario 1'!S764="Siempre", 5,
    'Respuestas de formulario 1'!S764="Casi siempre", 4,
    'Respuestas de formulario 1'!S764="Muchas veces", 3,
    'Respuestas de formulario 1'!S764="Algunas veces", 2,
    'Respuestas de formulario 1'!S764="Nunca", 1
)
</f>
        <v>#N/A</v>
      </c>
      <c r="R764" s="30" t="str">
        <f>IFS(
    'Respuestas de formulario 1'!T764="Siempre", 5,
    'Respuestas de formulario 1'!T764="Casi siempre", 4,
    'Respuestas de formulario 1'!T764="Muchas veces", 3,
    'Respuestas de formulario 1'!T764="Algunas veces", 2,
    'Respuestas de formulario 1'!T764="Nunca", 1
)
</f>
        <v>#N/A</v>
      </c>
      <c r="S764" s="30" t="str">
        <f>IFS(
    'Respuestas de formulario 1'!U764="Siempre", 5,
    'Respuestas de formulario 1'!U764="Casi siempre", 4,
    'Respuestas de formulario 1'!U764="Muchas veces", 3,
    'Respuestas de formulario 1'!U764="Algunas veces", 2,
    'Respuestas de formulario 1'!U764="Nunca", 1
)
</f>
        <v>#N/A</v>
      </c>
      <c r="T764" s="30" t="str">
        <f>IFS(
    'Respuestas de formulario 1'!V764="Siempre", 5,
    'Respuestas de formulario 1'!V764="Casi siempre", 4,
    'Respuestas de formulario 1'!V764="Muchas veces", 3,
    'Respuestas de formulario 1'!V764="Algunas veces", 2,
    'Respuestas de formulario 1'!V764="Nunca", 1
)
</f>
        <v>#N/A</v>
      </c>
      <c r="U764" s="30" t="str">
        <f>IFS(
    'Respuestas de formulario 1'!W764="Siempre", 5,
    'Respuestas de formulario 1'!W764="Casi siempre", 4,
    'Respuestas de formulario 1'!W764="Muchas veces", 3,
    'Respuestas de formulario 1'!W764="Algunas veces", 2,
    'Respuestas de formulario 1'!W764="Nunca", 1
)
</f>
        <v>#N/A</v>
      </c>
      <c r="V764" s="30" t="str">
        <f>IFS(
    'Respuestas de formulario 1'!X764="Siempre", 5,
    'Respuestas de formulario 1'!X764="Casi siempre", 4,
    'Respuestas de formulario 1'!X764="Muchas veces", 3,
    'Respuestas de formulario 1'!X764="Algunas veces", 2,
    'Respuestas de formulario 1'!X764="Nunca", 1
)
</f>
        <v>#N/A</v>
      </c>
      <c r="W764" s="30" t="str">
        <f>IFS(
    'Respuestas de formulario 1'!Y764="Siempre", 5,
    'Respuestas de formulario 1'!Y764="Casi siempre", 4,
    'Respuestas de formulario 1'!Y764="Muchas veces", 3,
    'Respuestas de formulario 1'!Y764="Algunas veces", 2,
    'Respuestas de formulario 1'!Y764="Nunca", 1
)
</f>
        <v>#N/A</v>
      </c>
      <c r="X764" s="30" t="str">
        <f>IFS(
    'Respuestas de formulario 1'!Z764="Siempre", 5,
    'Respuestas de formulario 1'!Z764="Casi siempre", 4,
    'Respuestas de formulario 1'!Z764="Muchas veces", 3,
    'Respuestas de formulario 1'!Z764="Algunas veces", 2,
    'Respuestas de formulario 1'!Z764="Nunca", 1
)
</f>
        <v>#N/A</v>
      </c>
      <c r="Y764" s="30" t="str">
        <f>IFS(
    'Respuestas de formulario 1'!AA764="Siempre", 5,
    'Respuestas de formulario 1'!AA764="Casi siempre", 4,
    'Respuestas de formulario 1'!AA764="Muchas veces", 3,
    'Respuestas de formulario 1'!AA764="Algunas veces", 2,
    'Respuestas de formulario 1'!AA764="Nunca", 1
)
</f>
        <v>#N/A</v>
      </c>
      <c r="Z764" s="30" t="str">
        <f>IFS(
    'Respuestas de formulario 1'!AB764="Siempre", 5,
    'Respuestas de formulario 1'!AB764="Casi siempre", 4,
    'Respuestas de formulario 1'!AB764="Muchas veces", 3,
    'Respuestas de formulario 1'!AB764="Algunas veces", 2,
    'Respuestas de formulario 1'!AB764="Nunca", 1
)
</f>
        <v>#N/A</v>
      </c>
      <c r="AA764" s="30" t="str">
        <f>IFS(
    'Respuestas de formulario 1'!AC764="Siempre", 5,
    'Respuestas de formulario 1'!AC764="Casi siempre", 4,
    'Respuestas de formulario 1'!AC764="Muchas veces", 3,
    'Respuestas de formulario 1'!AC764="Algunas veces", 2,
    'Respuestas de formulario 1'!AC764="Nunca", 1
)
</f>
        <v>#N/A</v>
      </c>
      <c r="AB764" s="30" t="str">
        <f>IFS(
    'Respuestas de formulario 1'!AD764="Siempre", 5,
    'Respuestas de formulario 1'!AD764="Casi siempre", 4,
    'Respuestas de formulario 1'!AD764="Muchas veces", 3,
    'Respuestas de formulario 1'!AD764="Algunas veces", 2,
    'Respuestas de formulario 1'!AD764="Nunca", 1
)
</f>
        <v>#N/A</v>
      </c>
      <c r="AC764" s="30" t="str">
        <f>IFS(
    'Respuestas de formulario 1'!AE764="Siempre", 5,
    'Respuestas de formulario 1'!AE764="Casi siempre", 4,
    'Respuestas de formulario 1'!AE764="Muchas veces", 3,
    'Respuestas de formulario 1'!AE764="Algunas veces", 2,
    'Respuestas de formulario 1'!AE764="Nunca", 1
)
</f>
        <v>#N/A</v>
      </c>
      <c r="AD764" s="30" t="str">
        <f>IFS(
    'Respuestas de formulario 1'!AF764="Siempre", 5,
    'Respuestas de formulario 1'!AF764="Casi siempre", 4,
    'Respuestas de formulario 1'!AF764="Muchas veces", 3,
    'Respuestas de formulario 1'!AF764="Algunas veces", 2,
    'Respuestas de formulario 1'!AF764="Nunca", 1
)
</f>
        <v>#N/A</v>
      </c>
      <c r="AE764" s="30" t="str">
        <f>IFS(
    'Respuestas de formulario 1'!AG764="Siempre", 5,
    'Respuestas de formulario 1'!AG764="Casi siempre", 4,
    'Respuestas de formulario 1'!AG764="Muchas veces", 3,
    'Respuestas de formulario 1'!AG764="Algunas veces", 2,
    'Respuestas de formulario 1'!AG764="Nunca", 1
)
</f>
        <v>#N/A</v>
      </c>
      <c r="AF764" s="30" t="str">
        <f>IFS(
    'Respuestas de formulario 1'!AH764="Siempre", 5,
    'Respuestas de formulario 1'!AH764="Casi siempre", 4,
    'Respuestas de formulario 1'!AH764="Muchas veces", 3,
    'Respuestas de formulario 1'!AH764="Algunas veces", 2,
    'Respuestas de formulario 1'!AH764="Nunca", 1
)
</f>
        <v>#N/A</v>
      </c>
      <c r="AG764" s="30" t="str">
        <f>IFS(
    'Respuestas de formulario 1'!AI764="Siempre", 5,
    'Respuestas de formulario 1'!AI764="Casi siempre", 4,
    'Respuestas de formulario 1'!AI764="Muchas veces", 3,
    'Respuestas de formulario 1'!AI764="Algunas veces", 2,
    'Respuestas de formulario 1'!AI764="Nunca", 1
)
</f>
        <v>#N/A</v>
      </c>
      <c r="AH764" s="30" t="str">
        <f>IFS(
    'Respuestas de formulario 1'!AJ764="Siempre", 5,
    'Respuestas de formulario 1'!AJ764="Casi siempre", 4,
    'Respuestas de formulario 1'!AJ764="Muchas veces", 3,
    'Respuestas de formulario 1'!AJ764="Algunas veces", 2,
    'Respuestas de formulario 1'!AJ764="Nunca", 1
)
</f>
        <v>#N/A</v>
      </c>
      <c r="AI764" s="30" t="str">
        <f>IFS(
    'Respuestas de formulario 1'!AK764="Siempre", 5,
    'Respuestas de formulario 1'!AK764="Casi siempre", 4,
    'Respuestas de formulario 1'!AK764="Muchas veces", 3,
    'Respuestas de formulario 1'!AK764="Algunas veces", 2,
    'Respuestas de formulario 1'!AK764="Nunca", 1
)
</f>
        <v>#N/A</v>
      </c>
      <c r="AJ764" s="30" t="str">
        <f>IFS(
    'Respuestas de formulario 1'!AL764="Siempre", 5,
    'Respuestas de formulario 1'!AL764="Casi siempre", 4,
    'Respuestas de formulario 1'!AL764="Muchas veces", 3,
    'Respuestas de formulario 1'!AL764="Algunas veces", 2,
    'Respuestas de formulario 1'!AL764="Nunca", 1
)
</f>
        <v>#N/A</v>
      </c>
      <c r="AK764" s="30" t="str">
        <f>IFS(
    'Respuestas de formulario 1'!AM764="Siempre", 5,
    'Respuestas de formulario 1'!AM764="Casi siempre", 4,
    'Respuestas de formulario 1'!AM764="Muchas veces", 3,
    'Respuestas de formulario 1'!AM764="Algunas veces", 2,
    'Respuestas de formulario 1'!AM764="Nunca", 1
)
</f>
        <v>#N/A</v>
      </c>
      <c r="AL764" s="30" t="str">
        <f>IFS(
    'Respuestas de formulario 1'!AN764="Siempre", 5,
    'Respuestas de formulario 1'!AN764="Casi siempre", 4,
    'Respuestas de formulario 1'!AN764="Muchas veces", 3,
    'Respuestas de formulario 1'!AN764="Algunas veces", 2,
    'Respuestas de formulario 1'!AN764="Nunca", 1
)
</f>
        <v>#N/A</v>
      </c>
      <c r="AM764" s="30" t="str">
        <f>IFS(
    'Respuestas de formulario 1'!AO764="Siempre", 5,
    'Respuestas de formulario 1'!AO764="Casi siempre", 4,
    'Respuestas de formulario 1'!AO764="Muchas veces", 3,
    'Respuestas de formulario 1'!AO764="Algunas veces", 2,
    'Respuestas de formulario 1'!AO764="Nunca", 1
)
</f>
        <v>#N/A</v>
      </c>
      <c r="AN764" s="30" t="str">
        <f>IFS(
    'Respuestas de formulario 1'!AP764="Siempre", 5,
    'Respuestas de formulario 1'!AP764="Casi siempre", 4,
    'Respuestas de formulario 1'!AP764="Muchas veces", 3,
    'Respuestas de formulario 1'!AP764="Algunas veces", 2,
    'Respuestas de formulario 1'!AP764="Nunca", 1
)
</f>
        <v>#N/A</v>
      </c>
      <c r="AO764" s="30" t="str">
        <f>IFS(
    'Respuestas de formulario 1'!AQ764="Siempre", 5,
    'Respuestas de formulario 1'!AQ764="Casi siempre", 4,
    'Respuestas de formulario 1'!AQ764="Muchas veces", 3,
    'Respuestas de formulario 1'!AQ764="Algunas veces", 2,
    'Respuestas de formulario 1'!AQ764="Nunca", 1
)
</f>
        <v>#N/A</v>
      </c>
      <c r="AP764" s="30" t="str">
        <f>IFS(
    'Respuestas de formulario 1'!AR764="Siempre", 5,
    'Respuestas de formulario 1'!AR764="Casi siempre", 4,
    'Respuestas de formulario 1'!AR764="Muchas veces", 3,
    'Respuestas de formulario 1'!AR764="Algunas veces", 2,
    'Respuestas de formulario 1'!AR764="Nunca", 1
)
</f>
        <v>#N/A</v>
      </c>
      <c r="AQ764" s="30" t="str">
        <f t="shared" si="1"/>
        <v>#N/A</v>
      </c>
    </row>
    <row r="765">
      <c r="A765" s="12">
        <v>764.0</v>
      </c>
      <c r="B765" s="32" t="str">
        <f>'Respuestas de formulario 1'!C765</f>
        <v/>
      </c>
      <c r="C765" s="30" t="str">
        <f>IFS(
    'Respuestas de formulario 1'!E765="Siempre", 5,
    'Respuestas de formulario 1'!E765="Casi siempre", 4,
    'Respuestas de formulario 1'!E765="Muchas veces", 3,
    'Respuestas de formulario 1'!E765="Algunas veces", 2,
    'Respuestas de formulario 1'!E765="Nunca", 1
)
</f>
        <v>#N/A</v>
      </c>
      <c r="D765" s="30" t="str">
        <f>IFS(
    'Respuestas de formulario 1'!F765="Siempre", 5,
    'Respuestas de formulario 1'!F765="Casi siempre", 4,
    'Respuestas de formulario 1'!F765="Muchas veces", 3,
    'Respuestas de formulario 1'!F765="Algunas veces", 2,
    'Respuestas de formulario 1'!F765="Nunca", 1
)
</f>
        <v>#N/A</v>
      </c>
      <c r="E765" s="30" t="str">
        <f>IFS(
    'Respuestas de formulario 1'!G765="Siempre", 5,
    'Respuestas de formulario 1'!G765="Casi siempre", 4,
    'Respuestas de formulario 1'!G765="Muchas veces", 3,
    'Respuestas de formulario 1'!G765="Algunas veces", 2,
    'Respuestas de formulario 1'!G765="Nunca", 1
)
</f>
        <v>#N/A</v>
      </c>
      <c r="F765" s="30" t="str">
        <f>IFS(
    'Respuestas de formulario 1'!H765="Siempre", 5,
    'Respuestas de formulario 1'!H765="Casi siempre", 4,
    'Respuestas de formulario 1'!H765="Muchas veces", 3,
    'Respuestas de formulario 1'!H765="Algunas veces", 2,
    'Respuestas de formulario 1'!H765="Nunca", 1
)
</f>
        <v>#N/A</v>
      </c>
      <c r="G765" s="30" t="str">
        <f>IFS(
    'Respuestas de formulario 1'!I765="Siempre", 5,
    'Respuestas de formulario 1'!I765="Casi siempre", 4,
    'Respuestas de formulario 1'!I765="Muchas veces", 3,
    'Respuestas de formulario 1'!I765="Algunas veces", 2,
    'Respuestas de formulario 1'!I765="Nunca", 1
)
</f>
        <v>#N/A</v>
      </c>
      <c r="H765" s="30" t="str">
        <f>IFS(
    'Respuestas de formulario 1'!J765="Siempre", 5,
    'Respuestas de formulario 1'!J765="Casi siempre", 4,
    'Respuestas de formulario 1'!J765="Muchas veces", 3,
    'Respuestas de formulario 1'!J765="Algunas veces", 2,
    'Respuestas de formulario 1'!J765="Nunca", 1
)
</f>
        <v>#N/A</v>
      </c>
      <c r="I765" s="30" t="str">
        <f>IFS(
    'Respuestas de formulario 1'!K765="Siempre", 5,
    'Respuestas de formulario 1'!K765="Casi siempre", 4,
    'Respuestas de formulario 1'!K765="Muchas veces", 3,
    'Respuestas de formulario 1'!K765="Algunas veces", 2,
    'Respuestas de formulario 1'!K765="Nunca", 1
)
</f>
        <v>#N/A</v>
      </c>
      <c r="J765" s="30" t="str">
        <f>IFS(
    'Respuestas de formulario 1'!L765="Siempre", 5,
    'Respuestas de formulario 1'!L765="Casi siempre", 4,
    'Respuestas de formulario 1'!L765="Muchas veces", 3,
    'Respuestas de formulario 1'!L765="Algunas veces", 2,
    'Respuestas de formulario 1'!L765="Nunca", 1
)
</f>
        <v>#N/A</v>
      </c>
      <c r="K765" s="30" t="str">
        <f>IFS(
    'Respuestas de formulario 1'!M765="Siempre", 5,
    'Respuestas de formulario 1'!M765="Casi siempre", 4,
    'Respuestas de formulario 1'!M765="Muchas veces", 3,
    'Respuestas de formulario 1'!M765="Algunas veces", 2,
    'Respuestas de formulario 1'!M765="Nunca", 1
)
</f>
        <v>#N/A</v>
      </c>
      <c r="L765" s="30" t="str">
        <f>IFS(
    'Respuestas de formulario 1'!N765="Siempre", 5,
    'Respuestas de formulario 1'!N765="Casi siempre", 4,
    'Respuestas de formulario 1'!N765="Muchas veces", 3,
    'Respuestas de formulario 1'!N765="Algunas veces", 2,
    'Respuestas de formulario 1'!N765="Nunca", 1
)
</f>
        <v>#N/A</v>
      </c>
      <c r="M765" s="30" t="str">
        <f>IFS(
    'Respuestas de formulario 1'!O765="Siempre", 5,
    'Respuestas de formulario 1'!O765="Casi siempre", 4,
    'Respuestas de formulario 1'!O765="Muchas veces", 3,
    'Respuestas de formulario 1'!O765="Algunas veces", 2,
    'Respuestas de formulario 1'!O765="Nunca", 1
)
</f>
        <v>#N/A</v>
      </c>
      <c r="N765" s="30" t="str">
        <f>IFS(
    'Respuestas de formulario 1'!P765="Siempre", 5,
    'Respuestas de formulario 1'!P765="Casi siempre", 4,
    'Respuestas de formulario 1'!P765="Muchas veces", 3,
    'Respuestas de formulario 1'!P765="Algunas veces", 2,
    'Respuestas de formulario 1'!P765="Nunca", 1
)
</f>
        <v>#N/A</v>
      </c>
      <c r="O765" s="30" t="str">
        <f>IFS(
    'Respuestas de formulario 1'!Q765="Siempre", 5,
    'Respuestas de formulario 1'!Q765="Casi siempre", 4,
    'Respuestas de formulario 1'!Q765="Muchas veces", 3,
    'Respuestas de formulario 1'!Q765="Algunas veces", 2,
    'Respuestas de formulario 1'!Q765="Nunca", 1
)
</f>
        <v>#N/A</v>
      </c>
      <c r="P765" s="30" t="str">
        <f>IFS(
    'Respuestas de formulario 1'!R765="Siempre", 5,
    'Respuestas de formulario 1'!R765="Casi siempre", 4,
    'Respuestas de formulario 1'!R765="Muchas veces", 3,
    'Respuestas de formulario 1'!R765="Algunas veces", 2,
    'Respuestas de formulario 1'!R765="Nunca", 1
)
</f>
        <v>#N/A</v>
      </c>
      <c r="Q765" s="30" t="str">
        <f>IFS(
    'Respuestas de formulario 1'!S765="Siempre", 5,
    'Respuestas de formulario 1'!S765="Casi siempre", 4,
    'Respuestas de formulario 1'!S765="Muchas veces", 3,
    'Respuestas de formulario 1'!S765="Algunas veces", 2,
    'Respuestas de formulario 1'!S765="Nunca", 1
)
</f>
        <v>#N/A</v>
      </c>
      <c r="R765" s="30" t="str">
        <f>IFS(
    'Respuestas de formulario 1'!T765="Siempre", 5,
    'Respuestas de formulario 1'!T765="Casi siempre", 4,
    'Respuestas de formulario 1'!T765="Muchas veces", 3,
    'Respuestas de formulario 1'!T765="Algunas veces", 2,
    'Respuestas de formulario 1'!T765="Nunca", 1
)
</f>
        <v>#N/A</v>
      </c>
      <c r="S765" s="30" t="str">
        <f>IFS(
    'Respuestas de formulario 1'!U765="Siempre", 5,
    'Respuestas de formulario 1'!U765="Casi siempre", 4,
    'Respuestas de formulario 1'!U765="Muchas veces", 3,
    'Respuestas de formulario 1'!U765="Algunas veces", 2,
    'Respuestas de formulario 1'!U765="Nunca", 1
)
</f>
        <v>#N/A</v>
      </c>
      <c r="T765" s="30" t="str">
        <f>IFS(
    'Respuestas de formulario 1'!V765="Siempre", 5,
    'Respuestas de formulario 1'!V765="Casi siempre", 4,
    'Respuestas de formulario 1'!V765="Muchas veces", 3,
    'Respuestas de formulario 1'!V765="Algunas veces", 2,
    'Respuestas de formulario 1'!V765="Nunca", 1
)
</f>
        <v>#N/A</v>
      </c>
      <c r="U765" s="30" t="str">
        <f>IFS(
    'Respuestas de formulario 1'!W765="Siempre", 5,
    'Respuestas de formulario 1'!W765="Casi siempre", 4,
    'Respuestas de formulario 1'!W765="Muchas veces", 3,
    'Respuestas de formulario 1'!W765="Algunas veces", 2,
    'Respuestas de formulario 1'!W765="Nunca", 1
)
</f>
        <v>#N/A</v>
      </c>
      <c r="V765" s="30" t="str">
        <f>IFS(
    'Respuestas de formulario 1'!X765="Siempre", 5,
    'Respuestas de formulario 1'!X765="Casi siempre", 4,
    'Respuestas de formulario 1'!X765="Muchas veces", 3,
    'Respuestas de formulario 1'!X765="Algunas veces", 2,
    'Respuestas de formulario 1'!X765="Nunca", 1
)
</f>
        <v>#N/A</v>
      </c>
      <c r="W765" s="30" t="str">
        <f>IFS(
    'Respuestas de formulario 1'!Y765="Siempre", 5,
    'Respuestas de formulario 1'!Y765="Casi siempre", 4,
    'Respuestas de formulario 1'!Y765="Muchas veces", 3,
    'Respuestas de formulario 1'!Y765="Algunas veces", 2,
    'Respuestas de formulario 1'!Y765="Nunca", 1
)
</f>
        <v>#N/A</v>
      </c>
      <c r="X765" s="30" t="str">
        <f>IFS(
    'Respuestas de formulario 1'!Z765="Siempre", 5,
    'Respuestas de formulario 1'!Z765="Casi siempre", 4,
    'Respuestas de formulario 1'!Z765="Muchas veces", 3,
    'Respuestas de formulario 1'!Z765="Algunas veces", 2,
    'Respuestas de formulario 1'!Z765="Nunca", 1
)
</f>
        <v>#N/A</v>
      </c>
      <c r="Y765" s="30" t="str">
        <f>IFS(
    'Respuestas de formulario 1'!AA765="Siempre", 5,
    'Respuestas de formulario 1'!AA765="Casi siempre", 4,
    'Respuestas de formulario 1'!AA765="Muchas veces", 3,
    'Respuestas de formulario 1'!AA765="Algunas veces", 2,
    'Respuestas de formulario 1'!AA765="Nunca", 1
)
</f>
        <v>#N/A</v>
      </c>
      <c r="Z765" s="30" t="str">
        <f>IFS(
    'Respuestas de formulario 1'!AB765="Siempre", 5,
    'Respuestas de formulario 1'!AB765="Casi siempre", 4,
    'Respuestas de formulario 1'!AB765="Muchas veces", 3,
    'Respuestas de formulario 1'!AB765="Algunas veces", 2,
    'Respuestas de formulario 1'!AB765="Nunca", 1
)
</f>
        <v>#N/A</v>
      </c>
      <c r="AA765" s="30" t="str">
        <f>IFS(
    'Respuestas de formulario 1'!AC765="Siempre", 5,
    'Respuestas de formulario 1'!AC765="Casi siempre", 4,
    'Respuestas de formulario 1'!AC765="Muchas veces", 3,
    'Respuestas de formulario 1'!AC765="Algunas veces", 2,
    'Respuestas de formulario 1'!AC765="Nunca", 1
)
</f>
        <v>#N/A</v>
      </c>
      <c r="AB765" s="30" t="str">
        <f>IFS(
    'Respuestas de formulario 1'!AD765="Siempre", 5,
    'Respuestas de formulario 1'!AD765="Casi siempre", 4,
    'Respuestas de formulario 1'!AD765="Muchas veces", 3,
    'Respuestas de formulario 1'!AD765="Algunas veces", 2,
    'Respuestas de formulario 1'!AD765="Nunca", 1
)
</f>
        <v>#N/A</v>
      </c>
      <c r="AC765" s="30" t="str">
        <f>IFS(
    'Respuestas de formulario 1'!AE765="Siempre", 5,
    'Respuestas de formulario 1'!AE765="Casi siempre", 4,
    'Respuestas de formulario 1'!AE765="Muchas veces", 3,
    'Respuestas de formulario 1'!AE765="Algunas veces", 2,
    'Respuestas de formulario 1'!AE765="Nunca", 1
)
</f>
        <v>#N/A</v>
      </c>
      <c r="AD765" s="30" t="str">
        <f>IFS(
    'Respuestas de formulario 1'!AF765="Siempre", 5,
    'Respuestas de formulario 1'!AF765="Casi siempre", 4,
    'Respuestas de formulario 1'!AF765="Muchas veces", 3,
    'Respuestas de formulario 1'!AF765="Algunas veces", 2,
    'Respuestas de formulario 1'!AF765="Nunca", 1
)
</f>
        <v>#N/A</v>
      </c>
      <c r="AE765" s="30" t="str">
        <f>IFS(
    'Respuestas de formulario 1'!AG765="Siempre", 5,
    'Respuestas de formulario 1'!AG765="Casi siempre", 4,
    'Respuestas de formulario 1'!AG765="Muchas veces", 3,
    'Respuestas de formulario 1'!AG765="Algunas veces", 2,
    'Respuestas de formulario 1'!AG765="Nunca", 1
)
</f>
        <v>#N/A</v>
      </c>
      <c r="AF765" s="30" t="str">
        <f>IFS(
    'Respuestas de formulario 1'!AH765="Siempre", 5,
    'Respuestas de formulario 1'!AH765="Casi siempre", 4,
    'Respuestas de formulario 1'!AH765="Muchas veces", 3,
    'Respuestas de formulario 1'!AH765="Algunas veces", 2,
    'Respuestas de formulario 1'!AH765="Nunca", 1
)
</f>
        <v>#N/A</v>
      </c>
      <c r="AG765" s="30" t="str">
        <f>IFS(
    'Respuestas de formulario 1'!AI765="Siempre", 5,
    'Respuestas de formulario 1'!AI765="Casi siempre", 4,
    'Respuestas de formulario 1'!AI765="Muchas veces", 3,
    'Respuestas de formulario 1'!AI765="Algunas veces", 2,
    'Respuestas de formulario 1'!AI765="Nunca", 1
)
</f>
        <v>#N/A</v>
      </c>
      <c r="AH765" s="30" t="str">
        <f>IFS(
    'Respuestas de formulario 1'!AJ765="Siempre", 5,
    'Respuestas de formulario 1'!AJ765="Casi siempre", 4,
    'Respuestas de formulario 1'!AJ765="Muchas veces", 3,
    'Respuestas de formulario 1'!AJ765="Algunas veces", 2,
    'Respuestas de formulario 1'!AJ765="Nunca", 1
)
</f>
        <v>#N/A</v>
      </c>
      <c r="AI765" s="30" t="str">
        <f>IFS(
    'Respuestas de formulario 1'!AK765="Siempre", 5,
    'Respuestas de formulario 1'!AK765="Casi siempre", 4,
    'Respuestas de formulario 1'!AK765="Muchas veces", 3,
    'Respuestas de formulario 1'!AK765="Algunas veces", 2,
    'Respuestas de formulario 1'!AK765="Nunca", 1
)
</f>
        <v>#N/A</v>
      </c>
      <c r="AJ765" s="30" t="str">
        <f>IFS(
    'Respuestas de formulario 1'!AL765="Siempre", 5,
    'Respuestas de formulario 1'!AL765="Casi siempre", 4,
    'Respuestas de formulario 1'!AL765="Muchas veces", 3,
    'Respuestas de formulario 1'!AL765="Algunas veces", 2,
    'Respuestas de formulario 1'!AL765="Nunca", 1
)
</f>
        <v>#N/A</v>
      </c>
      <c r="AK765" s="30" t="str">
        <f>IFS(
    'Respuestas de formulario 1'!AM765="Siempre", 5,
    'Respuestas de formulario 1'!AM765="Casi siempre", 4,
    'Respuestas de formulario 1'!AM765="Muchas veces", 3,
    'Respuestas de formulario 1'!AM765="Algunas veces", 2,
    'Respuestas de formulario 1'!AM765="Nunca", 1
)
</f>
        <v>#N/A</v>
      </c>
      <c r="AL765" s="30" t="str">
        <f>IFS(
    'Respuestas de formulario 1'!AN765="Siempre", 5,
    'Respuestas de formulario 1'!AN765="Casi siempre", 4,
    'Respuestas de formulario 1'!AN765="Muchas veces", 3,
    'Respuestas de formulario 1'!AN765="Algunas veces", 2,
    'Respuestas de formulario 1'!AN765="Nunca", 1
)
</f>
        <v>#N/A</v>
      </c>
      <c r="AM765" s="30" t="str">
        <f>IFS(
    'Respuestas de formulario 1'!AO765="Siempre", 5,
    'Respuestas de formulario 1'!AO765="Casi siempre", 4,
    'Respuestas de formulario 1'!AO765="Muchas veces", 3,
    'Respuestas de formulario 1'!AO765="Algunas veces", 2,
    'Respuestas de formulario 1'!AO765="Nunca", 1
)
</f>
        <v>#N/A</v>
      </c>
      <c r="AN765" s="30" t="str">
        <f>IFS(
    'Respuestas de formulario 1'!AP765="Siempre", 5,
    'Respuestas de formulario 1'!AP765="Casi siempre", 4,
    'Respuestas de formulario 1'!AP765="Muchas veces", 3,
    'Respuestas de formulario 1'!AP765="Algunas veces", 2,
    'Respuestas de formulario 1'!AP765="Nunca", 1
)
</f>
        <v>#N/A</v>
      </c>
      <c r="AO765" s="30" t="str">
        <f>IFS(
    'Respuestas de formulario 1'!AQ765="Siempre", 5,
    'Respuestas de formulario 1'!AQ765="Casi siempre", 4,
    'Respuestas de formulario 1'!AQ765="Muchas veces", 3,
    'Respuestas de formulario 1'!AQ765="Algunas veces", 2,
    'Respuestas de formulario 1'!AQ765="Nunca", 1
)
</f>
        <v>#N/A</v>
      </c>
      <c r="AP765" s="30" t="str">
        <f>IFS(
    'Respuestas de formulario 1'!AR765="Siempre", 5,
    'Respuestas de formulario 1'!AR765="Casi siempre", 4,
    'Respuestas de formulario 1'!AR765="Muchas veces", 3,
    'Respuestas de formulario 1'!AR765="Algunas veces", 2,
    'Respuestas de formulario 1'!AR765="Nunca", 1
)
</f>
        <v>#N/A</v>
      </c>
      <c r="AQ765" s="30" t="str">
        <f t="shared" si="1"/>
        <v>#N/A</v>
      </c>
    </row>
    <row r="766">
      <c r="A766" s="12">
        <v>765.0</v>
      </c>
      <c r="B766" s="32" t="str">
        <f>'Respuestas de formulario 1'!C766</f>
        <v/>
      </c>
      <c r="C766" s="30" t="str">
        <f>IFS(
    'Respuestas de formulario 1'!E766="Siempre", 5,
    'Respuestas de formulario 1'!E766="Casi siempre", 4,
    'Respuestas de formulario 1'!E766="Muchas veces", 3,
    'Respuestas de formulario 1'!E766="Algunas veces", 2,
    'Respuestas de formulario 1'!E766="Nunca", 1
)
</f>
        <v>#N/A</v>
      </c>
      <c r="D766" s="30" t="str">
        <f>IFS(
    'Respuestas de formulario 1'!F766="Siempre", 5,
    'Respuestas de formulario 1'!F766="Casi siempre", 4,
    'Respuestas de formulario 1'!F766="Muchas veces", 3,
    'Respuestas de formulario 1'!F766="Algunas veces", 2,
    'Respuestas de formulario 1'!F766="Nunca", 1
)
</f>
        <v>#N/A</v>
      </c>
      <c r="E766" s="30" t="str">
        <f>IFS(
    'Respuestas de formulario 1'!G766="Siempre", 5,
    'Respuestas de formulario 1'!G766="Casi siempre", 4,
    'Respuestas de formulario 1'!G766="Muchas veces", 3,
    'Respuestas de formulario 1'!G766="Algunas veces", 2,
    'Respuestas de formulario 1'!G766="Nunca", 1
)
</f>
        <v>#N/A</v>
      </c>
      <c r="F766" s="30" t="str">
        <f>IFS(
    'Respuestas de formulario 1'!H766="Siempre", 5,
    'Respuestas de formulario 1'!H766="Casi siempre", 4,
    'Respuestas de formulario 1'!H766="Muchas veces", 3,
    'Respuestas de formulario 1'!H766="Algunas veces", 2,
    'Respuestas de formulario 1'!H766="Nunca", 1
)
</f>
        <v>#N/A</v>
      </c>
      <c r="G766" s="30" t="str">
        <f>IFS(
    'Respuestas de formulario 1'!I766="Siempre", 5,
    'Respuestas de formulario 1'!I766="Casi siempre", 4,
    'Respuestas de formulario 1'!I766="Muchas veces", 3,
    'Respuestas de formulario 1'!I766="Algunas veces", 2,
    'Respuestas de formulario 1'!I766="Nunca", 1
)
</f>
        <v>#N/A</v>
      </c>
      <c r="H766" s="30" t="str">
        <f>IFS(
    'Respuestas de formulario 1'!J766="Siempre", 5,
    'Respuestas de formulario 1'!J766="Casi siempre", 4,
    'Respuestas de formulario 1'!J766="Muchas veces", 3,
    'Respuestas de formulario 1'!J766="Algunas veces", 2,
    'Respuestas de formulario 1'!J766="Nunca", 1
)
</f>
        <v>#N/A</v>
      </c>
      <c r="I766" s="30" t="str">
        <f>IFS(
    'Respuestas de formulario 1'!K766="Siempre", 5,
    'Respuestas de formulario 1'!K766="Casi siempre", 4,
    'Respuestas de formulario 1'!K766="Muchas veces", 3,
    'Respuestas de formulario 1'!K766="Algunas veces", 2,
    'Respuestas de formulario 1'!K766="Nunca", 1
)
</f>
        <v>#N/A</v>
      </c>
      <c r="J766" s="30" t="str">
        <f>IFS(
    'Respuestas de formulario 1'!L766="Siempre", 5,
    'Respuestas de formulario 1'!L766="Casi siempre", 4,
    'Respuestas de formulario 1'!L766="Muchas veces", 3,
    'Respuestas de formulario 1'!L766="Algunas veces", 2,
    'Respuestas de formulario 1'!L766="Nunca", 1
)
</f>
        <v>#N/A</v>
      </c>
      <c r="K766" s="30" t="str">
        <f>IFS(
    'Respuestas de formulario 1'!M766="Siempre", 5,
    'Respuestas de formulario 1'!M766="Casi siempre", 4,
    'Respuestas de formulario 1'!M766="Muchas veces", 3,
    'Respuestas de formulario 1'!M766="Algunas veces", 2,
    'Respuestas de formulario 1'!M766="Nunca", 1
)
</f>
        <v>#N/A</v>
      </c>
      <c r="L766" s="30" t="str">
        <f>IFS(
    'Respuestas de formulario 1'!N766="Siempre", 5,
    'Respuestas de formulario 1'!N766="Casi siempre", 4,
    'Respuestas de formulario 1'!N766="Muchas veces", 3,
    'Respuestas de formulario 1'!N766="Algunas veces", 2,
    'Respuestas de formulario 1'!N766="Nunca", 1
)
</f>
        <v>#N/A</v>
      </c>
      <c r="M766" s="30" t="str">
        <f>IFS(
    'Respuestas de formulario 1'!O766="Siempre", 5,
    'Respuestas de formulario 1'!O766="Casi siempre", 4,
    'Respuestas de formulario 1'!O766="Muchas veces", 3,
    'Respuestas de formulario 1'!O766="Algunas veces", 2,
    'Respuestas de formulario 1'!O766="Nunca", 1
)
</f>
        <v>#N/A</v>
      </c>
      <c r="N766" s="30" t="str">
        <f>IFS(
    'Respuestas de formulario 1'!P766="Siempre", 5,
    'Respuestas de formulario 1'!P766="Casi siempre", 4,
    'Respuestas de formulario 1'!P766="Muchas veces", 3,
    'Respuestas de formulario 1'!P766="Algunas veces", 2,
    'Respuestas de formulario 1'!P766="Nunca", 1
)
</f>
        <v>#N/A</v>
      </c>
      <c r="O766" s="30" t="str">
        <f>IFS(
    'Respuestas de formulario 1'!Q766="Siempre", 5,
    'Respuestas de formulario 1'!Q766="Casi siempre", 4,
    'Respuestas de formulario 1'!Q766="Muchas veces", 3,
    'Respuestas de formulario 1'!Q766="Algunas veces", 2,
    'Respuestas de formulario 1'!Q766="Nunca", 1
)
</f>
        <v>#N/A</v>
      </c>
      <c r="P766" s="30" t="str">
        <f>IFS(
    'Respuestas de formulario 1'!R766="Siempre", 5,
    'Respuestas de formulario 1'!R766="Casi siempre", 4,
    'Respuestas de formulario 1'!R766="Muchas veces", 3,
    'Respuestas de formulario 1'!R766="Algunas veces", 2,
    'Respuestas de formulario 1'!R766="Nunca", 1
)
</f>
        <v>#N/A</v>
      </c>
      <c r="Q766" s="30" t="str">
        <f>IFS(
    'Respuestas de formulario 1'!S766="Siempre", 5,
    'Respuestas de formulario 1'!S766="Casi siempre", 4,
    'Respuestas de formulario 1'!S766="Muchas veces", 3,
    'Respuestas de formulario 1'!S766="Algunas veces", 2,
    'Respuestas de formulario 1'!S766="Nunca", 1
)
</f>
        <v>#N/A</v>
      </c>
      <c r="R766" s="30" t="str">
        <f>IFS(
    'Respuestas de formulario 1'!T766="Siempre", 5,
    'Respuestas de formulario 1'!T766="Casi siempre", 4,
    'Respuestas de formulario 1'!T766="Muchas veces", 3,
    'Respuestas de formulario 1'!T766="Algunas veces", 2,
    'Respuestas de formulario 1'!T766="Nunca", 1
)
</f>
        <v>#N/A</v>
      </c>
      <c r="S766" s="30" t="str">
        <f>IFS(
    'Respuestas de formulario 1'!U766="Siempre", 5,
    'Respuestas de formulario 1'!U766="Casi siempre", 4,
    'Respuestas de formulario 1'!U766="Muchas veces", 3,
    'Respuestas de formulario 1'!U766="Algunas veces", 2,
    'Respuestas de formulario 1'!U766="Nunca", 1
)
</f>
        <v>#N/A</v>
      </c>
      <c r="T766" s="30" t="str">
        <f>IFS(
    'Respuestas de formulario 1'!V766="Siempre", 5,
    'Respuestas de formulario 1'!V766="Casi siempre", 4,
    'Respuestas de formulario 1'!V766="Muchas veces", 3,
    'Respuestas de formulario 1'!V766="Algunas veces", 2,
    'Respuestas de formulario 1'!V766="Nunca", 1
)
</f>
        <v>#N/A</v>
      </c>
      <c r="U766" s="30" t="str">
        <f>IFS(
    'Respuestas de formulario 1'!W766="Siempre", 5,
    'Respuestas de formulario 1'!W766="Casi siempre", 4,
    'Respuestas de formulario 1'!W766="Muchas veces", 3,
    'Respuestas de formulario 1'!W766="Algunas veces", 2,
    'Respuestas de formulario 1'!W766="Nunca", 1
)
</f>
        <v>#N/A</v>
      </c>
      <c r="V766" s="30" t="str">
        <f>IFS(
    'Respuestas de formulario 1'!X766="Siempre", 5,
    'Respuestas de formulario 1'!X766="Casi siempre", 4,
    'Respuestas de formulario 1'!X766="Muchas veces", 3,
    'Respuestas de formulario 1'!X766="Algunas veces", 2,
    'Respuestas de formulario 1'!X766="Nunca", 1
)
</f>
        <v>#N/A</v>
      </c>
      <c r="W766" s="30" t="str">
        <f>IFS(
    'Respuestas de formulario 1'!Y766="Siempre", 5,
    'Respuestas de formulario 1'!Y766="Casi siempre", 4,
    'Respuestas de formulario 1'!Y766="Muchas veces", 3,
    'Respuestas de formulario 1'!Y766="Algunas veces", 2,
    'Respuestas de formulario 1'!Y766="Nunca", 1
)
</f>
        <v>#N/A</v>
      </c>
      <c r="X766" s="30" t="str">
        <f>IFS(
    'Respuestas de formulario 1'!Z766="Siempre", 5,
    'Respuestas de formulario 1'!Z766="Casi siempre", 4,
    'Respuestas de formulario 1'!Z766="Muchas veces", 3,
    'Respuestas de formulario 1'!Z766="Algunas veces", 2,
    'Respuestas de formulario 1'!Z766="Nunca", 1
)
</f>
        <v>#N/A</v>
      </c>
      <c r="Y766" s="30" t="str">
        <f>IFS(
    'Respuestas de formulario 1'!AA766="Siempre", 5,
    'Respuestas de formulario 1'!AA766="Casi siempre", 4,
    'Respuestas de formulario 1'!AA766="Muchas veces", 3,
    'Respuestas de formulario 1'!AA766="Algunas veces", 2,
    'Respuestas de formulario 1'!AA766="Nunca", 1
)
</f>
        <v>#N/A</v>
      </c>
      <c r="Z766" s="30" t="str">
        <f>IFS(
    'Respuestas de formulario 1'!AB766="Siempre", 5,
    'Respuestas de formulario 1'!AB766="Casi siempre", 4,
    'Respuestas de formulario 1'!AB766="Muchas veces", 3,
    'Respuestas de formulario 1'!AB766="Algunas veces", 2,
    'Respuestas de formulario 1'!AB766="Nunca", 1
)
</f>
        <v>#N/A</v>
      </c>
      <c r="AA766" s="30" t="str">
        <f>IFS(
    'Respuestas de formulario 1'!AC766="Siempre", 5,
    'Respuestas de formulario 1'!AC766="Casi siempre", 4,
    'Respuestas de formulario 1'!AC766="Muchas veces", 3,
    'Respuestas de formulario 1'!AC766="Algunas veces", 2,
    'Respuestas de formulario 1'!AC766="Nunca", 1
)
</f>
        <v>#N/A</v>
      </c>
      <c r="AB766" s="30" t="str">
        <f>IFS(
    'Respuestas de formulario 1'!AD766="Siempre", 5,
    'Respuestas de formulario 1'!AD766="Casi siempre", 4,
    'Respuestas de formulario 1'!AD766="Muchas veces", 3,
    'Respuestas de formulario 1'!AD766="Algunas veces", 2,
    'Respuestas de formulario 1'!AD766="Nunca", 1
)
</f>
        <v>#N/A</v>
      </c>
      <c r="AC766" s="30" t="str">
        <f>IFS(
    'Respuestas de formulario 1'!AE766="Siempre", 5,
    'Respuestas de formulario 1'!AE766="Casi siempre", 4,
    'Respuestas de formulario 1'!AE766="Muchas veces", 3,
    'Respuestas de formulario 1'!AE766="Algunas veces", 2,
    'Respuestas de formulario 1'!AE766="Nunca", 1
)
</f>
        <v>#N/A</v>
      </c>
      <c r="AD766" s="30" t="str">
        <f>IFS(
    'Respuestas de formulario 1'!AF766="Siempre", 5,
    'Respuestas de formulario 1'!AF766="Casi siempre", 4,
    'Respuestas de formulario 1'!AF766="Muchas veces", 3,
    'Respuestas de formulario 1'!AF766="Algunas veces", 2,
    'Respuestas de formulario 1'!AF766="Nunca", 1
)
</f>
        <v>#N/A</v>
      </c>
      <c r="AE766" s="30" t="str">
        <f>IFS(
    'Respuestas de formulario 1'!AG766="Siempre", 5,
    'Respuestas de formulario 1'!AG766="Casi siempre", 4,
    'Respuestas de formulario 1'!AG766="Muchas veces", 3,
    'Respuestas de formulario 1'!AG766="Algunas veces", 2,
    'Respuestas de formulario 1'!AG766="Nunca", 1
)
</f>
        <v>#N/A</v>
      </c>
      <c r="AF766" s="30" t="str">
        <f>IFS(
    'Respuestas de formulario 1'!AH766="Siempre", 5,
    'Respuestas de formulario 1'!AH766="Casi siempre", 4,
    'Respuestas de formulario 1'!AH766="Muchas veces", 3,
    'Respuestas de formulario 1'!AH766="Algunas veces", 2,
    'Respuestas de formulario 1'!AH766="Nunca", 1
)
</f>
        <v>#N/A</v>
      </c>
      <c r="AG766" s="30" t="str">
        <f>IFS(
    'Respuestas de formulario 1'!AI766="Siempre", 5,
    'Respuestas de formulario 1'!AI766="Casi siempre", 4,
    'Respuestas de formulario 1'!AI766="Muchas veces", 3,
    'Respuestas de formulario 1'!AI766="Algunas veces", 2,
    'Respuestas de formulario 1'!AI766="Nunca", 1
)
</f>
        <v>#N/A</v>
      </c>
      <c r="AH766" s="30" t="str">
        <f>IFS(
    'Respuestas de formulario 1'!AJ766="Siempre", 5,
    'Respuestas de formulario 1'!AJ766="Casi siempre", 4,
    'Respuestas de formulario 1'!AJ766="Muchas veces", 3,
    'Respuestas de formulario 1'!AJ766="Algunas veces", 2,
    'Respuestas de formulario 1'!AJ766="Nunca", 1
)
</f>
        <v>#N/A</v>
      </c>
      <c r="AI766" s="30" t="str">
        <f>IFS(
    'Respuestas de formulario 1'!AK766="Siempre", 5,
    'Respuestas de formulario 1'!AK766="Casi siempre", 4,
    'Respuestas de formulario 1'!AK766="Muchas veces", 3,
    'Respuestas de formulario 1'!AK766="Algunas veces", 2,
    'Respuestas de formulario 1'!AK766="Nunca", 1
)
</f>
        <v>#N/A</v>
      </c>
      <c r="AJ766" s="30" t="str">
        <f>IFS(
    'Respuestas de formulario 1'!AL766="Siempre", 5,
    'Respuestas de formulario 1'!AL766="Casi siempre", 4,
    'Respuestas de formulario 1'!AL766="Muchas veces", 3,
    'Respuestas de formulario 1'!AL766="Algunas veces", 2,
    'Respuestas de formulario 1'!AL766="Nunca", 1
)
</f>
        <v>#N/A</v>
      </c>
      <c r="AK766" s="30" t="str">
        <f>IFS(
    'Respuestas de formulario 1'!AM766="Siempre", 5,
    'Respuestas de formulario 1'!AM766="Casi siempre", 4,
    'Respuestas de formulario 1'!AM766="Muchas veces", 3,
    'Respuestas de formulario 1'!AM766="Algunas veces", 2,
    'Respuestas de formulario 1'!AM766="Nunca", 1
)
</f>
        <v>#N/A</v>
      </c>
      <c r="AL766" s="30" t="str">
        <f>IFS(
    'Respuestas de formulario 1'!AN766="Siempre", 5,
    'Respuestas de formulario 1'!AN766="Casi siempre", 4,
    'Respuestas de formulario 1'!AN766="Muchas veces", 3,
    'Respuestas de formulario 1'!AN766="Algunas veces", 2,
    'Respuestas de formulario 1'!AN766="Nunca", 1
)
</f>
        <v>#N/A</v>
      </c>
      <c r="AM766" s="30" t="str">
        <f>IFS(
    'Respuestas de formulario 1'!AO766="Siempre", 5,
    'Respuestas de formulario 1'!AO766="Casi siempre", 4,
    'Respuestas de formulario 1'!AO766="Muchas veces", 3,
    'Respuestas de formulario 1'!AO766="Algunas veces", 2,
    'Respuestas de formulario 1'!AO766="Nunca", 1
)
</f>
        <v>#N/A</v>
      </c>
      <c r="AN766" s="30" t="str">
        <f>IFS(
    'Respuestas de formulario 1'!AP766="Siempre", 5,
    'Respuestas de formulario 1'!AP766="Casi siempre", 4,
    'Respuestas de formulario 1'!AP766="Muchas veces", 3,
    'Respuestas de formulario 1'!AP766="Algunas veces", 2,
    'Respuestas de formulario 1'!AP766="Nunca", 1
)
</f>
        <v>#N/A</v>
      </c>
      <c r="AO766" s="30" t="str">
        <f>IFS(
    'Respuestas de formulario 1'!AQ766="Siempre", 5,
    'Respuestas de formulario 1'!AQ766="Casi siempre", 4,
    'Respuestas de formulario 1'!AQ766="Muchas veces", 3,
    'Respuestas de formulario 1'!AQ766="Algunas veces", 2,
    'Respuestas de formulario 1'!AQ766="Nunca", 1
)
</f>
        <v>#N/A</v>
      </c>
      <c r="AP766" s="30" t="str">
        <f>IFS(
    'Respuestas de formulario 1'!AR766="Siempre", 5,
    'Respuestas de formulario 1'!AR766="Casi siempre", 4,
    'Respuestas de formulario 1'!AR766="Muchas veces", 3,
    'Respuestas de formulario 1'!AR766="Algunas veces", 2,
    'Respuestas de formulario 1'!AR766="Nunca", 1
)
</f>
        <v>#N/A</v>
      </c>
      <c r="AQ766" s="30" t="str">
        <f t="shared" si="1"/>
        <v>#N/A</v>
      </c>
    </row>
    <row r="767">
      <c r="A767" s="12">
        <v>766.0</v>
      </c>
      <c r="B767" s="32" t="str">
        <f>'Respuestas de formulario 1'!C767</f>
        <v/>
      </c>
      <c r="C767" s="30" t="str">
        <f>IFS(
    'Respuestas de formulario 1'!E767="Siempre", 5,
    'Respuestas de formulario 1'!E767="Casi siempre", 4,
    'Respuestas de formulario 1'!E767="Muchas veces", 3,
    'Respuestas de formulario 1'!E767="Algunas veces", 2,
    'Respuestas de formulario 1'!E767="Nunca", 1
)
</f>
        <v>#N/A</v>
      </c>
      <c r="D767" s="30" t="str">
        <f>IFS(
    'Respuestas de formulario 1'!F767="Siempre", 5,
    'Respuestas de formulario 1'!F767="Casi siempre", 4,
    'Respuestas de formulario 1'!F767="Muchas veces", 3,
    'Respuestas de formulario 1'!F767="Algunas veces", 2,
    'Respuestas de formulario 1'!F767="Nunca", 1
)
</f>
        <v>#N/A</v>
      </c>
      <c r="E767" s="30" t="str">
        <f>IFS(
    'Respuestas de formulario 1'!G767="Siempre", 5,
    'Respuestas de formulario 1'!G767="Casi siempre", 4,
    'Respuestas de formulario 1'!G767="Muchas veces", 3,
    'Respuestas de formulario 1'!G767="Algunas veces", 2,
    'Respuestas de formulario 1'!G767="Nunca", 1
)
</f>
        <v>#N/A</v>
      </c>
      <c r="F767" s="30" t="str">
        <f>IFS(
    'Respuestas de formulario 1'!H767="Siempre", 5,
    'Respuestas de formulario 1'!H767="Casi siempre", 4,
    'Respuestas de formulario 1'!H767="Muchas veces", 3,
    'Respuestas de formulario 1'!H767="Algunas veces", 2,
    'Respuestas de formulario 1'!H767="Nunca", 1
)
</f>
        <v>#N/A</v>
      </c>
      <c r="G767" s="30" t="str">
        <f>IFS(
    'Respuestas de formulario 1'!I767="Siempre", 5,
    'Respuestas de formulario 1'!I767="Casi siempre", 4,
    'Respuestas de formulario 1'!I767="Muchas veces", 3,
    'Respuestas de formulario 1'!I767="Algunas veces", 2,
    'Respuestas de formulario 1'!I767="Nunca", 1
)
</f>
        <v>#N/A</v>
      </c>
      <c r="H767" s="30" t="str">
        <f>IFS(
    'Respuestas de formulario 1'!J767="Siempre", 5,
    'Respuestas de formulario 1'!J767="Casi siempre", 4,
    'Respuestas de formulario 1'!J767="Muchas veces", 3,
    'Respuestas de formulario 1'!J767="Algunas veces", 2,
    'Respuestas de formulario 1'!J767="Nunca", 1
)
</f>
        <v>#N/A</v>
      </c>
      <c r="I767" s="30" t="str">
        <f>IFS(
    'Respuestas de formulario 1'!K767="Siempre", 5,
    'Respuestas de formulario 1'!K767="Casi siempre", 4,
    'Respuestas de formulario 1'!K767="Muchas veces", 3,
    'Respuestas de formulario 1'!K767="Algunas veces", 2,
    'Respuestas de formulario 1'!K767="Nunca", 1
)
</f>
        <v>#N/A</v>
      </c>
      <c r="J767" s="30" t="str">
        <f>IFS(
    'Respuestas de formulario 1'!L767="Siempre", 5,
    'Respuestas de formulario 1'!L767="Casi siempre", 4,
    'Respuestas de formulario 1'!L767="Muchas veces", 3,
    'Respuestas de formulario 1'!L767="Algunas veces", 2,
    'Respuestas de formulario 1'!L767="Nunca", 1
)
</f>
        <v>#N/A</v>
      </c>
      <c r="K767" s="30" t="str">
        <f>IFS(
    'Respuestas de formulario 1'!M767="Siempre", 5,
    'Respuestas de formulario 1'!M767="Casi siempre", 4,
    'Respuestas de formulario 1'!M767="Muchas veces", 3,
    'Respuestas de formulario 1'!M767="Algunas veces", 2,
    'Respuestas de formulario 1'!M767="Nunca", 1
)
</f>
        <v>#N/A</v>
      </c>
      <c r="L767" s="30" t="str">
        <f>IFS(
    'Respuestas de formulario 1'!N767="Siempre", 5,
    'Respuestas de formulario 1'!N767="Casi siempre", 4,
    'Respuestas de formulario 1'!N767="Muchas veces", 3,
    'Respuestas de formulario 1'!N767="Algunas veces", 2,
    'Respuestas de formulario 1'!N767="Nunca", 1
)
</f>
        <v>#N/A</v>
      </c>
      <c r="M767" s="30" t="str">
        <f>IFS(
    'Respuestas de formulario 1'!O767="Siempre", 5,
    'Respuestas de formulario 1'!O767="Casi siempre", 4,
    'Respuestas de formulario 1'!O767="Muchas veces", 3,
    'Respuestas de formulario 1'!O767="Algunas veces", 2,
    'Respuestas de formulario 1'!O767="Nunca", 1
)
</f>
        <v>#N/A</v>
      </c>
      <c r="N767" s="30" t="str">
        <f>IFS(
    'Respuestas de formulario 1'!P767="Siempre", 5,
    'Respuestas de formulario 1'!P767="Casi siempre", 4,
    'Respuestas de formulario 1'!P767="Muchas veces", 3,
    'Respuestas de formulario 1'!P767="Algunas veces", 2,
    'Respuestas de formulario 1'!P767="Nunca", 1
)
</f>
        <v>#N/A</v>
      </c>
      <c r="O767" s="30" t="str">
        <f>IFS(
    'Respuestas de formulario 1'!Q767="Siempre", 5,
    'Respuestas de formulario 1'!Q767="Casi siempre", 4,
    'Respuestas de formulario 1'!Q767="Muchas veces", 3,
    'Respuestas de formulario 1'!Q767="Algunas veces", 2,
    'Respuestas de formulario 1'!Q767="Nunca", 1
)
</f>
        <v>#N/A</v>
      </c>
      <c r="P767" s="30" t="str">
        <f>IFS(
    'Respuestas de formulario 1'!R767="Siempre", 5,
    'Respuestas de formulario 1'!R767="Casi siempre", 4,
    'Respuestas de formulario 1'!R767="Muchas veces", 3,
    'Respuestas de formulario 1'!R767="Algunas veces", 2,
    'Respuestas de formulario 1'!R767="Nunca", 1
)
</f>
        <v>#N/A</v>
      </c>
      <c r="Q767" s="30" t="str">
        <f>IFS(
    'Respuestas de formulario 1'!S767="Siempre", 5,
    'Respuestas de formulario 1'!S767="Casi siempre", 4,
    'Respuestas de formulario 1'!S767="Muchas veces", 3,
    'Respuestas de formulario 1'!S767="Algunas veces", 2,
    'Respuestas de formulario 1'!S767="Nunca", 1
)
</f>
        <v>#N/A</v>
      </c>
      <c r="R767" s="30" t="str">
        <f>IFS(
    'Respuestas de formulario 1'!T767="Siempre", 5,
    'Respuestas de formulario 1'!T767="Casi siempre", 4,
    'Respuestas de formulario 1'!T767="Muchas veces", 3,
    'Respuestas de formulario 1'!T767="Algunas veces", 2,
    'Respuestas de formulario 1'!T767="Nunca", 1
)
</f>
        <v>#N/A</v>
      </c>
      <c r="S767" s="30" t="str">
        <f>IFS(
    'Respuestas de formulario 1'!U767="Siempre", 5,
    'Respuestas de formulario 1'!U767="Casi siempre", 4,
    'Respuestas de formulario 1'!U767="Muchas veces", 3,
    'Respuestas de formulario 1'!U767="Algunas veces", 2,
    'Respuestas de formulario 1'!U767="Nunca", 1
)
</f>
        <v>#N/A</v>
      </c>
      <c r="T767" s="30" t="str">
        <f>IFS(
    'Respuestas de formulario 1'!V767="Siempre", 5,
    'Respuestas de formulario 1'!V767="Casi siempre", 4,
    'Respuestas de formulario 1'!V767="Muchas veces", 3,
    'Respuestas de formulario 1'!V767="Algunas veces", 2,
    'Respuestas de formulario 1'!V767="Nunca", 1
)
</f>
        <v>#N/A</v>
      </c>
      <c r="U767" s="30" t="str">
        <f>IFS(
    'Respuestas de formulario 1'!W767="Siempre", 5,
    'Respuestas de formulario 1'!W767="Casi siempre", 4,
    'Respuestas de formulario 1'!W767="Muchas veces", 3,
    'Respuestas de formulario 1'!W767="Algunas veces", 2,
    'Respuestas de formulario 1'!W767="Nunca", 1
)
</f>
        <v>#N/A</v>
      </c>
      <c r="V767" s="30" t="str">
        <f>IFS(
    'Respuestas de formulario 1'!X767="Siempre", 5,
    'Respuestas de formulario 1'!X767="Casi siempre", 4,
    'Respuestas de formulario 1'!X767="Muchas veces", 3,
    'Respuestas de formulario 1'!X767="Algunas veces", 2,
    'Respuestas de formulario 1'!X767="Nunca", 1
)
</f>
        <v>#N/A</v>
      </c>
      <c r="W767" s="30" t="str">
        <f>IFS(
    'Respuestas de formulario 1'!Y767="Siempre", 5,
    'Respuestas de formulario 1'!Y767="Casi siempre", 4,
    'Respuestas de formulario 1'!Y767="Muchas veces", 3,
    'Respuestas de formulario 1'!Y767="Algunas veces", 2,
    'Respuestas de formulario 1'!Y767="Nunca", 1
)
</f>
        <v>#N/A</v>
      </c>
      <c r="X767" s="30" t="str">
        <f>IFS(
    'Respuestas de formulario 1'!Z767="Siempre", 5,
    'Respuestas de formulario 1'!Z767="Casi siempre", 4,
    'Respuestas de formulario 1'!Z767="Muchas veces", 3,
    'Respuestas de formulario 1'!Z767="Algunas veces", 2,
    'Respuestas de formulario 1'!Z767="Nunca", 1
)
</f>
        <v>#N/A</v>
      </c>
      <c r="Y767" s="30" t="str">
        <f>IFS(
    'Respuestas de formulario 1'!AA767="Siempre", 5,
    'Respuestas de formulario 1'!AA767="Casi siempre", 4,
    'Respuestas de formulario 1'!AA767="Muchas veces", 3,
    'Respuestas de formulario 1'!AA767="Algunas veces", 2,
    'Respuestas de formulario 1'!AA767="Nunca", 1
)
</f>
        <v>#N/A</v>
      </c>
      <c r="Z767" s="30" t="str">
        <f>IFS(
    'Respuestas de formulario 1'!AB767="Siempre", 5,
    'Respuestas de formulario 1'!AB767="Casi siempre", 4,
    'Respuestas de formulario 1'!AB767="Muchas veces", 3,
    'Respuestas de formulario 1'!AB767="Algunas veces", 2,
    'Respuestas de formulario 1'!AB767="Nunca", 1
)
</f>
        <v>#N/A</v>
      </c>
      <c r="AA767" s="30" t="str">
        <f>IFS(
    'Respuestas de formulario 1'!AC767="Siempre", 5,
    'Respuestas de formulario 1'!AC767="Casi siempre", 4,
    'Respuestas de formulario 1'!AC767="Muchas veces", 3,
    'Respuestas de formulario 1'!AC767="Algunas veces", 2,
    'Respuestas de formulario 1'!AC767="Nunca", 1
)
</f>
        <v>#N/A</v>
      </c>
      <c r="AB767" s="30" t="str">
        <f>IFS(
    'Respuestas de formulario 1'!AD767="Siempre", 5,
    'Respuestas de formulario 1'!AD767="Casi siempre", 4,
    'Respuestas de formulario 1'!AD767="Muchas veces", 3,
    'Respuestas de formulario 1'!AD767="Algunas veces", 2,
    'Respuestas de formulario 1'!AD767="Nunca", 1
)
</f>
        <v>#N/A</v>
      </c>
      <c r="AC767" s="30" t="str">
        <f>IFS(
    'Respuestas de formulario 1'!AE767="Siempre", 5,
    'Respuestas de formulario 1'!AE767="Casi siempre", 4,
    'Respuestas de formulario 1'!AE767="Muchas veces", 3,
    'Respuestas de formulario 1'!AE767="Algunas veces", 2,
    'Respuestas de formulario 1'!AE767="Nunca", 1
)
</f>
        <v>#N/A</v>
      </c>
      <c r="AD767" s="30" t="str">
        <f>IFS(
    'Respuestas de formulario 1'!AF767="Siempre", 5,
    'Respuestas de formulario 1'!AF767="Casi siempre", 4,
    'Respuestas de formulario 1'!AF767="Muchas veces", 3,
    'Respuestas de formulario 1'!AF767="Algunas veces", 2,
    'Respuestas de formulario 1'!AF767="Nunca", 1
)
</f>
        <v>#N/A</v>
      </c>
      <c r="AE767" s="30" t="str">
        <f>IFS(
    'Respuestas de formulario 1'!AG767="Siempre", 5,
    'Respuestas de formulario 1'!AG767="Casi siempre", 4,
    'Respuestas de formulario 1'!AG767="Muchas veces", 3,
    'Respuestas de formulario 1'!AG767="Algunas veces", 2,
    'Respuestas de formulario 1'!AG767="Nunca", 1
)
</f>
        <v>#N/A</v>
      </c>
      <c r="AF767" s="30" t="str">
        <f>IFS(
    'Respuestas de formulario 1'!AH767="Siempre", 5,
    'Respuestas de formulario 1'!AH767="Casi siempre", 4,
    'Respuestas de formulario 1'!AH767="Muchas veces", 3,
    'Respuestas de formulario 1'!AH767="Algunas veces", 2,
    'Respuestas de formulario 1'!AH767="Nunca", 1
)
</f>
        <v>#N/A</v>
      </c>
      <c r="AG767" s="30" t="str">
        <f>IFS(
    'Respuestas de formulario 1'!AI767="Siempre", 5,
    'Respuestas de formulario 1'!AI767="Casi siempre", 4,
    'Respuestas de formulario 1'!AI767="Muchas veces", 3,
    'Respuestas de formulario 1'!AI767="Algunas veces", 2,
    'Respuestas de formulario 1'!AI767="Nunca", 1
)
</f>
        <v>#N/A</v>
      </c>
      <c r="AH767" s="30" t="str">
        <f>IFS(
    'Respuestas de formulario 1'!AJ767="Siempre", 5,
    'Respuestas de formulario 1'!AJ767="Casi siempre", 4,
    'Respuestas de formulario 1'!AJ767="Muchas veces", 3,
    'Respuestas de formulario 1'!AJ767="Algunas veces", 2,
    'Respuestas de formulario 1'!AJ767="Nunca", 1
)
</f>
        <v>#N/A</v>
      </c>
      <c r="AI767" s="30" t="str">
        <f>IFS(
    'Respuestas de formulario 1'!AK767="Siempre", 5,
    'Respuestas de formulario 1'!AK767="Casi siempre", 4,
    'Respuestas de formulario 1'!AK767="Muchas veces", 3,
    'Respuestas de formulario 1'!AK767="Algunas veces", 2,
    'Respuestas de formulario 1'!AK767="Nunca", 1
)
</f>
        <v>#N/A</v>
      </c>
      <c r="AJ767" s="30" t="str">
        <f>IFS(
    'Respuestas de formulario 1'!AL767="Siempre", 5,
    'Respuestas de formulario 1'!AL767="Casi siempre", 4,
    'Respuestas de formulario 1'!AL767="Muchas veces", 3,
    'Respuestas de formulario 1'!AL767="Algunas veces", 2,
    'Respuestas de formulario 1'!AL767="Nunca", 1
)
</f>
        <v>#N/A</v>
      </c>
      <c r="AK767" s="30" t="str">
        <f>IFS(
    'Respuestas de formulario 1'!AM767="Siempre", 5,
    'Respuestas de formulario 1'!AM767="Casi siempre", 4,
    'Respuestas de formulario 1'!AM767="Muchas veces", 3,
    'Respuestas de formulario 1'!AM767="Algunas veces", 2,
    'Respuestas de formulario 1'!AM767="Nunca", 1
)
</f>
        <v>#N/A</v>
      </c>
      <c r="AL767" s="30" t="str">
        <f>IFS(
    'Respuestas de formulario 1'!AN767="Siempre", 5,
    'Respuestas de formulario 1'!AN767="Casi siempre", 4,
    'Respuestas de formulario 1'!AN767="Muchas veces", 3,
    'Respuestas de formulario 1'!AN767="Algunas veces", 2,
    'Respuestas de formulario 1'!AN767="Nunca", 1
)
</f>
        <v>#N/A</v>
      </c>
      <c r="AM767" s="30" t="str">
        <f>IFS(
    'Respuestas de formulario 1'!AO767="Siempre", 5,
    'Respuestas de formulario 1'!AO767="Casi siempre", 4,
    'Respuestas de formulario 1'!AO767="Muchas veces", 3,
    'Respuestas de formulario 1'!AO767="Algunas veces", 2,
    'Respuestas de formulario 1'!AO767="Nunca", 1
)
</f>
        <v>#N/A</v>
      </c>
      <c r="AN767" s="30" t="str">
        <f>IFS(
    'Respuestas de formulario 1'!AP767="Siempre", 5,
    'Respuestas de formulario 1'!AP767="Casi siempre", 4,
    'Respuestas de formulario 1'!AP767="Muchas veces", 3,
    'Respuestas de formulario 1'!AP767="Algunas veces", 2,
    'Respuestas de formulario 1'!AP767="Nunca", 1
)
</f>
        <v>#N/A</v>
      </c>
      <c r="AO767" s="30" t="str">
        <f>IFS(
    'Respuestas de formulario 1'!AQ767="Siempre", 5,
    'Respuestas de formulario 1'!AQ767="Casi siempre", 4,
    'Respuestas de formulario 1'!AQ767="Muchas veces", 3,
    'Respuestas de formulario 1'!AQ767="Algunas veces", 2,
    'Respuestas de formulario 1'!AQ767="Nunca", 1
)
</f>
        <v>#N/A</v>
      </c>
      <c r="AP767" s="30" t="str">
        <f>IFS(
    'Respuestas de formulario 1'!AR767="Siempre", 5,
    'Respuestas de formulario 1'!AR767="Casi siempre", 4,
    'Respuestas de formulario 1'!AR767="Muchas veces", 3,
    'Respuestas de formulario 1'!AR767="Algunas veces", 2,
    'Respuestas de formulario 1'!AR767="Nunca", 1
)
</f>
        <v>#N/A</v>
      </c>
      <c r="AQ767" s="30" t="str">
        <f t="shared" si="1"/>
        <v>#N/A</v>
      </c>
    </row>
    <row r="768">
      <c r="A768" s="12">
        <v>767.0</v>
      </c>
      <c r="B768" s="32" t="str">
        <f>'Respuestas de formulario 1'!C768</f>
        <v/>
      </c>
      <c r="C768" s="30" t="str">
        <f>IFS(
    'Respuestas de formulario 1'!E768="Siempre", 5,
    'Respuestas de formulario 1'!E768="Casi siempre", 4,
    'Respuestas de formulario 1'!E768="Muchas veces", 3,
    'Respuestas de formulario 1'!E768="Algunas veces", 2,
    'Respuestas de formulario 1'!E768="Nunca", 1
)
</f>
        <v>#N/A</v>
      </c>
      <c r="D768" s="30" t="str">
        <f>IFS(
    'Respuestas de formulario 1'!F768="Siempre", 5,
    'Respuestas de formulario 1'!F768="Casi siempre", 4,
    'Respuestas de formulario 1'!F768="Muchas veces", 3,
    'Respuestas de formulario 1'!F768="Algunas veces", 2,
    'Respuestas de formulario 1'!F768="Nunca", 1
)
</f>
        <v>#N/A</v>
      </c>
      <c r="E768" s="30" t="str">
        <f>IFS(
    'Respuestas de formulario 1'!G768="Siempre", 5,
    'Respuestas de formulario 1'!G768="Casi siempre", 4,
    'Respuestas de formulario 1'!G768="Muchas veces", 3,
    'Respuestas de formulario 1'!G768="Algunas veces", 2,
    'Respuestas de formulario 1'!G768="Nunca", 1
)
</f>
        <v>#N/A</v>
      </c>
      <c r="F768" s="30" t="str">
        <f>IFS(
    'Respuestas de formulario 1'!H768="Siempre", 5,
    'Respuestas de formulario 1'!H768="Casi siempre", 4,
    'Respuestas de formulario 1'!H768="Muchas veces", 3,
    'Respuestas de formulario 1'!H768="Algunas veces", 2,
    'Respuestas de formulario 1'!H768="Nunca", 1
)
</f>
        <v>#N/A</v>
      </c>
      <c r="G768" s="30" t="str">
        <f>IFS(
    'Respuestas de formulario 1'!I768="Siempre", 5,
    'Respuestas de formulario 1'!I768="Casi siempre", 4,
    'Respuestas de formulario 1'!I768="Muchas veces", 3,
    'Respuestas de formulario 1'!I768="Algunas veces", 2,
    'Respuestas de formulario 1'!I768="Nunca", 1
)
</f>
        <v>#N/A</v>
      </c>
      <c r="H768" s="30" t="str">
        <f>IFS(
    'Respuestas de formulario 1'!J768="Siempre", 5,
    'Respuestas de formulario 1'!J768="Casi siempre", 4,
    'Respuestas de formulario 1'!J768="Muchas veces", 3,
    'Respuestas de formulario 1'!J768="Algunas veces", 2,
    'Respuestas de formulario 1'!J768="Nunca", 1
)
</f>
        <v>#N/A</v>
      </c>
      <c r="I768" s="30" t="str">
        <f>IFS(
    'Respuestas de formulario 1'!K768="Siempre", 5,
    'Respuestas de formulario 1'!K768="Casi siempre", 4,
    'Respuestas de formulario 1'!K768="Muchas veces", 3,
    'Respuestas de formulario 1'!K768="Algunas veces", 2,
    'Respuestas de formulario 1'!K768="Nunca", 1
)
</f>
        <v>#N/A</v>
      </c>
      <c r="J768" s="30" t="str">
        <f>IFS(
    'Respuestas de formulario 1'!L768="Siempre", 5,
    'Respuestas de formulario 1'!L768="Casi siempre", 4,
    'Respuestas de formulario 1'!L768="Muchas veces", 3,
    'Respuestas de formulario 1'!L768="Algunas veces", 2,
    'Respuestas de formulario 1'!L768="Nunca", 1
)
</f>
        <v>#N/A</v>
      </c>
      <c r="K768" s="30" t="str">
        <f>IFS(
    'Respuestas de formulario 1'!M768="Siempre", 5,
    'Respuestas de formulario 1'!M768="Casi siempre", 4,
    'Respuestas de formulario 1'!M768="Muchas veces", 3,
    'Respuestas de formulario 1'!M768="Algunas veces", 2,
    'Respuestas de formulario 1'!M768="Nunca", 1
)
</f>
        <v>#N/A</v>
      </c>
      <c r="L768" s="30" t="str">
        <f>IFS(
    'Respuestas de formulario 1'!N768="Siempre", 5,
    'Respuestas de formulario 1'!N768="Casi siempre", 4,
    'Respuestas de formulario 1'!N768="Muchas veces", 3,
    'Respuestas de formulario 1'!N768="Algunas veces", 2,
    'Respuestas de formulario 1'!N768="Nunca", 1
)
</f>
        <v>#N/A</v>
      </c>
      <c r="M768" s="30" t="str">
        <f>IFS(
    'Respuestas de formulario 1'!O768="Siempre", 5,
    'Respuestas de formulario 1'!O768="Casi siempre", 4,
    'Respuestas de formulario 1'!O768="Muchas veces", 3,
    'Respuestas de formulario 1'!O768="Algunas veces", 2,
    'Respuestas de formulario 1'!O768="Nunca", 1
)
</f>
        <v>#N/A</v>
      </c>
      <c r="N768" s="30" t="str">
        <f>IFS(
    'Respuestas de formulario 1'!P768="Siempre", 5,
    'Respuestas de formulario 1'!P768="Casi siempre", 4,
    'Respuestas de formulario 1'!P768="Muchas veces", 3,
    'Respuestas de formulario 1'!P768="Algunas veces", 2,
    'Respuestas de formulario 1'!P768="Nunca", 1
)
</f>
        <v>#N/A</v>
      </c>
      <c r="O768" s="30" t="str">
        <f>IFS(
    'Respuestas de formulario 1'!Q768="Siempre", 5,
    'Respuestas de formulario 1'!Q768="Casi siempre", 4,
    'Respuestas de formulario 1'!Q768="Muchas veces", 3,
    'Respuestas de formulario 1'!Q768="Algunas veces", 2,
    'Respuestas de formulario 1'!Q768="Nunca", 1
)
</f>
        <v>#N/A</v>
      </c>
      <c r="P768" s="30" t="str">
        <f>IFS(
    'Respuestas de formulario 1'!R768="Siempre", 5,
    'Respuestas de formulario 1'!R768="Casi siempre", 4,
    'Respuestas de formulario 1'!R768="Muchas veces", 3,
    'Respuestas de formulario 1'!R768="Algunas veces", 2,
    'Respuestas de formulario 1'!R768="Nunca", 1
)
</f>
        <v>#N/A</v>
      </c>
      <c r="Q768" s="30" t="str">
        <f>IFS(
    'Respuestas de formulario 1'!S768="Siempre", 5,
    'Respuestas de formulario 1'!S768="Casi siempre", 4,
    'Respuestas de formulario 1'!S768="Muchas veces", 3,
    'Respuestas de formulario 1'!S768="Algunas veces", 2,
    'Respuestas de formulario 1'!S768="Nunca", 1
)
</f>
        <v>#N/A</v>
      </c>
      <c r="R768" s="30" t="str">
        <f>IFS(
    'Respuestas de formulario 1'!T768="Siempre", 5,
    'Respuestas de formulario 1'!T768="Casi siempre", 4,
    'Respuestas de formulario 1'!T768="Muchas veces", 3,
    'Respuestas de formulario 1'!T768="Algunas veces", 2,
    'Respuestas de formulario 1'!T768="Nunca", 1
)
</f>
        <v>#N/A</v>
      </c>
      <c r="S768" s="30" t="str">
        <f>IFS(
    'Respuestas de formulario 1'!U768="Siempre", 5,
    'Respuestas de formulario 1'!U768="Casi siempre", 4,
    'Respuestas de formulario 1'!U768="Muchas veces", 3,
    'Respuestas de formulario 1'!U768="Algunas veces", 2,
    'Respuestas de formulario 1'!U768="Nunca", 1
)
</f>
        <v>#N/A</v>
      </c>
      <c r="T768" s="30" t="str">
        <f>IFS(
    'Respuestas de formulario 1'!V768="Siempre", 5,
    'Respuestas de formulario 1'!V768="Casi siempre", 4,
    'Respuestas de formulario 1'!V768="Muchas veces", 3,
    'Respuestas de formulario 1'!V768="Algunas veces", 2,
    'Respuestas de formulario 1'!V768="Nunca", 1
)
</f>
        <v>#N/A</v>
      </c>
      <c r="U768" s="30" t="str">
        <f>IFS(
    'Respuestas de formulario 1'!W768="Siempre", 5,
    'Respuestas de formulario 1'!W768="Casi siempre", 4,
    'Respuestas de formulario 1'!W768="Muchas veces", 3,
    'Respuestas de formulario 1'!W768="Algunas veces", 2,
    'Respuestas de formulario 1'!W768="Nunca", 1
)
</f>
        <v>#N/A</v>
      </c>
      <c r="V768" s="30" t="str">
        <f>IFS(
    'Respuestas de formulario 1'!X768="Siempre", 5,
    'Respuestas de formulario 1'!X768="Casi siempre", 4,
    'Respuestas de formulario 1'!X768="Muchas veces", 3,
    'Respuestas de formulario 1'!X768="Algunas veces", 2,
    'Respuestas de formulario 1'!X768="Nunca", 1
)
</f>
        <v>#N/A</v>
      </c>
      <c r="W768" s="30" t="str">
        <f>IFS(
    'Respuestas de formulario 1'!Y768="Siempre", 5,
    'Respuestas de formulario 1'!Y768="Casi siempre", 4,
    'Respuestas de formulario 1'!Y768="Muchas veces", 3,
    'Respuestas de formulario 1'!Y768="Algunas veces", 2,
    'Respuestas de formulario 1'!Y768="Nunca", 1
)
</f>
        <v>#N/A</v>
      </c>
      <c r="X768" s="30" t="str">
        <f>IFS(
    'Respuestas de formulario 1'!Z768="Siempre", 5,
    'Respuestas de formulario 1'!Z768="Casi siempre", 4,
    'Respuestas de formulario 1'!Z768="Muchas veces", 3,
    'Respuestas de formulario 1'!Z768="Algunas veces", 2,
    'Respuestas de formulario 1'!Z768="Nunca", 1
)
</f>
        <v>#N/A</v>
      </c>
      <c r="Y768" s="30" t="str">
        <f>IFS(
    'Respuestas de formulario 1'!AA768="Siempre", 5,
    'Respuestas de formulario 1'!AA768="Casi siempre", 4,
    'Respuestas de formulario 1'!AA768="Muchas veces", 3,
    'Respuestas de formulario 1'!AA768="Algunas veces", 2,
    'Respuestas de formulario 1'!AA768="Nunca", 1
)
</f>
        <v>#N/A</v>
      </c>
      <c r="Z768" s="30" t="str">
        <f>IFS(
    'Respuestas de formulario 1'!AB768="Siempre", 5,
    'Respuestas de formulario 1'!AB768="Casi siempre", 4,
    'Respuestas de formulario 1'!AB768="Muchas veces", 3,
    'Respuestas de formulario 1'!AB768="Algunas veces", 2,
    'Respuestas de formulario 1'!AB768="Nunca", 1
)
</f>
        <v>#N/A</v>
      </c>
      <c r="AA768" s="30" t="str">
        <f>IFS(
    'Respuestas de formulario 1'!AC768="Siempre", 5,
    'Respuestas de formulario 1'!AC768="Casi siempre", 4,
    'Respuestas de formulario 1'!AC768="Muchas veces", 3,
    'Respuestas de formulario 1'!AC768="Algunas veces", 2,
    'Respuestas de formulario 1'!AC768="Nunca", 1
)
</f>
        <v>#N/A</v>
      </c>
      <c r="AB768" s="30" t="str">
        <f>IFS(
    'Respuestas de formulario 1'!AD768="Siempre", 5,
    'Respuestas de formulario 1'!AD768="Casi siempre", 4,
    'Respuestas de formulario 1'!AD768="Muchas veces", 3,
    'Respuestas de formulario 1'!AD768="Algunas veces", 2,
    'Respuestas de formulario 1'!AD768="Nunca", 1
)
</f>
        <v>#N/A</v>
      </c>
      <c r="AC768" s="30" t="str">
        <f>IFS(
    'Respuestas de formulario 1'!AE768="Siempre", 5,
    'Respuestas de formulario 1'!AE768="Casi siempre", 4,
    'Respuestas de formulario 1'!AE768="Muchas veces", 3,
    'Respuestas de formulario 1'!AE768="Algunas veces", 2,
    'Respuestas de formulario 1'!AE768="Nunca", 1
)
</f>
        <v>#N/A</v>
      </c>
      <c r="AD768" s="30" t="str">
        <f>IFS(
    'Respuestas de formulario 1'!AF768="Siempre", 5,
    'Respuestas de formulario 1'!AF768="Casi siempre", 4,
    'Respuestas de formulario 1'!AF768="Muchas veces", 3,
    'Respuestas de formulario 1'!AF768="Algunas veces", 2,
    'Respuestas de formulario 1'!AF768="Nunca", 1
)
</f>
        <v>#N/A</v>
      </c>
      <c r="AE768" s="30" t="str">
        <f>IFS(
    'Respuestas de formulario 1'!AG768="Siempre", 5,
    'Respuestas de formulario 1'!AG768="Casi siempre", 4,
    'Respuestas de formulario 1'!AG768="Muchas veces", 3,
    'Respuestas de formulario 1'!AG768="Algunas veces", 2,
    'Respuestas de formulario 1'!AG768="Nunca", 1
)
</f>
        <v>#N/A</v>
      </c>
      <c r="AF768" s="30" t="str">
        <f>IFS(
    'Respuestas de formulario 1'!AH768="Siempre", 5,
    'Respuestas de formulario 1'!AH768="Casi siempre", 4,
    'Respuestas de formulario 1'!AH768="Muchas veces", 3,
    'Respuestas de formulario 1'!AH768="Algunas veces", 2,
    'Respuestas de formulario 1'!AH768="Nunca", 1
)
</f>
        <v>#N/A</v>
      </c>
      <c r="AG768" s="30" t="str">
        <f>IFS(
    'Respuestas de formulario 1'!AI768="Siempre", 5,
    'Respuestas de formulario 1'!AI768="Casi siempre", 4,
    'Respuestas de formulario 1'!AI768="Muchas veces", 3,
    'Respuestas de formulario 1'!AI768="Algunas veces", 2,
    'Respuestas de formulario 1'!AI768="Nunca", 1
)
</f>
        <v>#N/A</v>
      </c>
      <c r="AH768" s="30" t="str">
        <f>IFS(
    'Respuestas de formulario 1'!AJ768="Siempre", 5,
    'Respuestas de formulario 1'!AJ768="Casi siempre", 4,
    'Respuestas de formulario 1'!AJ768="Muchas veces", 3,
    'Respuestas de formulario 1'!AJ768="Algunas veces", 2,
    'Respuestas de formulario 1'!AJ768="Nunca", 1
)
</f>
        <v>#N/A</v>
      </c>
      <c r="AI768" s="30" t="str">
        <f>IFS(
    'Respuestas de formulario 1'!AK768="Siempre", 5,
    'Respuestas de formulario 1'!AK768="Casi siempre", 4,
    'Respuestas de formulario 1'!AK768="Muchas veces", 3,
    'Respuestas de formulario 1'!AK768="Algunas veces", 2,
    'Respuestas de formulario 1'!AK768="Nunca", 1
)
</f>
        <v>#N/A</v>
      </c>
      <c r="AJ768" s="30" t="str">
        <f>IFS(
    'Respuestas de formulario 1'!AL768="Siempre", 5,
    'Respuestas de formulario 1'!AL768="Casi siempre", 4,
    'Respuestas de formulario 1'!AL768="Muchas veces", 3,
    'Respuestas de formulario 1'!AL768="Algunas veces", 2,
    'Respuestas de formulario 1'!AL768="Nunca", 1
)
</f>
        <v>#N/A</v>
      </c>
      <c r="AK768" s="30" t="str">
        <f>IFS(
    'Respuestas de formulario 1'!AM768="Siempre", 5,
    'Respuestas de formulario 1'!AM768="Casi siempre", 4,
    'Respuestas de formulario 1'!AM768="Muchas veces", 3,
    'Respuestas de formulario 1'!AM768="Algunas veces", 2,
    'Respuestas de formulario 1'!AM768="Nunca", 1
)
</f>
        <v>#N/A</v>
      </c>
      <c r="AL768" s="30" t="str">
        <f>IFS(
    'Respuestas de formulario 1'!AN768="Siempre", 5,
    'Respuestas de formulario 1'!AN768="Casi siempre", 4,
    'Respuestas de formulario 1'!AN768="Muchas veces", 3,
    'Respuestas de formulario 1'!AN768="Algunas veces", 2,
    'Respuestas de formulario 1'!AN768="Nunca", 1
)
</f>
        <v>#N/A</v>
      </c>
      <c r="AM768" s="30" t="str">
        <f>IFS(
    'Respuestas de formulario 1'!AO768="Siempre", 5,
    'Respuestas de formulario 1'!AO768="Casi siempre", 4,
    'Respuestas de formulario 1'!AO768="Muchas veces", 3,
    'Respuestas de formulario 1'!AO768="Algunas veces", 2,
    'Respuestas de formulario 1'!AO768="Nunca", 1
)
</f>
        <v>#N/A</v>
      </c>
      <c r="AN768" s="30" t="str">
        <f>IFS(
    'Respuestas de formulario 1'!AP768="Siempre", 5,
    'Respuestas de formulario 1'!AP768="Casi siempre", 4,
    'Respuestas de formulario 1'!AP768="Muchas veces", 3,
    'Respuestas de formulario 1'!AP768="Algunas veces", 2,
    'Respuestas de formulario 1'!AP768="Nunca", 1
)
</f>
        <v>#N/A</v>
      </c>
      <c r="AO768" s="30" t="str">
        <f>IFS(
    'Respuestas de formulario 1'!AQ768="Siempre", 5,
    'Respuestas de formulario 1'!AQ768="Casi siempre", 4,
    'Respuestas de formulario 1'!AQ768="Muchas veces", 3,
    'Respuestas de formulario 1'!AQ768="Algunas veces", 2,
    'Respuestas de formulario 1'!AQ768="Nunca", 1
)
</f>
        <v>#N/A</v>
      </c>
      <c r="AP768" s="30" t="str">
        <f>IFS(
    'Respuestas de formulario 1'!AR768="Siempre", 5,
    'Respuestas de formulario 1'!AR768="Casi siempre", 4,
    'Respuestas de formulario 1'!AR768="Muchas veces", 3,
    'Respuestas de formulario 1'!AR768="Algunas veces", 2,
    'Respuestas de formulario 1'!AR768="Nunca", 1
)
</f>
        <v>#N/A</v>
      </c>
      <c r="AQ768" s="30" t="str">
        <f t="shared" si="1"/>
        <v>#N/A</v>
      </c>
    </row>
    <row r="769">
      <c r="A769" s="12">
        <v>768.0</v>
      </c>
      <c r="B769" s="32" t="str">
        <f>'Respuestas de formulario 1'!C769</f>
        <v/>
      </c>
      <c r="C769" s="30" t="str">
        <f>IFS(
    'Respuestas de formulario 1'!E769="Siempre", 5,
    'Respuestas de formulario 1'!E769="Casi siempre", 4,
    'Respuestas de formulario 1'!E769="Muchas veces", 3,
    'Respuestas de formulario 1'!E769="Algunas veces", 2,
    'Respuestas de formulario 1'!E769="Nunca", 1
)
</f>
        <v>#N/A</v>
      </c>
      <c r="D769" s="30" t="str">
        <f>IFS(
    'Respuestas de formulario 1'!F769="Siempre", 5,
    'Respuestas de formulario 1'!F769="Casi siempre", 4,
    'Respuestas de formulario 1'!F769="Muchas veces", 3,
    'Respuestas de formulario 1'!F769="Algunas veces", 2,
    'Respuestas de formulario 1'!F769="Nunca", 1
)
</f>
        <v>#N/A</v>
      </c>
      <c r="E769" s="30" t="str">
        <f>IFS(
    'Respuestas de formulario 1'!G769="Siempre", 5,
    'Respuestas de formulario 1'!G769="Casi siempre", 4,
    'Respuestas de formulario 1'!G769="Muchas veces", 3,
    'Respuestas de formulario 1'!G769="Algunas veces", 2,
    'Respuestas de formulario 1'!G769="Nunca", 1
)
</f>
        <v>#N/A</v>
      </c>
      <c r="F769" s="30" t="str">
        <f>IFS(
    'Respuestas de formulario 1'!H769="Siempre", 5,
    'Respuestas de formulario 1'!H769="Casi siempre", 4,
    'Respuestas de formulario 1'!H769="Muchas veces", 3,
    'Respuestas de formulario 1'!H769="Algunas veces", 2,
    'Respuestas de formulario 1'!H769="Nunca", 1
)
</f>
        <v>#N/A</v>
      </c>
      <c r="G769" s="30" t="str">
        <f>IFS(
    'Respuestas de formulario 1'!I769="Siempre", 5,
    'Respuestas de formulario 1'!I769="Casi siempre", 4,
    'Respuestas de formulario 1'!I769="Muchas veces", 3,
    'Respuestas de formulario 1'!I769="Algunas veces", 2,
    'Respuestas de formulario 1'!I769="Nunca", 1
)
</f>
        <v>#N/A</v>
      </c>
      <c r="H769" s="30" t="str">
        <f>IFS(
    'Respuestas de formulario 1'!J769="Siempre", 5,
    'Respuestas de formulario 1'!J769="Casi siempre", 4,
    'Respuestas de formulario 1'!J769="Muchas veces", 3,
    'Respuestas de formulario 1'!J769="Algunas veces", 2,
    'Respuestas de formulario 1'!J769="Nunca", 1
)
</f>
        <v>#N/A</v>
      </c>
      <c r="I769" s="30" t="str">
        <f>IFS(
    'Respuestas de formulario 1'!K769="Siempre", 5,
    'Respuestas de formulario 1'!K769="Casi siempre", 4,
    'Respuestas de formulario 1'!K769="Muchas veces", 3,
    'Respuestas de formulario 1'!K769="Algunas veces", 2,
    'Respuestas de formulario 1'!K769="Nunca", 1
)
</f>
        <v>#N/A</v>
      </c>
      <c r="J769" s="30" t="str">
        <f>IFS(
    'Respuestas de formulario 1'!L769="Siempre", 5,
    'Respuestas de formulario 1'!L769="Casi siempre", 4,
    'Respuestas de formulario 1'!L769="Muchas veces", 3,
    'Respuestas de formulario 1'!L769="Algunas veces", 2,
    'Respuestas de formulario 1'!L769="Nunca", 1
)
</f>
        <v>#N/A</v>
      </c>
      <c r="K769" s="30" t="str">
        <f>IFS(
    'Respuestas de formulario 1'!M769="Siempre", 5,
    'Respuestas de formulario 1'!M769="Casi siempre", 4,
    'Respuestas de formulario 1'!M769="Muchas veces", 3,
    'Respuestas de formulario 1'!M769="Algunas veces", 2,
    'Respuestas de formulario 1'!M769="Nunca", 1
)
</f>
        <v>#N/A</v>
      </c>
      <c r="L769" s="30" t="str">
        <f>IFS(
    'Respuestas de formulario 1'!N769="Siempre", 5,
    'Respuestas de formulario 1'!N769="Casi siempre", 4,
    'Respuestas de formulario 1'!N769="Muchas veces", 3,
    'Respuestas de formulario 1'!N769="Algunas veces", 2,
    'Respuestas de formulario 1'!N769="Nunca", 1
)
</f>
        <v>#N/A</v>
      </c>
      <c r="M769" s="30" t="str">
        <f>IFS(
    'Respuestas de formulario 1'!O769="Siempre", 5,
    'Respuestas de formulario 1'!O769="Casi siempre", 4,
    'Respuestas de formulario 1'!O769="Muchas veces", 3,
    'Respuestas de formulario 1'!O769="Algunas veces", 2,
    'Respuestas de formulario 1'!O769="Nunca", 1
)
</f>
        <v>#N/A</v>
      </c>
      <c r="N769" s="30" t="str">
        <f>IFS(
    'Respuestas de formulario 1'!P769="Siempre", 5,
    'Respuestas de formulario 1'!P769="Casi siempre", 4,
    'Respuestas de formulario 1'!P769="Muchas veces", 3,
    'Respuestas de formulario 1'!P769="Algunas veces", 2,
    'Respuestas de formulario 1'!P769="Nunca", 1
)
</f>
        <v>#N/A</v>
      </c>
      <c r="O769" s="30" t="str">
        <f>IFS(
    'Respuestas de formulario 1'!Q769="Siempre", 5,
    'Respuestas de formulario 1'!Q769="Casi siempre", 4,
    'Respuestas de formulario 1'!Q769="Muchas veces", 3,
    'Respuestas de formulario 1'!Q769="Algunas veces", 2,
    'Respuestas de formulario 1'!Q769="Nunca", 1
)
</f>
        <v>#N/A</v>
      </c>
      <c r="P769" s="30" t="str">
        <f>IFS(
    'Respuestas de formulario 1'!R769="Siempre", 5,
    'Respuestas de formulario 1'!R769="Casi siempre", 4,
    'Respuestas de formulario 1'!R769="Muchas veces", 3,
    'Respuestas de formulario 1'!R769="Algunas veces", 2,
    'Respuestas de formulario 1'!R769="Nunca", 1
)
</f>
        <v>#N/A</v>
      </c>
      <c r="Q769" s="30" t="str">
        <f>IFS(
    'Respuestas de formulario 1'!S769="Siempre", 5,
    'Respuestas de formulario 1'!S769="Casi siempre", 4,
    'Respuestas de formulario 1'!S769="Muchas veces", 3,
    'Respuestas de formulario 1'!S769="Algunas veces", 2,
    'Respuestas de formulario 1'!S769="Nunca", 1
)
</f>
        <v>#N/A</v>
      </c>
      <c r="R769" s="30" t="str">
        <f>IFS(
    'Respuestas de formulario 1'!T769="Siempre", 5,
    'Respuestas de formulario 1'!T769="Casi siempre", 4,
    'Respuestas de formulario 1'!T769="Muchas veces", 3,
    'Respuestas de formulario 1'!T769="Algunas veces", 2,
    'Respuestas de formulario 1'!T769="Nunca", 1
)
</f>
        <v>#N/A</v>
      </c>
      <c r="S769" s="30" t="str">
        <f>IFS(
    'Respuestas de formulario 1'!U769="Siempre", 5,
    'Respuestas de formulario 1'!U769="Casi siempre", 4,
    'Respuestas de formulario 1'!U769="Muchas veces", 3,
    'Respuestas de formulario 1'!U769="Algunas veces", 2,
    'Respuestas de formulario 1'!U769="Nunca", 1
)
</f>
        <v>#N/A</v>
      </c>
      <c r="T769" s="30" t="str">
        <f>IFS(
    'Respuestas de formulario 1'!V769="Siempre", 5,
    'Respuestas de formulario 1'!V769="Casi siempre", 4,
    'Respuestas de formulario 1'!V769="Muchas veces", 3,
    'Respuestas de formulario 1'!V769="Algunas veces", 2,
    'Respuestas de formulario 1'!V769="Nunca", 1
)
</f>
        <v>#N/A</v>
      </c>
      <c r="U769" s="30" t="str">
        <f>IFS(
    'Respuestas de formulario 1'!W769="Siempre", 5,
    'Respuestas de formulario 1'!W769="Casi siempre", 4,
    'Respuestas de formulario 1'!W769="Muchas veces", 3,
    'Respuestas de formulario 1'!W769="Algunas veces", 2,
    'Respuestas de formulario 1'!W769="Nunca", 1
)
</f>
        <v>#N/A</v>
      </c>
      <c r="V769" s="30" t="str">
        <f>IFS(
    'Respuestas de formulario 1'!X769="Siempre", 5,
    'Respuestas de formulario 1'!X769="Casi siempre", 4,
    'Respuestas de formulario 1'!X769="Muchas veces", 3,
    'Respuestas de formulario 1'!X769="Algunas veces", 2,
    'Respuestas de formulario 1'!X769="Nunca", 1
)
</f>
        <v>#N/A</v>
      </c>
      <c r="W769" s="30" t="str">
        <f>IFS(
    'Respuestas de formulario 1'!Y769="Siempre", 5,
    'Respuestas de formulario 1'!Y769="Casi siempre", 4,
    'Respuestas de formulario 1'!Y769="Muchas veces", 3,
    'Respuestas de formulario 1'!Y769="Algunas veces", 2,
    'Respuestas de formulario 1'!Y769="Nunca", 1
)
</f>
        <v>#N/A</v>
      </c>
      <c r="X769" s="30" t="str">
        <f>IFS(
    'Respuestas de formulario 1'!Z769="Siempre", 5,
    'Respuestas de formulario 1'!Z769="Casi siempre", 4,
    'Respuestas de formulario 1'!Z769="Muchas veces", 3,
    'Respuestas de formulario 1'!Z769="Algunas veces", 2,
    'Respuestas de formulario 1'!Z769="Nunca", 1
)
</f>
        <v>#N/A</v>
      </c>
      <c r="Y769" s="30" t="str">
        <f>IFS(
    'Respuestas de formulario 1'!AA769="Siempre", 5,
    'Respuestas de formulario 1'!AA769="Casi siempre", 4,
    'Respuestas de formulario 1'!AA769="Muchas veces", 3,
    'Respuestas de formulario 1'!AA769="Algunas veces", 2,
    'Respuestas de formulario 1'!AA769="Nunca", 1
)
</f>
        <v>#N/A</v>
      </c>
      <c r="Z769" s="30" t="str">
        <f>IFS(
    'Respuestas de formulario 1'!AB769="Siempre", 5,
    'Respuestas de formulario 1'!AB769="Casi siempre", 4,
    'Respuestas de formulario 1'!AB769="Muchas veces", 3,
    'Respuestas de formulario 1'!AB769="Algunas veces", 2,
    'Respuestas de formulario 1'!AB769="Nunca", 1
)
</f>
        <v>#N/A</v>
      </c>
      <c r="AA769" s="30" t="str">
        <f>IFS(
    'Respuestas de formulario 1'!AC769="Siempre", 5,
    'Respuestas de formulario 1'!AC769="Casi siempre", 4,
    'Respuestas de formulario 1'!AC769="Muchas veces", 3,
    'Respuestas de formulario 1'!AC769="Algunas veces", 2,
    'Respuestas de formulario 1'!AC769="Nunca", 1
)
</f>
        <v>#N/A</v>
      </c>
      <c r="AB769" s="30" t="str">
        <f>IFS(
    'Respuestas de formulario 1'!AD769="Siempre", 5,
    'Respuestas de formulario 1'!AD769="Casi siempre", 4,
    'Respuestas de formulario 1'!AD769="Muchas veces", 3,
    'Respuestas de formulario 1'!AD769="Algunas veces", 2,
    'Respuestas de formulario 1'!AD769="Nunca", 1
)
</f>
        <v>#N/A</v>
      </c>
      <c r="AC769" s="30" t="str">
        <f>IFS(
    'Respuestas de formulario 1'!AE769="Siempre", 5,
    'Respuestas de formulario 1'!AE769="Casi siempre", 4,
    'Respuestas de formulario 1'!AE769="Muchas veces", 3,
    'Respuestas de formulario 1'!AE769="Algunas veces", 2,
    'Respuestas de formulario 1'!AE769="Nunca", 1
)
</f>
        <v>#N/A</v>
      </c>
      <c r="AD769" s="30" t="str">
        <f>IFS(
    'Respuestas de formulario 1'!AF769="Siempre", 5,
    'Respuestas de formulario 1'!AF769="Casi siempre", 4,
    'Respuestas de formulario 1'!AF769="Muchas veces", 3,
    'Respuestas de formulario 1'!AF769="Algunas veces", 2,
    'Respuestas de formulario 1'!AF769="Nunca", 1
)
</f>
        <v>#N/A</v>
      </c>
      <c r="AE769" s="30" t="str">
        <f>IFS(
    'Respuestas de formulario 1'!AG769="Siempre", 5,
    'Respuestas de formulario 1'!AG769="Casi siempre", 4,
    'Respuestas de formulario 1'!AG769="Muchas veces", 3,
    'Respuestas de formulario 1'!AG769="Algunas veces", 2,
    'Respuestas de formulario 1'!AG769="Nunca", 1
)
</f>
        <v>#N/A</v>
      </c>
      <c r="AF769" s="30" t="str">
        <f>IFS(
    'Respuestas de formulario 1'!AH769="Siempre", 5,
    'Respuestas de formulario 1'!AH769="Casi siempre", 4,
    'Respuestas de formulario 1'!AH769="Muchas veces", 3,
    'Respuestas de formulario 1'!AH769="Algunas veces", 2,
    'Respuestas de formulario 1'!AH769="Nunca", 1
)
</f>
        <v>#N/A</v>
      </c>
      <c r="AG769" s="30" t="str">
        <f>IFS(
    'Respuestas de formulario 1'!AI769="Siempre", 5,
    'Respuestas de formulario 1'!AI769="Casi siempre", 4,
    'Respuestas de formulario 1'!AI769="Muchas veces", 3,
    'Respuestas de formulario 1'!AI769="Algunas veces", 2,
    'Respuestas de formulario 1'!AI769="Nunca", 1
)
</f>
        <v>#N/A</v>
      </c>
      <c r="AH769" s="30" t="str">
        <f>IFS(
    'Respuestas de formulario 1'!AJ769="Siempre", 5,
    'Respuestas de formulario 1'!AJ769="Casi siempre", 4,
    'Respuestas de formulario 1'!AJ769="Muchas veces", 3,
    'Respuestas de formulario 1'!AJ769="Algunas veces", 2,
    'Respuestas de formulario 1'!AJ769="Nunca", 1
)
</f>
        <v>#N/A</v>
      </c>
      <c r="AI769" s="30" t="str">
        <f>IFS(
    'Respuestas de formulario 1'!AK769="Siempre", 5,
    'Respuestas de formulario 1'!AK769="Casi siempre", 4,
    'Respuestas de formulario 1'!AK769="Muchas veces", 3,
    'Respuestas de formulario 1'!AK769="Algunas veces", 2,
    'Respuestas de formulario 1'!AK769="Nunca", 1
)
</f>
        <v>#N/A</v>
      </c>
      <c r="AJ769" s="30" t="str">
        <f>IFS(
    'Respuestas de formulario 1'!AL769="Siempre", 5,
    'Respuestas de formulario 1'!AL769="Casi siempre", 4,
    'Respuestas de formulario 1'!AL769="Muchas veces", 3,
    'Respuestas de formulario 1'!AL769="Algunas veces", 2,
    'Respuestas de formulario 1'!AL769="Nunca", 1
)
</f>
        <v>#N/A</v>
      </c>
      <c r="AK769" s="30" t="str">
        <f>IFS(
    'Respuestas de formulario 1'!AM769="Siempre", 5,
    'Respuestas de formulario 1'!AM769="Casi siempre", 4,
    'Respuestas de formulario 1'!AM769="Muchas veces", 3,
    'Respuestas de formulario 1'!AM769="Algunas veces", 2,
    'Respuestas de formulario 1'!AM769="Nunca", 1
)
</f>
        <v>#N/A</v>
      </c>
      <c r="AL769" s="30" t="str">
        <f>IFS(
    'Respuestas de formulario 1'!AN769="Siempre", 5,
    'Respuestas de formulario 1'!AN769="Casi siempre", 4,
    'Respuestas de formulario 1'!AN769="Muchas veces", 3,
    'Respuestas de formulario 1'!AN769="Algunas veces", 2,
    'Respuestas de formulario 1'!AN769="Nunca", 1
)
</f>
        <v>#N/A</v>
      </c>
      <c r="AM769" s="30" t="str">
        <f>IFS(
    'Respuestas de formulario 1'!AO769="Siempre", 5,
    'Respuestas de formulario 1'!AO769="Casi siempre", 4,
    'Respuestas de formulario 1'!AO769="Muchas veces", 3,
    'Respuestas de formulario 1'!AO769="Algunas veces", 2,
    'Respuestas de formulario 1'!AO769="Nunca", 1
)
</f>
        <v>#N/A</v>
      </c>
      <c r="AN769" s="30" t="str">
        <f>IFS(
    'Respuestas de formulario 1'!AP769="Siempre", 5,
    'Respuestas de formulario 1'!AP769="Casi siempre", 4,
    'Respuestas de formulario 1'!AP769="Muchas veces", 3,
    'Respuestas de formulario 1'!AP769="Algunas veces", 2,
    'Respuestas de formulario 1'!AP769="Nunca", 1
)
</f>
        <v>#N/A</v>
      </c>
      <c r="AO769" s="30" t="str">
        <f>IFS(
    'Respuestas de formulario 1'!AQ769="Siempre", 5,
    'Respuestas de formulario 1'!AQ769="Casi siempre", 4,
    'Respuestas de formulario 1'!AQ769="Muchas veces", 3,
    'Respuestas de formulario 1'!AQ769="Algunas veces", 2,
    'Respuestas de formulario 1'!AQ769="Nunca", 1
)
</f>
        <v>#N/A</v>
      </c>
      <c r="AP769" s="30" t="str">
        <f>IFS(
    'Respuestas de formulario 1'!AR769="Siempre", 5,
    'Respuestas de formulario 1'!AR769="Casi siempre", 4,
    'Respuestas de formulario 1'!AR769="Muchas veces", 3,
    'Respuestas de formulario 1'!AR769="Algunas veces", 2,
    'Respuestas de formulario 1'!AR769="Nunca", 1
)
</f>
        <v>#N/A</v>
      </c>
      <c r="AQ769" s="30" t="str">
        <f t="shared" si="1"/>
        <v>#N/A</v>
      </c>
    </row>
    <row r="770">
      <c r="A770" s="12">
        <v>769.0</v>
      </c>
      <c r="B770" s="32" t="str">
        <f>'Respuestas de formulario 1'!C770</f>
        <v/>
      </c>
      <c r="C770" s="30" t="str">
        <f>IFS(
    'Respuestas de formulario 1'!E770="Siempre", 5,
    'Respuestas de formulario 1'!E770="Casi siempre", 4,
    'Respuestas de formulario 1'!E770="Muchas veces", 3,
    'Respuestas de formulario 1'!E770="Algunas veces", 2,
    'Respuestas de formulario 1'!E770="Nunca", 1
)
</f>
        <v>#N/A</v>
      </c>
      <c r="D770" s="30" t="str">
        <f>IFS(
    'Respuestas de formulario 1'!F770="Siempre", 5,
    'Respuestas de formulario 1'!F770="Casi siempre", 4,
    'Respuestas de formulario 1'!F770="Muchas veces", 3,
    'Respuestas de formulario 1'!F770="Algunas veces", 2,
    'Respuestas de formulario 1'!F770="Nunca", 1
)
</f>
        <v>#N/A</v>
      </c>
      <c r="E770" s="30" t="str">
        <f>IFS(
    'Respuestas de formulario 1'!G770="Siempre", 5,
    'Respuestas de formulario 1'!G770="Casi siempre", 4,
    'Respuestas de formulario 1'!G770="Muchas veces", 3,
    'Respuestas de formulario 1'!G770="Algunas veces", 2,
    'Respuestas de formulario 1'!G770="Nunca", 1
)
</f>
        <v>#N/A</v>
      </c>
      <c r="F770" s="30" t="str">
        <f>IFS(
    'Respuestas de formulario 1'!H770="Siempre", 5,
    'Respuestas de formulario 1'!H770="Casi siempre", 4,
    'Respuestas de formulario 1'!H770="Muchas veces", 3,
    'Respuestas de formulario 1'!H770="Algunas veces", 2,
    'Respuestas de formulario 1'!H770="Nunca", 1
)
</f>
        <v>#N/A</v>
      </c>
      <c r="G770" s="30" t="str">
        <f>IFS(
    'Respuestas de formulario 1'!I770="Siempre", 5,
    'Respuestas de formulario 1'!I770="Casi siempre", 4,
    'Respuestas de formulario 1'!I770="Muchas veces", 3,
    'Respuestas de formulario 1'!I770="Algunas veces", 2,
    'Respuestas de formulario 1'!I770="Nunca", 1
)
</f>
        <v>#N/A</v>
      </c>
      <c r="H770" s="30" t="str">
        <f>IFS(
    'Respuestas de formulario 1'!J770="Siempre", 5,
    'Respuestas de formulario 1'!J770="Casi siempre", 4,
    'Respuestas de formulario 1'!J770="Muchas veces", 3,
    'Respuestas de formulario 1'!J770="Algunas veces", 2,
    'Respuestas de formulario 1'!J770="Nunca", 1
)
</f>
        <v>#N/A</v>
      </c>
      <c r="I770" s="30" t="str">
        <f>IFS(
    'Respuestas de formulario 1'!K770="Siempre", 5,
    'Respuestas de formulario 1'!K770="Casi siempre", 4,
    'Respuestas de formulario 1'!K770="Muchas veces", 3,
    'Respuestas de formulario 1'!K770="Algunas veces", 2,
    'Respuestas de formulario 1'!K770="Nunca", 1
)
</f>
        <v>#N/A</v>
      </c>
      <c r="J770" s="30" t="str">
        <f>IFS(
    'Respuestas de formulario 1'!L770="Siempre", 5,
    'Respuestas de formulario 1'!L770="Casi siempre", 4,
    'Respuestas de formulario 1'!L770="Muchas veces", 3,
    'Respuestas de formulario 1'!L770="Algunas veces", 2,
    'Respuestas de formulario 1'!L770="Nunca", 1
)
</f>
        <v>#N/A</v>
      </c>
      <c r="K770" s="30" t="str">
        <f>IFS(
    'Respuestas de formulario 1'!M770="Siempre", 5,
    'Respuestas de formulario 1'!M770="Casi siempre", 4,
    'Respuestas de formulario 1'!M770="Muchas veces", 3,
    'Respuestas de formulario 1'!M770="Algunas veces", 2,
    'Respuestas de formulario 1'!M770="Nunca", 1
)
</f>
        <v>#N/A</v>
      </c>
      <c r="L770" s="30" t="str">
        <f>IFS(
    'Respuestas de formulario 1'!N770="Siempre", 5,
    'Respuestas de formulario 1'!N770="Casi siempre", 4,
    'Respuestas de formulario 1'!N770="Muchas veces", 3,
    'Respuestas de formulario 1'!N770="Algunas veces", 2,
    'Respuestas de formulario 1'!N770="Nunca", 1
)
</f>
        <v>#N/A</v>
      </c>
      <c r="M770" s="30" t="str">
        <f>IFS(
    'Respuestas de formulario 1'!O770="Siempre", 5,
    'Respuestas de formulario 1'!O770="Casi siempre", 4,
    'Respuestas de formulario 1'!O770="Muchas veces", 3,
    'Respuestas de formulario 1'!O770="Algunas veces", 2,
    'Respuestas de formulario 1'!O770="Nunca", 1
)
</f>
        <v>#N/A</v>
      </c>
      <c r="N770" s="30" t="str">
        <f>IFS(
    'Respuestas de formulario 1'!P770="Siempre", 5,
    'Respuestas de formulario 1'!P770="Casi siempre", 4,
    'Respuestas de formulario 1'!P770="Muchas veces", 3,
    'Respuestas de formulario 1'!P770="Algunas veces", 2,
    'Respuestas de formulario 1'!P770="Nunca", 1
)
</f>
        <v>#N/A</v>
      </c>
      <c r="O770" s="30" t="str">
        <f>IFS(
    'Respuestas de formulario 1'!Q770="Siempre", 5,
    'Respuestas de formulario 1'!Q770="Casi siempre", 4,
    'Respuestas de formulario 1'!Q770="Muchas veces", 3,
    'Respuestas de formulario 1'!Q770="Algunas veces", 2,
    'Respuestas de formulario 1'!Q770="Nunca", 1
)
</f>
        <v>#N/A</v>
      </c>
      <c r="P770" s="30" t="str">
        <f>IFS(
    'Respuestas de formulario 1'!R770="Siempre", 5,
    'Respuestas de formulario 1'!R770="Casi siempre", 4,
    'Respuestas de formulario 1'!R770="Muchas veces", 3,
    'Respuestas de formulario 1'!R770="Algunas veces", 2,
    'Respuestas de formulario 1'!R770="Nunca", 1
)
</f>
        <v>#N/A</v>
      </c>
      <c r="Q770" s="30" t="str">
        <f>IFS(
    'Respuestas de formulario 1'!S770="Siempre", 5,
    'Respuestas de formulario 1'!S770="Casi siempre", 4,
    'Respuestas de formulario 1'!S770="Muchas veces", 3,
    'Respuestas de formulario 1'!S770="Algunas veces", 2,
    'Respuestas de formulario 1'!S770="Nunca", 1
)
</f>
        <v>#N/A</v>
      </c>
      <c r="R770" s="30" t="str">
        <f>IFS(
    'Respuestas de formulario 1'!T770="Siempre", 5,
    'Respuestas de formulario 1'!T770="Casi siempre", 4,
    'Respuestas de formulario 1'!T770="Muchas veces", 3,
    'Respuestas de formulario 1'!T770="Algunas veces", 2,
    'Respuestas de formulario 1'!T770="Nunca", 1
)
</f>
        <v>#N/A</v>
      </c>
      <c r="S770" s="30" t="str">
        <f>IFS(
    'Respuestas de formulario 1'!U770="Siempre", 5,
    'Respuestas de formulario 1'!U770="Casi siempre", 4,
    'Respuestas de formulario 1'!U770="Muchas veces", 3,
    'Respuestas de formulario 1'!U770="Algunas veces", 2,
    'Respuestas de formulario 1'!U770="Nunca", 1
)
</f>
        <v>#N/A</v>
      </c>
      <c r="T770" s="30" t="str">
        <f>IFS(
    'Respuestas de formulario 1'!V770="Siempre", 5,
    'Respuestas de formulario 1'!V770="Casi siempre", 4,
    'Respuestas de formulario 1'!V770="Muchas veces", 3,
    'Respuestas de formulario 1'!V770="Algunas veces", 2,
    'Respuestas de formulario 1'!V770="Nunca", 1
)
</f>
        <v>#N/A</v>
      </c>
      <c r="U770" s="30" t="str">
        <f>IFS(
    'Respuestas de formulario 1'!W770="Siempre", 5,
    'Respuestas de formulario 1'!W770="Casi siempre", 4,
    'Respuestas de formulario 1'!W770="Muchas veces", 3,
    'Respuestas de formulario 1'!W770="Algunas veces", 2,
    'Respuestas de formulario 1'!W770="Nunca", 1
)
</f>
        <v>#N/A</v>
      </c>
      <c r="V770" s="30" t="str">
        <f>IFS(
    'Respuestas de formulario 1'!X770="Siempre", 5,
    'Respuestas de formulario 1'!X770="Casi siempre", 4,
    'Respuestas de formulario 1'!X770="Muchas veces", 3,
    'Respuestas de formulario 1'!X770="Algunas veces", 2,
    'Respuestas de formulario 1'!X770="Nunca", 1
)
</f>
        <v>#N/A</v>
      </c>
      <c r="W770" s="30" t="str">
        <f>IFS(
    'Respuestas de formulario 1'!Y770="Siempre", 5,
    'Respuestas de formulario 1'!Y770="Casi siempre", 4,
    'Respuestas de formulario 1'!Y770="Muchas veces", 3,
    'Respuestas de formulario 1'!Y770="Algunas veces", 2,
    'Respuestas de formulario 1'!Y770="Nunca", 1
)
</f>
        <v>#N/A</v>
      </c>
      <c r="X770" s="30" t="str">
        <f>IFS(
    'Respuestas de formulario 1'!Z770="Siempre", 5,
    'Respuestas de formulario 1'!Z770="Casi siempre", 4,
    'Respuestas de formulario 1'!Z770="Muchas veces", 3,
    'Respuestas de formulario 1'!Z770="Algunas veces", 2,
    'Respuestas de formulario 1'!Z770="Nunca", 1
)
</f>
        <v>#N/A</v>
      </c>
      <c r="Y770" s="30" t="str">
        <f>IFS(
    'Respuestas de formulario 1'!AA770="Siempre", 5,
    'Respuestas de formulario 1'!AA770="Casi siempre", 4,
    'Respuestas de formulario 1'!AA770="Muchas veces", 3,
    'Respuestas de formulario 1'!AA770="Algunas veces", 2,
    'Respuestas de formulario 1'!AA770="Nunca", 1
)
</f>
        <v>#N/A</v>
      </c>
      <c r="Z770" s="30" t="str">
        <f>IFS(
    'Respuestas de formulario 1'!AB770="Siempre", 5,
    'Respuestas de formulario 1'!AB770="Casi siempre", 4,
    'Respuestas de formulario 1'!AB770="Muchas veces", 3,
    'Respuestas de formulario 1'!AB770="Algunas veces", 2,
    'Respuestas de formulario 1'!AB770="Nunca", 1
)
</f>
        <v>#N/A</v>
      </c>
      <c r="AA770" s="30" t="str">
        <f>IFS(
    'Respuestas de formulario 1'!AC770="Siempre", 5,
    'Respuestas de formulario 1'!AC770="Casi siempre", 4,
    'Respuestas de formulario 1'!AC770="Muchas veces", 3,
    'Respuestas de formulario 1'!AC770="Algunas veces", 2,
    'Respuestas de formulario 1'!AC770="Nunca", 1
)
</f>
        <v>#N/A</v>
      </c>
      <c r="AB770" s="30" t="str">
        <f>IFS(
    'Respuestas de formulario 1'!AD770="Siempre", 5,
    'Respuestas de formulario 1'!AD770="Casi siempre", 4,
    'Respuestas de formulario 1'!AD770="Muchas veces", 3,
    'Respuestas de formulario 1'!AD770="Algunas veces", 2,
    'Respuestas de formulario 1'!AD770="Nunca", 1
)
</f>
        <v>#N/A</v>
      </c>
      <c r="AC770" s="30" t="str">
        <f>IFS(
    'Respuestas de formulario 1'!AE770="Siempre", 5,
    'Respuestas de formulario 1'!AE770="Casi siempre", 4,
    'Respuestas de formulario 1'!AE770="Muchas veces", 3,
    'Respuestas de formulario 1'!AE770="Algunas veces", 2,
    'Respuestas de formulario 1'!AE770="Nunca", 1
)
</f>
        <v>#N/A</v>
      </c>
      <c r="AD770" s="30" t="str">
        <f>IFS(
    'Respuestas de formulario 1'!AF770="Siempre", 5,
    'Respuestas de formulario 1'!AF770="Casi siempre", 4,
    'Respuestas de formulario 1'!AF770="Muchas veces", 3,
    'Respuestas de formulario 1'!AF770="Algunas veces", 2,
    'Respuestas de formulario 1'!AF770="Nunca", 1
)
</f>
        <v>#N/A</v>
      </c>
      <c r="AE770" s="30" t="str">
        <f>IFS(
    'Respuestas de formulario 1'!AG770="Siempre", 5,
    'Respuestas de formulario 1'!AG770="Casi siempre", 4,
    'Respuestas de formulario 1'!AG770="Muchas veces", 3,
    'Respuestas de formulario 1'!AG770="Algunas veces", 2,
    'Respuestas de formulario 1'!AG770="Nunca", 1
)
</f>
        <v>#N/A</v>
      </c>
      <c r="AF770" s="30" t="str">
        <f>IFS(
    'Respuestas de formulario 1'!AH770="Siempre", 5,
    'Respuestas de formulario 1'!AH770="Casi siempre", 4,
    'Respuestas de formulario 1'!AH770="Muchas veces", 3,
    'Respuestas de formulario 1'!AH770="Algunas veces", 2,
    'Respuestas de formulario 1'!AH770="Nunca", 1
)
</f>
        <v>#N/A</v>
      </c>
      <c r="AG770" s="30" t="str">
        <f>IFS(
    'Respuestas de formulario 1'!AI770="Siempre", 5,
    'Respuestas de formulario 1'!AI770="Casi siempre", 4,
    'Respuestas de formulario 1'!AI770="Muchas veces", 3,
    'Respuestas de formulario 1'!AI770="Algunas veces", 2,
    'Respuestas de formulario 1'!AI770="Nunca", 1
)
</f>
        <v>#N/A</v>
      </c>
      <c r="AH770" s="30" t="str">
        <f>IFS(
    'Respuestas de formulario 1'!AJ770="Siempre", 5,
    'Respuestas de formulario 1'!AJ770="Casi siempre", 4,
    'Respuestas de formulario 1'!AJ770="Muchas veces", 3,
    'Respuestas de formulario 1'!AJ770="Algunas veces", 2,
    'Respuestas de formulario 1'!AJ770="Nunca", 1
)
</f>
        <v>#N/A</v>
      </c>
      <c r="AI770" s="30" t="str">
        <f>IFS(
    'Respuestas de formulario 1'!AK770="Siempre", 5,
    'Respuestas de formulario 1'!AK770="Casi siempre", 4,
    'Respuestas de formulario 1'!AK770="Muchas veces", 3,
    'Respuestas de formulario 1'!AK770="Algunas veces", 2,
    'Respuestas de formulario 1'!AK770="Nunca", 1
)
</f>
        <v>#N/A</v>
      </c>
      <c r="AJ770" s="30" t="str">
        <f>IFS(
    'Respuestas de formulario 1'!AL770="Siempre", 5,
    'Respuestas de formulario 1'!AL770="Casi siempre", 4,
    'Respuestas de formulario 1'!AL770="Muchas veces", 3,
    'Respuestas de formulario 1'!AL770="Algunas veces", 2,
    'Respuestas de formulario 1'!AL770="Nunca", 1
)
</f>
        <v>#N/A</v>
      </c>
      <c r="AK770" s="30" t="str">
        <f>IFS(
    'Respuestas de formulario 1'!AM770="Siempre", 5,
    'Respuestas de formulario 1'!AM770="Casi siempre", 4,
    'Respuestas de formulario 1'!AM770="Muchas veces", 3,
    'Respuestas de formulario 1'!AM770="Algunas veces", 2,
    'Respuestas de formulario 1'!AM770="Nunca", 1
)
</f>
        <v>#N/A</v>
      </c>
      <c r="AL770" s="30" t="str">
        <f>IFS(
    'Respuestas de formulario 1'!AN770="Siempre", 5,
    'Respuestas de formulario 1'!AN770="Casi siempre", 4,
    'Respuestas de formulario 1'!AN770="Muchas veces", 3,
    'Respuestas de formulario 1'!AN770="Algunas veces", 2,
    'Respuestas de formulario 1'!AN770="Nunca", 1
)
</f>
        <v>#N/A</v>
      </c>
      <c r="AM770" s="30" t="str">
        <f>IFS(
    'Respuestas de formulario 1'!AO770="Siempre", 5,
    'Respuestas de formulario 1'!AO770="Casi siempre", 4,
    'Respuestas de formulario 1'!AO770="Muchas veces", 3,
    'Respuestas de formulario 1'!AO770="Algunas veces", 2,
    'Respuestas de formulario 1'!AO770="Nunca", 1
)
</f>
        <v>#N/A</v>
      </c>
      <c r="AN770" s="30" t="str">
        <f>IFS(
    'Respuestas de formulario 1'!AP770="Siempre", 5,
    'Respuestas de formulario 1'!AP770="Casi siempre", 4,
    'Respuestas de formulario 1'!AP770="Muchas veces", 3,
    'Respuestas de formulario 1'!AP770="Algunas veces", 2,
    'Respuestas de formulario 1'!AP770="Nunca", 1
)
</f>
        <v>#N/A</v>
      </c>
      <c r="AO770" s="30" t="str">
        <f>IFS(
    'Respuestas de formulario 1'!AQ770="Siempre", 5,
    'Respuestas de formulario 1'!AQ770="Casi siempre", 4,
    'Respuestas de formulario 1'!AQ770="Muchas veces", 3,
    'Respuestas de formulario 1'!AQ770="Algunas veces", 2,
    'Respuestas de formulario 1'!AQ770="Nunca", 1
)
</f>
        <v>#N/A</v>
      </c>
      <c r="AP770" s="30" t="str">
        <f>IFS(
    'Respuestas de formulario 1'!AR770="Siempre", 5,
    'Respuestas de formulario 1'!AR770="Casi siempre", 4,
    'Respuestas de formulario 1'!AR770="Muchas veces", 3,
    'Respuestas de formulario 1'!AR770="Algunas veces", 2,
    'Respuestas de formulario 1'!AR770="Nunca", 1
)
</f>
        <v>#N/A</v>
      </c>
      <c r="AQ770" s="30" t="str">
        <f t="shared" si="1"/>
        <v>#N/A</v>
      </c>
    </row>
    <row r="771">
      <c r="A771" s="12">
        <v>770.0</v>
      </c>
      <c r="B771" s="32" t="str">
        <f>'Respuestas de formulario 1'!C771</f>
        <v/>
      </c>
      <c r="C771" s="30" t="str">
        <f>IFS(
    'Respuestas de formulario 1'!E771="Siempre", 5,
    'Respuestas de formulario 1'!E771="Casi siempre", 4,
    'Respuestas de formulario 1'!E771="Muchas veces", 3,
    'Respuestas de formulario 1'!E771="Algunas veces", 2,
    'Respuestas de formulario 1'!E771="Nunca", 1
)
</f>
        <v>#N/A</v>
      </c>
      <c r="D771" s="30" t="str">
        <f>IFS(
    'Respuestas de formulario 1'!F771="Siempre", 5,
    'Respuestas de formulario 1'!F771="Casi siempre", 4,
    'Respuestas de formulario 1'!F771="Muchas veces", 3,
    'Respuestas de formulario 1'!F771="Algunas veces", 2,
    'Respuestas de formulario 1'!F771="Nunca", 1
)
</f>
        <v>#N/A</v>
      </c>
      <c r="E771" s="30" t="str">
        <f>IFS(
    'Respuestas de formulario 1'!G771="Siempre", 5,
    'Respuestas de formulario 1'!G771="Casi siempre", 4,
    'Respuestas de formulario 1'!G771="Muchas veces", 3,
    'Respuestas de formulario 1'!G771="Algunas veces", 2,
    'Respuestas de formulario 1'!G771="Nunca", 1
)
</f>
        <v>#N/A</v>
      </c>
      <c r="F771" s="30" t="str">
        <f>IFS(
    'Respuestas de formulario 1'!H771="Siempre", 5,
    'Respuestas de formulario 1'!H771="Casi siempre", 4,
    'Respuestas de formulario 1'!H771="Muchas veces", 3,
    'Respuestas de formulario 1'!H771="Algunas veces", 2,
    'Respuestas de formulario 1'!H771="Nunca", 1
)
</f>
        <v>#N/A</v>
      </c>
      <c r="G771" s="30" t="str">
        <f>IFS(
    'Respuestas de formulario 1'!I771="Siempre", 5,
    'Respuestas de formulario 1'!I771="Casi siempre", 4,
    'Respuestas de formulario 1'!I771="Muchas veces", 3,
    'Respuestas de formulario 1'!I771="Algunas veces", 2,
    'Respuestas de formulario 1'!I771="Nunca", 1
)
</f>
        <v>#N/A</v>
      </c>
      <c r="H771" s="30" t="str">
        <f>IFS(
    'Respuestas de formulario 1'!J771="Siempre", 5,
    'Respuestas de formulario 1'!J771="Casi siempre", 4,
    'Respuestas de formulario 1'!J771="Muchas veces", 3,
    'Respuestas de formulario 1'!J771="Algunas veces", 2,
    'Respuestas de formulario 1'!J771="Nunca", 1
)
</f>
        <v>#N/A</v>
      </c>
      <c r="I771" s="30" t="str">
        <f>IFS(
    'Respuestas de formulario 1'!K771="Siempre", 5,
    'Respuestas de formulario 1'!K771="Casi siempre", 4,
    'Respuestas de formulario 1'!K771="Muchas veces", 3,
    'Respuestas de formulario 1'!K771="Algunas veces", 2,
    'Respuestas de formulario 1'!K771="Nunca", 1
)
</f>
        <v>#N/A</v>
      </c>
      <c r="J771" s="30" t="str">
        <f>IFS(
    'Respuestas de formulario 1'!L771="Siempre", 5,
    'Respuestas de formulario 1'!L771="Casi siempre", 4,
    'Respuestas de formulario 1'!L771="Muchas veces", 3,
    'Respuestas de formulario 1'!L771="Algunas veces", 2,
    'Respuestas de formulario 1'!L771="Nunca", 1
)
</f>
        <v>#N/A</v>
      </c>
      <c r="K771" s="30" t="str">
        <f>IFS(
    'Respuestas de formulario 1'!M771="Siempre", 5,
    'Respuestas de formulario 1'!M771="Casi siempre", 4,
    'Respuestas de formulario 1'!M771="Muchas veces", 3,
    'Respuestas de formulario 1'!M771="Algunas veces", 2,
    'Respuestas de formulario 1'!M771="Nunca", 1
)
</f>
        <v>#N/A</v>
      </c>
      <c r="L771" s="30" t="str">
        <f>IFS(
    'Respuestas de formulario 1'!N771="Siempre", 5,
    'Respuestas de formulario 1'!N771="Casi siempre", 4,
    'Respuestas de formulario 1'!N771="Muchas veces", 3,
    'Respuestas de formulario 1'!N771="Algunas veces", 2,
    'Respuestas de formulario 1'!N771="Nunca", 1
)
</f>
        <v>#N/A</v>
      </c>
      <c r="M771" s="30" t="str">
        <f>IFS(
    'Respuestas de formulario 1'!O771="Siempre", 5,
    'Respuestas de formulario 1'!O771="Casi siempre", 4,
    'Respuestas de formulario 1'!O771="Muchas veces", 3,
    'Respuestas de formulario 1'!O771="Algunas veces", 2,
    'Respuestas de formulario 1'!O771="Nunca", 1
)
</f>
        <v>#N/A</v>
      </c>
      <c r="N771" s="30" t="str">
        <f>IFS(
    'Respuestas de formulario 1'!P771="Siempre", 5,
    'Respuestas de formulario 1'!P771="Casi siempre", 4,
    'Respuestas de formulario 1'!P771="Muchas veces", 3,
    'Respuestas de formulario 1'!P771="Algunas veces", 2,
    'Respuestas de formulario 1'!P771="Nunca", 1
)
</f>
        <v>#N/A</v>
      </c>
      <c r="O771" s="30" t="str">
        <f>IFS(
    'Respuestas de formulario 1'!Q771="Siempre", 5,
    'Respuestas de formulario 1'!Q771="Casi siempre", 4,
    'Respuestas de formulario 1'!Q771="Muchas veces", 3,
    'Respuestas de formulario 1'!Q771="Algunas veces", 2,
    'Respuestas de formulario 1'!Q771="Nunca", 1
)
</f>
        <v>#N/A</v>
      </c>
      <c r="P771" s="30" t="str">
        <f>IFS(
    'Respuestas de formulario 1'!R771="Siempre", 5,
    'Respuestas de formulario 1'!R771="Casi siempre", 4,
    'Respuestas de formulario 1'!R771="Muchas veces", 3,
    'Respuestas de formulario 1'!R771="Algunas veces", 2,
    'Respuestas de formulario 1'!R771="Nunca", 1
)
</f>
        <v>#N/A</v>
      </c>
      <c r="Q771" s="30" t="str">
        <f>IFS(
    'Respuestas de formulario 1'!S771="Siempre", 5,
    'Respuestas de formulario 1'!S771="Casi siempre", 4,
    'Respuestas de formulario 1'!S771="Muchas veces", 3,
    'Respuestas de formulario 1'!S771="Algunas veces", 2,
    'Respuestas de formulario 1'!S771="Nunca", 1
)
</f>
        <v>#N/A</v>
      </c>
      <c r="R771" s="30" t="str">
        <f>IFS(
    'Respuestas de formulario 1'!T771="Siempre", 5,
    'Respuestas de formulario 1'!T771="Casi siempre", 4,
    'Respuestas de formulario 1'!T771="Muchas veces", 3,
    'Respuestas de formulario 1'!T771="Algunas veces", 2,
    'Respuestas de formulario 1'!T771="Nunca", 1
)
</f>
        <v>#N/A</v>
      </c>
      <c r="S771" s="30" t="str">
        <f>IFS(
    'Respuestas de formulario 1'!U771="Siempre", 5,
    'Respuestas de formulario 1'!U771="Casi siempre", 4,
    'Respuestas de formulario 1'!U771="Muchas veces", 3,
    'Respuestas de formulario 1'!U771="Algunas veces", 2,
    'Respuestas de formulario 1'!U771="Nunca", 1
)
</f>
        <v>#N/A</v>
      </c>
      <c r="T771" s="30" t="str">
        <f>IFS(
    'Respuestas de formulario 1'!V771="Siempre", 5,
    'Respuestas de formulario 1'!V771="Casi siempre", 4,
    'Respuestas de formulario 1'!V771="Muchas veces", 3,
    'Respuestas de formulario 1'!V771="Algunas veces", 2,
    'Respuestas de formulario 1'!V771="Nunca", 1
)
</f>
        <v>#N/A</v>
      </c>
      <c r="U771" s="30" t="str">
        <f>IFS(
    'Respuestas de formulario 1'!W771="Siempre", 5,
    'Respuestas de formulario 1'!W771="Casi siempre", 4,
    'Respuestas de formulario 1'!W771="Muchas veces", 3,
    'Respuestas de formulario 1'!W771="Algunas veces", 2,
    'Respuestas de formulario 1'!W771="Nunca", 1
)
</f>
        <v>#N/A</v>
      </c>
      <c r="V771" s="30" t="str">
        <f>IFS(
    'Respuestas de formulario 1'!X771="Siempre", 5,
    'Respuestas de formulario 1'!X771="Casi siempre", 4,
    'Respuestas de formulario 1'!X771="Muchas veces", 3,
    'Respuestas de formulario 1'!X771="Algunas veces", 2,
    'Respuestas de formulario 1'!X771="Nunca", 1
)
</f>
        <v>#N/A</v>
      </c>
      <c r="W771" s="30" t="str">
        <f>IFS(
    'Respuestas de formulario 1'!Y771="Siempre", 5,
    'Respuestas de formulario 1'!Y771="Casi siempre", 4,
    'Respuestas de formulario 1'!Y771="Muchas veces", 3,
    'Respuestas de formulario 1'!Y771="Algunas veces", 2,
    'Respuestas de formulario 1'!Y771="Nunca", 1
)
</f>
        <v>#N/A</v>
      </c>
      <c r="X771" s="30" t="str">
        <f>IFS(
    'Respuestas de formulario 1'!Z771="Siempre", 5,
    'Respuestas de formulario 1'!Z771="Casi siempre", 4,
    'Respuestas de formulario 1'!Z771="Muchas veces", 3,
    'Respuestas de formulario 1'!Z771="Algunas veces", 2,
    'Respuestas de formulario 1'!Z771="Nunca", 1
)
</f>
        <v>#N/A</v>
      </c>
      <c r="Y771" s="30" t="str">
        <f>IFS(
    'Respuestas de formulario 1'!AA771="Siempre", 5,
    'Respuestas de formulario 1'!AA771="Casi siempre", 4,
    'Respuestas de formulario 1'!AA771="Muchas veces", 3,
    'Respuestas de formulario 1'!AA771="Algunas veces", 2,
    'Respuestas de formulario 1'!AA771="Nunca", 1
)
</f>
        <v>#N/A</v>
      </c>
      <c r="Z771" s="30" t="str">
        <f>IFS(
    'Respuestas de formulario 1'!AB771="Siempre", 5,
    'Respuestas de formulario 1'!AB771="Casi siempre", 4,
    'Respuestas de formulario 1'!AB771="Muchas veces", 3,
    'Respuestas de formulario 1'!AB771="Algunas veces", 2,
    'Respuestas de formulario 1'!AB771="Nunca", 1
)
</f>
        <v>#N/A</v>
      </c>
      <c r="AA771" s="30" t="str">
        <f>IFS(
    'Respuestas de formulario 1'!AC771="Siempre", 5,
    'Respuestas de formulario 1'!AC771="Casi siempre", 4,
    'Respuestas de formulario 1'!AC771="Muchas veces", 3,
    'Respuestas de formulario 1'!AC771="Algunas veces", 2,
    'Respuestas de formulario 1'!AC771="Nunca", 1
)
</f>
        <v>#N/A</v>
      </c>
      <c r="AB771" s="30" t="str">
        <f>IFS(
    'Respuestas de formulario 1'!AD771="Siempre", 5,
    'Respuestas de formulario 1'!AD771="Casi siempre", 4,
    'Respuestas de formulario 1'!AD771="Muchas veces", 3,
    'Respuestas de formulario 1'!AD771="Algunas veces", 2,
    'Respuestas de formulario 1'!AD771="Nunca", 1
)
</f>
        <v>#N/A</v>
      </c>
      <c r="AC771" s="30" t="str">
        <f>IFS(
    'Respuestas de formulario 1'!AE771="Siempre", 5,
    'Respuestas de formulario 1'!AE771="Casi siempre", 4,
    'Respuestas de formulario 1'!AE771="Muchas veces", 3,
    'Respuestas de formulario 1'!AE771="Algunas veces", 2,
    'Respuestas de formulario 1'!AE771="Nunca", 1
)
</f>
        <v>#N/A</v>
      </c>
      <c r="AD771" s="30" t="str">
        <f>IFS(
    'Respuestas de formulario 1'!AF771="Siempre", 5,
    'Respuestas de formulario 1'!AF771="Casi siempre", 4,
    'Respuestas de formulario 1'!AF771="Muchas veces", 3,
    'Respuestas de formulario 1'!AF771="Algunas veces", 2,
    'Respuestas de formulario 1'!AF771="Nunca", 1
)
</f>
        <v>#N/A</v>
      </c>
      <c r="AE771" s="30" t="str">
        <f>IFS(
    'Respuestas de formulario 1'!AG771="Siempre", 5,
    'Respuestas de formulario 1'!AG771="Casi siempre", 4,
    'Respuestas de formulario 1'!AG771="Muchas veces", 3,
    'Respuestas de formulario 1'!AG771="Algunas veces", 2,
    'Respuestas de formulario 1'!AG771="Nunca", 1
)
</f>
        <v>#N/A</v>
      </c>
      <c r="AF771" s="30" t="str">
        <f>IFS(
    'Respuestas de formulario 1'!AH771="Siempre", 5,
    'Respuestas de formulario 1'!AH771="Casi siempre", 4,
    'Respuestas de formulario 1'!AH771="Muchas veces", 3,
    'Respuestas de formulario 1'!AH771="Algunas veces", 2,
    'Respuestas de formulario 1'!AH771="Nunca", 1
)
</f>
        <v>#N/A</v>
      </c>
      <c r="AG771" s="30" t="str">
        <f>IFS(
    'Respuestas de formulario 1'!AI771="Siempre", 5,
    'Respuestas de formulario 1'!AI771="Casi siempre", 4,
    'Respuestas de formulario 1'!AI771="Muchas veces", 3,
    'Respuestas de formulario 1'!AI771="Algunas veces", 2,
    'Respuestas de formulario 1'!AI771="Nunca", 1
)
</f>
        <v>#N/A</v>
      </c>
      <c r="AH771" s="30" t="str">
        <f>IFS(
    'Respuestas de formulario 1'!AJ771="Siempre", 5,
    'Respuestas de formulario 1'!AJ771="Casi siempre", 4,
    'Respuestas de formulario 1'!AJ771="Muchas veces", 3,
    'Respuestas de formulario 1'!AJ771="Algunas veces", 2,
    'Respuestas de formulario 1'!AJ771="Nunca", 1
)
</f>
        <v>#N/A</v>
      </c>
      <c r="AI771" s="30" t="str">
        <f>IFS(
    'Respuestas de formulario 1'!AK771="Siempre", 5,
    'Respuestas de formulario 1'!AK771="Casi siempre", 4,
    'Respuestas de formulario 1'!AK771="Muchas veces", 3,
    'Respuestas de formulario 1'!AK771="Algunas veces", 2,
    'Respuestas de formulario 1'!AK771="Nunca", 1
)
</f>
        <v>#N/A</v>
      </c>
      <c r="AJ771" s="30" t="str">
        <f>IFS(
    'Respuestas de formulario 1'!AL771="Siempre", 5,
    'Respuestas de formulario 1'!AL771="Casi siempre", 4,
    'Respuestas de formulario 1'!AL771="Muchas veces", 3,
    'Respuestas de formulario 1'!AL771="Algunas veces", 2,
    'Respuestas de formulario 1'!AL771="Nunca", 1
)
</f>
        <v>#N/A</v>
      </c>
      <c r="AK771" s="30" t="str">
        <f>IFS(
    'Respuestas de formulario 1'!AM771="Siempre", 5,
    'Respuestas de formulario 1'!AM771="Casi siempre", 4,
    'Respuestas de formulario 1'!AM771="Muchas veces", 3,
    'Respuestas de formulario 1'!AM771="Algunas veces", 2,
    'Respuestas de formulario 1'!AM771="Nunca", 1
)
</f>
        <v>#N/A</v>
      </c>
      <c r="AL771" s="30" t="str">
        <f>IFS(
    'Respuestas de formulario 1'!AN771="Siempre", 5,
    'Respuestas de formulario 1'!AN771="Casi siempre", 4,
    'Respuestas de formulario 1'!AN771="Muchas veces", 3,
    'Respuestas de formulario 1'!AN771="Algunas veces", 2,
    'Respuestas de formulario 1'!AN771="Nunca", 1
)
</f>
        <v>#N/A</v>
      </c>
      <c r="AM771" s="30" t="str">
        <f>IFS(
    'Respuestas de formulario 1'!AO771="Siempre", 5,
    'Respuestas de formulario 1'!AO771="Casi siempre", 4,
    'Respuestas de formulario 1'!AO771="Muchas veces", 3,
    'Respuestas de formulario 1'!AO771="Algunas veces", 2,
    'Respuestas de formulario 1'!AO771="Nunca", 1
)
</f>
        <v>#N/A</v>
      </c>
      <c r="AN771" s="30" t="str">
        <f>IFS(
    'Respuestas de formulario 1'!AP771="Siempre", 5,
    'Respuestas de formulario 1'!AP771="Casi siempre", 4,
    'Respuestas de formulario 1'!AP771="Muchas veces", 3,
    'Respuestas de formulario 1'!AP771="Algunas veces", 2,
    'Respuestas de formulario 1'!AP771="Nunca", 1
)
</f>
        <v>#N/A</v>
      </c>
      <c r="AO771" s="30" t="str">
        <f>IFS(
    'Respuestas de formulario 1'!AQ771="Siempre", 5,
    'Respuestas de formulario 1'!AQ771="Casi siempre", 4,
    'Respuestas de formulario 1'!AQ771="Muchas veces", 3,
    'Respuestas de formulario 1'!AQ771="Algunas veces", 2,
    'Respuestas de formulario 1'!AQ771="Nunca", 1
)
</f>
        <v>#N/A</v>
      </c>
      <c r="AP771" s="30" t="str">
        <f>IFS(
    'Respuestas de formulario 1'!AR771="Siempre", 5,
    'Respuestas de formulario 1'!AR771="Casi siempre", 4,
    'Respuestas de formulario 1'!AR771="Muchas veces", 3,
    'Respuestas de formulario 1'!AR771="Algunas veces", 2,
    'Respuestas de formulario 1'!AR771="Nunca", 1
)
</f>
        <v>#N/A</v>
      </c>
      <c r="AQ771" s="30" t="str">
        <f t="shared" si="1"/>
        <v>#N/A</v>
      </c>
    </row>
    <row r="772">
      <c r="A772" s="12">
        <v>771.0</v>
      </c>
      <c r="B772" s="32" t="str">
        <f>'Respuestas de formulario 1'!C772</f>
        <v/>
      </c>
      <c r="C772" s="30" t="str">
        <f>IFS(
    'Respuestas de formulario 1'!E772="Siempre", 5,
    'Respuestas de formulario 1'!E772="Casi siempre", 4,
    'Respuestas de formulario 1'!E772="Muchas veces", 3,
    'Respuestas de formulario 1'!E772="Algunas veces", 2,
    'Respuestas de formulario 1'!E772="Nunca", 1
)
</f>
        <v>#N/A</v>
      </c>
      <c r="D772" s="30" t="str">
        <f>IFS(
    'Respuestas de formulario 1'!F772="Siempre", 5,
    'Respuestas de formulario 1'!F772="Casi siempre", 4,
    'Respuestas de formulario 1'!F772="Muchas veces", 3,
    'Respuestas de formulario 1'!F772="Algunas veces", 2,
    'Respuestas de formulario 1'!F772="Nunca", 1
)
</f>
        <v>#N/A</v>
      </c>
      <c r="E772" s="30" t="str">
        <f>IFS(
    'Respuestas de formulario 1'!G772="Siempre", 5,
    'Respuestas de formulario 1'!G772="Casi siempre", 4,
    'Respuestas de formulario 1'!G772="Muchas veces", 3,
    'Respuestas de formulario 1'!G772="Algunas veces", 2,
    'Respuestas de formulario 1'!G772="Nunca", 1
)
</f>
        <v>#N/A</v>
      </c>
      <c r="F772" s="30" t="str">
        <f>IFS(
    'Respuestas de formulario 1'!H772="Siempre", 5,
    'Respuestas de formulario 1'!H772="Casi siempre", 4,
    'Respuestas de formulario 1'!H772="Muchas veces", 3,
    'Respuestas de formulario 1'!H772="Algunas veces", 2,
    'Respuestas de formulario 1'!H772="Nunca", 1
)
</f>
        <v>#N/A</v>
      </c>
      <c r="G772" s="30" t="str">
        <f>IFS(
    'Respuestas de formulario 1'!I772="Siempre", 5,
    'Respuestas de formulario 1'!I772="Casi siempre", 4,
    'Respuestas de formulario 1'!I772="Muchas veces", 3,
    'Respuestas de formulario 1'!I772="Algunas veces", 2,
    'Respuestas de formulario 1'!I772="Nunca", 1
)
</f>
        <v>#N/A</v>
      </c>
      <c r="H772" s="30" t="str">
        <f>IFS(
    'Respuestas de formulario 1'!J772="Siempre", 5,
    'Respuestas de formulario 1'!J772="Casi siempre", 4,
    'Respuestas de formulario 1'!J772="Muchas veces", 3,
    'Respuestas de formulario 1'!J772="Algunas veces", 2,
    'Respuestas de formulario 1'!J772="Nunca", 1
)
</f>
        <v>#N/A</v>
      </c>
      <c r="I772" s="30" t="str">
        <f>IFS(
    'Respuestas de formulario 1'!K772="Siempre", 5,
    'Respuestas de formulario 1'!K772="Casi siempre", 4,
    'Respuestas de formulario 1'!K772="Muchas veces", 3,
    'Respuestas de formulario 1'!K772="Algunas veces", 2,
    'Respuestas de formulario 1'!K772="Nunca", 1
)
</f>
        <v>#N/A</v>
      </c>
      <c r="J772" s="30" t="str">
        <f>IFS(
    'Respuestas de formulario 1'!L772="Siempre", 5,
    'Respuestas de formulario 1'!L772="Casi siempre", 4,
    'Respuestas de formulario 1'!L772="Muchas veces", 3,
    'Respuestas de formulario 1'!L772="Algunas veces", 2,
    'Respuestas de formulario 1'!L772="Nunca", 1
)
</f>
        <v>#N/A</v>
      </c>
      <c r="K772" s="30" t="str">
        <f>IFS(
    'Respuestas de formulario 1'!M772="Siempre", 5,
    'Respuestas de formulario 1'!M772="Casi siempre", 4,
    'Respuestas de formulario 1'!M772="Muchas veces", 3,
    'Respuestas de formulario 1'!M772="Algunas veces", 2,
    'Respuestas de formulario 1'!M772="Nunca", 1
)
</f>
        <v>#N/A</v>
      </c>
      <c r="L772" s="30" t="str">
        <f>IFS(
    'Respuestas de formulario 1'!N772="Siempre", 5,
    'Respuestas de formulario 1'!N772="Casi siempre", 4,
    'Respuestas de formulario 1'!N772="Muchas veces", 3,
    'Respuestas de formulario 1'!N772="Algunas veces", 2,
    'Respuestas de formulario 1'!N772="Nunca", 1
)
</f>
        <v>#N/A</v>
      </c>
      <c r="M772" s="30" t="str">
        <f>IFS(
    'Respuestas de formulario 1'!O772="Siempre", 5,
    'Respuestas de formulario 1'!O772="Casi siempre", 4,
    'Respuestas de formulario 1'!O772="Muchas veces", 3,
    'Respuestas de formulario 1'!O772="Algunas veces", 2,
    'Respuestas de formulario 1'!O772="Nunca", 1
)
</f>
        <v>#N/A</v>
      </c>
      <c r="N772" s="30" t="str">
        <f>IFS(
    'Respuestas de formulario 1'!P772="Siempre", 5,
    'Respuestas de formulario 1'!P772="Casi siempre", 4,
    'Respuestas de formulario 1'!P772="Muchas veces", 3,
    'Respuestas de formulario 1'!P772="Algunas veces", 2,
    'Respuestas de formulario 1'!P772="Nunca", 1
)
</f>
        <v>#N/A</v>
      </c>
      <c r="O772" s="30" t="str">
        <f>IFS(
    'Respuestas de formulario 1'!Q772="Siempre", 5,
    'Respuestas de formulario 1'!Q772="Casi siempre", 4,
    'Respuestas de formulario 1'!Q772="Muchas veces", 3,
    'Respuestas de formulario 1'!Q772="Algunas veces", 2,
    'Respuestas de formulario 1'!Q772="Nunca", 1
)
</f>
        <v>#N/A</v>
      </c>
      <c r="P772" s="30" t="str">
        <f>IFS(
    'Respuestas de formulario 1'!R772="Siempre", 5,
    'Respuestas de formulario 1'!R772="Casi siempre", 4,
    'Respuestas de formulario 1'!R772="Muchas veces", 3,
    'Respuestas de formulario 1'!R772="Algunas veces", 2,
    'Respuestas de formulario 1'!R772="Nunca", 1
)
</f>
        <v>#N/A</v>
      </c>
      <c r="Q772" s="30" t="str">
        <f>IFS(
    'Respuestas de formulario 1'!S772="Siempre", 5,
    'Respuestas de formulario 1'!S772="Casi siempre", 4,
    'Respuestas de formulario 1'!S772="Muchas veces", 3,
    'Respuestas de formulario 1'!S772="Algunas veces", 2,
    'Respuestas de formulario 1'!S772="Nunca", 1
)
</f>
        <v>#N/A</v>
      </c>
      <c r="R772" s="30" t="str">
        <f>IFS(
    'Respuestas de formulario 1'!T772="Siempre", 5,
    'Respuestas de formulario 1'!T772="Casi siempre", 4,
    'Respuestas de formulario 1'!T772="Muchas veces", 3,
    'Respuestas de formulario 1'!T772="Algunas veces", 2,
    'Respuestas de formulario 1'!T772="Nunca", 1
)
</f>
        <v>#N/A</v>
      </c>
      <c r="S772" s="30" t="str">
        <f>IFS(
    'Respuestas de formulario 1'!U772="Siempre", 5,
    'Respuestas de formulario 1'!U772="Casi siempre", 4,
    'Respuestas de formulario 1'!U772="Muchas veces", 3,
    'Respuestas de formulario 1'!U772="Algunas veces", 2,
    'Respuestas de formulario 1'!U772="Nunca", 1
)
</f>
        <v>#N/A</v>
      </c>
      <c r="T772" s="30" t="str">
        <f>IFS(
    'Respuestas de formulario 1'!V772="Siempre", 5,
    'Respuestas de formulario 1'!V772="Casi siempre", 4,
    'Respuestas de formulario 1'!V772="Muchas veces", 3,
    'Respuestas de formulario 1'!V772="Algunas veces", 2,
    'Respuestas de formulario 1'!V772="Nunca", 1
)
</f>
        <v>#N/A</v>
      </c>
      <c r="U772" s="30" t="str">
        <f>IFS(
    'Respuestas de formulario 1'!W772="Siempre", 5,
    'Respuestas de formulario 1'!W772="Casi siempre", 4,
    'Respuestas de formulario 1'!W772="Muchas veces", 3,
    'Respuestas de formulario 1'!W772="Algunas veces", 2,
    'Respuestas de formulario 1'!W772="Nunca", 1
)
</f>
        <v>#N/A</v>
      </c>
      <c r="V772" s="30" t="str">
        <f>IFS(
    'Respuestas de formulario 1'!X772="Siempre", 5,
    'Respuestas de formulario 1'!X772="Casi siempre", 4,
    'Respuestas de formulario 1'!X772="Muchas veces", 3,
    'Respuestas de formulario 1'!X772="Algunas veces", 2,
    'Respuestas de formulario 1'!X772="Nunca", 1
)
</f>
        <v>#N/A</v>
      </c>
      <c r="W772" s="30" t="str">
        <f>IFS(
    'Respuestas de formulario 1'!Y772="Siempre", 5,
    'Respuestas de formulario 1'!Y772="Casi siempre", 4,
    'Respuestas de formulario 1'!Y772="Muchas veces", 3,
    'Respuestas de formulario 1'!Y772="Algunas veces", 2,
    'Respuestas de formulario 1'!Y772="Nunca", 1
)
</f>
        <v>#N/A</v>
      </c>
      <c r="X772" s="30" t="str">
        <f>IFS(
    'Respuestas de formulario 1'!Z772="Siempre", 5,
    'Respuestas de formulario 1'!Z772="Casi siempre", 4,
    'Respuestas de formulario 1'!Z772="Muchas veces", 3,
    'Respuestas de formulario 1'!Z772="Algunas veces", 2,
    'Respuestas de formulario 1'!Z772="Nunca", 1
)
</f>
        <v>#N/A</v>
      </c>
      <c r="Y772" s="30" t="str">
        <f>IFS(
    'Respuestas de formulario 1'!AA772="Siempre", 5,
    'Respuestas de formulario 1'!AA772="Casi siempre", 4,
    'Respuestas de formulario 1'!AA772="Muchas veces", 3,
    'Respuestas de formulario 1'!AA772="Algunas veces", 2,
    'Respuestas de formulario 1'!AA772="Nunca", 1
)
</f>
        <v>#N/A</v>
      </c>
      <c r="Z772" s="30" t="str">
        <f>IFS(
    'Respuestas de formulario 1'!AB772="Siempre", 5,
    'Respuestas de formulario 1'!AB772="Casi siempre", 4,
    'Respuestas de formulario 1'!AB772="Muchas veces", 3,
    'Respuestas de formulario 1'!AB772="Algunas veces", 2,
    'Respuestas de formulario 1'!AB772="Nunca", 1
)
</f>
        <v>#N/A</v>
      </c>
      <c r="AA772" s="30" t="str">
        <f>IFS(
    'Respuestas de formulario 1'!AC772="Siempre", 5,
    'Respuestas de formulario 1'!AC772="Casi siempre", 4,
    'Respuestas de formulario 1'!AC772="Muchas veces", 3,
    'Respuestas de formulario 1'!AC772="Algunas veces", 2,
    'Respuestas de formulario 1'!AC772="Nunca", 1
)
</f>
        <v>#N/A</v>
      </c>
      <c r="AB772" s="30" t="str">
        <f>IFS(
    'Respuestas de formulario 1'!AD772="Siempre", 5,
    'Respuestas de formulario 1'!AD772="Casi siempre", 4,
    'Respuestas de formulario 1'!AD772="Muchas veces", 3,
    'Respuestas de formulario 1'!AD772="Algunas veces", 2,
    'Respuestas de formulario 1'!AD772="Nunca", 1
)
</f>
        <v>#N/A</v>
      </c>
      <c r="AC772" s="30" t="str">
        <f>IFS(
    'Respuestas de formulario 1'!AE772="Siempre", 5,
    'Respuestas de formulario 1'!AE772="Casi siempre", 4,
    'Respuestas de formulario 1'!AE772="Muchas veces", 3,
    'Respuestas de formulario 1'!AE772="Algunas veces", 2,
    'Respuestas de formulario 1'!AE772="Nunca", 1
)
</f>
        <v>#N/A</v>
      </c>
      <c r="AD772" s="30" t="str">
        <f>IFS(
    'Respuestas de formulario 1'!AF772="Siempre", 5,
    'Respuestas de formulario 1'!AF772="Casi siempre", 4,
    'Respuestas de formulario 1'!AF772="Muchas veces", 3,
    'Respuestas de formulario 1'!AF772="Algunas veces", 2,
    'Respuestas de formulario 1'!AF772="Nunca", 1
)
</f>
        <v>#N/A</v>
      </c>
      <c r="AE772" s="30" t="str">
        <f>IFS(
    'Respuestas de formulario 1'!AG772="Siempre", 5,
    'Respuestas de formulario 1'!AG772="Casi siempre", 4,
    'Respuestas de formulario 1'!AG772="Muchas veces", 3,
    'Respuestas de formulario 1'!AG772="Algunas veces", 2,
    'Respuestas de formulario 1'!AG772="Nunca", 1
)
</f>
        <v>#N/A</v>
      </c>
      <c r="AF772" s="30" t="str">
        <f>IFS(
    'Respuestas de formulario 1'!AH772="Siempre", 5,
    'Respuestas de formulario 1'!AH772="Casi siempre", 4,
    'Respuestas de formulario 1'!AH772="Muchas veces", 3,
    'Respuestas de formulario 1'!AH772="Algunas veces", 2,
    'Respuestas de formulario 1'!AH772="Nunca", 1
)
</f>
        <v>#N/A</v>
      </c>
      <c r="AG772" s="30" t="str">
        <f>IFS(
    'Respuestas de formulario 1'!AI772="Siempre", 5,
    'Respuestas de formulario 1'!AI772="Casi siempre", 4,
    'Respuestas de formulario 1'!AI772="Muchas veces", 3,
    'Respuestas de formulario 1'!AI772="Algunas veces", 2,
    'Respuestas de formulario 1'!AI772="Nunca", 1
)
</f>
        <v>#N/A</v>
      </c>
      <c r="AH772" s="30" t="str">
        <f>IFS(
    'Respuestas de formulario 1'!AJ772="Siempre", 5,
    'Respuestas de formulario 1'!AJ772="Casi siempre", 4,
    'Respuestas de formulario 1'!AJ772="Muchas veces", 3,
    'Respuestas de formulario 1'!AJ772="Algunas veces", 2,
    'Respuestas de formulario 1'!AJ772="Nunca", 1
)
</f>
        <v>#N/A</v>
      </c>
      <c r="AI772" s="30" t="str">
        <f>IFS(
    'Respuestas de formulario 1'!AK772="Siempre", 5,
    'Respuestas de formulario 1'!AK772="Casi siempre", 4,
    'Respuestas de formulario 1'!AK772="Muchas veces", 3,
    'Respuestas de formulario 1'!AK772="Algunas veces", 2,
    'Respuestas de formulario 1'!AK772="Nunca", 1
)
</f>
        <v>#N/A</v>
      </c>
      <c r="AJ772" s="30" t="str">
        <f>IFS(
    'Respuestas de formulario 1'!AL772="Siempre", 5,
    'Respuestas de formulario 1'!AL772="Casi siempre", 4,
    'Respuestas de formulario 1'!AL772="Muchas veces", 3,
    'Respuestas de formulario 1'!AL772="Algunas veces", 2,
    'Respuestas de formulario 1'!AL772="Nunca", 1
)
</f>
        <v>#N/A</v>
      </c>
      <c r="AK772" s="30" t="str">
        <f>IFS(
    'Respuestas de formulario 1'!AM772="Siempre", 5,
    'Respuestas de formulario 1'!AM772="Casi siempre", 4,
    'Respuestas de formulario 1'!AM772="Muchas veces", 3,
    'Respuestas de formulario 1'!AM772="Algunas veces", 2,
    'Respuestas de formulario 1'!AM772="Nunca", 1
)
</f>
        <v>#N/A</v>
      </c>
      <c r="AL772" s="30" t="str">
        <f>IFS(
    'Respuestas de formulario 1'!AN772="Siempre", 5,
    'Respuestas de formulario 1'!AN772="Casi siempre", 4,
    'Respuestas de formulario 1'!AN772="Muchas veces", 3,
    'Respuestas de formulario 1'!AN772="Algunas veces", 2,
    'Respuestas de formulario 1'!AN772="Nunca", 1
)
</f>
        <v>#N/A</v>
      </c>
      <c r="AM772" s="30" t="str">
        <f>IFS(
    'Respuestas de formulario 1'!AO772="Siempre", 5,
    'Respuestas de formulario 1'!AO772="Casi siempre", 4,
    'Respuestas de formulario 1'!AO772="Muchas veces", 3,
    'Respuestas de formulario 1'!AO772="Algunas veces", 2,
    'Respuestas de formulario 1'!AO772="Nunca", 1
)
</f>
        <v>#N/A</v>
      </c>
      <c r="AN772" s="30" t="str">
        <f>IFS(
    'Respuestas de formulario 1'!AP772="Siempre", 5,
    'Respuestas de formulario 1'!AP772="Casi siempre", 4,
    'Respuestas de formulario 1'!AP772="Muchas veces", 3,
    'Respuestas de formulario 1'!AP772="Algunas veces", 2,
    'Respuestas de formulario 1'!AP772="Nunca", 1
)
</f>
        <v>#N/A</v>
      </c>
      <c r="AO772" s="30" t="str">
        <f>IFS(
    'Respuestas de formulario 1'!AQ772="Siempre", 5,
    'Respuestas de formulario 1'!AQ772="Casi siempre", 4,
    'Respuestas de formulario 1'!AQ772="Muchas veces", 3,
    'Respuestas de formulario 1'!AQ772="Algunas veces", 2,
    'Respuestas de formulario 1'!AQ772="Nunca", 1
)
</f>
        <v>#N/A</v>
      </c>
      <c r="AP772" s="30" t="str">
        <f>IFS(
    'Respuestas de formulario 1'!AR772="Siempre", 5,
    'Respuestas de formulario 1'!AR772="Casi siempre", 4,
    'Respuestas de formulario 1'!AR772="Muchas veces", 3,
    'Respuestas de formulario 1'!AR772="Algunas veces", 2,
    'Respuestas de formulario 1'!AR772="Nunca", 1
)
</f>
        <v>#N/A</v>
      </c>
      <c r="AQ772" s="30" t="str">
        <f t="shared" si="1"/>
        <v>#N/A</v>
      </c>
    </row>
    <row r="773">
      <c r="A773" s="12">
        <v>772.0</v>
      </c>
      <c r="B773" s="32" t="str">
        <f>'Respuestas de formulario 1'!C773</f>
        <v/>
      </c>
      <c r="C773" s="30" t="str">
        <f>IFS(
    'Respuestas de formulario 1'!E773="Siempre", 5,
    'Respuestas de formulario 1'!E773="Casi siempre", 4,
    'Respuestas de formulario 1'!E773="Muchas veces", 3,
    'Respuestas de formulario 1'!E773="Algunas veces", 2,
    'Respuestas de formulario 1'!E773="Nunca", 1
)
</f>
        <v>#N/A</v>
      </c>
      <c r="D773" s="30" t="str">
        <f>IFS(
    'Respuestas de formulario 1'!F773="Siempre", 5,
    'Respuestas de formulario 1'!F773="Casi siempre", 4,
    'Respuestas de formulario 1'!F773="Muchas veces", 3,
    'Respuestas de formulario 1'!F773="Algunas veces", 2,
    'Respuestas de formulario 1'!F773="Nunca", 1
)
</f>
        <v>#N/A</v>
      </c>
      <c r="E773" s="30" t="str">
        <f>IFS(
    'Respuestas de formulario 1'!G773="Siempre", 5,
    'Respuestas de formulario 1'!G773="Casi siempre", 4,
    'Respuestas de formulario 1'!G773="Muchas veces", 3,
    'Respuestas de formulario 1'!G773="Algunas veces", 2,
    'Respuestas de formulario 1'!G773="Nunca", 1
)
</f>
        <v>#N/A</v>
      </c>
      <c r="F773" s="30" t="str">
        <f>IFS(
    'Respuestas de formulario 1'!H773="Siempre", 5,
    'Respuestas de formulario 1'!H773="Casi siempre", 4,
    'Respuestas de formulario 1'!H773="Muchas veces", 3,
    'Respuestas de formulario 1'!H773="Algunas veces", 2,
    'Respuestas de formulario 1'!H773="Nunca", 1
)
</f>
        <v>#N/A</v>
      </c>
      <c r="G773" s="30" t="str">
        <f>IFS(
    'Respuestas de formulario 1'!I773="Siempre", 5,
    'Respuestas de formulario 1'!I773="Casi siempre", 4,
    'Respuestas de formulario 1'!I773="Muchas veces", 3,
    'Respuestas de formulario 1'!I773="Algunas veces", 2,
    'Respuestas de formulario 1'!I773="Nunca", 1
)
</f>
        <v>#N/A</v>
      </c>
      <c r="H773" s="30" t="str">
        <f>IFS(
    'Respuestas de formulario 1'!J773="Siempre", 5,
    'Respuestas de formulario 1'!J773="Casi siempre", 4,
    'Respuestas de formulario 1'!J773="Muchas veces", 3,
    'Respuestas de formulario 1'!J773="Algunas veces", 2,
    'Respuestas de formulario 1'!J773="Nunca", 1
)
</f>
        <v>#N/A</v>
      </c>
      <c r="I773" s="30" t="str">
        <f>IFS(
    'Respuestas de formulario 1'!K773="Siempre", 5,
    'Respuestas de formulario 1'!K773="Casi siempre", 4,
    'Respuestas de formulario 1'!K773="Muchas veces", 3,
    'Respuestas de formulario 1'!K773="Algunas veces", 2,
    'Respuestas de formulario 1'!K773="Nunca", 1
)
</f>
        <v>#N/A</v>
      </c>
      <c r="J773" s="30" t="str">
        <f>IFS(
    'Respuestas de formulario 1'!L773="Siempre", 5,
    'Respuestas de formulario 1'!L773="Casi siempre", 4,
    'Respuestas de formulario 1'!L773="Muchas veces", 3,
    'Respuestas de formulario 1'!L773="Algunas veces", 2,
    'Respuestas de formulario 1'!L773="Nunca", 1
)
</f>
        <v>#N/A</v>
      </c>
      <c r="K773" s="30" t="str">
        <f>IFS(
    'Respuestas de formulario 1'!M773="Siempre", 5,
    'Respuestas de formulario 1'!M773="Casi siempre", 4,
    'Respuestas de formulario 1'!M773="Muchas veces", 3,
    'Respuestas de formulario 1'!M773="Algunas veces", 2,
    'Respuestas de formulario 1'!M773="Nunca", 1
)
</f>
        <v>#N/A</v>
      </c>
      <c r="L773" s="30" t="str">
        <f>IFS(
    'Respuestas de formulario 1'!N773="Siempre", 5,
    'Respuestas de formulario 1'!N773="Casi siempre", 4,
    'Respuestas de formulario 1'!N773="Muchas veces", 3,
    'Respuestas de formulario 1'!N773="Algunas veces", 2,
    'Respuestas de formulario 1'!N773="Nunca", 1
)
</f>
        <v>#N/A</v>
      </c>
      <c r="M773" s="30" t="str">
        <f>IFS(
    'Respuestas de formulario 1'!O773="Siempre", 5,
    'Respuestas de formulario 1'!O773="Casi siempre", 4,
    'Respuestas de formulario 1'!O773="Muchas veces", 3,
    'Respuestas de formulario 1'!O773="Algunas veces", 2,
    'Respuestas de formulario 1'!O773="Nunca", 1
)
</f>
        <v>#N/A</v>
      </c>
      <c r="N773" s="30" t="str">
        <f>IFS(
    'Respuestas de formulario 1'!P773="Siempre", 5,
    'Respuestas de formulario 1'!P773="Casi siempre", 4,
    'Respuestas de formulario 1'!P773="Muchas veces", 3,
    'Respuestas de formulario 1'!P773="Algunas veces", 2,
    'Respuestas de formulario 1'!P773="Nunca", 1
)
</f>
        <v>#N/A</v>
      </c>
      <c r="O773" s="30" t="str">
        <f>IFS(
    'Respuestas de formulario 1'!Q773="Siempre", 5,
    'Respuestas de formulario 1'!Q773="Casi siempre", 4,
    'Respuestas de formulario 1'!Q773="Muchas veces", 3,
    'Respuestas de formulario 1'!Q773="Algunas veces", 2,
    'Respuestas de formulario 1'!Q773="Nunca", 1
)
</f>
        <v>#N/A</v>
      </c>
      <c r="P773" s="30" t="str">
        <f>IFS(
    'Respuestas de formulario 1'!R773="Siempre", 5,
    'Respuestas de formulario 1'!R773="Casi siempre", 4,
    'Respuestas de formulario 1'!R773="Muchas veces", 3,
    'Respuestas de formulario 1'!R773="Algunas veces", 2,
    'Respuestas de formulario 1'!R773="Nunca", 1
)
</f>
        <v>#N/A</v>
      </c>
      <c r="Q773" s="30" t="str">
        <f>IFS(
    'Respuestas de formulario 1'!S773="Siempre", 5,
    'Respuestas de formulario 1'!S773="Casi siempre", 4,
    'Respuestas de formulario 1'!S773="Muchas veces", 3,
    'Respuestas de formulario 1'!S773="Algunas veces", 2,
    'Respuestas de formulario 1'!S773="Nunca", 1
)
</f>
        <v>#N/A</v>
      </c>
      <c r="R773" s="30" t="str">
        <f>IFS(
    'Respuestas de formulario 1'!T773="Siempre", 5,
    'Respuestas de formulario 1'!T773="Casi siempre", 4,
    'Respuestas de formulario 1'!T773="Muchas veces", 3,
    'Respuestas de formulario 1'!T773="Algunas veces", 2,
    'Respuestas de formulario 1'!T773="Nunca", 1
)
</f>
        <v>#N/A</v>
      </c>
      <c r="S773" s="30" t="str">
        <f>IFS(
    'Respuestas de formulario 1'!U773="Siempre", 5,
    'Respuestas de formulario 1'!U773="Casi siempre", 4,
    'Respuestas de formulario 1'!U773="Muchas veces", 3,
    'Respuestas de formulario 1'!U773="Algunas veces", 2,
    'Respuestas de formulario 1'!U773="Nunca", 1
)
</f>
        <v>#N/A</v>
      </c>
      <c r="T773" s="30" t="str">
        <f>IFS(
    'Respuestas de formulario 1'!V773="Siempre", 5,
    'Respuestas de formulario 1'!V773="Casi siempre", 4,
    'Respuestas de formulario 1'!V773="Muchas veces", 3,
    'Respuestas de formulario 1'!V773="Algunas veces", 2,
    'Respuestas de formulario 1'!V773="Nunca", 1
)
</f>
        <v>#N/A</v>
      </c>
      <c r="U773" s="30" t="str">
        <f>IFS(
    'Respuestas de formulario 1'!W773="Siempre", 5,
    'Respuestas de formulario 1'!W773="Casi siempre", 4,
    'Respuestas de formulario 1'!W773="Muchas veces", 3,
    'Respuestas de formulario 1'!W773="Algunas veces", 2,
    'Respuestas de formulario 1'!W773="Nunca", 1
)
</f>
        <v>#N/A</v>
      </c>
      <c r="V773" s="30" t="str">
        <f>IFS(
    'Respuestas de formulario 1'!X773="Siempre", 5,
    'Respuestas de formulario 1'!X773="Casi siempre", 4,
    'Respuestas de formulario 1'!X773="Muchas veces", 3,
    'Respuestas de formulario 1'!X773="Algunas veces", 2,
    'Respuestas de formulario 1'!X773="Nunca", 1
)
</f>
        <v>#N/A</v>
      </c>
      <c r="W773" s="30" t="str">
        <f>IFS(
    'Respuestas de formulario 1'!Y773="Siempre", 5,
    'Respuestas de formulario 1'!Y773="Casi siempre", 4,
    'Respuestas de formulario 1'!Y773="Muchas veces", 3,
    'Respuestas de formulario 1'!Y773="Algunas veces", 2,
    'Respuestas de formulario 1'!Y773="Nunca", 1
)
</f>
        <v>#N/A</v>
      </c>
      <c r="X773" s="30" t="str">
        <f>IFS(
    'Respuestas de formulario 1'!Z773="Siempre", 5,
    'Respuestas de formulario 1'!Z773="Casi siempre", 4,
    'Respuestas de formulario 1'!Z773="Muchas veces", 3,
    'Respuestas de formulario 1'!Z773="Algunas veces", 2,
    'Respuestas de formulario 1'!Z773="Nunca", 1
)
</f>
        <v>#N/A</v>
      </c>
      <c r="Y773" s="30" t="str">
        <f>IFS(
    'Respuestas de formulario 1'!AA773="Siempre", 5,
    'Respuestas de formulario 1'!AA773="Casi siempre", 4,
    'Respuestas de formulario 1'!AA773="Muchas veces", 3,
    'Respuestas de formulario 1'!AA773="Algunas veces", 2,
    'Respuestas de formulario 1'!AA773="Nunca", 1
)
</f>
        <v>#N/A</v>
      </c>
      <c r="Z773" s="30" t="str">
        <f>IFS(
    'Respuestas de formulario 1'!AB773="Siempre", 5,
    'Respuestas de formulario 1'!AB773="Casi siempre", 4,
    'Respuestas de formulario 1'!AB773="Muchas veces", 3,
    'Respuestas de formulario 1'!AB773="Algunas veces", 2,
    'Respuestas de formulario 1'!AB773="Nunca", 1
)
</f>
        <v>#N/A</v>
      </c>
      <c r="AA773" s="30" t="str">
        <f>IFS(
    'Respuestas de formulario 1'!AC773="Siempre", 5,
    'Respuestas de formulario 1'!AC773="Casi siempre", 4,
    'Respuestas de formulario 1'!AC773="Muchas veces", 3,
    'Respuestas de formulario 1'!AC773="Algunas veces", 2,
    'Respuestas de formulario 1'!AC773="Nunca", 1
)
</f>
        <v>#N/A</v>
      </c>
      <c r="AB773" s="30" t="str">
        <f>IFS(
    'Respuestas de formulario 1'!AD773="Siempre", 5,
    'Respuestas de formulario 1'!AD773="Casi siempre", 4,
    'Respuestas de formulario 1'!AD773="Muchas veces", 3,
    'Respuestas de formulario 1'!AD773="Algunas veces", 2,
    'Respuestas de formulario 1'!AD773="Nunca", 1
)
</f>
        <v>#N/A</v>
      </c>
      <c r="AC773" s="30" t="str">
        <f>IFS(
    'Respuestas de formulario 1'!AE773="Siempre", 5,
    'Respuestas de formulario 1'!AE773="Casi siempre", 4,
    'Respuestas de formulario 1'!AE773="Muchas veces", 3,
    'Respuestas de formulario 1'!AE773="Algunas veces", 2,
    'Respuestas de formulario 1'!AE773="Nunca", 1
)
</f>
        <v>#N/A</v>
      </c>
      <c r="AD773" s="30" t="str">
        <f>IFS(
    'Respuestas de formulario 1'!AF773="Siempre", 5,
    'Respuestas de formulario 1'!AF773="Casi siempre", 4,
    'Respuestas de formulario 1'!AF773="Muchas veces", 3,
    'Respuestas de formulario 1'!AF773="Algunas veces", 2,
    'Respuestas de formulario 1'!AF773="Nunca", 1
)
</f>
        <v>#N/A</v>
      </c>
      <c r="AE773" s="30" t="str">
        <f>IFS(
    'Respuestas de formulario 1'!AG773="Siempre", 5,
    'Respuestas de formulario 1'!AG773="Casi siempre", 4,
    'Respuestas de formulario 1'!AG773="Muchas veces", 3,
    'Respuestas de formulario 1'!AG773="Algunas veces", 2,
    'Respuestas de formulario 1'!AG773="Nunca", 1
)
</f>
        <v>#N/A</v>
      </c>
      <c r="AF773" s="30" t="str">
        <f>IFS(
    'Respuestas de formulario 1'!AH773="Siempre", 5,
    'Respuestas de formulario 1'!AH773="Casi siempre", 4,
    'Respuestas de formulario 1'!AH773="Muchas veces", 3,
    'Respuestas de formulario 1'!AH773="Algunas veces", 2,
    'Respuestas de formulario 1'!AH773="Nunca", 1
)
</f>
        <v>#N/A</v>
      </c>
      <c r="AG773" s="30" t="str">
        <f>IFS(
    'Respuestas de formulario 1'!AI773="Siempre", 5,
    'Respuestas de formulario 1'!AI773="Casi siempre", 4,
    'Respuestas de formulario 1'!AI773="Muchas veces", 3,
    'Respuestas de formulario 1'!AI773="Algunas veces", 2,
    'Respuestas de formulario 1'!AI773="Nunca", 1
)
</f>
        <v>#N/A</v>
      </c>
      <c r="AH773" s="30" t="str">
        <f>IFS(
    'Respuestas de formulario 1'!AJ773="Siempre", 5,
    'Respuestas de formulario 1'!AJ773="Casi siempre", 4,
    'Respuestas de formulario 1'!AJ773="Muchas veces", 3,
    'Respuestas de formulario 1'!AJ773="Algunas veces", 2,
    'Respuestas de formulario 1'!AJ773="Nunca", 1
)
</f>
        <v>#N/A</v>
      </c>
      <c r="AI773" s="30" t="str">
        <f>IFS(
    'Respuestas de formulario 1'!AK773="Siempre", 5,
    'Respuestas de formulario 1'!AK773="Casi siempre", 4,
    'Respuestas de formulario 1'!AK773="Muchas veces", 3,
    'Respuestas de formulario 1'!AK773="Algunas veces", 2,
    'Respuestas de formulario 1'!AK773="Nunca", 1
)
</f>
        <v>#N/A</v>
      </c>
      <c r="AJ773" s="30" t="str">
        <f>IFS(
    'Respuestas de formulario 1'!AL773="Siempre", 5,
    'Respuestas de formulario 1'!AL773="Casi siempre", 4,
    'Respuestas de formulario 1'!AL773="Muchas veces", 3,
    'Respuestas de formulario 1'!AL773="Algunas veces", 2,
    'Respuestas de formulario 1'!AL773="Nunca", 1
)
</f>
        <v>#N/A</v>
      </c>
      <c r="AK773" s="30" t="str">
        <f>IFS(
    'Respuestas de formulario 1'!AM773="Siempre", 5,
    'Respuestas de formulario 1'!AM773="Casi siempre", 4,
    'Respuestas de formulario 1'!AM773="Muchas veces", 3,
    'Respuestas de formulario 1'!AM773="Algunas veces", 2,
    'Respuestas de formulario 1'!AM773="Nunca", 1
)
</f>
        <v>#N/A</v>
      </c>
      <c r="AL773" s="30" t="str">
        <f>IFS(
    'Respuestas de formulario 1'!AN773="Siempre", 5,
    'Respuestas de formulario 1'!AN773="Casi siempre", 4,
    'Respuestas de formulario 1'!AN773="Muchas veces", 3,
    'Respuestas de formulario 1'!AN773="Algunas veces", 2,
    'Respuestas de formulario 1'!AN773="Nunca", 1
)
</f>
        <v>#N/A</v>
      </c>
      <c r="AM773" s="30" t="str">
        <f>IFS(
    'Respuestas de formulario 1'!AO773="Siempre", 5,
    'Respuestas de formulario 1'!AO773="Casi siempre", 4,
    'Respuestas de formulario 1'!AO773="Muchas veces", 3,
    'Respuestas de formulario 1'!AO773="Algunas veces", 2,
    'Respuestas de formulario 1'!AO773="Nunca", 1
)
</f>
        <v>#N/A</v>
      </c>
      <c r="AN773" s="30" t="str">
        <f>IFS(
    'Respuestas de formulario 1'!AP773="Siempre", 5,
    'Respuestas de formulario 1'!AP773="Casi siempre", 4,
    'Respuestas de formulario 1'!AP773="Muchas veces", 3,
    'Respuestas de formulario 1'!AP773="Algunas veces", 2,
    'Respuestas de formulario 1'!AP773="Nunca", 1
)
</f>
        <v>#N/A</v>
      </c>
      <c r="AO773" s="30" t="str">
        <f>IFS(
    'Respuestas de formulario 1'!AQ773="Siempre", 5,
    'Respuestas de formulario 1'!AQ773="Casi siempre", 4,
    'Respuestas de formulario 1'!AQ773="Muchas veces", 3,
    'Respuestas de formulario 1'!AQ773="Algunas veces", 2,
    'Respuestas de formulario 1'!AQ773="Nunca", 1
)
</f>
        <v>#N/A</v>
      </c>
      <c r="AP773" s="30" t="str">
        <f>IFS(
    'Respuestas de formulario 1'!AR773="Siempre", 5,
    'Respuestas de formulario 1'!AR773="Casi siempre", 4,
    'Respuestas de formulario 1'!AR773="Muchas veces", 3,
    'Respuestas de formulario 1'!AR773="Algunas veces", 2,
    'Respuestas de formulario 1'!AR773="Nunca", 1
)
</f>
        <v>#N/A</v>
      </c>
      <c r="AQ773" s="30" t="str">
        <f t="shared" si="1"/>
        <v>#N/A</v>
      </c>
    </row>
    <row r="774">
      <c r="A774" s="12">
        <v>773.0</v>
      </c>
      <c r="B774" s="32" t="str">
        <f>'Respuestas de formulario 1'!C774</f>
        <v/>
      </c>
      <c r="C774" s="30" t="str">
        <f>IFS(
    'Respuestas de formulario 1'!E774="Siempre", 5,
    'Respuestas de formulario 1'!E774="Casi siempre", 4,
    'Respuestas de formulario 1'!E774="Muchas veces", 3,
    'Respuestas de formulario 1'!E774="Algunas veces", 2,
    'Respuestas de formulario 1'!E774="Nunca", 1
)
</f>
        <v>#N/A</v>
      </c>
      <c r="D774" s="30" t="str">
        <f>IFS(
    'Respuestas de formulario 1'!F774="Siempre", 5,
    'Respuestas de formulario 1'!F774="Casi siempre", 4,
    'Respuestas de formulario 1'!F774="Muchas veces", 3,
    'Respuestas de formulario 1'!F774="Algunas veces", 2,
    'Respuestas de formulario 1'!F774="Nunca", 1
)
</f>
        <v>#N/A</v>
      </c>
      <c r="E774" s="30" t="str">
        <f>IFS(
    'Respuestas de formulario 1'!G774="Siempre", 5,
    'Respuestas de formulario 1'!G774="Casi siempre", 4,
    'Respuestas de formulario 1'!G774="Muchas veces", 3,
    'Respuestas de formulario 1'!G774="Algunas veces", 2,
    'Respuestas de formulario 1'!G774="Nunca", 1
)
</f>
        <v>#N/A</v>
      </c>
      <c r="F774" s="30" t="str">
        <f>IFS(
    'Respuestas de formulario 1'!H774="Siempre", 5,
    'Respuestas de formulario 1'!H774="Casi siempre", 4,
    'Respuestas de formulario 1'!H774="Muchas veces", 3,
    'Respuestas de formulario 1'!H774="Algunas veces", 2,
    'Respuestas de formulario 1'!H774="Nunca", 1
)
</f>
        <v>#N/A</v>
      </c>
      <c r="G774" s="30" t="str">
        <f>IFS(
    'Respuestas de formulario 1'!I774="Siempre", 5,
    'Respuestas de formulario 1'!I774="Casi siempre", 4,
    'Respuestas de formulario 1'!I774="Muchas veces", 3,
    'Respuestas de formulario 1'!I774="Algunas veces", 2,
    'Respuestas de formulario 1'!I774="Nunca", 1
)
</f>
        <v>#N/A</v>
      </c>
      <c r="H774" s="30" t="str">
        <f>IFS(
    'Respuestas de formulario 1'!J774="Siempre", 5,
    'Respuestas de formulario 1'!J774="Casi siempre", 4,
    'Respuestas de formulario 1'!J774="Muchas veces", 3,
    'Respuestas de formulario 1'!J774="Algunas veces", 2,
    'Respuestas de formulario 1'!J774="Nunca", 1
)
</f>
        <v>#N/A</v>
      </c>
      <c r="I774" s="30" t="str">
        <f>IFS(
    'Respuestas de formulario 1'!K774="Siempre", 5,
    'Respuestas de formulario 1'!K774="Casi siempre", 4,
    'Respuestas de formulario 1'!K774="Muchas veces", 3,
    'Respuestas de formulario 1'!K774="Algunas veces", 2,
    'Respuestas de formulario 1'!K774="Nunca", 1
)
</f>
        <v>#N/A</v>
      </c>
      <c r="J774" s="30" t="str">
        <f>IFS(
    'Respuestas de formulario 1'!L774="Siempre", 5,
    'Respuestas de formulario 1'!L774="Casi siempre", 4,
    'Respuestas de formulario 1'!L774="Muchas veces", 3,
    'Respuestas de formulario 1'!L774="Algunas veces", 2,
    'Respuestas de formulario 1'!L774="Nunca", 1
)
</f>
        <v>#N/A</v>
      </c>
      <c r="K774" s="30" t="str">
        <f>IFS(
    'Respuestas de formulario 1'!M774="Siempre", 5,
    'Respuestas de formulario 1'!M774="Casi siempre", 4,
    'Respuestas de formulario 1'!M774="Muchas veces", 3,
    'Respuestas de formulario 1'!M774="Algunas veces", 2,
    'Respuestas de formulario 1'!M774="Nunca", 1
)
</f>
        <v>#N/A</v>
      </c>
      <c r="L774" s="30" t="str">
        <f>IFS(
    'Respuestas de formulario 1'!N774="Siempre", 5,
    'Respuestas de formulario 1'!N774="Casi siempre", 4,
    'Respuestas de formulario 1'!N774="Muchas veces", 3,
    'Respuestas de formulario 1'!N774="Algunas veces", 2,
    'Respuestas de formulario 1'!N774="Nunca", 1
)
</f>
        <v>#N/A</v>
      </c>
      <c r="M774" s="30" t="str">
        <f>IFS(
    'Respuestas de formulario 1'!O774="Siempre", 5,
    'Respuestas de formulario 1'!O774="Casi siempre", 4,
    'Respuestas de formulario 1'!O774="Muchas veces", 3,
    'Respuestas de formulario 1'!O774="Algunas veces", 2,
    'Respuestas de formulario 1'!O774="Nunca", 1
)
</f>
        <v>#N/A</v>
      </c>
      <c r="N774" s="30" t="str">
        <f>IFS(
    'Respuestas de formulario 1'!P774="Siempre", 5,
    'Respuestas de formulario 1'!P774="Casi siempre", 4,
    'Respuestas de formulario 1'!P774="Muchas veces", 3,
    'Respuestas de formulario 1'!P774="Algunas veces", 2,
    'Respuestas de formulario 1'!P774="Nunca", 1
)
</f>
        <v>#N/A</v>
      </c>
      <c r="O774" s="30" t="str">
        <f>IFS(
    'Respuestas de formulario 1'!Q774="Siempre", 5,
    'Respuestas de formulario 1'!Q774="Casi siempre", 4,
    'Respuestas de formulario 1'!Q774="Muchas veces", 3,
    'Respuestas de formulario 1'!Q774="Algunas veces", 2,
    'Respuestas de formulario 1'!Q774="Nunca", 1
)
</f>
        <v>#N/A</v>
      </c>
      <c r="P774" s="30" t="str">
        <f>IFS(
    'Respuestas de formulario 1'!R774="Siempre", 5,
    'Respuestas de formulario 1'!R774="Casi siempre", 4,
    'Respuestas de formulario 1'!R774="Muchas veces", 3,
    'Respuestas de formulario 1'!R774="Algunas veces", 2,
    'Respuestas de formulario 1'!R774="Nunca", 1
)
</f>
        <v>#N/A</v>
      </c>
      <c r="Q774" s="30" t="str">
        <f>IFS(
    'Respuestas de formulario 1'!S774="Siempre", 5,
    'Respuestas de formulario 1'!S774="Casi siempre", 4,
    'Respuestas de formulario 1'!S774="Muchas veces", 3,
    'Respuestas de formulario 1'!S774="Algunas veces", 2,
    'Respuestas de formulario 1'!S774="Nunca", 1
)
</f>
        <v>#N/A</v>
      </c>
      <c r="R774" s="30" t="str">
        <f>IFS(
    'Respuestas de formulario 1'!T774="Siempre", 5,
    'Respuestas de formulario 1'!T774="Casi siempre", 4,
    'Respuestas de formulario 1'!T774="Muchas veces", 3,
    'Respuestas de formulario 1'!T774="Algunas veces", 2,
    'Respuestas de formulario 1'!T774="Nunca", 1
)
</f>
        <v>#N/A</v>
      </c>
      <c r="S774" s="30" t="str">
        <f>IFS(
    'Respuestas de formulario 1'!U774="Siempre", 5,
    'Respuestas de formulario 1'!U774="Casi siempre", 4,
    'Respuestas de formulario 1'!U774="Muchas veces", 3,
    'Respuestas de formulario 1'!U774="Algunas veces", 2,
    'Respuestas de formulario 1'!U774="Nunca", 1
)
</f>
        <v>#N/A</v>
      </c>
      <c r="T774" s="30" t="str">
        <f>IFS(
    'Respuestas de formulario 1'!V774="Siempre", 5,
    'Respuestas de formulario 1'!V774="Casi siempre", 4,
    'Respuestas de formulario 1'!V774="Muchas veces", 3,
    'Respuestas de formulario 1'!V774="Algunas veces", 2,
    'Respuestas de formulario 1'!V774="Nunca", 1
)
</f>
        <v>#N/A</v>
      </c>
      <c r="U774" s="30" t="str">
        <f>IFS(
    'Respuestas de formulario 1'!W774="Siempre", 5,
    'Respuestas de formulario 1'!W774="Casi siempre", 4,
    'Respuestas de formulario 1'!W774="Muchas veces", 3,
    'Respuestas de formulario 1'!W774="Algunas veces", 2,
    'Respuestas de formulario 1'!W774="Nunca", 1
)
</f>
        <v>#N/A</v>
      </c>
      <c r="V774" s="30" t="str">
        <f>IFS(
    'Respuestas de formulario 1'!X774="Siempre", 5,
    'Respuestas de formulario 1'!X774="Casi siempre", 4,
    'Respuestas de formulario 1'!X774="Muchas veces", 3,
    'Respuestas de formulario 1'!X774="Algunas veces", 2,
    'Respuestas de formulario 1'!X774="Nunca", 1
)
</f>
        <v>#N/A</v>
      </c>
      <c r="W774" s="30" t="str">
        <f>IFS(
    'Respuestas de formulario 1'!Y774="Siempre", 5,
    'Respuestas de formulario 1'!Y774="Casi siempre", 4,
    'Respuestas de formulario 1'!Y774="Muchas veces", 3,
    'Respuestas de formulario 1'!Y774="Algunas veces", 2,
    'Respuestas de formulario 1'!Y774="Nunca", 1
)
</f>
        <v>#N/A</v>
      </c>
      <c r="X774" s="30" t="str">
        <f>IFS(
    'Respuestas de formulario 1'!Z774="Siempre", 5,
    'Respuestas de formulario 1'!Z774="Casi siempre", 4,
    'Respuestas de formulario 1'!Z774="Muchas veces", 3,
    'Respuestas de formulario 1'!Z774="Algunas veces", 2,
    'Respuestas de formulario 1'!Z774="Nunca", 1
)
</f>
        <v>#N/A</v>
      </c>
      <c r="Y774" s="30" t="str">
        <f>IFS(
    'Respuestas de formulario 1'!AA774="Siempre", 5,
    'Respuestas de formulario 1'!AA774="Casi siempre", 4,
    'Respuestas de formulario 1'!AA774="Muchas veces", 3,
    'Respuestas de formulario 1'!AA774="Algunas veces", 2,
    'Respuestas de formulario 1'!AA774="Nunca", 1
)
</f>
        <v>#N/A</v>
      </c>
      <c r="Z774" s="30" t="str">
        <f>IFS(
    'Respuestas de formulario 1'!AB774="Siempre", 5,
    'Respuestas de formulario 1'!AB774="Casi siempre", 4,
    'Respuestas de formulario 1'!AB774="Muchas veces", 3,
    'Respuestas de formulario 1'!AB774="Algunas veces", 2,
    'Respuestas de formulario 1'!AB774="Nunca", 1
)
</f>
        <v>#N/A</v>
      </c>
      <c r="AA774" s="30" t="str">
        <f>IFS(
    'Respuestas de formulario 1'!AC774="Siempre", 5,
    'Respuestas de formulario 1'!AC774="Casi siempre", 4,
    'Respuestas de formulario 1'!AC774="Muchas veces", 3,
    'Respuestas de formulario 1'!AC774="Algunas veces", 2,
    'Respuestas de formulario 1'!AC774="Nunca", 1
)
</f>
        <v>#N/A</v>
      </c>
      <c r="AB774" s="30" t="str">
        <f>IFS(
    'Respuestas de formulario 1'!AD774="Siempre", 5,
    'Respuestas de formulario 1'!AD774="Casi siempre", 4,
    'Respuestas de formulario 1'!AD774="Muchas veces", 3,
    'Respuestas de formulario 1'!AD774="Algunas veces", 2,
    'Respuestas de formulario 1'!AD774="Nunca", 1
)
</f>
        <v>#N/A</v>
      </c>
      <c r="AC774" s="30" t="str">
        <f>IFS(
    'Respuestas de formulario 1'!AE774="Siempre", 5,
    'Respuestas de formulario 1'!AE774="Casi siempre", 4,
    'Respuestas de formulario 1'!AE774="Muchas veces", 3,
    'Respuestas de formulario 1'!AE774="Algunas veces", 2,
    'Respuestas de formulario 1'!AE774="Nunca", 1
)
</f>
        <v>#N/A</v>
      </c>
      <c r="AD774" s="30" t="str">
        <f>IFS(
    'Respuestas de formulario 1'!AF774="Siempre", 5,
    'Respuestas de formulario 1'!AF774="Casi siempre", 4,
    'Respuestas de formulario 1'!AF774="Muchas veces", 3,
    'Respuestas de formulario 1'!AF774="Algunas veces", 2,
    'Respuestas de formulario 1'!AF774="Nunca", 1
)
</f>
        <v>#N/A</v>
      </c>
      <c r="AE774" s="30" t="str">
        <f>IFS(
    'Respuestas de formulario 1'!AG774="Siempre", 5,
    'Respuestas de formulario 1'!AG774="Casi siempre", 4,
    'Respuestas de formulario 1'!AG774="Muchas veces", 3,
    'Respuestas de formulario 1'!AG774="Algunas veces", 2,
    'Respuestas de formulario 1'!AG774="Nunca", 1
)
</f>
        <v>#N/A</v>
      </c>
      <c r="AF774" s="30" t="str">
        <f>IFS(
    'Respuestas de formulario 1'!AH774="Siempre", 5,
    'Respuestas de formulario 1'!AH774="Casi siempre", 4,
    'Respuestas de formulario 1'!AH774="Muchas veces", 3,
    'Respuestas de formulario 1'!AH774="Algunas veces", 2,
    'Respuestas de formulario 1'!AH774="Nunca", 1
)
</f>
        <v>#N/A</v>
      </c>
      <c r="AG774" s="30" t="str">
        <f>IFS(
    'Respuestas de formulario 1'!AI774="Siempre", 5,
    'Respuestas de formulario 1'!AI774="Casi siempre", 4,
    'Respuestas de formulario 1'!AI774="Muchas veces", 3,
    'Respuestas de formulario 1'!AI774="Algunas veces", 2,
    'Respuestas de formulario 1'!AI774="Nunca", 1
)
</f>
        <v>#N/A</v>
      </c>
      <c r="AH774" s="30" t="str">
        <f>IFS(
    'Respuestas de formulario 1'!AJ774="Siempre", 5,
    'Respuestas de formulario 1'!AJ774="Casi siempre", 4,
    'Respuestas de formulario 1'!AJ774="Muchas veces", 3,
    'Respuestas de formulario 1'!AJ774="Algunas veces", 2,
    'Respuestas de formulario 1'!AJ774="Nunca", 1
)
</f>
        <v>#N/A</v>
      </c>
      <c r="AI774" s="30" t="str">
        <f>IFS(
    'Respuestas de formulario 1'!AK774="Siempre", 5,
    'Respuestas de formulario 1'!AK774="Casi siempre", 4,
    'Respuestas de formulario 1'!AK774="Muchas veces", 3,
    'Respuestas de formulario 1'!AK774="Algunas veces", 2,
    'Respuestas de formulario 1'!AK774="Nunca", 1
)
</f>
        <v>#N/A</v>
      </c>
      <c r="AJ774" s="30" t="str">
        <f>IFS(
    'Respuestas de formulario 1'!AL774="Siempre", 5,
    'Respuestas de formulario 1'!AL774="Casi siempre", 4,
    'Respuestas de formulario 1'!AL774="Muchas veces", 3,
    'Respuestas de formulario 1'!AL774="Algunas veces", 2,
    'Respuestas de formulario 1'!AL774="Nunca", 1
)
</f>
        <v>#N/A</v>
      </c>
      <c r="AK774" s="30" t="str">
        <f>IFS(
    'Respuestas de formulario 1'!AM774="Siempre", 5,
    'Respuestas de formulario 1'!AM774="Casi siempre", 4,
    'Respuestas de formulario 1'!AM774="Muchas veces", 3,
    'Respuestas de formulario 1'!AM774="Algunas veces", 2,
    'Respuestas de formulario 1'!AM774="Nunca", 1
)
</f>
        <v>#N/A</v>
      </c>
      <c r="AL774" s="30" t="str">
        <f>IFS(
    'Respuestas de formulario 1'!AN774="Siempre", 5,
    'Respuestas de formulario 1'!AN774="Casi siempre", 4,
    'Respuestas de formulario 1'!AN774="Muchas veces", 3,
    'Respuestas de formulario 1'!AN774="Algunas veces", 2,
    'Respuestas de formulario 1'!AN774="Nunca", 1
)
</f>
        <v>#N/A</v>
      </c>
      <c r="AM774" s="30" t="str">
        <f>IFS(
    'Respuestas de formulario 1'!AO774="Siempre", 5,
    'Respuestas de formulario 1'!AO774="Casi siempre", 4,
    'Respuestas de formulario 1'!AO774="Muchas veces", 3,
    'Respuestas de formulario 1'!AO774="Algunas veces", 2,
    'Respuestas de formulario 1'!AO774="Nunca", 1
)
</f>
        <v>#N/A</v>
      </c>
      <c r="AN774" s="30" t="str">
        <f>IFS(
    'Respuestas de formulario 1'!AP774="Siempre", 5,
    'Respuestas de formulario 1'!AP774="Casi siempre", 4,
    'Respuestas de formulario 1'!AP774="Muchas veces", 3,
    'Respuestas de formulario 1'!AP774="Algunas veces", 2,
    'Respuestas de formulario 1'!AP774="Nunca", 1
)
</f>
        <v>#N/A</v>
      </c>
      <c r="AO774" s="30" t="str">
        <f>IFS(
    'Respuestas de formulario 1'!AQ774="Siempre", 5,
    'Respuestas de formulario 1'!AQ774="Casi siempre", 4,
    'Respuestas de formulario 1'!AQ774="Muchas veces", 3,
    'Respuestas de formulario 1'!AQ774="Algunas veces", 2,
    'Respuestas de formulario 1'!AQ774="Nunca", 1
)
</f>
        <v>#N/A</v>
      </c>
      <c r="AP774" s="30" t="str">
        <f>IFS(
    'Respuestas de formulario 1'!AR774="Siempre", 5,
    'Respuestas de formulario 1'!AR774="Casi siempre", 4,
    'Respuestas de formulario 1'!AR774="Muchas veces", 3,
    'Respuestas de formulario 1'!AR774="Algunas veces", 2,
    'Respuestas de formulario 1'!AR774="Nunca", 1
)
</f>
        <v>#N/A</v>
      </c>
      <c r="AQ774" s="30" t="str">
        <f t="shared" si="1"/>
        <v>#N/A</v>
      </c>
    </row>
    <row r="775">
      <c r="A775" s="12">
        <v>774.0</v>
      </c>
      <c r="B775" s="32" t="str">
        <f>'Respuestas de formulario 1'!C775</f>
        <v/>
      </c>
      <c r="C775" s="30" t="str">
        <f>IFS(
    'Respuestas de formulario 1'!E775="Siempre", 5,
    'Respuestas de formulario 1'!E775="Casi siempre", 4,
    'Respuestas de formulario 1'!E775="Muchas veces", 3,
    'Respuestas de formulario 1'!E775="Algunas veces", 2,
    'Respuestas de formulario 1'!E775="Nunca", 1
)
</f>
        <v>#N/A</v>
      </c>
      <c r="D775" s="30" t="str">
        <f>IFS(
    'Respuestas de formulario 1'!F775="Siempre", 5,
    'Respuestas de formulario 1'!F775="Casi siempre", 4,
    'Respuestas de formulario 1'!F775="Muchas veces", 3,
    'Respuestas de formulario 1'!F775="Algunas veces", 2,
    'Respuestas de formulario 1'!F775="Nunca", 1
)
</f>
        <v>#N/A</v>
      </c>
      <c r="E775" s="30" t="str">
        <f>IFS(
    'Respuestas de formulario 1'!G775="Siempre", 5,
    'Respuestas de formulario 1'!G775="Casi siempre", 4,
    'Respuestas de formulario 1'!G775="Muchas veces", 3,
    'Respuestas de formulario 1'!G775="Algunas veces", 2,
    'Respuestas de formulario 1'!G775="Nunca", 1
)
</f>
        <v>#N/A</v>
      </c>
      <c r="F775" s="30" t="str">
        <f>IFS(
    'Respuestas de formulario 1'!H775="Siempre", 5,
    'Respuestas de formulario 1'!H775="Casi siempre", 4,
    'Respuestas de formulario 1'!H775="Muchas veces", 3,
    'Respuestas de formulario 1'!H775="Algunas veces", 2,
    'Respuestas de formulario 1'!H775="Nunca", 1
)
</f>
        <v>#N/A</v>
      </c>
      <c r="G775" s="30" t="str">
        <f>IFS(
    'Respuestas de formulario 1'!I775="Siempre", 5,
    'Respuestas de formulario 1'!I775="Casi siempre", 4,
    'Respuestas de formulario 1'!I775="Muchas veces", 3,
    'Respuestas de formulario 1'!I775="Algunas veces", 2,
    'Respuestas de formulario 1'!I775="Nunca", 1
)
</f>
        <v>#N/A</v>
      </c>
      <c r="H775" s="30" t="str">
        <f>IFS(
    'Respuestas de formulario 1'!J775="Siempre", 5,
    'Respuestas de formulario 1'!J775="Casi siempre", 4,
    'Respuestas de formulario 1'!J775="Muchas veces", 3,
    'Respuestas de formulario 1'!J775="Algunas veces", 2,
    'Respuestas de formulario 1'!J775="Nunca", 1
)
</f>
        <v>#N/A</v>
      </c>
      <c r="I775" s="30" t="str">
        <f>IFS(
    'Respuestas de formulario 1'!K775="Siempre", 5,
    'Respuestas de formulario 1'!K775="Casi siempre", 4,
    'Respuestas de formulario 1'!K775="Muchas veces", 3,
    'Respuestas de formulario 1'!K775="Algunas veces", 2,
    'Respuestas de formulario 1'!K775="Nunca", 1
)
</f>
        <v>#N/A</v>
      </c>
      <c r="J775" s="30" t="str">
        <f>IFS(
    'Respuestas de formulario 1'!L775="Siempre", 5,
    'Respuestas de formulario 1'!L775="Casi siempre", 4,
    'Respuestas de formulario 1'!L775="Muchas veces", 3,
    'Respuestas de formulario 1'!L775="Algunas veces", 2,
    'Respuestas de formulario 1'!L775="Nunca", 1
)
</f>
        <v>#N/A</v>
      </c>
      <c r="K775" s="30" t="str">
        <f>IFS(
    'Respuestas de formulario 1'!M775="Siempre", 5,
    'Respuestas de formulario 1'!M775="Casi siempre", 4,
    'Respuestas de formulario 1'!M775="Muchas veces", 3,
    'Respuestas de formulario 1'!M775="Algunas veces", 2,
    'Respuestas de formulario 1'!M775="Nunca", 1
)
</f>
        <v>#N/A</v>
      </c>
      <c r="L775" s="30" t="str">
        <f>IFS(
    'Respuestas de formulario 1'!N775="Siempre", 5,
    'Respuestas de formulario 1'!N775="Casi siempre", 4,
    'Respuestas de formulario 1'!N775="Muchas veces", 3,
    'Respuestas de formulario 1'!N775="Algunas veces", 2,
    'Respuestas de formulario 1'!N775="Nunca", 1
)
</f>
        <v>#N/A</v>
      </c>
      <c r="M775" s="30" t="str">
        <f>IFS(
    'Respuestas de formulario 1'!O775="Siempre", 5,
    'Respuestas de formulario 1'!O775="Casi siempre", 4,
    'Respuestas de formulario 1'!O775="Muchas veces", 3,
    'Respuestas de formulario 1'!O775="Algunas veces", 2,
    'Respuestas de formulario 1'!O775="Nunca", 1
)
</f>
        <v>#N/A</v>
      </c>
      <c r="N775" s="30" t="str">
        <f>IFS(
    'Respuestas de formulario 1'!P775="Siempre", 5,
    'Respuestas de formulario 1'!P775="Casi siempre", 4,
    'Respuestas de formulario 1'!P775="Muchas veces", 3,
    'Respuestas de formulario 1'!P775="Algunas veces", 2,
    'Respuestas de formulario 1'!P775="Nunca", 1
)
</f>
        <v>#N/A</v>
      </c>
      <c r="O775" s="30" t="str">
        <f>IFS(
    'Respuestas de formulario 1'!Q775="Siempre", 5,
    'Respuestas de formulario 1'!Q775="Casi siempre", 4,
    'Respuestas de formulario 1'!Q775="Muchas veces", 3,
    'Respuestas de formulario 1'!Q775="Algunas veces", 2,
    'Respuestas de formulario 1'!Q775="Nunca", 1
)
</f>
        <v>#N/A</v>
      </c>
      <c r="P775" s="30" t="str">
        <f>IFS(
    'Respuestas de formulario 1'!R775="Siempre", 5,
    'Respuestas de formulario 1'!R775="Casi siempre", 4,
    'Respuestas de formulario 1'!R775="Muchas veces", 3,
    'Respuestas de formulario 1'!R775="Algunas veces", 2,
    'Respuestas de formulario 1'!R775="Nunca", 1
)
</f>
        <v>#N/A</v>
      </c>
      <c r="Q775" s="30" t="str">
        <f>IFS(
    'Respuestas de formulario 1'!S775="Siempre", 5,
    'Respuestas de formulario 1'!S775="Casi siempre", 4,
    'Respuestas de formulario 1'!S775="Muchas veces", 3,
    'Respuestas de formulario 1'!S775="Algunas veces", 2,
    'Respuestas de formulario 1'!S775="Nunca", 1
)
</f>
        <v>#N/A</v>
      </c>
      <c r="R775" s="30" t="str">
        <f>IFS(
    'Respuestas de formulario 1'!T775="Siempre", 5,
    'Respuestas de formulario 1'!T775="Casi siempre", 4,
    'Respuestas de formulario 1'!T775="Muchas veces", 3,
    'Respuestas de formulario 1'!T775="Algunas veces", 2,
    'Respuestas de formulario 1'!T775="Nunca", 1
)
</f>
        <v>#N/A</v>
      </c>
      <c r="S775" s="30" t="str">
        <f>IFS(
    'Respuestas de formulario 1'!U775="Siempre", 5,
    'Respuestas de formulario 1'!U775="Casi siempre", 4,
    'Respuestas de formulario 1'!U775="Muchas veces", 3,
    'Respuestas de formulario 1'!U775="Algunas veces", 2,
    'Respuestas de formulario 1'!U775="Nunca", 1
)
</f>
        <v>#N/A</v>
      </c>
      <c r="T775" s="30" t="str">
        <f>IFS(
    'Respuestas de formulario 1'!V775="Siempre", 5,
    'Respuestas de formulario 1'!V775="Casi siempre", 4,
    'Respuestas de formulario 1'!V775="Muchas veces", 3,
    'Respuestas de formulario 1'!V775="Algunas veces", 2,
    'Respuestas de formulario 1'!V775="Nunca", 1
)
</f>
        <v>#N/A</v>
      </c>
      <c r="U775" s="30" t="str">
        <f>IFS(
    'Respuestas de formulario 1'!W775="Siempre", 5,
    'Respuestas de formulario 1'!W775="Casi siempre", 4,
    'Respuestas de formulario 1'!W775="Muchas veces", 3,
    'Respuestas de formulario 1'!W775="Algunas veces", 2,
    'Respuestas de formulario 1'!W775="Nunca", 1
)
</f>
        <v>#N/A</v>
      </c>
      <c r="V775" s="30" t="str">
        <f>IFS(
    'Respuestas de formulario 1'!X775="Siempre", 5,
    'Respuestas de formulario 1'!X775="Casi siempre", 4,
    'Respuestas de formulario 1'!X775="Muchas veces", 3,
    'Respuestas de formulario 1'!X775="Algunas veces", 2,
    'Respuestas de formulario 1'!X775="Nunca", 1
)
</f>
        <v>#N/A</v>
      </c>
      <c r="W775" s="30" t="str">
        <f>IFS(
    'Respuestas de formulario 1'!Y775="Siempre", 5,
    'Respuestas de formulario 1'!Y775="Casi siempre", 4,
    'Respuestas de formulario 1'!Y775="Muchas veces", 3,
    'Respuestas de formulario 1'!Y775="Algunas veces", 2,
    'Respuestas de formulario 1'!Y775="Nunca", 1
)
</f>
        <v>#N/A</v>
      </c>
      <c r="X775" s="30" t="str">
        <f>IFS(
    'Respuestas de formulario 1'!Z775="Siempre", 5,
    'Respuestas de formulario 1'!Z775="Casi siempre", 4,
    'Respuestas de formulario 1'!Z775="Muchas veces", 3,
    'Respuestas de formulario 1'!Z775="Algunas veces", 2,
    'Respuestas de formulario 1'!Z775="Nunca", 1
)
</f>
        <v>#N/A</v>
      </c>
      <c r="Y775" s="30" t="str">
        <f>IFS(
    'Respuestas de formulario 1'!AA775="Siempre", 5,
    'Respuestas de formulario 1'!AA775="Casi siempre", 4,
    'Respuestas de formulario 1'!AA775="Muchas veces", 3,
    'Respuestas de formulario 1'!AA775="Algunas veces", 2,
    'Respuestas de formulario 1'!AA775="Nunca", 1
)
</f>
        <v>#N/A</v>
      </c>
      <c r="Z775" s="30" t="str">
        <f>IFS(
    'Respuestas de formulario 1'!AB775="Siempre", 5,
    'Respuestas de formulario 1'!AB775="Casi siempre", 4,
    'Respuestas de formulario 1'!AB775="Muchas veces", 3,
    'Respuestas de formulario 1'!AB775="Algunas veces", 2,
    'Respuestas de formulario 1'!AB775="Nunca", 1
)
</f>
        <v>#N/A</v>
      </c>
      <c r="AA775" s="30" t="str">
        <f>IFS(
    'Respuestas de formulario 1'!AC775="Siempre", 5,
    'Respuestas de formulario 1'!AC775="Casi siempre", 4,
    'Respuestas de formulario 1'!AC775="Muchas veces", 3,
    'Respuestas de formulario 1'!AC775="Algunas veces", 2,
    'Respuestas de formulario 1'!AC775="Nunca", 1
)
</f>
        <v>#N/A</v>
      </c>
      <c r="AB775" s="30" t="str">
        <f>IFS(
    'Respuestas de formulario 1'!AD775="Siempre", 5,
    'Respuestas de formulario 1'!AD775="Casi siempre", 4,
    'Respuestas de formulario 1'!AD775="Muchas veces", 3,
    'Respuestas de formulario 1'!AD775="Algunas veces", 2,
    'Respuestas de formulario 1'!AD775="Nunca", 1
)
</f>
        <v>#N/A</v>
      </c>
      <c r="AC775" s="30" t="str">
        <f>IFS(
    'Respuestas de formulario 1'!AE775="Siempre", 5,
    'Respuestas de formulario 1'!AE775="Casi siempre", 4,
    'Respuestas de formulario 1'!AE775="Muchas veces", 3,
    'Respuestas de formulario 1'!AE775="Algunas veces", 2,
    'Respuestas de formulario 1'!AE775="Nunca", 1
)
</f>
        <v>#N/A</v>
      </c>
      <c r="AD775" s="30" t="str">
        <f>IFS(
    'Respuestas de formulario 1'!AF775="Siempre", 5,
    'Respuestas de formulario 1'!AF775="Casi siempre", 4,
    'Respuestas de formulario 1'!AF775="Muchas veces", 3,
    'Respuestas de formulario 1'!AF775="Algunas veces", 2,
    'Respuestas de formulario 1'!AF775="Nunca", 1
)
</f>
        <v>#N/A</v>
      </c>
      <c r="AE775" s="30" t="str">
        <f>IFS(
    'Respuestas de formulario 1'!AG775="Siempre", 5,
    'Respuestas de formulario 1'!AG775="Casi siempre", 4,
    'Respuestas de formulario 1'!AG775="Muchas veces", 3,
    'Respuestas de formulario 1'!AG775="Algunas veces", 2,
    'Respuestas de formulario 1'!AG775="Nunca", 1
)
</f>
        <v>#N/A</v>
      </c>
      <c r="AF775" s="30" t="str">
        <f>IFS(
    'Respuestas de formulario 1'!AH775="Siempre", 5,
    'Respuestas de formulario 1'!AH775="Casi siempre", 4,
    'Respuestas de formulario 1'!AH775="Muchas veces", 3,
    'Respuestas de formulario 1'!AH775="Algunas veces", 2,
    'Respuestas de formulario 1'!AH775="Nunca", 1
)
</f>
        <v>#N/A</v>
      </c>
      <c r="AG775" s="30" t="str">
        <f>IFS(
    'Respuestas de formulario 1'!AI775="Siempre", 5,
    'Respuestas de formulario 1'!AI775="Casi siempre", 4,
    'Respuestas de formulario 1'!AI775="Muchas veces", 3,
    'Respuestas de formulario 1'!AI775="Algunas veces", 2,
    'Respuestas de formulario 1'!AI775="Nunca", 1
)
</f>
        <v>#N/A</v>
      </c>
      <c r="AH775" s="30" t="str">
        <f>IFS(
    'Respuestas de formulario 1'!AJ775="Siempre", 5,
    'Respuestas de formulario 1'!AJ775="Casi siempre", 4,
    'Respuestas de formulario 1'!AJ775="Muchas veces", 3,
    'Respuestas de formulario 1'!AJ775="Algunas veces", 2,
    'Respuestas de formulario 1'!AJ775="Nunca", 1
)
</f>
        <v>#N/A</v>
      </c>
      <c r="AI775" s="30" t="str">
        <f>IFS(
    'Respuestas de formulario 1'!AK775="Siempre", 5,
    'Respuestas de formulario 1'!AK775="Casi siempre", 4,
    'Respuestas de formulario 1'!AK775="Muchas veces", 3,
    'Respuestas de formulario 1'!AK775="Algunas veces", 2,
    'Respuestas de formulario 1'!AK775="Nunca", 1
)
</f>
        <v>#N/A</v>
      </c>
      <c r="AJ775" s="30" t="str">
        <f>IFS(
    'Respuestas de formulario 1'!AL775="Siempre", 5,
    'Respuestas de formulario 1'!AL775="Casi siempre", 4,
    'Respuestas de formulario 1'!AL775="Muchas veces", 3,
    'Respuestas de formulario 1'!AL775="Algunas veces", 2,
    'Respuestas de formulario 1'!AL775="Nunca", 1
)
</f>
        <v>#N/A</v>
      </c>
      <c r="AK775" s="30" t="str">
        <f>IFS(
    'Respuestas de formulario 1'!AM775="Siempre", 5,
    'Respuestas de formulario 1'!AM775="Casi siempre", 4,
    'Respuestas de formulario 1'!AM775="Muchas veces", 3,
    'Respuestas de formulario 1'!AM775="Algunas veces", 2,
    'Respuestas de formulario 1'!AM775="Nunca", 1
)
</f>
        <v>#N/A</v>
      </c>
      <c r="AL775" s="30" t="str">
        <f>IFS(
    'Respuestas de formulario 1'!AN775="Siempre", 5,
    'Respuestas de formulario 1'!AN775="Casi siempre", 4,
    'Respuestas de formulario 1'!AN775="Muchas veces", 3,
    'Respuestas de formulario 1'!AN775="Algunas veces", 2,
    'Respuestas de formulario 1'!AN775="Nunca", 1
)
</f>
        <v>#N/A</v>
      </c>
      <c r="AM775" s="30" t="str">
        <f>IFS(
    'Respuestas de formulario 1'!AO775="Siempre", 5,
    'Respuestas de formulario 1'!AO775="Casi siempre", 4,
    'Respuestas de formulario 1'!AO775="Muchas veces", 3,
    'Respuestas de formulario 1'!AO775="Algunas veces", 2,
    'Respuestas de formulario 1'!AO775="Nunca", 1
)
</f>
        <v>#N/A</v>
      </c>
      <c r="AN775" s="30" t="str">
        <f>IFS(
    'Respuestas de formulario 1'!AP775="Siempre", 5,
    'Respuestas de formulario 1'!AP775="Casi siempre", 4,
    'Respuestas de formulario 1'!AP775="Muchas veces", 3,
    'Respuestas de formulario 1'!AP775="Algunas veces", 2,
    'Respuestas de formulario 1'!AP775="Nunca", 1
)
</f>
        <v>#N/A</v>
      </c>
      <c r="AO775" s="30" t="str">
        <f>IFS(
    'Respuestas de formulario 1'!AQ775="Siempre", 5,
    'Respuestas de formulario 1'!AQ775="Casi siempre", 4,
    'Respuestas de formulario 1'!AQ775="Muchas veces", 3,
    'Respuestas de formulario 1'!AQ775="Algunas veces", 2,
    'Respuestas de formulario 1'!AQ775="Nunca", 1
)
</f>
        <v>#N/A</v>
      </c>
      <c r="AP775" s="30" t="str">
        <f>IFS(
    'Respuestas de formulario 1'!AR775="Siempre", 5,
    'Respuestas de formulario 1'!AR775="Casi siempre", 4,
    'Respuestas de formulario 1'!AR775="Muchas veces", 3,
    'Respuestas de formulario 1'!AR775="Algunas veces", 2,
    'Respuestas de formulario 1'!AR775="Nunca", 1
)
</f>
        <v>#N/A</v>
      </c>
      <c r="AQ775" s="30" t="str">
        <f t="shared" si="1"/>
        <v>#N/A</v>
      </c>
    </row>
    <row r="776">
      <c r="A776" s="12">
        <v>775.0</v>
      </c>
      <c r="B776" s="32" t="str">
        <f>'Respuestas de formulario 1'!C776</f>
        <v/>
      </c>
      <c r="C776" s="30" t="str">
        <f>IFS(
    'Respuestas de formulario 1'!E776="Siempre", 5,
    'Respuestas de formulario 1'!E776="Casi siempre", 4,
    'Respuestas de formulario 1'!E776="Muchas veces", 3,
    'Respuestas de formulario 1'!E776="Algunas veces", 2,
    'Respuestas de formulario 1'!E776="Nunca", 1
)
</f>
        <v>#N/A</v>
      </c>
      <c r="D776" s="30" t="str">
        <f>IFS(
    'Respuestas de formulario 1'!F776="Siempre", 5,
    'Respuestas de formulario 1'!F776="Casi siempre", 4,
    'Respuestas de formulario 1'!F776="Muchas veces", 3,
    'Respuestas de formulario 1'!F776="Algunas veces", 2,
    'Respuestas de formulario 1'!F776="Nunca", 1
)
</f>
        <v>#N/A</v>
      </c>
      <c r="E776" s="30" t="str">
        <f>IFS(
    'Respuestas de formulario 1'!G776="Siempre", 5,
    'Respuestas de formulario 1'!G776="Casi siempre", 4,
    'Respuestas de formulario 1'!G776="Muchas veces", 3,
    'Respuestas de formulario 1'!G776="Algunas veces", 2,
    'Respuestas de formulario 1'!G776="Nunca", 1
)
</f>
        <v>#N/A</v>
      </c>
      <c r="F776" s="30" t="str">
        <f>IFS(
    'Respuestas de formulario 1'!H776="Siempre", 5,
    'Respuestas de formulario 1'!H776="Casi siempre", 4,
    'Respuestas de formulario 1'!H776="Muchas veces", 3,
    'Respuestas de formulario 1'!H776="Algunas veces", 2,
    'Respuestas de formulario 1'!H776="Nunca", 1
)
</f>
        <v>#N/A</v>
      </c>
      <c r="G776" s="30" t="str">
        <f>IFS(
    'Respuestas de formulario 1'!I776="Siempre", 5,
    'Respuestas de formulario 1'!I776="Casi siempre", 4,
    'Respuestas de formulario 1'!I776="Muchas veces", 3,
    'Respuestas de formulario 1'!I776="Algunas veces", 2,
    'Respuestas de formulario 1'!I776="Nunca", 1
)
</f>
        <v>#N/A</v>
      </c>
      <c r="H776" s="30" t="str">
        <f>IFS(
    'Respuestas de formulario 1'!J776="Siempre", 5,
    'Respuestas de formulario 1'!J776="Casi siempre", 4,
    'Respuestas de formulario 1'!J776="Muchas veces", 3,
    'Respuestas de formulario 1'!J776="Algunas veces", 2,
    'Respuestas de formulario 1'!J776="Nunca", 1
)
</f>
        <v>#N/A</v>
      </c>
      <c r="I776" s="30" t="str">
        <f>IFS(
    'Respuestas de formulario 1'!K776="Siempre", 5,
    'Respuestas de formulario 1'!K776="Casi siempre", 4,
    'Respuestas de formulario 1'!K776="Muchas veces", 3,
    'Respuestas de formulario 1'!K776="Algunas veces", 2,
    'Respuestas de formulario 1'!K776="Nunca", 1
)
</f>
        <v>#N/A</v>
      </c>
      <c r="J776" s="30" t="str">
        <f>IFS(
    'Respuestas de formulario 1'!L776="Siempre", 5,
    'Respuestas de formulario 1'!L776="Casi siempre", 4,
    'Respuestas de formulario 1'!L776="Muchas veces", 3,
    'Respuestas de formulario 1'!L776="Algunas veces", 2,
    'Respuestas de formulario 1'!L776="Nunca", 1
)
</f>
        <v>#N/A</v>
      </c>
      <c r="K776" s="30" t="str">
        <f>IFS(
    'Respuestas de formulario 1'!M776="Siempre", 5,
    'Respuestas de formulario 1'!M776="Casi siempre", 4,
    'Respuestas de formulario 1'!M776="Muchas veces", 3,
    'Respuestas de formulario 1'!M776="Algunas veces", 2,
    'Respuestas de formulario 1'!M776="Nunca", 1
)
</f>
        <v>#N/A</v>
      </c>
      <c r="L776" s="30" t="str">
        <f>IFS(
    'Respuestas de formulario 1'!N776="Siempre", 5,
    'Respuestas de formulario 1'!N776="Casi siempre", 4,
    'Respuestas de formulario 1'!N776="Muchas veces", 3,
    'Respuestas de formulario 1'!N776="Algunas veces", 2,
    'Respuestas de formulario 1'!N776="Nunca", 1
)
</f>
        <v>#N/A</v>
      </c>
      <c r="M776" s="30" t="str">
        <f>IFS(
    'Respuestas de formulario 1'!O776="Siempre", 5,
    'Respuestas de formulario 1'!O776="Casi siempre", 4,
    'Respuestas de formulario 1'!O776="Muchas veces", 3,
    'Respuestas de formulario 1'!O776="Algunas veces", 2,
    'Respuestas de formulario 1'!O776="Nunca", 1
)
</f>
        <v>#N/A</v>
      </c>
      <c r="N776" s="30" t="str">
        <f>IFS(
    'Respuestas de formulario 1'!P776="Siempre", 5,
    'Respuestas de formulario 1'!P776="Casi siempre", 4,
    'Respuestas de formulario 1'!P776="Muchas veces", 3,
    'Respuestas de formulario 1'!P776="Algunas veces", 2,
    'Respuestas de formulario 1'!P776="Nunca", 1
)
</f>
        <v>#N/A</v>
      </c>
      <c r="O776" s="30" t="str">
        <f>IFS(
    'Respuestas de formulario 1'!Q776="Siempre", 5,
    'Respuestas de formulario 1'!Q776="Casi siempre", 4,
    'Respuestas de formulario 1'!Q776="Muchas veces", 3,
    'Respuestas de formulario 1'!Q776="Algunas veces", 2,
    'Respuestas de formulario 1'!Q776="Nunca", 1
)
</f>
        <v>#N/A</v>
      </c>
      <c r="P776" s="30" t="str">
        <f>IFS(
    'Respuestas de formulario 1'!R776="Siempre", 5,
    'Respuestas de formulario 1'!R776="Casi siempre", 4,
    'Respuestas de formulario 1'!R776="Muchas veces", 3,
    'Respuestas de formulario 1'!R776="Algunas veces", 2,
    'Respuestas de formulario 1'!R776="Nunca", 1
)
</f>
        <v>#N/A</v>
      </c>
      <c r="Q776" s="30" t="str">
        <f>IFS(
    'Respuestas de formulario 1'!S776="Siempre", 5,
    'Respuestas de formulario 1'!S776="Casi siempre", 4,
    'Respuestas de formulario 1'!S776="Muchas veces", 3,
    'Respuestas de formulario 1'!S776="Algunas veces", 2,
    'Respuestas de formulario 1'!S776="Nunca", 1
)
</f>
        <v>#N/A</v>
      </c>
      <c r="R776" s="30" t="str">
        <f>IFS(
    'Respuestas de formulario 1'!T776="Siempre", 5,
    'Respuestas de formulario 1'!T776="Casi siempre", 4,
    'Respuestas de formulario 1'!T776="Muchas veces", 3,
    'Respuestas de formulario 1'!T776="Algunas veces", 2,
    'Respuestas de formulario 1'!T776="Nunca", 1
)
</f>
        <v>#N/A</v>
      </c>
      <c r="S776" s="30" t="str">
        <f>IFS(
    'Respuestas de formulario 1'!U776="Siempre", 5,
    'Respuestas de formulario 1'!U776="Casi siempre", 4,
    'Respuestas de formulario 1'!U776="Muchas veces", 3,
    'Respuestas de formulario 1'!U776="Algunas veces", 2,
    'Respuestas de formulario 1'!U776="Nunca", 1
)
</f>
        <v>#N/A</v>
      </c>
      <c r="T776" s="30" t="str">
        <f>IFS(
    'Respuestas de formulario 1'!V776="Siempre", 5,
    'Respuestas de formulario 1'!V776="Casi siempre", 4,
    'Respuestas de formulario 1'!V776="Muchas veces", 3,
    'Respuestas de formulario 1'!V776="Algunas veces", 2,
    'Respuestas de formulario 1'!V776="Nunca", 1
)
</f>
        <v>#N/A</v>
      </c>
      <c r="U776" s="30" t="str">
        <f>IFS(
    'Respuestas de formulario 1'!W776="Siempre", 5,
    'Respuestas de formulario 1'!W776="Casi siempre", 4,
    'Respuestas de formulario 1'!W776="Muchas veces", 3,
    'Respuestas de formulario 1'!W776="Algunas veces", 2,
    'Respuestas de formulario 1'!W776="Nunca", 1
)
</f>
        <v>#N/A</v>
      </c>
      <c r="V776" s="30" t="str">
        <f>IFS(
    'Respuestas de formulario 1'!X776="Siempre", 5,
    'Respuestas de formulario 1'!X776="Casi siempre", 4,
    'Respuestas de formulario 1'!X776="Muchas veces", 3,
    'Respuestas de formulario 1'!X776="Algunas veces", 2,
    'Respuestas de formulario 1'!X776="Nunca", 1
)
</f>
        <v>#N/A</v>
      </c>
      <c r="W776" s="30" t="str">
        <f>IFS(
    'Respuestas de formulario 1'!Y776="Siempre", 5,
    'Respuestas de formulario 1'!Y776="Casi siempre", 4,
    'Respuestas de formulario 1'!Y776="Muchas veces", 3,
    'Respuestas de formulario 1'!Y776="Algunas veces", 2,
    'Respuestas de formulario 1'!Y776="Nunca", 1
)
</f>
        <v>#N/A</v>
      </c>
      <c r="X776" s="30" t="str">
        <f>IFS(
    'Respuestas de formulario 1'!Z776="Siempre", 5,
    'Respuestas de formulario 1'!Z776="Casi siempre", 4,
    'Respuestas de formulario 1'!Z776="Muchas veces", 3,
    'Respuestas de formulario 1'!Z776="Algunas veces", 2,
    'Respuestas de formulario 1'!Z776="Nunca", 1
)
</f>
        <v>#N/A</v>
      </c>
      <c r="Y776" s="30" t="str">
        <f>IFS(
    'Respuestas de formulario 1'!AA776="Siempre", 5,
    'Respuestas de formulario 1'!AA776="Casi siempre", 4,
    'Respuestas de formulario 1'!AA776="Muchas veces", 3,
    'Respuestas de formulario 1'!AA776="Algunas veces", 2,
    'Respuestas de formulario 1'!AA776="Nunca", 1
)
</f>
        <v>#N/A</v>
      </c>
      <c r="Z776" s="30" t="str">
        <f>IFS(
    'Respuestas de formulario 1'!AB776="Siempre", 5,
    'Respuestas de formulario 1'!AB776="Casi siempre", 4,
    'Respuestas de formulario 1'!AB776="Muchas veces", 3,
    'Respuestas de formulario 1'!AB776="Algunas veces", 2,
    'Respuestas de formulario 1'!AB776="Nunca", 1
)
</f>
        <v>#N/A</v>
      </c>
      <c r="AA776" s="30" t="str">
        <f>IFS(
    'Respuestas de formulario 1'!AC776="Siempre", 5,
    'Respuestas de formulario 1'!AC776="Casi siempre", 4,
    'Respuestas de formulario 1'!AC776="Muchas veces", 3,
    'Respuestas de formulario 1'!AC776="Algunas veces", 2,
    'Respuestas de formulario 1'!AC776="Nunca", 1
)
</f>
        <v>#N/A</v>
      </c>
      <c r="AB776" s="30" t="str">
        <f>IFS(
    'Respuestas de formulario 1'!AD776="Siempre", 5,
    'Respuestas de formulario 1'!AD776="Casi siempre", 4,
    'Respuestas de formulario 1'!AD776="Muchas veces", 3,
    'Respuestas de formulario 1'!AD776="Algunas veces", 2,
    'Respuestas de formulario 1'!AD776="Nunca", 1
)
</f>
        <v>#N/A</v>
      </c>
      <c r="AC776" s="30" t="str">
        <f>IFS(
    'Respuestas de formulario 1'!AE776="Siempre", 5,
    'Respuestas de formulario 1'!AE776="Casi siempre", 4,
    'Respuestas de formulario 1'!AE776="Muchas veces", 3,
    'Respuestas de formulario 1'!AE776="Algunas veces", 2,
    'Respuestas de formulario 1'!AE776="Nunca", 1
)
</f>
        <v>#N/A</v>
      </c>
      <c r="AD776" s="30" t="str">
        <f>IFS(
    'Respuestas de formulario 1'!AF776="Siempre", 5,
    'Respuestas de formulario 1'!AF776="Casi siempre", 4,
    'Respuestas de formulario 1'!AF776="Muchas veces", 3,
    'Respuestas de formulario 1'!AF776="Algunas veces", 2,
    'Respuestas de formulario 1'!AF776="Nunca", 1
)
</f>
        <v>#N/A</v>
      </c>
      <c r="AE776" s="30" t="str">
        <f>IFS(
    'Respuestas de formulario 1'!AG776="Siempre", 5,
    'Respuestas de formulario 1'!AG776="Casi siempre", 4,
    'Respuestas de formulario 1'!AG776="Muchas veces", 3,
    'Respuestas de formulario 1'!AG776="Algunas veces", 2,
    'Respuestas de formulario 1'!AG776="Nunca", 1
)
</f>
        <v>#N/A</v>
      </c>
      <c r="AF776" s="30" t="str">
        <f>IFS(
    'Respuestas de formulario 1'!AH776="Siempre", 5,
    'Respuestas de formulario 1'!AH776="Casi siempre", 4,
    'Respuestas de formulario 1'!AH776="Muchas veces", 3,
    'Respuestas de formulario 1'!AH776="Algunas veces", 2,
    'Respuestas de formulario 1'!AH776="Nunca", 1
)
</f>
        <v>#N/A</v>
      </c>
      <c r="AG776" s="30" t="str">
        <f>IFS(
    'Respuestas de formulario 1'!AI776="Siempre", 5,
    'Respuestas de formulario 1'!AI776="Casi siempre", 4,
    'Respuestas de formulario 1'!AI776="Muchas veces", 3,
    'Respuestas de formulario 1'!AI776="Algunas veces", 2,
    'Respuestas de formulario 1'!AI776="Nunca", 1
)
</f>
        <v>#N/A</v>
      </c>
      <c r="AH776" s="30" t="str">
        <f>IFS(
    'Respuestas de formulario 1'!AJ776="Siempre", 5,
    'Respuestas de formulario 1'!AJ776="Casi siempre", 4,
    'Respuestas de formulario 1'!AJ776="Muchas veces", 3,
    'Respuestas de formulario 1'!AJ776="Algunas veces", 2,
    'Respuestas de formulario 1'!AJ776="Nunca", 1
)
</f>
        <v>#N/A</v>
      </c>
      <c r="AI776" s="30" t="str">
        <f>IFS(
    'Respuestas de formulario 1'!AK776="Siempre", 5,
    'Respuestas de formulario 1'!AK776="Casi siempre", 4,
    'Respuestas de formulario 1'!AK776="Muchas veces", 3,
    'Respuestas de formulario 1'!AK776="Algunas veces", 2,
    'Respuestas de formulario 1'!AK776="Nunca", 1
)
</f>
        <v>#N/A</v>
      </c>
      <c r="AJ776" s="30" t="str">
        <f>IFS(
    'Respuestas de formulario 1'!AL776="Siempre", 5,
    'Respuestas de formulario 1'!AL776="Casi siempre", 4,
    'Respuestas de formulario 1'!AL776="Muchas veces", 3,
    'Respuestas de formulario 1'!AL776="Algunas veces", 2,
    'Respuestas de formulario 1'!AL776="Nunca", 1
)
</f>
        <v>#N/A</v>
      </c>
      <c r="AK776" s="30" t="str">
        <f>IFS(
    'Respuestas de formulario 1'!AM776="Siempre", 5,
    'Respuestas de formulario 1'!AM776="Casi siempre", 4,
    'Respuestas de formulario 1'!AM776="Muchas veces", 3,
    'Respuestas de formulario 1'!AM776="Algunas veces", 2,
    'Respuestas de formulario 1'!AM776="Nunca", 1
)
</f>
        <v>#N/A</v>
      </c>
      <c r="AL776" s="30" t="str">
        <f>IFS(
    'Respuestas de formulario 1'!AN776="Siempre", 5,
    'Respuestas de formulario 1'!AN776="Casi siempre", 4,
    'Respuestas de formulario 1'!AN776="Muchas veces", 3,
    'Respuestas de formulario 1'!AN776="Algunas veces", 2,
    'Respuestas de formulario 1'!AN776="Nunca", 1
)
</f>
        <v>#N/A</v>
      </c>
      <c r="AM776" s="30" t="str">
        <f>IFS(
    'Respuestas de formulario 1'!AO776="Siempre", 5,
    'Respuestas de formulario 1'!AO776="Casi siempre", 4,
    'Respuestas de formulario 1'!AO776="Muchas veces", 3,
    'Respuestas de formulario 1'!AO776="Algunas veces", 2,
    'Respuestas de formulario 1'!AO776="Nunca", 1
)
</f>
        <v>#N/A</v>
      </c>
      <c r="AN776" s="30" t="str">
        <f>IFS(
    'Respuestas de formulario 1'!AP776="Siempre", 5,
    'Respuestas de formulario 1'!AP776="Casi siempre", 4,
    'Respuestas de formulario 1'!AP776="Muchas veces", 3,
    'Respuestas de formulario 1'!AP776="Algunas veces", 2,
    'Respuestas de formulario 1'!AP776="Nunca", 1
)
</f>
        <v>#N/A</v>
      </c>
      <c r="AO776" s="30" t="str">
        <f>IFS(
    'Respuestas de formulario 1'!AQ776="Siempre", 5,
    'Respuestas de formulario 1'!AQ776="Casi siempre", 4,
    'Respuestas de formulario 1'!AQ776="Muchas veces", 3,
    'Respuestas de formulario 1'!AQ776="Algunas veces", 2,
    'Respuestas de formulario 1'!AQ776="Nunca", 1
)
</f>
        <v>#N/A</v>
      </c>
      <c r="AP776" s="30" t="str">
        <f>IFS(
    'Respuestas de formulario 1'!AR776="Siempre", 5,
    'Respuestas de formulario 1'!AR776="Casi siempre", 4,
    'Respuestas de formulario 1'!AR776="Muchas veces", 3,
    'Respuestas de formulario 1'!AR776="Algunas veces", 2,
    'Respuestas de formulario 1'!AR776="Nunca", 1
)
</f>
        <v>#N/A</v>
      </c>
      <c r="AQ776" s="30" t="str">
        <f t="shared" si="1"/>
        <v>#N/A</v>
      </c>
    </row>
    <row r="777">
      <c r="A777" s="12">
        <v>776.0</v>
      </c>
      <c r="B777" s="32" t="str">
        <f>'Respuestas de formulario 1'!C777</f>
        <v/>
      </c>
      <c r="C777" s="30" t="str">
        <f>IFS(
    'Respuestas de formulario 1'!E777="Siempre", 5,
    'Respuestas de formulario 1'!E777="Casi siempre", 4,
    'Respuestas de formulario 1'!E777="Muchas veces", 3,
    'Respuestas de formulario 1'!E777="Algunas veces", 2,
    'Respuestas de formulario 1'!E777="Nunca", 1
)
</f>
        <v>#N/A</v>
      </c>
      <c r="D777" s="30" t="str">
        <f>IFS(
    'Respuestas de formulario 1'!F777="Siempre", 5,
    'Respuestas de formulario 1'!F777="Casi siempre", 4,
    'Respuestas de formulario 1'!F777="Muchas veces", 3,
    'Respuestas de formulario 1'!F777="Algunas veces", 2,
    'Respuestas de formulario 1'!F777="Nunca", 1
)
</f>
        <v>#N/A</v>
      </c>
      <c r="E777" s="30" t="str">
        <f>IFS(
    'Respuestas de formulario 1'!G777="Siempre", 5,
    'Respuestas de formulario 1'!G777="Casi siempre", 4,
    'Respuestas de formulario 1'!G777="Muchas veces", 3,
    'Respuestas de formulario 1'!G777="Algunas veces", 2,
    'Respuestas de formulario 1'!G777="Nunca", 1
)
</f>
        <v>#N/A</v>
      </c>
      <c r="F777" s="30" t="str">
        <f>IFS(
    'Respuestas de formulario 1'!H777="Siempre", 5,
    'Respuestas de formulario 1'!H777="Casi siempre", 4,
    'Respuestas de formulario 1'!H777="Muchas veces", 3,
    'Respuestas de formulario 1'!H777="Algunas veces", 2,
    'Respuestas de formulario 1'!H777="Nunca", 1
)
</f>
        <v>#N/A</v>
      </c>
      <c r="G777" s="30" t="str">
        <f>IFS(
    'Respuestas de formulario 1'!I777="Siempre", 5,
    'Respuestas de formulario 1'!I777="Casi siempre", 4,
    'Respuestas de formulario 1'!I777="Muchas veces", 3,
    'Respuestas de formulario 1'!I777="Algunas veces", 2,
    'Respuestas de formulario 1'!I777="Nunca", 1
)
</f>
        <v>#N/A</v>
      </c>
      <c r="H777" s="30" t="str">
        <f>IFS(
    'Respuestas de formulario 1'!J777="Siempre", 5,
    'Respuestas de formulario 1'!J777="Casi siempre", 4,
    'Respuestas de formulario 1'!J777="Muchas veces", 3,
    'Respuestas de formulario 1'!J777="Algunas veces", 2,
    'Respuestas de formulario 1'!J777="Nunca", 1
)
</f>
        <v>#N/A</v>
      </c>
      <c r="I777" s="30" t="str">
        <f>IFS(
    'Respuestas de formulario 1'!K777="Siempre", 5,
    'Respuestas de formulario 1'!K777="Casi siempre", 4,
    'Respuestas de formulario 1'!K777="Muchas veces", 3,
    'Respuestas de formulario 1'!K777="Algunas veces", 2,
    'Respuestas de formulario 1'!K777="Nunca", 1
)
</f>
        <v>#N/A</v>
      </c>
      <c r="J777" s="30" t="str">
        <f>IFS(
    'Respuestas de formulario 1'!L777="Siempre", 5,
    'Respuestas de formulario 1'!L777="Casi siempre", 4,
    'Respuestas de formulario 1'!L777="Muchas veces", 3,
    'Respuestas de formulario 1'!L777="Algunas veces", 2,
    'Respuestas de formulario 1'!L777="Nunca", 1
)
</f>
        <v>#N/A</v>
      </c>
      <c r="K777" s="30" t="str">
        <f>IFS(
    'Respuestas de formulario 1'!M777="Siempre", 5,
    'Respuestas de formulario 1'!M777="Casi siempre", 4,
    'Respuestas de formulario 1'!M777="Muchas veces", 3,
    'Respuestas de formulario 1'!M777="Algunas veces", 2,
    'Respuestas de formulario 1'!M777="Nunca", 1
)
</f>
        <v>#N/A</v>
      </c>
      <c r="L777" s="30" t="str">
        <f>IFS(
    'Respuestas de formulario 1'!N777="Siempre", 5,
    'Respuestas de formulario 1'!N777="Casi siempre", 4,
    'Respuestas de formulario 1'!N777="Muchas veces", 3,
    'Respuestas de formulario 1'!N777="Algunas veces", 2,
    'Respuestas de formulario 1'!N777="Nunca", 1
)
</f>
        <v>#N/A</v>
      </c>
      <c r="M777" s="30" t="str">
        <f>IFS(
    'Respuestas de formulario 1'!O777="Siempre", 5,
    'Respuestas de formulario 1'!O777="Casi siempre", 4,
    'Respuestas de formulario 1'!O777="Muchas veces", 3,
    'Respuestas de formulario 1'!O777="Algunas veces", 2,
    'Respuestas de formulario 1'!O777="Nunca", 1
)
</f>
        <v>#N/A</v>
      </c>
      <c r="N777" s="30" t="str">
        <f>IFS(
    'Respuestas de formulario 1'!P777="Siempre", 5,
    'Respuestas de formulario 1'!P777="Casi siempre", 4,
    'Respuestas de formulario 1'!P777="Muchas veces", 3,
    'Respuestas de formulario 1'!P777="Algunas veces", 2,
    'Respuestas de formulario 1'!P777="Nunca", 1
)
</f>
        <v>#N/A</v>
      </c>
      <c r="O777" s="30" t="str">
        <f>IFS(
    'Respuestas de formulario 1'!Q777="Siempre", 5,
    'Respuestas de formulario 1'!Q777="Casi siempre", 4,
    'Respuestas de formulario 1'!Q777="Muchas veces", 3,
    'Respuestas de formulario 1'!Q777="Algunas veces", 2,
    'Respuestas de formulario 1'!Q777="Nunca", 1
)
</f>
        <v>#N/A</v>
      </c>
      <c r="P777" s="30" t="str">
        <f>IFS(
    'Respuestas de formulario 1'!R777="Siempre", 5,
    'Respuestas de formulario 1'!R777="Casi siempre", 4,
    'Respuestas de formulario 1'!R777="Muchas veces", 3,
    'Respuestas de formulario 1'!R777="Algunas veces", 2,
    'Respuestas de formulario 1'!R777="Nunca", 1
)
</f>
        <v>#N/A</v>
      </c>
      <c r="Q777" s="30" t="str">
        <f>IFS(
    'Respuestas de formulario 1'!S777="Siempre", 5,
    'Respuestas de formulario 1'!S777="Casi siempre", 4,
    'Respuestas de formulario 1'!S777="Muchas veces", 3,
    'Respuestas de formulario 1'!S777="Algunas veces", 2,
    'Respuestas de formulario 1'!S777="Nunca", 1
)
</f>
        <v>#N/A</v>
      </c>
      <c r="R777" s="30" t="str">
        <f>IFS(
    'Respuestas de formulario 1'!T777="Siempre", 5,
    'Respuestas de formulario 1'!T777="Casi siempre", 4,
    'Respuestas de formulario 1'!T777="Muchas veces", 3,
    'Respuestas de formulario 1'!T777="Algunas veces", 2,
    'Respuestas de formulario 1'!T777="Nunca", 1
)
</f>
        <v>#N/A</v>
      </c>
      <c r="S777" s="30" t="str">
        <f>IFS(
    'Respuestas de formulario 1'!U777="Siempre", 5,
    'Respuestas de formulario 1'!U777="Casi siempre", 4,
    'Respuestas de formulario 1'!U777="Muchas veces", 3,
    'Respuestas de formulario 1'!U777="Algunas veces", 2,
    'Respuestas de formulario 1'!U777="Nunca", 1
)
</f>
        <v>#N/A</v>
      </c>
      <c r="T777" s="30" t="str">
        <f>IFS(
    'Respuestas de formulario 1'!V777="Siempre", 5,
    'Respuestas de formulario 1'!V777="Casi siempre", 4,
    'Respuestas de formulario 1'!V777="Muchas veces", 3,
    'Respuestas de formulario 1'!V777="Algunas veces", 2,
    'Respuestas de formulario 1'!V777="Nunca", 1
)
</f>
        <v>#N/A</v>
      </c>
      <c r="U777" s="30" t="str">
        <f>IFS(
    'Respuestas de formulario 1'!W777="Siempre", 5,
    'Respuestas de formulario 1'!W777="Casi siempre", 4,
    'Respuestas de formulario 1'!W777="Muchas veces", 3,
    'Respuestas de formulario 1'!W777="Algunas veces", 2,
    'Respuestas de formulario 1'!W777="Nunca", 1
)
</f>
        <v>#N/A</v>
      </c>
      <c r="V777" s="30" t="str">
        <f>IFS(
    'Respuestas de formulario 1'!X777="Siempre", 5,
    'Respuestas de formulario 1'!X777="Casi siempre", 4,
    'Respuestas de formulario 1'!X777="Muchas veces", 3,
    'Respuestas de formulario 1'!X777="Algunas veces", 2,
    'Respuestas de formulario 1'!X777="Nunca", 1
)
</f>
        <v>#N/A</v>
      </c>
      <c r="W777" s="30" t="str">
        <f>IFS(
    'Respuestas de formulario 1'!Y777="Siempre", 5,
    'Respuestas de formulario 1'!Y777="Casi siempre", 4,
    'Respuestas de formulario 1'!Y777="Muchas veces", 3,
    'Respuestas de formulario 1'!Y777="Algunas veces", 2,
    'Respuestas de formulario 1'!Y777="Nunca", 1
)
</f>
        <v>#N/A</v>
      </c>
      <c r="X777" s="30" t="str">
        <f>IFS(
    'Respuestas de formulario 1'!Z777="Siempre", 5,
    'Respuestas de formulario 1'!Z777="Casi siempre", 4,
    'Respuestas de formulario 1'!Z777="Muchas veces", 3,
    'Respuestas de formulario 1'!Z777="Algunas veces", 2,
    'Respuestas de formulario 1'!Z777="Nunca", 1
)
</f>
        <v>#N/A</v>
      </c>
      <c r="Y777" s="30" t="str">
        <f>IFS(
    'Respuestas de formulario 1'!AA777="Siempre", 5,
    'Respuestas de formulario 1'!AA777="Casi siempre", 4,
    'Respuestas de formulario 1'!AA777="Muchas veces", 3,
    'Respuestas de formulario 1'!AA777="Algunas veces", 2,
    'Respuestas de formulario 1'!AA777="Nunca", 1
)
</f>
        <v>#N/A</v>
      </c>
      <c r="Z777" s="30" t="str">
        <f>IFS(
    'Respuestas de formulario 1'!AB777="Siempre", 5,
    'Respuestas de formulario 1'!AB777="Casi siempre", 4,
    'Respuestas de formulario 1'!AB777="Muchas veces", 3,
    'Respuestas de formulario 1'!AB777="Algunas veces", 2,
    'Respuestas de formulario 1'!AB777="Nunca", 1
)
</f>
        <v>#N/A</v>
      </c>
      <c r="AA777" s="30" t="str">
        <f>IFS(
    'Respuestas de formulario 1'!AC777="Siempre", 5,
    'Respuestas de formulario 1'!AC777="Casi siempre", 4,
    'Respuestas de formulario 1'!AC777="Muchas veces", 3,
    'Respuestas de formulario 1'!AC777="Algunas veces", 2,
    'Respuestas de formulario 1'!AC777="Nunca", 1
)
</f>
        <v>#N/A</v>
      </c>
      <c r="AB777" s="30" t="str">
        <f>IFS(
    'Respuestas de formulario 1'!AD777="Siempre", 5,
    'Respuestas de formulario 1'!AD777="Casi siempre", 4,
    'Respuestas de formulario 1'!AD777="Muchas veces", 3,
    'Respuestas de formulario 1'!AD777="Algunas veces", 2,
    'Respuestas de formulario 1'!AD777="Nunca", 1
)
</f>
        <v>#N/A</v>
      </c>
      <c r="AC777" s="30" t="str">
        <f>IFS(
    'Respuestas de formulario 1'!AE777="Siempre", 5,
    'Respuestas de formulario 1'!AE777="Casi siempre", 4,
    'Respuestas de formulario 1'!AE777="Muchas veces", 3,
    'Respuestas de formulario 1'!AE777="Algunas veces", 2,
    'Respuestas de formulario 1'!AE777="Nunca", 1
)
</f>
        <v>#N/A</v>
      </c>
      <c r="AD777" s="30" t="str">
        <f>IFS(
    'Respuestas de formulario 1'!AF777="Siempre", 5,
    'Respuestas de formulario 1'!AF777="Casi siempre", 4,
    'Respuestas de formulario 1'!AF777="Muchas veces", 3,
    'Respuestas de formulario 1'!AF777="Algunas veces", 2,
    'Respuestas de formulario 1'!AF777="Nunca", 1
)
</f>
        <v>#N/A</v>
      </c>
      <c r="AE777" s="30" t="str">
        <f>IFS(
    'Respuestas de formulario 1'!AG777="Siempre", 5,
    'Respuestas de formulario 1'!AG777="Casi siempre", 4,
    'Respuestas de formulario 1'!AG777="Muchas veces", 3,
    'Respuestas de formulario 1'!AG777="Algunas veces", 2,
    'Respuestas de formulario 1'!AG777="Nunca", 1
)
</f>
        <v>#N/A</v>
      </c>
      <c r="AF777" s="30" t="str">
        <f>IFS(
    'Respuestas de formulario 1'!AH777="Siempre", 5,
    'Respuestas de formulario 1'!AH777="Casi siempre", 4,
    'Respuestas de formulario 1'!AH777="Muchas veces", 3,
    'Respuestas de formulario 1'!AH777="Algunas veces", 2,
    'Respuestas de formulario 1'!AH777="Nunca", 1
)
</f>
        <v>#N/A</v>
      </c>
      <c r="AG777" s="30" t="str">
        <f>IFS(
    'Respuestas de formulario 1'!AI777="Siempre", 5,
    'Respuestas de formulario 1'!AI777="Casi siempre", 4,
    'Respuestas de formulario 1'!AI777="Muchas veces", 3,
    'Respuestas de formulario 1'!AI777="Algunas veces", 2,
    'Respuestas de formulario 1'!AI777="Nunca", 1
)
</f>
        <v>#N/A</v>
      </c>
      <c r="AH777" s="30" t="str">
        <f>IFS(
    'Respuestas de formulario 1'!AJ777="Siempre", 5,
    'Respuestas de formulario 1'!AJ777="Casi siempre", 4,
    'Respuestas de formulario 1'!AJ777="Muchas veces", 3,
    'Respuestas de formulario 1'!AJ777="Algunas veces", 2,
    'Respuestas de formulario 1'!AJ777="Nunca", 1
)
</f>
        <v>#N/A</v>
      </c>
      <c r="AI777" s="30" t="str">
        <f>IFS(
    'Respuestas de formulario 1'!AK777="Siempre", 5,
    'Respuestas de formulario 1'!AK777="Casi siempre", 4,
    'Respuestas de formulario 1'!AK777="Muchas veces", 3,
    'Respuestas de formulario 1'!AK777="Algunas veces", 2,
    'Respuestas de formulario 1'!AK777="Nunca", 1
)
</f>
        <v>#N/A</v>
      </c>
      <c r="AJ777" s="30" t="str">
        <f>IFS(
    'Respuestas de formulario 1'!AL777="Siempre", 5,
    'Respuestas de formulario 1'!AL777="Casi siempre", 4,
    'Respuestas de formulario 1'!AL777="Muchas veces", 3,
    'Respuestas de formulario 1'!AL777="Algunas veces", 2,
    'Respuestas de formulario 1'!AL777="Nunca", 1
)
</f>
        <v>#N/A</v>
      </c>
      <c r="AK777" s="30" t="str">
        <f>IFS(
    'Respuestas de formulario 1'!AM777="Siempre", 5,
    'Respuestas de formulario 1'!AM777="Casi siempre", 4,
    'Respuestas de formulario 1'!AM777="Muchas veces", 3,
    'Respuestas de formulario 1'!AM777="Algunas veces", 2,
    'Respuestas de formulario 1'!AM777="Nunca", 1
)
</f>
        <v>#N/A</v>
      </c>
      <c r="AL777" s="30" t="str">
        <f>IFS(
    'Respuestas de formulario 1'!AN777="Siempre", 5,
    'Respuestas de formulario 1'!AN777="Casi siempre", 4,
    'Respuestas de formulario 1'!AN777="Muchas veces", 3,
    'Respuestas de formulario 1'!AN777="Algunas veces", 2,
    'Respuestas de formulario 1'!AN777="Nunca", 1
)
</f>
        <v>#N/A</v>
      </c>
      <c r="AM777" s="30" t="str">
        <f>IFS(
    'Respuestas de formulario 1'!AO777="Siempre", 5,
    'Respuestas de formulario 1'!AO777="Casi siempre", 4,
    'Respuestas de formulario 1'!AO777="Muchas veces", 3,
    'Respuestas de formulario 1'!AO777="Algunas veces", 2,
    'Respuestas de formulario 1'!AO777="Nunca", 1
)
</f>
        <v>#N/A</v>
      </c>
      <c r="AN777" s="30" t="str">
        <f>IFS(
    'Respuestas de formulario 1'!AP777="Siempre", 5,
    'Respuestas de formulario 1'!AP777="Casi siempre", 4,
    'Respuestas de formulario 1'!AP777="Muchas veces", 3,
    'Respuestas de formulario 1'!AP777="Algunas veces", 2,
    'Respuestas de formulario 1'!AP777="Nunca", 1
)
</f>
        <v>#N/A</v>
      </c>
      <c r="AO777" s="30" t="str">
        <f>IFS(
    'Respuestas de formulario 1'!AQ777="Siempre", 5,
    'Respuestas de formulario 1'!AQ777="Casi siempre", 4,
    'Respuestas de formulario 1'!AQ777="Muchas veces", 3,
    'Respuestas de formulario 1'!AQ777="Algunas veces", 2,
    'Respuestas de formulario 1'!AQ777="Nunca", 1
)
</f>
        <v>#N/A</v>
      </c>
      <c r="AP777" s="30" t="str">
        <f>IFS(
    'Respuestas de formulario 1'!AR777="Siempre", 5,
    'Respuestas de formulario 1'!AR777="Casi siempre", 4,
    'Respuestas de formulario 1'!AR777="Muchas veces", 3,
    'Respuestas de formulario 1'!AR777="Algunas veces", 2,
    'Respuestas de formulario 1'!AR777="Nunca", 1
)
</f>
        <v>#N/A</v>
      </c>
      <c r="AQ777" s="30" t="str">
        <f t="shared" si="1"/>
        <v>#N/A</v>
      </c>
    </row>
    <row r="778">
      <c r="A778" s="12">
        <v>777.0</v>
      </c>
      <c r="B778" s="32" t="str">
        <f>'Respuestas de formulario 1'!C778</f>
        <v/>
      </c>
      <c r="C778" s="30" t="str">
        <f>IFS(
    'Respuestas de formulario 1'!E778="Siempre", 5,
    'Respuestas de formulario 1'!E778="Casi siempre", 4,
    'Respuestas de formulario 1'!E778="Muchas veces", 3,
    'Respuestas de formulario 1'!E778="Algunas veces", 2,
    'Respuestas de formulario 1'!E778="Nunca", 1
)
</f>
        <v>#N/A</v>
      </c>
      <c r="D778" s="30" t="str">
        <f>IFS(
    'Respuestas de formulario 1'!F778="Siempre", 5,
    'Respuestas de formulario 1'!F778="Casi siempre", 4,
    'Respuestas de formulario 1'!F778="Muchas veces", 3,
    'Respuestas de formulario 1'!F778="Algunas veces", 2,
    'Respuestas de formulario 1'!F778="Nunca", 1
)
</f>
        <v>#N/A</v>
      </c>
      <c r="E778" s="30" t="str">
        <f>IFS(
    'Respuestas de formulario 1'!G778="Siempre", 5,
    'Respuestas de formulario 1'!G778="Casi siempre", 4,
    'Respuestas de formulario 1'!G778="Muchas veces", 3,
    'Respuestas de formulario 1'!G778="Algunas veces", 2,
    'Respuestas de formulario 1'!G778="Nunca", 1
)
</f>
        <v>#N/A</v>
      </c>
      <c r="F778" s="30" t="str">
        <f>IFS(
    'Respuestas de formulario 1'!H778="Siempre", 5,
    'Respuestas de formulario 1'!H778="Casi siempre", 4,
    'Respuestas de formulario 1'!H778="Muchas veces", 3,
    'Respuestas de formulario 1'!H778="Algunas veces", 2,
    'Respuestas de formulario 1'!H778="Nunca", 1
)
</f>
        <v>#N/A</v>
      </c>
      <c r="G778" s="30" t="str">
        <f>IFS(
    'Respuestas de formulario 1'!I778="Siempre", 5,
    'Respuestas de formulario 1'!I778="Casi siempre", 4,
    'Respuestas de formulario 1'!I778="Muchas veces", 3,
    'Respuestas de formulario 1'!I778="Algunas veces", 2,
    'Respuestas de formulario 1'!I778="Nunca", 1
)
</f>
        <v>#N/A</v>
      </c>
      <c r="H778" s="30" t="str">
        <f>IFS(
    'Respuestas de formulario 1'!J778="Siempre", 5,
    'Respuestas de formulario 1'!J778="Casi siempre", 4,
    'Respuestas de formulario 1'!J778="Muchas veces", 3,
    'Respuestas de formulario 1'!J778="Algunas veces", 2,
    'Respuestas de formulario 1'!J778="Nunca", 1
)
</f>
        <v>#N/A</v>
      </c>
      <c r="I778" s="30" t="str">
        <f>IFS(
    'Respuestas de formulario 1'!K778="Siempre", 5,
    'Respuestas de formulario 1'!K778="Casi siempre", 4,
    'Respuestas de formulario 1'!K778="Muchas veces", 3,
    'Respuestas de formulario 1'!K778="Algunas veces", 2,
    'Respuestas de formulario 1'!K778="Nunca", 1
)
</f>
        <v>#N/A</v>
      </c>
      <c r="J778" s="30" t="str">
        <f>IFS(
    'Respuestas de formulario 1'!L778="Siempre", 5,
    'Respuestas de formulario 1'!L778="Casi siempre", 4,
    'Respuestas de formulario 1'!L778="Muchas veces", 3,
    'Respuestas de formulario 1'!L778="Algunas veces", 2,
    'Respuestas de formulario 1'!L778="Nunca", 1
)
</f>
        <v>#N/A</v>
      </c>
      <c r="K778" s="30" t="str">
        <f>IFS(
    'Respuestas de formulario 1'!M778="Siempre", 5,
    'Respuestas de formulario 1'!M778="Casi siempre", 4,
    'Respuestas de formulario 1'!M778="Muchas veces", 3,
    'Respuestas de formulario 1'!M778="Algunas veces", 2,
    'Respuestas de formulario 1'!M778="Nunca", 1
)
</f>
        <v>#N/A</v>
      </c>
      <c r="L778" s="30" t="str">
        <f>IFS(
    'Respuestas de formulario 1'!N778="Siempre", 5,
    'Respuestas de formulario 1'!N778="Casi siempre", 4,
    'Respuestas de formulario 1'!N778="Muchas veces", 3,
    'Respuestas de formulario 1'!N778="Algunas veces", 2,
    'Respuestas de formulario 1'!N778="Nunca", 1
)
</f>
        <v>#N/A</v>
      </c>
      <c r="M778" s="30" t="str">
        <f>IFS(
    'Respuestas de formulario 1'!O778="Siempre", 5,
    'Respuestas de formulario 1'!O778="Casi siempre", 4,
    'Respuestas de formulario 1'!O778="Muchas veces", 3,
    'Respuestas de formulario 1'!O778="Algunas veces", 2,
    'Respuestas de formulario 1'!O778="Nunca", 1
)
</f>
        <v>#N/A</v>
      </c>
      <c r="N778" s="30" t="str">
        <f>IFS(
    'Respuestas de formulario 1'!P778="Siempre", 5,
    'Respuestas de formulario 1'!P778="Casi siempre", 4,
    'Respuestas de formulario 1'!P778="Muchas veces", 3,
    'Respuestas de formulario 1'!P778="Algunas veces", 2,
    'Respuestas de formulario 1'!P778="Nunca", 1
)
</f>
        <v>#N/A</v>
      </c>
      <c r="O778" s="30" t="str">
        <f>IFS(
    'Respuestas de formulario 1'!Q778="Siempre", 5,
    'Respuestas de formulario 1'!Q778="Casi siempre", 4,
    'Respuestas de formulario 1'!Q778="Muchas veces", 3,
    'Respuestas de formulario 1'!Q778="Algunas veces", 2,
    'Respuestas de formulario 1'!Q778="Nunca", 1
)
</f>
        <v>#N/A</v>
      </c>
      <c r="P778" s="30" t="str">
        <f>IFS(
    'Respuestas de formulario 1'!R778="Siempre", 5,
    'Respuestas de formulario 1'!R778="Casi siempre", 4,
    'Respuestas de formulario 1'!R778="Muchas veces", 3,
    'Respuestas de formulario 1'!R778="Algunas veces", 2,
    'Respuestas de formulario 1'!R778="Nunca", 1
)
</f>
        <v>#N/A</v>
      </c>
      <c r="Q778" s="30" t="str">
        <f>IFS(
    'Respuestas de formulario 1'!S778="Siempre", 5,
    'Respuestas de formulario 1'!S778="Casi siempre", 4,
    'Respuestas de formulario 1'!S778="Muchas veces", 3,
    'Respuestas de formulario 1'!S778="Algunas veces", 2,
    'Respuestas de formulario 1'!S778="Nunca", 1
)
</f>
        <v>#N/A</v>
      </c>
      <c r="R778" s="30" t="str">
        <f>IFS(
    'Respuestas de formulario 1'!T778="Siempre", 5,
    'Respuestas de formulario 1'!T778="Casi siempre", 4,
    'Respuestas de formulario 1'!T778="Muchas veces", 3,
    'Respuestas de formulario 1'!T778="Algunas veces", 2,
    'Respuestas de formulario 1'!T778="Nunca", 1
)
</f>
        <v>#N/A</v>
      </c>
      <c r="S778" s="30" t="str">
        <f>IFS(
    'Respuestas de formulario 1'!U778="Siempre", 5,
    'Respuestas de formulario 1'!U778="Casi siempre", 4,
    'Respuestas de formulario 1'!U778="Muchas veces", 3,
    'Respuestas de formulario 1'!U778="Algunas veces", 2,
    'Respuestas de formulario 1'!U778="Nunca", 1
)
</f>
        <v>#N/A</v>
      </c>
      <c r="T778" s="30" t="str">
        <f>IFS(
    'Respuestas de formulario 1'!V778="Siempre", 5,
    'Respuestas de formulario 1'!V778="Casi siempre", 4,
    'Respuestas de formulario 1'!V778="Muchas veces", 3,
    'Respuestas de formulario 1'!V778="Algunas veces", 2,
    'Respuestas de formulario 1'!V778="Nunca", 1
)
</f>
        <v>#N/A</v>
      </c>
      <c r="U778" s="30" t="str">
        <f>IFS(
    'Respuestas de formulario 1'!W778="Siempre", 5,
    'Respuestas de formulario 1'!W778="Casi siempre", 4,
    'Respuestas de formulario 1'!W778="Muchas veces", 3,
    'Respuestas de formulario 1'!W778="Algunas veces", 2,
    'Respuestas de formulario 1'!W778="Nunca", 1
)
</f>
        <v>#N/A</v>
      </c>
      <c r="V778" s="30" t="str">
        <f>IFS(
    'Respuestas de formulario 1'!X778="Siempre", 5,
    'Respuestas de formulario 1'!X778="Casi siempre", 4,
    'Respuestas de formulario 1'!X778="Muchas veces", 3,
    'Respuestas de formulario 1'!X778="Algunas veces", 2,
    'Respuestas de formulario 1'!X778="Nunca", 1
)
</f>
        <v>#N/A</v>
      </c>
      <c r="W778" s="30" t="str">
        <f>IFS(
    'Respuestas de formulario 1'!Y778="Siempre", 5,
    'Respuestas de formulario 1'!Y778="Casi siempre", 4,
    'Respuestas de formulario 1'!Y778="Muchas veces", 3,
    'Respuestas de formulario 1'!Y778="Algunas veces", 2,
    'Respuestas de formulario 1'!Y778="Nunca", 1
)
</f>
        <v>#N/A</v>
      </c>
      <c r="X778" s="30" t="str">
        <f>IFS(
    'Respuestas de formulario 1'!Z778="Siempre", 5,
    'Respuestas de formulario 1'!Z778="Casi siempre", 4,
    'Respuestas de formulario 1'!Z778="Muchas veces", 3,
    'Respuestas de formulario 1'!Z778="Algunas veces", 2,
    'Respuestas de formulario 1'!Z778="Nunca", 1
)
</f>
        <v>#N/A</v>
      </c>
      <c r="Y778" s="30" t="str">
        <f>IFS(
    'Respuestas de formulario 1'!AA778="Siempre", 5,
    'Respuestas de formulario 1'!AA778="Casi siempre", 4,
    'Respuestas de formulario 1'!AA778="Muchas veces", 3,
    'Respuestas de formulario 1'!AA778="Algunas veces", 2,
    'Respuestas de formulario 1'!AA778="Nunca", 1
)
</f>
        <v>#N/A</v>
      </c>
      <c r="Z778" s="30" t="str">
        <f>IFS(
    'Respuestas de formulario 1'!AB778="Siempre", 5,
    'Respuestas de formulario 1'!AB778="Casi siempre", 4,
    'Respuestas de formulario 1'!AB778="Muchas veces", 3,
    'Respuestas de formulario 1'!AB778="Algunas veces", 2,
    'Respuestas de formulario 1'!AB778="Nunca", 1
)
</f>
        <v>#N/A</v>
      </c>
      <c r="AA778" s="30" t="str">
        <f>IFS(
    'Respuestas de formulario 1'!AC778="Siempre", 5,
    'Respuestas de formulario 1'!AC778="Casi siempre", 4,
    'Respuestas de formulario 1'!AC778="Muchas veces", 3,
    'Respuestas de formulario 1'!AC778="Algunas veces", 2,
    'Respuestas de formulario 1'!AC778="Nunca", 1
)
</f>
        <v>#N/A</v>
      </c>
      <c r="AB778" s="30" t="str">
        <f>IFS(
    'Respuestas de formulario 1'!AD778="Siempre", 5,
    'Respuestas de formulario 1'!AD778="Casi siempre", 4,
    'Respuestas de formulario 1'!AD778="Muchas veces", 3,
    'Respuestas de formulario 1'!AD778="Algunas veces", 2,
    'Respuestas de formulario 1'!AD778="Nunca", 1
)
</f>
        <v>#N/A</v>
      </c>
      <c r="AC778" s="30" t="str">
        <f>IFS(
    'Respuestas de formulario 1'!AE778="Siempre", 5,
    'Respuestas de formulario 1'!AE778="Casi siempre", 4,
    'Respuestas de formulario 1'!AE778="Muchas veces", 3,
    'Respuestas de formulario 1'!AE778="Algunas veces", 2,
    'Respuestas de formulario 1'!AE778="Nunca", 1
)
</f>
        <v>#N/A</v>
      </c>
      <c r="AD778" s="30" t="str">
        <f>IFS(
    'Respuestas de formulario 1'!AF778="Siempre", 5,
    'Respuestas de formulario 1'!AF778="Casi siempre", 4,
    'Respuestas de formulario 1'!AF778="Muchas veces", 3,
    'Respuestas de formulario 1'!AF778="Algunas veces", 2,
    'Respuestas de formulario 1'!AF778="Nunca", 1
)
</f>
        <v>#N/A</v>
      </c>
      <c r="AE778" s="30" t="str">
        <f>IFS(
    'Respuestas de formulario 1'!AG778="Siempre", 5,
    'Respuestas de formulario 1'!AG778="Casi siempre", 4,
    'Respuestas de formulario 1'!AG778="Muchas veces", 3,
    'Respuestas de formulario 1'!AG778="Algunas veces", 2,
    'Respuestas de formulario 1'!AG778="Nunca", 1
)
</f>
        <v>#N/A</v>
      </c>
      <c r="AF778" s="30" t="str">
        <f>IFS(
    'Respuestas de formulario 1'!AH778="Siempre", 5,
    'Respuestas de formulario 1'!AH778="Casi siempre", 4,
    'Respuestas de formulario 1'!AH778="Muchas veces", 3,
    'Respuestas de formulario 1'!AH778="Algunas veces", 2,
    'Respuestas de formulario 1'!AH778="Nunca", 1
)
</f>
        <v>#N/A</v>
      </c>
      <c r="AG778" s="30" t="str">
        <f>IFS(
    'Respuestas de formulario 1'!AI778="Siempre", 5,
    'Respuestas de formulario 1'!AI778="Casi siempre", 4,
    'Respuestas de formulario 1'!AI778="Muchas veces", 3,
    'Respuestas de formulario 1'!AI778="Algunas veces", 2,
    'Respuestas de formulario 1'!AI778="Nunca", 1
)
</f>
        <v>#N/A</v>
      </c>
      <c r="AH778" s="30" t="str">
        <f>IFS(
    'Respuestas de formulario 1'!AJ778="Siempre", 5,
    'Respuestas de formulario 1'!AJ778="Casi siempre", 4,
    'Respuestas de formulario 1'!AJ778="Muchas veces", 3,
    'Respuestas de formulario 1'!AJ778="Algunas veces", 2,
    'Respuestas de formulario 1'!AJ778="Nunca", 1
)
</f>
        <v>#N/A</v>
      </c>
      <c r="AI778" s="30" t="str">
        <f>IFS(
    'Respuestas de formulario 1'!AK778="Siempre", 5,
    'Respuestas de formulario 1'!AK778="Casi siempre", 4,
    'Respuestas de formulario 1'!AK778="Muchas veces", 3,
    'Respuestas de formulario 1'!AK778="Algunas veces", 2,
    'Respuestas de formulario 1'!AK778="Nunca", 1
)
</f>
        <v>#N/A</v>
      </c>
      <c r="AJ778" s="30" t="str">
        <f>IFS(
    'Respuestas de formulario 1'!AL778="Siempre", 5,
    'Respuestas de formulario 1'!AL778="Casi siempre", 4,
    'Respuestas de formulario 1'!AL778="Muchas veces", 3,
    'Respuestas de formulario 1'!AL778="Algunas veces", 2,
    'Respuestas de formulario 1'!AL778="Nunca", 1
)
</f>
        <v>#N/A</v>
      </c>
      <c r="AK778" s="30" t="str">
        <f>IFS(
    'Respuestas de formulario 1'!AM778="Siempre", 5,
    'Respuestas de formulario 1'!AM778="Casi siempre", 4,
    'Respuestas de formulario 1'!AM778="Muchas veces", 3,
    'Respuestas de formulario 1'!AM778="Algunas veces", 2,
    'Respuestas de formulario 1'!AM778="Nunca", 1
)
</f>
        <v>#N/A</v>
      </c>
      <c r="AL778" s="30" t="str">
        <f>IFS(
    'Respuestas de formulario 1'!AN778="Siempre", 5,
    'Respuestas de formulario 1'!AN778="Casi siempre", 4,
    'Respuestas de formulario 1'!AN778="Muchas veces", 3,
    'Respuestas de formulario 1'!AN778="Algunas veces", 2,
    'Respuestas de formulario 1'!AN778="Nunca", 1
)
</f>
        <v>#N/A</v>
      </c>
      <c r="AM778" s="30" t="str">
        <f>IFS(
    'Respuestas de formulario 1'!AO778="Siempre", 5,
    'Respuestas de formulario 1'!AO778="Casi siempre", 4,
    'Respuestas de formulario 1'!AO778="Muchas veces", 3,
    'Respuestas de formulario 1'!AO778="Algunas veces", 2,
    'Respuestas de formulario 1'!AO778="Nunca", 1
)
</f>
        <v>#N/A</v>
      </c>
      <c r="AN778" s="30" t="str">
        <f>IFS(
    'Respuestas de formulario 1'!AP778="Siempre", 5,
    'Respuestas de formulario 1'!AP778="Casi siempre", 4,
    'Respuestas de formulario 1'!AP778="Muchas veces", 3,
    'Respuestas de formulario 1'!AP778="Algunas veces", 2,
    'Respuestas de formulario 1'!AP778="Nunca", 1
)
</f>
        <v>#N/A</v>
      </c>
      <c r="AO778" s="30" t="str">
        <f>IFS(
    'Respuestas de formulario 1'!AQ778="Siempre", 5,
    'Respuestas de formulario 1'!AQ778="Casi siempre", 4,
    'Respuestas de formulario 1'!AQ778="Muchas veces", 3,
    'Respuestas de formulario 1'!AQ778="Algunas veces", 2,
    'Respuestas de formulario 1'!AQ778="Nunca", 1
)
</f>
        <v>#N/A</v>
      </c>
      <c r="AP778" s="30" t="str">
        <f>IFS(
    'Respuestas de formulario 1'!AR778="Siempre", 5,
    'Respuestas de formulario 1'!AR778="Casi siempre", 4,
    'Respuestas de formulario 1'!AR778="Muchas veces", 3,
    'Respuestas de formulario 1'!AR778="Algunas veces", 2,
    'Respuestas de formulario 1'!AR778="Nunca", 1
)
</f>
        <v>#N/A</v>
      </c>
      <c r="AQ778" s="30" t="str">
        <f t="shared" si="1"/>
        <v>#N/A</v>
      </c>
    </row>
    <row r="779">
      <c r="A779" s="12">
        <v>778.0</v>
      </c>
      <c r="B779" s="32" t="str">
        <f>'Respuestas de formulario 1'!C779</f>
        <v/>
      </c>
      <c r="C779" s="30" t="str">
        <f>IFS(
    'Respuestas de formulario 1'!E779="Siempre", 5,
    'Respuestas de formulario 1'!E779="Casi siempre", 4,
    'Respuestas de formulario 1'!E779="Muchas veces", 3,
    'Respuestas de formulario 1'!E779="Algunas veces", 2,
    'Respuestas de formulario 1'!E779="Nunca", 1
)
</f>
        <v>#N/A</v>
      </c>
      <c r="D779" s="30" t="str">
        <f>IFS(
    'Respuestas de formulario 1'!F779="Siempre", 5,
    'Respuestas de formulario 1'!F779="Casi siempre", 4,
    'Respuestas de formulario 1'!F779="Muchas veces", 3,
    'Respuestas de formulario 1'!F779="Algunas veces", 2,
    'Respuestas de formulario 1'!F779="Nunca", 1
)
</f>
        <v>#N/A</v>
      </c>
      <c r="E779" s="30" t="str">
        <f>IFS(
    'Respuestas de formulario 1'!G779="Siempre", 5,
    'Respuestas de formulario 1'!G779="Casi siempre", 4,
    'Respuestas de formulario 1'!G779="Muchas veces", 3,
    'Respuestas de formulario 1'!G779="Algunas veces", 2,
    'Respuestas de formulario 1'!G779="Nunca", 1
)
</f>
        <v>#N/A</v>
      </c>
      <c r="F779" s="30" t="str">
        <f>IFS(
    'Respuestas de formulario 1'!H779="Siempre", 5,
    'Respuestas de formulario 1'!H779="Casi siempre", 4,
    'Respuestas de formulario 1'!H779="Muchas veces", 3,
    'Respuestas de formulario 1'!H779="Algunas veces", 2,
    'Respuestas de formulario 1'!H779="Nunca", 1
)
</f>
        <v>#N/A</v>
      </c>
      <c r="G779" s="30" t="str">
        <f>IFS(
    'Respuestas de formulario 1'!I779="Siempre", 5,
    'Respuestas de formulario 1'!I779="Casi siempre", 4,
    'Respuestas de formulario 1'!I779="Muchas veces", 3,
    'Respuestas de formulario 1'!I779="Algunas veces", 2,
    'Respuestas de formulario 1'!I779="Nunca", 1
)
</f>
        <v>#N/A</v>
      </c>
      <c r="H779" s="30" t="str">
        <f>IFS(
    'Respuestas de formulario 1'!J779="Siempre", 5,
    'Respuestas de formulario 1'!J779="Casi siempre", 4,
    'Respuestas de formulario 1'!J779="Muchas veces", 3,
    'Respuestas de formulario 1'!J779="Algunas veces", 2,
    'Respuestas de formulario 1'!J779="Nunca", 1
)
</f>
        <v>#N/A</v>
      </c>
      <c r="I779" s="30" t="str">
        <f>IFS(
    'Respuestas de formulario 1'!K779="Siempre", 5,
    'Respuestas de formulario 1'!K779="Casi siempre", 4,
    'Respuestas de formulario 1'!K779="Muchas veces", 3,
    'Respuestas de formulario 1'!K779="Algunas veces", 2,
    'Respuestas de formulario 1'!K779="Nunca", 1
)
</f>
        <v>#N/A</v>
      </c>
      <c r="J779" s="30" t="str">
        <f>IFS(
    'Respuestas de formulario 1'!L779="Siempre", 5,
    'Respuestas de formulario 1'!L779="Casi siempre", 4,
    'Respuestas de formulario 1'!L779="Muchas veces", 3,
    'Respuestas de formulario 1'!L779="Algunas veces", 2,
    'Respuestas de formulario 1'!L779="Nunca", 1
)
</f>
        <v>#N/A</v>
      </c>
      <c r="K779" s="30" t="str">
        <f>IFS(
    'Respuestas de formulario 1'!M779="Siempre", 5,
    'Respuestas de formulario 1'!M779="Casi siempre", 4,
    'Respuestas de formulario 1'!M779="Muchas veces", 3,
    'Respuestas de formulario 1'!M779="Algunas veces", 2,
    'Respuestas de formulario 1'!M779="Nunca", 1
)
</f>
        <v>#N/A</v>
      </c>
      <c r="L779" s="30" t="str">
        <f>IFS(
    'Respuestas de formulario 1'!N779="Siempre", 5,
    'Respuestas de formulario 1'!N779="Casi siempre", 4,
    'Respuestas de formulario 1'!N779="Muchas veces", 3,
    'Respuestas de formulario 1'!N779="Algunas veces", 2,
    'Respuestas de formulario 1'!N779="Nunca", 1
)
</f>
        <v>#N/A</v>
      </c>
      <c r="M779" s="30" t="str">
        <f>IFS(
    'Respuestas de formulario 1'!O779="Siempre", 5,
    'Respuestas de formulario 1'!O779="Casi siempre", 4,
    'Respuestas de formulario 1'!O779="Muchas veces", 3,
    'Respuestas de formulario 1'!O779="Algunas veces", 2,
    'Respuestas de formulario 1'!O779="Nunca", 1
)
</f>
        <v>#N/A</v>
      </c>
      <c r="N779" s="30" t="str">
        <f>IFS(
    'Respuestas de formulario 1'!P779="Siempre", 5,
    'Respuestas de formulario 1'!P779="Casi siempre", 4,
    'Respuestas de formulario 1'!P779="Muchas veces", 3,
    'Respuestas de formulario 1'!P779="Algunas veces", 2,
    'Respuestas de formulario 1'!P779="Nunca", 1
)
</f>
        <v>#N/A</v>
      </c>
      <c r="O779" s="30" t="str">
        <f>IFS(
    'Respuestas de formulario 1'!Q779="Siempre", 5,
    'Respuestas de formulario 1'!Q779="Casi siempre", 4,
    'Respuestas de formulario 1'!Q779="Muchas veces", 3,
    'Respuestas de formulario 1'!Q779="Algunas veces", 2,
    'Respuestas de formulario 1'!Q779="Nunca", 1
)
</f>
        <v>#N/A</v>
      </c>
      <c r="P779" s="30" t="str">
        <f>IFS(
    'Respuestas de formulario 1'!R779="Siempre", 5,
    'Respuestas de formulario 1'!R779="Casi siempre", 4,
    'Respuestas de formulario 1'!R779="Muchas veces", 3,
    'Respuestas de formulario 1'!R779="Algunas veces", 2,
    'Respuestas de formulario 1'!R779="Nunca", 1
)
</f>
        <v>#N/A</v>
      </c>
      <c r="Q779" s="30" t="str">
        <f>IFS(
    'Respuestas de formulario 1'!S779="Siempre", 5,
    'Respuestas de formulario 1'!S779="Casi siempre", 4,
    'Respuestas de formulario 1'!S779="Muchas veces", 3,
    'Respuestas de formulario 1'!S779="Algunas veces", 2,
    'Respuestas de formulario 1'!S779="Nunca", 1
)
</f>
        <v>#N/A</v>
      </c>
      <c r="R779" s="30" t="str">
        <f>IFS(
    'Respuestas de formulario 1'!T779="Siempre", 5,
    'Respuestas de formulario 1'!T779="Casi siempre", 4,
    'Respuestas de formulario 1'!T779="Muchas veces", 3,
    'Respuestas de formulario 1'!T779="Algunas veces", 2,
    'Respuestas de formulario 1'!T779="Nunca", 1
)
</f>
        <v>#N/A</v>
      </c>
      <c r="S779" s="30" t="str">
        <f>IFS(
    'Respuestas de formulario 1'!U779="Siempre", 5,
    'Respuestas de formulario 1'!U779="Casi siempre", 4,
    'Respuestas de formulario 1'!U779="Muchas veces", 3,
    'Respuestas de formulario 1'!U779="Algunas veces", 2,
    'Respuestas de formulario 1'!U779="Nunca", 1
)
</f>
        <v>#N/A</v>
      </c>
      <c r="T779" s="30" t="str">
        <f>IFS(
    'Respuestas de formulario 1'!V779="Siempre", 5,
    'Respuestas de formulario 1'!V779="Casi siempre", 4,
    'Respuestas de formulario 1'!V779="Muchas veces", 3,
    'Respuestas de formulario 1'!V779="Algunas veces", 2,
    'Respuestas de formulario 1'!V779="Nunca", 1
)
</f>
        <v>#N/A</v>
      </c>
      <c r="U779" s="30" t="str">
        <f>IFS(
    'Respuestas de formulario 1'!W779="Siempre", 5,
    'Respuestas de formulario 1'!W779="Casi siempre", 4,
    'Respuestas de formulario 1'!W779="Muchas veces", 3,
    'Respuestas de formulario 1'!W779="Algunas veces", 2,
    'Respuestas de formulario 1'!W779="Nunca", 1
)
</f>
        <v>#N/A</v>
      </c>
      <c r="V779" s="30" t="str">
        <f>IFS(
    'Respuestas de formulario 1'!X779="Siempre", 5,
    'Respuestas de formulario 1'!X779="Casi siempre", 4,
    'Respuestas de formulario 1'!X779="Muchas veces", 3,
    'Respuestas de formulario 1'!X779="Algunas veces", 2,
    'Respuestas de formulario 1'!X779="Nunca", 1
)
</f>
        <v>#N/A</v>
      </c>
      <c r="W779" s="30" t="str">
        <f>IFS(
    'Respuestas de formulario 1'!Y779="Siempre", 5,
    'Respuestas de formulario 1'!Y779="Casi siempre", 4,
    'Respuestas de formulario 1'!Y779="Muchas veces", 3,
    'Respuestas de formulario 1'!Y779="Algunas veces", 2,
    'Respuestas de formulario 1'!Y779="Nunca", 1
)
</f>
        <v>#N/A</v>
      </c>
      <c r="X779" s="30" t="str">
        <f>IFS(
    'Respuestas de formulario 1'!Z779="Siempre", 5,
    'Respuestas de formulario 1'!Z779="Casi siempre", 4,
    'Respuestas de formulario 1'!Z779="Muchas veces", 3,
    'Respuestas de formulario 1'!Z779="Algunas veces", 2,
    'Respuestas de formulario 1'!Z779="Nunca", 1
)
</f>
        <v>#N/A</v>
      </c>
      <c r="Y779" s="30" t="str">
        <f>IFS(
    'Respuestas de formulario 1'!AA779="Siempre", 5,
    'Respuestas de formulario 1'!AA779="Casi siempre", 4,
    'Respuestas de formulario 1'!AA779="Muchas veces", 3,
    'Respuestas de formulario 1'!AA779="Algunas veces", 2,
    'Respuestas de formulario 1'!AA779="Nunca", 1
)
</f>
        <v>#N/A</v>
      </c>
      <c r="Z779" s="30" t="str">
        <f>IFS(
    'Respuestas de formulario 1'!AB779="Siempre", 5,
    'Respuestas de formulario 1'!AB779="Casi siempre", 4,
    'Respuestas de formulario 1'!AB779="Muchas veces", 3,
    'Respuestas de formulario 1'!AB779="Algunas veces", 2,
    'Respuestas de formulario 1'!AB779="Nunca", 1
)
</f>
        <v>#N/A</v>
      </c>
      <c r="AA779" s="30" t="str">
        <f>IFS(
    'Respuestas de formulario 1'!AC779="Siempre", 5,
    'Respuestas de formulario 1'!AC779="Casi siempre", 4,
    'Respuestas de formulario 1'!AC779="Muchas veces", 3,
    'Respuestas de formulario 1'!AC779="Algunas veces", 2,
    'Respuestas de formulario 1'!AC779="Nunca", 1
)
</f>
        <v>#N/A</v>
      </c>
      <c r="AB779" s="30" t="str">
        <f>IFS(
    'Respuestas de formulario 1'!AD779="Siempre", 5,
    'Respuestas de formulario 1'!AD779="Casi siempre", 4,
    'Respuestas de formulario 1'!AD779="Muchas veces", 3,
    'Respuestas de formulario 1'!AD779="Algunas veces", 2,
    'Respuestas de formulario 1'!AD779="Nunca", 1
)
</f>
        <v>#N/A</v>
      </c>
      <c r="AC779" s="30" t="str">
        <f>IFS(
    'Respuestas de formulario 1'!AE779="Siempre", 5,
    'Respuestas de formulario 1'!AE779="Casi siempre", 4,
    'Respuestas de formulario 1'!AE779="Muchas veces", 3,
    'Respuestas de formulario 1'!AE779="Algunas veces", 2,
    'Respuestas de formulario 1'!AE779="Nunca", 1
)
</f>
        <v>#N/A</v>
      </c>
      <c r="AD779" s="30" t="str">
        <f>IFS(
    'Respuestas de formulario 1'!AF779="Siempre", 5,
    'Respuestas de formulario 1'!AF779="Casi siempre", 4,
    'Respuestas de formulario 1'!AF779="Muchas veces", 3,
    'Respuestas de formulario 1'!AF779="Algunas veces", 2,
    'Respuestas de formulario 1'!AF779="Nunca", 1
)
</f>
        <v>#N/A</v>
      </c>
      <c r="AE779" s="30" t="str">
        <f>IFS(
    'Respuestas de formulario 1'!AG779="Siempre", 5,
    'Respuestas de formulario 1'!AG779="Casi siempre", 4,
    'Respuestas de formulario 1'!AG779="Muchas veces", 3,
    'Respuestas de formulario 1'!AG779="Algunas veces", 2,
    'Respuestas de formulario 1'!AG779="Nunca", 1
)
</f>
        <v>#N/A</v>
      </c>
      <c r="AF779" s="30" t="str">
        <f>IFS(
    'Respuestas de formulario 1'!AH779="Siempre", 5,
    'Respuestas de formulario 1'!AH779="Casi siempre", 4,
    'Respuestas de formulario 1'!AH779="Muchas veces", 3,
    'Respuestas de formulario 1'!AH779="Algunas veces", 2,
    'Respuestas de formulario 1'!AH779="Nunca", 1
)
</f>
        <v>#N/A</v>
      </c>
      <c r="AG779" s="30" t="str">
        <f>IFS(
    'Respuestas de formulario 1'!AI779="Siempre", 5,
    'Respuestas de formulario 1'!AI779="Casi siempre", 4,
    'Respuestas de formulario 1'!AI779="Muchas veces", 3,
    'Respuestas de formulario 1'!AI779="Algunas veces", 2,
    'Respuestas de formulario 1'!AI779="Nunca", 1
)
</f>
        <v>#N/A</v>
      </c>
      <c r="AH779" s="30" t="str">
        <f>IFS(
    'Respuestas de formulario 1'!AJ779="Siempre", 5,
    'Respuestas de formulario 1'!AJ779="Casi siempre", 4,
    'Respuestas de formulario 1'!AJ779="Muchas veces", 3,
    'Respuestas de formulario 1'!AJ779="Algunas veces", 2,
    'Respuestas de formulario 1'!AJ779="Nunca", 1
)
</f>
        <v>#N/A</v>
      </c>
      <c r="AI779" s="30" t="str">
        <f>IFS(
    'Respuestas de formulario 1'!AK779="Siempre", 5,
    'Respuestas de formulario 1'!AK779="Casi siempre", 4,
    'Respuestas de formulario 1'!AK779="Muchas veces", 3,
    'Respuestas de formulario 1'!AK779="Algunas veces", 2,
    'Respuestas de formulario 1'!AK779="Nunca", 1
)
</f>
        <v>#N/A</v>
      </c>
      <c r="AJ779" s="30" t="str">
        <f>IFS(
    'Respuestas de formulario 1'!AL779="Siempre", 5,
    'Respuestas de formulario 1'!AL779="Casi siempre", 4,
    'Respuestas de formulario 1'!AL779="Muchas veces", 3,
    'Respuestas de formulario 1'!AL779="Algunas veces", 2,
    'Respuestas de formulario 1'!AL779="Nunca", 1
)
</f>
        <v>#N/A</v>
      </c>
      <c r="AK779" s="30" t="str">
        <f>IFS(
    'Respuestas de formulario 1'!AM779="Siempre", 5,
    'Respuestas de formulario 1'!AM779="Casi siempre", 4,
    'Respuestas de formulario 1'!AM779="Muchas veces", 3,
    'Respuestas de formulario 1'!AM779="Algunas veces", 2,
    'Respuestas de formulario 1'!AM779="Nunca", 1
)
</f>
        <v>#N/A</v>
      </c>
      <c r="AL779" s="30" t="str">
        <f>IFS(
    'Respuestas de formulario 1'!AN779="Siempre", 5,
    'Respuestas de formulario 1'!AN779="Casi siempre", 4,
    'Respuestas de formulario 1'!AN779="Muchas veces", 3,
    'Respuestas de formulario 1'!AN779="Algunas veces", 2,
    'Respuestas de formulario 1'!AN779="Nunca", 1
)
</f>
        <v>#N/A</v>
      </c>
      <c r="AM779" s="30" t="str">
        <f>IFS(
    'Respuestas de formulario 1'!AO779="Siempre", 5,
    'Respuestas de formulario 1'!AO779="Casi siempre", 4,
    'Respuestas de formulario 1'!AO779="Muchas veces", 3,
    'Respuestas de formulario 1'!AO779="Algunas veces", 2,
    'Respuestas de formulario 1'!AO779="Nunca", 1
)
</f>
        <v>#N/A</v>
      </c>
      <c r="AN779" s="30" t="str">
        <f>IFS(
    'Respuestas de formulario 1'!AP779="Siempre", 5,
    'Respuestas de formulario 1'!AP779="Casi siempre", 4,
    'Respuestas de formulario 1'!AP779="Muchas veces", 3,
    'Respuestas de formulario 1'!AP779="Algunas veces", 2,
    'Respuestas de formulario 1'!AP779="Nunca", 1
)
</f>
        <v>#N/A</v>
      </c>
      <c r="AO779" s="30" t="str">
        <f>IFS(
    'Respuestas de formulario 1'!AQ779="Siempre", 5,
    'Respuestas de formulario 1'!AQ779="Casi siempre", 4,
    'Respuestas de formulario 1'!AQ779="Muchas veces", 3,
    'Respuestas de formulario 1'!AQ779="Algunas veces", 2,
    'Respuestas de formulario 1'!AQ779="Nunca", 1
)
</f>
        <v>#N/A</v>
      </c>
      <c r="AP779" s="30" t="str">
        <f>IFS(
    'Respuestas de formulario 1'!AR779="Siempre", 5,
    'Respuestas de formulario 1'!AR779="Casi siempre", 4,
    'Respuestas de formulario 1'!AR779="Muchas veces", 3,
    'Respuestas de formulario 1'!AR779="Algunas veces", 2,
    'Respuestas de formulario 1'!AR779="Nunca", 1
)
</f>
        <v>#N/A</v>
      </c>
      <c r="AQ779" s="30" t="str">
        <f t="shared" si="1"/>
        <v>#N/A</v>
      </c>
    </row>
    <row r="780">
      <c r="A780" s="12">
        <v>779.0</v>
      </c>
      <c r="B780" s="32" t="str">
        <f>'Respuestas de formulario 1'!C780</f>
        <v/>
      </c>
      <c r="C780" s="30" t="str">
        <f>IFS(
    'Respuestas de formulario 1'!E780="Siempre", 5,
    'Respuestas de formulario 1'!E780="Casi siempre", 4,
    'Respuestas de formulario 1'!E780="Muchas veces", 3,
    'Respuestas de formulario 1'!E780="Algunas veces", 2,
    'Respuestas de formulario 1'!E780="Nunca", 1
)
</f>
        <v>#N/A</v>
      </c>
      <c r="D780" s="30" t="str">
        <f>IFS(
    'Respuestas de formulario 1'!F780="Siempre", 5,
    'Respuestas de formulario 1'!F780="Casi siempre", 4,
    'Respuestas de formulario 1'!F780="Muchas veces", 3,
    'Respuestas de formulario 1'!F780="Algunas veces", 2,
    'Respuestas de formulario 1'!F780="Nunca", 1
)
</f>
        <v>#N/A</v>
      </c>
      <c r="E780" s="30" t="str">
        <f>IFS(
    'Respuestas de formulario 1'!G780="Siempre", 5,
    'Respuestas de formulario 1'!G780="Casi siempre", 4,
    'Respuestas de formulario 1'!G780="Muchas veces", 3,
    'Respuestas de formulario 1'!G780="Algunas veces", 2,
    'Respuestas de formulario 1'!G780="Nunca", 1
)
</f>
        <v>#N/A</v>
      </c>
      <c r="F780" s="30" t="str">
        <f>IFS(
    'Respuestas de formulario 1'!H780="Siempre", 5,
    'Respuestas de formulario 1'!H780="Casi siempre", 4,
    'Respuestas de formulario 1'!H780="Muchas veces", 3,
    'Respuestas de formulario 1'!H780="Algunas veces", 2,
    'Respuestas de formulario 1'!H780="Nunca", 1
)
</f>
        <v>#N/A</v>
      </c>
      <c r="G780" s="30" t="str">
        <f>IFS(
    'Respuestas de formulario 1'!I780="Siempre", 5,
    'Respuestas de formulario 1'!I780="Casi siempre", 4,
    'Respuestas de formulario 1'!I780="Muchas veces", 3,
    'Respuestas de formulario 1'!I780="Algunas veces", 2,
    'Respuestas de formulario 1'!I780="Nunca", 1
)
</f>
        <v>#N/A</v>
      </c>
      <c r="H780" s="30" t="str">
        <f>IFS(
    'Respuestas de formulario 1'!J780="Siempre", 5,
    'Respuestas de formulario 1'!J780="Casi siempre", 4,
    'Respuestas de formulario 1'!J780="Muchas veces", 3,
    'Respuestas de formulario 1'!J780="Algunas veces", 2,
    'Respuestas de formulario 1'!J780="Nunca", 1
)
</f>
        <v>#N/A</v>
      </c>
      <c r="I780" s="30" t="str">
        <f>IFS(
    'Respuestas de formulario 1'!K780="Siempre", 5,
    'Respuestas de formulario 1'!K780="Casi siempre", 4,
    'Respuestas de formulario 1'!K780="Muchas veces", 3,
    'Respuestas de formulario 1'!K780="Algunas veces", 2,
    'Respuestas de formulario 1'!K780="Nunca", 1
)
</f>
        <v>#N/A</v>
      </c>
      <c r="J780" s="30" t="str">
        <f>IFS(
    'Respuestas de formulario 1'!L780="Siempre", 5,
    'Respuestas de formulario 1'!L780="Casi siempre", 4,
    'Respuestas de formulario 1'!L780="Muchas veces", 3,
    'Respuestas de formulario 1'!L780="Algunas veces", 2,
    'Respuestas de formulario 1'!L780="Nunca", 1
)
</f>
        <v>#N/A</v>
      </c>
      <c r="K780" s="30" t="str">
        <f>IFS(
    'Respuestas de formulario 1'!M780="Siempre", 5,
    'Respuestas de formulario 1'!M780="Casi siempre", 4,
    'Respuestas de formulario 1'!M780="Muchas veces", 3,
    'Respuestas de formulario 1'!M780="Algunas veces", 2,
    'Respuestas de formulario 1'!M780="Nunca", 1
)
</f>
        <v>#N/A</v>
      </c>
      <c r="L780" s="30" t="str">
        <f>IFS(
    'Respuestas de formulario 1'!N780="Siempre", 5,
    'Respuestas de formulario 1'!N780="Casi siempre", 4,
    'Respuestas de formulario 1'!N780="Muchas veces", 3,
    'Respuestas de formulario 1'!N780="Algunas veces", 2,
    'Respuestas de formulario 1'!N780="Nunca", 1
)
</f>
        <v>#N/A</v>
      </c>
      <c r="M780" s="30" t="str">
        <f>IFS(
    'Respuestas de formulario 1'!O780="Siempre", 5,
    'Respuestas de formulario 1'!O780="Casi siempre", 4,
    'Respuestas de formulario 1'!O780="Muchas veces", 3,
    'Respuestas de formulario 1'!O780="Algunas veces", 2,
    'Respuestas de formulario 1'!O780="Nunca", 1
)
</f>
        <v>#N/A</v>
      </c>
      <c r="N780" s="30" t="str">
        <f>IFS(
    'Respuestas de formulario 1'!P780="Siempre", 5,
    'Respuestas de formulario 1'!P780="Casi siempre", 4,
    'Respuestas de formulario 1'!P780="Muchas veces", 3,
    'Respuestas de formulario 1'!P780="Algunas veces", 2,
    'Respuestas de formulario 1'!P780="Nunca", 1
)
</f>
        <v>#N/A</v>
      </c>
      <c r="O780" s="30" t="str">
        <f>IFS(
    'Respuestas de formulario 1'!Q780="Siempre", 5,
    'Respuestas de formulario 1'!Q780="Casi siempre", 4,
    'Respuestas de formulario 1'!Q780="Muchas veces", 3,
    'Respuestas de formulario 1'!Q780="Algunas veces", 2,
    'Respuestas de formulario 1'!Q780="Nunca", 1
)
</f>
        <v>#N/A</v>
      </c>
      <c r="P780" s="30" t="str">
        <f>IFS(
    'Respuestas de formulario 1'!R780="Siempre", 5,
    'Respuestas de formulario 1'!R780="Casi siempre", 4,
    'Respuestas de formulario 1'!R780="Muchas veces", 3,
    'Respuestas de formulario 1'!R780="Algunas veces", 2,
    'Respuestas de formulario 1'!R780="Nunca", 1
)
</f>
        <v>#N/A</v>
      </c>
      <c r="Q780" s="30" t="str">
        <f>IFS(
    'Respuestas de formulario 1'!S780="Siempre", 5,
    'Respuestas de formulario 1'!S780="Casi siempre", 4,
    'Respuestas de formulario 1'!S780="Muchas veces", 3,
    'Respuestas de formulario 1'!S780="Algunas veces", 2,
    'Respuestas de formulario 1'!S780="Nunca", 1
)
</f>
        <v>#N/A</v>
      </c>
      <c r="R780" s="30" t="str">
        <f>IFS(
    'Respuestas de formulario 1'!T780="Siempre", 5,
    'Respuestas de formulario 1'!T780="Casi siempre", 4,
    'Respuestas de formulario 1'!T780="Muchas veces", 3,
    'Respuestas de formulario 1'!T780="Algunas veces", 2,
    'Respuestas de formulario 1'!T780="Nunca", 1
)
</f>
        <v>#N/A</v>
      </c>
      <c r="S780" s="30" t="str">
        <f>IFS(
    'Respuestas de formulario 1'!U780="Siempre", 5,
    'Respuestas de formulario 1'!U780="Casi siempre", 4,
    'Respuestas de formulario 1'!U780="Muchas veces", 3,
    'Respuestas de formulario 1'!U780="Algunas veces", 2,
    'Respuestas de formulario 1'!U780="Nunca", 1
)
</f>
        <v>#N/A</v>
      </c>
      <c r="T780" s="30" t="str">
        <f>IFS(
    'Respuestas de formulario 1'!V780="Siempre", 5,
    'Respuestas de formulario 1'!V780="Casi siempre", 4,
    'Respuestas de formulario 1'!V780="Muchas veces", 3,
    'Respuestas de formulario 1'!V780="Algunas veces", 2,
    'Respuestas de formulario 1'!V780="Nunca", 1
)
</f>
        <v>#N/A</v>
      </c>
      <c r="U780" s="30" t="str">
        <f>IFS(
    'Respuestas de formulario 1'!W780="Siempre", 5,
    'Respuestas de formulario 1'!W780="Casi siempre", 4,
    'Respuestas de formulario 1'!W780="Muchas veces", 3,
    'Respuestas de formulario 1'!W780="Algunas veces", 2,
    'Respuestas de formulario 1'!W780="Nunca", 1
)
</f>
        <v>#N/A</v>
      </c>
      <c r="V780" s="30" t="str">
        <f>IFS(
    'Respuestas de formulario 1'!X780="Siempre", 5,
    'Respuestas de formulario 1'!X780="Casi siempre", 4,
    'Respuestas de formulario 1'!X780="Muchas veces", 3,
    'Respuestas de formulario 1'!X780="Algunas veces", 2,
    'Respuestas de formulario 1'!X780="Nunca", 1
)
</f>
        <v>#N/A</v>
      </c>
      <c r="W780" s="30" t="str">
        <f>IFS(
    'Respuestas de formulario 1'!Y780="Siempre", 5,
    'Respuestas de formulario 1'!Y780="Casi siempre", 4,
    'Respuestas de formulario 1'!Y780="Muchas veces", 3,
    'Respuestas de formulario 1'!Y780="Algunas veces", 2,
    'Respuestas de formulario 1'!Y780="Nunca", 1
)
</f>
        <v>#N/A</v>
      </c>
      <c r="X780" s="30" t="str">
        <f>IFS(
    'Respuestas de formulario 1'!Z780="Siempre", 5,
    'Respuestas de formulario 1'!Z780="Casi siempre", 4,
    'Respuestas de formulario 1'!Z780="Muchas veces", 3,
    'Respuestas de formulario 1'!Z780="Algunas veces", 2,
    'Respuestas de formulario 1'!Z780="Nunca", 1
)
</f>
        <v>#N/A</v>
      </c>
      <c r="Y780" s="30" t="str">
        <f>IFS(
    'Respuestas de formulario 1'!AA780="Siempre", 5,
    'Respuestas de formulario 1'!AA780="Casi siempre", 4,
    'Respuestas de formulario 1'!AA780="Muchas veces", 3,
    'Respuestas de formulario 1'!AA780="Algunas veces", 2,
    'Respuestas de formulario 1'!AA780="Nunca", 1
)
</f>
        <v>#N/A</v>
      </c>
      <c r="Z780" s="30" t="str">
        <f>IFS(
    'Respuestas de formulario 1'!AB780="Siempre", 5,
    'Respuestas de formulario 1'!AB780="Casi siempre", 4,
    'Respuestas de formulario 1'!AB780="Muchas veces", 3,
    'Respuestas de formulario 1'!AB780="Algunas veces", 2,
    'Respuestas de formulario 1'!AB780="Nunca", 1
)
</f>
        <v>#N/A</v>
      </c>
      <c r="AA780" s="30" t="str">
        <f>IFS(
    'Respuestas de formulario 1'!AC780="Siempre", 5,
    'Respuestas de formulario 1'!AC780="Casi siempre", 4,
    'Respuestas de formulario 1'!AC780="Muchas veces", 3,
    'Respuestas de formulario 1'!AC780="Algunas veces", 2,
    'Respuestas de formulario 1'!AC780="Nunca", 1
)
</f>
        <v>#N/A</v>
      </c>
      <c r="AB780" s="30" t="str">
        <f>IFS(
    'Respuestas de formulario 1'!AD780="Siempre", 5,
    'Respuestas de formulario 1'!AD780="Casi siempre", 4,
    'Respuestas de formulario 1'!AD780="Muchas veces", 3,
    'Respuestas de formulario 1'!AD780="Algunas veces", 2,
    'Respuestas de formulario 1'!AD780="Nunca", 1
)
</f>
        <v>#N/A</v>
      </c>
      <c r="AC780" s="30" t="str">
        <f>IFS(
    'Respuestas de formulario 1'!AE780="Siempre", 5,
    'Respuestas de formulario 1'!AE780="Casi siempre", 4,
    'Respuestas de formulario 1'!AE780="Muchas veces", 3,
    'Respuestas de formulario 1'!AE780="Algunas veces", 2,
    'Respuestas de formulario 1'!AE780="Nunca", 1
)
</f>
        <v>#N/A</v>
      </c>
      <c r="AD780" s="30" t="str">
        <f>IFS(
    'Respuestas de formulario 1'!AF780="Siempre", 5,
    'Respuestas de formulario 1'!AF780="Casi siempre", 4,
    'Respuestas de formulario 1'!AF780="Muchas veces", 3,
    'Respuestas de formulario 1'!AF780="Algunas veces", 2,
    'Respuestas de formulario 1'!AF780="Nunca", 1
)
</f>
        <v>#N/A</v>
      </c>
      <c r="AE780" s="30" t="str">
        <f>IFS(
    'Respuestas de formulario 1'!AG780="Siempre", 5,
    'Respuestas de formulario 1'!AG780="Casi siempre", 4,
    'Respuestas de formulario 1'!AG780="Muchas veces", 3,
    'Respuestas de formulario 1'!AG780="Algunas veces", 2,
    'Respuestas de formulario 1'!AG780="Nunca", 1
)
</f>
        <v>#N/A</v>
      </c>
      <c r="AF780" s="30" t="str">
        <f>IFS(
    'Respuestas de formulario 1'!AH780="Siempre", 5,
    'Respuestas de formulario 1'!AH780="Casi siempre", 4,
    'Respuestas de formulario 1'!AH780="Muchas veces", 3,
    'Respuestas de formulario 1'!AH780="Algunas veces", 2,
    'Respuestas de formulario 1'!AH780="Nunca", 1
)
</f>
        <v>#N/A</v>
      </c>
      <c r="AG780" s="30" t="str">
        <f>IFS(
    'Respuestas de formulario 1'!AI780="Siempre", 5,
    'Respuestas de formulario 1'!AI780="Casi siempre", 4,
    'Respuestas de formulario 1'!AI780="Muchas veces", 3,
    'Respuestas de formulario 1'!AI780="Algunas veces", 2,
    'Respuestas de formulario 1'!AI780="Nunca", 1
)
</f>
        <v>#N/A</v>
      </c>
      <c r="AH780" s="30" t="str">
        <f>IFS(
    'Respuestas de formulario 1'!AJ780="Siempre", 5,
    'Respuestas de formulario 1'!AJ780="Casi siempre", 4,
    'Respuestas de formulario 1'!AJ780="Muchas veces", 3,
    'Respuestas de formulario 1'!AJ780="Algunas veces", 2,
    'Respuestas de formulario 1'!AJ780="Nunca", 1
)
</f>
        <v>#N/A</v>
      </c>
      <c r="AI780" s="30" t="str">
        <f>IFS(
    'Respuestas de formulario 1'!AK780="Siempre", 5,
    'Respuestas de formulario 1'!AK780="Casi siempre", 4,
    'Respuestas de formulario 1'!AK780="Muchas veces", 3,
    'Respuestas de formulario 1'!AK780="Algunas veces", 2,
    'Respuestas de formulario 1'!AK780="Nunca", 1
)
</f>
        <v>#N/A</v>
      </c>
      <c r="AJ780" s="30" t="str">
        <f>IFS(
    'Respuestas de formulario 1'!AL780="Siempre", 5,
    'Respuestas de formulario 1'!AL780="Casi siempre", 4,
    'Respuestas de formulario 1'!AL780="Muchas veces", 3,
    'Respuestas de formulario 1'!AL780="Algunas veces", 2,
    'Respuestas de formulario 1'!AL780="Nunca", 1
)
</f>
        <v>#N/A</v>
      </c>
      <c r="AK780" s="30" t="str">
        <f>IFS(
    'Respuestas de formulario 1'!AM780="Siempre", 5,
    'Respuestas de formulario 1'!AM780="Casi siempre", 4,
    'Respuestas de formulario 1'!AM780="Muchas veces", 3,
    'Respuestas de formulario 1'!AM780="Algunas veces", 2,
    'Respuestas de formulario 1'!AM780="Nunca", 1
)
</f>
        <v>#N/A</v>
      </c>
      <c r="AL780" s="30" t="str">
        <f>IFS(
    'Respuestas de formulario 1'!AN780="Siempre", 5,
    'Respuestas de formulario 1'!AN780="Casi siempre", 4,
    'Respuestas de formulario 1'!AN780="Muchas veces", 3,
    'Respuestas de formulario 1'!AN780="Algunas veces", 2,
    'Respuestas de formulario 1'!AN780="Nunca", 1
)
</f>
        <v>#N/A</v>
      </c>
      <c r="AM780" s="30" t="str">
        <f>IFS(
    'Respuestas de formulario 1'!AO780="Siempre", 5,
    'Respuestas de formulario 1'!AO780="Casi siempre", 4,
    'Respuestas de formulario 1'!AO780="Muchas veces", 3,
    'Respuestas de formulario 1'!AO780="Algunas veces", 2,
    'Respuestas de formulario 1'!AO780="Nunca", 1
)
</f>
        <v>#N/A</v>
      </c>
      <c r="AN780" s="30" t="str">
        <f>IFS(
    'Respuestas de formulario 1'!AP780="Siempre", 5,
    'Respuestas de formulario 1'!AP780="Casi siempre", 4,
    'Respuestas de formulario 1'!AP780="Muchas veces", 3,
    'Respuestas de formulario 1'!AP780="Algunas veces", 2,
    'Respuestas de formulario 1'!AP780="Nunca", 1
)
</f>
        <v>#N/A</v>
      </c>
      <c r="AO780" s="30" t="str">
        <f>IFS(
    'Respuestas de formulario 1'!AQ780="Siempre", 5,
    'Respuestas de formulario 1'!AQ780="Casi siempre", 4,
    'Respuestas de formulario 1'!AQ780="Muchas veces", 3,
    'Respuestas de formulario 1'!AQ780="Algunas veces", 2,
    'Respuestas de formulario 1'!AQ780="Nunca", 1
)
</f>
        <v>#N/A</v>
      </c>
      <c r="AP780" s="30" t="str">
        <f>IFS(
    'Respuestas de formulario 1'!AR780="Siempre", 5,
    'Respuestas de formulario 1'!AR780="Casi siempre", 4,
    'Respuestas de formulario 1'!AR780="Muchas veces", 3,
    'Respuestas de formulario 1'!AR780="Algunas veces", 2,
    'Respuestas de formulario 1'!AR780="Nunca", 1
)
</f>
        <v>#N/A</v>
      </c>
      <c r="AQ780" s="30" t="str">
        <f t="shared" si="1"/>
        <v>#N/A</v>
      </c>
    </row>
    <row r="781">
      <c r="A781" s="12">
        <v>780.0</v>
      </c>
      <c r="B781" s="32" t="str">
        <f>'Respuestas de formulario 1'!C781</f>
        <v/>
      </c>
      <c r="C781" s="30" t="str">
        <f>IFS(
    'Respuestas de formulario 1'!E781="Siempre", 5,
    'Respuestas de formulario 1'!E781="Casi siempre", 4,
    'Respuestas de formulario 1'!E781="Muchas veces", 3,
    'Respuestas de formulario 1'!E781="Algunas veces", 2,
    'Respuestas de formulario 1'!E781="Nunca", 1
)
</f>
        <v>#N/A</v>
      </c>
      <c r="D781" s="30" t="str">
        <f>IFS(
    'Respuestas de formulario 1'!F781="Siempre", 5,
    'Respuestas de formulario 1'!F781="Casi siempre", 4,
    'Respuestas de formulario 1'!F781="Muchas veces", 3,
    'Respuestas de formulario 1'!F781="Algunas veces", 2,
    'Respuestas de formulario 1'!F781="Nunca", 1
)
</f>
        <v>#N/A</v>
      </c>
      <c r="E781" s="30" t="str">
        <f>IFS(
    'Respuestas de formulario 1'!G781="Siempre", 5,
    'Respuestas de formulario 1'!G781="Casi siempre", 4,
    'Respuestas de formulario 1'!G781="Muchas veces", 3,
    'Respuestas de formulario 1'!G781="Algunas veces", 2,
    'Respuestas de formulario 1'!G781="Nunca", 1
)
</f>
        <v>#N/A</v>
      </c>
      <c r="F781" s="30" t="str">
        <f>IFS(
    'Respuestas de formulario 1'!H781="Siempre", 5,
    'Respuestas de formulario 1'!H781="Casi siempre", 4,
    'Respuestas de formulario 1'!H781="Muchas veces", 3,
    'Respuestas de formulario 1'!H781="Algunas veces", 2,
    'Respuestas de formulario 1'!H781="Nunca", 1
)
</f>
        <v>#N/A</v>
      </c>
      <c r="G781" s="30" t="str">
        <f>IFS(
    'Respuestas de formulario 1'!I781="Siempre", 5,
    'Respuestas de formulario 1'!I781="Casi siempre", 4,
    'Respuestas de formulario 1'!I781="Muchas veces", 3,
    'Respuestas de formulario 1'!I781="Algunas veces", 2,
    'Respuestas de formulario 1'!I781="Nunca", 1
)
</f>
        <v>#N/A</v>
      </c>
      <c r="H781" s="30" t="str">
        <f>IFS(
    'Respuestas de formulario 1'!J781="Siempre", 5,
    'Respuestas de formulario 1'!J781="Casi siempre", 4,
    'Respuestas de formulario 1'!J781="Muchas veces", 3,
    'Respuestas de formulario 1'!J781="Algunas veces", 2,
    'Respuestas de formulario 1'!J781="Nunca", 1
)
</f>
        <v>#N/A</v>
      </c>
      <c r="I781" s="30" t="str">
        <f>IFS(
    'Respuestas de formulario 1'!K781="Siempre", 5,
    'Respuestas de formulario 1'!K781="Casi siempre", 4,
    'Respuestas de formulario 1'!K781="Muchas veces", 3,
    'Respuestas de formulario 1'!K781="Algunas veces", 2,
    'Respuestas de formulario 1'!K781="Nunca", 1
)
</f>
        <v>#N/A</v>
      </c>
      <c r="J781" s="30" t="str">
        <f>IFS(
    'Respuestas de formulario 1'!L781="Siempre", 5,
    'Respuestas de formulario 1'!L781="Casi siempre", 4,
    'Respuestas de formulario 1'!L781="Muchas veces", 3,
    'Respuestas de formulario 1'!L781="Algunas veces", 2,
    'Respuestas de formulario 1'!L781="Nunca", 1
)
</f>
        <v>#N/A</v>
      </c>
      <c r="K781" s="30" t="str">
        <f>IFS(
    'Respuestas de formulario 1'!M781="Siempre", 5,
    'Respuestas de formulario 1'!M781="Casi siempre", 4,
    'Respuestas de formulario 1'!M781="Muchas veces", 3,
    'Respuestas de formulario 1'!M781="Algunas veces", 2,
    'Respuestas de formulario 1'!M781="Nunca", 1
)
</f>
        <v>#N/A</v>
      </c>
      <c r="L781" s="30" t="str">
        <f>IFS(
    'Respuestas de formulario 1'!N781="Siempre", 5,
    'Respuestas de formulario 1'!N781="Casi siempre", 4,
    'Respuestas de formulario 1'!N781="Muchas veces", 3,
    'Respuestas de formulario 1'!N781="Algunas veces", 2,
    'Respuestas de formulario 1'!N781="Nunca", 1
)
</f>
        <v>#N/A</v>
      </c>
      <c r="M781" s="30" t="str">
        <f>IFS(
    'Respuestas de formulario 1'!O781="Siempre", 5,
    'Respuestas de formulario 1'!O781="Casi siempre", 4,
    'Respuestas de formulario 1'!O781="Muchas veces", 3,
    'Respuestas de formulario 1'!O781="Algunas veces", 2,
    'Respuestas de formulario 1'!O781="Nunca", 1
)
</f>
        <v>#N/A</v>
      </c>
      <c r="N781" s="30" t="str">
        <f>IFS(
    'Respuestas de formulario 1'!P781="Siempre", 5,
    'Respuestas de formulario 1'!P781="Casi siempre", 4,
    'Respuestas de formulario 1'!P781="Muchas veces", 3,
    'Respuestas de formulario 1'!P781="Algunas veces", 2,
    'Respuestas de formulario 1'!P781="Nunca", 1
)
</f>
        <v>#N/A</v>
      </c>
      <c r="O781" s="30" t="str">
        <f>IFS(
    'Respuestas de formulario 1'!Q781="Siempre", 5,
    'Respuestas de formulario 1'!Q781="Casi siempre", 4,
    'Respuestas de formulario 1'!Q781="Muchas veces", 3,
    'Respuestas de formulario 1'!Q781="Algunas veces", 2,
    'Respuestas de formulario 1'!Q781="Nunca", 1
)
</f>
        <v>#N/A</v>
      </c>
      <c r="P781" s="30" t="str">
        <f>IFS(
    'Respuestas de formulario 1'!R781="Siempre", 5,
    'Respuestas de formulario 1'!R781="Casi siempre", 4,
    'Respuestas de formulario 1'!R781="Muchas veces", 3,
    'Respuestas de formulario 1'!R781="Algunas veces", 2,
    'Respuestas de formulario 1'!R781="Nunca", 1
)
</f>
        <v>#N/A</v>
      </c>
      <c r="Q781" s="30" t="str">
        <f>IFS(
    'Respuestas de formulario 1'!S781="Siempre", 5,
    'Respuestas de formulario 1'!S781="Casi siempre", 4,
    'Respuestas de formulario 1'!S781="Muchas veces", 3,
    'Respuestas de formulario 1'!S781="Algunas veces", 2,
    'Respuestas de formulario 1'!S781="Nunca", 1
)
</f>
        <v>#N/A</v>
      </c>
      <c r="R781" s="30" t="str">
        <f>IFS(
    'Respuestas de formulario 1'!T781="Siempre", 5,
    'Respuestas de formulario 1'!T781="Casi siempre", 4,
    'Respuestas de formulario 1'!T781="Muchas veces", 3,
    'Respuestas de formulario 1'!T781="Algunas veces", 2,
    'Respuestas de formulario 1'!T781="Nunca", 1
)
</f>
        <v>#N/A</v>
      </c>
      <c r="S781" s="30" t="str">
        <f>IFS(
    'Respuestas de formulario 1'!U781="Siempre", 5,
    'Respuestas de formulario 1'!U781="Casi siempre", 4,
    'Respuestas de formulario 1'!U781="Muchas veces", 3,
    'Respuestas de formulario 1'!U781="Algunas veces", 2,
    'Respuestas de formulario 1'!U781="Nunca", 1
)
</f>
        <v>#N/A</v>
      </c>
      <c r="T781" s="30" t="str">
        <f>IFS(
    'Respuestas de formulario 1'!V781="Siempre", 5,
    'Respuestas de formulario 1'!V781="Casi siempre", 4,
    'Respuestas de formulario 1'!V781="Muchas veces", 3,
    'Respuestas de formulario 1'!V781="Algunas veces", 2,
    'Respuestas de formulario 1'!V781="Nunca", 1
)
</f>
        <v>#N/A</v>
      </c>
      <c r="U781" s="30" t="str">
        <f>IFS(
    'Respuestas de formulario 1'!W781="Siempre", 5,
    'Respuestas de formulario 1'!W781="Casi siempre", 4,
    'Respuestas de formulario 1'!W781="Muchas veces", 3,
    'Respuestas de formulario 1'!W781="Algunas veces", 2,
    'Respuestas de formulario 1'!W781="Nunca", 1
)
</f>
        <v>#N/A</v>
      </c>
      <c r="V781" s="30" t="str">
        <f>IFS(
    'Respuestas de formulario 1'!X781="Siempre", 5,
    'Respuestas de formulario 1'!X781="Casi siempre", 4,
    'Respuestas de formulario 1'!X781="Muchas veces", 3,
    'Respuestas de formulario 1'!X781="Algunas veces", 2,
    'Respuestas de formulario 1'!X781="Nunca", 1
)
</f>
        <v>#N/A</v>
      </c>
      <c r="W781" s="30" t="str">
        <f>IFS(
    'Respuestas de formulario 1'!Y781="Siempre", 5,
    'Respuestas de formulario 1'!Y781="Casi siempre", 4,
    'Respuestas de formulario 1'!Y781="Muchas veces", 3,
    'Respuestas de formulario 1'!Y781="Algunas veces", 2,
    'Respuestas de formulario 1'!Y781="Nunca", 1
)
</f>
        <v>#N/A</v>
      </c>
      <c r="X781" s="30" t="str">
        <f>IFS(
    'Respuestas de formulario 1'!Z781="Siempre", 5,
    'Respuestas de formulario 1'!Z781="Casi siempre", 4,
    'Respuestas de formulario 1'!Z781="Muchas veces", 3,
    'Respuestas de formulario 1'!Z781="Algunas veces", 2,
    'Respuestas de formulario 1'!Z781="Nunca", 1
)
</f>
        <v>#N/A</v>
      </c>
      <c r="Y781" s="30" t="str">
        <f>IFS(
    'Respuestas de formulario 1'!AA781="Siempre", 5,
    'Respuestas de formulario 1'!AA781="Casi siempre", 4,
    'Respuestas de formulario 1'!AA781="Muchas veces", 3,
    'Respuestas de formulario 1'!AA781="Algunas veces", 2,
    'Respuestas de formulario 1'!AA781="Nunca", 1
)
</f>
        <v>#N/A</v>
      </c>
      <c r="Z781" s="30" t="str">
        <f>IFS(
    'Respuestas de formulario 1'!AB781="Siempre", 5,
    'Respuestas de formulario 1'!AB781="Casi siempre", 4,
    'Respuestas de formulario 1'!AB781="Muchas veces", 3,
    'Respuestas de formulario 1'!AB781="Algunas veces", 2,
    'Respuestas de formulario 1'!AB781="Nunca", 1
)
</f>
        <v>#N/A</v>
      </c>
      <c r="AA781" s="30" t="str">
        <f>IFS(
    'Respuestas de formulario 1'!AC781="Siempre", 5,
    'Respuestas de formulario 1'!AC781="Casi siempre", 4,
    'Respuestas de formulario 1'!AC781="Muchas veces", 3,
    'Respuestas de formulario 1'!AC781="Algunas veces", 2,
    'Respuestas de formulario 1'!AC781="Nunca", 1
)
</f>
        <v>#N/A</v>
      </c>
      <c r="AB781" s="30" t="str">
        <f>IFS(
    'Respuestas de formulario 1'!AD781="Siempre", 5,
    'Respuestas de formulario 1'!AD781="Casi siempre", 4,
    'Respuestas de formulario 1'!AD781="Muchas veces", 3,
    'Respuestas de formulario 1'!AD781="Algunas veces", 2,
    'Respuestas de formulario 1'!AD781="Nunca", 1
)
</f>
        <v>#N/A</v>
      </c>
      <c r="AC781" s="30" t="str">
        <f>IFS(
    'Respuestas de formulario 1'!AE781="Siempre", 5,
    'Respuestas de formulario 1'!AE781="Casi siempre", 4,
    'Respuestas de formulario 1'!AE781="Muchas veces", 3,
    'Respuestas de formulario 1'!AE781="Algunas veces", 2,
    'Respuestas de formulario 1'!AE781="Nunca", 1
)
</f>
        <v>#N/A</v>
      </c>
      <c r="AD781" s="30" t="str">
        <f>IFS(
    'Respuestas de formulario 1'!AF781="Siempre", 5,
    'Respuestas de formulario 1'!AF781="Casi siempre", 4,
    'Respuestas de formulario 1'!AF781="Muchas veces", 3,
    'Respuestas de formulario 1'!AF781="Algunas veces", 2,
    'Respuestas de formulario 1'!AF781="Nunca", 1
)
</f>
        <v>#N/A</v>
      </c>
      <c r="AE781" s="30" t="str">
        <f>IFS(
    'Respuestas de formulario 1'!AG781="Siempre", 5,
    'Respuestas de formulario 1'!AG781="Casi siempre", 4,
    'Respuestas de formulario 1'!AG781="Muchas veces", 3,
    'Respuestas de formulario 1'!AG781="Algunas veces", 2,
    'Respuestas de formulario 1'!AG781="Nunca", 1
)
</f>
        <v>#N/A</v>
      </c>
      <c r="AF781" s="30" t="str">
        <f>IFS(
    'Respuestas de formulario 1'!AH781="Siempre", 5,
    'Respuestas de formulario 1'!AH781="Casi siempre", 4,
    'Respuestas de formulario 1'!AH781="Muchas veces", 3,
    'Respuestas de formulario 1'!AH781="Algunas veces", 2,
    'Respuestas de formulario 1'!AH781="Nunca", 1
)
</f>
        <v>#N/A</v>
      </c>
      <c r="AG781" s="30" t="str">
        <f>IFS(
    'Respuestas de formulario 1'!AI781="Siempre", 5,
    'Respuestas de formulario 1'!AI781="Casi siempre", 4,
    'Respuestas de formulario 1'!AI781="Muchas veces", 3,
    'Respuestas de formulario 1'!AI781="Algunas veces", 2,
    'Respuestas de formulario 1'!AI781="Nunca", 1
)
</f>
        <v>#N/A</v>
      </c>
      <c r="AH781" s="30" t="str">
        <f>IFS(
    'Respuestas de formulario 1'!AJ781="Siempre", 5,
    'Respuestas de formulario 1'!AJ781="Casi siempre", 4,
    'Respuestas de formulario 1'!AJ781="Muchas veces", 3,
    'Respuestas de formulario 1'!AJ781="Algunas veces", 2,
    'Respuestas de formulario 1'!AJ781="Nunca", 1
)
</f>
        <v>#N/A</v>
      </c>
      <c r="AI781" s="30" t="str">
        <f>IFS(
    'Respuestas de formulario 1'!AK781="Siempre", 5,
    'Respuestas de formulario 1'!AK781="Casi siempre", 4,
    'Respuestas de formulario 1'!AK781="Muchas veces", 3,
    'Respuestas de formulario 1'!AK781="Algunas veces", 2,
    'Respuestas de formulario 1'!AK781="Nunca", 1
)
</f>
        <v>#N/A</v>
      </c>
      <c r="AJ781" s="30" t="str">
        <f>IFS(
    'Respuestas de formulario 1'!AL781="Siempre", 5,
    'Respuestas de formulario 1'!AL781="Casi siempre", 4,
    'Respuestas de formulario 1'!AL781="Muchas veces", 3,
    'Respuestas de formulario 1'!AL781="Algunas veces", 2,
    'Respuestas de formulario 1'!AL781="Nunca", 1
)
</f>
        <v>#N/A</v>
      </c>
      <c r="AK781" s="30" t="str">
        <f>IFS(
    'Respuestas de formulario 1'!AM781="Siempre", 5,
    'Respuestas de formulario 1'!AM781="Casi siempre", 4,
    'Respuestas de formulario 1'!AM781="Muchas veces", 3,
    'Respuestas de formulario 1'!AM781="Algunas veces", 2,
    'Respuestas de formulario 1'!AM781="Nunca", 1
)
</f>
        <v>#N/A</v>
      </c>
      <c r="AL781" s="30" t="str">
        <f>IFS(
    'Respuestas de formulario 1'!AN781="Siempre", 5,
    'Respuestas de formulario 1'!AN781="Casi siempre", 4,
    'Respuestas de formulario 1'!AN781="Muchas veces", 3,
    'Respuestas de formulario 1'!AN781="Algunas veces", 2,
    'Respuestas de formulario 1'!AN781="Nunca", 1
)
</f>
        <v>#N/A</v>
      </c>
      <c r="AM781" s="30" t="str">
        <f>IFS(
    'Respuestas de formulario 1'!AO781="Siempre", 5,
    'Respuestas de formulario 1'!AO781="Casi siempre", 4,
    'Respuestas de formulario 1'!AO781="Muchas veces", 3,
    'Respuestas de formulario 1'!AO781="Algunas veces", 2,
    'Respuestas de formulario 1'!AO781="Nunca", 1
)
</f>
        <v>#N/A</v>
      </c>
      <c r="AN781" s="30" t="str">
        <f>IFS(
    'Respuestas de formulario 1'!AP781="Siempre", 5,
    'Respuestas de formulario 1'!AP781="Casi siempre", 4,
    'Respuestas de formulario 1'!AP781="Muchas veces", 3,
    'Respuestas de formulario 1'!AP781="Algunas veces", 2,
    'Respuestas de formulario 1'!AP781="Nunca", 1
)
</f>
        <v>#N/A</v>
      </c>
      <c r="AO781" s="30" t="str">
        <f>IFS(
    'Respuestas de formulario 1'!AQ781="Siempre", 5,
    'Respuestas de formulario 1'!AQ781="Casi siempre", 4,
    'Respuestas de formulario 1'!AQ781="Muchas veces", 3,
    'Respuestas de formulario 1'!AQ781="Algunas veces", 2,
    'Respuestas de formulario 1'!AQ781="Nunca", 1
)
</f>
        <v>#N/A</v>
      </c>
      <c r="AP781" s="30" t="str">
        <f>IFS(
    'Respuestas de formulario 1'!AR781="Siempre", 5,
    'Respuestas de formulario 1'!AR781="Casi siempre", 4,
    'Respuestas de formulario 1'!AR781="Muchas veces", 3,
    'Respuestas de formulario 1'!AR781="Algunas veces", 2,
    'Respuestas de formulario 1'!AR781="Nunca", 1
)
</f>
        <v>#N/A</v>
      </c>
      <c r="AQ781" s="30" t="str">
        <f t="shared" si="1"/>
        <v>#N/A</v>
      </c>
    </row>
    <row r="782">
      <c r="A782" s="12">
        <v>781.0</v>
      </c>
      <c r="B782" s="32" t="str">
        <f>'Respuestas de formulario 1'!C782</f>
        <v/>
      </c>
      <c r="C782" s="30" t="str">
        <f>IFS(
    'Respuestas de formulario 1'!E782="Siempre", 5,
    'Respuestas de formulario 1'!E782="Casi siempre", 4,
    'Respuestas de formulario 1'!E782="Muchas veces", 3,
    'Respuestas de formulario 1'!E782="Algunas veces", 2,
    'Respuestas de formulario 1'!E782="Nunca", 1
)
</f>
        <v>#N/A</v>
      </c>
      <c r="D782" s="30" t="str">
        <f>IFS(
    'Respuestas de formulario 1'!F782="Siempre", 5,
    'Respuestas de formulario 1'!F782="Casi siempre", 4,
    'Respuestas de formulario 1'!F782="Muchas veces", 3,
    'Respuestas de formulario 1'!F782="Algunas veces", 2,
    'Respuestas de formulario 1'!F782="Nunca", 1
)
</f>
        <v>#N/A</v>
      </c>
      <c r="E782" s="30" t="str">
        <f>IFS(
    'Respuestas de formulario 1'!G782="Siempre", 5,
    'Respuestas de formulario 1'!G782="Casi siempre", 4,
    'Respuestas de formulario 1'!G782="Muchas veces", 3,
    'Respuestas de formulario 1'!G782="Algunas veces", 2,
    'Respuestas de formulario 1'!G782="Nunca", 1
)
</f>
        <v>#N/A</v>
      </c>
      <c r="F782" s="30" t="str">
        <f>IFS(
    'Respuestas de formulario 1'!H782="Siempre", 5,
    'Respuestas de formulario 1'!H782="Casi siempre", 4,
    'Respuestas de formulario 1'!H782="Muchas veces", 3,
    'Respuestas de formulario 1'!H782="Algunas veces", 2,
    'Respuestas de formulario 1'!H782="Nunca", 1
)
</f>
        <v>#N/A</v>
      </c>
      <c r="G782" s="30" t="str">
        <f>IFS(
    'Respuestas de formulario 1'!I782="Siempre", 5,
    'Respuestas de formulario 1'!I782="Casi siempre", 4,
    'Respuestas de formulario 1'!I782="Muchas veces", 3,
    'Respuestas de formulario 1'!I782="Algunas veces", 2,
    'Respuestas de formulario 1'!I782="Nunca", 1
)
</f>
        <v>#N/A</v>
      </c>
      <c r="H782" s="30" t="str">
        <f>IFS(
    'Respuestas de formulario 1'!J782="Siempre", 5,
    'Respuestas de formulario 1'!J782="Casi siempre", 4,
    'Respuestas de formulario 1'!J782="Muchas veces", 3,
    'Respuestas de formulario 1'!J782="Algunas veces", 2,
    'Respuestas de formulario 1'!J782="Nunca", 1
)
</f>
        <v>#N/A</v>
      </c>
      <c r="I782" s="30" t="str">
        <f>IFS(
    'Respuestas de formulario 1'!K782="Siempre", 5,
    'Respuestas de formulario 1'!K782="Casi siempre", 4,
    'Respuestas de formulario 1'!K782="Muchas veces", 3,
    'Respuestas de formulario 1'!K782="Algunas veces", 2,
    'Respuestas de formulario 1'!K782="Nunca", 1
)
</f>
        <v>#N/A</v>
      </c>
      <c r="J782" s="30" t="str">
        <f>IFS(
    'Respuestas de formulario 1'!L782="Siempre", 5,
    'Respuestas de formulario 1'!L782="Casi siempre", 4,
    'Respuestas de formulario 1'!L782="Muchas veces", 3,
    'Respuestas de formulario 1'!L782="Algunas veces", 2,
    'Respuestas de formulario 1'!L782="Nunca", 1
)
</f>
        <v>#N/A</v>
      </c>
      <c r="K782" s="30" t="str">
        <f>IFS(
    'Respuestas de formulario 1'!M782="Siempre", 5,
    'Respuestas de formulario 1'!M782="Casi siempre", 4,
    'Respuestas de formulario 1'!M782="Muchas veces", 3,
    'Respuestas de formulario 1'!M782="Algunas veces", 2,
    'Respuestas de formulario 1'!M782="Nunca", 1
)
</f>
        <v>#N/A</v>
      </c>
      <c r="L782" s="30" t="str">
        <f>IFS(
    'Respuestas de formulario 1'!N782="Siempre", 5,
    'Respuestas de formulario 1'!N782="Casi siempre", 4,
    'Respuestas de formulario 1'!N782="Muchas veces", 3,
    'Respuestas de formulario 1'!N782="Algunas veces", 2,
    'Respuestas de formulario 1'!N782="Nunca", 1
)
</f>
        <v>#N/A</v>
      </c>
      <c r="M782" s="30" t="str">
        <f>IFS(
    'Respuestas de formulario 1'!O782="Siempre", 5,
    'Respuestas de formulario 1'!O782="Casi siempre", 4,
    'Respuestas de formulario 1'!O782="Muchas veces", 3,
    'Respuestas de formulario 1'!O782="Algunas veces", 2,
    'Respuestas de formulario 1'!O782="Nunca", 1
)
</f>
        <v>#N/A</v>
      </c>
      <c r="N782" s="30" t="str">
        <f>IFS(
    'Respuestas de formulario 1'!P782="Siempre", 5,
    'Respuestas de formulario 1'!P782="Casi siempre", 4,
    'Respuestas de formulario 1'!P782="Muchas veces", 3,
    'Respuestas de formulario 1'!P782="Algunas veces", 2,
    'Respuestas de formulario 1'!P782="Nunca", 1
)
</f>
        <v>#N/A</v>
      </c>
      <c r="O782" s="30" t="str">
        <f>IFS(
    'Respuestas de formulario 1'!Q782="Siempre", 5,
    'Respuestas de formulario 1'!Q782="Casi siempre", 4,
    'Respuestas de formulario 1'!Q782="Muchas veces", 3,
    'Respuestas de formulario 1'!Q782="Algunas veces", 2,
    'Respuestas de formulario 1'!Q782="Nunca", 1
)
</f>
        <v>#N/A</v>
      </c>
      <c r="P782" s="30" t="str">
        <f>IFS(
    'Respuestas de formulario 1'!R782="Siempre", 5,
    'Respuestas de formulario 1'!R782="Casi siempre", 4,
    'Respuestas de formulario 1'!R782="Muchas veces", 3,
    'Respuestas de formulario 1'!R782="Algunas veces", 2,
    'Respuestas de formulario 1'!R782="Nunca", 1
)
</f>
        <v>#N/A</v>
      </c>
      <c r="Q782" s="30" t="str">
        <f>IFS(
    'Respuestas de formulario 1'!S782="Siempre", 5,
    'Respuestas de formulario 1'!S782="Casi siempre", 4,
    'Respuestas de formulario 1'!S782="Muchas veces", 3,
    'Respuestas de formulario 1'!S782="Algunas veces", 2,
    'Respuestas de formulario 1'!S782="Nunca", 1
)
</f>
        <v>#N/A</v>
      </c>
      <c r="R782" s="30" t="str">
        <f>IFS(
    'Respuestas de formulario 1'!T782="Siempre", 5,
    'Respuestas de formulario 1'!T782="Casi siempre", 4,
    'Respuestas de formulario 1'!T782="Muchas veces", 3,
    'Respuestas de formulario 1'!T782="Algunas veces", 2,
    'Respuestas de formulario 1'!T782="Nunca", 1
)
</f>
        <v>#N/A</v>
      </c>
      <c r="S782" s="30" t="str">
        <f>IFS(
    'Respuestas de formulario 1'!U782="Siempre", 5,
    'Respuestas de formulario 1'!U782="Casi siempre", 4,
    'Respuestas de formulario 1'!U782="Muchas veces", 3,
    'Respuestas de formulario 1'!U782="Algunas veces", 2,
    'Respuestas de formulario 1'!U782="Nunca", 1
)
</f>
        <v>#N/A</v>
      </c>
      <c r="T782" s="30" t="str">
        <f>IFS(
    'Respuestas de formulario 1'!V782="Siempre", 5,
    'Respuestas de formulario 1'!V782="Casi siempre", 4,
    'Respuestas de formulario 1'!V782="Muchas veces", 3,
    'Respuestas de formulario 1'!V782="Algunas veces", 2,
    'Respuestas de formulario 1'!V782="Nunca", 1
)
</f>
        <v>#N/A</v>
      </c>
      <c r="U782" s="30" t="str">
        <f>IFS(
    'Respuestas de formulario 1'!W782="Siempre", 5,
    'Respuestas de formulario 1'!W782="Casi siempre", 4,
    'Respuestas de formulario 1'!W782="Muchas veces", 3,
    'Respuestas de formulario 1'!W782="Algunas veces", 2,
    'Respuestas de formulario 1'!W782="Nunca", 1
)
</f>
        <v>#N/A</v>
      </c>
      <c r="V782" s="30" t="str">
        <f>IFS(
    'Respuestas de formulario 1'!X782="Siempre", 5,
    'Respuestas de formulario 1'!X782="Casi siempre", 4,
    'Respuestas de formulario 1'!X782="Muchas veces", 3,
    'Respuestas de formulario 1'!X782="Algunas veces", 2,
    'Respuestas de formulario 1'!X782="Nunca", 1
)
</f>
        <v>#N/A</v>
      </c>
      <c r="W782" s="30" t="str">
        <f>IFS(
    'Respuestas de formulario 1'!Y782="Siempre", 5,
    'Respuestas de formulario 1'!Y782="Casi siempre", 4,
    'Respuestas de formulario 1'!Y782="Muchas veces", 3,
    'Respuestas de formulario 1'!Y782="Algunas veces", 2,
    'Respuestas de formulario 1'!Y782="Nunca", 1
)
</f>
        <v>#N/A</v>
      </c>
      <c r="X782" s="30" t="str">
        <f>IFS(
    'Respuestas de formulario 1'!Z782="Siempre", 5,
    'Respuestas de formulario 1'!Z782="Casi siempre", 4,
    'Respuestas de formulario 1'!Z782="Muchas veces", 3,
    'Respuestas de formulario 1'!Z782="Algunas veces", 2,
    'Respuestas de formulario 1'!Z782="Nunca", 1
)
</f>
        <v>#N/A</v>
      </c>
      <c r="Y782" s="30" t="str">
        <f>IFS(
    'Respuestas de formulario 1'!AA782="Siempre", 5,
    'Respuestas de formulario 1'!AA782="Casi siempre", 4,
    'Respuestas de formulario 1'!AA782="Muchas veces", 3,
    'Respuestas de formulario 1'!AA782="Algunas veces", 2,
    'Respuestas de formulario 1'!AA782="Nunca", 1
)
</f>
        <v>#N/A</v>
      </c>
      <c r="Z782" s="30" t="str">
        <f>IFS(
    'Respuestas de formulario 1'!AB782="Siempre", 5,
    'Respuestas de formulario 1'!AB782="Casi siempre", 4,
    'Respuestas de formulario 1'!AB782="Muchas veces", 3,
    'Respuestas de formulario 1'!AB782="Algunas veces", 2,
    'Respuestas de formulario 1'!AB782="Nunca", 1
)
</f>
        <v>#N/A</v>
      </c>
      <c r="AA782" s="30" t="str">
        <f>IFS(
    'Respuestas de formulario 1'!AC782="Siempre", 5,
    'Respuestas de formulario 1'!AC782="Casi siempre", 4,
    'Respuestas de formulario 1'!AC782="Muchas veces", 3,
    'Respuestas de formulario 1'!AC782="Algunas veces", 2,
    'Respuestas de formulario 1'!AC782="Nunca", 1
)
</f>
        <v>#N/A</v>
      </c>
      <c r="AB782" s="30" t="str">
        <f>IFS(
    'Respuestas de formulario 1'!AD782="Siempre", 5,
    'Respuestas de formulario 1'!AD782="Casi siempre", 4,
    'Respuestas de formulario 1'!AD782="Muchas veces", 3,
    'Respuestas de formulario 1'!AD782="Algunas veces", 2,
    'Respuestas de formulario 1'!AD782="Nunca", 1
)
</f>
        <v>#N/A</v>
      </c>
      <c r="AC782" s="30" t="str">
        <f>IFS(
    'Respuestas de formulario 1'!AE782="Siempre", 5,
    'Respuestas de formulario 1'!AE782="Casi siempre", 4,
    'Respuestas de formulario 1'!AE782="Muchas veces", 3,
    'Respuestas de formulario 1'!AE782="Algunas veces", 2,
    'Respuestas de formulario 1'!AE782="Nunca", 1
)
</f>
        <v>#N/A</v>
      </c>
      <c r="AD782" s="30" t="str">
        <f>IFS(
    'Respuestas de formulario 1'!AF782="Siempre", 5,
    'Respuestas de formulario 1'!AF782="Casi siempre", 4,
    'Respuestas de formulario 1'!AF782="Muchas veces", 3,
    'Respuestas de formulario 1'!AF782="Algunas veces", 2,
    'Respuestas de formulario 1'!AF782="Nunca", 1
)
</f>
        <v>#N/A</v>
      </c>
      <c r="AE782" s="30" t="str">
        <f>IFS(
    'Respuestas de formulario 1'!AG782="Siempre", 5,
    'Respuestas de formulario 1'!AG782="Casi siempre", 4,
    'Respuestas de formulario 1'!AG782="Muchas veces", 3,
    'Respuestas de formulario 1'!AG782="Algunas veces", 2,
    'Respuestas de formulario 1'!AG782="Nunca", 1
)
</f>
        <v>#N/A</v>
      </c>
      <c r="AF782" s="30" t="str">
        <f>IFS(
    'Respuestas de formulario 1'!AH782="Siempre", 5,
    'Respuestas de formulario 1'!AH782="Casi siempre", 4,
    'Respuestas de formulario 1'!AH782="Muchas veces", 3,
    'Respuestas de formulario 1'!AH782="Algunas veces", 2,
    'Respuestas de formulario 1'!AH782="Nunca", 1
)
</f>
        <v>#N/A</v>
      </c>
      <c r="AG782" s="30" t="str">
        <f>IFS(
    'Respuestas de formulario 1'!AI782="Siempre", 5,
    'Respuestas de formulario 1'!AI782="Casi siempre", 4,
    'Respuestas de formulario 1'!AI782="Muchas veces", 3,
    'Respuestas de formulario 1'!AI782="Algunas veces", 2,
    'Respuestas de formulario 1'!AI782="Nunca", 1
)
</f>
        <v>#N/A</v>
      </c>
      <c r="AH782" s="30" t="str">
        <f>IFS(
    'Respuestas de formulario 1'!AJ782="Siempre", 5,
    'Respuestas de formulario 1'!AJ782="Casi siempre", 4,
    'Respuestas de formulario 1'!AJ782="Muchas veces", 3,
    'Respuestas de formulario 1'!AJ782="Algunas veces", 2,
    'Respuestas de formulario 1'!AJ782="Nunca", 1
)
</f>
        <v>#N/A</v>
      </c>
      <c r="AI782" s="30" t="str">
        <f>IFS(
    'Respuestas de formulario 1'!AK782="Siempre", 5,
    'Respuestas de formulario 1'!AK782="Casi siempre", 4,
    'Respuestas de formulario 1'!AK782="Muchas veces", 3,
    'Respuestas de formulario 1'!AK782="Algunas veces", 2,
    'Respuestas de formulario 1'!AK782="Nunca", 1
)
</f>
        <v>#N/A</v>
      </c>
      <c r="AJ782" s="30" t="str">
        <f>IFS(
    'Respuestas de formulario 1'!AL782="Siempre", 5,
    'Respuestas de formulario 1'!AL782="Casi siempre", 4,
    'Respuestas de formulario 1'!AL782="Muchas veces", 3,
    'Respuestas de formulario 1'!AL782="Algunas veces", 2,
    'Respuestas de formulario 1'!AL782="Nunca", 1
)
</f>
        <v>#N/A</v>
      </c>
      <c r="AK782" s="30" t="str">
        <f>IFS(
    'Respuestas de formulario 1'!AM782="Siempre", 5,
    'Respuestas de formulario 1'!AM782="Casi siempre", 4,
    'Respuestas de formulario 1'!AM782="Muchas veces", 3,
    'Respuestas de formulario 1'!AM782="Algunas veces", 2,
    'Respuestas de formulario 1'!AM782="Nunca", 1
)
</f>
        <v>#N/A</v>
      </c>
      <c r="AL782" s="30" t="str">
        <f>IFS(
    'Respuestas de formulario 1'!AN782="Siempre", 5,
    'Respuestas de formulario 1'!AN782="Casi siempre", 4,
    'Respuestas de formulario 1'!AN782="Muchas veces", 3,
    'Respuestas de formulario 1'!AN782="Algunas veces", 2,
    'Respuestas de formulario 1'!AN782="Nunca", 1
)
</f>
        <v>#N/A</v>
      </c>
      <c r="AM782" s="30" t="str">
        <f>IFS(
    'Respuestas de formulario 1'!AO782="Siempre", 5,
    'Respuestas de formulario 1'!AO782="Casi siempre", 4,
    'Respuestas de formulario 1'!AO782="Muchas veces", 3,
    'Respuestas de formulario 1'!AO782="Algunas veces", 2,
    'Respuestas de formulario 1'!AO782="Nunca", 1
)
</f>
        <v>#N/A</v>
      </c>
      <c r="AN782" s="30" t="str">
        <f>IFS(
    'Respuestas de formulario 1'!AP782="Siempre", 5,
    'Respuestas de formulario 1'!AP782="Casi siempre", 4,
    'Respuestas de formulario 1'!AP782="Muchas veces", 3,
    'Respuestas de formulario 1'!AP782="Algunas veces", 2,
    'Respuestas de formulario 1'!AP782="Nunca", 1
)
</f>
        <v>#N/A</v>
      </c>
      <c r="AO782" s="30" t="str">
        <f>IFS(
    'Respuestas de formulario 1'!AQ782="Siempre", 5,
    'Respuestas de formulario 1'!AQ782="Casi siempre", 4,
    'Respuestas de formulario 1'!AQ782="Muchas veces", 3,
    'Respuestas de formulario 1'!AQ782="Algunas veces", 2,
    'Respuestas de formulario 1'!AQ782="Nunca", 1
)
</f>
        <v>#N/A</v>
      </c>
      <c r="AP782" s="30" t="str">
        <f>IFS(
    'Respuestas de formulario 1'!AR782="Siempre", 5,
    'Respuestas de formulario 1'!AR782="Casi siempre", 4,
    'Respuestas de formulario 1'!AR782="Muchas veces", 3,
    'Respuestas de formulario 1'!AR782="Algunas veces", 2,
    'Respuestas de formulario 1'!AR782="Nunca", 1
)
</f>
        <v>#N/A</v>
      </c>
      <c r="AQ782" s="30" t="str">
        <f t="shared" si="1"/>
        <v>#N/A</v>
      </c>
    </row>
    <row r="783">
      <c r="A783" s="12">
        <v>782.0</v>
      </c>
      <c r="B783" s="32" t="str">
        <f>'Respuestas de formulario 1'!C783</f>
        <v/>
      </c>
      <c r="C783" s="30" t="str">
        <f>IFS(
    'Respuestas de formulario 1'!E783="Siempre", 5,
    'Respuestas de formulario 1'!E783="Casi siempre", 4,
    'Respuestas de formulario 1'!E783="Muchas veces", 3,
    'Respuestas de formulario 1'!E783="Algunas veces", 2,
    'Respuestas de formulario 1'!E783="Nunca", 1
)
</f>
        <v>#N/A</v>
      </c>
      <c r="D783" s="30" t="str">
        <f>IFS(
    'Respuestas de formulario 1'!F783="Siempre", 5,
    'Respuestas de formulario 1'!F783="Casi siempre", 4,
    'Respuestas de formulario 1'!F783="Muchas veces", 3,
    'Respuestas de formulario 1'!F783="Algunas veces", 2,
    'Respuestas de formulario 1'!F783="Nunca", 1
)
</f>
        <v>#N/A</v>
      </c>
      <c r="E783" s="30" t="str">
        <f>IFS(
    'Respuestas de formulario 1'!G783="Siempre", 5,
    'Respuestas de formulario 1'!G783="Casi siempre", 4,
    'Respuestas de formulario 1'!G783="Muchas veces", 3,
    'Respuestas de formulario 1'!G783="Algunas veces", 2,
    'Respuestas de formulario 1'!G783="Nunca", 1
)
</f>
        <v>#N/A</v>
      </c>
      <c r="F783" s="30" t="str">
        <f>IFS(
    'Respuestas de formulario 1'!H783="Siempre", 5,
    'Respuestas de formulario 1'!H783="Casi siempre", 4,
    'Respuestas de formulario 1'!H783="Muchas veces", 3,
    'Respuestas de formulario 1'!H783="Algunas veces", 2,
    'Respuestas de formulario 1'!H783="Nunca", 1
)
</f>
        <v>#N/A</v>
      </c>
      <c r="G783" s="30" t="str">
        <f>IFS(
    'Respuestas de formulario 1'!I783="Siempre", 5,
    'Respuestas de formulario 1'!I783="Casi siempre", 4,
    'Respuestas de formulario 1'!I783="Muchas veces", 3,
    'Respuestas de formulario 1'!I783="Algunas veces", 2,
    'Respuestas de formulario 1'!I783="Nunca", 1
)
</f>
        <v>#N/A</v>
      </c>
      <c r="H783" s="30" t="str">
        <f>IFS(
    'Respuestas de formulario 1'!J783="Siempre", 5,
    'Respuestas de formulario 1'!J783="Casi siempre", 4,
    'Respuestas de formulario 1'!J783="Muchas veces", 3,
    'Respuestas de formulario 1'!J783="Algunas veces", 2,
    'Respuestas de formulario 1'!J783="Nunca", 1
)
</f>
        <v>#N/A</v>
      </c>
      <c r="I783" s="30" t="str">
        <f>IFS(
    'Respuestas de formulario 1'!K783="Siempre", 5,
    'Respuestas de formulario 1'!K783="Casi siempre", 4,
    'Respuestas de formulario 1'!K783="Muchas veces", 3,
    'Respuestas de formulario 1'!K783="Algunas veces", 2,
    'Respuestas de formulario 1'!K783="Nunca", 1
)
</f>
        <v>#N/A</v>
      </c>
      <c r="J783" s="30" t="str">
        <f>IFS(
    'Respuestas de formulario 1'!L783="Siempre", 5,
    'Respuestas de formulario 1'!L783="Casi siempre", 4,
    'Respuestas de formulario 1'!L783="Muchas veces", 3,
    'Respuestas de formulario 1'!L783="Algunas veces", 2,
    'Respuestas de formulario 1'!L783="Nunca", 1
)
</f>
        <v>#N/A</v>
      </c>
      <c r="K783" s="30" t="str">
        <f>IFS(
    'Respuestas de formulario 1'!M783="Siempre", 5,
    'Respuestas de formulario 1'!M783="Casi siempre", 4,
    'Respuestas de formulario 1'!M783="Muchas veces", 3,
    'Respuestas de formulario 1'!M783="Algunas veces", 2,
    'Respuestas de formulario 1'!M783="Nunca", 1
)
</f>
        <v>#N/A</v>
      </c>
      <c r="L783" s="30" t="str">
        <f>IFS(
    'Respuestas de formulario 1'!N783="Siempre", 5,
    'Respuestas de formulario 1'!N783="Casi siempre", 4,
    'Respuestas de formulario 1'!N783="Muchas veces", 3,
    'Respuestas de formulario 1'!N783="Algunas veces", 2,
    'Respuestas de formulario 1'!N783="Nunca", 1
)
</f>
        <v>#N/A</v>
      </c>
      <c r="M783" s="30" t="str">
        <f>IFS(
    'Respuestas de formulario 1'!O783="Siempre", 5,
    'Respuestas de formulario 1'!O783="Casi siempre", 4,
    'Respuestas de formulario 1'!O783="Muchas veces", 3,
    'Respuestas de formulario 1'!O783="Algunas veces", 2,
    'Respuestas de formulario 1'!O783="Nunca", 1
)
</f>
        <v>#N/A</v>
      </c>
      <c r="N783" s="30" t="str">
        <f>IFS(
    'Respuestas de formulario 1'!P783="Siempre", 5,
    'Respuestas de formulario 1'!P783="Casi siempre", 4,
    'Respuestas de formulario 1'!P783="Muchas veces", 3,
    'Respuestas de formulario 1'!P783="Algunas veces", 2,
    'Respuestas de formulario 1'!P783="Nunca", 1
)
</f>
        <v>#N/A</v>
      </c>
      <c r="O783" s="30" t="str">
        <f>IFS(
    'Respuestas de formulario 1'!Q783="Siempre", 5,
    'Respuestas de formulario 1'!Q783="Casi siempre", 4,
    'Respuestas de formulario 1'!Q783="Muchas veces", 3,
    'Respuestas de formulario 1'!Q783="Algunas veces", 2,
    'Respuestas de formulario 1'!Q783="Nunca", 1
)
</f>
        <v>#N/A</v>
      </c>
      <c r="P783" s="30" t="str">
        <f>IFS(
    'Respuestas de formulario 1'!R783="Siempre", 5,
    'Respuestas de formulario 1'!R783="Casi siempre", 4,
    'Respuestas de formulario 1'!R783="Muchas veces", 3,
    'Respuestas de formulario 1'!R783="Algunas veces", 2,
    'Respuestas de formulario 1'!R783="Nunca", 1
)
</f>
        <v>#N/A</v>
      </c>
      <c r="Q783" s="30" t="str">
        <f>IFS(
    'Respuestas de formulario 1'!S783="Siempre", 5,
    'Respuestas de formulario 1'!S783="Casi siempre", 4,
    'Respuestas de formulario 1'!S783="Muchas veces", 3,
    'Respuestas de formulario 1'!S783="Algunas veces", 2,
    'Respuestas de formulario 1'!S783="Nunca", 1
)
</f>
        <v>#N/A</v>
      </c>
      <c r="R783" s="30" t="str">
        <f>IFS(
    'Respuestas de formulario 1'!T783="Siempre", 5,
    'Respuestas de formulario 1'!T783="Casi siempre", 4,
    'Respuestas de formulario 1'!T783="Muchas veces", 3,
    'Respuestas de formulario 1'!T783="Algunas veces", 2,
    'Respuestas de formulario 1'!T783="Nunca", 1
)
</f>
        <v>#N/A</v>
      </c>
      <c r="S783" s="30" t="str">
        <f>IFS(
    'Respuestas de formulario 1'!U783="Siempre", 5,
    'Respuestas de formulario 1'!U783="Casi siempre", 4,
    'Respuestas de formulario 1'!U783="Muchas veces", 3,
    'Respuestas de formulario 1'!U783="Algunas veces", 2,
    'Respuestas de formulario 1'!U783="Nunca", 1
)
</f>
        <v>#N/A</v>
      </c>
      <c r="T783" s="30" t="str">
        <f>IFS(
    'Respuestas de formulario 1'!V783="Siempre", 5,
    'Respuestas de formulario 1'!V783="Casi siempre", 4,
    'Respuestas de formulario 1'!V783="Muchas veces", 3,
    'Respuestas de formulario 1'!V783="Algunas veces", 2,
    'Respuestas de formulario 1'!V783="Nunca", 1
)
</f>
        <v>#N/A</v>
      </c>
      <c r="U783" s="30" t="str">
        <f>IFS(
    'Respuestas de formulario 1'!W783="Siempre", 5,
    'Respuestas de formulario 1'!W783="Casi siempre", 4,
    'Respuestas de formulario 1'!W783="Muchas veces", 3,
    'Respuestas de formulario 1'!W783="Algunas veces", 2,
    'Respuestas de formulario 1'!W783="Nunca", 1
)
</f>
        <v>#N/A</v>
      </c>
      <c r="V783" s="30" t="str">
        <f>IFS(
    'Respuestas de formulario 1'!X783="Siempre", 5,
    'Respuestas de formulario 1'!X783="Casi siempre", 4,
    'Respuestas de formulario 1'!X783="Muchas veces", 3,
    'Respuestas de formulario 1'!X783="Algunas veces", 2,
    'Respuestas de formulario 1'!X783="Nunca", 1
)
</f>
        <v>#N/A</v>
      </c>
      <c r="W783" s="30" t="str">
        <f>IFS(
    'Respuestas de formulario 1'!Y783="Siempre", 5,
    'Respuestas de formulario 1'!Y783="Casi siempre", 4,
    'Respuestas de formulario 1'!Y783="Muchas veces", 3,
    'Respuestas de formulario 1'!Y783="Algunas veces", 2,
    'Respuestas de formulario 1'!Y783="Nunca", 1
)
</f>
        <v>#N/A</v>
      </c>
      <c r="X783" s="30" t="str">
        <f>IFS(
    'Respuestas de formulario 1'!Z783="Siempre", 5,
    'Respuestas de formulario 1'!Z783="Casi siempre", 4,
    'Respuestas de formulario 1'!Z783="Muchas veces", 3,
    'Respuestas de formulario 1'!Z783="Algunas veces", 2,
    'Respuestas de formulario 1'!Z783="Nunca", 1
)
</f>
        <v>#N/A</v>
      </c>
      <c r="Y783" s="30" t="str">
        <f>IFS(
    'Respuestas de formulario 1'!AA783="Siempre", 5,
    'Respuestas de formulario 1'!AA783="Casi siempre", 4,
    'Respuestas de formulario 1'!AA783="Muchas veces", 3,
    'Respuestas de formulario 1'!AA783="Algunas veces", 2,
    'Respuestas de formulario 1'!AA783="Nunca", 1
)
</f>
        <v>#N/A</v>
      </c>
      <c r="Z783" s="30" t="str">
        <f>IFS(
    'Respuestas de formulario 1'!AB783="Siempre", 5,
    'Respuestas de formulario 1'!AB783="Casi siempre", 4,
    'Respuestas de formulario 1'!AB783="Muchas veces", 3,
    'Respuestas de formulario 1'!AB783="Algunas veces", 2,
    'Respuestas de formulario 1'!AB783="Nunca", 1
)
</f>
        <v>#N/A</v>
      </c>
      <c r="AA783" s="30" t="str">
        <f>IFS(
    'Respuestas de formulario 1'!AC783="Siempre", 5,
    'Respuestas de formulario 1'!AC783="Casi siempre", 4,
    'Respuestas de formulario 1'!AC783="Muchas veces", 3,
    'Respuestas de formulario 1'!AC783="Algunas veces", 2,
    'Respuestas de formulario 1'!AC783="Nunca", 1
)
</f>
        <v>#N/A</v>
      </c>
      <c r="AB783" s="30" t="str">
        <f>IFS(
    'Respuestas de formulario 1'!AD783="Siempre", 5,
    'Respuestas de formulario 1'!AD783="Casi siempre", 4,
    'Respuestas de formulario 1'!AD783="Muchas veces", 3,
    'Respuestas de formulario 1'!AD783="Algunas veces", 2,
    'Respuestas de formulario 1'!AD783="Nunca", 1
)
</f>
        <v>#N/A</v>
      </c>
      <c r="AC783" s="30" t="str">
        <f>IFS(
    'Respuestas de formulario 1'!AE783="Siempre", 5,
    'Respuestas de formulario 1'!AE783="Casi siempre", 4,
    'Respuestas de formulario 1'!AE783="Muchas veces", 3,
    'Respuestas de formulario 1'!AE783="Algunas veces", 2,
    'Respuestas de formulario 1'!AE783="Nunca", 1
)
</f>
        <v>#N/A</v>
      </c>
      <c r="AD783" s="30" t="str">
        <f>IFS(
    'Respuestas de formulario 1'!AF783="Siempre", 5,
    'Respuestas de formulario 1'!AF783="Casi siempre", 4,
    'Respuestas de formulario 1'!AF783="Muchas veces", 3,
    'Respuestas de formulario 1'!AF783="Algunas veces", 2,
    'Respuestas de formulario 1'!AF783="Nunca", 1
)
</f>
        <v>#N/A</v>
      </c>
      <c r="AE783" s="30" t="str">
        <f>IFS(
    'Respuestas de formulario 1'!AG783="Siempre", 5,
    'Respuestas de formulario 1'!AG783="Casi siempre", 4,
    'Respuestas de formulario 1'!AG783="Muchas veces", 3,
    'Respuestas de formulario 1'!AG783="Algunas veces", 2,
    'Respuestas de formulario 1'!AG783="Nunca", 1
)
</f>
        <v>#N/A</v>
      </c>
      <c r="AF783" s="30" t="str">
        <f>IFS(
    'Respuestas de formulario 1'!AH783="Siempre", 5,
    'Respuestas de formulario 1'!AH783="Casi siempre", 4,
    'Respuestas de formulario 1'!AH783="Muchas veces", 3,
    'Respuestas de formulario 1'!AH783="Algunas veces", 2,
    'Respuestas de formulario 1'!AH783="Nunca", 1
)
</f>
        <v>#N/A</v>
      </c>
      <c r="AG783" s="30" t="str">
        <f>IFS(
    'Respuestas de formulario 1'!AI783="Siempre", 5,
    'Respuestas de formulario 1'!AI783="Casi siempre", 4,
    'Respuestas de formulario 1'!AI783="Muchas veces", 3,
    'Respuestas de formulario 1'!AI783="Algunas veces", 2,
    'Respuestas de formulario 1'!AI783="Nunca", 1
)
</f>
        <v>#N/A</v>
      </c>
      <c r="AH783" s="30" t="str">
        <f>IFS(
    'Respuestas de formulario 1'!AJ783="Siempre", 5,
    'Respuestas de formulario 1'!AJ783="Casi siempre", 4,
    'Respuestas de formulario 1'!AJ783="Muchas veces", 3,
    'Respuestas de formulario 1'!AJ783="Algunas veces", 2,
    'Respuestas de formulario 1'!AJ783="Nunca", 1
)
</f>
        <v>#N/A</v>
      </c>
      <c r="AI783" s="30" t="str">
        <f>IFS(
    'Respuestas de formulario 1'!AK783="Siempre", 5,
    'Respuestas de formulario 1'!AK783="Casi siempre", 4,
    'Respuestas de formulario 1'!AK783="Muchas veces", 3,
    'Respuestas de formulario 1'!AK783="Algunas veces", 2,
    'Respuestas de formulario 1'!AK783="Nunca", 1
)
</f>
        <v>#N/A</v>
      </c>
      <c r="AJ783" s="30" t="str">
        <f>IFS(
    'Respuestas de formulario 1'!AL783="Siempre", 5,
    'Respuestas de formulario 1'!AL783="Casi siempre", 4,
    'Respuestas de formulario 1'!AL783="Muchas veces", 3,
    'Respuestas de formulario 1'!AL783="Algunas veces", 2,
    'Respuestas de formulario 1'!AL783="Nunca", 1
)
</f>
        <v>#N/A</v>
      </c>
      <c r="AK783" s="30" t="str">
        <f>IFS(
    'Respuestas de formulario 1'!AM783="Siempre", 5,
    'Respuestas de formulario 1'!AM783="Casi siempre", 4,
    'Respuestas de formulario 1'!AM783="Muchas veces", 3,
    'Respuestas de formulario 1'!AM783="Algunas veces", 2,
    'Respuestas de formulario 1'!AM783="Nunca", 1
)
</f>
        <v>#N/A</v>
      </c>
      <c r="AL783" s="30" t="str">
        <f>IFS(
    'Respuestas de formulario 1'!AN783="Siempre", 5,
    'Respuestas de formulario 1'!AN783="Casi siempre", 4,
    'Respuestas de formulario 1'!AN783="Muchas veces", 3,
    'Respuestas de formulario 1'!AN783="Algunas veces", 2,
    'Respuestas de formulario 1'!AN783="Nunca", 1
)
</f>
        <v>#N/A</v>
      </c>
      <c r="AM783" s="30" t="str">
        <f>IFS(
    'Respuestas de formulario 1'!AO783="Siempre", 5,
    'Respuestas de formulario 1'!AO783="Casi siempre", 4,
    'Respuestas de formulario 1'!AO783="Muchas veces", 3,
    'Respuestas de formulario 1'!AO783="Algunas veces", 2,
    'Respuestas de formulario 1'!AO783="Nunca", 1
)
</f>
        <v>#N/A</v>
      </c>
      <c r="AN783" s="30" t="str">
        <f>IFS(
    'Respuestas de formulario 1'!AP783="Siempre", 5,
    'Respuestas de formulario 1'!AP783="Casi siempre", 4,
    'Respuestas de formulario 1'!AP783="Muchas veces", 3,
    'Respuestas de formulario 1'!AP783="Algunas veces", 2,
    'Respuestas de formulario 1'!AP783="Nunca", 1
)
</f>
        <v>#N/A</v>
      </c>
      <c r="AO783" s="30" t="str">
        <f>IFS(
    'Respuestas de formulario 1'!AQ783="Siempre", 5,
    'Respuestas de formulario 1'!AQ783="Casi siempre", 4,
    'Respuestas de formulario 1'!AQ783="Muchas veces", 3,
    'Respuestas de formulario 1'!AQ783="Algunas veces", 2,
    'Respuestas de formulario 1'!AQ783="Nunca", 1
)
</f>
        <v>#N/A</v>
      </c>
      <c r="AP783" s="30" t="str">
        <f>IFS(
    'Respuestas de formulario 1'!AR783="Siempre", 5,
    'Respuestas de formulario 1'!AR783="Casi siempre", 4,
    'Respuestas de formulario 1'!AR783="Muchas veces", 3,
    'Respuestas de formulario 1'!AR783="Algunas veces", 2,
    'Respuestas de formulario 1'!AR783="Nunca", 1
)
</f>
        <v>#N/A</v>
      </c>
      <c r="AQ783" s="30" t="str">
        <f t="shared" si="1"/>
        <v>#N/A</v>
      </c>
    </row>
    <row r="784">
      <c r="A784" s="12">
        <v>783.0</v>
      </c>
      <c r="B784" s="32" t="str">
        <f>'Respuestas de formulario 1'!C784</f>
        <v/>
      </c>
      <c r="C784" s="30" t="str">
        <f>IFS(
    'Respuestas de formulario 1'!E784="Siempre", 5,
    'Respuestas de formulario 1'!E784="Casi siempre", 4,
    'Respuestas de formulario 1'!E784="Muchas veces", 3,
    'Respuestas de formulario 1'!E784="Algunas veces", 2,
    'Respuestas de formulario 1'!E784="Nunca", 1
)
</f>
        <v>#N/A</v>
      </c>
      <c r="D784" s="30" t="str">
        <f>IFS(
    'Respuestas de formulario 1'!F784="Siempre", 5,
    'Respuestas de formulario 1'!F784="Casi siempre", 4,
    'Respuestas de formulario 1'!F784="Muchas veces", 3,
    'Respuestas de formulario 1'!F784="Algunas veces", 2,
    'Respuestas de formulario 1'!F784="Nunca", 1
)
</f>
        <v>#N/A</v>
      </c>
      <c r="E784" s="30" t="str">
        <f>IFS(
    'Respuestas de formulario 1'!G784="Siempre", 5,
    'Respuestas de formulario 1'!G784="Casi siempre", 4,
    'Respuestas de formulario 1'!G784="Muchas veces", 3,
    'Respuestas de formulario 1'!G784="Algunas veces", 2,
    'Respuestas de formulario 1'!G784="Nunca", 1
)
</f>
        <v>#N/A</v>
      </c>
      <c r="F784" s="30" t="str">
        <f>IFS(
    'Respuestas de formulario 1'!H784="Siempre", 5,
    'Respuestas de formulario 1'!H784="Casi siempre", 4,
    'Respuestas de formulario 1'!H784="Muchas veces", 3,
    'Respuestas de formulario 1'!H784="Algunas veces", 2,
    'Respuestas de formulario 1'!H784="Nunca", 1
)
</f>
        <v>#N/A</v>
      </c>
      <c r="G784" s="30" t="str">
        <f>IFS(
    'Respuestas de formulario 1'!I784="Siempre", 5,
    'Respuestas de formulario 1'!I784="Casi siempre", 4,
    'Respuestas de formulario 1'!I784="Muchas veces", 3,
    'Respuestas de formulario 1'!I784="Algunas veces", 2,
    'Respuestas de formulario 1'!I784="Nunca", 1
)
</f>
        <v>#N/A</v>
      </c>
      <c r="H784" s="30" t="str">
        <f>IFS(
    'Respuestas de formulario 1'!J784="Siempre", 5,
    'Respuestas de formulario 1'!J784="Casi siempre", 4,
    'Respuestas de formulario 1'!J784="Muchas veces", 3,
    'Respuestas de formulario 1'!J784="Algunas veces", 2,
    'Respuestas de formulario 1'!J784="Nunca", 1
)
</f>
        <v>#N/A</v>
      </c>
      <c r="I784" s="30" t="str">
        <f>IFS(
    'Respuestas de formulario 1'!K784="Siempre", 5,
    'Respuestas de formulario 1'!K784="Casi siempre", 4,
    'Respuestas de formulario 1'!K784="Muchas veces", 3,
    'Respuestas de formulario 1'!K784="Algunas veces", 2,
    'Respuestas de formulario 1'!K784="Nunca", 1
)
</f>
        <v>#N/A</v>
      </c>
      <c r="J784" s="30" t="str">
        <f>IFS(
    'Respuestas de formulario 1'!L784="Siempre", 5,
    'Respuestas de formulario 1'!L784="Casi siempre", 4,
    'Respuestas de formulario 1'!L784="Muchas veces", 3,
    'Respuestas de formulario 1'!L784="Algunas veces", 2,
    'Respuestas de formulario 1'!L784="Nunca", 1
)
</f>
        <v>#N/A</v>
      </c>
      <c r="K784" s="30" t="str">
        <f>IFS(
    'Respuestas de formulario 1'!M784="Siempre", 5,
    'Respuestas de formulario 1'!M784="Casi siempre", 4,
    'Respuestas de formulario 1'!M784="Muchas veces", 3,
    'Respuestas de formulario 1'!M784="Algunas veces", 2,
    'Respuestas de formulario 1'!M784="Nunca", 1
)
</f>
        <v>#N/A</v>
      </c>
      <c r="L784" s="30" t="str">
        <f>IFS(
    'Respuestas de formulario 1'!N784="Siempre", 5,
    'Respuestas de formulario 1'!N784="Casi siempre", 4,
    'Respuestas de formulario 1'!N784="Muchas veces", 3,
    'Respuestas de formulario 1'!N784="Algunas veces", 2,
    'Respuestas de formulario 1'!N784="Nunca", 1
)
</f>
        <v>#N/A</v>
      </c>
      <c r="M784" s="30" t="str">
        <f>IFS(
    'Respuestas de formulario 1'!O784="Siempre", 5,
    'Respuestas de formulario 1'!O784="Casi siempre", 4,
    'Respuestas de formulario 1'!O784="Muchas veces", 3,
    'Respuestas de formulario 1'!O784="Algunas veces", 2,
    'Respuestas de formulario 1'!O784="Nunca", 1
)
</f>
        <v>#N/A</v>
      </c>
      <c r="N784" s="30" t="str">
        <f>IFS(
    'Respuestas de formulario 1'!P784="Siempre", 5,
    'Respuestas de formulario 1'!P784="Casi siempre", 4,
    'Respuestas de formulario 1'!P784="Muchas veces", 3,
    'Respuestas de formulario 1'!P784="Algunas veces", 2,
    'Respuestas de formulario 1'!P784="Nunca", 1
)
</f>
        <v>#N/A</v>
      </c>
      <c r="O784" s="30" t="str">
        <f>IFS(
    'Respuestas de formulario 1'!Q784="Siempre", 5,
    'Respuestas de formulario 1'!Q784="Casi siempre", 4,
    'Respuestas de formulario 1'!Q784="Muchas veces", 3,
    'Respuestas de formulario 1'!Q784="Algunas veces", 2,
    'Respuestas de formulario 1'!Q784="Nunca", 1
)
</f>
        <v>#N/A</v>
      </c>
      <c r="P784" s="30" t="str">
        <f>IFS(
    'Respuestas de formulario 1'!R784="Siempre", 5,
    'Respuestas de formulario 1'!R784="Casi siempre", 4,
    'Respuestas de formulario 1'!R784="Muchas veces", 3,
    'Respuestas de formulario 1'!R784="Algunas veces", 2,
    'Respuestas de formulario 1'!R784="Nunca", 1
)
</f>
        <v>#N/A</v>
      </c>
      <c r="Q784" s="30" t="str">
        <f>IFS(
    'Respuestas de formulario 1'!S784="Siempre", 5,
    'Respuestas de formulario 1'!S784="Casi siempre", 4,
    'Respuestas de formulario 1'!S784="Muchas veces", 3,
    'Respuestas de formulario 1'!S784="Algunas veces", 2,
    'Respuestas de formulario 1'!S784="Nunca", 1
)
</f>
        <v>#N/A</v>
      </c>
      <c r="R784" s="30" t="str">
        <f>IFS(
    'Respuestas de formulario 1'!T784="Siempre", 5,
    'Respuestas de formulario 1'!T784="Casi siempre", 4,
    'Respuestas de formulario 1'!T784="Muchas veces", 3,
    'Respuestas de formulario 1'!T784="Algunas veces", 2,
    'Respuestas de formulario 1'!T784="Nunca", 1
)
</f>
        <v>#N/A</v>
      </c>
      <c r="S784" s="30" t="str">
        <f>IFS(
    'Respuestas de formulario 1'!U784="Siempre", 5,
    'Respuestas de formulario 1'!U784="Casi siempre", 4,
    'Respuestas de formulario 1'!U784="Muchas veces", 3,
    'Respuestas de formulario 1'!U784="Algunas veces", 2,
    'Respuestas de formulario 1'!U784="Nunca", 1
)
</f>
        <v>#N/A</v>
      </c>
      <c r="T784" s="30" t="str">
        <f>IFS(
    'Respuestas de formulario 1'!V784="Siempre", 5,
    'Respuestas de formulario 1'!V784="Casi siempre", 4,
    'Respuestas de formulario 1'!V784="Muchas veces", 3,
    'Respuestas de formulario 1'!V784="Algunas veces", 2,
    'Respuestas de formulario 1'!V784="Nunca", 1
)
</f>
        <v>#N/A</v>
      </c>
      <c r="U784" s="30" t="str">
        <f>IFS(
    'Respuestas de formulario 1'!W784="Siempre", 5,
    'Respuestas de formulario 1'!W784="Casi siempre", 4,
    'Respuestas de formulario 1'!W784="Muchas veces", 3,
    'Respuestas de formulario 1'!W784="Algunas veces", 2,
    'Respuestas de formulario 1'!W784="Nunca", 1
)
</f>
        <v>#N/A</v>
      </c>
      <c r="V784" s="30" t="str">
        <f>IFS(
    'Respuestas de formulario 1'!X784="Siempre", 5,
    'Respuestas de formulario 1'!X784="Casi siempre", 4,
    'Respuestas de formulario 1'!X784="Muchas veces", 3,
    'Respuestas de formulario 1'!X784="Algunas veces", 2,
    'Respuestas de formulario 1'!X784="Nunca", 1
)
</f>
        <v>#N/A</v>
      </c>
      <c r="W784" s="30" t="str">
        <f>IFS(
    'Respuestas de formulario 1'!Y784="Siempre", 5,
    'Respuestas de formulario 1'!Y784="Casi siempre", 4,
    'Respuestas de formulario 1'!Y784="Muchas veces", 3,
    'Respuestas de formulario 1'!Y784="Algunas veces", 2,
    'Respuestas de formulario 1'!Y784="Nunca", 1
)
</f>
        <v>#N/A</v>
      </c>
      <c r="X784" s="30" t="str">
        <f>IFS(
    'Respuestas de formulario 1'!Z784="Siempre", 5,
    'Respuestas de formulario 1'!Z784="Casi siempre", 4,
    'Respuestas de formulario 1'!Z784="Muchas veces", 3,
    'Respuestas de formulario 1'!Z784="Algunas veces", 2,
    'Respuestas de formulario 1'!Z784="Nunca", 1
)
</f>
        <v>#N/A</v>
      </c>
      <c r="Y784" s="30" t="str">
        <f>IFS(
    'Respuestas de formulario 1'!AA784="Siempre", 5,
    'Respuestas de formulario 1'!AA784="Casi siempre", 4,
    'Respuestas de formulario 1'!AA784="Muchas veces", 3,
    'Respuestas de formulario 1'!AA784="Algunas veces", 2,
    'Respuestas de formulario 1'!AA784="Nunca", 1
)
</f>
        <v>#N/A</v>
      </c>
      <c r="Z784" s="30" t="str">
        <f>IFS(
    'Respuestas de formulario 1'!AB784="Siempre", 5,
    'Respuestas de formulario 1'!AB784="Casi siempre", 4,
    'Respuestas de formulario 1'!AB784="Muchas veces", 3,
    'Respuestas de formulario 1'!AB784="Algunas veces", 2,
    'Respuestas de formulario 1'!AB784="Nunca", 1
)
</f>
        <v>#N/A</v>
      </c>
      <c r="AA784" s="30" t="str">
        <f>IFS(
    'Respuestas de formulario 1'!AC784="Siempre", 5,
    'Respuestas de formulario 1'!AC784="Casi siempre", 4,
    'Respuestas de formulario 1'!AC784="Muchas veces", 3,
    'Respuestas de formulario 1'!AC784="Algunas veces", 2,
    'Respuestas de formulario 1'!AC784="Nunca", 1
)
</f>
        <v>#N/A</v>
      </c>
      <c r="AB784" s="30" t="str">
        <f>IFS(
    'Respuestas de formulario 1'!AD784="Siempre", 5,
    'Respuestas de formulario 1'!AD784="Casi siempre", 4,
    'Respuestas de formulario 1'!AD784="Muchas veces", 3,
    'Respuestas de formulario 1'!AD784="Algunas veces", 2,
    'Respuestas de formulario 1'!AD784="Nunca", 1
)
</f>
        <v>#N/A</v>
      </c>
      <c r="AC784" s="30" t="str">
        <f>IFS(
    'Respuestas de formulario 1'!AE784="Siempre", 5,
    'Respuestas de formulario 1'!AE784="Casi siempre", 4,
    'Respuestas de formulario 1'!AE784="Muchas veces", 3,
    'Respuestas de formulario 1'!AE784="Algunas veces", 2,
    'Respuestas de formulario 1'!AE784="Nunca", 1
)
</f>
        <v>#N/A</v>
      </c>
      <c r="AD784" s="30" t="str">
        <f>IFS(
    'Respuestas de formulario 1'!AF784="Siempre", 5,
    'Respuestas de formulario 1'!AF784="Casi siempre", 4,
    'Respuestas de formulario 1'!AF784="Muchas veces", 3,
    'Respuestas de formulario 1'!AF784="Algunas veces", 2,
    'Respuestas de formulario 1'!AF784="Nunca", 1
)
</f>
        <v>#N/A</v>
      </c>
      <c r="AE784" s="30" t="str">
        <f>IFS(
    'Respuestas de formulario 1'!AG784="Siempre", 5,
    'Respuestas de formulario 1'!AG784="Casi siempre", 4,
    'Respuestas de formulario 1'!AG784="Muchas veces", 3,
    'Respuestas de formulario 1'!AG784="Algunas veces", 2,
    'Respuestas de formulario 1'!AG784="Nunca", 1
)
</f>
        <v>#N/A</v>
      </c>
      <c r="AF784" s="30" t="str">
        <f>IFS(
    'Respuestas de formulario 1'!AH784="Siempre", 5,
    'Respuestas de formulario 1'!AH784="Casi siempre", 4,
    'Respuestas de formulario 1'!AH784="Muchas veces", 3,
    'Respuestas de formulario 1'!AH784="Algunas veces", 2,
    'Respuestas de formulario 1'!AH784="Nunca", 1
)
</f>
        <v>#N/A</v>
      </c>
      <c r="AG784" s="30" t="str">
        <f>IFS(
    'Respuestas de formulario 1'!AI784="Siempre", 5,
    'Respuestas de formulario 1'!AI784="Casi siempre", 4,
    'Respuestas de formulario 1'!AI784="Muchas veces", 3,
    'Respuestas de formulario 1'!AI784="Algunas veces", 2,
    'Respuestas de formulario 1'!AI784="Nunca", 1
)
</f>
        <v>#N/A</v>
      </c>
      <c r="AH784" s="30" t="str">
        <f>IFS(
    'Respuestas de formulario 1'!AJ784="Siempre", 5,
    'Respuestas de formulario 1'!AJ784="Casi siempre", 4,
    'Respuestas de formulario 1'!AJ784="Muchas veces", 3,
    'Respuestas de formulario 1'!AJ784="Algunas veces", 2,
    'Respuestas de formulario 1'!AJ784="Nunca", 1
)
</f>
        <v>#N/A</v>
      </c>
      <c r="AI784" s="30" t="str">
        <f>IFS(
    'Respuestas de formulario 1'!AK784="Siempre", 5,
    'Respuestas de formulario 1'!AK784="Casi siempre", 4,
    'Respuestas de formulario 1'!AK784="Muchas veces", 3,
    'Respuestas de formulario 1'!AK784="Algunas veces", 2,
    'Respuestas de formulario 1'!AK784="Nunca", 1
)
</f>
        <v>#N/A</v>
      </c>
      <c r="AJ784" s="30" t="str">
        <f>IFS(
    'Respuestas de formulario 1'!AL784="Siempre", 5,
    'Respuestas de formulario 1'!AL784="Casi siempre", 4,
    'Respuestas de formulario 1'!AL784="Muchas veces", 3,
    'Respuestas de formulario 1'!AL784="Algunas veces", 2,
    'Respuestas de formulario 1'!AL784="Nunca", 1
)
</f>
        <v>#N/A</v>
      </c>
      <c r="AK784" s="30" t="str">
        <f>IFS(
    'Respuestas de formulario 1'!AM784="Siempre", 5,
    'Respuestas de formulario 1'!AM784="Casi siempre", 4,
    'Respuestas de formulario 1'!AM784="Muchas veces", 3,
    'Respuestas de formulario 1'!AM784="Algunas veces", 2,
    'Respuestas de formulario 1'!AM784="Nunca", 1
)
</f>
        <v>#N/A</v>
      </c>
      <c r="AL784" s="30" t="str">
        <f>IFS(
    'Respuestas de formulario 1'!AN784="Siempre", 5,
    'Respuestas de formulario 1'!AN784="Casi siempre", 4,
    'Respuestas de formulario 1'!AN784="Muchas veces", 3,
    'Respuestas de formulario 1'!AN784="Algunas veces", 2,
    'Respuestas de formulario 1'!AN784="Nunca", 1
)
</f>
        <v>#N/A</v>
      </c>
      <c r="AM784" s="30" t="str">
        <f>IFS(
    'Respuestas de formulario 1'!AO784="Siempre", 5,
    'Respuestas de formulario 1'!AO784="Casi siempre", 4,
    'Respuestas de formulario 1'!AO784="Muchas veces", 3,
    'Respuestas de formulario 1'!AO784="Algunas veces", 2,
    'Respuestas de formulario 1'!AO784="Nunca", 1
)
</f>
        <v>#N/A</v>
      </c>
      <c r="AN784" s="30" t="str">
        <f>IFS(
    'Respuestas de formulario 1'!AP784="Siempre", 5,
    'Respuestas de formulario 1'!AP784="Casi siempre", 4,
    'Respuestas de formulario 1'!AP784="Muchas veces", 3,
    'Respuestas de formulario 1'!AP784="Algunas veces", 2,
    'Respuestas de formulario 1'!AP784="Nunca", 1
)
</f>
        <v>#N/A</v>
      </c>
      <c r="AO784" s="30" t="str">
        <f>IFS(
    'Respuestas de formulario 1'!AQ784="Siempre", 5,
    'Respuestas de formulario 1'!AQ784="Casi siempre", 4,
    'Respuestas de formulario 1'!AQ784="Muchas veces", 3,
    'Respuestas de formulario 1'!AQ784="Algunas veces", 2,
    'Respuestas de formulario 1'!AQ784="Nunca", 1
)
</f>
        <v>#N/A</v>
      </c>
      <c r="AP784" s="30" t="str">
        <f>IFS(
    'Respuestas de formulario 1'!AR784="Siempre", 5,
    'Respuestas de formulario 1'!AR784="Casi siempre", 4,
    'Respuestas de formulario 1'!AR784="Muchas veces", 3,
    'Respuestas de formulario 1'!AR784="Algunas veces", 2,
    'Respuestas de formulario 1'!AR784="Nunca", 1
)
</f>
        <v>#N/A</v>
      </c>
      <c r="AQ784" s="30" t="str">
        <f t="shared" si="1"/>
        <v>#N/A</v>
      </c>
    </row>
    <row r="785">
      <c r="A785" s="12">
        <v>784.0</v>
      </c>
      <c r="B785" s="32" t="str">
        <f>'Respuestas de formulario 1'!C785</f>
        <v/>
      </c>
      <c r="C785" s="30" t="str">
        <f>IFS(
    'Respuestas de formulario 1'!E785="Siempre", 5,
    'Respuestas de formulario 1'!E785="Casi siempre", 4,
    'Respuestas de formulario 1'!E785="Muchas veces", 3,
    'Respuestas de formulario 1'!E785="Algunas veces", 2,
    'Respuestas de formulario 1'!E785="Nunca", 1
)
</f>
        <v>#N/A</v>
      </c>
      <c r="D785" s="30" t="str">
        <f>IFS(
    'Respuestas de formulario 1'!F785="Siempre", 5,
    'Respuestas de formulario 1'!F785="Casi siempre", 4,
    'Respuestas de formulario 1'!F785="Muchas veces", 3,
    'Respuestas de formulario 1'!F785="Algunas veces", 2,
    'Respuestas de formulario 1'!F785="Nunca", 1
)
</f>
        <v>#N/A</v>
      </c>
      <c r="E785" s="30" t="str">
        <f>IFS(
    'Respuestas de formulario 1'!G785="Siempre", 5,
    'Respuestas de formulario 1'!G785="Casi siempre", 4,
    'Respuestas de formulario 1'!G785="Muchas veces", 3,
    'Respuestas de formulario 1'!G785="Algunas veces", 2,
    'Respuestas de formulario 1'!G785="Nunca", 1
)
</f>
        <v>#N/A</v>
      </c>
      <c r="F785" s="30" t="str">
        <f>IFS(
    'Respuestas de formulario 1'!H785="Siempre", 5,
    'Respuestas de formulario 1'!H785="Casi siempre", 4,
    'Respuestas de formulario 1'!H785="Muchas veces", 3,
    'Respuestas de formulario 1'!H785="Algunas veces", 2,
    'Respuestas de formulario 1'!H785="Nunca", 1
)
</f>
        <v>#N/A</v>
      </c>
      <c r="G785" s="30" t="str">
        <f>IFS(
    'Respuestas de formulario 1'!I785="Siempre", 5,
    'Respuestas de formulario 1'!I785="Casi siempre", 4,
    'Respuestas de formulario 1'!I785="Muchas veces", 3,
    'Respuestas de formulario 1'!I785="Algunas veces", 2,
    'Respuestas de formulario 1'!I785="Nunca", 1
)
</f>
        <v>#N/A</v>
      </c>
      <c r="H785" s="30" t="str">
        <f>IFS(
    'Respuestas de formulario 1'!J785="Siempre", 5,
    'Respuestas de formulario 1'!J785="Casi siempre", 4,
    'Respuestas de formulario 1'!J785="Muchas veces", 3,
    'Respuestas de formulario 1'!J785="Algunas veces", 2,
    'Respuestas de formulario 1'!J785="Nunca", 1
)
</f>
        <v>#N/A</v>
      </c>
      <c r="I785" s="30" t="str">
        <f>IFS(
    'Respuestas de formulario 1'!K785="Siempre", 5,
    'Respuestas de formulario 1'!K785="Casi siempre", 4,
    'Respuestas de formulario 1'!K785="Muchas veces", 3,
    'Respuestas de formulario 1'!K785="Algunas veces", 2,
    'Respuestas de formulario 1'!K785="Nunca", 1
)
</f>
        <v>#N/A</v>
      </c>
      <c r="J785" s="30" t="str">
        <f>IFS(
    'Respuestas de formulario 1'!L785="Siempre", 5,
    'Respuestas de formulario 1'!L785="Casi siempre", 4,
    'Respuestas de formulario 1'!L785="Muchas veces", 3,
    'Respuestas de formulario 1'!L785="Algunas veces", 2,
    'Respuestas de formulario 1'!L785="Nunca", 1
)
</f>
        <v>#N/A</v>
      </c>
      <c r="K785" s="30" t="str">
        <f>IFS(
    'Respuestas de formulario 1'!M785="Siempre", 5,
    'Respuestas de formulario 1'!M785="Casi siempre", 4,
    'Respuestas de formulario 1'!M785="Muchas veces", 3,
    'Respuestas de formulario 1'!M785="Algunas veces", 2,
    'Respuestas de formulario 1'!M785="Nunca", 1
)
</f>
        <v>#N/A</v>
      </c>
      <c r="L785" s="30" t="str">
        <f>IFS(
    'Respuestas de formulario 1'!N785="Siempre", 5,
    'Respuestas de formulario 1'!N785="Casi siempre", 4,
    'Respuestas de formulario 1'!N785="Muchas veces", 3,
    'Respuestas de formulario 1'!N785="Algunas veces", 2,
    'Respuestas de formulario 1'!N785="Nunca", 1
)
</f>
        <v>#N/A</v>
      </c>
      <c r="M785" s="30" t="str">
        <f>IFS(
    'Respuestas de formulario 1'!O785="Siempre", 5,
    'Respuestas de formulario 1'!O785="Casi siempre", 4,
    'Respuestas de formulario 1'!O785="Muchas veces", 3,
    'Respuestas de formulario 1'!O785="Algunas veces", 2,
    'Respuestas de formulario 1'!O785="Nunca", 1
)
</f>
        <v>#N/A</v>
      </c>
      <c r="N785" s="30" t="str">
        <f>IFS(
    'Respuestas de formulario 1'!P785="Siempre", 5,
    'Respuestas de formulario 1'!P785="Casi siempre", 4,
    'Respuestas de formulario 1'!P785="Muchas veces", 3,
    'Respuestas de formulario 1'!P785="Algunas veces", 2,
    'Respuestas de formulario 1'!P785="Nunca", 1
)
</f>
        <v>#N/A</v>
      </c>
      <c r="O785" s="30" t="str">
        <f>IFS(
    'Respuestas de formulario 1'!Q785="Siempre", 5,
    'Respuestas de formulario 1'!Q785="Casi siempre", 4,
    'Respuestas de formulario 1'!Q785="Muchas veces", 3,
    'Respuestas de formulario 1'!Q785="Algunas veces", 2,
    'Respuestas de formulario 1'!Q785="Nunca", 1
)
</f>
        <v>#N/A</v>
      </c>
      <c r="P785" s="30" t="str">
        <f>IFS(
    'Respuestas de formulario 1'!R785="Siempre", 5,
    'Respuestas de formulario 1'!R785="Casi siempre", 4,
    'Respuestas de formulario 1'!R785="Muchas veces", 3,
    'Respuestas de formulario 1'!R785="Algunas veces", 2,
    'Respuestas de formulario 1'!R785="Nunca", 1
)
</f>
        <v>#N/A</v>
      </c>
      <c r="Q785" s="30" t="str">
        <f>IFS(
    'Respuestas de formulario 1'!S785="Siempre", 5,
    'Respuestas de formulario 1'!S785="Casi siempre", 4,
    'Respuestas de formulario 1'!S785="Muchas veces", 3,
    'Respuestas de formulario 1'!S785="Algunas veces", 2,
    'Respuestas de formulario 1'!S785="Nunca", 1
)
</f>
        <v>#N/A</v>
      </c>
      <c r="R785" s="30" t="str">
        <f>IFS(
    'Respuestas de formulario 1'!T785="Siempre", 5,
    'Respuestas de formulario 1'!T785="Casi siempre", 4,
    'Respuestas de formulario 1'!T785="Muchas veces", 3,
    'Respuestas de formulario 1'!T785="Algunas veces", 2,
    'Respuestas de formulario 1'!T785="Nunca", 1
)
</f>
        <v>#N/A</v>
      </c>
      <c r="S785" s="30" t="str">
        <f>IFS(
    'Respuestas de formulario 1'!U785="Siempre", 5,
    'Respuestas de formulario 1'!U785="Casi siempre", 4,
    'Respuestas de formulario 1'!U785="Muchas veces", 3,
    'Respuestas de formulario 1'!U785="Algunas veces", 2,
    'Respuestas de formulario 1'!U785="Nunca", 1
)
</f>
        <v>#N/A</v>
      </c>
      <c r="T785" s="30" t="str">
        <f>IFS(
    'Respuestas de formulario 1'!V785="Siempre", 5,
    'Respuestas de formulario 1'!V785="Casi siempre", 4,
    'Respuestas de formulario 1'!V785="Muchas veces", 3,
    'Respuestas de formulario 1'!V785="Algunas veces", 2,
    'Respuestas de formulario 1'!V785="Nunca", 1
)
</f>
        <v>#N/A</v>
      </c>
      <c r="U785" s="30" t="str">
        <f>IFS(
    'Respuestas de formulario 1'!W785="Siempre", 5,
    'Respuestas de formulario 1'!W785="Casi siempre", 4,
    'Respuestas de formulario 1'!W785="Muchas veces", 3,
    'Respuestas de formulario 1'!W785="Algunas veces", 2,
    'Respuestas de formulario 1'!W785="Nunca", 1
)
</f>
        <v>#N/A</v>
      </c>
      <c r="V785" s="30" t="str">
        <f>IFS(
    'Respuestas de formulario 1'!X785="Siempre", 5,
    'Respuestas de formulario 1'!X785="Casi siempre", 4,
    'Respuestas de formulario 1'!X785="Muchas veces", 3,
    'Respuestas de formulario 1'!X785="Algunas veces", 2,
    'Respuestas de formulario 1'!X785="Nunca", 1
)
</f>
        <v>#N/A</v>
      </c>
      <c r="W785" s="30" t="str">
        <f>IFS(
    'Respuestas de formulario 1'!Y785="Siempre", 5,
    'Respuestas de formulario 1'!Y785="Casi siempre", 4,
    'Respuestas de formulario 1'!Y785="Muchas veces", 3,
    'Respuestas de formulario 1'!Y785="Algunas veces", 2,
    'Respuestas de formulario 1'!Y785="Nunca", 1
)
</f>
        <v>#N/A</v>
      </c>
      <c r="X785" s="30" t="str">
        <f>IFS(
    'Respuestas de formulario 1'!Z785="Siempre", 5,
    'Respuestas de formulario 1'!Z785="Casi siempre", 4,
    'Respuestas de formulario 1'!Z785="Muchas veces", 3,
    'Respuestas de formulario 1'!Z785="Algunas veces", 2,
    'Respuestas de formulario 1'!Z785="Nunca", 1
)
</f>
        <v>#N/A</v>
      </c>
      <c r="Y785" s="30" t="str">
        <f>IFS(
    'Respuestas de formulario 1'!AA785="Siempre", 5,
    'Respuestas de formulario 1'!AA785="Casi siempre", 4,
    'Respuestas de formulario 1'!AA785="Muchas veces", 3,
    'Respuestas de formulario 1'!AA785="Algunas veces", 2,
    'Respuestas de formulario 1'!AA785="Nunca", 1
)
</f>
        <v>#N/A</v>
      </c>
      <c r="Z785" s="30" t="str">
        <f>IFS(
    'Respuestas de formulario 1'!AB785="Siempre", 5,
    'Respuestas de formulario 1'!AB785="Casi siempre", 4,
    'Respuestas de formulario 1'!AB785="Muchas veces", 3,
    'Respuestas de formulario 1'!AB785="Algunas veces", 2,
    'Respuestas de formulario 1'!AB785="Nunca", 1
)
</f>
        <v>#N/A</v>
      </c>
      <c r="AA785" s="30" t="str">
        <f>IFS(
    'Respuestas de formulario 1'!AC785="Siempre", 5,
    'Respuestas de formulario 1'!AC785="Casi siempre", 4,
    'Respuestas de formulario 1'!AC785="Muchas veces", 3,
    'Respuestas de formulario 1'!AC785="Algunas veces", 2,
    'Respuestas de formulario 1'!AC785="Nunca", 1
)
</f>
        <v>#N/A</v>
      </c>
      <c r="AB785" s="30" t="str">
        <f>IFS(
    'Respuestas de formulario 1'!AD785="Siempre", 5,
    'Respuestas de formulario 1'!AD785="Casi siempre", 4,
    'Respuestas de formulario 1'!AD785="Muchas veces", 3,
    'Respuestas de formulario 1'!AD785="Algunas veces", 2,
    'Respuestas de formulario 1'!AD785="Nunca", 1
)
</f>
        <v>#N/A</v>
      </c>
      <c r="AC785" s="30" t="str">
        <f>IFS(
    'Respuestas de formulario 1'!AE785="Siempre", 5,
    'Respuestas de formulario 1'!AE785="Casi siempre", 4,
    'Respuestas de formulario 1'!AE785="Muchas veces", 3,
    'Respuestas de formulario 1'!AE785="Algunas veces", 2,
    'Respuestas de formulario 1'!AE785="Nunca", 1
)
</f>
        <v>#N/A</v>
      </c>
      <c r="AD785" s="30" t="str">
        <f>IFS(
    'Respuestas de formulario 1'!AF785="Siempre", 5,
    'Respuestas de formulario 1'!AF785="Casi siempre", 4,
    'Respuestas de formulario 1'!AF785="Muchas veces", 3,
    'Respuestas de formulario 1'!AF785="Algunas veces", 2,
    'Respuestas de formulario 1'!AF785="Nunca", 1
)
</f>
        <v>#N/A</v>
      </c>
      <c r="AE785" s="30" t="str">
        <f>IFS(
    'Respuestas de formulario 1'!AG785="Siempre", 5,
    'Respuestas de formulario 1'!AG785="Casi siempre", 4,
    'Respuestas de formulario 1'!AG785="Muchas veces", 3,
    'Respuestas de formulario 1'!AG785="Algunas veces", 2,
    'Respuestas de formulario 1'!AG785="Nunca", 1
)
</f>
        <v>#N/A</v>
      </c>
      <c r="AF785" s="30" t="str">
        <f>IFS(
    'Respuestas de formulario 1'!AH785="Siempre", 5,
    'Respuestas de formulario 1'!AH785="Casi siempre", 4,
    'Respuestas de formulario 1'!AH785="Muchas veces", 3,
    'Respuestas de formulario 1'!AH785="Algunas veces", 2,
    'Respuestas de formulario 1'!AH785="Nunca", 1
)
</f>
        <v>#N/A</v>
      </c>
      <c r="AG785" s="30" t="str">
        <f>IFS(
    'Respuestas de formulario 1'!AI785="Siempre", 5,
    'Respuestas de formulario 1'!AI785="Casi siempre", 4,
    'Respuestas de formulario 1'!AI785="Muchas veces", 3,
    'Respuestas de formulario 1'!AI785="Algunas veces", 2,
    'Respuestas de formulario 1'!AI785="Nunca", 1
)
</f>
        <v>#N/A</v>
      </c>
      <c r="AH785" s="30" t="str">
        <f>IFS(
    'Respuestas de formulario 1'!AJ785="Siempre", 5,
    'Respuestas de formulario 1'!AJ785="Casi siempre", 4,
    'Respuestas de formulario 1'!AJ785="Muchas veces", 3,
    'Respuestas de formulario 1'!AJ785="Algunas veces", 2,
    'Respuestas de formulario 1'!AJ785="Nunca", 1
)
</f>
        <v>#N/A</v>
      </c>
      <c r="AI785" s="30" t="str">
        <f>IFS(
    'Respuestas de formulario 1'!AK785="Siempre", 5,
    'Respuestas de formulario 1'!AK785="Casi siempre", 4,
    'Respuestas de formulario 1'!AK785="Muchas veces", 3,
    'Respuestas de formulario 1'!AK785="Algunas veces", 2,
    'Respuestas de formulario 1'!AK785="Nunca", 1
)
</f>
        <v>#N/A</v>
      </c>
      <c r="AJ785" s="30" t="str">
        <f>IFS(
    'Respuestas de formulario 1'!AL785="Siempre", 5,
    'Respuestas de formulario 1'!AL785="Casi siempre", 4,
    'Respuestas de formulario 1'!AL785="Muchas veces", 3,
    'Respuestas de formulario 1'!AL785="Algunas veces", 2,
    'Respuestas de formulario 1'!AL785="Nunca", 1
)
</f>
        <v>#N/A</v>
      </c>
      <c r="AK785" s="30" t="str">
        <f>IFS(
    'Respuestas de formulario 1'!AM785="Siempre", 5,
    'Respuestas de formulario 1'!AM785="Casi siempre", 4,
    'Respuestas de formulario 1'!AM785="Muchas veces", 3,
    'Respuestas de formulario 1'!AM785="Algunas veces", 2,
    'Respuestas de formulario 1'!AM785="Nunca", 1
)
</f>
        <v>#N/A</v>
      </c>
      <c r="AL785" s="30" t="str">
        <f>IFS(
    'Respuestas de formulario 1'!AN785="Siempre", 5,
    'Respuestas de formulario 1'!AN785="Casi siempre", 4,
    'Respuestas de formulario 1'!AN785="Muchas veces", 3,
    'Respuestas de formulario 1'!AN785="Algunas veces", 2,
    'Respuestas de formulario 1'!AN785="Nunca", 1
)
</f>
        <v>#N/A</v>
      </c>
      <c r="AM785" s="30" t="str">
        <f>IFS(
    'Respuestas de formulario 1'!AO785="Siempre", 5,
    'Respuestas de formulario 1'!AO785="Casi siempre", 4,
    'Respuestas de formulario 1'!AO785="Muchas veces", 3,
    'Respuestas de formulario 1'!AO785="Algunas veces", 2,
    'Respuestas de formulario 1'!AO785="Nunca", 1
)
</f>
        <v>#N/A</v>
      </c>
      <c r="AN785" s="30" t="str">
        <f>IFS(
    'Respuestas de formulario 1'!AP785="Siempre", 5,
    'Respuestas de formulario 1'!AP785="Casi siempre", 4,
    'Respuestas de formulario 1'!AP785="Muchas veces", 3,
    'Respuestas de formulario 1'!AP785="Algunas veces", 2,
    'Respuestas de formulario 1'!AP785="Nunca", 1
)
</f>
        <v>#N/A</v>
      </c>
      <c r="AO785" s="30" t="str">
        <f>IFS(
    'Respuestas de formulario 1'!AQ785="Siempre", 5,
    'Respuestas de formulario 1'!AQ785="Casi siempre", 4,
    'Respuestas de formulario 1'!AQ785="Muchas veces", 3,
    'Respuestas de formulario 1'!AQ785="Algunas veces", 2,
    'Respuestas de formulario 1'!AQ785="Nunca", 1
)
</f>
        <v>#N/A</v>
      </c>
      <c r="AP785" s="30" t="str">
        <f>IFS(
    'Respuestas de formulario 1'!AR785="Siempre", 5,
    'Respuestas de formulario 1'!AR785="Casi siempre", 4,
    'Respuestas de formulario 1'!AR785="Muchas veces", 3,
    'Respuestas de formulario 1'!AR785="Algunas veces", 2,
    'Respuestas de formulario 1'!AR785="Nunca", 1
)
</f>
        <v>#N/A</v>
      </c>
      <c r="AQ785" s="30" t="str">
        <f t="shared" si="1"/>
        <v>#N/A</v>
      </c>
    </row>
    <row r="786">
      <c r="A786" s="12">
        <v>785.0</v>
      </c>
      <c r="B786" s="32" t="str">
        <f>'Respuestas de formulario 1'!C786</f>
        <v/>
      </c>
      <c r="C786" s="30" t="str">
        <f>IFS(
    'Respuestas de formulario 1'!E786="Siempre", 5,
    'Respuestas de formulario 1'!E786="Casi siempre", 4,
    'Respuestas de formulario 1'!E786="Muchas veces", 3,
    'Respuestas de formulario 1'!E786="Algunas veces", 2,
    'Respuestas de formulario 1'!E786="Nunca", 1
)
</f>
        <v>#N/A</v>
      </c>
      <c r="D786" s="30" t="str">
        <f>IFS(
    'Respuestas de formulario 1'!F786="Siempre", 5,
    'Respuestas de formulario 1'!F786="Casi siempre", 4,
    'Respuestas de formulario 1'!F786="Muchas veces", 3,
    'Respuestas de formulario 1'!F786="Algunas veces", 2,
    'Respuestas de formulario 1'!F786="Nunca", 1
)
</f>
        <v>#N/A</v>
      </c>
      <c r="E786" s="30" t="str">
        <f>IFS(
    'Respuestas de formulario 1'!G786="Siempre", 5,
    'Respuestas de formulario 1'!G786="Casi siempre", 4,
    'Respuestas de formulario 1'!G786="Muchas veces", 3,
    'Respuestas de formulario 1'!G786="Algunas veces", 2,
    'Respuestas de formulario 1'!G786="Nunca", 1
)
</f>
        <v>#N/A</v>
      </c>
      <c r="F786" s="30" t="str">
        <f>IFS(
    'Respuestas de formulario 1'!H786="Siempre", 5,
    'Respuestas de formulario 1'!H786="Casi siempre", 4,
    'Respuestas de formulario 1'!H786="Muchas veces", 3,
    'Respuestas de formulario 1'!H786="Algunas veces", 2,
    'Respuestas de formulario 1'!H786="Nunca", 1
)
</f>
        <v>#N/A</v>
      </c>
      <c r="G786" s="30" t="str">
        <f>IFS(
    'Respuestas de formulario 1'!I786="Siempre", 5,
    'Respuestas de formulario 1'!I786="Casi siempre", 4,
    'Respuestas de formulario 1'!I786="Muchas veces", 3,
    'Respuestas de formulario 1'!I786="Algunas veces", 2,
    'Respuestas de formulario 1'!I786="Nunca", 1
)
</f>
        <v>#N/A</v>
      </c>
      <c r="H786" s="30" t="str">
        <f>IFS(
    'Respuestas de formulario 1'!J786="Siempre", 5,
    'Respuestas de formulario 1'!J786="Casi siempre", 4,
    'Respuestas de formulario 1'!J786="Muchas veces", 3,
    'Respuestas de formulario 1'!J786="Algunas veces", 2,
    'Respuestas de formulario 1'!J786="Nunca", 1
)
</f>
        <v>#N/A</v>
      </c>
      <c r="I786" s="30" t="str">
        <f>IFS(
    'Respuestas de formulario 1'!K786="Siempre", 5,
    'Respuestas de formulario 1'!K786="Casi siempre", 4,
    'Respuestas de formulario 1'!K786="Muchas veces", 3,
    'Respuestas de formulario 1'!K786="Algunas veces", 2,
    'Respuestas de formulario 1'!K786="Nunca", 1
)
</f>
        <v>#N/A</v>
      </c>
      <c r="J786" s="30" t="str">
        <f>IFS(
    'Respuestas de formulario 1'!L786="Siempre", 5,
    'Respuestas de formulario 1'!L786="Casi siempre", 4,
    'Respuestas de formulario 1'!L786="Muchas veces", 3,
    'Respuestas de formulario 1'!L786="Algunas veces", 2,
    'Respuestas de formulario 1'!L786="Nunca", 1
)
</f>
        <v>#N/A</v>
      </c>
      <c r="K786" s="30" t="str">
        <f>IFS(
    'Respuestas de formulario 1'!M786="Siempre", 5,
    'Respuestas de formulario 1'!M786="Casi siempre", 4,
    'Respuestas de formulario 1'!M786="Muchas veces", 3,
    'Respuestas de formulario 1'!M786="Algunas veces", 2,
    'Respuestas de formulario 1'!M786="Nunca", 1
)
</f>
        <v>#N/A</v>
      </c>
      <c r="L786" s="30" t="str">
        <f>IFS(
    'Respuestas de formulario 1'!N786="Siempre", 5,
    'Respuestas de formulario 1'!N786="Casi siempre", 4,
    'Respuestas de formulario 1'!N786="Muchas veces", 3,
    'Respuestas de formulario 1'!N786="Algunas veces", 2,
    'Respuestas de formulario 1'!N786="Nunca", 1
)
</f>
        <v>#N/A</v>
      </c>
      <c r="M786" s="30" t="str">
        <f>IFS(
    'Respuestas de formulario 1'!O786="Siempre", 5,
    'Respuestas de formulario 1'!O786="Casi siempre", 4,
    'Respuestas de formulario 1'!O786="Muchas veces", 3,
    'Respuestas de formulario 1'!O786="Algunas veces", 2,
    'Respuestas de formulario 1'!O786="Nunca", 1
)
</f>
        <v>#N/A</v>
      </c>
      <c r="N786" s="30" t="str">
        <f>IFS(
    'Respuestas de formulario 1'!P786="Siempre", 5,
    'Respuestas de formulario 1'!P786="Casi siempre", 4,
    'Respuestas de formulario 1'!P786="Muchas veces", 3,
    'Respuestas de formulario 1'!P786="Algunas veces", 2,
    'Respuestas de formulario 1'!P786="Nunca", 1
)
</f>
        <v>#N/A</v>
      </c>
      <c r="O786" s="30" t="str">
        <f>IFS(
    'Respuestas de formulario 1'!Q786="Siempre", 5,
    'Respuestas de formulario 1'!Q786="Casi siempre", 4,
    'Respuestas de formulario 1'!Q786="Muchas veces", 3,
    'Respuestas de formulario 1'!Q786="Algunas veces", 2,
    'Respuestas de formulario 1'!Q786="Nunca", 1
)
</f>
        <v>#N/A</v>
      </c>
      <c r="P786" s="30" t="str">
        <f>IFS(
    'Respuestas de formulario 1'!R786="Siempre", 5,
    'Respuestas de formulario 1'!R786="Casi siempre", 4,
    'Respuestas de formulario 1'!R786="Muchas veces", 3,
    'Respuestas de formulario 1'!R786="Algunas veces", 2,
    'Respuestas de formulario 1'!R786="Nunca", 1
)
</f>
        <v>#N/A</v>
      </c>
      <c r="Q786" s="30" t="str">
        <f>IFS(
    'Respuestas de formulario 1'!S786="Siempre", 5,
    'Respuestas de formulario 1'!S786="Casi siempre", 4,
    'Respuestas de formulario 1'!S786="Muchas veces", 3,
    'Respuestas de formulario 1'!S786="Algunas veces", 2,
    'Respuestas de formulario 1'!S786="Nunca", 1
)
</f>
        <v>#N/A</v>
      </c>
      <c r="R786" s="30" t="str">
        <f>IFS(
    'Respuestas de formulario 1'!T786="Siempre", 5,
    'Respuestas de formulario 1'!T786="Casi siempre", 4,
    'Respuestas de formulario 1'!T786="Muchas veces", 3,
    'Respuestas de formulario 1'!T786="Algunas veces", 2,
    'Respuestas de formulario 1'!T786="Nunca", 1
)
</f>
        <v>#N/A</v>
      </c>
      <c r="S786" s="30" t="str">
        <f>IFS(
    'Respuestas de formulario 1'!U786="Siempre", 5,
    'Respuestas de formulario 1'!U786="Casi siempre", 4,
    'Respuestas de formulario 1'!U786="Muchas veces", 3,
    'Respuestas de formulario 1'!U786="Algunas veces", 2,
    'Respuestas de formulario 1'!U786="Nunca", 1
)
</f>
        <v>#N/A</v>
      </c>
      <c r="T786" s="30" t="str">
        <f>IFS(
    'Respuestas de formulario 1'!V786="Siempre", 5,
    'Respuestas de formulario 1'!V786="Casi siempre", 4,
    'Respuestas de formulario 1'!V786="Muchas veces", 3,
    'Respuestas de formulario 1'!V786="Algunas veces", 2,
    'Respuestas de formulario 1'!V786="Nunca", 1
)
</f>
        <v>#N/A</v>
      </c>
      <c r="U786" s="30" t="str">
        <f>IFS(
    'Respuestas de formulario 1'!W786="Siempre", 5,
    'Respuestas de formulario 1'!W786="Casi siempre", 4,
    'Respuestas de formulario 1'!W786="Muchas veces", 3,
    'Respuestas de formulario 1'!W786="Algunas veces", 2,
    'Respuestas de formulario 1'!W786="Nunca", 1
)
</f>
        <v>#N/A</v>
      </c>
      <c r="V786" s="30" t="str">
        <f>IFS(
    'Respuestas de formulario 1'!X786="Siempre", 5,
    'Respuestas de formulario 1'!X786="Casi siempre", 4,
    'Respuestas de formulario 1'!X786="Muchas veces", 3,
    'Respuestas de formulario 1'!X786="Algunas veces", 2,
    'Respuestas de formulario 1'!X786="Nunca", 1
)
</f>
        <v>#N/A</v>
      </c>
      <c r="W786" s="30" t="str">
        <f>IFS(
    'Respuestas de formulario 1'!Y786="Siempre", 5,
    'Respuestas de formulario 1'!Y786="Casi siempre", 4,
    'Respuestas de formulario 1'!Y786="Muchas veces", 3,
    'Respuestas de formulario 1'!Y786="Algunas veces", 2,
    'Respuestas de formulario 1'!Y786="Nunca", 1
)
</f>
        <v>#N/A</v>
      </c>
      <c r="X786" s="30" t="str">
        <f>IFS(
    'Respuestas de formulario 1'!Z786="Siempre", 5,
    'Respuestas de formulario 1'!Z786="Casi siempre", 4,
    'Respuestas de formulario 1'!Z786="Muchas veces", 3,
    'Respuestas de formulario 1'!Z786="Algunas veces", 2,
    'Respuestas de formulario 1'!Z786="Nunca", 1
)
</f>
        <v>#N/A</v>
      </c>
      <c r="Y786" s="30" t="str">
        <f>IFS(
    'Respuestas de formulario 1'!AA786="Siempre", 5,
    'Respuestas de formulario 1'!AA786="Casi siempre", 4,
    'Respuestas de formulario 1'!AA786="Muchas veces", 3,
    'Respuestas de formulario 1'!AA786="Algunas veces", 2,
    'Respuestas de formulario 1'!AA786="Nunca", 1
)
</f>
        <v>#N/A</v>
      </c>
      <c r="Z786" s="30" t="str">
        <f>IFS(
    'Respuestas de formulario 1'!AB786="Siempre", 5,
    'Respuestas de formulario 1'!AB786="Casi siempre", 4,
    'Respuestas de formulario 1'!AB786="Muchas veces", 3,
    'Respuestas de formulario 1'!AB786="Algunas veces", 2,
    'Respuestas de formulario 1'!AB786="Nunca", 1
)
</f>
        <v>#N/A</v>
      </c>
      <c r="AA786" s="30" t="str">
        <f>IFS(
    'Respuestas de formulario 1'!AC786="Siempre", 5,
    'Respuestas de formulario 1'!AC786="Casi siempre", 4,
    'Respuestas de formulario 1'!AC786="Muchas veces", 3,
    'Respuestas de formulario 1'!AC786="Algunas veces", 2,
    'Respuestas de formulario 1'!AC786="Nunca", 1
)
</f>
        <v>#N/A</v>
      </c>
      <c r="AB786" s="30" t="str">
        <f>IFS(
    'Respuestas de formulario 1'!AD786="Siempre", 5,
    'Respuestas de formulario 1'!AD786="Casi siempre", 4,
    'Respuestas de formulario 1'!AD786="Muchas veces", 3,
    'Respuestas de formulario 1'!AD786="Algunas veces", 2,
    'Respuestas de formulario 1'!AD786="Nunca", 1
)
</f>
        <v>#N/A</v>
      </c>
      <c r="AC786" s="30" t="str">
        <f>IFS(
    'Respuestas de formulario 1'!AE786="Siempre", 5,
    'Respuestas de formulario 1'!AE786="Casi siempre", 4,
    'Respuestas de formulario 1'!AE786="Muchas veces", 3,
    'Respuestas de formulario 1'!AE786="Algunas veces", 2,
    'Respuestas de formulario 1'!AE786="Nunca", 1
)
</f>
        <v>#N/A</v>
      </c>
      <c r="AD786" s="30" t="str">
        <f>IFS(
    'Respuestas de formulario 1'!AF786="Siempre", 5,
    'Respuestas de formulario 1'!AF786="Casi siempre", 4,
    'Respuestas de formulario 1'!AF786="Muchas veces", 3,
    'Respuestas de formulario 1'!AF786="Algunas veces", 2,
    'Respuestas de formulario 1'!AF786="Nunca", 1
)
</f>
        <v>#N/A</v>
      </c>
      <c r="AE786" s="30" t="str">
        <f>IFS(
    'Respuestas de formulario 1'!AG786="Siempre", 5,
    'Respuestas de formulario 1'!AG786="Casi siempre", 4,
    'Respuestas de formulario 1'!AG786="Muchas veces", 3,
    'Respuestas de formulario 1'!AG786="Algunas veces", 2,
    'Respuestas de formulario 1'!AG786="Nunca", 1
)
</f>
        <v>#N/A</v>
      </c>
      <c r="AF786" s="30" t="str">
        <f>IFS(
    'Respuestas de formulario 1'!AH786="Siempre", 5,
    'Respuestas de formulario 1'!AH786="Casi siempre", 4,
    'Respuestas de formulario 1'!AH786="Muchas veces", 3,
    'Respuestas de formulario 1'!AH786="Algunas veces", 2,
    'Respuestas de formulario 1'!AH786="Nunca", 1
)
</f>
        <v>#N/A</v>
      </c>
      <c r="AG786" s="30" t="str">
        <f>IFS(
    'Respuestas de formulario 1'!AI786="Siempre", 5,
    'Respuestas de formulario 1'!AI786="Casi siempre", 4,
    'Respuestas de formulario 1'!AI786="Muchas veces", 3,
    'Respuestas de formulario 1'!AI786="Algunas veces", 2,
    'Respuestas de formulario 1'!AI786="Nunca", 1
)
</f>
        <v>#N/A</v>
      </c>
      <c r="AH786" s="30" t="str">
        <f>IFS(
    'Respuestas de formulario 1'!AJ786="Siempre", 5,
    'Respuestas de formulario 1'!AJ786="Casi siempre", 4,
    'Respuestas de formulario 1'!AJ786="Muchas veces", 3,
    'Respuestas de formulario 1'!AJ786="Algunas veces", 2,
    'Respuestas de formulario 1'!AJ786="Nunca", 1
)
</f>
        <v>#N/A</v>
      </c>
      <c r="AI786" s="30" t="str">
        <f>IFS(
    'Respuestas de formulario 1'!AK786="Siempre", 5,
    'Respuestas de formulario 1'!AK786="Casi siempre", 4,
    'Respuestas de formulario 1'!AK786="Muchas veces", 3,
    'Respuestas de formulario 1'!AK786="Algunas veces", 2,
    'Respuestas de formulario 1'!AK786="Nunca", 1
)
</f>
        <v>#N/A</v>
      </c>
      <c r="AJ786" s="30" t="str">
        <f>IFS(
    'Respuestas de formulario 1'!AL786="Siempre", 5,
    'Respuestas de formulario 1'!AL786="Casi siempre", 4,
    'Respuestas de formulario 1'!AL786="Muchas veces", 3,
    'Respuestas de formulario 1'!AL786="Algunas veces", 2,
    'Respuestas de formulario 1'!AL786="Nunca", 1
)
</f>
        <v>#N/A</v>
      </c>
      <c r="AK786" s="30" t="str">
        <f>IFS(
    'Respuestas de formulario 1'!AM786="Siempre", 5,
    'Respuestas de formulario 1'!AM786="Casi siempre", 4,
    'Respuestas de formulario 1'!AM786="Muchas veces", 3,
    'Respuestas de formulario 1'!AM786="Algunas veces", 2,
    'Respuestas de formulario 1'!AM786="Nunca", 1
)
</f>
        <v>#N/A</v>
      </c>
      <c r="AL786" s="30" t="str">
        <f>IFS(
    'Respuestas de formulario 1'!AN786="Siempre", 5,
    'Respuestas de formulario 1'!AN786="Casi siempre", 4,
    'Respuestas de formulario 1'!AN786="Muchas veces", 3,
    'Respuestas de formulario 1'!AN786="Algunas veces", 2,
    'Respuestas de formulario 1'!AN786="Nunca", 1
)
</f>
        <v>#N/A</v>
      </c>
      <c r="AM786" s="30" t="str">
        <f>IFS(
    'Respuestas de formulario 1'!AO786="Siempre", 5,
    'Respuestas de formulario 1'!AO786="Casi siempre", 4,
    'Respuestas de formulario 1'!AO786="Muchas veces", 3,
    'Respuestas de formulario 1'!AO786="Algunas veces", 2,
    'Respuestas de formulario 1'!AO786="Nunca", 1
)
</f>
        <v>#N/A</v>
      </c>
      <c r="AN786" s="30" t="str">
        <f>IFS(
    'Respuestas de formulario 1'!AP786="Siempre", 5,
    'Respuestas de formulario 1'!AP786="Casi siempre", 4,
    'Respuestas de formulario 1'!AP786="Muchas veces", 3,
    'Respuestas de formulario 1'!AP786="Algunas veces", 2,
    'Respuestas de formulario 1'!AP786="Nunca", 1
)
</f>
        <v>#N/A</v>
      </c>
      <c r="AO786" s="30" t="str">
        <f>IFS(
    'Respuestas de formulario 1'!AQ786="Siempre", 5,
    'Respuestas de formulario 1'!AQ786="Casi siempre", 4,
    'Respuestas de formulario 1'!AQ786="Muchas veces", 3,
    'Respuestas de formulario 1'!AQ786="Algunas veces", 2,
    'Respuestas de formulario 1'!AQ786="Nunca", 1
)
</f>
        <v>#N/A</v>
      </c>
      <c r="AP786" s="30" t="str">
        <f>IFS(
    'Respuestas de formulario 1'!AR786="Siempre", 5,
    'Respuestas de formulario 1'!AR786="Casi siempre", 4,
    'Respuestas de formulario 1'!AR786="Muchas veces", 3,
    'Respuestas de formulario 1'!AR786="Algunas veces", 2,
    'Respuestas de formulario 1'!AR786="Nunca", 1
)
</f>
        <v>#N/A</v>
      </c>
      <c r="AQ786" s="30" t="str">
        <f t="shared" si="1"/>
        <v>#N/A</v>
      </c>
    </row>
    <row r="787">
      <c r="A787" s="12">
        <v>786.0</v>
      </c>
      <c r="B787" s="32" t="str">
        <f>'Respuestas de formulario 1'!C787</f>
        <v/>
      </c>
      <c r="C787" s="30" t="str">
        <f>IFS(
    'Respuestas de formulario 1'!E787="Siempre", 5,
    'Respuestas de formulario 1'!E787="Casi siempre", 4,
    'Respuestas de formulario 1'!E787="Muchas veces", 3,
    'Respuestas de formulario 1'!E787="Algunas veces", 2,
    'Respuestas de formulario 1'!E787="Nunca", 1
)
</f>
        <v>#N/A</v>
      </c>
      <c r="D787" s="30" t="str">
        <f>IFS(
    'Respuestas de formulario 1'!F787="Siempre", 5,
    'Respuestas de formulario 1'!F787="Casi siempre", 4,
    'Respuestas de formulario 1'!F787="Muchas veces", 3,
    'Respuestas de formulario 1'!F787="Algunas veces", 2,
    'Respuestas de formulario 1'!F787="Nunca", 1
)
</f>
        <v>#N/A</v>
      </c>
      <c r="E787" s="30" t="str">
        <f>IFS(
    'Respuestas de formulario 1'!G787="Siempre", 5,
    'Respuestas de formulario 1'!G787="Casi siempre", 4,
    'Respuestas de formulario 1'!G787="Muchas veces", 3,
    'Respuestas de formulario 1'!G787="Algunas veces", 2,
    'Respuestas de formulario 1'!G787="Nunca", 1
)
</f>
        <v>#N/A</v>
      </c>
      <c r="F787" s="30" t="str">
        <f>IFS(
    'Respuestas de formulario 1'!H787="Siempre", 5,
    'Respuestas de formulario 1'!H787="Casi siempre", 4,
    'Respuestas de formulario 1'!H787="Muchas veces", 3,
    'Respuestas de formulario 1'!H787="Algunas veces", 2,
    'Respuestas de formulario 1'!H787="Nunca", 1
)
</f>
        <v>#N/A</v>
      </c>
      <c r="G787" s="30" t="str">
        <f>IFS(
    'Respuestas de formulario 1'!I787="Siempre", 5,
    'Respuestas de formulario 1'!I787="Casi siempre", 4,
    'Respuestas de formulario 1'!I787="Muchas veces", 3,
    'Respuestas de formulario 1'!I787="Algunas veces", 2,
    'Respuestas de formulario 1'!I787="Nunca", 1
)
</f>
        <v>#N/A</v>
      </c>
      <c r="H787" s="30" t="str">
        <f>IFS(
    'Respuestas de formulario 1'!J787="Siempre", 5,
    'Respuestas de formulario 1'!J787="Casi siempre", 4,
    'Respuestas de formulario 1'!J787="Muchas veces", 3,
    'Respuestas de formulario 1'!J787="Algunas veces", 2,
    'Respuestas de formulario 1'!J787="Nunca", 1
)
</f>
        <v>#N/A</v>
      </c>
      <c r="I787" s="30" t="str">
        <f>IFS(
    'Respuestas de formulario 1'!K787="Siempre", 5,
    'Respuestas de formulario 1'!K787="Casi siempre", 4,
    'Respuestas de formulario 1'!K787="Muchas veces", 3,
    'Respuestas de formulario 1'!K787="Algunas veces", 2,
    'Respuestas de formulario 1'!K787="Nunca", 1
)
</f>
        <v>#N/A</v>
      </c>
      <c r="J787" s="30" t="str">
        <f>IFS(
    'Respuestas de formulario 1'!L787="Siempre", 5,
    'Respuestas de formulario 1'!L787="Casi siempre", 4,
    'Respuestas de formulario 1'!L787="Muchas veces", 3,
    'Respuestas de formulario 1'!L787="Algunas veces", 2,
    'Respuestas de formulario 1'!L787="Nunca", 1
)
</f>
        <v>#N/A</v>
      </c>
      <c r="K787" s="30" t="str">
        <f>IFS(
    'Respuestas de formulario 1'!M787="Siempre", 5,
    'Respuestas de formulario 1'!M787="Casi siempre", 4,
    'Respuestas de formulario 1'!M787="Muchas veces", 3,
    'Respuestas de formulario 1'!M787="Algunas veces", 2,
    'Respuestas de formulario 1'!M787="Nunca", 1
)
</f>
        <v>#N/A</v>
      </c>
      <c r="L787" s="30" t="str">
        <f>IFS(
    'Respuestas de formulario 1'!N787="Siempre", 5,
    'Respuestas de formulario 1'!N787="Casi siempre", 4,
    'Respuestas de formulario 1'!N787="Muchas veces", 3,
    'Respuestas de formulario 1'!N787="Algunas veces", 2,
    'Respuestas de formulario 1'!N787="Nunca", 1
)
</f>
        <v>#N/A</v>
      </c>
      <c r="M787" s="30" t="str">
        <f>IFS(
    'Respuestas de formulario 1'!O787="Siempre", 5,
    'Respuestas de formulario 1'!O787="Casi siempre", 4,
    'Respuestas de formulario 1'!O787="Muchas veces", 3,
    'Respuestas de formulario 1'!O787="Algunas veces", 2,
    'Respuestas de formulario 1'!O787="Nunca", 1
)
</f>
        <v>#N/A</v>
      </c>
      <c r="N787" s="30" t="str">
        <f>IFS(
    'Respuestas de formulario 1'!P787="Siempre", 5,
    'Respuestas de formulario 1'!P787="Casi siempre", 4,
    'Respuestas de formulario 1'!P787="Muchas veces", 3,
    'Respuestas de formulario 1'!P787="Algunas veces", 2,
    'Respuestas de formulario 1'!P787="Nunca", 1
)
</f>
        <v>#N/A</v>
      </c>
      <c r="O787" s="30" t="str">
        <f>IFS(
    'Respuestas de formulario 1'!Q787="Siempre", 5,
    'Respuestas de formulario 1'!Q787="Casi siempre", 4,
    'Respuestas de formulario 1'!Q787="Muchas veces", 3,
    'Respuestas de formulario 1'!Q787="Algunas veces", 2,
    'Respuestas de formulario 1'!Q787="Nunca", 1
)
</f>
        <v>#N/A</v>
      </c>
      <c r="P787" s="30" t="str">
        <f>IFS(
    'Respuestas de formulario 1'!R787="Siempre", 5,
    'Respuestas de formulario 1'!R787="Casi siempre", 4,
    'Respuestas de formulario 1'!R787="Muchas veces", 3,
    'Respuestas de formulario 1'!R787="Algunas veces", 2,
    'Respuestas de formulario 1'!R787="Nunca", 1
)
</f>
        <v>#N/A</v>
      </c>
      <c r="Q787" s="30" t="str">
        <f>IFS(
    'Respuestas de formulario 1'!S787="Siempre", 5,
    'Respuestas de formulario 1'!S787="Casi siempre", 4,
    'Respuestas de formulario 1'!S787="Muchas veces", 3,
    'Respuestas de formulario 1'!S787="Algunas veces", 2,
    'Respuestas de formulario 1'!S787="Nunca", 1
)
</f>
        <v>#N/A</v>
      </c>
      <c r="R787" s="30" t="str">
        <f>IFS(
    'Respuestas de formulario 1'!T787="Siempre", 5,
    'Respuestas de formulario 1'!T787="Casi siempre", 4,
    'Respuestas de formulario 1'!T787="Muchas veces", 3,
    'Respuestas de formulario 1'!T787="Algunas veces", 2,
    'Respuestas de formulario 1'!T787="Nunca", 1
)
</f>
        <v>#N/A</v>
      </c>
      <c r="S787" s="30" t="str">
        <f>IFS(
    'Respuestas de formulario 1'!U787="Siempre", 5,
    'Respuestas de formulario 1'!U787="Casi siempre", 4,
    'Respuestas de formulario 1'!U787="Muchas veces", 3,
    'Respuestas de formulario 1'!U787="Algunas veces", 2,
    'Respuestas de formulario 1'!U787="Nunca", 1
)
</f>
        <v>#N/A</v>
      </c>
      <c r="T787" s="30" t="str">
        <f>IFS(
    'Respuestas de formulario 1'!V787="Siempre", 5,
    'Respuestas de formulario 1'!V787="Casi siempre", 4,
    'Respuestas de formulario 1'!V787="Muchas veces", 3,
    'Respuestas de formulario 1'!V787="Algunas veces", 2,
    'Respuestas de formulario 1'!V787="Nunca", 1
)
</f>
        <v>#N/A</v>
      </c>
      <c r="U787" s="30" t="str">
        <f>IFS(
    'Respuestas de formulario 1'!W787="Siempre", 5,
    'Respuestas de formulario 1'!W787="Casi siempre", 4,
    'Respuestas de formulario 1'!W787="Muchas veces", 3,
    'Respuestas de formulario 1'!W787="Algunas veces", 2,
    'Respuestas de formulario 1'!W787="Nunca", 1
)
</f>
        <v>#N/A</v>
      </c>
      <c r="V787" s="30" t="str">
        <f>IFS(
    'Respuestas de formulario 1'!X787="Siempre", 5,
    'Respuestas de formulario 1'!X787="Casi siempre", 4,
    'Respuestas de formulario 1'!X787="Muchas veces", 3,
    'Respuestas de formulario 1'!X787="Algunas veces", 2,
    'Respuestas de formulario 1'!X787="Nunca", 1
)
</f>
        <v>#N/A</v>
      </c>
      <c r="W787" s="30" t="str">
        <f>IFS(
    'Respuestas de formulario 1'!Y787="Siempre", 5,
    'Respuestas de formulario 1'!Y787="Casi siempre", 4,
    'Respuestas de formulario 1'!Y787="Muchas veces", 3,
    'Respuestas de formulario 1'!Y787="Algunas veces", 2,
    'Respuestas de formulario 1'!Y787="Nunca", 1
)
</f>
        <v>#N/A</v>
      </c>
      <c r="X787" s="30" t="str">
        <f>IFS(
    'Respuestas de formulario 1'!Z787="Siempre", 5,
    'Respuestas de formulario 1'!Z787="Casi siempre", 4,
    'Respuestas de formulario 1'!Z787="Muchas veces", 3,
    'Respuestas de formulario 1'!Z787="Algunas veces", 2,
    'Respuestas de formulario 1'!Z787="Nunca", 1
)
</f>
        <v>#N/A</v>
      </c>
      <c r="Y787" s="30" t="str">
        <f>IFS(
    'Respuestas de formulario 1'!AA787="Siempre", 5,
    'Respuestas de formulario 1'!AA787="Casi siempre", 4,
    'Respuestas de formulario 1'!AA787="Muchas veces", 3,
    'Respuestas de formulario 1'!AA787="Algunas veces", 2,
    'Respuestas de formulario 1'!AA787="Nunca", 1
)
</f>
        <v>#N/A</v>
      </c>
      <c r="Z787" s="30" t="str">
        <f>IFS(
    'Respuestas de formulario 1'!AB787="Siempre", 5,
    'Respuestas de formulario 1'!AB787="Casi siempre", 4,
    'Respuestas de formulario 1'!AB787="Muchas veces", 3,
    'Respuestas de formulario 1'!AB787="Algunas veces", 2,
    'Respuestas de formulario 1'!AB787="Nunca", 1
)
</f>
        <v>#N/A</v>
      </c>
      <c r="AA787" s="30" t="str">
        <f>IFS(
    'Respuestas de formulario 1'!AC787="Siempre", 5,
    'Respuestas de formulario 1'!AC787="Casi siempre", 4,
    'Respuestas de formulario 1'!AC787="Muchas veces", 3,
    'Respuestas de formulario 1'!AC787="Algunas veces", 2,
    'Respuestas de formulario 1'!AC787="Nunca", 1
)
</f>
        <v>#N/A</v>
      </c>
      <c r="AB787" s="30" t="str">
        <f>IFS(
    'Respuestas de formulario 1'!AD787="Siempre", 5,
    'Respuestas de formulario 1'!AD787="Casi siempre", 4,
    'Respuestas de formulario 1'!AD787="Muchas veces", 3,
    'Respuestas de formulario 1'!AD787="Algunas veces", 2,
    'Respuestas de formulario 1'!AD787="Nunca", 1
)
</f>
        <v>#N/A</v>
      </c>
      <c r="AC787" s="30" t="str">
        <f>IFS(
    'Respuestas de formulario 1'!AE787="Siempre", 5,
    'Respuestas de formulario 1'!AE787="Casi siempre", 4,
    'Respuestas de formulario 1'!AE787="Muchas veces", 3,
    'Respuestas de formulario 1'!AE787="Algunas veces", 2,
    'Respuestas de formulario 1'!AE787="Nunca", 1
)
</f>
        <v>#N/A</v>
      </c>
      <c r="AD787" s="30" t="str">
        <f>IFS(
    'Respuestas de formulario 1'!AF787="Siempre", 5,
    'Respuestas de formulario 1'!AF787="Casi siempre", 4,
    'Respuestas de formulario 1'!AF787="Muchas veces", 3,
    'Respuestas de formulario 1'!AF787="Algunas veces", 2,
    'Respuestas de formulario 1'!AF787="Nunca", 1
)
</f>
        <v>#N/A</v>
      </c>
      <c r="AE787" s="30" t="str">
        <f>IFS(
    'Respuestas de formulario 1'!AG787="Siempre", 5,
    'Respuestas de formulario 1'!AG787="Casi siempre", 4,
    'Respuestas de formulario 1'!AG787="Muchas veces", 3,
    'Respuestas de formulario 1'!AG787="Algunas veces", 2,
    'Respuestas de formulario 1'!AG787="Nunca", 1
)
</f>
        <v>#N/A</v>
      </c>
      <c r="AF787" s="30" t="str">
        <f>IFS(
    'Respuestas de formulario 1'!AH787="Siempre", 5,
    'Respuestas de formulario 1'!AH787="Casi siempre", 4,
    'Respuestas de formulario 1'!AH787="Muchas veces", 3,
    'Respuestas de formulario 1'!AH787="Algunas veces", 2,
    'Respuestas de formulario 1'!AH787="Nunca", 1
)
</f>
        <v>#N/A</v>
      </c>
      <c r="AG787" s="30" t="str">
        <f>IFS(
    'Respuestas de formulario 1'!AI787="Siempre", 5,
    'Respuestas de formulario 1'!AI787="Casi siempre", 4,
    'Respuestas de formulario 1'!AI787="Muchas veces", 3,
    'Respuestas de formulario 1'!AI787="Algunas veces", 2,
    'Respuestas de formulario 1'!AI787="Nunca", 1
)
</f>
        <v>#N/A</v>
      </c>
      <c r="AH787" s="30" t="str">
        <f>IFS(
    'Respuestas de formulario 1'!AJ787="Siempre", 5,
    'Respuestas de formulario 1'!AJ787="Casi siempre", 4,
    'Respuestas de formulario 1'!AJ787="Muchas veces", 3,
    'Respuestas de formulario 1'!AJ787="Algunas veces", 2,
    'Respuestas de formulario 1'!AJ787="Nunca", 1
)
</f>
        <v>#N/A</v>
      </c>
      <c r="AI787" s="30" t="str">
        <f>IFS(
    'Respuestas de formulario 1'!AK787="Siempre", 5,
    'Respuestas de formulario 1'!AK787="Casi siempre", 4,
    'Respuestas de formulario 1'!AK787="Muchas veces", 3,
    'Respuestas de formulario 1'!AK787="Algunas veces", 2,
    'Respuestas de formulario 1'!AK787="Nunca", 1
)
</f>
        <v>#N/A</v>
      </c>
      <c r="AJ787" s="30" t="str">
        <f>IFS(
    'Respuestas de formulario 1'!AL787="Siempre", 5,
    'Respuestas de formulario 1'!AL787="Casi siempre", 4,
    'Respuestas de formulario 1'!AL787="Muchas veces", 3,
    'Respuestas de formulario 1'!AL787="Algunas veces", 2,
    'Respuestas de formulario 1'!AL787="Nunca", 1
)
</f>
        <v>#N/A</v>
      </c>
      <c r="AK787" s="30" t="str">
        <f>IFS(
    'Respuestas de formulario 1'!AM787="Siempre", 5,
    'Respuestas de formulario 1'!AM787="Casi siempre", 4,
    'Respuestas de formulario 1'!AM787="Muchas veces", 3,
    'Respuestas de formulario 1'!AM787="Algunas veces", 2,
    'Respuestas de formulario 1'!AM787="Nunca", 1
)
</f>
        <v>#N/A</v>
      </c>
      <c r="AL787" s="30" t="str">
        <f>IFS(
    'Respuestas de formulario 1'!AN787="Siempre", 5,
    'Respuestas de formulario 1'!AN787="Casi siempre", 4,
    'Respuestas de formulario 1'!AN787="Muchas veces", 3,
    'Respuestas de formulario 1'!AN787="Algunas veces", 2,
    'Respuestas de formulario 1'!AN787="Nunca", 1
)
</f>
        <v>#N/A</v>
      </c>
      <c r="AM787" s="30" t="str">
        <f>IFS(
    'Respuestas de formulario 1'!AO787="Siempre", 5,
    'Respuestas de formulario 1'!AO787="Casi siempre", 4,
    'Respuestas de formulario 1'!AO787="Muchas veces", 3,
    'Respuestas de formulario 1'!AO787="Algunas veces", 2,
    'Respuestas de formulario 1'!AO787="Nunca", 1
)
</f>
        <v>#N/A</v>
      </c>
      <c r="AN787" s="30" t="str">
        <f>IFS(
    'Respuestas de formulario 1'!AP787="Siempre", 5,
    'Respuestas de formulario 1'!AP787="Casi siempre", 4,
    'Respuestas de formulario 1'!AP787="Muchas veces", 3,
    'Respuestas de formulario 1'!AP787="Algunas veces", 2,
    'Respuestas de formulario 1'!AP787="Nunca", 1
)
</f>
        <v>#N/A</v>
      </c>
      <c r="AO787" s="30" t="str">
        <f>IFS(
    'Respuestas de formulario 1'!AQ787="Siempre", 5,
    'Respuestas de formulario 1'!AQ787="Casi siempre", 4,
    'Respuestas de formulario 1'!AQ787="Muchas veces", 3,
    'Respuestas de formulario 1'!AQ787="Algunas veces", 2,
    'Respuestas de formulario 1'!AQ787="Nunca", 1
)
</f>
        <v>#N/A</v>
      </c>
      <c r="AP787" s="30" t="str">
        <f>IFS(
    'Respuestas de formulario 1'!AR787="Siempre", 5,
    'Respuestas de formulario 1'!AR787="Casi siempre", 4,
    'Respuestas de formulario 1'!AR787="Muchas veces", 3,
    'Respuestas de formulario 1'!AR787="Algunas veces", 2,
    'Respuestas de formulario 1'!AR787="Nunca", 1
)
</f>
        <v>#N/A</v>
      </c>
      <c r="AQ787" s="30" t="str">
        <f t="shared" si="1"/>
        <v>#N/A</v>
      </c>
    </row>
    <row r="788">
      <c r="A788" s="12">
        <v>787.0</v>
      </c>
      <c r="B788" s="32" t="str">
        <f>'Respuestas de formulario 1'!C788</f>
        <v/>
      </c>
      <c r="C788" s="30" t="str">
        <f>IFS(
    'Respuestas de formulario 1'!E788="Siempre", 5,
    'Respuestas de formulario 1'!E788="Casi siempre", 4,
    'Respuestas de formulario 1'!E788="Muchas veces", 3,
    'Respuestas de formulario 1'!E788="Algunas veces", 2,
    'Respuestas de formulario 1'!E788="Nunca", 1
)
</f>
        <v>#N/A</v>
      </c>
      <c r="D788" s="30" t="str">
        <f>IFS(
    'Respuestas de formulario 1'!F788="Siempre", 5,
    'Respuestas de formulario 1'!F788="Casi siempre", 4,
    'Respuestas de formulario 1'!F788="Muchas veces", 3,
    'Respuestas de formulario 1'!F788="Algunas veces", 2,
    'Respuestas de formulario 1'!F788="Nunca", 1
)
</f>
        <v>#N/A</v>
      </c>
      <c r="E788" s="30" t="str">
        <f>IFS(
    'Respuestas de formulario 1'!G788="Siempre", 5,
    'Respuestas de formulario 1'!G788="Casi siempre", 4,
    'Respuestas de formulario 1'!G788="Muchas veces", 3,
    'Respuestas de formulario 1'!G788="Algunas veces", 2,
    'Respuestas de formulario 1'!G788="Nunca", 1
)
</f>
        <v>#N/A</v>
      </c>
      <c r="F788" s="30" t="str">
        <f>IFS(
    'Respuestas de formulario 1'!H788="Siempre", 5,
    'Respuestas de formulario 1'!H788="Casi siempre", 4,
    'Respuestas de formulario 1'!H788="Muchas veces", 3,
    'Respuestas de formulario 1'!H788="Algunas veces", 2,
    'Respuestas de formulario 1'!H788="Nunca", 1
)
</f>
        <v>#N/A</v>
      </c>
      <c r="G788" s="30" t="str">
        <f>IFS(
    'Respuestas de formulario 1'!I788="Siempre", 5,
    'Respuestas de formulario 1'!I788="Casi siempre", 4,
    'Respuestas de formulario 1'!I788="Muchas veces", 3,
    'Respuestas de formulario 1'!I788="Algunas veces", 2,
    'Respuestas de formulario 1'!I788="Nunca", 1
)
</f>
        <v>#N/A</v>
      </c>
      <c r="H788" s="30" t="str">
        <f>IFS(
    'Respuestas de formulario 1'!J788="Siempre", 5,
    'Respuestas de formulario 1'!J788="Casi siempre", 4,
    'Respuestas de formulario 1'!J788="Muchas veces", 3,
    'Respuestas de formulario 1'!J788="Algunas veces", 2,
    'Respuestas de formulario 1'!J788="Nunca", 1
)
</f>
        <v>#N/A</v>
      </c>
      <c r="I788" s="30" t="str">
        <f>IFS(
    'Respuestas de formulario 1'!K788="Siempre", 5,
    'Respuestas de formulario 1'!K788="Casi siempre", 4,
    'Respuestas de formulario 1'!K788="Muchas veces", 3,
    'Respuestas de formulario 1'!K788="Algunas veces", 2,
    'Respuestas de formulario 1'!K788="Nunca", 1
)
</f>
        <v>#N/A</v>
      </c>
      <c r="J788" s="30" t="str">
        <f>IFS(
    'Respuestas de formulario 1'!L788="Siempre", 5,
    'Respuestas de formulario 1'!L788="Casi siempre", 4,
    'Respuestas de formulario 1'!L788="Muchas veces", 3,
    'Respuestas de formulario 1'!L788="Algunas veces", 2,
    'Respuestas de formulario 1'!L788="Nunca", 1
)
</f>
        <v>#N/A</v>
      </c>
      <c r="K788" s="30" t="str">
        <f>IFS(
    'Respuestas de formulario 1'!M788="Siempre", 5,
    'Respuestas de formulario 1'!M788="Casi siempre", 4,
    'Respuestas de formulario 1'!M788="Muchas veces", 3,
    'Respuestas de formulario 1'!M788="Algunas veces", 2,
    'Respuestas de formulario 1'!M788="Nunca", 1
)
</f>
        <v>#N/A</v>
      </c>
      <c r="L788" s="30" t="str">
        <f>IFS(
    'Respuestas de formulario 1'!N788="Siempre", 5,
    'Respuestas de formulario 1'!N788="Casi siempre", 4,
    'Respuestas de formulario 1'!N788="Muchas veces", 3,
    'Respuestas de formulario 1'!N788="Algunas veces", 2,
    'Respuestas de formulario 1'!N788="Nunca", 1
)
</f>
        <v>#N/A</v>
      </c>
      <c r="M788" s="30" t="str">
        <f>IFS(
    'Respuestas de formulario 1'!O788="Siempre", 5,
    'Respuestas de formulario 1'!O788="Casi siempre", 4,
    'Respuestas de formulario 1'!O788="Muchas veces", 3,
    'Respuestas de formulario 1'!O788="Algunas veces", 2,
    'Respuestas de formulario 1'!O788="Nunca", 1
)
</f>
        <v>#N/A</v>
      </c>
      <c r="N788" s="30" t="str">
        <f>IFS(
    'Respuestas de formulario 1'!P788="Siempre", 5,
    'Respuestas de formulario 1'!P788="Casi siempre", 4,
    'Respuestas de formulario 1'!P788="Muchas veces", 3,
    'Respuestas de formulario 1'!P788="Algunas veces", 2,
    'Respuestas de formulario 1'!P788="Nunca", 1
)
</f>
        <v>#N/A</v>
      </c>
      <c r="O788" s="30" t="str">
        <f>IFS(
    'Respuestas de formulario 1'!Q788="Siempre", 5,
    'Respuestas de formulario 1'!Q788="Casi siempre", 4,
    'Respuestas de formulario 1'!Q788="Muchas veces", 3,
    'Respuestas de formulario 1'!Q788="Algunas veces", 2,
    'Respuestas de formulario 1'!Q788="Nunca", 1
)
</f>
        <v>#N/A</v>
      </c>
      <c r="P788" s="30" t="str">
        <f>IFS(
    'Respuestas de formulario 1'!R788="Siempre", 5,
    'Respuestas de formulario 1'!R788="Casi siempre", 4,
    'Respuestas de formulario 1'!R788="Muchas veces", 3,
    'Respuestas de formulario 1'!R788="Algunas veces", 2,
    'Respuestas de formulario 1'!R788="Nunca", 1
)
</f>
        <v>#N/A</v>
      </c>
      <c r="Q788" s="30" t="str">
        <f>IFS(
    'Respuestas de formulario 1'!S788="Siempre", 5,
    'Respuestas de formulario 1'!S788="Casi siempre", 4,
    'Respuestas de formulario 1'!S788="Muchas veces", 3,
    'Respuestas de formulario 1'!S788="Algunas veces", 2,
    'Respuestas de formulario 1'!S788="Nunca", 1
)
</f>
        <v>#N/A</v>
      </c>
      <c r="R788" s="30" t="str">
        <f>IFS(
    'Respuestas de formulario 1'!T788="Siempre", 5,
    'Respuestas de formulario 1'!T788="Casi siempre", 4,
    'Respuestas de formulario 1'!T788="Muchas veces", 3,
    'Respuestas de formulario 1'!T788="Algunas veces", 2,
    'Respuestas de formulario 1'!T788="Nunca", 1
)
</f>
        <v>#N/A</v>
      </c>
      <c r="S788" s="30" t="str">
        <f>IFS(
    'Respuestas de formulario 1'!U788="Siempre", 5,
    'Respuestas de formulario 1'!U788="Casi siempre", 4,
    'Respuestas de formulario 1'!U788="Muchas veces", 3,
    'Respuestas de formulario 1'!U788="Algunas veces", 2,
    'Respuestas de formulario 1'!U788="Nunca", 1
)
</f>
        <v>#N/A</v>
      </c>
      <c r="T788" s="30" t="str">
        <f>IFS(
    'Respuestas de formulario 1'!V788="Siempre", 5,
    'Respuestas de formulario 1'!V788="Casi siempre", 4,
    'Respuestas de formulario 1'!V788="Muchas veces", 3,
    'Respuestas de formulario 1'!V788="Algunas veces", 2,
    'Respuestas de formulario 1'!V788="Nunca", 1
)
</f>
        <v>#N/A</v>
      </c>
      <c r="U788" s="30" t="str">
        <f>IFS(
    'Respuestas de formulario 1'!W788="Siempre", 5,
    'Respuestas de formulario 1'!W788="Casi siempre", 4,
    'Respuestas de formulario 1'!W788="Muchas veces", 3,
    'Respuestas de formulario 1'!W788="Algunas veces", 2,
    'Respuestas de formulario 1'!W788="Nunca", 1
)
</f>
        <v>#N/A</v>
      </c>
      <c r="V788" s="30" t="str">
        <f>IFS(
    'Respuestas de formulario 1'!X788="Siempre", 5,
    'Respuestas de formulario 1'!X788="Casi siempre", 4,
    'Respuestas de formulario 1'!X788="Muchas veces", 3,
    'Respuestas de formulario 1'!X788="Algunas veces", 2,
    'Respuestas de formulario 1'!X788="Nunca", 1
)
</f>
        <v>#N/A</v>
      </c>
      <c r="W788" s="30" t="str">
        <f>IFS(
    'Respuestas de formulario 1'!Y788="Siempre", 5,
    'Respuestas de formulario 1'!Y788="Casi siempre", 4,
    'Respuestas de formulario 1'!Y788="Muchas veces", 3,
    'Respuestas de formulario 1'!Y788="Algunas veces", 2,
    'Respuestas de formulario 1'!Y788="Nunca", 1
)
</f>
        <v>#N/A</v>
      </c>
      <c r="X788" s="30" t="str">
        <f>IFS(
    'Respuestas de formulario 1'!Z788="Siempre", 5,
    'Respuestas de formulario 1'!Z788="Casi siempre", 4,
    'Respuestas de formulario 1'!Z788="Muchas veces", 3,
    'Respuestas de formulario 1'!Z788="Algunas veces", 2,
    'Respuestas de formulario 1'!Z788="Nunca", 1
)
</f>
        <v>#N/A</v>
      </c>
      <c r="Y788" s="30" t="str">
        <f>IFS(
    'Respuestas de formulario 1'!AA788="Siempre", 5,
    'Respuestas de formulario 1'!AA788="Casi siempre", 4,
    'Respuestas de formulario 1'!AA788="Muchas veces", 3,
    'Respuestas de formulario 1'!AA788="Algunas veces", 2,
    'Respuestas de formulario 1'!AA788="Nunca", 1
)
</f>
        <v>#N/A</v>
      </c>
      <c r="Z788" s="30" t="str">
        <f>IFS(
    'Respuestas de formulario 1'!AB788="Siempre", 5,
    'Respuestas de formulario 1'!AB788="Casi siempre", 4,
    'Respuestas de formulario 1'!AB788="Muchas veces", 3,
    'Respuestas de formulario 1'!AB788="Algunas veces", 2,
    'Respuestas de formulario 1'!AB788="Nunca", 1
)
</f>
        <v>#N/A</v>
      </c>
      <c r="AA788" s="30" t="str">
        <f>IFS(
    'Respuestas de formulario 1'!AC788="Siempre", 5,
    'Respuestas de formulario 1'!AC788="Casi siempre", 4,
    'Respuestas de formulario 1'!AC788="Muchas veces", 3,
    'Respuestas de formulario 1'!AC788="Algunas veces", 2,
    'Respuestas de formulario 1'!AC788="Nunca", 1
)
</f>
        <v>#N/A</v>
      </c>
      <c r="AB788" s="30" t="str">
        <f>IFS(
    'Respuestas de formulario 1'!AD788="Siempre", 5,
    'Respuestas de formulario 1'!AD788="Casi siempre", 4,
    'Respuestas de formulario 1'!AD788="Muchas veces", 3,
    'Respuestas de formulario 1'!AD788="Algunas veces", 2,
    'Respuestas de formulario 1'!AD788="Nunca", 1
)
</f>
        <v>#N/A</v>
      </c>
      <c r="AC788" s="30" t="str">
        <f>IFS(
    'Respuestas de formulario 1'!AE788="Siempre", 5,
    'Respuestas de formulario 1'!AE788="Casi siempre", 4,
    'Respuestas de formulario 1'!AE788="Muchas veces", 3,
    'Respuestas de formulario 1'!AE788="Algunas veces", 2,
    'Respuestas de formulario 1'!AE788="Nunca", 1
)
</f>
        <v>#N/A</v>
      </c>
      <c r="AD788" s="30" t="str">
        <f>IFS(
    'Respuestas de formulario 1'!AF788="Siempre", 5,
    'Respuestas de formulario 1'!AF788="Casi siempre", 4,
    'Respuestas de formulario 1'!AF788="Muchas veces", 3,
    'Respuestas de formulario 1'!AF788="Algunas veces", 2,
    'Respuestas de formulario 1'!AF788="Nunca", 1
)
</f>
        <v>#N/A</v>
      </c>
      <c r="AE788" s="30" t="str">
        <f>IFS(
    'Respuestas de formulario 1'!AG788="Siempre", 5,
    'Respuestas de formulario 1'!AG788="Casi siempre", 4,
    'Respuestas de formulario 1'!AG788="Muchas veces", 3,
    'Respuestas de formulario 1'!AG788="Algunas veces", 2,
    'Respuestas de formulario 1'!AG788="Nunca", 1
)
</f>
        <v>#N/A</v>
      </c>
      <c r="AF788" s="30" t="str">
        <f>IFS(
    'Respuestas de formulario 1'!AH788="Siempre", 5,
    'Respuestas de formulario 1'!AH788="Casi siempre", 4,
    'Respuestas de formulario 1'!AH788="Muchas veces", 3,
    'Respuestas de formulario 1'!AH788="Algunas veces", 2,
    'Respuestas de formulario 1'!AH788="Nunca", 1
)
</f>
        <v>#N/A</v>
      </c>
      <c r="AG788" s="30" t="str">
        <f>IFS(
    'Respuestas de formulario 1'!AI788="Siempre", 5,
    'Respuestas de formulario 1'!AI788="Casi siempre", 4,
    'Respuestas de formulario 1'!AI788="Muchas veces", 3,
    'Respuestas de formulario 1'!AI788="Algunas veces", 2,
    'Respuestas de formulario 1'!AI788="Nunca", 1
)
</f>
        <v>#N/A</v>
      </c>
      <c r="AH788" s="30" t="str">
        <f>IFS(
    'Respuestas de formulario 1'!AJ788="Siempre", 5,
    'Respuestas de formulario 1'!AJ788="Casi siempre", 4,
    'Respuestas de formulario 1'!AJ788="Muchas veces", 3,
    'Respuestas de formulario 1'!AJ788="Algunas veces", 2,
    'Respuestas de formulario 1'!AJ788="Nunca", 1
)
</f>
        <v>#N/A</v>
      </c>
      <c r="AI788" s="30" t="str">
        <f>IFS(
    'Respuestas de formulario 1'!AK788="Siempre", 5,
    'Respuestas de formulario 1'!AK788="Casi siempre", 4,
    'Respuestas de formulario 1'!AK788="Muchas veces", 3,
    'Respuestas de formulario 1'!AK788="Algunas veces", 2,
    'Respuestas de formulario 1'!AK788="Nunca", 1
)
</f>
        <v>#N/A</v>
      </c>
      <c r="AJ788" s="30" t="str">
        <f>IFS(
    'Respuestas de formulario 1'!AL788="Siempre", 5,
    'Respuestas de formulario 1'!AL788="Casi siempre", 4,
    'Respuestas de formulario 1'!AL788="Muchas veces", 3,
    'Respuestas de formulario 1'!AL788="Algunas veces", 2,
    'Respuestas de formulario 1'!AL788="Nunca", 1
)
</f>
        <v>#N/A</v>
      </c>
      <c r="AK788" s="30" t="str">
        <f>IFS(
    'Respuestas de formulario 1'!AM788="Siempre", 5,
    'Respuestas de formulario 1'!AM788="Casi siempre", 4,
    'Respuestas de formulario 1'!AM788="Muchas veces", 3,
    'Respuestas de formulario 1'!AM788="Algunas veces", 2,
    'Respuestas de formulario 1'!AM788="Nunca", 1
)
</f>
        <v>#N/A</v>
      </c>
      <c r="AL788" s="30" t="str">
        <f>IFS(
    'Respuestas de formulario 1'!AN788="Siempre", 5,
    'Respuestas de formulario 1'!AN788="Casi siempre", 4,
    'Respuestas de formulario 1'!AN788="Muchas veces", 3,
    'Respuestas de formulario 1'!AN788="Algunas veces", 2,
    'Respuestas de formulario 1'!AN788="Nunca", 1
)
</f>
        <v>#N/A</v>
      </c>
      <c r="AM788" s="30" t="str">
        <f>IFS(
    'Respuestas de formulario 1'!AO788="Siempre", 5,
    'Respuestas de formulario 1'!AO788="Casi siempre", 4,
    'Respuestas de formulario 1'!AO788="Muchas veces", 3,
    'Respuestas de formulario 1'!AO788="Algunas veces", 2,
    'Respuestas de formulario 1'!AO788="Nunca", 1
)
</f>
        <v>#N/A</v>
      </c>
      <c r="AN788" s="30" t="str">
        <f>IFS(
    'Respuestas de formulario 1'!AP788="Siempre", 5,
    'Respuestas de formulario 1'!AP788="Casi siempre", 4,
    'Respuestas de formulario 1'!AP788="Muchas veces", 3,
    'Respuestas de formulario 1'!AP788="Algunas veces", 2,
    'Respuestas de formulario 1'!AP788="Nunca", 1
)
</f>
        <v>#N/A</v>
      </c>
      <c r="AO788" s="30" t="str">
        <f>IFS(
    'Respuestas de formulario 1'!AQ788="Siempre", 5,
    'Respuestas de formulario 1'!AQ788="Casi siempre", 4,
    'Respuestas de formulario 1'!AQ788="Muchas veces", 3,
    'Respuestas de formulario 1'!AQ788="Algunas veces", 2,
    'Respuestas de formulario 1'!AQ788="Nunca", 1
)
</f>
        <v>#N/A</v>
      </c>
      <c r="AP788" s="30" t="str">
        <f>IFS(
    'Respuestas de formulario 1'!AR788="Siempre", 5,
    'Respuestas de formulario 1'!AR788="Casi siempre", 4,
    'Respuestas de formulario 1'!AR788="Muchas veces", 3,
    'Respuestas de formulario 1'!AR788="Algunas veces", 2,
    'Respuestas de formulario 1'!AR788="Nunca", 1
)
</f>
        <v>#N/A</v>
      </c>
      <c r="AQ788" s="30" t="str">
        <f t="shared" si="1"/>
        <v>#N/A</v>
      </c>
    </row>
    <row r="789">
      <c r="A789" s="12">
        <v>788.0</v>
      </c>
      <c r="B789" s="32" t="str">
        <f>'Respuestas de formulario 1'!C789</f>
        <v/>
      </c>
      <c r="C789" s="30" t="str">
        <f>IFS(
    'Respuestas de formulario 1'!E789="Siempre", 5,
    'Respuestas de formulario 1'!E789="Casi siempre", 4,
    'Respuestas de formulario 1'!E789="Muchas veces", 3,
    'Respuestas de formulario 1'!E789="Algunas veces", 2,
    'Respuestas de formulario 1'!E789="Nunca", 1
)
</f>
        <v>#N/A</v>
      </c>
      <c r="D789" s="30" t="str">
        <f>IFS(
    'Respuestas de formulario 1'!F789="Siempre", 5,
    'Respuestas de formulario 1'!F789="Casi siempre", 4,
    'Respuestas de formulario 1'!F789="Muchas veces", 3,
    'Respuestas de formulario 1'!F789="Algunas veces", 2,
    'Respuestas de formulario 1'!F789="Nunca", 1
)
</f>
        <v>#N/A</v>
      </c>
      <c r="E789" s="30" t="str">
        <f>IFS(
    'Respuestas de formulario 1'!G789="Siempre", 5,
    'Respuestas de formulario 1'!G789="Casi siempre", 4,
    'Respuestas de formulario 1'!G789="Muchas veces", 3,
    'Respuestas de formulario 1'!G789="Algunas veces", 2,
    'Respuestas de formulario 1'!G789="Nunca", 1
)
</f>
        <v>#N/A</v>
      </c>
      <c r="F789" s="30" t="str">
        <f>IFS(
    'Respuestas de formulario 1'!H789="Siempre", 5,
    'Respuestas de formulario 1'!H789="Casi siempre", 4,
    'Respuestas de formulario 1'!H789="Muchas veces", 3,
    'Respuestas de formulario 1'!H789="Algunas veces", 2,
    'Respuestas de formulario 1'!H789="Nunca", 1
)
</f>
        <v>#N/A</v>
      </c>
      <c r="G789" s="30" t="str">
        <f>IFS(
    'Respuestas de formulario 1'!I789="Siempre", 5,
    'Respuestas de formulario 1'!I789="Casi siempre", 4,
    'Respuestas de formulario 1'!I789="Muchas veces", 3,
    'Respuestas de formulario 1'!I789="Algunas veces", 2,
    'Respuestas de formulario 1'!I789="Nunca", 1
)
</f>
        <v>#N/A</v>
      </c>
      <c r="H789" s="30" t="str">
        <f>IFS(
    'Respuestas de formulario 1'!J789="Siempre", 5,
    'Respuestas de formulario 1'!J789="Casi siempre", 4,
    'Respuestas de formulario 1'!J789="Muchas veces", 3,
    'Respuestas de formulario 1'!J789="Algunas veces", 2,
    'Respuestas de formulario 1'!J789="Nunca", 1
)
</f>
        <v>#N/A</v>
      </c>
      <c r="I789" s="30" t="str">
        <f>IFS(
    'Respuestas de formulario 1'!K789="Siempre", 5,
    'Respuestas de formulario 1'!K789="Casi siempre", 4,
    'Respuestas de formulario 1'!K789="Muchas veces", 3,
    'Respuestas de formulario 1'!K789="Algunas veces", 2,
    'Respuestas de formulario 1'!K789="Nunca", 1
)
</f>
        <v>#N/A</v>
      </c>
      <c r="J789" s="30" t="str">
        <f>IFS(
    'Respuestas de formulario 1'!L789="Siempre", 5,
    'Respuestas de formulario 1'!L789="Casi siempre", 4,
    'Respuestas de formulario 1'!L789="Muchas veces", 3,
    'Respuestas de formulario 1'!L789="Algunas veces", 2,
    'Respuestas de formulario 1'!L789="Nunca", 1
)
</f>
        <v>#N/A</v>
      </c>
      <c r="K789" s="30" t="str">
        <f>IFS(
    'Respuestas de formulario 1'!M789="Siempre", 5,
    'Respuestas de formulario 1'!M789="Casi siempre", 4,
    'Respuestas de formulario 1'!M789="Muchas veces", 3,
    'Respuestas de formulario 1'!M789="Algunas veces", 2,
    'Respuestas de formulario 1'!M789="Nunca", 1
)
</f>
        <v>#N/A</v>
      </c>
      <c r="L789" s="30" t="str">
        <f>IFS(
    'Respuestas de formulario 1'!N789="Siempre", 5,
    'Respuestas de formulario 1'!N789="Casi siempre", 4,
    'Respuestas de formulario 1'!N789="Muchas veces", 3,
    'Respuestas de formulario 1'!N789="Algunas veces", 2,
    'Respuestas de formulario 1'!N789="Nunca", 1
)
</f>
        <v>#N/A</v>
      </c>
      <c r="M789" s="30" t="str">
        <f>IFS(
    'Respuestas de formulario 1'!O789="Siempre", 5,
    'Respuestas de formulario 1'!O789="Casi siempre", 4,
    'Respuestas de formulario 1'!O789="Muchas veces", 3,
    'Respuestas de formulario 1'!O789="Algunas veces", 2,
    'Respuestas de formulario 1'!O789="Nunca", 1
)
</f>
        <v>#N/A</v>
      </c>
      <c r="N789" s="30" t="str">
        <f>IFS(
    'Respuestas de formulario 1'!P789="Siempre", 5,
    'Respuestas de formulario 1'!P789="Casi siempre", 4,
    'Respuestas de formulario 1'!P789="Muchas veces", 3,
    'Respuestas de formulario 1'!P789="Algunas veces", 2,
    'Respuestas de formulario 1'!P789="Nunca", 1
)
</f>
        <v>#N/A</v>
      </c>
      <c r="O789" s="30" t="str">
        <f>IFS(
    'Respuestas de formulario 1'!Q789="Siempre", 5,
    'Respuestas de formulario 1'!Q789="Casi siempre", 4,
    'Respuestas de formulario 1'!Q789="Muchas veces", 3,
    'Respuestas de formulario 1'!Q789="Algunas veces", 2,
    'Respuestas de formulario 1'!Q789="Nunca", 1
)
</f>
        <v>#N/A</v>
      </c>
      <c r="P789" s="30" t="str">
        <f>IFS(
    'Respuestas de formulario 1'!R789="Siempre", 5,
    'Respuestas de formulario 1'!R789="Casi siempre", 4,
    'Respuestas de formulario 1'!R789="Muchas veces", 3,
    'Respuestas de formulario 1'!R789="Algunas veces", 2,
    'Respuestas de formulario 1'!R789="Nunca", 1
)
</f>
        <v>#N/A</v>
      </c>
      <c r="Q789" s="30" t="str">
        <f>IFS(
    'Respuestas de formulario 1'!S789="Siempre", 5,
    'Respuestas de formulario 1'!S789="Casi siempre", 4,
    'Respuestas de formulario 1'!S789="Muchas veces", 3,
    'Respuestas de formulario 1'!S789="Algunas veces", 2,
    'Respuestas de formulario 1'!S789="Nunca", 1
)
</f>
        <v>#N/A</v>
      </c>
      <c r="R789" s="30" t="str">
        <f>IFS(
    'Respuestas de formulario 1'!T789="Siempre", 5,
    'Respuestas de formulario 1'!T789="Casi siempre", 4,
    'Respuestas de formulario 1'!T789="Muchas veces", 3,
    'Respuestas de formulario 1'!T789="Algunas veces", 2,
    'Respuestas de formulario 1'!T789="Nunca", 1
)
</f>
        <v>#N/A</v>
      </c>
      <c r="S789" s="30" t="str">
        <f>IFS(
    'Respuestas de formulario 1'!U789="Siempre", 5,
    'Respuestas de formulario 1'!U789="Casi siempre", 4,
    'Respuestas de formulario 1'!U789="Muchas veces", 3,
    'Respuestas de formulario 1'!U789="Algunas veces", 2,
    'Respuestas de formulario 1'!U789="Nunca", 1
)
</f>
        <v>#N/A</v>
      </c>
      <c r="T789" s="30" t="str">
        <f>IFS(
    'Respuestas de formulario 1'!V789="Siempre", 5,
    'Respuestas de formulario 1'!V789="Casi siempre", 4,
    'Respuestas de formulario 1'!V789="Muchas veces", 3,
    'Respuestas de formulario 1'!V789="Algunas veces", 2,
    'Respuestas de formulario 1'!V789="Nunca", 1
)
</f>
        <v>#N/A</v>
      </c>
      <c r="U789" s="30" t="str">
        <f>IFS(
    'Respuestas de formulario 1'!W789="Siempre", 5,
    'Respuestas de formulario 1'!W789="Casi siempre", 4,
    'Respuestas de formulario 1'!W789="Muchas veces", 3,
    'Respuestas de formulario 1'!W789="Algunas veces", 2,
    'Respuestas de formulario 1'!W789="Nunca", 1
)
</f>
        <v>#N/A</v>
      </c>
      <c r="V789" s="30" t="str">
        <f>IFS(
    'Respuestas de formulario 1'!X789="Siempre", 5,
    'Respuestas de formulario 1'!X789="Casi siempre", 4,
    'Respuestas de formulario 1'!X789="Muchas veces", 3,
    'Respuestas de formulario 1'!X789="Algunas veces", 2,
    'Respuestas de formulario 1'!X789="Nunca", 1
)
</f>
        <v>#N/A</v>
      </c>
      <c r="W789" s="30" t="str">
        <f>IFS(
    'Respuestas de formulario 1'!Y789="Siempre", 5,
    'Respuestas de formulario 1'!Y789="Casi siempre", 4,
    'Respuestas de formulario 1'!Y789="Muchas veces", 3,
    'Respuestas de formulario 1'!Y789="Algunas veces", 2,
    'Respuestas de formulario 1'!Y789="Nunca", 1
)
</f>
        <v>#N/A</v>
      </c>
      <c r="X789" s="30" t="str">
        <f>IFS(
    'Respuestas de formulario 1'!Z789="Siempre", 5,
    'Respuestas de formulario 1'!Z789="Casi siempre", 4,
    'Respuestas de formulario 1'!Z789="Muchas veces", 3,
    'Respuestas de formulario 1'!Z789="Algunas veces", 2,
    'Respuestas de formulario 1'!Z789="Nunca", 1
)
</f>
        <v>#N/A</v>
      </c>
      <c r="Y789" s="30" t="str">
        <f>IFS(
    'Respuestas de formulario 1'!AA789="Siempre", 5,
    'Respuestas de formulario 1'!AA789="Casi siempre", 4,
    'Respuestas de formulario 1'!AA789="Muchas veces", 3,
    'Respuestas de formulario 1'!AA789="Algunas veces", 2,
    'Respuestas de formulario 1'!AA789="Nunca", 1
)
</f>
        <v>#N/A</v>
      </c>
      <c r="Z789" s="30" t="str">
        <f>IFS(
    'Respuestas de formulario 1'!AB789="Siempre", 5,
    'Respuestas de formulario 1'!AB789="Casi siempre", 4,
    'Respuestas de formulario 1'!AB789="Muchas veces", 3,
    'Respuestas de formulario 1'!AB789="Algunas veces", 2,
    'Respuestas de formulario 1'!AB789="Nunca", 1
)
</f>
        <v>#N/A</v>
      </c>
      <c r="AA789" s="30" t="str">
        <f>IFS(
    'Respuestas de formulario 1'!AC789="Siempre", 5,
    'Respuestas de formulario 1'!AC789="Casi siempre", 4,
    'Respuestas de formulario 1'!AC789="Muchas veces", 3,
    'Respuestas de formulario 1'!AC789="Algunas veces", 2,
    'Respuestas de formulario 1'!AC789="Nunca", 1
)
</f>
        <v>#N/A</v>
      </c>
      <c r="AB789" s="30" t="str">
        <f>IFS(
    'Respuestas de formulario 1'!AD789="Siempre", 5,
    'Respuestas de formulario 1'!AD789="Casi siempre", 4,
    'Respuestas de formulario 1'!AD789="Muchas veces", 3,
    'Respuestas de formulario 1'!AD789="Algunas veces", 2,
    'Respuestas de formulario 1'!AD789="Nunca", 1
)
</f>
        <v>#N/A</v>
      </c>
      <c r="AC789" s="30" t="str">
        <f>IFS(
    'Respuestas de formulario 1'!AE789="Siempre", 5,
    'Respuestas de formulario 1'!AE789="Casi siempre", 4,
    'Respuestas de formulario 1'!AE789="Muchas veces", 3,
    'Respuestas de formulario 1'!AE789="Algunas veces", 2,
    'Respuestas de formulario 1'!AE789="Nunca", 1
)
</f>
        <v>#N/A</v>
      </c>
      <c r="AD789" s="30" t="str">
        <f>IFS(
    'Respuestas de formulario 1'!AF789="Siempre", 5,
    'Respuestas de formulario 1'!AF789="Casi siempre", 4,
    'Respuestas de formulario 1'!AF789="Muchas veces", 3,
    'Respuestas de formulario 1'!AF789="Algunas veces", 2,
    'Respuestas de formulario 1'!AF789="Nunca", 1
)
</f>
        <v>#N/A</v>
      </c>
      <c r="AE789" s="30" t="str">
        <f>IFS(
    'Respuestas de formulario 1'!AG789="Siempre", 5,
    'Respuestas de formulario 1'!AG789="Casi siempre", 4,
    'Respuestas de formulario 1'!AG789="Muchas veces", 3,
    'Respuestas de formulario 1'!AG789="Algunas veces", 2,
    'Respuestas de formulario 1'!AG789="Nunca", 1
)
</f>
        <v>#N/A</v>
      </c>
      <c r="AF789" s="30" t="str">
        <f>IFS(
    'Respuestas de formulario 1'!AH789="Siempre", 5,
    'Respuestas de formulario 1'!AH789="Casi siempre", 4,
    'Respuestas de formulario 1'!AH789="Muchas veces", 3,
    'Respuestas de formulario 1'!AH789="Algunas veces", 2,
    'Respuestas de formulario 1'!AH789="Nunca", 1
)
</f>
        <v>#N/A</v>
      </c>
      <c r="AG789" s="30" t="str">
        <f>IFS(
    'Respuestas de formulario 1'!AI789="Siempre", 5,
    'Respuestas de formulario 1'!AI789="Casi siempre", 4,
    'Respuestas de formulario 1'!AI789="Muchas veces", 3,
    'Respuestas de formulario 1'!AI789="Algunas veces", 2,
    'Respuestas de formulario 1'!AI789="Nunca", 1
)
</f>
        <v>#N/A</v>
      </c>
      <c r="AH789" s="30" t="str">
        <f>IFS(
    'Respuestas de formulario 1'!AJ789="Siempre", 5,
    'Respuestas de formulario 1'!AJ789="Casi siempre", 4,
    'Respuestas de formulario 1'!AJ789="Muchas veces", 3,
    'Respuestas de formulario 1'!AJ789="Algunas veces", 2,
    'Respuestas de formulario 1'!AJ789="Nunca", 1
)
</f>
        <v>#N/A</v>
      </c>
      <c r="AI789" s="30" t="str">
        <f>IFS(
    'Respuestas de formulario 1'!AK789="Siempre", 5,
    'Respuestas de formulario 1'!AK789="Casi siempre", 4,
    'Respuestas de formulario 1'!AK789="Muchas veces", 3,
    'Respuestas de formulario 1'!AK789="Algunas veces", 2,
    'Respuestas de formulario 1'!AK789="Nunca", 1
)
</f>
        <v>#N/A</v>
      </c>
      <c r="AJ789" s="30" t="str">
        <f>IFS(
    'Respuestas de formulario 1'!AL789="Siempre", 5,
    'Respuestas de formulario 1'!AL789="Casi siempre", 4,
    'Respuestas de formulario 1'!AL789="Muchas veces", 3,
    'Respuestas de formulario 1'!AL789="Algunas veces", 2,
    'Respuestas de formulario 1'!AL789="Nunca", 1
)
</f>
        <v>#N/A</v>
      </c>
      <c r="AK789" s="30" t="str">
        <f>IFS(
    'Respuestas de formulario 1'!AM789="Siempre", 5,
    'Respuestas de formulario 1'!AM789="Casi siempre", 4,
    'Respuestas de formulario 1'!AM789="Muchas veces", 3,
    'Respuestas de formulario 1'!AM789="Algunas veces", 2,
    'Respuestas de formulario 1'!AM789="Nunca", 1
)
</f>
        <v>#N/A</v>
      </c>
      <c r="AL789" s="30" t="str">
        <f>IFS(
    'Respuestas de formulario 1'!AN789="Siempre", 5,
    'Respuestas de formulario 1'!AN789="Casi siempre", 4,
    'Respuestas de formulario 1'!AN789="Muchas veces", 3,
    'Respuestas de formulario 1'!AN789="Algunas veces", 2,
    'Respuestas de formulario 1'!AN789="Nunca", 1
)
</f>
        <v>#N/A</v>
      </c>
      <c r="AM789" s="30" t="str">
        <f>IFS(
    'Respuestas de formulario 1'!AO789="Siempre", 5,
    'Respuestas de formulario 1'!AO789="Casi siempre", 4,
    'Respuestas de formulario 1'!AO789="Muchas veces", 3,
    'Respuestas de formulario 1'!AO789="Algunas veces", 2,
    'Respuestas de formulario 1'!AO789="Nunca", 1
)
</f>
        <v>#N/A</v>
      </c>
      <c r="AN789" s="30" t="str">
        <f>IFS(
    'Respuestas de formulario 1'!AP789="Siempre", 5,
    'Respuestas de formulario 1'!AP789="Casi siempre", 4,
    'Respuestas de formulario 1'!AP789="Muchas veces", 3,
    'Respuestas de formulario 1'!AP789="Algunas veces", 2,
    'Respuestas de formulario 1'!AP789="Nunca", 1
)
</f>
        <v>#N/A</v>
      </c>
      <c r="AO789" s="30" t="str">
        <f>IFS(
    'Respuestas de formulario 1'!AQ789="Siempre", 5,
    'Respuestas de formulario 1'!AQ789="Casi siempre", 4,
    'Respuestas de formulario 1'!AQ789="Muchas veces", 3,
    'Respuestas de formulario 1'!AQ789="Algunas veces", 2,
    'Respuestas de formulario 1'!AQ789="Nunca", 1
)
</f>
        <v>#N/A</v>
      </c>
      <c r="AP789" s="30" t="str">
        <f>IFS(
    'Respuestas de formulario 1'!AR789="Siempre", 5,
    'Respuestas de formulario 1'!AR789="Casi siempre", 4,
    'Respuestas de formulario 1'!AR789="Muchas veces", 3,
    'Respuestas de formulario 1'!AR789="Algunas veces", 2,
    'Respuestas de formulario 1'!AR789="Nunca", 1
)
</f>
        <v>#N/A</v>
      </c>
      <c r="AQ789" s="30" t="str">
        <f t="shared" si="1"/>
        <v>#N/A</v>
      </c>
    </row>
    <row r="790">
      <c r="A790" s="12">
        <v>789.0</v>
      </c>
      <c r="B790" s="32" t="str">
        <f>'Respuestas de formulario 1'!C790</f>
        <v/>
      </c>
      <c r="C790" s="30" t="str">
        <f>IFS(
    'Respuestas de formulario 1'!E790="Siempre", 5,
    'Respuestas de formulario 1'!E790="Casi siempre", 4,
    'Respuestas de formulario 1'!E790="Muchas veces", 3,
    'Respuestas de formulario 1'!E790="Algunas veces", 2,
    'Respuestas de formulario 1'!E790="Nunca", 1
)
</f>
        <v>#N/A</v>
      </c>
      <c r="D790" s="30" t="str">
        <f>IFS(
    'Respuestas de formulario 1'!F790="Siempre", 5,
    'Respuestas de formulario 1'!F790="Casi siempre", 4,
    'Respuestas de formulario 1'!F790="Muchas veces", 3,
    'Respuestas de formulario 1'!F790="Algunas veces", 2,
    'Respuestas de formulario 1'!F790="Nunca", 1
)
</f>
        <v>#N/A</v>
      </c>
      <c r="E790" s="30" t="str">
        <f>IFS(
    'Respuestas de formulario 1'!G790="Siempre", 5,
    'Respuestas de formulario 1'!G790="Casi siempre", 4,
    'Respuestas de formulario 1'!G790="Muchas veces", 3,
    'Respuestas de formulario 1'!G790="Algunas veces", 2,
    'Respuestas de formulario 1'!G790="Nunca", 1
)
</f>
        <v>#N/A</v>
      </c>
      <c r="F790" s="30" t="str">
        <f>IFS(
    'Respuestas de formulario 1'!H790="Siempre", 5,
    'Respuestas de formulario 1'!H790="Casi siempre", 4,
    'Respuestas de formulario 1'!H790="Muchas veces", 3,
    'Respuestas de formulario 1'!H790="Algunas veces", 2,
    'Respuestas de formulario 1'!H790="Nunca", 1
)
</f>
        <v>#N/A</v>
      </c>
      <c r="G790" s="30" t="str">
        <f>IFS(
    'Respuestas de formulario 1'!I790="Siempre", 5,
    'Respuestas de formulario 1'!I790="Casi siempre", 4,
    'Respuestas de formulario 1'!I790="Muchas veces", 3,
    'Respuestas de formulario 1'!I790="Algunas veces", 2,
    'Respuestas de formulario 1'!I790="Nunca", 1
)
</f>
        <v>#N/A</v>
      </c>
      <c r="H790" s="30" t="str">
        <f>IFS(
    'Respuestas de formulario 1'!J790="Siempre", 5,
    'Respuestas de formulario 1'!J790="Casi siempre", 4,
    'Respuestas de formulario 1'!J790="Muchas veces", 3,
    'Respuestas de formulario 1'!J790="Algunas veces", 2,
    'Respuestas de formulario 1'!J790="Nunca", 1
)
</f>
        <v>#N/A</v>
      </c>
      <c r="I790" s="30" t="str">
        <f>IFS(
    'Respuestas de formulario 1'!K790="Siempre", 5,
    'Respuestas de formulario 1'!K790="Casi siempre", 4,
    'Respuestas de formulario 1'!K790="Muchas veces", 3,
    'Respuestas de formulario 1'!K790="Algunas veces", 2,
    'Respuestas de formulario 1'!K790="Nunca", 1
)
</f>
        <v>#N/A</v>
      </c>
      <c r="J790" s="30" t="str">
        <f>IFS(
    'Respuestas de formulario 1'!L790="Siempre", 5,
    'Respuestas de formulario 1'!L790="Casi siempre", 4,
    'Respuestas de formulario 1'!L790="Muchas veces", 3,
    'Respuestas de formulario 1'!L790="Algunas veces", 2,
    'Respuestas de formulario 1'!L790="Nunca", 1
)
</f>
        <v>#N/A</v>
      </c>
      <c r="K790" s="30" t="str">
        <f>IFS(
    'Respuestas de formulario 1'!M790="Siempre", 5,
    'Respuestas de formulario 1'!M790="Casi siempre", 4,
    'Respuestas de formulario 1'!M790="Muchas veces", 3,
    'Respuestas de formulario 1'!M790="Algunas veces", 2,
    'Respuestas de formulario 1'!M790="Nunca", 1
)
</f>
        <v>#N/A</v>
      </c>
      <c r="L790" s="30" t="str">
        <f>IFS(
    'Respuestas de formulario 1'!N790="Siempre", 5,
    'Respuestas de formulario 1'!N790="Casi siempre", 4,
    'Respuestas de formulario 1'!N790="Muchas veces", 3,
    'Respuestas de formulario 1'!N790="Algunas veces", 2,
    'Respuestas de formulario 1'!N790="Nunca", 1
)
</f>
        <v>#N/A</v>
      </c>
      <c r="M790" s="30" t="str">
        <f>IFS(
    'Respuestas de formulario 1'!O790="Siempre", 5,
    'Respuestas de formulario 1'!O790="Casi siempre", 4,
    'Respuestas de formulario 1'!O790="Muchas veces", 3,
    'Respuestas de formulario 1'!O790="Algunas veces", 2,
    'Respuestas de formulario 1'!O790="Nunca", 1
)
</f>
        <v>#N/A</v>
      </c>
      <c r="N790" s="30" t="str">
        <f>IFS(
    'Respuestas de formulario 1'!P790="Siempre", 5,
    'Respuestas de formulario 1'!P790="Casi siempre", 4,
    'Respuestas de formulario 1'!P790="Muchas veces", 3,
    'Respuestas de formulario 1'!P790="Algunas veces", 2,
    'Respuestas de formulario 1'!P790="Nunca", 1
)
</f>
        <v>#N/A</v>
      </c>
      <c r="O790" s="30" t="str">
        <f>IFS(
    'Respuestas de formulario 1'!Q790="Siempre", 5,
    'Respuestas de formulario 1'!Q790="Casi siempre", 4,
    'Respuestas de formulario 1'!Q790="Muchas veces", 3,
    'Respuestas de formulario 1'!Q790="Algunas veces", 2,
    'Respuestas de formulario 1'!Q790="Nunca", 1
)
</f>
        <v>#N/A</v>
      </c>
      <c r="P790" s="30" t="str">
        <f>IFS(
    'Respuestas de formulario 1'!R790="Siempre", 5,
    'Respuestas de formulario 1'!R790="Casi siempre", 4,
    'Respuestas de formulario 1'!R790="Muchas veces", 3,
    'Respuestas de formulario 1'!R790="Algunas veces", 2,
    'Respuestas de formulario 1'!R790="Nunca", 1
)
</f>
        <v>#N/A</v>
      </c>
      <c r="Q790" s="30" t="str">
        <f>IFS(
    'Respuestas de formulario 1'!S790="Siempre", 5,
    'Respuestas de formulario 1'!S790="Casi siempre", 4,
    'Respuestas de formulario 1'!S790="Muchas veces", 3,
    'Respuestas de formulario 1'!S790="Algunas veces", 2,
    'Respuestas de formulario 1'!S790="Nunca", 1
)
</f>
        <v>#N/A</v>
      </c>
      <c r="R790" s="30" t="str">
        <f>IFS(
    'Respuestas de formulario 1'!T790="Siempre", 5,
    'Respuestas de formulario 1'!T790="Casi siempre", 4,
    'Respuestas de formulario 1'!T790="Muchas veces", 3,
    'Respuestas de formulario 1'!T790="Algunas veces", 2,
    'Respuestas de formulario 1'!T790="Nunca", 1
)
</f>
        <v>#N/A</v>
      </c>
      <c r="S790" s="30" t="str">
        <f>IFS(
    'Respuestas de formulario 1'!U790="Siempre", 5,
    'Respuestas de formulario 1'!U790="Casi siempre", 4,
    'Respuestas de formulario 1'!U790="Muchas veces", 3,
    'Respuestas de formulario 1'!U790="Algunas veces", 2,
    'Respuestas de formulario 1'!U790="Nunca", 1
)
</f>
        <v>#N/A</v>
      </c>
      <c r="T790" s="30" t="str">
        <f>IFS(
    'Respuestas de formulario 1'!V790="Siempre", 5,
    'Respuestas de formulario 1'!V790="Casi siempre", 4,
    'Respuestas de formulario 1'!V790="Muchas veces", 3,
    'Respuestas de formulario 1'!V790="Algunas veces", 2,
    'Respuestas de formulario 1'!V790="Nunca", 1
)
</f>
        <v>#N/A</v>
      </c>
      <c r="U790" s="30" t="str">
        <f>IFS(
    'Respuestas de formulario 1'!W790="Siempre", 5,
    'Respuestas de formulario 1'!W790="Casi siempre", 4,
    'Respuestas de formulario 1'!W790="Muchas veces", 3,
    'Respuestas de formulario 1'!W790="Algunas veces", 2,
    'Respuestas de formulario 1'!W790="Nunca", 1
)
</f>
        <v>#N/A</v>
      </c>
      <c r="V790" s="30" t="str">
        <f>IFS(
    'Respuestas de formulario 1'!X790="Siempre", 5,
    'Respuestas de formulario 1'!X790="Casi siempre", 4,
    'Respuestas de formulario 1'!X790="Muchas veces", 3,
    'Respuestas de formulario 1'!X790="Algunas veces", 2,
    'Respuestas de formulario 1'!X790="Nunca", 1
)
</f>
        <v>#N/A</v>
      </c>
      <c r="W790" s="30" t="str">
        <f>IFS(
    'Respuestas de formulario 1'!Y790="Siempre", 5,
    'Respuestas de formulario 1'!Y790="Casi siempre", 4,
    'Respuestas de formulario 1'!Y790="Muchas veces", 3,
    'Respuestas de formulario 1'!Y790="Algunas veces", 2,
    'Respuestas de formulario 1'!Y790="Nunca", 1
)
</f>
        <v>#N/A</v>
      </c>
      <c r="X790" s="30" t="str">
        <f>IFS(
    'Respuestas de formulario 1'!Z790="Siempre", 5,
    'Respuestas de formulario 1'!Z790="Casi siempre", 4,
    'Respuestas de formulario 1'!Z790="Muchas veces", 3,
    'Respuestas de formulario 1'!Z790="Algunas veces", 2,
    'Respuestas de formulario 1'!Z790="Nunca", 1
)
</f>
        <v>#N/A</v>
      </c>
      <c r="Y790" s="30" t="str">
        <f>IFS(
    'Respuestas de formulario 1'!AA790="Siempre", 5,
    'Respuestas de formulario 1'!AA790="Casi siempre", 4,
    'Respuestas de formulario 1'!AA790="Muchas veces", 3,
    'Respuestas de formulario 1'!AA790="Algunas veces", 2,
    'Respuestas de formulario 1'!AA790="Nunca", 1
)
</f>
        <v>#N/A</v>
      </c>
      <c r="Z790" s="30" t="str">
        <f>IFS(
    'Respuestas de formulario 1'!AB790="Siempre", 5,
    'Respuestas de formulario 1'!AB790="Casi siempre", 4,
    'Respuestas de formulario 1'!AB790="Muchas veces", 3,
    'Respuestas de formulario 1'!AB790="Algunas veces", 2,
    'Respuestas de formulario 1'!AB790="Nunca", 1
)
</f>
        <v>#N/A</v>
      </c>
      <c r="AA790" s="30" t="str">
        <f>IFS(
    'Respuestas de formulario 1'!AC790="Siempre", 5,
    'Respuestas de formulario 1'!AC790="Casi siempre", 4,
    'Respuestas de formulario 1'!AC790="Muchas veces", 3,
    'Respuestas de formulario 1'!AC790="Algunas veces", 2,
    'Respuestas de formulario 1'!AC790="Nunca", 1
)
</f>
        <v>#N/A</v>
      </c>
      <c r="AB790" s="30" t="str">
        <f>IFS(
    'Respuestas de formulario 1'!AD790="Siempre", 5,
    'Respuestas de formulario 1'!AD790="Casi siempre", 4,
    'Respuestas de formulario 1'!AD790="Muchas veces", 3,
    'Respuestas de formulario 1'!AD790="Algunas veces", 2,
    'Respuestas de formulario 1'!AD790="Nunca", 1
)
</f>
        <v>#N/A</v>
      </c>
      <c r="AC790" s="30" t="str">
        <f>IFS(
    'Respuestas de formulario 1'!AE790="Siempre", 5,
    'Respuestas de formulario 1'!AE790="Casi siempre", 4,
    'Respuestas de formulario 1'!AE790="Muchas veces", 3,
    'Respuestas de formulario 1'!AE790="Algunas veces", 2,
    'Respuestas de formulario 1'!AE790="Nunca", 1
)
</f>
        <v>#N/A</v>
      </c>
      <c r="AD790" s="30" t="str">
        <f>IFS(
    'Respuestas de formulario 1'!AF790="Siempre", 5,
    'Respuestas de formulario 1'!AF790="Casi siempre", 4,
    'Respuestas de formulario 1'!AF790="Muchas veces", 3,
    'Respuestas de formulario 1'!AF790="Algunas veces", 2,
    'Respuestas de formulario 1'!AF790="Nunca", 1
)
</f>
        <v>#N/A</v>
      </c>
      <c r="AE790" s="30" t="str">
        <f>IFS(
    'Respuestas de formulario 1'!AG790="Siempre", 5,
    'Respuestas de formulario 1'!AG790="Casi siempre", 4,
    'Respuestas de formulario 1'!AG790="Muchas veces", 3,
    'Respuestas de formulario 1'!AG790="Algunas veces", 2,
    'Respuestas de formulario 1'!AG790="Nunca", 1
)
</f>
        <v>#N/A</v>
      </c>
      <c r="AF790" s="30" t="str">
        <f>IFS(
    'Respuestas de formulario 1'!AH790="Siempre", 5,
    'Respuestas de formulario 1'!AH790="Casi siempre", 4,
    'Respuestas de formulario 1'!AH790="Muchas veces", 3,
    'Respuestas de formulario 1'!AH790="Algunas veces", 2,
    'Respuestas de formulario 1'!AH790="Nunca", 1
)
</f>
        <v>#N/A</v>
      </c>
      <c r="AG790" s="30" t="str">
        <f>IFS(
    'Respuestas de formulario 1'!AI790="Siempre", 5,
    'Respuestas de formulario 1'!AI790="Casi siempre", 4,
    'Respuestas de formulario 1'!AI790="Muchas veces", 3,
    'Respuestas de formulario 1'!AI790="Algunas veces", 2,
    'Respuestas de formulario 1'!AI790="Nunca", 1
)
</f>
        <v>#N/A</v>
      </c>
      <c r="AH790" s="30" t="str">
        <f>IFS(
    'Respuestas de formulario 1'!AJ790="Siempre", 5,
    'Respuestas de formulario 1'!AJ790="Casi siempre", 4,
    'Respuestas de formulario 1'!AJ790="Muchas veces", 3,
    'Respuestas de formulario 1'!AJ790="Algunas veces", 2,
    'Respuestas de formulario 1'!AJ790="Nunca", 1
)
</f>
        <v>#N/A</v>
      </c>
      <c r="AI790" s="30" t="str">
        <f>IFS(
    'Respuestas de formulario 1'!AK790="Siempre", 5,
    'Respuestas de formulario 1'!AK790="Casi siempre", 4,
    'Respuestas de formulario 1'!AK790="Muchas veces", 3,
    'Respuestas de formulario 1'!AK790="Algunas veces", 2,
    'Respuestas de formulario 1'!AK790="Nunca", 1
)
</f>
        <v>#N/A</v>
      </c>
      <c r="AJ790" s="30" t="str">
        <f>IFS(
    'Respuestas de formulario 1'!AL790="Siempre", 5,
    'Respuestas de formulario 1'!AL790="Casi siempre", 4,
    'Respuestas de formulario 1'!AL790="Muchas veces", 3,
    'Respuestas de formulario 1'!AL790="Algunas veces", 2,
    'Respuestas de formulario 1'!AL790="Nunca", 1
)
</f>
        <v>#N/A</v>
      </c>
      <c r="AK790" s="30" t="str">
        <f>IFS(
    'Respuestas de formulario 1'!AM790="Siempre", 5,
    'Respuestas de formulario 1'!AM790="Casi siempre", 4,
    'Respuestas de formulario 1'!AM790="Muchas veces", 3,
    'Respuestas de formulario 1'!AM790="Algunas veces", 2,
    'Respuestas de formulario 1'!AM790="Nunca", 1
)
</f>
        <v>#N/A</v>
      </c>
      <c r="AL790" s="30" t="str">
        <f>IFS(
    'Respuestas de formulario 1'!AN790="Siempre", 5,
    'Respuestas de formulario 1'!AN790="Casi siempre", 4,
    'Respuestas de formulario 1'!AN790="Muchas veces", 3,
    'Respuestas de formulario 1'!AN790="Algunas veces", 2,
    'Respuestas de formulario 1'!AN790="Nunca", 1
)
</f>
        <v>#N/A</v>
      </c>
      <c r="AM790" s="30" t="str">
        <f>IFS(
    'Respuestas de formulario 1'!AO790="Siempre", 5,
    'Respuestas de formulario 1'!AO790="Casi siempre", 4,
    'Respuestas de formulario 1'!AO790="Muchas veces", 3,
    'Respuestas de formulario 1'!AO790="Algunas veces", 2,
    'Respuestas de formulario 1'!AO790="Nunca", 1
)
</f>
        <v>#N/A</v>
      </c>
      <c r="AN790" s="30" t="str">
        <f>IFS(
    'Respuestas de formulario 1'!AP790="Siempre", 5,
    'Respuestas de formulario 1'!AP790="Casi siempre", 4,
    'Respuestas de formulario 1'!AP790="Muchas veces", 3,
    'Respuestas de formulario 1'!AP790="Algunas veces", 2,
    'Respuestas de formulario 1'!AP790="Nunca", 1
)
</f>
        <v>#N/A</v>
      </c>
      <c r="AO790" s="30" t="str">
        <f>IFS(
    'Respuestas de formulario 1'!AQ790="Siempre", 5,
    'Respuestas de formulario 1'!AQ790="Casi siempre", 4,
    'Respuestas de formulario 1'!AQ790="Muchas veces", 3,
    'Respuestas de formulario 1'!AQ790="Algunas veces", 2,
    'Respuestas de formulario 1'!AQ790="Nunca", 1
)
</f>
        <v>#N/A</v>
      </c>
      <c r="AP790" s="30" t="str">
        <f>IFS(
    'Respuestas de formulario 1'!AR790="Siempre", 5,
    'Respuestas de formulario 1'!AR790="Casi siempre", 4,
    'Respuestas de formulario 1'!AR790="Muchas veces", 3,
    'Respuestas de formulario 1'!AR790="Algunas veces", 2,
    'Respuestas de formulario 1'!AR790="Nunca", 1
)
</f>
        <v>#N/A</v>
      </c>
      <c r="AQ790" s="30" t="str">
        <f t="shared" si="1"/>
        <v>#N/A</v>
      </c>
    </row>
    <row r="791">
      <c r="A791" s="12">
        <v>790.0</v>
      </c>
      <c r="B791" s="32" t="str">
        <f>'Respuestas de formulario 1'!C791</f>
        <v/>
      </c>
      <c r="C791" s="30" t="str">
        <f>IFS(
    'Respuestas de formulario 1'!E791="Siempre", 5,
    'Respuestas de formulario 1'!E791="Casi siempre", 4,
    'Respuestas de formulario 1'!E791="Muchas veces", 3,
    'Respuestas de formulario 1'!E791="Algunas veces", 2,
    'Respuestas de formulario 1'!E791="Nunca", 1
)
</f>
        <v>#N/A</v>
      </c>
      <c r="D791" s="30" t="str">
        <f>IFS(
    'Respuestas de formulario 1'!F791="Siempre", 5,
    'Respuestas de formulario 1'!F791="Casi siempre", 4,
    'Respuestas de formulario 1'!F791="Muchas veces", 3,
    'Respuestas de formulario 1'!F791="Algunas veces", 2,
    'Respuestas de formulario 1'!F791="Nunca", 1
)
</f>
        <v>#N/A</v>
      </c>
      <c r="E791" s="30" t="str">
        <f>IFS(
    'Respuestas de formulario 1'!G791="Siempre", 5,
    'Respuestas de formulario 1'!G791="Casi siempre", 4,
    'Respuestas de formulario 1'!G791="Muchas veces", 3,
    'Respuestas de formulario 1'!G791="Algunas veces", 2,
    'Respuestas de formulario 1'!G791="Nunca", 1
)
</f>
        <v>#N/A</v>
      </c>
      <c r="F791" s="30" t="str">
        <f>IFS(
    'Respuestas de formulario 1'!H791="Siempre", 5,
    'Respuestas de formulario 1'!H791="Casi siempre", 4,
    'Respuestas de formulario 1'!H791="Muchas veces", 3,
    'Respuestas de formulario 1'!H791="Algunas veces", 2,
    'Respuestas de formulario 1'!H791="Nunca", 1
)
</f>
        <v>#N/A</v>
      </c>
      <c r="G791" s="30" t="str">
        <f>IFS(
    'Respuestas de formulario 1'!I791="Siempre", 5,
    'Respuestas de formulario 1'!I791="Casi siempre", 4,
    'Respuestas de formulario 1'!I791="Muchas veces", 3,
    'Respuestas de formulario 1'!I791="Algunas veces", 2,
    'Respuestas de formulario 1'!I791="Nunca", 1
)
</f>
        <v>#N/A</v>
      </c>
      <c r="H791" s="30" t="str">
        <f>IFS(
    'Respuestas de formulario 1'!J791="Siempre", 5,
    'Respuestas de formulario 1'!J791="Casi siempre", 4,
    'Respuestas de formulario 1'!J791="Muchas veces", 3,
    'Respuestas de formulario 1'!J791="Algunas veces", 2,
    'Respuestas de formulario 1'!J791="Nunca", 1
)
</f>
        <v>#N/A</v>
      </c>
      <c r="I791" s="30" t="str">
        <f>IFS(
    'Respuestas de formulario 1'!K791="Siempre", 5,
    'Respuestas de formulario 1'!K791="Casi siempre", 4,
    'Respuestas de formulario 1'!K791="Muchas veces", 3,
    'Respuestas de formulario 1'!K791="Algunas veces", 2,
    'Respuestas de formulario 1'!K791="Nunca", 1
)
</f>
        <v>#N/A</v>
      </c>
      <c r="J791" s="30" t="str">
        <f>IFS(
    'Respuestas de formulario 1'!L791="Siempre", 5,
    'Respuestas de formulario 1'!L791="Casi siempre", 4,
    'Respuestas de formulario 1'!L791="Muchas veces", 3,
    'Respuestas de formulario 1'!L791="Algunas veces", 2,
    'Respuestas de formulario 1'!L791="Nunca", 1
)
</f>
        <v>#N/A</v>
      </c>
      <c r="K791" s="30" t="str">
        <f>IFS(
    'Respuestas de formulario 1'!M791="Siempre", 5,
    'Respuestas de formulario 1'!M791="Casi siempre", 4,
    'Respuestas de formulario 1'!M791="Muchas veces", 3,
    'Respuestas de formulario 1'!M791="Algunas veces", 2,
    'Respuestas de formulario 1'!M791="Nunca", 1
)
</f>
        <v>#N/A</v>
      </c>
      <c r="L791" s="30" t="str">
        <f>IFS(
    'Respuestas de formulario 1'!N791="Siempre", 5,
    'Respuestas de formulario 1'!N791="Casi siempre", 4,
    'Respuestas de formulario 1'!N791="Muchas veces", 3,
    'Respuestas de formulario 1'!N791="Algunas veces", 2,
    'Respuestas de formulario 1'!N791="Nunca", 1
)
</f>
        <v>#N/A</v>
      </c>
      <c r="M791" s="30" t="str">
        <f>IFS(
    'Respuestas de formulario 1'!O791="Siempre", 5,
    'Respuestas de formulario 1'!O791="Casi siempre", 4,
    'Respuestas de formulario 1'!O791="Muchas veces", 3,
    'Respuestas de formulario 1'!O791="Algunas veces", 2,
    'Respuestas de formulario 1'!O791="Nunca", 1
)
</f>
        <v>#N/A</v>
      </c>
      <c r="N791" s="30" t="str">
        <f>IFS(
    'Respuestas de formulario 1'!P791="Siempre", 5,
    'Respuestas de formulario 1'!P791="Casi siempre", 4,
    'Respuestas de formulario 1'!P791="Muchas veces", 3,
    'Respuestas de formulario 1'!P791="Algunas veces", 2,
    'Respuestas de formulario 1'!P791="Nunca", 1
)
</f>
        <v>#N/A</v>
      </c>
      <c r="O791" s="30" t="str">
        <f>IFS(
    'Respuestas de formulario 1'!Q791="Siempre", 5,
    'Respuestas de formulario 1'!Q791="Casi siempre", 4,
    'Respuestas de formulario 1'!Q791="Muchas veces", 3,
    'Respuestas de formulario 1'!Q791="Algunas veces", 2,
    'Respuestas de formulario 1'!Q791="Nunca", 1
)
</f>
        <v>#N/A</v>
      </c>
      <c r="P791" s="30" t="str">
        <f>IFS(
    'Respuestas de formulario 1'!R791="Siempre", 5,
    'Respuestas de formulario 1'!R791="Casi siempre", 4,
    'Respuestas de formulario 1'!R791="Muchas veces", 3,
    'Respuestas de formulario 1'!R791="Algunas veces", 2,
    'Respuestas de formulario 1'!R791="Nunca", 1
)
</f>
        <v>#N/A</v>
      </c>
      <c r="Q791" s="30" t="str">
        <f>IFS(
    'Respuestas de formulario 1'!S791="Siempre", 5,
    'Respuestas de formulario 1'!S791="Casi siempre", 4,
    'Respuestas de formulario 1'!S791="Muchas veces", 3,
    'Respuestas de formulario 1'!S791="Algunas veces", 2,
    'Respuestas de formulario 1'!S791="Nunca", 1
)
</f>
        <v>#N/A</v>
      </c>
      <c r="R791" s="30" t="str">
        <f>IFS(
    'Respuestas de formulario 1'!T791="Siempre", 5,
    'Respuestas de formulario 1'!T791="Casi siempre", 4,
    'Respuestas de formulario 1'!T791="Muchas veces", 3,
    'Respuestas de formulario 1'!T791="Algunas veces", 2,
    'Respuestas de formulario 1'!T791="Nunca", 1
)
</f>
        <v>#N/A</v>
      </c>
      <c r="S791" s="30" t="str">
        <f>IFS(
    'Respuestas de formulario 1'!U791="Siempre", 5,
    'Respuestas de formulario 1'!U791="Casi siempre", 4,
    'Respuestas de formulario 1'!U791="Muchas veces", 3,
    'Respuestas de formulario 1'!U791="Algunas veces", 2,
    'Respuestas de formulario 1'!U791="Nunca", 1
)
</f>
        <v>#N/A</v>
      </c>
      <c r="T791" s="30" t="str">
        <f>IFS(
    'Respuestas de formulario 1'!V791="Siempre", 5,
    'Respuestas de formulario 1'!V791="Casi siempre", 4,
    'Respuestas de formulario 1'!V791="Muchas veces", 3,
    'Respuestas de formulario 1'!V791="Algunas veces", 2,
    'Respuestas de formulario 1'!V791="Nunca", 1
)
</f>
        <v>#N/A</v>
      </c>
      <c r="U791" s="30" t="str">
        <f>IFS(
    'Respuestas de formulario 1'!W791="Siempre", 5,
    'Respuestas de formulario 1'!W791="Casi siempre", 4,
    'Respuestas de formulario 1'!W791="Muchas veces", 3,
    'Respuestas de formulario 1'!W791="Algunas veces", 2,
    'Respuestas de formulario 1'!W791="Nunca", 1
)
</f>
        <v>#N/A</v>
      </c>
      <c r="V791" s="30" t="str">
        <f>IFS(
    'Respuestas de formulario 1'!X791="Siempre", 5,
    'Respuestas de formulario 1'!X791="Casi siempre", 4,
    'Respuestas de formulario 1'!X791="Muchas veces", 3,
    'Respuestas de formulario 1'!X791="Algunas veces", 2,
    'Respuestas de formulario 1'!X791="Nunca", 1
)
</f>
        <v>#N/A</v>
      </c>
      <c r="W791" s="30" t="str">
        <f>IFS(
    'Respuestas de formulario 1'!Y791="Siempre", 5,
    'Respuestas de formulario 1'!Y791="Casi siempre", 4,
    'Respuestas de formulario 1'!Y791="Muchas veces", 3,
    'Respuestas de formulario 1'!Y791="Algunas veces", 2,
    'Respuestas de formulario 1'!Y791="Nunca", 1
)
</f>
        <v>#N/A</v>
      </c>
      <c r="X791" s="30" t="str">
        <f>IFS(
    'Respuestas de formulario 1'!Z791="Siempre", 5,
    'Respuestas de formulario 1'!Z791="Casi siempre", 4,
    'Respuestas de formulario 1'!Z791="Muchas veces", 3,
    'Respuestas de formulario 1'!Z791="Algunas veces", 2,
    'Respuestas de formulario 1'!Z791="Nunca", 1
)
</f>
        <v>#N/A</v>
      </c>
      <c r="Y791" s="30" t="str">
        <f>IFS(
    'Respuestas de formulario 1'!AA791="Siempre", 5,
    'Respuestas de formulario 1'!AA791="Casi siempre", 4,
    'Respuestas de formulario 1'!AA791="Muchas veces", 3,
    'Respuestas de formulario 1'!AA791="Algunas veces", 2,
    'Respuestas de formulario 1'!AA791="Nunca", 1
)
</f>
        <v>#N/A</v>
      </c>
      <c r="Z791" s="30" t="str">
        <f>IFS(
    'Respuestas de formulario 1'!AB791="Siempre", 5,
    'Respuestas de formulario 1'!AB791="Casi siempre", 4,
    'Respuestas de formulario 1'!AB791="Muchas veces", 3,
    'Respuestas de formulario 1'!AB791="Algunas veces", 2,
    'Respuestas de formulario 1'!AB791="Nunca", 1
)
</f>
        <v>#N/A</v>
      </c>
      <c r="AA791" s="30" t="str">
        <f>IFS(
    'Respuestas de formulario 1'!AC791="Siempre", 5,
    'Respuestas de formulario 1'!AC791="Casi siempre", 4,
    'Respuestas de formulario 1'!AC791="Muchas veces", 3,
    'Respuestas de formulario 1'!AC791="Algunas veces", 2,
    'Respuestas de formulario 1'!AC791="Nunca", 1
)
</f>
        <v>#N/A</v>
      </c>
      <c r="AB791" s="30" t="str">
        <f>IFS(
    'Respuestas de formulario 1'!AD791="Siempre", 5,
    'Respuestas de formulario 1'!AD791="Casi siempre", 4,
    'Respuestas de formulario 1'!AD791="Muchas veces", 3,
    'Respuestas de formulario 1'!AD791="Algunas veces", 2,
    'Respuestas de formulario 1'!AD791="Nunca", 1
)
</f>
        <v>#N/A</v>
      </c>
      <c r="AC791" s="30" t="str">
        <f>IFS(
    'Respuestas de formulario 1'!AE791="Siempre", 5,
    'Respuestas de formulario 1'!AE791="Casi siempre", 4,
    'Respuestas de formulario 1'!AE791="Muchas veces", 3,
    'Respuestas de formulario 1'!AE791="Algunas veces", 2,
    'Respuestas de formulario 1'!AE791="Nunca", 1
)
</f>
        <v>#N/A</v>
      </c>
      <c r="AD791" s="30" t="str">
        <f>IFS(
    'Respuestas de formulario 1'!AF791="Siempre", 5,
    'Respuestas de formulario 1'!AF791="Casi siempre", 4,
    'Respuestas de formulario 1'!AF791="Muchas veces", 3,
    'Respuestas de formulario 1'!AF791="Algunas veces", 2,
    'Respuestas de formulario 1'!AF791="Nunca", 1
)
</f>
        <v>#N/A</v>
      </c>
      <c r="AE791" s="30" t="str">
        <f>IFS(
    'Respuestas de formulario 1'!AG791="Siempre", 5,
    'Respuestas de formulario 1'!AG791="Casi siempre", 4,
    'Respuestas de formulario 1'!AG791="Muchas veces", 3,
    'Respuestas de formulario 1'!AG791="Algunas veces", 2,
    'Respuestas de formulario 1'!AG791="Nunca", 1
)
</f>
        <v>#N/A</v>
      </c>
      <c r="AF791" s="30" t="str">
        <f>IFS(
    'Respuestas de formulario 1'!AH791="Siempre", 5,
    'Respuestas de formulario 1'!AH791="Casi siempre", 4,
    'Respuestas de formulario 1'!AH791="Muchas veces", 3,
    'Respuestas de formulario 1'!AH791="Algunas veces", 2,
    'Respuestas de formulario 1'!AH791="Nunca", 1
)
</f>
        <v>#N/A</v>
      </c>
      <c r="AG791" s="30" t="str">
        <f>IFS(
    'Respuestas de formulario 1'!AI791="Siempre", 5,
    'Respuestas de formulario 1'!AI791="Casi siempre", 4,
    'Respuestas de formulario 1'!AI791="Muchas veces", 3,
    'Respuestas de formulario 1'!AI791="Algunas veces", 2,
    'Respuestas de formulario 1'!AI791="Nunca", 1
)
</f>
        <v>#N/A</v>
      </c>
      <c r="AH791" s="30" t="str">
        <f>IFS(
    'Respuestas de formulario 1'!AJ791="Siempre", 5,
    'Respuestas de formulario 1'!AJ791="Casi siempre", 4,
    'Respuestas de formulario 1'!AJ791="Muchas veces", 3,
    'Respuestas de formulario 1'!AJ791="Algunas veces", 2,
    'Respuestas de formulario 1'!AJ791="Nunca", 1
)
</f>
        <v>#N/A</v>
      </c>
      <c r="AI791" s="30" t="str">
        <f>IFS(
    'Respuestas de formulario 1'!AK791="Siempre", 5,
    'Respuestas de formulario 1'!AK791="Casi siempre", 4,
    'Respuestas de formulario 1'!AK791="Muchas veces", 3,
    'Respuestas de formulario 1'!AK791="Algunas veces", 2,
    'Respuestas de formulario 1'!AK791="Nunca", 1
)
</f>
        <v>#N/A</v>
      </c>
      <c r="AJ791" s="30" t="str">
        <f>IFS(
    'Respuestas de formulario 1'!AL791="Siempre", 5,
    'Respuestas de formulario 1'!AL791="Casi siempre", 4,
    'Respuestas de formulario 1'!AL791="Muchas veces", 3,
    'Respuestas de formulario 1'!AL791="Algunas veces", 2,
    'Respuestas de formulario 1'!AL791="Nunca", 1
)
</f>
        <v>#N/A</v>
      </c>
      <c r="AK791" s="30" t="str">
        <f>IFS(
    'Respuestas de formulario 1'!AM791="Siempre", 5,
    'Respuestas de formulario 1'!AM791="Casi siempre", 4,
    'Respuestas de formulario 1'!AM791="Muchas veces", 3,
    'Respuestas de formulario 1'!AM791="Algunas veces", 2,
    'Respuestas de formulario 1'!AM791="Nunca", 1
)
</f>
        <v>#N/A</v>
      </c>
      <c r="AL791" s="30" t="str">
        <f>IFS(
    'Respuestas de formulario 1'!AN791="Siempre", 5,
    'Respuestas de formulario 1'!AN791="Casi siempre", 4,
    'Respuestas de formulario 1'!AN791="Muchas veces", 3,
    'Respuestas de formulario 1'!AN791="Algunas veces", 2,
    'Respuestas de formulario 1'!AN791="Nunca", 1
)
</f>
        <v>#N/A</v>
      </c>
      <c r="AM791" s="30" t="str">
        <f>IFS(
    'Respuestas de formulario 1'!AO791="Siempre", 5,
    'Respuestas de formulario 1'!AO791="Casi siempre", 4,
    'Respuestas de formulario 1'!AO791="Muchas veces", 3,
    'Respuestas de formulario 1'!AO791="Algunas veces", 2,
    'Respuestas de formulario 1'!AO791="Nunca", 1
)
</f>
        <v>#N/A</v>
      </c>
      <c r="AN791" s="30" t="str">
        <f>IFS(
    'Respuestas de formulario 1'!AP791="Siempre", 5,
    'Respuestas de formulario 1'!AP791="Casi siempre", 4,
    'Respuestas de formulario 1'!AP791="Muchas veces", 3,
    'Respuestas de formulario 1'!AP791="Algunas veces", 2,
    'Respuestas de formulario 1'!AP791="Nunca", 1
)
</f>
        <v>#N/A</v>
      </c>
      <c r="AO791" s="30" t="str">
        <f>IFS(
    'Respuestas de formulario 1'!AQ791="Siempre", 5,
    'Respuestas de formulario 1'!AQ791="Casi siempre", 4,
    'Respuestas de formulario 1'!AQ791="Muchas veces", 3,
    'Respuestas de formulario 1'!AQ791="Algunas veces", 2,
    'Respuestas de formulario 1'!AQ791="Nunca", 1
)
</f>
        <v>#N/A</v>
      </c>
      <c r="AP791" s="30" t="str">
        <f>IFS(
    'Respuestas de formulario 1'!AR791="Siempre", 5,
    'Respuestas de formulario 1'!AR791="Casi siempre", 4,
    'Respuestas de formulario 1'!AR791="Muchas veces", 3,
    'Respuestas de formulario 1'!AR791="Algunas veces", 2,
    'Respuestas de formulario 1'!AR791="Nunca", 1
)
</f>
        <v>#N/A</v>
      </c>
      <c r="AQ791" s="30" t="str">
        <f t="shared" si="1"/>
        <v>#N/A</v>
      </c>
    </row>
    <row r="792">
      <c r="A792" s="12">
        <v>791.0</v>
      </c>
      <c r="B792" s="32" t="str">
        <f>'Respuestas de formulario 1'!C792</f>
        <v/>
      </c>
      <c r="C792" s="30" t="str">
        <f>IFS(
    'Respuestas de formulario 1'!E792="Siempre", 5,
    'Respuestas de formulario 1'!E792="Casi siempre", 4,
    'Respuestas de formulario 1'!E792="Muchas veces", 3,
    'Respuestas de formulario 1'!E792="Algunas veces", 2,
    'Respuestas de formulario 1'!E792="Nunca", 1
)
</f>
        <v>#N/A</v>
      </c>
      <c r="D792" s="30" t="str">
        <f>IFS(
    'Respuestas de formulario 1'!F792="Siempre", 5,
    'Respuestas de formulario 1'!F792="Casi siempre", 4,
    'Respuestas de formulario 1'!F792="Muchas veces", 3,
    'Respuestas de formulario 1'!F792="Algunas veces", 2,
    'Respuestas de formulario 1'!F792="Nunca", 1
)
</f>
        <v>#N/A</v>
      </c>
      <c r="E792" s="30" t="str">
        <f>IFS(
    'Respuestas de formulario 1'!G792="Siempre", 5,
    'Respuestas de formulario 1'!G792="Casi siempre", 4,
    'Respuestas de formulario 1'!G792="Muchas veces", 3,
    'Respuestas de formulario 1'!G792="Algunas veces", 2,
    'Respuestas de formulario 1'!G792="Nunca", 1
)
</f>
        <v>#N/A</v>
      </c>
      <c r="F792" s="30" t="str">
        <f>IFS(
    'Respuestas de formulario 1'!H792="Siempre", 5,
    'Respuestas de formulario 1'!H792="Casi siempre", 4,
    'Respuestas de formulario 1'!H792="Muchas veces", 3,
    'Respuestas de formulario 1'!H792="Algunas veces", 2,
    'Respuestas de formulario 1'!H792="Nunca", 1
)
</f>
        <v>#N/A</v>
      </c>
      <c r="G792" s="30" t="str">
        <f>IFS(
    'Respuestas de formulario 1'!I792="Siempre", 5,
    'Respuestas de formulario 1'!I792="Casi siempre", 4,
    'Respuestas de formulario 1'!I792="Muchas veces", 3,
    'Respuestas de formulario 1'!I792="Algunas veces", 2,
    'Respuestas de formulario 1'!I792="Nunca", 1
)
</f>
        <v>#N/A</v>
      </c>
      <c r="H792" s="30" t="str">
        <f>IFS(
    'Respuestas de formulario 1'!J792="Siempre", 5,
    'Respuestas de formulario 1'!J792="Casi siempre", 4,
    'Respuestas de formulario 1'!J792="Muchas veces", 3,
    'Respuestas de formulario 1'!J792="Algunas veces", 2,
    'Respuestas de formulario 1'!J792="Nunca", 1
)
</f>
        <v>#N/A</v>
      </c>
      <c r="I792" s="30" t="str">
        <f>IFS(
    'Respuestas de formulario 1'!K792="Siempre", 5,
    'Respuestas de formulario 1'!K792="Casi siempre", 4,
    'Respuestas de formulario 1'!K792="Muchas veces", 3,
    'Respuestas de formulario 1'!K792="Algunas veces", 2,
    'Respuestas de formulario 1'!K792="Nunca", 1
)
</f>
        <v>#N/A</v>
      </c>
      <c r="J792" s="30" t="str">
        <f>IFS(
    'Respuestas de formulario 1'!L792="Siempre", 5,
    'Respuestas de formulario 1'!L792="Casi siempre", 4,
    'Respuestas de formulario 1'!L792="Muchas veces", 3,
    'Respuestas de formulario 1'!L792="Algunas veces", 2,
    'Respuestas de formulario 1'!L792="Nunca", 1
)
</f>
        <v>#N/A</v>
      </c>
      <c r="K792" s="30" t="str">
        <f>IFS(
    'Respuestas de formulario 1'!M792="Siempre", 5,
    'Respuestas de formulario 1'!M792="Casi siempre", 4,
    'Respuestas de formulario 1'!M792="Muchas veces", 3,
    'Respuestas de formulario 1'!M792="Algunas veces", 2,
    'Respuestas de formulario 1'!M792="Nunca", 1
)
</f>
        <v>#N/A</v>
      </c>
      <c r="L792" s="30" t="str">
        <f>IFS(
    'Respuestas de formulario 1'!N792="Siempre", 5,
    'Respuestas de formulario 1'!N792="Casi siempre", 4,
    'Respuestas de formulario 1'!N792="Muchas veces", 3,
    'Respuestas de formulario 1'!N792="Algunas veces", 2,
    'Respuestas de formulario 1'!N792="Nunca", 1
)
</f>
        <v>#N/A</v>
      </c>
      <c r="M792" s="30" t="str">
        <f>IFS(
    'Respuestas de formulario 1'!O792="Siempre", 5,
    'Respuestas de formulario 1'!O792="Casi siempre", 4,
    'Respuestas de formulario 1'!O792="Muchas veces", 3,
    'Respuestas de formulario 1'!O792="Algunas veces", 2,
    'Respuestas de formulario 1'!O792="Nunca", 1
)
</f>
        <v>#N/A</v>
      </c>
      <c r="N792" s="30" t="str">
        <f>IFS(
    'Respuestas de formulario 1'!P792="Siempre", 5,
    'Respuestas de formulario 1'!P792="Casi siempre", 4,
    'Respuestas de formulario 1'!P792="Muchas veces", 3,
    'Respuestas de formulario 1'!P792="Algunas veces", 2,
    'Respuestas de formulario 1'!P792="Nunca", 1
)
</f>
        <v>#N/A</v>
      </c>
      <c r="O792" s="30" t="str">
        <f>IFS(
    'Respuestas de formulario 1'!Q792="Siempre", 5,
    'Respuestas de formulario 1'!Q792="Casi siempre", 4,
    'Respuestas de formulario 1'!Q792="Muchas veces", 3,
    'Respuestas de formulario 1'!Q792="Algunas veces", 2,
    'Respuestas de formulario 1'!Q792="Nunca", 1
)
</f>
        <v>#N/A</v>
      </c>
      <c r="P792" s="30" t="str">
        <f>IFS(
    'Respuestas de formulario 1'!R792="Siempre", 5,
    'Respuestas de formulario 1'!R792="Casi siempre", 4,
    'Respuestas de formulario 1'!R792="Muchas veces", 3,
    'Respuestas de formulario 1'!R792="Algunas veces", 2,
    'Respuestas de formulario 1'!R792="Nunca", 1
)
</f>
        <v>#N/A</v>
      </c>
      <c r="Q792" s="30" t="str">
        <f>IFS(
    'Respuestas de formulario 1'!S792="Siempre", 5,
    'Respuestas de formulario 1'!S792="Casi siempre", 4,
    'Respuestas de formulario 1'!S792="Muchas veces", 3,
    'Respuestas de formulario 1'!S792="Algunas veces", 2,
    'Respuestas de formulario 1'!S792="Nunca", 1
)
</f>
        <v>#N/A</v>
      </c>
      <c r="R792" s="30" t="str">
        <f>IFS(
    'Respuestas de formulario 1'!T792="Siempre", 5,
    'Respuestas de formulario 1'!T792="Casi siempre", 4,
    'Respuestas de formulario 1'!T792="Muchas veces", 3,
    'Respuestas de formulario 1'!T792="Algunas veces", 2,
    'Respuestas de formulario 1'!T792="Nunca", 1
)
</f>
        <v>#N/A</v>
      </c>
      <c r="S792" s="30" t="str">
        <f>IFS(
    'Respuestas de formulario 1'!U792="Siempre", 5,
    'Respuestas de formulario 1'!U792="Casi siempre", 4,
    'Respuestas de formulario 1'!U792="Muchas veces", 3,
    'Respuestas de formulario 1'!U792="Algunas veces", 2,
    'Respuestas de formulario 1'!U792="Nunca", 1
)
</f>
        <v>#N/A</v>
      </c>
      <c r="T792" s="30" t="str">
        <f>IFS(
    'Respuestas de formulario 1'!V792="Siempre", 5,
    'Respuestas de formulario 1'!V792="Casi siempre", 4,
    'Respuestas de formulario 1'!V792="Muchas veces", 3,
    'Respuestas de formulario 1'!V792="Algunas veces", 2,
    'Respuestas de formulario 1'!V792="Nunca", 1
)
</f>
        <v>#N/A</v>
      </c>
      <c r="U792" s="30" t="str">
        <f>IFS(
    'Respuestas de formulario 1'!W792="Siempre", 5,
    'Respuestas de formulario 1'!W792="Casi siempre", 4,
    'Respuestas de formulario 1'!W792="Muchas veces", 3,
    'Respuestas de formulario 1'!W792="Algunas veces", 2,
    'Respuestas de formulario 1'!W792="Nunca", 1
)
</f>
        <v>#N/A</v>
      </c>
      <c r="V792" s="30" t="str">
        <f>IFS(
    'Respuestas de formulario 1'!X792="Siempre", 5,
    'Respuestas de formulario 1'!X792="Casi siempre", 4,
    'Respuestas de formulario 1'!X792="Muchas veces", 3,
    'Respuestas de formulario 1'!X792="Algunas veces", 2,
    'Respuestas de formulario 1'!X792="Nunca", 1
)
</f>
        <v>#N/A</v>
      </c>
      <c r="W792" s="30" t="str">
        <f>IFS(
    'Respuestas de formulario 1'!Y792="Siempre", 5,
    'Respuestas de formulario 1'!Y792="Casi siempre", 4,
    'Respuestas de formulario 1'!Y792="Muchas veces", 3,
    'Respuestas de formulario 1'!Y792="Algunas veces", 2,
    'Respuestas de formulario 1'!Y792="Nunca", 1
)
</f>
        <v>#N/A</v>
      </c>
      <c r="X792" s="30" t="str">
        <f>IFS(
    'Respuestas de formulario 1'!Z792="Siempre", 5,
    'Respuestas de formulario 1'!Z792="Casi siempre", 4,
    'Respuestas de formulario 1'!Z792="Muchas veces", 3,
    'Respuestas de formulario 1'!Z792="Algunas veces", 2,
    'Respuestas de formulario 1'!Z792="Nunca", 1
)
</f>
        <v>#N/A</v>
      </c>
      <c r="Y792" s="30" t="str">
        <f>IFS(
    'Respuestas de formulario 1'!AA792="Siempre", 5,
    'Respuestas de formulario 1'!AA792="Casi siempre", 4,
    'Respuestas de formulario 1'!AA792="Muchas veces", 3,
    'Respuestas de formulario 1'!AA792="Algunas veces", 2,
    'Respuestas de formulario 1'!AA792="Nunca", 1
)
</f>
        <v>#N/A</v>
      </c>
      <c r="Z792" s="30" t="str">
        <f>IFS(
    'Respuestas de formulario 1'!AB792="Siempre", 5,
    'Respuestas de formulario 1'!AB792="Casi siempre", 4,
    'Respuestas de formulario 1'!AB792="Muchas veces", 3,
    'Respuestas de formulario 1'!AB792="Algunas veces", 2,
    'Respuestas de formulario 1'!AB792="Nunca", 1
)
</f>
        <v>#N/A</v>
      </c>
      <c r="AA792" s="30" t="str">
        <f>IFS(
    'Respuestas de formulario 1'!AC792="Siempre", 5,
    'Respuestas de formulario 1'!AC792="Casi siempre", 4,
    'Respuestas de formulario 1'!AC792="Muchas veces", 3,
    'Respuestas de formulario 1'!AC792="Algunas veces", 2,
    'Respuestas de formulario 1'!AC792="Nunca", 1
)
</f>
        <v>#N/A</v>
      </c>
      <c r="AB792" s="30" t="str">
        <f>IFS(
    'Respuestas de formulario 1'!AD792="Siempre", 5,
    'Respuestas de formulario 1'!AD792="Casi siempre", 4,
    'Respuestas de formulario 1'!AD792="Muchas veces", 3,
    'Respuestas de formulario 1'!AD792="Algunas veces", 2,
    'Respuestas de formulario 1'!AD792="Nunca", 1
)
</f>
        <v>#N/A</v>
      </c>
      <c r="AC792" s="30" t="str">
        <f>IFS(
    'Respuestas de formulario 1'!AE792="Siempre", 5,
    'Respuestas de formulario 1'!AE792="Casi siempre", 4,
    'Respuestas de formulario 1'!AE792="Muchas veces", 3,
    'Respuestas de formulario 1'!AE792="Algunas veces", 2,
    'Respuestas de formulario 1'!AE792="Nunca", 1
)
</f>
        <v>#N/A</v>
      </c>
      <c r="AD792" s="30" t="str">
        <f>IFS(
    'Respuestas de formulario 1'!AF792="Siempre", 5,
    'Respuestas de formulario 1'!AF792="Casi siempre", 4,
    'Respuestas de formulario 1'!AF792="Muchas veces", 3,
    'Respuestas de formulario 1'!AF792="Algunas veces", 2,
    'Respuestas de formulario 1'!AF792="Nunca", 1
)
</f>
        <v>#N/A</v>
      </c>
      <c r="AE792" s="30" t="str">
        <f>IFS(
    'Respuestas de formulario 1'!AG792="Siempre", 5,
    'Respuestas de formulario 1'!AG792="Casi siempre", 4,
    'Respuestas de formulario 1'!AG792="Muchas veces", 3,
    'Respuestas de formulario 1'!AG792="Algunas veces", 2,
    'Respuestas de formulario 1'!AG792="Nunca", 1
)
</f>
        <v>#N/A</v>
      </c>
      <c r="AF792" s="30" t="str">
        <f>IFS(
    'Respuestas de formulario 1'!AH792="Siempre", 5,
    'Respuestas de formulario 1'!AH792="Casi siempre", 4,
    'Respuestas de formulario 1'!AH792="Muchas veces", 3,
    'Respuestas de formulario 1'!AH792="Algunas veces", 2,
    'Respuestas de formulario 1'!AH792="Nunca", 1
)
</f>
        <v>#N/A</v>
      </c>
      <c r="AG792" s="30" t="str">
        <f>IFS(
    'Respuestas de formulario 1'!AI792="Siempre", 5,
    'Respuestas de formulario 1'!AI792="Casi siempre", 4,
    'Respuestas de formulario 1'!AI792="Muchas veces", 3,
    'Respuestas de formulario 1'!AI792="Algunas veces", 2,
    'Respuestas de formulario 1'!AI792="Nunca", 1
)
</f>
        <v>#N/A</v>
      </c>
      <c r="AH792" s="30" t="str">
        <f>IFS(
    'Respuestas de formulario 1'!AJ792="Siempre", 5,
    'Respuestas de formulario 1'!AJ792="Casi siempre", 4,
    'Respuestas de formulario 1'!AJ792="Muchas veces", 3,
    'Respuestas de formulario 1'!AJ792="Algunas veces", 2,
    'Respuestas de formulario 1'!AJ792="Nunca", 1
)
</f>
        <v>#N/A</v>
      </c>
      <c r="AI792" s="30" t="str">
        <f>IFS(
    'Respuestas de formulario 1'!AK792="Siempre", 5,
    'Respuestas de formulario 1'!AK792="Casi siempre", 4,
    'Respuestas de formulario 1'!AK792="Muchas veces", 3,
    'Respuestas de formulario 1'!AK792="Algunas veces", 2,
    'Respuestas de formulario 1'!AK792="Nunca", 1
)
</f>
        <v>#N/A</v>
      </c>
      <c r="AJ792" s="30" t="str">
        <f>IFS(
    'Respuestas de formulario 1'!AL792="Siempre", 5,
    'Respuestas de formulario 1'!AL792="Casi siempre", 4,
    'Respuestas de formulario 1'!AL792="Muchas veces", 3,
    'Respuestas de formulario 1'!AL792="Algunas veces", 2,
    'Respuestas de formulario 1'!AL792="Nunca", 1
)
</f>
        <v>#N/A</v>
      </c>
      <c r="AK792" s="30" t="str">
        <f>IFS(
    'Respuestas de formulario 1'!AM792="Siempre", 5,
    'Respuestas de formulario 1'!AM792="Casi siempre", 4,
    'Respuestas de formulario 1'!AM792="Muchas veces", 3,
    'Respuestas de formulario 1'!AM792="Algunas veces", 2,
    'Respuestas de formulario 1'!AM792="Nunca", 1
)
</f>
        <v>#N/A</v>
      </c>
      <c r="AL792" s="30" t="str">
        <f>IFS(
    'Respuestas de formulario 1'!AN792="Siempre", 5,
    'Respuestas de formulario 1'!AN792="Casi siempre", 4,
    'Respuestas de formulario 1'!AN792="Muchas veces", 3,
    'Respuestas de formulario 1'!AN792="Algunas veces", 2,
    'Respuestas de formulario 1'!AN792="Nunca", 1
)
</f>
        <v>#N/A</v>
      </c>
      <c r="AM792" s="30" t="str">
        <f>IFS(
    'Respuestas de formulario 1'!AO792="Siempre", 5,
    'Respuestas de formulario 1'!AO792="Casi siempre", 4,
    'Respuestas de formulario 1'!AO792="Muchas veces", 3,
    'Respuestas de formulario 1'!AO792="Algunas veces", 2,
    'Respuestas de formulario 1'!AO792="Nunca", 1
)
</f>
        <v>#N/A</v>
      </c>
      <c r="AN792" s="30" t="str">
        <f>IFS(
    'Respuestas de formulario 1'!AP792="Siempre", 5,
    'Respuestas de formulario 1'!AP792="Casi siempre", 4,
    'Respuestas de formulario 1'!AP792="Muchas veces", 3,
    'Respuestas de formulario 1'!AP792="Algunas veces", 2,
    'Respuestas de formulario 1'!AP792="Nunca", 1
)
</f>
        <v>#N/A</v>
      </c>
      <c r="AO792" s="30" t="str">
        <f>IFS(
    'Respuestas de formulario 1'!AQ792="Siempre", 5,
    'Respuestas de formulario 1'!AQ792="Casi siempre", 4,
    'Respuestas de formulario 1'!AQ792="Muchas veces", 3,
    'Respuestas de formulario 1'!AQ792="Algunas veces", 2,
    'Respuestas de formulario 1'!AQ792="Nunca", 1
)
</f>
        <v>#N/A</v>
      </c>
      <c r="AP792" s="30" t="str">
        <f>IFS(
    'Respuestas de formulario 1'!AR792="Siempre", 5,
    'Respuestas de formulario 1'!AR792="Casi siempre", 4,
    'Respuestas de formulario 1'!AR792="Muchas veces", 3,
    'Respuestas de formulario 1'!AR792="Algunas veces", 2,
    'Respuestas de formulario 1'!AR792="Nunca", 1
)
</f>
        <v>#N/A</v>
      </c>
      <c r="AQ792" s="30" t="str">
        <f t="shared" si="1"/>
        <v>#N/A</v>
      </c>
    </row>
    <row r="793">
      <c r="A793" s="12">
        <v>792.0</v>
      </c>
      <c r="B793" s="32" t="str">
        <f>'Respuestas de formulario 1'!C793</f>
        <v/>
      </c>
      <c r="C793" s="30" t="str">
        <f>IFS(
    'Respuestas de formulario 1'!E793="Siempre", 5,
    'Respuestas de formulario 1'!E793="Casi siempre", 4,
    'Respuestas de formulario 1'!E793="Muchas veces", 3,
    'Respuestas de formulario 1'!E793="Algunas veces", 2,
    'Respuestas de formulario 1'!E793="Nunca", 1
)
</f>
        <v>#N/A</v>
      </c>
      <c r="D793" s="30" t="str">
        <f>IFS(
    'Respuestas de formulario 1'!F793="Siempre", 5,
    'Respuestas de formulario 1'!F793="Casi siempre", 4,
    'Respuestas de formulario 1'!F793="Muchas veces", 3,
    'Respuestas de formulario 1'!F793="Algunas veces", 2,
    'Respuestas de formulario 1'!F793="Nunca", 1
)
</f>
        <v>#N/A</v>
      </c>
      <c r="E793" s="30" t="str">
        <f>IFS(
    'Respuestas de formulario 1'!G793="Siempre", 5,
    'Respuestas de formulario 1'!G793="Casi siempre", 4,
    'Respuestas de formulario 1'!G793="Muchas veces", 3,
    'Respuestas de formulario 1'!G793="Algunas veces", 2,
    'Respuestas de formulario 1'!G793="Nunca", 1
)
</f>
        <v>#N/A</v>
      </c>
      <c r="F793" s="30" t="str">
        <f>IFS(
    'Respuestas de formulario 1'!H793="Siempre", 5,
    'Respuestas de formulario 1'!H793="Casi siempre", 4,
    'Respuestas de formulario 1'!H793="Muchas veces", 3,
    'Respuestas de formulario 1'!H793="Algunas veces", 2,
    'Respuestas de formulario 1'!H793="Nunca", 1
)
</f>
        <v>#N/A</v>
      </c>
      <c r="G793" s="30" t="str">
        <f>IFS(
    'Respuestas de formulario 1'!I793="Siempre", 5,
    'Respuestas de formulario 1'!I793="Casi siempre", 4,
    'Respuestas de formulario 1'!I793="Muchas veces", 3,
    'Respuestas de formulario 1'!I793="Algunas veces", 2,
    'Respuestas de formulario 1'!I793="Nunca", 1
)
</f>
        <v>#N/A</v>
      </c>
      <c r="H793" s="30" t="str">
        <f>IFS(
    'Respuestas de formulario 1'!J793="Siempre", 5,
    'Respuestas de formulario 1'!J793="Casi siempre", 4,
    'Respuestas de formulario 1'!J793="Muchas veces", 3,
    'Respuestas de formulario 1'!J793="Algunas veces", 2,
    'Respuestas de formulario 1'!J793="Nunca", 1
)
</f>
        <v>#N/A</v>
      </c>
      <c r="I793" s="30" t="str">
        <f>IFS(
    'Respuestas de formulario 1'!K793="Siempre", 5,
    'Respuestas de formulario 1'!K793="Casi siempre", 4,
    'Respuestas de formulario 1'!K793="Muchas veces", 3,
    'Respuestas de formulario 1'!K793="Algunas veces", 2,
    'Respuestas de formulario 1'!K793="Nunca", 1
)
</f>
        <v>#N/A</v>
      </c>
      <c r="J793" s="30" t="str">
        <f>IFS(
    'Respuestas de formulario 1'!L793="Siempre", 5,
    'Respuestas de formulario 1'!L793="Casi siempre", 4,
    'Respuestas de formulario 1'!L793="Muchas veces", 3,
    'Respuestas de formulario 1'!L793="Algunas veces", 2,
    'Respuestas de formulario 1'!L793="Nunca", 1
)
</f>
        <v>#N/A</v>
      </c>
      <c r="K793" s="30" t="str">
        <f>IFS(
    'Respuestas de formulario 1'!M793="Siempre", 5,
    'Respuestas de formulario 1'!M793="Casi siempre", 4,
    'Respuestas de formulario 1'!M793="Muchas veces", 3,
    'Respuestas de formulario 1'!M793="Algunas veces", 2,
    'Respuestas de formulario 1'!M793="Nunca", 1
)
</f>
        <v>#N/A</v>
      </c>
      <c r="L793" s="30" t="str">
        <f>IFS(
    'Respuestas de formulario 1'!N793="Siempre", 5,
    'Respuestas de formulario 1'!N793="Casi siempre", 4,
    'Respuestas de formulario 1'!N793="Muchas veces", 3,
    'Respuestas de formulario 1'!N793="Algunas veces", 2,
    'Respuestas de formulario 1'!N793="Nunca", 1
)
</f>
        <v>#N/A</v>
      </c>
      <c r="M793" s="30" t="str">
        <f>IFS(
    'Respuestas de formulario 1'!O793="Siempre", 5,
    'Respuestas de formulario 1'!O793="Casi siempre", 4,
    'Respuestas de formulario 1'!O793="Muchas veces", 3,
    'Respuestas de formulario 1'!O793="Algunas veces", 2,
    'Respuestas de formulario 1'!O793="Nunca", 1
)
</f>
        <v>#N/A</v>
      </c>
      <c r="N793" s="30" t="str">
        <f>IFS(
    'Respuestas de formulario 1'!P793="Siempre", 5,
    'Respuestas de formulario 1'!P793="Casi siempre", 4,
    'Respuestas de formulario 1'!P793="Muchas veces", 3,
    'Respuestas de formulario 1'!P793="Algunas veces", 2,
    'Respuestas de formulario 1'!P793="Nunca", 1
)
</f>
        <v>#N/A</v>
      </c>
      <c r="O793" s="30" t="str">
        <f>IFS(
    'Respuestas de formulario 1'!Q793="Siempre", 5,
    'Respuestas de formulario 1'!Q793="Casi siempre", 4,
    'Respuestas de formulario 1'!Q793="Muchas veces", 3,
    'Respuestas de formulario 1'!Q793="Algunas veces", 2,
    'Respuestas de formulario 1'!Q793="Nunca", 1
)
</f>
        <v>#N/A</v>
      </c>
      <c r="P793" s="30" t="str">
        <f>IFS(
    'Respuestas de formulario 1'!R793="Siempre", 5,
    'Respuestas de formulario 1'!R793="Casi siempre", 4,
    'Respuestas de formulario 1'!R793="Muchas veces", 3,
    'Respuestas de formulario 1'!R793="Algunas veces", 2,
    'Respuestas de formulario 1'!R793="Nunca", 1
)
</f>
        <v>#N/A</v>
      </c>
      <c r="Q793" s="30" t="str">
        <f>IFS(
    'Respuestas de formulario 1'!S793="Siempre", 5,
    'Respuestas de formulario 1'!S793="Casi siempre", 4,
    'Respuestas de formulario 1'!S793="Muchas veces", 3,
    'Respuestas de formulario 1'!S793="Algunas veces", 2,
    'Respuestas de formulario 1'!S793="Nunca", 1
)
</f>
        <v>#N/A</v>
      </c>
      <c r="R793" s="30" t="str">
        <f>IFS(
    'Respuestas de formulario 1'!T793="Siempre", 5,
    'Respuestas de formulario 1'!T793="Casi siempre", 4,
    'Respuestas de formulario 1'!T793="Muchas veces", 3,
    'Respuestas de formulario 1'!T793="Algunas veces", 2,
    'Respuestas de formulario 1'!T793="Nunca", 1
)
</f>
        <v>#N/A</v>
      </c>
      <c r="S793" s="30" t="str">
        <f>IFS(
    'Respuestas de formulario 1'!U793="Siempre", 5,
    'Respuestas de formulario 1'!U793="Casi siempre", 4,
    'Respuestas de formulario 1'!U793="Muchas veces", 3,
    'Respuestas de formulario 1'!U793="Algunas veces", 2,
    'Respuestas de formulario 1'!U793="Nunca", 1
)
</f>
        <v>#N/A</v>
      </c>
      <c r="T793" s="30" t="str">
        <f>IFS(
    'Respuestas de formulario 1'!V793="Siempre", 5,
    'Respuestas de formulario 1'!V793="Casi siempre", 4,
    'Respuestas de formulario 1'!V793="Muchas veces", 3,
    'Respuestas de formulario 1'!V793="Algunas veces", 2,
    'Respuestas de formulario 1'!V793="Nunca", 1
)
</f>
        <v>#N/A</v>
      </c>
      <c r="U793" s="30" t="str">
        <f>IFS(
    'Respuestas de formulario 1'!W793="Siempre", 5,
    'Respuestas de formulario 1'!W793="Casi siempre", 4,
    'Respuestas de formulario 1'!W793="Muchas veces", 3,
    'Respuestas de formulario 1'!W793="Algunas veces", 2,
    'Respuestas de formulario 1'!W793="Nunca", 1
)
</f>
        <v>#N/A</v>
      </c>
      <c r="V793" s="30" t="str">
        <f>IFS(
    'Respuestas de formulario 1'!X793="Siempre", 5,
    'Respuestas de formulario 1'!X793="Casi siempre", 4,
    'Respuestas de formulario 1'!X793="Muchas veces", 3,
    'Respuestas de formulario 1'!X793="Algunas veces", 2,
    'Respuestas de formulario 1'!X793="Nunca", 1
)
</f>
        <v>#N/A</v>
      </c>
      <c r="W793" s="30" t="str">
        <f>IFS(
    'Respuestas de formulario 1'!Y793="Siempre", 5,
    'Respuestas de formulario 1'!Y793="Casi siempre", 4,
    'Respuestas de formulario 1'!Y793="Muchas veces", 3,
    'Respuestas de formulario 1'!Y793="Algunas veces", 2,
    'Respuestas de formulario 1'!Y793="Nunca", 1
)
</f>
        <v>#N/A</v>
      </c>
      <c r="X793" s="30" t="str">
        <f>IFS(
    'Respuestas de formulario 1'!Z793="Siempre", 5,
    'Respuestas de formulario 1'!Z793="Casi siempre", 4,
    'Respuestas de formulario 1'!Z793="Muchas veces", 3,
    'Respuestas de formulario 1'!Z793="Algunas veces", 2,
    'Respuestas de formulario 1'!Z793="Nunca", 1
)
</f>
        <v>#N/A</v>
      </c>
      <c r="Y793" s="30" t="str">
        <f>IFS(
    'Respuestas de formulario 1'!AA793="Siempre", 5,
    'Respuestas de formulario 1'!AA793="Casi siempre", 4,
    'Respuestas de formulario 1'!AA793="Muchas veces", 3,
    'Respuestas de formulario 1'!AA793="Algunas veces", 2,
    'Respuestas de formulario 1'!AA793="Nunca", 1
)
</f>
        <v>#N/A</v>
      </c>
      <c r="Z793" s="30" t="str">
        <f>IFS(
    'Respuestas de formulario 1'!AB793="Siempre", 5,
    'Respuestas de formulario 1'!AB793="Casi siempre", 4,
    'Respuestas de formulario 1'!AB793="Muchas veces", 3,
    'Respuestas de formulario 1'!AB793="Algunas veces", 2,
    'Respuestas de formulario 1'!AB793="Nunca", 1
)
</f>
        <v>#N/A</v>
      </c>
      <c r="AA793" s="30" t="str">
        <f>IFS(
    'Respuestas de formulario 1'!AC793="Siempre", 5,
    'Respuestas de formulario 1'!AC793="Casi siempre", 4,
    'Respuestas de formulario 1'!AC793="Muchas veces", 3,
    'Respuestas de formulario 1'!AC793="Algunas veces", 2,
    'Respuestas de formulario 1'!AC793="Nunca", 1
)
</f>
        <v>#N/A</v>
      </c>
      <c r="AB793" s="30" t="str">
        <f>IFS(
    'Respuestas de formulario 1'!AD793="Siempre", 5,
    'Respuestas de formulario 1'!AD793="Casi siempre", 4,
    'Respuestas de formulario 1'!AD793="Muchas veces", 3,
    'Respuestas de formulario 1'!AD793="Algunas veces", 2,
    'Respuestas de formulario 1'!AD793="Nunca", 1
)
</f>
        <v>#N/A</v>
      </c>
      <c r="AC793" s="30" t="str">
        <f>IFS(
    'Respuestas de formulario 1'!AE793="Siempre", 5,
    'Respuestas de formulario 1'!AE793="Casi siempre", 4,
    'Respuestas de formulario 1'!AE793="Muchas veces", 3,
    'Respuestas de formulario 1'!AE793="Algunas veces", 2,
    'Respuestas de formulario 1'!AE793="Nunca", 1
)
</f>
        <v>#N/A</v>
      </c>
      <c r="AD793" s="30" t="str">
        <f>IFS(
    'Respuestas de formulario 1'!AF793="Siempre", 5,
    'Respuestas de formulario 1'!AF793="Casi siempre", 4,
    'Respuestas de formulario 1'!AF793="Muchas veces", 3,
    'Respuestas de formulario 1'!AF793="Algunas veces", 2,
    'Respuestas de formulario 1'!AF793="Nunca", 1
)
</f>
        <v>#N/A</v>
      </c>
      <c r="AE793" s="30" t="str">
        <f>IFS(
    'Respuestas de formulario 1'!AG793="Siempre", 5,
    'Respuestas de formulario 1'!AG793="Casi siempre", 4,
    'Respuestas de formulario 1'!AG793="Muchas veces", 3,
    'Respuestas de formulario 1'!AG793="Algunas veces", 2,
    'Respuestas de formulario 1'!AG793="Nunca", 1
)
</f>
        <v>#N/A</v>
      </c>
      <c r="AF793" s="30" t="str">
        <f>IFS(
    'Respuestas de formulario 1'!AH793="Siempre", 5,
    'Respuestas de formulario 1'!AH793="Casi siempre", 4,
    'Respuestas de formulario 1'!AH793="Muchas veces", 3,
    'Respuestas de formulario 1'!AH793="Algunas veces", 2,
    'Respuestas de formulario 1'!AH793="Nunca", 1
)
</f>
        <v>#N/A</v>
      </c>
      <c r="AG793" s="30" t="str">
        <f>IFS(
    'Respuestas de formulario 1'!AI793="Siempre", 5,
    'Respuestas de formulario 1'!AI793="Casi siempre", 4,
    'Respuestas de formulario 1'!AI793="Muchas veces", 3,
    'Respuestas de formulario 1'!AI793="Algunas veces", 2,
    'Respuestas de formulario 1'!AI793="Nunca", 1
)
</f>
        <v>#N/A</v>
      </c>
      <c r="AH793" s="30" t="str">
        <f>IFS(
    'Respuestas de formulario 1'!AJ793="Siempre", 5,
    'Respuestas de formulario 1'!AJ793="Casi siempre", 4,
    'Respuestas de formulario 1'!AJ793="Muchas veces", 3,
    'Respuestas de formulario 1'!AJ793="Algunas veces", 2,
    'Respuestas de formulario 1'!AJ793="Nunca", 1
)
</f>
        <v>#N/A</v>
      </c>
      <c r="AI793" s="30" t="str">
        <f>IFS(
    'Respuestas de formulario 1'!AK793="Siempre", 5,
    'Respuestas de formulario 1'!AK793="Casi siempre", 4,
    'Respuestas de formulario 1'!AK793="Muchas veces", 3,
    'Respuestas de formulario 1'!AK793="Algunas veces", 2,
    'Respuestas de formulario 1'!AK793="Nunca", 1
)
</f>
        <v>#N/A</v>
      </c>
      <c r="AJ793" s="30" t="str">
        <f>IFS(
    'Respuestas de formulario 1'!AL793="Siempre", 5,
    'Respuestas de formulario 1'!AL793="Casi siempre", 4,
    'Respuestas de formulario 1'!AL793="Muchas veces", 3,
    'Respuestas de formulario 1'!AL793="Algunas veces", 2,
    'Respuestas de formulario 1'!AL793="Nunca", 1
)
</f>
        <v>#N/A</v>
      </c>
      <c r="AK793" s="30" t="str">
        <f>IFS(
    'Respuestas de formulario 1'!AM793="Siempre", 5,
    'Respuestas de formulario 1'!AM793="Casi siempre", 4,
    'Respuestas de formulario 1'!AM793="Muchas veces", 3,
    'Respuestas de formulario 1'!AM793="Algunas veces", 2,
    'Respuestas de formulario 1'!AM793="Nunca", 1
)
</f>
        <v>#N/A</v>
      </c>
      <c r="AL793" s="30" t="str">
        <f>IFS(
    'Respuestas de formulario 1'!AN793="Siempre", 5,
    'Respuestas de formulario 1'!AN793="Casi siempre", 4,
    'Respuestas de formulario 1'!AN793="Muchas veces", 3,
    'Respuestas de formulario 1'!AN793="Algunas veces", 2,
    'Respuestas de formulario 1'!AN793="Nunca", 1
)
</f>
        <v>#N/A</v>
      </c>
      <c r="AM793" s="30" t="str">
        <f>IFS(
    'Respuestas de formulario 1'!AO793="Siempre", 5,
    'Respuestas de formulario 1'!AO793="Casi siempre", 4,
    'Respuestas de formulario 1'!AO793="Muchas veces", 3,
    'Respuestas de formulario 1'!AO793="Algunas veces", 2,
    'Respuestas de formulario 1'!AO793="Nunca", 1
)
</f>
        <v>#N/A</v>
      </c>
      <c r="AN793" s="30" t="str">
        <f>IFS(
    'Respuestas de formulario 1'!AP793="Siempre", 5,
    'Respuestas de formulario 1'!AP793="Casi siempre", 4,
    'Respuestas de formulario 1'!AP793="Muchas veces", 3,
    'Respuestas de formulario 1'!AP793="Algunas veces", 2,
    'Respuestas de formulario 1'!AP793="Nunca", 1
)
</f>
        <v>#N/A</v>
      </c>
      <c r="AO793" s="30" t="str">
        <f>IFS(
    'Respuestas de formulario 1'!AQ793="Siempre", 5,
    'Respuestas de formulario 1'!AQ793="Casi siempre", 4,
    'Respuestas de formulario 1'!AQ793="Muchas veces", 3,
    'Respuestas de formulario 1'!AQ793="Algunas veces", 2,
    'Respuestas de formulario 1'!AQ793="Nunca", 1
)
</f>
        <v>#N/A</v>
      </c>
      <c r="AP793" s="30" t="str">
        <f>IFS(
    'Respuestas de formulario 1'!AR793="Siempre", 5,
    'Respuestas de formulario 1'!AR793="Casi siempre", 4,
    'Respuestas de formulario 1'!AR793="Muchas veces", 3,
    'Respuestas de formulario 1'!AR793="Algunas veces", 2,
    'Respuestas de formulario 1'!AR793="Nunca", 1
)
</f>
        <v>#N/A</v>
      </c>
      <c r="AQ793" s="30" t="str">
        <f t="shared" si="1"/>
        <v>#N/A</v>
      </c>
    </row>
    <row r="794">
      <c r="A794" s="12">
        <v>793.0</v>
      </c>
      <c r="B794" s="32" t="str">
        <f>'Respuestas de formulario 1'!C794</f>
        <v/>
      </c>
      <c r="C794" s="30" t="str">
        <f>IFS(
    'Respuestas de formulario 1'!E794="Siempre", 5,
    'Respuestas de formulario 1'!E794="Casi siempre", 4,
    'Respuestas de formulario 1'!E794="Muchas veces", 3,
    'Respuestas de formulario 1'!E794="Algunas veces", 2,
    'Respuestas de formulario 1'!E794="Nunca", 1
)
</f>
        <v>#N/A</v>
      </c>
      <c r="D794" s="30" t="str">
        <f>IFS(
    'Respuestas de formulario 1'!F794="Siempre", 5,
    'Respuestas de formulario 1'!F794="Casi siempre", 4,
    'Respuestas de formulario 1'!F794="Muchas veces", 3,
    'Respuestas de formulario 1'!F794="Algunas veces", 2,
    'Respuestas de formulario 1'!F794="Nunca", 1
)
</f>
        <v>#N/A</v>
      </c>
      <c r="E794" s="30" t="str">
        <f>IFS(
    'Respuestas de formulario 1'!G794="Siempre", 5,
    'Respuestas de formulario 1'!G794="Casi siempre", 4,
    'Respuestas de formulario 1'!G794="Muchas veces", 3,
    'Respuestas de formulario 1'!G794="Algunas veces", 2,
    'Respuestas de formulario 1'!G794="Nunca", 1
)
</f>
        <v>#N/A</v>
      </c>
      <c r="F794" s="30" t="str">
        <f>IFS(
    'Respuestas de formulario 1'!H794="Siempre", 5,
    'Respuestas de formulario 1'!H794="Casi siempre", 4,
    'Respuestas de formulario 1'!H794="Muchas veces", 3,
    'Respuestas de formulario 1'!H794="Algunas veces", 2,
    'Respuestas de formulario 1'!H794="Nunca", 1
)
</f>
        <v>#N/A</v>
      </c>
      <c r="G794" s="30" t="str">
        <f>IFS(
    'Respuestas de formulario 1'!I794="Siempre", 5,
    'Respuestas de formulario 1'!I794="Casi siempre", 4,
    'Respuestas de formulario 1'!I794="Muchas veces", 3,
    'Respuestas de formulario 1'!I794="Algunas veces", 2,
    'Respuestas de formulario 1'!I794="Nunca", 1
)
</f>
        <v>#N/A</v>
      </c>
      <c r="H794" s="30" t="str">
        <f>IFS(
    'Respuestas de formulario 1'!J794="Siempre", 5,
    'Respuestas de formulario 1'!J794="Casi siempre", 4,
    'Respuestas de formulario 1'!J794="Muchas veces", 3,
    'Respuestas de formulario 1'!J794="Algunas veces", 2,
    'Respuestas de formulario 1'!J794="Nunca", 1
)
</f>
        <v>#N/A</v>
      </c>
      <c r="I794" s="30" t="str">
        <f>IFS(
    'Respuestas de formulario 1'!K794="Siempre", 5,
    'Respuestas de formulario 1'!K794="Casi siempre", 4,
    'Respuestas de formulario 1'!K794="Muchas veces", 3,
    'Respuestas de formulario 1'!K794="Algunas veces", 2,
    'Respuestas de formulario 1'!K794="Nunca", 1
)
</f>
        <v>#N/A</v>
      </c>
      <c r="J794" s="30" t="str">
        <f>IFS(
    'Respuestas de formulario 1'!L794="Siempre", 5,
    'Respuestas de formulario 1'!L794="Casi siempre", 4,
    'Respuestas de formulario 1'!L794="Muchas veces", 3,
    'Respuestas de formulario 1'!L794="Algunas veces", 2,
    'Respuestas de formulario 1'!L794="Nunca", 1
)
</f>
        <v>#N/A</v>
      </c>
      <c r="K794" s="30" t="str">
        <f>IFS(
    'Respuestas de formulario 1'!M794="Siempre", 5,
    'Respuestas de formulario 1'!M794="Casi siempre", 4,
    'Respuestas de formulario 1'!M794="Muchas veces", 3,
    'Respuestas de formulario 1'!M794="Algunas veces", 2,
    'Respuestas de formulario 1'!M794="Nunca", 1
)
</f>
        <v>#N/A</v>
      </c>
      <c r="L794" s="30" t="str">
        <f>IFS(
    'Respuestas de formulario 1'!N794="Siempre", 5,
    'Respuestas de formulario 1'!N794="Casi siempre", 4,
    'Respuestas de formulario 1'!N794="Muchas veces", 3,
    'Respuestas de formulario 1'!N794="Algunas veces", 2,
    'Respuestas de formulario 1'!N794="Nunca", 1
)
</f>
        <v>#N/A</v>
      </c>
      <c r="M794" s="30" t="str">
        <f>IFS(
    'Respuestas de formulario 1'!O794="Siempre", 5,
    'Respuestas de formulario 1'!O794="Casi siempre", 4,
    'Respuestas de formulario 1'!O794="Muchas veces", 3,
    'Respuestas de formulario 1'!O794="Algunas veces", 2,
    'Respuestas de formulario 1'!O794="Nunca", 1
)
</f>
        <v>#N/A</v>
      </c>
      <c r="N794" s="30" t="str">
        <f>IFS(
    'Respuestas de formulario 1'!P794="Siempre", 5,
    'Respuestas de formulario 1'!P794="Casi siempre", 4,
    'Respuestas de formulario 1'!P794="Muchas veces", 3,
    'Respuestas de formulario 1'!P794="Algunas veces", 2,
    'Respuestas de formulario 1'!P794="Nunca", 1
)
</f>
        <v>#N/A</v>
      </c>
      <c r="O794" s="30" t="str">
        <f>IFS(
    'Respuestas de formulario 1'!Q794="Siempre", 5,
    'Respuestas de formulario 1'!Q794="Casi siempre", 4,
    'Respuestas de formulario 1'!Q794="Muchas veces", 3,
    'Respuestas de formulario 1'!Q794="Algunas veces", 2,
    'Respuestas de formulario 1'!Q794="Nunca", 1
)
</f>
        <v>#N/A</v>
      </c>
      <c r="P794" s="30" t="str">
        <f>IFS(
    'Respuestas de formulario 1'!R794="Siempre", 5,
    'Respuestas de formulario 1'!R794="Casi siempre", 4,
    'Respuestas de formulario 1'!R794="Muchas veces", 3,
    'Respuestas de formulario 1'!R794="Algunas veces", 2,
    'Respuestas de formulario 1'!R794="Nunca", 1
)
</f>
        <v>#N/A</v>
      </c>
      <c r="Q794" s="30" t="str">
        <f>IFS(
    'Respuestas de formulario 1'!S794="Siempre", 5,
    'Respuestas de formulario 1'!S794="Casi siempre", 4,
    'Respuestas de formulario 1'!S794="Muchas veces", 3,
    'Respuestas de formulario 1'!S794="Algunas veces", 2,
    'Respuestas de formulario 1'!S794="Nunca", 1
)
</f>
        <v>#N/A</v>
      </c>
      <c r="R794" s="30" t="str">
        <f>IFS(
    'Respuestas de formulario 1'!T794="Siempre", 5,
    'Respuestas de formulario 1'!T794="Casi siempre", 4,
    'Respuestas de formulario 1'!T794="Muchas veces", 3,
    'Respuestas de formulario 1'!T794="Algunas veces", 2,
    'Respuestas de formulario 1'!T794="Nunca", 1
)
</f>
        <v>#N/A</v>
      </c>
      <c r="S794" s="30" t="str">
        <f>IFS(
    'Respuestas de formulario 1'!U794="Siempre", 5,
    'Respuestas de formulario 1'!U794="Casi siempre", 4,
    'Respuestas de formulario 1'!U794="Muchas veces", 3,
    'Respuestas de formulario 1'!U794="Algunas veces", 2,
    'Respuestas de formulario 1'!U794="Nunca", 1
)
</f>
        <v>#N/A</v>
      </c>
      <c r="T794" s="30" t="str">
        <f>IFS(
    'Respuestas de formulario 1'!V794="Siempre", 5,
    'Respuestas de formulario 1'!V794="Casi siempre", 4,
    'Respuestas de formulario 1'!V794="Muchas veces", 3,
    'Respuestas de formulario 1'!V794="Algunas veces", 2,
    'Respuestas de formulario 1'!V794="Nunca", 1
)
</f>
        <v>#N/A</v>
      </c>
      <c r="U794" s="30" t="str">
        <f>IFS(
    'Respuestas de formulario 1'!W794="Siempre", 5,
    'Respuestas de formulario 1'!W794="Casi siempre", 4,
    'Respuestas de formulario 1'!W794="Muchas veces", 3,
    'Respuestas de formulario 1'!W794="Algunas veces", 2,
    'Respuestas de formulario 1'!W794="Nunca", 1
)
</f>
        <v>#N/A</v>
      </c>
      <c r="V794" s="30" t="str">
        <f>IFS(
    'Respuestas de formulario 1'!X794="Siempre", 5,
    'Respuestas de formulario 1'!X794="Casi siempre", 4,
    'Respuestas de formulario 1'!X794="Muchas veces", 3,
    'Respuestas de formulario 1'!X794="Algunas veces", 2,
    'Respuestas de formulario 1'!X794="Nunca", 1
)
</f>
        <v>#N/A</v>
      </c>
      <c r="W794" s="30" t="str">
        <f>IFS(
    'Respuestas de formulario 1'!Y794="Siempre", 5,
    'Respuestas de formulario 1'!Y794="Casi siempre", 4,
    'Respuestas de formulario 1'!Y794="Muchas veces", 3,
    'Respuestas de formulario 1'!Y794="Algunas veces", 2,
    'Respuestas de formulario 1'!Y794="Nunca", 1
)
</f>
        <v>#N/A</v>
      </c>
      <c r="X794" s="30" t="str">
        <f>IFS(
    'Respuestas de formulario 1'!Z794="Siempre", 5,
    'Respuestas de formulario 1'!Z794="Casi siempre", 4,
    'Respuestas de formulario 1'!Z794="Muchas veces", 3,
    'Respuestas de formulario 1'!Z794="Algunas veces", 2,
    'Respuestas de formulario 1'!Z794="Nunca", 1
)
</f>
        <v>#N/A</v>
      </c>
      <c r="Y794" s="30" t="str">
        <f>IFS(
    'Respuestas de formulario 1'!AA794="Siempre", 5,
    'Respuestas de formulario 1'!AA794="Casi siempre", 4,
    'Respuestas de formulario 1'!AA794="Muchas veces", 3,
    'Respuestas de formulario 1'!AA794="Algunas veces", 2,
    'Respuestas de formulario 1'!AA794="Nunca", 1
)
</f>
        <v>#N/A</v>
      </c>
      <c r="Z794" s="30" t="str">
        <f>IFS(
    'Respuestas de formulario 1'!AB794="Siempre", 5,
    'Respuestas de formulario 1'!AB794="Casi siempre", 4,
    'Respuestas de formulario 1'!AB794="Muchas veces", 3,
    'Respuestas de formulario 1'!AB794="Algunas veces", 2,
    'Respuestas de formulario 1'!AB794="Nunca", 1
)
</f>
        <v>#N/A</v>
      </c>
      <c r="AA794" s="30" t="str">
        <f>IFS(
    'Respuestas de formulario 1'!AC794="Siempre", 5,
    'Respuestas de formulario 1'!AC794="Casi siempre", 4,
    'Respuestas de formulario 1'!AC794="Muchas veces", 3,
    'Respuestas de formulario 1'!AC794="Algunas veces", 2,
    'Respuestas de formulario 1'!AC794="Nunca", 1
)
</f>
        <v>#N/A</v>
      </c>
      <c r="AB794" s="30" t="str">
        <f>IFS(
    'Respuestas de formulario 1'!AD794="Siempre", 5,
    'Respuestas de formulario 1'!AD794="Casi siempre", 4,
    'Respuestas de formulario 1'!AD794="Muchas veces", 3,
    'Respuestas de formulario 1'!AD794="Algunas veces", 2,
    'Respuestas de formulario 1'!AD794="Nunca", 1
)
</f>
        <v>#N/A</v>
      </c>
      <c r="AC794" s="30" t="str">
        <f>IFS(
    'Respuestas de formulario 1'!AE794="Siempre", 5,
    'Respuestas de formulario 1'!AE794="Casi siempre", 4,
    'Respuestas de formulario 1'!AE794="Muchas veces", 3,
    'Respuestas de formulario 1'!AE794="Algunas veces", 2,
    'Respuestas de formulario 1'!AE794="Nunca", 1
)
</f>
        <v>#N/A</v>
      </c>
      <c r="AD794" s="30" t="str">
        <f>IFS(
    'Respuestas de formulario 1'!AF794="Siempre", 5,
    'Respuestas de formulario 1'!AF794="Casi siempre", 4,
    'Respuestas de formulario 1'!AF794="Muchas veces", 3,
    'Respuestas de formulario 1'!AF794="Algunas veces", 2,
    'Respuestas de formulario 1'!AF794="Nunca", 1
)
</f>
        <v>#N/A</v>
      </c>
      <c r="AE794" s="30" t="str">
        <f>IFS(
    'Respuestas de formulario 1'!AG794="Siempre", 5,
    'Respuestas de formulario 1'!AG794="Casi siempre", 4,
    'Respuestas de formulario 1'!AG794="Muchas veces", 3,
    'Respuestas de formulario 1'!AG794="Algunas veces", 2,
    'Respuestas de formulario 1'!AG794="Nunca", 1
)
</f>
        <v>#N/A</v>
      </c>
      <c r="AF794" s="30" t="str">
        <f>IFS(
    'Respuestas de formulario 1'!AH794="Siempre", 5,
    'Respuestas de formulario 1'!AH794="Casi siempre", 4,
    'Respuestas de formulario 1'!AH794="Muchas veces", 3,
    'Respuestas de formulario 1'!AH794="Algunas veces", 2,
    'Respuestas de formulario 1'!AH794="Nunca", 1
)
</f>
        <v>#N/A</v>
      </c>
      <c r="AG794" s="30" t="str">
        <f>IFS(
    'Respuestas de formulario 1'!AI794="Siempre", 5,
    'Respuestas de formulario 1'!AI794="Casi siempre", 4,
    'Respuestas de formulario 1'!AI794="Muchas veces", 3,
    'Respuestas de formulario 1'!AI794="Algunas veces", 2,
    'Respuestas de formulario 1'!AI794="Nunca", 1
)
</f>
        <v>#N/A</v>
      </c>
      <c r="AH794" s="30" t="str">
        <f>IFS(
    'Respuestas de formulario 1'!AJ794="Siempre", 5,
    'Respuestas de formulario 1'!AJ794="Casi siempre", 4,
    'Respuestas de formulario 1'!AJ794="Muchas veces", 3,
    'Respuestas de formulario 1'!AJ794="Algunas veces", 2,
    'Respuestas de formulario 1'!AJ794="Nunca", 1
)
</f>
        <v>#N/A</v>
      </c>
      <c r="AI794" s="30" t="str">
        <f>IFS(
    'Respuestas de formulario 1'!AK794="Siempre", 5,
    'Respuestas de formulario 1'!AK794="Casi siempre", 4,
    'Respuestas de formulario 1'!AK794="Muchas veces", 3,
    'Respuestas de formulario 1'!AK794="Algunas veces", 2,
    'Respuestas de formulario 1'!AK794="Nunca", 1
)
</f>
        <v>#N/A</v>
      </c>
      <c r="AJ794" s="30" t="str">
        <f>IFS(
    'Respuestas de formulario 1'!AL794="Siempre", 5,
    'Respuestas de formulario 1'!AL794="Casi siempre", 4,
    'Respuestas de formulario 1'!AL794="Muchas veces", 3,
    'Respuestas de formulario 1'!AL794="Algunas veces", 2,
    'Respuestas de formulario 1'!AL794="Nunca", 1
)
</f>
        <v>#N/A</v>
      </c>
      <c r="AK794" s="30" t="str">
        <f>IFS(
    'Respuestas de formulario 1'!AM794="Siempre", 5,
    'Respuestas de formulario 1'!AM794="Casi siempre", 4,
    'Respuestas de formulario 1'!AM794="Muchas veces", 3,
    'Respuestas de formulario 1'!AM794="Algunas veces", 2,
    'Respuestas de formulario 1'!AM794="Nunca", 1
)
</f>
        <v>#N/A</v>
      </c>
      <c r="AL794" s="30" t="str">
        <f>IFS(
    'Respuestas de formulario 1'!AN794="Siempre", 5,
    'Respuestas de formulario 1'!AN794="Casi siempre", 4,
    'Respuestas de formulario 1'!AN794="Muchas veces", 3,
    'Respuestas de formulario 1'!AN794="Algunas veces", 2,
    'Respuestas de formulario 1'!AN794="Nunca", 1
)
</f>
        <v>#N/A</v>
      </c>
      <c r="AM794" s="30" t="str">
        <f>IFS(
    'Respuestas de formulario 1'!AO794="Siempre", 5,
    'Respuestas de formulario 1'!AO794="Casi siempre", 4,
    'Respuestas de formulario 1'!AO794="Muchas veces", 3,
    'Respuestas de formulario 1'!AO794="Algunas veces", 2,
    'Respuestas de formulario 1'!AO794="Nunca", 1
)
</f>
        <v>#N/A</v>
      </c>
      <c r="AN794" s="30" t="str">
        <f>IFS(
    'Respuestas de formulario 1'!AP794="Siempre", 5,
    'Respuestas de formulario 1'!AP794="Casi siempre", 4,
    'Respuestas de formulario 1'!AP794="Muchas veces", 3,
    'Respuestas de formulario 1'!AP794="Algunas veces", 2,
    'Respuestas de formulario 1'!AP794="Nunca", 1
)
</f>
        <v>#N/A</v>
      </c>
      <c r="AO794" s="30" t="str">
        <f>IFS(
    'Respuestas de formulario 1'!AQ794="Siempre", 5,
    'Respuestas de formulario 1'!AQ794="Casi siempre", 4,
    'Respuestas de formulario 1'!AQ794="Muchas veces", 3,
    'Respuestas de formulario 1'!AQ794="Algunas veces", 2,
    'Respuestas de formulario 1'!AQ794="Nunca", 1
)
</f>
        <v>#N/A</v>
      </c>
      <c r="AP794" s="30" t="str">
        <f>IFS(
    'Respuestas de formulario 1'!AR794="Siempre", 5,
    'Respuestas de formulario 1'!AR794="Casi siempre", 4,
    'Respuestas de formulario 1'!AR794="Muchas veces", 3,
    'Respuestas de formulario 1'!AR794="Algunas veces", 2,
    'Respuestas de formulario 1'!AR794="Nunca", 1
)
</f>
        <v>#N/A</v>
      </c>
      <c r="AQ794" s="30" t="str">
        <f t="shared" si="1"/>
        <v>#N/A</v>
      </c>
    </row>
    <row r="795">
      <c r="A795" s="12">
        <v>794.0</v>
      </c>
      <c r="B795" s="32" t="str">
        <f>'Respuestas de formulario 1'!C795</f>
        <v/>
      </c>
      <c r="C795" s="30" t="str">
        <f>IFS(
    'Respuestas de formulario 1'!E795="Siempre", 5,
    'Respuestas de formulario 1'!E795="Casi siempre", 4,
    'Respuestas de formulario 1'!E795="Muchas veces", 3,
    'Respuestas de formulario 1'!E795="Algunas veces", 2,
    'Respuestas de formulario 1'!E795="Nunca", 1
)
</f>
        <v>#N/A</v>
      </c>
      <c r="D795" s="30" t="str">
        <f>IFS(
    'Respuestas de formulario 1'!F795="Siempre", 5,
    'Respuestas de formulario 1'!F795="Casi siempre", 4,
    'Respuestas de formulario 1'!F795="Muchas veces", 3,
    'Respuestas de formulario 1'!F795="Algunas veces", 2,
    'Respuestas de formulario 1'!F795="Nunca", 1
)
</f>
        <v>#N/A</v>
      </c>
      <c r="E795" s="30" t="str">
        <f>IFS(
    'Respuestas de formulario 1'!G795="Siempre", 5,
    'Respuestas de formulario 1'!G795="Casi siempre", 4,
    'Respuestas de formulario 1'!G795="Muchas veces", 3,
    'Respuestas de formulario 1'!G795="Algunas veces", 2,
    'Respuestas de formulario 1'!G795="Nunca", 1
)
</f>
        <v>#N/A</v>
      </c>
      <c r="F795" s="30" t="str">
        <f>IFS(
    'Respuestas de formulario 1'!H795="Siempre", 5,
    'Respuestas de formulario 1'!H795="Casi siempre", 4,
    'Respuestas de formulario 1'!H795="Muchas veces", 3,
    'Respuestas de formulario 1'!H795="Algunas veces", 2,
    'Respuestas de formulario 1'!H795="Nunca", 1
)
</f>
        <v>#N/A</v>
      </c>
      <c r="G795" s="30" t="str">
        <f>IFS(
    'Respuestas de formulario 1'!I795="Siempre", 5,
    'Respuestas de formulario 1'!I795="Casi siempre", 4,
    'Respuestas de formulario 1'!I795="Muchas veces", 3,
    'Respuestas de formulario 1'!I795="Algunas veces", 2,
    'Respuestas de formulario 1'!I795="Nunca", 1
)
</f>
        <v>#N/A</v>
      </c>
      <c r="H795" s="30" t="str">
        <f>IFS(
    'Respuestas de formulario 1'!J795="Siempre", 5,
    'Respuestas de formulario 1'!J795="Casi siempre", 4,
    'Respuestas de formulario 1'!J795="Muchas veces", 3,
    'Respuestas de formulario 1'!J795="Algunas veces", 2,
    'Respuestas de formulario 1'!J795="Nunca", 1
)
</f>
        <v>#N/A</v>
      </c>
      <c r="I795" s="30" t="str">
        <f>IFS(
    'Respuestas de formulario 1'!K795="Siempre", 5,
    'Respuestas de formulario 1'!K795="Casi siempre", 4,
    'Respuestas de formulario 1'!K795="Muchas veces", 3,
    'Respuestas de formulario 1'!K795="Algunas veces", 2,
    'Respuestas de formulario 1'!K795="Nunca", 1
)
</f>
        <v>#N/A</v>
      </c>
      <c r="J795" s="30" t="str">
        <f>IFS(
    'Respuestas de formulario 1'!L795="Siempre", 5,
    'Respuestas de formulario 1'!L795="Casi siempre", 4,
    'Respuestas de formulario 1'!L795="Muchas veces", 3,
    'Respuestas de formulario 1'!L795="Algunas veces", 2,
    'Respuestas de formulario 1'!L795="Nunca", 1
)
</f>
        <v>#N/A</v>
      </c>
      <c r="K795" s="30" t="str">
        <f>IFS(
    'Respuestas de formulario 1'!M795="Siempre", 5,
    'Respuestas de formulario 1'!M795="Casi siempre", 4,
    'Respuestas de formulario 1'!M795="Muchas veces", 3,
    'Respuestas de formulario 1'!M795="Algunas veces", 2,
    'Respuestas de formulario 1'!M795="Nunca", 1
)
</f>
        <v>#N/A</v>
      </c>
      <c r="L795" s="30" t="str">
        <f>IFS(
    'Respuestas de formulario 1'!N795="Siempre", 5,
    'Respuestas de formulario 1'!N795="Casi siempre", 4,
    'Respuestas de formulario 1'!N795="Muchas veces", 3,
    'Respuestas de formulario 1'!N795="Algunas veces", 2,
    'Respuestas de formulario 1'!N795="Nunca", 1
)
</f>
        <v>#N/A</v>
      </c>
      <c r="M795" s="30" t="str">
        <f>IFS(
    'Respuestas de formulario 1'!O795="Siempre", 5,
    'Respuestas de formulario 1'!O795="Casi siempre", 4,
    'Respuestas de formulario 1'!O795="Muchas veces", 3,
    'Respuestas de formulario 1'!O795="Algunas veces", 2,
    'Respuestas de formulario 1'!O795="Nunca", 1
)
</f>
        <v>#N/A</v>
      </c>
      <c r="N795" s="30" t="str">
        <f>IFS(
    'Respuestas de formulario 1'!P795="Siempre", 5,
    'Respuestas de formulario 1'!P795="Casi siempre", 4,
    'Respuestas de formulario 1'!P795="Muchas veces", 3,
    'Respuestas de formulario 1'!P795="Algunas veces", 2,
    'Respuestas de formulario 1'!P795="Nunca", 1
)
</f>
        <v>#N/A</v>
      </c>
      <c r="O795" s="30" t="str">
        <f>IFS(
    'Respuestas de formulario 1'!Q795="Siempre", 5,
    'Respuestas de formulario 1'!Q795="Casi siempre", 4,
    'Respuestas de formulario 1'!Q795="Muchas veces", 3,
    'Respuestas de formulario 1'!Q795="Algunas veces", 2,
    'Respuestas de formulario 1'!Q795="Nunca", 1
)
</f>
        <v>#N/A</v>
      </c>
      <c r="P795" s="30" t="str">
        <f>IFS(
    'Respuestas de formulario 1'!R795="Siempre", 5,
    'Respuestas de formulario 1'!R795="Casi siempre", 4,
    'Respuestas de formulario 1'!R795="Muchas veces", 3,
    'Respuestas de formulario 1'!R795="Algunas veces", 2,
    'Respuestas de formulario 1'!R795="Nunca", 1
)
</f>
        <v>#N/A</v>
      </c>
      <c r="Q795" s="30" t="str">
        <f>IFS(
    'Respuestas de formulario 1'!S795="Siempre", 5,
    'Respuestas de formulario 1'!S795="Casi siempre", 4,
    'Respuestas de formulario 1'!S795="Muchas veces", 3,
    'Respuestas de formulario 1'!S795="Algunas veces", 2,
    'Respuestas de formulario 1'!S795="Nunca", 1
)
</f>
        <v>#N/A</v>
      </c>
      <c r="R795" s="30" t="str">
        <f>IFS(
    'Respuestas de formulario 1'!T795="Siempre", 5,
    'Respuestas de formulario 1'!T795="Casi siempre", 4,
    'Respuestas de formulario 1'!T795="Muchas veces", 3,
    'Respuestas de formulario 1'!T795="Algunas veces", 2,
    'Respuestas de formulario 1'!T795="Nunca", 1
)
</f>
        <v>#N/A</v>
      </c>
      <c r="S795" s="30" t="str">
        <f>IFS(
    'Respuestas de formulario 1'!U795="Siempre", 5,
    'Respuestas de formulario 1'!U795="Casi siempre", 4,
    'Respuestas de formulario 1'!U795="Muchas veces", 3,
    'Respuestas de formulario 1'!U795="Algunas veces", 2,
    'Respuestas de formulario 1'!U795="Nunca", 1
)
</f>
        <v>#N/A</v>
      </c>
      <c r="T795" s="30" t="str">
        <f>IFS(
    'Respuestas de formulario 1'!V795="Siempre", 5,
    'Respuestas de formulario 1'!V795="Casi siempre", 4,
    'Respuestas de formulario 1'!V795="Muchas veces", 3,
    'Respuestas de formulario 1'!V795="Algunas veces", 2,
    'Respuestas de formulario 1'!V795="Nunca", 1
)
</f>
        <v>#N/A</v>
      </c>
      <c r="U795" s="30" t="str">
        <f>IFS(
    'Respuestas de formulario 1'!W795="Siempre", 5,
    'Respuestas de formulario 1'!W795="Casi siempre", 4,
    'Respuestas de formulario 1'!W795="Muchas veces", 3,
    'Respuestas de formulario 1'!W795="Algunas veces", 2,
    'Respuestas de formulario 1'!W795="Nunca", 1
)
</f>
        <v>#N/A</v>
      </c>
      <c r="V795" s="30" t="str">
        <f>IFS(
    'Respuestas de formulario 1'!X795="Siempre", 5,
    'Respuestas de formulario 1'!X795="Casi siempre", 4,
    'Respuestas de formulario 1'!X795="Muchas veces", 3,
    'Respuestas de formulario 1'!X795="Algunas veces", 2,
    'Respuestas de formulario 1'!X795="Nunca", 1
)
</f>
        <v>#N/A</v>
      </c>
      <c r="W795" s="30" t="str">
        <f>IFS(
    'Respuestas de formulario 1'!Y795="Siempre", 5,
    'Respuestas de formulario 1'!Y795="Casi siempre", 4,
    'Respuestas de formulario 1'!Y795="Muchas veces", 3,
    'Respuestas de formulario 1'!Y795="Algunas veces", 2,
    'Respuestas de formulario 1'!Y795="Nunca", 1
)
</f>
        <v>#N/A</v>
      </c>
      <c r="X795" s="30" t="str">
        <f>IFS(
    'Respuestas de formulario 1'!Z795="Siempre", 5,
    'Respuestas de formulario 1'!Z795="Casi siempre", 4,
    'Respuestas de formulario 1'!Z795="Muchas veces", 3,
    'Respuestas de formulario 1'!Z795="Algunas veces", 2,
    'Respuestas de formulario 1'!Z795="Nunca", 1
)
</f>
        <v>#N/A</v>
      </c>
      <c r="Y795" s="30" t="str">
        <f>IFS(
    'Respuestas de formulario 1'!AA795="Siempre", 5,
    'Respuestas de formulario 1'!AA795="Casi siempre", 4,
    'Respuestas de formulario 1'!AA795="Muchas veces", 3,
    'Respuestas de formulario 1'!AA795="Algunas veces", 2,
    'Respuestas de formulario 1'!AA795="Nunca", 1
)
</f>
        <v>#N/A</v>
      </c>
      <c r="Z795" s="30" t="str">
        <f>IFS(
    'Respuestas de formulario 1'!AB795="Siempre", 5,
    'Respuestas de formulario 1'!AB795="Casi siempre", 4,
    'Respuestas de formulario 1'!AB795="Muchas veces", 3,
    'Respuestas de formulario 1'!AB795="Algunas veces", 2,
    'Respuestas de formulario 1'!AB795="Nunca", 1
)
</f>
        <v>#N/A</v>
      </c>
      <c r="AA795" s="30" t="str">
        <f>IFS(
    'Respuestas de formulario 1'!AC795="Siempre", 5,
    'Respuestas de formulario 1'!AC795="Casi siempre", 4,
    'Respuestas de formulario 1'!AC795="Muchas veces", 3,
    'Respuestas de formulario 1'!AC795="Algunas veces", 2,
    'Respuestas de formulario 1'!AC795="Nunca", 1
)
</f>
        <v>#N/A</v>
      </c>
      <c r="AB795" s="30" t="str">
        <f>IFS(
    'Respuestas de formulario 1'!AD795="Siempre", 5,
    'Respuestas de formulario 1'!AD795="Casi siempre", 4,
    'Respuestas de formulario 1'!AD795="Muchas veces", 3,
    'Respuestas de formulario 1'!AD795="Algunas veces", 2,
    'Respuestas de formulario 1'!AD795="Nunca", 1
)
</f>
        <v>#N/A</v>
      </c>
      <c r="AC795" s="30" t="str">
        <f>IFS(
    'Respuestas de formulario 1'!AE795="Siempre", 5,
    'Respuestas de formulario 1'!AE795="Casi siempre", 4,
    'Respuestas de formulario 1'!AE795="Muchas veces", 3,
    'Respuestas de formulario 1'!AE795="Algunas veces", 2,
    'Respuestas de formulario 1'!AE795="Nunca", 1
)
</f>
        <v>#N/A</v>
      </c>
      <c r="AD795" s="30" t="str">
        <f>IFS(
    'Respuestas de formulario 1'!AF795="Siempre", 5,
    'Respuestas de formulario 1'!AF795="Casi siempre", 4,
    'Respuestas de formulario 1'!AF795="Muchas veces", 3,
    'Respuestas de formulario 1'!AF795="Algunas veces", 2,
    'Respuestas de formulario 1'!AF795="Nunca", 1
)
</f>
        <v>#N/A</v>
      </c>
      <c r="AE795" s="30" t="str">
        <f>IFS(
    'Respuestas de formulario 1'!AG795="Siempre", 5,
    'Respuestas de formulario 1'!AG795="Casi siempre", 4,
    'Respuestas de formulario 1'!AG795="Muchas veces", 3,
    'Respuestas de formulario 1'!AG795="Algunas veces", 2,
    'Respuestas de formulario 1'!AG795="Nunca", 1
)
</f>
        <v>#N/A</v>
      </c>
      <c r="AF795" s="30" t="str">
        <f>IFS(
    'Respuestas de formulario 1'!AH795="Siempre", 5,
    'Respuestas de formulario 1'!AH795="Casi siempre", 4,
    'Respuestas de formulario 1'!AH795="Muchas veces", 3,
    'Respuestas de formulario 1'!AH795="Algunas veces", 2,
    'Respuestas de formulario 1'!AH795="Nunca", 1
)
</f>
        <v>#N/A</v>
      </c>
      <c r="AG795" s="30" t="str">
        <f>IFS(
    'Respuestas de formulario 1'!AI795="Siempre", 5,
    'Respuestas de formulario 1'!AI795="Casi siempre", 4,
    'Respuestas de formulario 1'!AI795="Muchas veces", 3,
    'Respuestas de formulario 1'!AI795="Algunas veces", 2,
    'Respuestas de formulario 1'!AI795="Nunca", 1
)
</f>
        <v>#N/A</v>
      </c>
      <c r="AH795" s="30" t="str">
        <f>IFS(
    'Respuestas de formulario 1'!AJ795="Siempre", 5,
    'Respuestas de formulario 1'!AJ795="Casi siempre", 4,
    'Respuestas de formulario 1'!AJ795="Muchas veces", 3,
    'Respuestas de formulario 1'!AJ795="Algunas veces", 2,
    'Respuestas de formulario 1'!AJ795="Nunca", 1
)
</f>
        <v>#N/A</v>
      </c>
      <c r="AI795" s="30" t="str">
        <f>IFS(
    'Respuestas de formulario 1'!AK795="Siempre", 5,
    'Respuestas de formulario 1'!AK795="Casi siempre", 4,
    'Respuestas de formulario 1'!AK795="Muchas veces", 3,
    'Respuestas de formulario 1'!AK795="Algunas veces", 2,
    'Respuestas de formulario 1'!AK795="Nunca", 1
)
</f>
        <v>#N/A</v>
      </c>
      <c r="AJ795" s="30" t="str">
        <f>IFS(
    'Respuestas de formulario 1'!AL795="Siempre", 5,
    'Respuestas de formulario 1'!AL795="Casi siempre", 4,
    'Respuestas de formulario 1'!AL795="Muchas veces", 3,
    'Respuestas de formulario 1'!AL795="Algunas veces", 2,
    'Respuestas de formulario 1'!AL795="Nunca", 1
)
</f>
        <v>#N/A</v>
      </c>
      <c r="AK795" s="30" t="str">
        <f>IFS(
    'Respuestas de formulario 1'!AM795="Siempre", 5,
    'Respuestas de formulario 1'!AM795="Casi siempre", 4,
    'Respuestas de formulario 1'!AM795="Muchas veces", 3,
    'Respuestas de formulario 1'!AM795="Algunas veces", 2,
    'Respuestas de formulario 1'!AM795="Nunca", 1
)
</f>
        <v>#N/A</v>
      </c>
      <c r="AL795" s="30" t="str">
        <f>IFS(
    'Respuestas de formulario 1'!AN795="Siempre", 5,
    'Respuestas de formulario 1'!AN795="Casi siempre", 4,
    'Respuestas de formulario 1'!AN795="Muchas veces", 3,
    'Respuestas de formulario 1'!AN795="Algunas veces", 2,
    'Respuestas de formulario 1'!AN795="Nunca", 1
)
</f>
        <v>#N/A</v>
      </c>
      <c r="AM795" s="30" t="str">
        <f>IFS(
    'Respuestas de formulario 1'!AO795="Siempre", 5,
    'Respuestas de formulario 1'!AO795="Casi siempre", 4,
    'Respuestas de formulario 1'!AO795="Muchas veces", 3,
    'Respuestas de formulario 1'!AO795="Algunas veces", 2,
    'Respuestas de formulario 1'!AO795="Nunca", 1
)
</f>
        <v>#N/A</v>
      </c>
      <c r="AN795" s="30" t="str">
        <f>IFS(
    'Respuestas de formulario 1'!AP795="Siempre", 5,
    'Respuestas de formulario 1'!AP795="Casi siempre", 4,
    'Respuestas de formulario 1'!AP795="Muchas veces", 3,
    'Respuestas de formulario 1'!AP795="Algunas veces", 2,
    'Respuestas de formulario 1'!AP795="Nunca", 1
)
</f>
        <v>#N/A</v>
      </c>
      <c r="AO795" s="30" t="str">
        <f>IFS(
    'Respuestas de formulario 1'!AQ795="Siempre", 5,
    'Respuestas de formulario 1'!AQ795="Casi siempre", 4,
    'Respuestas de formulario 1'!AQ795="Muchas veces", 3,
    'Respuestas de formulario 1'!AQ795="Algunas veces", 2,
    'Respuestas de formulario 1'!AQ795="Nunca", 1
)
</f>
        <v>#N/A</v>
      </c>
      <c r="AP795" s="30" t="str">
        <f>IFS(
    'Respuestas de formulario 1'!AR795="Siempre", 5,
    'Respuestas de formulario 1'!AR795="Casi siempre", 4,
    'Respuestas de formulario 1'!AR795="Muchas veces", 3,
    'Respuestas de formulario 1'!AR795="Algunas veces", 2,
    'Respuestas de formulario 1'!AR795="Nunca", 1
)
</f>
        <v>#N/A</v>
      </c>
      <c r="AQ795" s="30" t="str">
        <f t="shared" si="1"/>
        <v>#N/A</v>
      </c>
    </row>
    <row r="796">
      <c r="A796" s="12">
        <v>795.0</v>
      </c>
      <c r="B796" s="32" t="str">
        <f>'Respuestas de formulario 1'!C796</f>
        <v/>
      </c>
      <c r="C796" s="30" t="str">
        <f>IFS(
    'Respuestas de formulario 1'!E796="Siempre", 5,
    'Respuestas de formulario 1'!E796="Casi siempre", 4,
    'Respuestas de formulario 1'!E796="Muchas veces", 3,
    'Respuestas de formulario 1'!E796="Algunas veces", 2,
    'Respuestas de formulario 1'!E796="Nunca", 1
)
</f>
        <v>#N/A</v>
      </c>
      <c r="D796" s="30" t="str">
        <f>IFS(
    'Respuestas de formulario 1'!F796="Siempre", 5,
    'Respuestas de formulario 1'!F796="Casi siempre", 4,
    'Respuestas de formulario 1'!F796="Muchas veces", 3,
    'Respuestas de formulario 1'!F796="Algunas veces", 2,
    'Respuestas de formulario 1'!F796="Nunca", 1
)
</f>
        <v>#N/A</v>
      </c>
      <c r="E796" s="30" t="str">
        <f>IFS(
    'Respuestas de formulario 1'!G796="Siempre", 5,
    'Respuestas de formulario 1'!G796="Casi siempre", 4,
    'Respuestas de formulario 1'!G796="Muchas veces", 3,
    'Respuestas de formulario 1'!G796="Algunas veces", 2,
    'Respuestas de formulario 1'!G796="Nunca", 1
)
</f>
        <v>#N/A</v>
      </c>
      <c r="F796" s="30" t="str">
        <f>IFS(
    'Respuestas de formulario 1'!H796="Siempre", 5,
    'Respuestas de formulario 1'!H796="Casi siempre", 4,
    'Respuestas de formulario 1'!H796="Muchas veces", 3,
    'Respuestas de formulario 1'!H796="Algunas veces", 2,
    'Respuestas de formulario 1'!H796="Nunca", 1
)
</f>
        <v>#N/A</v>
      </c>
      <c r="G796" s="30" t="str">
        <f>IFS(
    'Respuestas de formulario 1'!I796="Siempre", 5,
    'Respuestas de formulario 1'!I796="Casi siempre", 4,
    'Respuestas de formulario 1'!I796="Muchas veces", 3,
    'Respuestas de formulario 1'!I796="Algunas veces", 2,
    'Respuestas de formulario 1'!I796="Nunca", 1
)
</f>
        <v>#N/A</v>
      </c>
      <c r="H796" s="30" t="str">
        <f>IFS(
    'Respuestas de formulario 1'!J796="Siempre", 5,
    'Respuestas de formulario 1'!J796="Casi siempre", 4,
    'Respuestas de formulario 1'!J796="Muchas veces", 3,
    'Respuestas de formulario 1'!J796="Algunas veces", 2,
    'Respuestas de formulario 1'!J796="Nunca", 1
)
</f>
        <v>#N/A</v>
      </c>
      <c r="I796" s="30" t="str">
        <f>IFS(
    'Respuestas de formulario 1'!K796="Siempre", 5,
    'Respuestas de formulario 1'!K796="Casi siempre", 4,
    'Respuestas de formulario 1'!K796="Muchas veces", 3,
    'Respuestas de formulario 1'!K796="Algunas veces", 2,
    'Respuestas de formulario 1'!K796="Nunca", 1
)
</f>
        <v>#N/A</v>
      </c>
      <c r="J796" s="30" t="str">
        <f>IFS(
    'Respuestas de formulario 1'!L796="Siempre", 5,
    'Respuestas de formulario 1'!L796="Casi siempre", 4,
    'Respuestas de formulario 1'!L796="Muchas veces", 3,
    'Respuestas de formulario 1'!L796="Algunas veces", 2,
    'Respuestas de formulario 1'!L796="Nunca", 1
)
</f>
        <v>#N/A</v>
      </c>
      <c r="K796" s="30" t="str">
        <f>IFS(
    'Respuestas de formulario 1'!M796="Siempre", 5,
    'Respuestas de formulario 1'!M796="Casi siempre", 4,
    'Respuestas de formulario 1'!M796="Muchas veces", 3,
    'Respuestas de formulario 1'!M796="Algunas veces", 2,
    'Respuestas de formulario 1'!M796="Nunca", 1
)
</f>
        <v>#N/A</v>
      </c>
      <c r="L796" s="30" t="str">
        <f>IFS(
    'Respuestas de formulario 1'!N796="Siempre", 5,
    'Respuestas de formulario 1'!N796="Casi siempre", 4,
    'Respuestas de formulario 1'!N796="Muchas veces", 3,
    'Respuestas de formulario 1'!N796="Algunas veces", 2,
    'Respuestas de formulario 1'!N796="Nunca", 1
)
</f>
        <v>#N/A</v>
      </c>
      <c r="M796" s="30" t="str">
        <f>IFS(
    'Respuestas de formulario 1'!O796="Siempre", 5,
    'Respuestas de formulario 1'!O796="Casi siempre", 4,
    'Respuestas de formulario 1'!O796="Muchas veces", 3,
    'Respuestas de formulario 1'!O796="Algunas veces", 2,
    'Respuestas de formulario 1'!O796="Nunca", 1
)
</f>
        <v>#N/A</v>
      </c>
      <c r="N796" s="30" t="str">
        <f>IFS(
    'Respuestas de formulario 1'!P796="Siempre", 5,
    'Respuestas de formulario 1'!P796="Casi siempre", 4,
    'Respuestas de formulario 1'!P796="Muchas veces", 3,
    'Respuestas de formulario 1'!P796="Algunas veces", 2,
    'Respuestas de formulario 1'!P796="Nunca", 1
)
</f>
        <v>#N/A</v>
      </c>
      <c r="O796" s="30" t="str">
        <f>IFS(
    'Respuestas de formulario 1'!Q796="Siempre", 5,
    'Respuestas de formulario 1'!Q796="Casi siempre", 4,
    'Respuestas de formulario 1'!Q796="Muchas veces", 3,
    'Respuestas de formulario 1'!Q796="Algunas veces", 2,
    'Respuestas de formulario 1'!Q796="Nunca", 1
)
</f>
        <v>#N/A</v>
      </c>
      <c r="P796" s="30" t="str">
        <f>IFS(
    'Respuestas de formulario 1'!R796="Siempre", 5,
    'Respuestas de formulario 1'!R796="Casi siempre", 4,
    'Respuestas de formulario 1'!R796="Muchas veces", 3,
    'Respuestas de formulario 1'!R796="Algunas veces", 2,
    'Respuestas de formulario 1'!R796="Nunca", 1
)
</f>
        <v>#N/A</v>
      </c>
      <c r="Q796" s="30" t="str">
        <f>IFS(
    'Respuestas de formulario 1'!S796="Siempre", 5,
    'Respuestas de formulario 1'!S796="Casi siempre", 4,
    'Respuestas de formulario 1'!S796="Muchas veces", 3,
    'Respuestas de formulario 1'!S796="Algunas veces", 2,
    'Respuestas de formulario 1'!S796="Nunca", 1
)
</f>
        <v>#N/A</v>
      </c>
      <c r="R796" s="30" t="str">
        <f>IFS(
    'Respuestas de formulario 1'!T796="Siempre", 5,
    'Respuestas de formulario 1'!T796="Casi siempre", 4,
    'Respuestas de formulario 1'!T796="Muchas veces", 3,
    'Respuestas de formulario 1'!T796="Algunas veces", 2,
    'Respuestas de formulario 1'!T796="Nunca", 1
)
</f>
        <v>#N/A</v>
      </c>
      <c r="S796" s="30" t="str">
        <f>IFS(
    'Respuestas de formulario 1'!U796="Siempre", 5,
    'Respuestas de formulario 1'!U796="Casi siempre", 4,
    'Respuestas de formulario 1'!U796="Muchas veces", 3,
    'Respuestas de formulario 1'!U796="Algunas veces", 2,
    'Respuestas de formulario 1'!U796="Nunca", 1
)
</f>
        <v>#N/A</v>
      </c>
      <c r="T796" s="30" t="str">
        <f>IFS(
    'Respuestas de formulario 1'!V796="Siempre", 5,
    'Respuestas de formulario 1'!V796="Casi siempre", 4,
    'Respuestas de formulario 1'!V796="Muchas veces", 3,
    'Respuestas de formulario 1'!V796="Algunas veces", 2,
    'Respuestas de formulario 1'!V796="Nunca", 1
)
</f>
        <v>#N/A</v>
      </c>
      <c r="U796" s="30" t="str">
        <f>IFS(
    'Respuestas de formulario 1'!W796="Siempre", 5,
    'Respuestas de formulario 1'!W796="Casi siempre", 4,
    'Respuestas de formulario 1'!W796="Muchas veces", 3,
    'Respuestas de formulario 1'!W796="Algunas veces", 2,
    'Respuestas de formulario 1'!W796="Nunca", 1
)
</f>
        <v>#N/A</v>
      </c>
      <c r="V796" s="30" t="str">
        <f>IFS(
    'Respuestas de formulario 1'!X796="Siempre", 5,
    'Respuestas de formulario 1'!X796="Casi siempre", 4,
    'Respuestas de formulario 1'!X796="Muchas veces", 3,
    'Respuestas de formulario 1'!X796="Algunas veces", 2,
    'Respuestas de formulario 1'!X796="Nunca", 1
)
</f>
        <v>#N/A</v>
      </c>
      <c r="W796" s="30" t="str">
        <f>IFS(
    'Respuestas de formulario 1'!Y796="Siempre", 5,
    'Respuestas de formulario 1'!Y796="Casi siempre", 4,
    'Respuestas de formulario 1'!Y796="Muchas veces", 3,
    'Respuestas de formulario 1'!Y796="Algunas veces", 2,
    'Respuestas de formulario 1'!Y796="Nunca", 1
)
</f>
        <v>#N/A</v>
      </c>
      <c r="X796" s="30" t="str">
        <f>IFS(
    'Respuestas de formulario 1'!Z796="Siempre", 5,
    'Respuestas de formulario 1'!Z796="Casi siempre", 4,
    'Respuestas de formulario 1'!Z796="Muchas veces", 3,
    'Respuestas de formulario 1'!Z796="Algunas veces", 2,
    'Respuestas de formulario 1'!Z796="Nunca", 1
)
</f>
        <v>#N/A</v>
      </c>
      <c r="Y796" s="30" t="str">
        <f>IFS(
    'Respuestas de formulario 1'!AA796="Siempre", 5,
    'Respuestas de formulario 1'!AA796="Casi siempre", 4,
    'Respuestas de formulario 1'!AA796="Muchas veces", 3,
    'Respuestas de formulario 1'!AA796="Algunas veces", 2,
    'Respuestas de formulario 1'!AA796="Nunca", 1
)
</f>
        <v>#N/A</v>
      </c>
      <c r="Z796" s="30" t="str">
        <f>IFS(
    'Respuestas de formulario 1'!AB796="Siempre", 5,
    'Respuestas de formulario 1'!AB796="Casi siempre", 4,
    'Respuestas de formulario 1'!AB796="Muchas veces", 3,
    'Respuestas de formulario 1'!AB796="Algunas veces", 2,
    'Respuestas de formulario 1'!AB796="Nunca", 1
)
</f>
        <v>#N/A</v>
      </c>
      <c r="AA796" s="30" t="str">
        <f>IFS(
    'Respuestas de formulario 1'!AC796="Siempre", 5,
    'Respuestas de formulario 1'!AC796="Casi siempre", 4,
    'Respuestas de formulario 1'!AC796="Muchas veces", 3,
    'Respuestas de formulario 1'!AC796="Algunas veces", 2,
    'Respuestas de formulario 1'!AC796="Nunca", 1
)
</f>
        <v>#N/A</v>
      </c>
      <c r="AB796" s="30" t="str">
        <f>IFS(
    'Respuestas de formulario 1'!AD796="Siempre", 5,
    'Respuestas de formulario 1'!AD796="Casi siempre", 4,
    'Respuestas de formulario 1'!AD796="Muchas veces", 3,
    'Respuestas de formulario 1'!AD796="Algunas veces", 2,
    'Respuestas de formulario 1'!AD796="Nunca", 1
)
</f>
        <v>#N/A</v>
      </c>
      <c r="AC796" s="30" t="str">
        <f>IFS(
    'Respuestas de formulario 1'!AE796="Siempre", 5,
    'Respuestas de formulario 1'!AE796="Casi siempre", 4,
    'Respuestas de formulario 1'!AE796="Muchas veces", 3,
    'Respuestas de formulario 1'!AE796="Algunas veces", 2,
    'Respuestas de formulario 1'!AE796="Nunca", 1
)
</f>
        <v>#N/A</v>
      </c>
      <c r="AD796" s="30" t="str">
        <f>IFS(
    'Respuestas de formulario 1'!AF796="Siempre", 5,
    'Respuestas de formulario 1'!AF796="Casi siempre", 4,
    'Respuestas de formulario 1'!AF796="Muchas veces", 3,
    'Respuestas de formulario 1'!AF796="Algunas veces", 2,
    'Respuestas de formulario 1'!AF796="Nunca", 1
)
</f>
        <v>#N/A</v>
      </c>
      <c r="AE796" s="30" t="str">
        <f>IFS(
    'Respuestas de formulario 1'!AG796="Siempre", 5,
    'Respuestas de formulario 1'!AG796="Casi siempre", 4,
    'Respuestas de formulario 1'!AG796="Muchas veces", 3,
    'Respuestas de formulario 1'!AG796="Algunas veces", 2,
    'Respuestas de formulario 1'!AG796="Nunca", 1
)
</f>
        <v>#N/A</v>
      </c>
      <c r="AF796" s="30" t="str">
        <f>IFS(
    'Respuestas de formulario 1'!AH796="Siempre", 5,
    'Respuestas de formulario 1'!AH796="Casi siempre", 4,
    'Respuestas de formulario 1'!AH796="Muchas veces", 3,
    'Respuestas de formulario 1'!AH796="Algunas veces", 2,
    'Respuestas de formulario 1'!AH796="Nunca", 1
)
</f>
        <v>#N/A</v>
      </c>
      <c r="AG796" s="30" t="str">
        <f>IFS(
    'Respuestas de formulario 1'!AI796="Siempre", 5,
    'Respuestas de formulario 1'!AI796="Casi siempre", 4,
    'Respuestas de formulario 1'!AI796="Muchas veces", 3,
    'Respuestas de formulario 1'!AI796="Algunas veces", 2,
    'Respuestas de formulario 1'!AI796="Nunca", 1
)
</f>
        <v>#N/A</v>
      </c>
      <c r="AH796" s="30" t="str">
        <f>IFS(
    'Respuestas de formulario 1'!AJ796="Siempre", 5,
    'Respuestas de formulario 1'!AJ796="Casi siempre", 4,
    'Respuestas de formulario 1'!AJ796="Muchas veces", 3,
    'Respuestas de formulario 1'!AJ796="Algunas veces", 2,
    'Respuestas de formulario 1'!AJ796="Nunca", 1
)
</f>
        <v>#N/A</v>
      </c>
      <c r="AI796" s="30" t="str">
        <f>IFS(
    'Respuestas de formulario 1'!AK796="Siempre", 5,
    'Respuestas de formulario 1'!AK796="Casi siempre", 4,
    'Respuestas de formulario 1'!AK796="Muchas veces", 3,
    'Respuestas de formulario 1'!AK796="Algunas veces", 2,
    'Respuestas de formulario 1'!AK796="Nunca", 1
)
</f>
        <v>#N/A</v>
      </c>
      <c r="AJ796" s="30" t="str">
        <f>IFS(
    'Respuestas de formulario 1'!AL796="Siempre", 5,
    'Respuestas de formulario 1'!AL796="Casi siempre", 4,
    'Respuestas de formulario 1'!AL796="Muchas veces", 3,
    'Respuestas de formulario 1'!AL796="Algunas veces", 2,
    'Respuestas de formulario 1'!AL796="Nunca", 1
)
</f>
        <v>#N/A</v>
      </c>
      <c r="AK796" s="30" t="str">
        <f>IFS(
    'Respuestas de formulario 1'!AM796="Siempre", 5,
    'Respuestas de formulario 1'!AM796="Casi siempre", 4,
    'Respuestas de formulario 1'!AM796="Muchas veces", 3,
    'Respuestas de formulario 1'!AM796="Algunas veces", 2,
    'Respuestas de formulario 1'!AM796="Nunca", 1
)
</f>
        <v>#N/A</v>
      </c>
      <c r="AL796" s="30" t="str">
        <f>IFS(
    'Respuestas de formulario 1'!AN796="Siempre", 5,
    'Respuestas de formulario 1'!AN796="Casi siempre", 4,
    'Respuestas de formulario 1'!AN796="Muchas veces", 3,
    'Respuestas de formulario 1'!AN796="Algunas veces", 2,
    'Respuestas de formulario 1'!AN796="Nunca", 1
)
</f>
        <v>#N/A</v>
      </c>
      <c r="AM796" s="30" t="str">
        <f>IFS(
    'Respuestas de formulario 1'!AO796="Siempre", 5,
    'Respuestas de formulario 1'!AO796="Casi siempre", 4,
    'Respuestas de formulario 1'!AO796="Muchas veces", 3,
    'Respuestas de formulario 1'!AO796="Algunas veces", 2,
    'Respuestas de formulario 1'!AO796="Nunca", 1
)
</f>
        <v>#N/A</v>
      </c>
      <c r="AN796" s="30" t="str">
        <f>IFS(
    'Respuestas de formulario 1'!AP796="Siempre", 5,
    'Respuestas de formulario 1'!AP796="Casi siempre", 4,
    'Respuestas de formulario 1'!AP796="Muchas veces", 3,
    'Respuestas de formulario 1'!AP796="Algunas veces", 2,
    'Respuestas de formulario 1'!AP796="Nunca", 1
)
</f>
        <v>#N/A</v>
      </c>
      <c r="AO796" s="30" t="str">
        <f>IFS(
    'Respuestas de formulario 1'!AQ796="Siempre", 5,
    'Respuestas de formulario 1'!AQ796="Casi siempre", 4,
    'Respuestas de formulario 1'!AQ796="Muchas veces", 3,
    'Respuestas de formulario 1'!AQ796="Algunas veces", 2,
    'Respuestas de formulario 1'!AQ796="Nunca", 1
)
</f>
        <v>#N/A</v>
      </c>
      <c r="AP796" s="30" t="str">
        <f>IFS(
    'Respuestas de formulario 1'!AR796="Siempre", 5,
    'Respuestas de formulario 1'!AR796="Casi siempre", 4,
    'Respuestas de formulario 1'!AR796="Muchas veces", 3,
    'Respuestas de formulario 1'!AR796="Algunas veces", 2,
    'Respuestas de formulario 1'!AR796="Nunca", 1
)
</f>
        <v>#N/A</v>
      </c>
      <c r="AQ796" s="30" t="str">
        <f t="shared" si="1"/>
        <v>#N/A</v>
      </c>
    </row>
    <row r="797">
      <c r="A797" s="12">
        <v>796.0</v>
      </c>
      <c r="B797" s="32" t="str">
        <f>'Respuestas de formulario 1'!C797</f>
        <v/>
      </c>
      <c r="C797" s="30" t="str">
        <f>IFS(
    'Respuestas de formulario 1'!E797="Siempre", 5,
    'Respuestas de formulario 1'!E797="Casi siempre", 4,
    'Respuestas de formulario 1'!E797="Muchas veces", 3,
    'Respuestas de formulario 1'!E797="Algunas veces", 2,
    'Respuestas de formulario 1'!E797="Nunca", 1
)
</f>
        <v>#N/A</v>
      </c>
      <c r="D797" s="30" t="str">
        <f>IFS(
    'Respuestas de formulario 1'!F797="Siempre", 5,
    'Respuestas de formulario 1'!F797="Casi siempre", 4,
    'Respuestas de formulario 1'!F797="Muchas veces", 3,
    'Respuestas de formulario 1'!F797="Algunas veces", 2,
    'Respuestas de formulario 1'!F797="Nunca", 1
)
</f>
        <v>#N/A</v>
      </c>
      <c r="E797" s="30" t="str">
        <f>IFS(
    'Respuestas de formulario 1'!G797="Siempre", 5,
    'Respuestas de formulario 1'!G797="Casi siempre", 4,
    'Respuestas de formulario 1'!G797="Muchas veces", 3,
    'Respuestas de formulario 1'!G797="Algunas veces", 2,
    'Respuestas de formulario 1'!G797="Nunca", 1
)
</f>
        <v>#N/A</v>
      </c>
      <c r="F797" s="30" t="str">
        <f>IFS(
    'Respuestas de formulario 1'!H797="Siempre", 5,
    'Respuestas de formulario 1'!H797="Casi siempre", 4,
    'Respuestas de formulario 1'!H797="Muchas veces", 3,
    'Respuestas de formulario 1'!H797="Algunas veces", 2,
    'Respuestas de formulario 1'!H797="Nunca", 1
)
</f>
        <v>#N/A</v>
      </c>
      <c r="G797" s="30" t="str">
        <f>IFS(
    'Respuestas de formulario 1'!I797="Siempre", 5,
    'Respuestas de formulario 1'!I797="Casi siempre", 4,
    'Respuestas de formulario 1'!I797="Muchas veces", 3,
    'Respuestas de formulario 1'!I797="Algunas veces", 2,
    'Respuestas de formulario 1'!I797="Nunca", 1
)
</f>
        <v>#N/A</v>
      </c>
      <c r="H797" s="30" t="str">
        <f>IFS(
    'Respuestas de formulario 1'!J797="Siempre", 5,
    'Respuestas de formulario 1'!J797="Casi siempre", 4,
    'Respuestas de formulario 1'!J797="Muchas veces", 3,
    'Respuestas de formulario 1'!J797="Algunas veces", 2,
    'Respuestas de formulario 1'!J797="Nunca", 1
)
</f>
        <v>#N/A</v>
      </c>
      <c r="I797" s="30" t="str">
        <f>IFS(
    'Respuestas de formulario 1'!K797="Siempre", 5,
    'Respuestas de formulario 1'!K797="Casi siempre", 4,
    'Respuestas de formulario 1'!K797="Muchas veces", 3,
    'Respuestas de formulario 1'!K797="Algunas veces", 2,
    'Respuestas de formulario 1'!K797="Nunca", 1
)
</f>
        <v>#N/A</v>
      </c>
      <c r="J797" s="30" t="str">
        <f>IFS(
    'Respuestas de formulario 1'!L797="Siempre", 5,
    'Respuestas de formulario 1'!L797="Casi siempre", 4,
    'Respuestas de formulario 1'!L797="Muchas veces", 3,
    'Respuestas de formulario 1'!L797="Algunas veces", 2,
    'Respuestas de formulario 1'!L797="Nunca", 1
)
</f>
        <v>#N/A</v>
      </c>
      <c r="K797" s="30" t="str">
        <f>IFS(
    'Respuestas de formulario 1'!M797="Siempre", 5,
    'Respuestas de formulario 1'!M797="Casi siempre", 4,
    'Respuestas de formulario 1'!M797="Muchas veces", 3,
    'Respuestas de formulario 1'!M797="Algunas veces", 2,
    'Respuestas de formulario 1'!M797="Nunca", 1
)
</f>
        <v>#N/A</v>
      </c>
      <c r="L797" s="30" t="str">
        <f>IFS(
    'Respuestas de formulario 1'!N797="Siempre", 5,
    'Respuestas de formulario 1'!N797="Casi siempre", 4,
    'Respuestas de formulario 1'!N797="Muchas veces", 3,
    'Respuestas de formulario 1'!N797="Algunas veces", 2,
    'Respuestas de formulario 1'!N797="Nunca", 1
)
</f>
        <v>#N/A</v>
      </c>
      <c r="M797" s="30" t="str">
        <f>IFS(
    'Respuestas de formulario 1'!O797="Siempre", 5,
    'Respuestas de formulario 1'!O797="Casi siempre", 4,
    'Respuestas de formulario 1'!O797="Muchas veces", 3,
    'Respuestas de formulario 1'!O797="Algunas veces", 2,
    'Respuestas de formulario 1'!O797="Nunca", 1
)
</f>
        <v>#N/A</v>
      </c>
      <c r="N797" s="30" t="str">
        <f>IFS(
    'Respuestas de formulario 1'!P797="Siempre", 5,
    'Respuestas de formulario 1'!P797="Casi siempre", 4,
    'Respuestas de formulario 1'!P797="Muchas veces", 3,
    'Respuestas de formulario 1'!P797="Algunas veces", 2,
    'Respuestas de formulario 1'!P797="Nunca", 1
)
</f>
        <v>#N/A</v>
      </c>
      <c r="O797" s="30" t="str">
        <f>IFS(
    'Respuestas de formulario 1'!Q797="Siempre", 5,
    'Respuestas de formulario 1'!Q797="Casi siempre", 4,
    'Respuestas de formulario 1'!Q797="Muchas veces", 3,
    'Respuestas de formulario 1'!Q797="Algunas veces", 2,
    'Respuestas de formulario 1'!Q797="Nunca", 1
)
</f>
        <v>#N/A</v>
      </c>
      <c r="P797" s="30" t="str">
        <f>IFS(
    'Respuestas de formulario 1'!R797="Siempre", 5,
    'Respuestas de formulario 1'!R797="Casi siempre", 4,
    'Respuestas de formulario 1'!R797="Muchas veces", 3,
    'Respuestas de formulario 1'!R797="Algunas veces", 2,
    'Respuestas de formulario 1'!R797="Nunca", 1
)
</f>
        <v>#N/A</v>
      </c>
      <c r="Q797" s="30" t="str">
        <f>IFS(
    'Respuestas de formulario 1'!S797="Siempre", 5,
    'Respuestas de formulario 1'!S797="Casi siempre", 4,
    'Respuestas de formulario 1'!S797="Muchas veces", 3,
    'Respuestas de formulario 1'!S797="Algunas veces", 2,
    'Respuestas de formulario 1'!S797="Nunca", 1
)
</f>
        <v>#N/A</v>
      </c>
      <c r="R797" s="30" t="str">
        <f>IFS(
    'Respuestas de formulario 1'!T797="Siempre", 5,
    'Respuestas de formulario 1'!T797="Casi siempre", 4,
    'Respuestas de formulario 1'!T797="Muchas veces", 3,
    'Respuestas de formulario 1'!T797="Algunas veces", 2,
    'Respuestas de formulario 1'!T797="Nunca", 1
)
</f>
        <v>#N/A</v>
      </c>
      <c r="S797" s="30" t="str">
        <f>IFS(
    'Respuestas de formulario 1'!U797="Siempre", 5,
    'Respuestas de formulario 1'!U797="Casi siempre", 4,
    'Respuestas de formulario 1'!U797="Muchas veces", 3,
    'Respuestas de formulario 1'!U797="Algunas veces", 2,
    'Respuestas de formulario 1'!U797="Nunca", 1
)
</f>
        <v>#N/A</v>
      </c>
      <c r="T797" s="30" t="str">
        <f>IFS(
    'Respuestas de formulario 1'!V797="Siempre", 5,
    'Respuestas de formulario 1'!V797="Casi siempre", 4,
    'Respuestas de formulario 1'!V797="Muchas veces", 3,
    'Respuestas de formulario 1'!V797="Algunas veces", 2,
    'Respuestas de formulario 1'!V797="Nunca", 1
)
</f>
        <v>#N/A</v>
      </c>
      <c r="U797" s="30" t="str">
        <f>IFS(
    'Respuestas de formulario 1'!W797="Siempre", 5,
    'Respuestas de formulario 1'!W797="Casi siempre", 4,
    'Respuestas de formulario 1'!W797="Muchas veces", 3,
    'Respuestas de formulario 1'!W797="Algunas veces", 2,
    'Respuestas de formulario 1'!W797="Nunca", 1
)
</f>
        <v>#N/A</v>
      </c>
      <c r="V797" s="30" t="str">
        <f>IFS(
    'Respuestas de formulario 1'!X797="Siempre", 5,
    'Respuestas de formulario 1'!X797="Casi siempre", 4,
    'Respuestas de formulario 1'!X797="Muchas veces", 3,
    'Respuestas de formulario 1'!X797="Algunas veces", 2,
    'Respuestas de formulario 1'!X797="Nunca", 1
)
</f>
        <v>#N/A</v>
      </c>
      <c r="W797" s="30" t="str">
        <f>IFS(
    'Respuestas de formulario 1'!Y797="Siempre", 5,
    'Respuestas de formulario 1'!Y797="Casi siempre", 4,
    'Respuestas de formulario 1'!Y797="Muchas veces", 3,
    'Respuestas de formulario 1'!Y797="Algunas veces", 2,
    'Respuestas de formulario 1'!Y797="Nunca", 1
)
</f>
        <v>#N/A</v>
      </c>
      <c r="X797" s="30" t="str">
        <f>IFS(
    'Respuestas de formulario 1'!Z797="Siempre", 5,
    'Respuestas de formulario 1'!Z797="Casi siempre", 4,
    'Respuestas de formulario 1'!Z797="Muchas veces", 3,
    'Respuestas de formulario 1'!Z797="Algunas veces", 2,
    'Respuestas de formulario 1'!Z797="Nunca", 1
)
</f>
        <v>#N/A</v>
      </c>
      <c r="Y797" s="30" t="str">
        <f>IFS(
    'Respuestas de formulario 1'!AA797="Siempre", 5,
    'Respuestas de formulario 1'!AA797="Casi siempre", 4,
    'Respuestas de formulario 1'!AA797="Muchas veces", 3,
    'Respuestas de formulario 1'!AA797="Algunas veces", 2,
    'Respuestas de formulario 1'!AA797="Nunca", 1
)
</f>
        <v>#N/A</v>
      </c>
      <c r="Z797" s="30" t="str">
        <f>IFS(
    'Respuestas de formulario 1'!AB797="Siempre", 5,
    'Respuestas de formulario 1'!AB797="Casi siempre", 4,
    'Respuestas de formulario 1'!AB797="Muchas veces", 3,
    'Respuestas de formulario 1'!AB797="Algunas veces", 2,
    'Respuestas de formulario 1'!AB797="Nunca", 1
)
</f>
        <v>#N/A</v>
      </c>
      <c r="AA797" s="30" t="str">
        <f>IFS(
    'Respuestas de formulario 1'!AC797="Siempre", 5,
    'Respuestas de formulario 1'!AC797="Casi siempre", 4,
    'Respuestas de formulario 1'!AC797="Muchas veces", 3,
    'Respuestas de formulario 1'!AC797="Algunas veces", 2,
    'Respuestas de formulario 1'!AC797="Nunca", 1
)
</f>
        <v>#N/A</v>
      </c>
      <c r="AB797" s="30" t="str">
        <f>IFS(
    'Respuestas de formulario 1'!AD797="Siempre", 5,
    'Respuestas de formulario 1'!AD797="Casi siempre", 4,
    'Respuestas de formulario 1'!AD797="Muchas veces", 3,
    'Respuestas de formulario 1'!AD797="Algunas veces", 2,
    'Respuestas de formulario 1'!AD797="Nunca", 1
)
</f>
        <v>#N/A</v>
      </c>
      <c r="AC797" s="30" t="str">
        <f>IFS(
    'Respuestas de formulario 1'!AE797="Siempre", 5,
    'Respuestas de formulario 1'!AE797="Casi siempre", 4,
    'Respuestas de formulario 1'!AE797="Muchas veces", 3,
    'Respuestas de formulario 1'!AE797="Algunas veces", 2,
    'Respuestas de formulario 1'!AE797="Nunca", 1
)
</f>
        <v>#N/A</v>
      </c>
      <c r="AD797" s="30" t="str">
        <f>IFS(
    'Respuestas de formulario 1'!AF797="Siempre", 5,
    'Respuestas de formulario 1'!AF797="Casi siempre", 4,
    'Respuestas de formulario 1'!AF797="Muchas veces", 3,
    'Respuestas de formulario 1'!AF797="Algunas veces", 2,
    'Respuestas de formulario 1'!AF797="Nunca", 1
)
</f>
        <v>#N/A</v>
      </c>
      <c r="AE797" s="30" t="str">
        <f>IFS(
    'Respuestas de formulario 1'!AG797="Siempre", 5,
    'Respuestas de formulario 1'!AG797="Casi siempre", 4,
    'Respuestas de formulario 1'!AG797="Muchas veces", 3,
    'Respuestas de formulario 1'!AG797="Algunas veces", 2,
    'Respuestas de formulario 1'!AG797="Nunca", 1
)
</f>
        <v>#N/A</v>
      </c>
      <c r="AF797" s="30" t="str">
        <f>IFS(
    'Respuestas de formulario 1'!AH797="Siempre", 5,
    'Respuestas de formulario 1'!AH797="Casi siempre", 4,
    'Respuestas de formulario 1'!AH797="Muchas veces", 3,
    'Respuestas de formulario 1'!AH797="Algunas veces", 2,
    'Respuestas de formulario 1'!AH797="Nunca", 1
)
</f>
        <v>#N/A</v>
      </c>
      <c r="AG797" s="30" t="str">
        <f>IFS(
    'Respuestas de formulario 1'!AI797="Siempre", 5,
    'Respuestas de formulario 1'!AI797="Casi siempre", 4,
    'Respuestas de formulario 1'!AI797="Muchas veces", 3,
    'Respuestas de formulario 1'!AI797="Algunas veces", 2,
    'Respuestas de formulario 1'!AI797="Nunca", 1
)
</f>
        <v>#N/A</v>
      </c>
      <c r="AH797" s="30" t="str">
        <f>IFS(
    'Respuestas de formulario 1'!AJ797="Siempre", 5,
    'Respuestas de formulario 1'!AJ797="Casi siempre", 4,
    'Respuestas de formulario 1'!AJ797="Muchas veces", 3,
    'Respuestas de formulario 1'!AJ797="Algunas veces", 2,
    'Respuestas de formulario 1'!AJ797="Nunca", 1
)
</f>
        <v>#N/A</v>
      </c>
      <c r="AI797" s="30" t="str">
        <f>IFS(
    'Respuestas de formulario 1'!AK797="Siempre", 5,
    'Respuestas de formulario 1'!AK797="Casi siempre", 4,
    'Respuestas de formulario 1'!AK797="Muchas veces", 3,
    'Respuestas de formulario 1'!AK797="Algunas veces", 2,
    'Respuestas de formulario 1'!AK797="Nunca", 1
)
</f>
        <v>#N/A</v>
      </c>
      <c r="AJ797" s="30" t="str">
        <f>IFS(
    'Respuestas de formulario 1'!AL797="Siempre", 5,
    'Respuestas de formulario 1'!AL797="Casi siempre", 4,
    'Respuestas de formulario 1'!AL797="Muchas veces", 3,
    'Respuestas de formulario 1'!AL797="Algunas veces", 2,
    'Respuestas de formulario 1'!AL797="Nunca", 1
)
</f>
        <v>#N/A</v>
      </c>
      <c r="AK797" s="30" t="str">
        <f>IFS(
    'Respuestas de formulario 1'!AM797="Siempre", 5,
    'Respuestas de formulario 1'!AM797="Casi siempre", 4,
    'Respuestas de formulario 1'!AM797="Muchas veces", 3,
    'Respuestas de formulario 1'!AM797="Algunas veces", 2,
    'Respuestas de formulario 1'!AM797="Nunca", 1
)
</f>
        <v>#N/A</v>
      </c>
      <c r="AL797" s="30" t="str">
        <f>IFS(
    'Respuestas de formulario 1'!AN797="Siempre", 5,
    'Respuestas de formulario 1'!AN797="Casi siempre", 4,
    'Respuestas de formulario 1'!AN797="Muchas veces", 3,
    'Respuestas de formulario 1'!AN797="Algunas veces", 2,
    'Respuestas de formulario 1'!AN797="Nunca", 1
)
</f>
        <v>#N/A</v>
      </c>
      <c r="AM797" s="30" t="str">
        <f>IFS(
    'Respuestas de formulario 1'!AO797="Siempre", 5,
    'Respuestas de formulario 1'!AO797="Casi siempre", 4,
    'Respuestas de formulario 1'!AO797="Muchas veces", 3,
    'Respuestas de formulario 1'!AO797="Algunas veces", 2,
    'Respuestas de formulario 1'!AO797="Nunca", 1
)
</f>
        <v>#N/A</v>
      </c>
      <c r="AN797" s="30" t="str">
        <f>IFS(
    'Respuestas de formulario 1'!AP797="Siempre", 5,
    'Respuestas de formulario 1'!AP797="Casi siempre", 4,
    'Respuestas de formulario 1'!AP797="Muchas veces", 3,
    'Respuestas de formulario 1'!AP797="Algunas veces", 2,
    'Respuestas de formulario 1'!AP797="Nunca", 1
)
</f>
        <v>#N/A</v>
      </c>
      <c r="AO797" s="30" t="str">
        <f>IFS(
    'Respuestas de formulario 1'!AQ797="Siempre", 5,
    'Respuestas de formulario 1'!AQ797="Casi siempre", 4,
    'Respuestas de formulario 1'!AQ797="Muchas veces", 3,
    'Respuestas de formulario 1'!AQ797="Algunas veces", 2,
    'Respuestas de formulario 1'!AQ797="Nunca", 1
)
</f>
        <v>#N/A</v>
      </c>
      <c r="AP797" s="30" t="str">
        <f>IFS(
    'Respuestas de formulario 1'!AR797="Siempre", 5,
    'Respuestas de formulario 1'!AR797="Casi siempre", 4,
    'Respuestas de formulario 1'!AR797="Muchas veces", 3,
    'Respuestas de formulario 1'!AR797="Algunas veces", 2,
    'Respuestas de formulario 1'!AR797="Nunca", 1
)
</f>
        <v>#N/A</v>
      </c>
      <c r="AQ797" s="30" t="str">
        <f t="shared" si="1"/>
        <v>#N/A</v>
      </c>
    </row>
    <row r="798">
      <c r="A798" s="12">
        <v>797.0</v>
      </c>
      <c r="B798" s="32" t="str">
        <f>'Respuestas de formulario 1'!C798</f>
        <v/>
      </c>
      <c r="C798" s="30" t="str">
        <f>IFS(
    'Respuestas de formulario 1'!E798="Siempre", 5,
    'Respuestas de formulario 1'!E798="Casi siempre", 4,
    'Respuestas de formulario 1'!E798="Muchas veces", 3,
    'Respuestas de formulario 1'!E798="Algunas veces", 2,
    'Respuestas de formulario 1'!E798="Nunca", 1
)
</f>
        <v>#N/A</v>
      </c>
      <c r="D798" s="30" t="str">
        <f>IFS(
    'Respuestas de formulario 1'!F798="Siempre", 5,
    'Respuestas de formulario 1'!F798="Casi siempre", 4,
    'Respuestas de formulario 1'!F798="Muchas veces", 3,
    'Respuestas de formulario 1'!F798="Algunas veces", 2,
    'Respuestas de formulario 1'!F798="Nunca", 1
)
</f>
        <v>#N/A</v>
      </c>
      <c r="E798" s="30" t="str">
        <f>IFS(
    'Respuestas de formulario 1'!G798="Siempre", 5,
    'Respuestas de formulario 1'!G798="Casi siempre", 4,
    'Respuestas de formulario 1'!G798="Muchas veces", 3,
    'Respuestas de formulario 1'!G798="Algunas veces", 2,
    'Respuestas de formulario 1'!G798="Nunca", 1
)
</f>
        <v>#N/A</v>
      </c>
      <c r="F798" s="30" t="str">
        <f>IFS(
    'Respuestas de formulario 1'!H798="Siempre", 5,
    'Respuestas de formulario 1'!H798="Casi siempre", 4,
    'Respuestas de formulario 1'!H798="Muchas veces", 3,
    'Respuestas de formulario 1'!H798="Algunas veces", 2,
    'Respuestas de formulario 1'!H798="Nunca", 1
)
</f>
        <v>#N/A</v>
      </c>
      <c r="G798" s="30" t="str">
        <f>IFS(
    'Respuestas de formulario 1'!I798="Siempre", 5,
    'Respuestas de formulario 1'!I798="Casi siempre", 4,
    'Respuestas de formulario 1'!I798="Muchas veces", 3,
    'Respuestas de formulario 1'!I798="Algunas veces", 2,
    'Respuestas de formulario 1'!I798="Nunca", 1
)
</f>
        <v>#N/A</v>
      </c>
      <c r="H798" s="30" t="str">
        <f>IFS(
    'Respuestas de formulario 1'!J798="Siempre", 5,
    'Respuestas de formulario 1'!J798="Casi siempre", 4,
    'Respuestas de formulario 1'!J798="Muchas veces", 3,
    'Respuestas de formulario 1'!J798="Algunas veces", 2,
    'Respuestas de formulario 1'!J798="Nunca", 1
)
</f>
        <v>#N/A</v>
      </c>
      <c r="I798" s="30" t="str">
        <f>IFS(
    'Respuestas de formulario 1'!K798="Siempre", 5,
    'Respuestas de formulario 1'!K798="Casi siempre", 4,
    'Respuestas de formulario 1'!K798="Muchas veces", 3,
    'Respuestas de formulario 1'!K798="Algunas veces", 2,
    'Respuestas de formulario 1'!K798="Nunca", 1
)
</f>
        <v>#N/A</v>
      </c>
      <c r="J798" s="30" t="str">
        <f>IFS(
    'Respuestas de formulario 1'!L798="Siempre", 5,
    'Respuestas de formulario 1'!L798="Casi siempre", 4,
    'Respuestas de formulario 1'!L798="Muchas veces", 3,
    'Respuestas de formulario 1'!L798="Algunas veces", 2,
    'Respuestas de formulario 1'!L798="Nunca", 1
)
</f>
        <v>#N/A</v>
      </c>
      <c r="K798" s="30" t="str">
        <f>IFS(
    'Respuestas de formulario 1'!M798="Siempre", 5,
    'Respuestas de formulario 1'!M798="Casi siempre", 4,
    'Respuestas de formulario 1'!M798="Muchas veces", 3,
    'Respuestas de formulario 1'!M798="Algunas veces", 2,
    'Respuestas de formulario 1'!M798="Nunca", 1
)
</f>
        <v>#N/A</v>
      </c>
      <c r="L798" s="30" t="str">
        <f>IFS(
    'Respuestas de formulario 1'!N798="Siempre", 5,
    'Respuestas de formulario 1'!N798="Casi siempre", 4,
    'Respuestas de formulario 1'!N798="Muchas veces", 3,
    'Respuestas de formulario 1'!N798="Algunas veces", 2,
    'Respuestas de formulario 1'!N798="Nunca", 1
)
</f>
        <v>#N/A</v>
      </c>
      <c r="M798" s="30" t="str">
        <f>IFS(
    'Respuestas de formulario 1'!O798="Siempre", 5,
    'Respuestas de formulario 1'!O798="Casi siempre", 4,
    'Respuestas de formulario 1'!O798="Muchas veces", 3,
    'Respuestas de formulario 1'!O798="Algunas veces", 2,
    'Respuestas de formulario 1'!O798="Nunca", 1
)
</f>
        <v>#N/A</v>
      </c>
      <c r="N798" s="30" t="str">
        <f>IFS(
    'Respuestas de formulario 1'!P798="Siempre", 5,
    'Respuestas de formulario 1'!P798="Casi siempre", 4,
    'Respuestas de formulario 1'!P798="Muchas veces", 3,
    'Respuestas de formulario 1'!P798="Algunas veces", 2,
    'Respuestas de formulario 1'!P798="Nunca", 1
)
</f>
        <v>#N/A</v>
      </c>
      <c r="O798" s="30" t="str">
        <f>IFS(
    'Respuestas de formulario 1'!Q798="Siempre", 5,
    'Respuestas de formulario 1'!Q798="Casi siempre", 4,
    'Respuestas de formulario 1'!Q798="Muchas veces", 3,
    'Respuestas de formulario 1'!Q798="Algunas veces", 2,
    'Respuestas de formulario 1'!Q798="Nunca", 1
)
</f>
        <v>#N/A</v>
      </c>
      <c r="P798" s="30" t="str">
        <f>IFS(
    'Respuestas de formulario 1'!R798="Siempre", 5,
    'Respuestas de formulario 1'!R798="Casi siempre", 4,
    'Respuestas de formulario 1'!R798="Muchas veces", 3,
    'Respuestas de formulario 1'!R798="Algunas veces", 2,
    'Respuestas de formulario 1'!R798="Nunca", 1
)
</f>
        <v>#N/A</v>
      </c>
      <c r="Q798" s="30" t="str">
        <f>IFS(
    'Respuestas de formulario 1'!S798="Siempre", 5,
    'Respuestas de formulario 1'!S798="Casi siempre", 4,
    'Respuestas de formulario 1'!S798="Muchas veces", 3,
    'Respuestas de formulario 1'!S798="Algunas veces", 2,
    'Respuestas de formulario 1'!S798="Nunca", 1
)
</f>
        <v>#N/A</v>
      </c>
      <c r="R798" s="30" t="str">
        <f>IFS(
    'Respuestas de formulario 1'!T798="Siempre", 5,
    'Respuestas de formulario 1'!T798="Casi siempre", 4,
    'Respuestas de formulario 1'!T798="Muchas veces", 3,
    'Respuestas de formulario 1'!T798="Algunas veces", 2,
    'Respuestas de formulario 1'!T798="Nunca", 1
)
</f>
        <v>#N/A</v>
      </c>
      <c r="S798" s="30" t="str">
        <f>IFS(
    'Respuestas de formulario 1'!U798="Siempre", 5,
    'Respuestas de formulario 1'!U798="Casi siempre", 4,
    'Respuestas de formulario 1'!U798="Muchas veces", 3,
    'Respuestas de formulario 1'!U798="Algunas veces", 2,
    'Respuestas de formulario 1'!U798="Nunca", 1
)
</f>
        <v>#N/A</v>
      </c>
      <c r="T798" s="30" t="str">
        <f>IFS(
    'Respuestas de formulario 1'!V798="Siempre", 5,
    'Respuestas de formulario 1'!V798="Casi siempre", 4,
    'Respuestas de formulario 1'!V798="Muchas veces", 3,
    'Respuestas de formulario 1'!V798="Algunas veces", 2,
    'Respuestas de formulario 1'!V798="Nunca", 1
)
</f>
        <v>#N/A</v>
      </c>
      <c r="U798" s="30" t="str">
        <f>IFS(
    'Respuestas de formulario 1'!W798="Siempre", 5,
    'Respuestas de formulario 1'!W798="Casi siempre", 4,
    'Respuestas de formulario 1'!W798="Muchas veces", 3,
    'Respuestas de formulario 1'!W798="Algunas veces", 2,
    'Respuestas de formulario 1'!W798="Nunca", 1
)
</f>
        <v>#N/A</v>
      </c>
      <c r="V798" s="30" t="str">
        <f>IFS(
    'Respuestas de formulario 1'!X798="Siempre", 5,
    'Respuestas de formulario 1'!X798="Casi siempre", 4,
    'Respuestas de formulario 1'!X798="Muchas veces", 3,
    'Respuestas de formulario 1'!X798="Algunas veces", 2,
    'Respuestas de formulario 1'!X798="Nunca", 1
)
</f>
        <v>#N/A</v>
      </c>
      <c r="W798" s="30" t="str">
        <f>IFS(
    'Respuestas de formulario 1'!Y798="Siempre", 5,
    'Respuestas de formulario 1'!Y798="Casi siempre", 4,
    'Respuestas de formulario 1'!Y798="Muchas veces", 3,
    'Respuestas de formulario 1'!Y798="Algunas veces", 2,
    'Respuestas de formulario 1'!Y798="Nunca", 1
)
</f>
        <v>#N/A</v>
      </c>
      <c r="X798" s="30" t="str">
        <f>IFS(
    'Respuestas de formulario 1'!Z798="Siempre", 5,
    'Respuestas de formulario 1'!Z798="Casi siempre", 4,
    'Respuestas de formulario 1'!Z798="Muchas veces", 3,
    'Respuestas de formulario 1'!Z798="Algunas veces", 2,
    'Respuestas de formulario 1'!Z798="Nunca", 1
)
</f>
        <v>#N/A</v>
      </c>
      <c r="Y798" s="30" t="str">
        <f>IFS(
    'Respuestas de formulario 1'!AA798="Siempre", 5,
    'Respuestas de formulario 1'!AA798="Casi siempre", 4,
    'Respuestas de formulario 1'!AA798="Muchas veces", 3,
    'Respuestas de formulario 1'!AA798="Algunas veces", 2,
    'Respuestas de formulario 1'!AA798="Nunca", 1
)
</f>
        <v>#N/A</v>
      </c>
      <c r="Z798" s="30" t="str">
        <f>IFS(
    'Respuestas de formulario 1'!AB798="Siempre", 5,
    'Respuestas de formulario 1'!AB798="Casi siempre", 4,
    'Respuestas de formulario 1'!AB798="Muchas veces", 3,
    'Respuestas de formulario 1'!AB798="Algunas veces", 2,
    'Respuestas de formulario 1'!AB798="Nunca", 1
)
</f>
        <v>#N/A</v>
      </c>
      <c r="AA798" s="30" t="str">
        <f>IFS(
    'Respuestas de formulario 1'!AC798="Siempre", 5,
    'Respuestas de formulario 1'!AC798="Casi siempre", 4,
    'Respuestas de formulario 1'!AC798="Muchas veces", 3,
    'Respuestas de formulario 1'!AC798="Algunas veces", 2,
    'Respuestas de formulario 1'!AC798="Nunca", 1
)
</f>
        <v>#N/A</v>
      </c>
      <c r="AB798" s="30" t="str">
        <f>IFS(
    'Respuestas de formulario 1'!AD798="Siempre", 5,
    'Respuestas de formulario 1'!AD798="Casi siempre", 4,
    'Respuestas de formulario 1'!AD798="Muchas veces", 3,
    'Respuestas de formulario 1'!AD798="Algunas veces", 2,
    'Respuestas de formulario 1'!AD798="Nunca", 1
)
</f>
        <v>#N/A</v>
      </c>
      <c r="AC798" s="30" t="str">
        <f>IFS(
    'Respuestas de formulario 1'!AE798="Siempre", 5,
    'Respuestas de formulario 1'!AE798="Casi siempre", 4,
    'Respuestas de formulario 1'!AE798="Muchas veces", 3,
    'Respuestas de formulario 1'!AE798="Algunas veces", 2,
    'Respuestas de formulario 1'!AE798="Nunca", 1
)
</f>
        <v>#N/A</v>
      </c>
      <c r="AD798" s="30" t="str">
        <f>IFS(
    'Respuestas de formulario 1'!AF798="Siempre", 5,
    'Respuestas de formulario 1'!AF798="Casi siempre", 4,
    'Respuestas de formulario 1'!AF798="Muchas veces", 3,
    'Respuestas de formulario 1'!AF798="Algunas veces", 2,
    'Respuestas de formulario 1'!AF798="Nunca", 1
)
</f>
        <v>#N/A</v>
      </c>
      <c r="AE798" s="30" t="str">
        <f>IFS(
    'Respuestas de formulario 1'!AG798="Siempre", 5,
    'Respuestas de formulario 1'!AG798="Casi siempre", 4,
    'Respuestas de formulario 1'!AG798="Muchas veces", 3,
    'Respuestas de formulario 1'!AG798="Algunas veces", 2,
    'Respuestas de formulario 1'!AG798="Nunca", 1
)
</f>
        <v>#N/A</v>
      </c>
      <c r="AF798" s="30" t="str">
        <f>IFS(
    'Respuestas de formulario 1'!AH798="Siempre", 5,
    'Respuestas de formulario 1'!AH798="Casi siempre", 4,
    'Respuestas de formulario 1'!AH798="Muchas veces", 3,
    'Respuestas de formulario 1'!AH798="Algunas veces", 2,
    'Respuestas de formulario 1'!AH798="Nunca", 1
)
</f>
        <v>#N/A</v>
      </c>
      <c r="AG798" s="30" t="str">
        <f>IFS(
    'Respuestas de formulario 1'!AI798="Siempre", 5,
    'Respuestas de formulario 1'!AI798="Casi siempre", 4,
    'Respuestas de formulario 1'!AI798="Muchas veces", 3,
    'Respuestas de formulario 1'!AI798="Algunas veces", 2,
    'Respuestas de formulario 1'!AI798="Nunca", 1
)
</f>
        <v>#N/A</v>
      </c>
      <c r="AH798" s="30" t="str">
        <f>IFS(
    'Respuestas de formulario 1'!AJ798="Siempre", 5,
    'Respuestas de formulario 1'!AJ798="Casi siempre", 4,
    'Respuestas de formulario 1'!AJ798="Muchas veces", 3,
    'Respuestas de formulario 1'!AJ798="Algunas veces", 2,
    'Respuestas de formulario 1'!AJ798="Nunca", 1
)
</f>
        <v>#N/A</v>
      </c>
      <c r="AI798" s="30" t="str">
        <f>IFS(
    'Respuestas de formulario 1'!AK798="Siempre", 5,
    'Respuestas de formulario 1'!AK798="Casi siempre", 4,
    'Respuestas de formulario 1'!AK798="Muchas veces", 3,
    'Respuestas de formulario 1'!AK798="Algunas veces", 2,
    'Respuestas de formulario 1'!AK798="Nunca", 1
)
</f>
        <v>#N/A</v>
      </c>
      <c r="AJ798" s="30" t="str">
        <f>IFS(
    'Respuestas de formulario 1'!AL798="Siempre", 5,
    'Respuestas de formulario 1'!AL798="Casi siempre", 4,
    'Respuestas de formulario 1'!AL798="Muchas veces", 3,
    'Respuestas de formulario 1'!AL798="Algunas veces", 2,
    'Respuestas de formulario 1'!AL798="Nunca", 1
)
</f>
        <v>#N/A</v>
      </c>
      <c r="AK798" s="30" t="str">
        <f>IFS(
    'Respuestas de formulario 1'!AM798="Siempre", 5,
    'Respuestas de formulario 1'!AM798="Casi siempre", 4,
    'Respuestas de formulario 1'!AM798="Muchas veces", 3,
    'Respuestas de formulario 1'!AM798="Algunas veces", 2,
    'Respuestas de formulario 1'!AM798="Nunca", 1
)
</f>
        <v>#N/A</v>
      </c>
      <c r="AL798" s="30" t="str">
        <f>IFS(
    'Respuestas de formulario 1'!AN798="Siempre", 5,
    'Respuestas de formulario 1'!AN798="Casi siempre", 4,
    'Respuestas de formulario 1'!AN798="Muchas veces", 3,
    'Respuestas de formulario 1'!AN798="Algunas veces", 2,
    'Respuestas de formulario 1'!AN798="Nunca", 1
)
</f>
        <v>#N/A</v>
      </c>
      <c r="AM798" s="30" t="str">
        <f>IFS(
    'Respuestas de formulario 1'!AO798="Siempre", 5,
    'Respuestas de formulario 1'!AO798="Casi siempre", 4,
    'Respuestas de formulario 1'!AO798="Muchas veces", 3,
    'Respuestas de formulario 1'!AO798="Algunas veces", 2,
    'Respuestas de formulario 1'!AO798="Nunca", 1
)
</f>
        <v>#N/A</v>
      </c>
      <c r="AN798" s="30" t="str">
        <f>IFS(
    'Respuestas de formulario 1'!AP798="Siempre", 5,
    'Respuestas de formulario 1'!AP798="Casi siempre", 4,
    'Respuestas de formulario 1'!AP798="Muchas veces", 3,
    'Respuestas de formulario 1'!AP798="Algunas veces", 2,
    'Respuestas de formulario 1'!AP798="Nunca", 1
)
</f>
        <v>#N/A</v>
      </c>
      <c r="AO798" s="30" t="str">
        <f>IFS(
    'Respuestas de formulario 1'!AQ798="Siempre", 5,
    'Respuestas de formulario 1'!AQ798="Casi siempre", 4,
    'Respuestas de formulario 1'!AQ798="Muchas veces", 3,
    'Respuestas de formulario 1'!AQ798="Algunas veces", 2,
    'Respuestas de formulario 1'!AQ798="Nunca", 1
)
</f>
        <v>#N/A</v>
      </c>
      <c r="AP798" s="30" t="str">
        <f>IFS(
    'Respuestas de formulario 1'!AR798="Siempre", 5,
    'Respuestas de formulario 1'!AR798="Casi siempre", 4,
    'Respuestas de formulario 1'!AR798="Muchas veces", 3,
    'Respuestas de formulario 1'!AR798="Algunas veces", 2,
    'Respuestas de formulario 1'!AR798="Nunca", 1
)
</f>
        <v>#N/A</v>
      </c>
      <c r="AQ798" s="30" t="str">
        <f t="shared" si="1"/>
        <v>#N/A</v>
      </c>
    </row>
    <row r="799">
      <c r="A799" s="12">
        <v>798.0</v>
      </c>
      <c r="B799" s="32" t="str">
        <f>'Respuestas de formulario 1'!C799</f>
        <v/>
      </c>
      <c r="C799" s="30" t="str">
        <f>IFS(
    'Respuestas de formulario 1'!E799="Siempre", 5,
    'Respuestas de formulario 1'!E799="Casi siempre", 4,
    'Respuestas de formulario 1'!E799="Muchas veces", 3,
    'Respuestas de formulario 1'!E799="Algunas veces", 2,
    'Respuestas de formulario 1'!E799="Nunca", 1
)
</f>
        <v>#N/A</v>
      </c>
      <c r="D799" s="30" t="str">
        <f>IFS(
    'Respuestas de formulario 1'!F799="Siempre", 5,
    'Respuestas de formulario 1'!F799="Casi siempre", 4,
    'Respuestas de formulario 1'!F799="Muchas veces", 3,
    'Respuestas de formulario 1'!F799="Algunas veces", 2,
    'Respuestas de formulario 1'!F799="Nunca", 1
)
</f>
        <v>#N/A</v>
      </c>
      <c r="E799" s="30" t="str">
        <f>IFS(
    'Respuestas de formulario 1'!G799="Siempre", 5,
    'Respuestas de formulario 1'!G799="Casi siempre", 4,
    'Respuestas de formulario 1'!G799="Muchas veces", 3,
    'Respuestas de formulario 1'!G799="Algunas veces", 2,
    'Respuestas de formulario 1'!G799="Nunca", 1
)
</f>
        <v>#N/A</v>
      </c>
      <c r="F799" s="30" t="str">
        <f>IFS(
    'Respuestas de formulario 1'!H799="Siempre", 5,
    'Respuestas de formulario 1'!H799="Casi siempre", 4,
    'Respuestas de formulario 1'!H799="Muchas veces", 3,
    'Respuestas de formulario 1'!H799="Algunas veces", 2,
    'Respuestas de formulario 1'!H799="Nunca", 1
)
</f>
        <v>#N/A</v>
      </c>
      <c r="G799" s="30" t="str">
        <f>IFS(
    'Respuestas de formulario 1'!I799="Siempre", 5,
    'Respuestas de formulario 1'!I799="Casi siempre", 4,
    'Respuestas de formulario 1'!I799="Muchas veces", 3,
    'Respuestas de formulario 1'!I799="Algunas veces", 2,
    'Respuestas de formulario 1'!I799="Nunca", 1
)
</f>
        <v>#N/A</v>
      </c>
      <c r="H799" s="30" t="str">
        <f>IFS(
    'Respuestas de formulario 1'!J799="Siempre", 5,
    'Respuestas de formulario 1'!J799="Casi siempre", 4,
    'Respuestas de formulario 1'!J799="Muchas veces", 3,
    'Respuestas de formulario 1'!J799="Algunas veces", 2,
    'Respuestas de formulario 1'!J799="Nunca", 1
)
</f>
        <v>#N/A</v>
      </c>
      <c r="I799" s="30" t="str">
        <f>IFS(
    'Respuestas de formulario 1'!K799="Siempre", 5,
    'Respuestas de formulario 1'!K799="Casi siempre", 4,
    'Respuestas de formulario 1'!K799="Muchas veces", 3,
    'Respuestas de formulario 1'!K799="Algunas veces", 2,
    'Respuestas de formulario 1'!K799="Nunca", 1
)
</f>
        <v>#N/A</v>
      </c>
      <c r="J799" s="30" t="str">
        <f>IFS(
    'Respuestas de formulario 1'!L799="Siempre", 5,
    'Respuestas de formulario 1'!L799="Casi siempre", 4,
    'Respuestas de formulario 1'!L799="Muchas veces", 3,
    'Respuestas de formulario 1'!L799="Algunas veces", 2,
    'Respuestas de formulario 1'!L799="Nunca", 1
)
</f>
        <v>#N/A</v>
      </c>
      <c r="K799" s="30" t="str">
        <f>IFS(
    'Respuestas de formulario 1'!M799="Siempre", 5,
    'Respuestas de formulario 1'!M799="Casi siempre", 4,
    'Respuestas de formulario 1'!M799="Muchas veces", 3,
    'Respuestas de formulario 1'!M799="Algunas veces", 2,
    'Respuestas de formulario 1'!M799="Nunca", 1
)
</f>
        <v>#N/A</v>
      </c>
      <c r="L799" s="30" t="str">
        <f>IFS(
    'Respuestas de formulario 1'!N799="Siempre", 5,
    'Respuestas de formulario 1'!N799="Casi siempre", 4,
    'Respuestas de formulario 1'!N799="Muchas veces", 3,
    'Respuestas de formulario 1'!N799="Algunas veces", 2,
    'Respuestas de formulario 1'!N799="Nunca", 1
)
</f>
        <v>#N/A</v>
      </c>
      <c r="M799" s="30" t="str">
        <f>IFS(
    'Respuestas de formulario 1'!O799="Siempre", 5,
    'Respuestas de formulario 1'!O799="Casi siempre", 4,
    'Respuestas de formulario 1'!O799="Muchas veces", 3,
    'Respuestas de formulario 1'!O799="Algunas veces", 2,
    'Respuestas de formulario 1'!O799="Nunca", 1
)
</f>
        <v>#N/A</v>
      </c>
      <c r="N799" s="30" t="str">
        <f>IFS(
    'Respuestas de formulario 1'!P799="Siempre", 5,
    'Respuestas de formulario 1'!P799="Casi siempre", 4,
    'Respuestas de formulario 1'!P799="Muchas veces", 3,
    'Respuestas de formulario 1'!P799="Algunas veces", 2,
    'Respuestas de formulario 1'!P799="Nunca", 1
)
</f>
        <v>#N/A</v>
      </c>
      <c r="O799" s="30" t="str">
        <f>IFS(
    'Respuestas de formulario 1'!Q799="Siempre", 5,
    'Respuestas de formulario 1'!Q799="Casi siempre", 4,
    'Respuestas de formulario 1'!Q799="Muchas veces", 3,
    'Respuestas de formulario 1'!Q799="Algunas veces", 2,
    'Respuestas de formulario 1'!Q799="Nunca", 1
)
</f>
        <v>#N/A</v>
      </c>
      <c r="P799" s="30" t="str">
        <f>IFS(
    'Respuestas de formulario 1'!R799="Siempre", 5,
    'Respuestas de formulario 1'!R799="Casi siempre", 4,
    'Respuestas de formulario 1'!R799="Muchas veces", 3,
    'Respuestas de formulario 1'!R799="Algunas veces", 2,
    'Respuestas de formulario 1'!R799="Nunca", 1
)
</f>
        <v>#N/A</v>
      </c>
      <c r="Q799" s="30" t="str">
        <f>IFS(
    'Respuestas de formulario 1'!S799="Siempre", 5,
    'Respuestas de formulario 1'!S799="Casi siempre", 4,
    'Respuestas de formulario 1'!S799="Muchas veces", 3,
    'Respuestas de formulario 1'!S799="Algunas veces", 2,
    'Respuestas de formulario 1'!S799="Nunca", 1
)
</f>
        <v>#N/A</v>
      </c>
      <c r="R799" s="30" t="str">
        <f>IFS(
    'Respuestas de formulario 1'!T799="Siempre", 5,
    'Respuestas de formulario 1'!T799="Casi siempre", 4,
    'Respuestas de formulario 1'!T799="Muchas veces", 3,
    'Respuestas de formulario 1'!T799="Algunas veces", 2,
    'Respuestas de formulario 1'!T799="Nunca", 1
)
</f>
        <v>#N/A</v>
      </c>
      <c r="S799" s="30" t="str">
        <f>IFS(
    'Respuestas de formulario 1'!U799="Siempre", 5,
    'Respuestas de formulario 1'!U799="Casi siempre", 4,
    'Respuestas de formulario 1'!U799="Muchas veces", 3,
    'Respuestas de formulario 1'!U799="Algunas veces", 2,
    'Respuestas de formulario 1'!U799="Nunca", 1
)
</f>
        <v>#N/A</v>
      </c>
      <c r="T799" s="30" t="str">
        <f>IFS(
    'Respuestas de formulario 1'!V799="Siempre", 5,
    'Respuestas de formulario 1'!V799="Casi siempre", 4,
    'Respuestas de formulario 1'!V799="Muchas veces", 3,
    'Respuestas de formulario 1'!V799="Algunas veces", 2,
    'Respuestas de formulario 1'!V799="Nunca", 1
)
</f>
        <v>#N/A</v>
      </c>
      <c r="U799" s="30" t="str">
        <f>IFS(
    'Respuestas de formulario 1'!W799="Siempre", 5,
    'Respuestas de formulario 1'!W799="Casi siempre", 4,
    'Respuestas de formulario 1'!W799="Muchas veces", 3,
    'Respuestas de formulario 1'!W799="Algunas veces", 2,
    'Respuestas de formulario 1'!W799="Nunca", 1
)
</f>
        <v>#N/A</v>
      </c>
      <c r="V799" s="30" t="str">
        <f>IFS(
    'Respuestas de formulario 1'!X799="Siempre", 5,
    'Respuestas de formulario 1'!X799="Casi siempre", 4,
    'Respuestas de formulario 1'!X799="Muchas veces", 3,
    'Respuestas de formulario 1'!X799="Algunas veces", 2,
    'Respuestas de formulario 1'!X799="Nunca", 1
)
</f>
        <v>#N/A</v>
      </c>
      <c r="W799" s="30" t="str">
        <f>IFS(
    'Respuestas de formulario 1'!Y799="Siempre", 5,
    'Respuestas de formulario 1'!Y799="Casi siempre", 4,
    'Respuestas de formulario 1'!Y799="Muchas veces", 3,
    'Respuestas de formulario 1'!Y799="Algunas veces", 2,
    'Respuestas de formulario 1'!Y799="Nunca", 1
)
</f>
        <v>#N/A</v>
      </c>
      <c r="X799" s="30" t="str">
        <f>IFS(
    'Respuestas de formulario 1'!Z799="Siempre", 5,
    'Respuestas de formulario 1'!Z799="Casi siempre", 4,
    'Respuestas de formulario 1'!Z799="Muchas veces", 3,
    'Respuestas de formulario 1'!Z799="Algunas veces", 2,
    'Respuestas de formulario 1'!Z799="Nunca", 1
)
</f>
        <v>#N/A</v>
      </c>
      <c r="Y799" s="30" t="str">
        <f>IFS(
    'Respuestas de formulario 1'!AA799="Siempre", 5,
    'Respuestas de formulario 1'!AA799="Casi siempre", 4,
    'Respuestas de formulario 1'!AA799="Muchas veces", 3,
    'Respuestas de formulario 1'!AA799="Algunas veces", 2,
    'Respuestas de formulario 1'!AA799="Nunca", 1
)
</f>
        <v>#N/A</v>
      </c>
      <c r="Z799" s="30" t="str">
        <f>IFS(
    'Respuestas de formulario 1'!AB799="Siempre", 5,
    'Respuestas de formulario 1'!AB799="Casi siempre", 4,
    'Respuestas de formulario 1'!AB799="Muchas veces", 3,
    'Respuestas de formulario 1'!AB799="Algunas veces", 2,
    'Respuestas de formulario 1'!AB799="Nunca", 1
)
</f>
        <v>#N/A</v>
      </c>
      <c r="AA799" s="30" t="str">
        <f>IFS(
    'Respuestas de formulario 1'!AC799="Siempre", 5,
    'Respuestas de formulario 1'!AC799="Casi siempre", 4,
    'Respuestas de formulario 1'!AC799="Muchas veces", 3,
    'Respuestas de formulario 1'!AC799="Algunas veces", 2,
    'Respuestas de formulario 1'!AC799="Nunca", 1
)
</f>
        <v>#N/A</v>
      </c>
      <c r="AB799" s="30" t="str">
        <f>IFS(
    'Respuestas de formulario 1'!AD799="Siempre", 5,
    'Respuestas de formulario 1'!AD799="Casi siempre", 4,
    'Respuestas de formulario 1'!AD799="Muchas veces", 3,
    'Respuestas de formulario 1'!AD799="Algunas veces", 2,
    'Respuestas de formulario 1'!AD799="Nunca", 1
)
</f>
        <v>#N/A</v>
      </c>
      <c r="AC799" s="30" t="str">
        <f>IFS(
    'Respuestas de formulario 1'!AE799="Siempre", 5,
    'Respuestas de formulario 1'!AE799="Casi siempre", 4,
    'Respuestas de formulario 1'!AE799="Muchas veces", 3,
    'Respuestas de formulario 1'!AE799="Algunas veces", 2,
    'Respuestas de formulario 1'!AE799="Nunca", 1
)
</f>
        <v>#N/A</v>
      </c>
      <c r="AD799" s="30" t="str">
        <f>IFS(
    'Respuestas de formulario 1'!AF799="Siempre", 5,
    'Respuestas de formulario 1'!AF799="Casi siempre", 4,
    'Respuestas de formulario 1'!AF799="Muchas veces", 3,
    'Respuestas de formulario 1'!AF799="Algunas veces", 2,
    'Respuestas de formulario 1'!AF799="Nunca", 1
)
</f>
        <v>#N/A</v>
      </c>
      <c r="AE799" s="30" t="str">
        <f>IFS(
    'Respuestas de formulario 1'!AG799="Siempre", 5,
    'Respuestas de formulario 1'!AG799="Casi siempre", 4,
    'Respuestas de formulario 1'!AG799="Muchas veces", 3,
    'Respuestas de formulario 1'!AG799="Algunas veces", 2,
    'Respuestas de formulario 1'!AG799="Nunca", 1
)
</f>
        <v>#N/A</v>
      </c>
      <c r="AF799" s="30" t="str">
        <f>IFS(
    'Respuestas de formulario 1'!AH799="Siempre", 5,
    'Respuestas de formulario 1'!AH799="Casi siempre", 4,
    'Respuestas de formulario 1'!AH799="Muchas veces", 3,
    'Respuestas de formulario 1'!AH799="Algunas veces", 2,
    'Respuestas de formulario 1'!AH799="Nunca", 1
)
</f>
        <v>#N/A</v>
      </c>
      <c r="AG799" s="30" t="str">
        <f>IFS(
    'Respuestas de formulario 1'!AI799="Siempre", 5,
    'Respuestas de formulario 1'!AI799="Casi siempre", 4,
    'Respuestas de formulario 1'!AI799="Muchas veces", 3,
    'Respuestas de formulario 1'!AI799="Algunas veces", 2,
    'Respuestas de formulario 1'!AI799="Nunca", 1
)
</f>
        <v>#N/A</v>
      </c>
      <c r="AH799" s="30" t="str">
        <f>IFS(
    'Respuestas de formulario 1'!AJ799="Siempre", 5,
    'Respuestas de formulario 1'!AJ799="Casi siempre", 4,
    'Respuestas de formulario 1'!AJ799="Muchas veces", 3,
    'Respuestas de formulario 1'!AJ799="Algunas veces", 2,
    'Respuestas de formulario 1'!AJ799="Nunca", 1
)
</f>
        <v>#N/A</v>
      </c>
      <c r="AI799" s="30" t="str">
        <f>IFS(
    'Respuestas de formulario 1'!AK799="Siempre", 5,
    'Respuestas de formulario 1'!AK799="Casi siempre", 4,
    'Respuestas de formulario 1'!AK799="Muchas veces", 3,
    'Respuestas de formulario 1'!AK799="Algunas veces", 2,
    'Respuestas de formulario 1'!AK799="Nunca", 1
)
</f>
        <v>#N/A</v>
      </c>
      <c r="AJ799" s="30" t="str">
        <f>IFS(
    'Respuestas de formulario 1'!AL799="Siempre", 5,
    'Respuestas de formulario 1'!AL799="Casi siempre", 4,
    'Respuestas de formulario 1'!AL799="Muchas veces", 3,
    'Respuestas de formulario 1'!AL799="Algunas veces", 2,
    'Respuestas de formulario 1'!AL799="Nunca", 1
)
</f>
        <v>#N/A</v>
      </c>
      <c r="AK799" s="30" t="str">
        <f>IFS(
    'Respuestas de formulario 1'!AM799="Siempre", 5,
    'Respuestas de formulario 1'!AM799="Casi siempre", 4,
    'Respuestas de formulario 1'!AM799="Muchas veces", 3,
    'Respuestas de formulario 1'!AM799="Algunas veces", 2,
    'Respuestas de formulario 1'!AM799="Nunca", 1
)
</f>
        <v>#N/A</v>
      </c>
      <c r="AL799" s="30" t="str">
        <f>IFS(
    'Respuestas de formulario 1'!AN799="Siempre", 5,
    'Respuestas de formulario 1'!AN799="Casi siempre", 4,
    'Respuestas de formulario 1'!AN799="Muchas veces", 3,
    'Respuestas de formulario 1'!AN799="Algunas veces", 2,
    'Respuestas de formulario 1'!AN799="Nunca", 1
)
</f>
        <v>#N/A</v>
      </c>
      <c r="AM799" s="30" t="str">
        <f>IFS(
    'Respuestas de formulario 1'!AO799="Siempre", 5,
    'Respuestas de formulario 1'!AO799="Casi siempre", 4,
    'Respuestas de formulario 1'!AO799="Muchas veces", 3,
    'Respuestas de formulario 1'!AO799="Algunas veces", 2,
    'Respuestas de formulario 1'!AO799="Nunca", 1
)
</f>
        <v>#N/A</v>
      </c>
      <c r="AN799" s="30" t="str">
        <f>IFS(
    'Respuestas de formulario 1'!AP799="Siempre", 5,
    'Respuestas de formulario 1'!AP799="Casi siempre", 4,
    'Respuestas de formulario 1'!AP799="Muchas veces", 3,
    'Respuestas de formulario 1'!AP799="Algunas veces", 2,
    'Respuestas de formulario 1'!AP799="Nunca", 1
)
</f>
        <v>#N/A</v>
      </c>
      <c r="AO799" s="30" t="str">
        <f>IFS(
    'Respuestas de formulario 1'!AQ799="Siempre", 5,
    'Respuestas de formulario 1'!AQ799="Casi siempre", 4,
    'Respuestas de formulario 1'!AQ799="Muchas veces", 3,
    'Respuestas de formulario 1'!AQ799="Algunas veces", 2,
    'Respuestas de formulario 1'!AQ799="Nunca", 1
)
</f>
        <v>#N/A</v>
      </c>
      <c r="AP799" s="30" t="str">
        <f>IFS(
    'Respuestas de formulario 1'!AR799="Siempre", 5,
    'Respuestas de formulario 1'!AR799="Casi siempre", 4,
    'Respuestas de formulario 1'!AR799="Muchas veces", 3,
    'Respuestas de formulario 1'!AR799="Algunas veces", 2,
    'Respuestas de formulario 1'!AR799="Nunca", 1
)
</f>
        <v>#N/A</v>
      </c>
      <c r="AQ799" s="30" t="str">
        <f t="shared" si="1"/>
        <v>#N/A</v>
      </c>
    </row>
    <row r="800">
      <c r="A800" s="12">
        <v>799.0</v>
      </c>
      <c r="B800" s="32" t="str">
        <f>'Respuestas de formulario 1'!C800</f>
        <v/>
      </c>
      <c r="C800" s="30" t="str">
        <f>IFS(
    'Respuestas de formulario 1'!E800="Siempre", 5,
    'Respuestas de formulario 1'!E800="Casi siempre", 4,
    'Respuestas de formulario 1'!E800="Muchas veces", 3,
    'Respuestas de formulario 1'!E800="Algunas veces", 2,
    'Respuestas de formulario 1'!E800="Nunca", 1
)
</f>
        <v>#N/A</v>
      </c>
      <c r="D800" s="30" t="str">
        <f>IFS(
    'Respuestas de formulario 1'!F800="Siempre", 5,
    'Respuestas de formulario 1'!F800="Casi siempre", 4,
    'Respuestas de formulario 1'!F800="Muchas veces", 3,
    'Respuestas de formulario 1'!F800="Algunas veces", 2,
    'Respuestas de formulario 1'!F800="Nunca", 1
)
</f>
        <v>#N/A</v>
      </c>
      <c r="E800" s="30" t="str">
        <f>IFS(
    'Respuestas de formulario 1'!G800="Siempre", 5,
    'Respuestas de formulario 1'!G800="Casi siempre", 4,
    'Respuestas de formulario 1'!G800="Muchas veces", 3,
    'Respuestas de formulario 1'!G800="Algunas veces", 2,
    'Respuestas de formulario 1'!G800="Nunca", 1
)
</f>
        <v>#N/A</v>
      </c>
      <c r="F800" s="30" t="str">
        <f>IFS(
    'Respuestas de formulario 1'!H800="Siempre", 5,
    'Respuestas de formulario 1'!H800="Casi siempre", 4,
    'Respuestas de formulario 1'!H800="Muchas veces", 3,
    'Respuestas de formulario 1'!H800="Algunas veces", 2,
    'Respuestas de formulario 1'!H800="Nunca", 1
)
</f>
        <v>#N/A</v>
      </c>
      <c r="G800" s="30" t="str">
        <f>IFS(
    'Respuestas de formulario 1'!I800="Siempre", 5,
    'Respuestas de formulario 1'!I800="Casi siempre", 4,
    'Respuestas de formulario 1'!I800="Muchas veces", 3,
    'Respuestas de formulario 1'!I800="Algunas veces", 2,
    'Respuestas de formulario 1'!I800="Nunca", 1
)
</f>
        <v>#N/A</v>
      </c>
      <c r="H800" s="30" t="str">
        <f>IFS(
    'Respuestas de formulario 1'!J800="Siempre", 5,
    'Respuestas de formulario 1'!J800="Casi siempre", 4,
    'Respuestas de formulario 1'!J800="Muchas veces", 3,
    'Respuestas de formulario 1'!J800="Algunas veces", 2,
    'Respuestas de formulario 1'!J800="Nunca", 1
)
</f>
        <v>#N/A</v>
      </c>
      <c r="I800" s="30" t="str">
        <f>IFS(
    'Respuestas de formulario 1'!K800="Siempre", 5,
    'Respuestas de formulario 1'!K800="Casi siempre", 4,
    'Respuestas de formulario 1'!K800="Muchas veces", 3,
    'Respuestas de formulario 1'!K800="Algunas veces", 2,
    'Respuestas de formulario 1'!K800="Nunca", 1
)
</f>
        <v>#N/A</v>
      </c>
      <c r="J800" s="30" t="str">
        <f>IFS(
    'Respuestas de formulario 1'!L800="Siempre", 5,
    'Respuestas de formulario 1'!L800="Casi siempre", 4,
    'Respuestas de formulario 1'!L800="Muchas veces", 3,
    'Respuestas de formulario 1'!L800="Algunas veces", 2,
    'Respuestas de formulario 1'!L800="Nunca", 1
)
</f>
        <v>#N/A</v>
      </c>
      <c r="K800" s="30" t="str">
        <f>IFS(
    'Respuestas de formulario 1'!M800="Siempre", 5,
    'Respuestas de formulario 1'!M800="Casi siempre", 4,
    'Respuestas de formulario 1'!M800="Muchas veces", 3,
    'Respuestas de formulario 1'!M800="Algunas veces", 2,
    'Respuestas de formulario 1'!M800="Nunca", 1
)
</f>
        <v>#N/A</v>
      </c>
      <c r="L800" s="30" t="str">
        <f>IFS(
    'Respuestas de formulario 1'!N800="Siempre", 5,
    'Respuestas de formulario 1'!N800="Casi siempre", 4,
    'Respuestas de formulario 1'!N800="Muchas veces", 3,
    'Respuestas de formulario 1'!N800="Algunas veces", 2,
    'Respuestas de formulario 1'!N800="Nunca", 1
)
</f>
        <v>#N/A</v>
      </c>
      <c r="M800" s="30" t="str">
        <f>IFS(
    'Respuestas de formulario 1'!O800="Siempre", 5,
    'Respuestas de formulario 1'!O800="Casi siempre", 4,
    'Respuestas de formulario 1'!O800="Muchas veces", 3,
    'Respuestas de formulario 1'!O800="Algunas veces", 2,
    'Respuestas de formulario 1'!O800="Nunca", 1
)
</f>
        <v>#N/A</v>
      </c>
      <c r="N800" s="30" t="str">
        <f>IFS(
    'Respuestas de formulario 1'!P800="Siempre", 5,
    'Respuestas de formulario 1'!P800="Casi siempre", 4,
    'Respuestas de formulario 1'!P800="Muchas veces", 3,
    'Respuestas de formulario 1'!P800="Algunas veces", 2,
    'Respuestas de formulario 1'!P800="Nunca", 1
)
</f>
        <v>#N/A</v>
      </c>
      <c r="O800" s="30" t="str">
        <f>IFS(
    'Respuestas de formulario 1'!Q800="Siempre", 5,
    'Respuestas de formulario 1'!Q800="Casi siempre", 4,
    'Respuestas de formulario 1'!Q800="Muchas veces", 3,
    'Respuestas de formulario 1'!Q800="Algunas veces", 2,
    'Respuestas de formulario 1'!Q800="Nunca", 1
)
</f>
        <v>#N/A</v>
      </c>
      <c r="P800" s="30" t="str">
        <f>IFS(
    'Respuestas de formulario 1'!R800="Siempre", 5,
    'Respuestas de formulario 1'!R800="Casi siempre", 4,
    'Respuestas de formulario 1'!R800="Muchas veces", 3,
    'Respuestas de formulario 1'!R800="Algunas veces", 2,
    'Respuestas de formulario 1'!R800="Nunca", 1
)
</f>
        <v>#N/A</v>
      </c>
      <c r="Q800" s="30" t="str">
        <f>IFS(
    'Respuestas de formulario 1'!S800="Siempre", 5,
    'Respuestas de formulario 1'!S800="Casi siempre", 4,
    'Respuestas de formulario 1'!S800="Muchas veces", 3,
    'Respuestas de formulario 1'!S800="Algunas veces", 2,
    'Respuestas de formulario 1'!S800="Nunca", 1
)
</f>
        <v>#N/A</v>
      </c>
      <c r="R800" s="30" t="str">
        <f>IFS(
    'Respuestas de formulario 1'!T800="Siempre", 5,
    'Respuestas de formulario 1'!T800="Casi siempre", 4,
    'Respuestas de formulario 1'!T800="Muchas veces", 3,
    'Respuestas de formulario 1'!T800="Algunas veces", 2,
    'Respuestas de formulario 1'!T800="Nunca", 1
)
</f>
        <v>#N/A</v>
      </c>
      <c r="S800" s="30" t="str">
        <f>IFS(
    'Respuestas de formulario 1'!U800="Siempre", 5,
    'Respuestas de formulario 1'!U800="Casi siempre", 4,
    'Respuestas de formulario 1'!U800="Muchas veces", 3,
    'Respuestas de formulario 1'!U800="Algunas veces", 2,
    'Respuestas de formulario 1'!U800="Nunca", 1
)
</f>
        <v>#N/A</v>
      </c>
      <c r="T800" s="30" t="str">
        <f>IFS(
    'Respuestas de formulario 1'!V800="Siempre", 5,
    'Respuestas de formulario 1'!V800="Casi siempre", 4,
    'Respuestas de formulario 1'!V800="Muchas veces", 3,
    'Respuestas de formulario 1'!V800="Algunas veces", 2,
    'Respuestas de formulario 1'!V800="Nunca", 1
)
</f>
        <v>#N/A</v>
      </c>
      <c r="U800" s="30" t="str">
        <f>IFS(
    'Respuestas de formulario 1'!W800="Siempre", 5,
    'Respuestas de formulario 1'!W800="Casi siempre", 4,
    'Respuestas de formulario 1'!W800="Muchas veces", 3,
    'Respuestas de formulario 1'!W800="Algunas veces", 2,
    'Respuestas de formulario 1'!W800="Nunca", 1
)
</f>
        <v>#N/A</v>
      </c>
      <c r="V800" s="30" t="str">
        <f>IFS(
    'Respuestas de formulario 1'!X800="Siempre", 5,
    'Respuestas de formulario 1'!X800="Casi siempre", 4,
    'Respuestas de formulario 1'!X800="Muchas veces", 3,
    'Respuestas de formulario 1'!X800="Algunas veces", 2,
    'Respuestas de formulario 1'!X800="Nunca", 1
)
</f>
        <v>#N/A</v>
      </c>
      <c r="W800" s="30" t="str">
        <f>IFS(
    'Respuestas de formulario 1'!Y800="Siempre", 5,
    'Respuestas de formulario 1'!Y800="Casi siempre", 4,
    'Respuestas de formulario 1'!Y800="Muchas veces", 3,
    'Respuestas de formulario 1'!Y800="Algunas veces", 2,
    'Respuestas de formulario 1'!Y800="Nunca", 1
)
</f>
        <v>#N/A</v>
      </c>
      <c r="X800" s="30" t="str">
        <f>IFS(
    'Respuestas de formulario 1'!Z800="Siempre", 5,
    'Respuestas de formulario 1'!Z800="Casi siempre", 4,
    'Respuestas de formulario 1'!Z800="Muchas veces", 3,
    'Respuestas de formulario 1'!Z800="Algunas veces", 2,
    'Respuestas de formulario 1'!Z800="Nunca", 1
)
</f>
        <v>#N/A</v>
      </c>
      <c r="Y800" s="30" t="str">
        <f>IFS(
    'Respuestas de formulario 1'!AA800="Siempre", 5,
    'Respuestas de formulario 1'!AA800="Casi siempre", 4,
    'Respuestas de formulario 1'!AA800="Muchas veces", 3,
    'Respuestas de formulario 1'!AA800="Algunas veces", 2,
    'Respuestas de formulario 1'!AA800="Nunca", 1
)
</f>
        <v>#N/A</v>
      </c>
      <c r="Z800" s="30" t="str">
        <f>IFS(
    'Respuestas de formulario 1'!AB800="Siempre", 5,
    'Respuestas de formulario 1'!AB800="Casi siempre", 4,
    'Respuestas de formulario 1'!AB800="Muchas veces", 3,
    'Respuestas de formulario 1'!AB800="Algunas veces", 2,
    'Respuestas de formulario 1'!AB800="Nunca", 1
)
</f>
        <v>#N/A</v>
      </c>
      <c r="AA800" s="30" t="str">
        <f>IFS(
    'Respuestas de formulario 1'!AC800="Siempre", 5,
    'Respuestas de formulario 1'!AC800="Casi siempre", 4,
    'Respuestas de formulario 1'!AC800="Muchas veces", 3,
    'Respuestas de formulario 1'!AC800="Algunas veces", 2,
    'Respuestas de formulario 1'!AC800="Nunca", 1
)
</f>
        <v>#N/A</v>
      </c>
      <c r="AB800" s="30" t="str">
        <f>IFS(
    'Respuestas de formulario 1'!AD800="Siempre", 5,
    'Respuestas de formulario 1'!AD800="Casi siempre", 4,
    'Respuestas de formulario 1'!AD800="Muchas veces", 3,
    'Respuestas de formulario 1'!AD800="Algunas veces", 2,
    'Respuestas de formulario 1'!AD800="Nunca", 1
)
</f>
        <v>#N/A</v>
      </c>
      <c r="AC800" s="30" t="str">
        <f>IFS(
    'Respuestas de formulario 1'!AE800="Siempre", 5,
    'Respuestas de formulario 1'!AE800="Casi siempre", 4,
    'Respuestas de formulario 1'!AE800="Muchas veces", 3,
    'Respuestas de formulario 1'!AE800="Algunas veces", 2,
    'Respuestas de formulario 1'!AE800="Nunca", 1
)
</f>
        <v>#N/A</v>
      </c>
      <c r="AD800" s="30" t="str">
        <f>IFS(
    'Respuestas de formulario 1'!AF800="Siempre", 5,
    'Respuestas de formulario 1'!AF800="Casi siempre", 4,
    'Respuestas de formulario 1'!AF800="Muchas veces", 3,
    'Respuestas de formulario 1'!AF800="Algunas veces", 2,
    'Respuestas de formulario 1'!AF800="Nunca", 1
)
</f>
        <v>#N/A</v>
      </c>
      <c r="AE800" s="30" t="str">
        <f>IFS(
    'Respuestas de formulario 1'!AG800="Siempre", 5,
    'Respuestas de formulario 1'!AG800="Casi siempre", 4,
    'Respuestas de formulario 1'!AG800="Muchas veces", 3,
    'Respuestas de formulario 1'!AG800="Algunas veces", 2,
    'Respuestas de formulario 1'!AG800="Nunca", 1
)
</f>
        <v>#N/A</v>
      </c>
      <c r="AF800" s="30" t="str">
        <f>IFS(
    'Respuestas de formulario 1'!AH800="Siempre", 5,
    'Respuestas de formulario 1'!AH800="Casi siempre", 4,
    'Respuestas de formulario 1'!AH800="Muchas veces", 3,
    'Respuestas de formulario 1'!AH800="Algunas veces", 2,
    'Respuestas de formulario 1'!AH800="Nunca", 1
)
</f>
        <v>#N/A</v>
      </c>
      <c r="AG800" s="30" t="str">
        <f>IFS(
    'Respuestas de formulario 1'!AI800="Siempre", 5,
    'Respuestas de formulario 1'!AI800="Casi siempre", 4,
    'Respuestas de formulario 1'!AI800="Muchas veces", 3,
    'Respuestas de formulario 1'!AI800="Algunas veces", 2,
    'Respuestas de formulario 1'!AI800="Nunca", 1
)
</f>
        <v>#N/A</v>
      </c>
      <c r="AH800" s="30" t="str">
        <f>IFS(
    'Respuestas de formulario 1'!AJ800="Siempre", 5,
    'Respuestas de formulario 1'!AJ800="Casi siempre", 4,
    'Respuestas de formulario 1'!AJ800="Muchas veces", 3,
    'Respuestas de formulario 1'!AJ800="Algunas veces", 2,
    'Respuestas de formulario 1'!AJ800="Nunca", 1
)
</f>
        <v>#N/A</v>
      </c>
      <c r="AI800" s="30" t="str">
        <f>IFS(
    'Respuestas de formulario 1'!AK800="Siempre", 5,
    'Respuestas de formulario 1'!AK800="Casi siempre", 4,
    'Respuestas de formulario 1'!AK800="Muchas veces", 3,
    'Respuestas de formulario 1'!AK800="Algunas veces", 2,
    'Respuestas de formulario 1'!AK800="Nunca", 1
)
</f>
        <v>#N/A</v>
      </c>
      <c r="AJ800" s="30" t="str">
        <f>IFS(
    'Respuestas de formulario 1'!AL800="Siempre", 5,
    'Respuestas de formulario 1'!AL800="Casi siempre", 4,
    'Respuestas de formulario 1'!AL800="Muchas veces", 3,
    'Respuestas de formulario 1'!AL800="Algunas veces", 2,
    'Respuestas de formulario 1'!AL800="Nunca", 1
)
</f>
        <v>#N/A</v>
      </c>
      <c r="AK800" s="30" t="str">
        <f>IFS(
    'Respuestas de formulario 1'!AM800="Siempre", 5,
    'Respuestas de formulario 1'!AM800="Casi siempre", 4,
    'Respuestas de formulario 1'!AM800="Muchas veces", 3,
    'Respuestas de formulario 1'!AM800="Algunas veces", 2,
    'Respuestas de formulario 1'!AM800="Nunca", 1
)
</f>
        <v>#N/A</v>
      </c>
      <c r="AL800" s="30" t="str">
        <f>IFS(
    'Respuestas de formulario 1'!AN800="Siempre", 5,
    'Respuestas de formulario 1'!AN800="Casi siempre", 4,
    'Respuestas de formulario 1'!AN800="Muchas veces", 3,
    'Respuestas de formulario 1'!AN800="Algunas veces", 2,
    'Respuestas de formulario 1'!AN800="Nunca", 1
)
</f>
        <v>#N/A</v>
      </c>
      <c r="AM800" s="30" t="str">
        <f>IFS(
    'Respuestas de formulario 1'!AO800="Siempre", 5,
    'Respuestas de formulario 1'!AO800="Casi siempre", 4,
    'Respuestas de formulario 1'!AO800="Muchas veces", 3,
    'Respuestas de formulario 1'!AO800="Algunas veces", 2,
    'Respuestas de formulario 1'!AO800="Nunca", 1
)
</f>
        <v>#N/A</v>
      </c>
      <c r="AN800" s="30" t="str">
        <f>IFS(
    'Respuestas de formulario 1'!AP800="Siempre", 5,
    'Respuestas de formulario 1'!AP800="Casi siempre", 4,
    'Respuestas de formulario 1'!AP800="Muchas veces", 3,
    'Respuestas de formulario 1'!AP800="Algunas veces", 2,
    'Respuestas de formulario 1'!AP800="Nunca", 1
)
</f>
        <v>#N/A</v>
      </c>
      <c r="AO800" s="30" t="str">
        <f>IFS(
    'Respuestas de formulario 1'!AQ800="Siempre", 5,
    'Respuestas de formulario 1'!AQ800="Casi siempre", 4,
    'Respuestas de formulario 1'!AQ800="Muchas veces", 3,
    'Respuestas de formulario 1'!AQ800="Algunas veces", 2,
    'Respuestas de formulario 1'!AQ800="Nunca", 1
)
</f>
        <v>#N/A</v>
      </c>
      <c r="AP800" s="30" t="str">
        <f>IFS(
    'Respuestas de formulario 1'!AR800="Siempre", 5,
    'Respuestas de formulario 1'!AR800="Casi siempre", 4,
    'Respuestas de formulario 1'!AR800="Muchas veces", 3,
    'Respuestas de formulario 1'!AR800="Algunas veces", 2,
    'Respuestas de formulario 1'!AR800="Nunca", 1
)
</f>
        <v>#N/A</v>
      </c>
      <c r="AQ800" s="30" t="str">
        <f t="shared" si="1"/>
        <v>#N/A</v>
      </c>
    </row>
    <row r="801">
      <c r="A801" s="12">
        <v>800.0</v>
      </c>
      <c r="B801" s="32" t="str">
        <f>'Respuestas de formulario 1'!C801</f>
        <v/>
      </c>
      <c r="C801" s="30" t="str">
        <f>IFS(
    'Respuestas de formulario 1'!E801="Siempre", 5,
    'Respuestas de formulario 1'!E801="Casi siempre", 4,
    'Respuestas de formulario 1'!E801="Muchas veces", 3,
    'Respuestas de formulario 1'!E801="Algunas veces", 2,
    'Respuestas de formulario 1'!E801="Nunca", 1
)
</f>
        <v>#N/A</v>
      </c>
      <c r="D801" s="30" t="str">
        <f>IFS(
    'Respuestas de formulario 1'!F801="Siempre", 5,
    'Respuestas de formulario 1'!F801="Casi siempre", 4,
    'Respuestas de formulario 1'!F801="Muchas veces", 3,
    'Respuestas de formulario 1'!F801="Algunas veces", 2,
    'Respuestas de formulario 1'!F801="Nunca", 1
)
</f>
        <v>#N/A</v>
      </c>
      <c r="E801" s="30" t="str">
        <f>IFS(
    'Respuestas de formulario 1'!G801="Siempre", 5,
    'Respuestas de formulario 1'!G801="Casi siempre", 4,
    'Respuestas de formulario 1'!G801="Muchas veces", 3,
    'Respuestas de formulario 1'!G801="Algunas veces", 2,
    'Respuestas de formulario 1'!G801="Nunca", 1
)
</f>
        <v>#N/A</v>
      </c>
      <c r="F801" s="30" t="str">
        <f>IFS(
    'Respuestas de formulario 1'!H801="Siempre", 5,
    'Respuestas de formulario 1'!H801="Casi siempre", 4,
    'Respuestas de formulario 1'!H801="Muchas veces", 3,
    'Respuestas de formulario 1'!H801="Algunas veces", 2,
    'Respuestas de formulario 1'!H801="Nunca", 1
)
</f>
        <v>#N/A</v>
      </c>
      <c r="G801" s="30" t="str">
        <f>IFS(
    'Respuestas de formulario 1'!I801="Siempre", 5,
    'Respuestas de formulario 1'!I801="Casi siempre", 4,
    'Respuestas de formulario 1'!I801="Muchas veces", 3,
    'Respuestas de formulario 1'!I801="Algunas veces", 2,
    'Respuestas de formulario 1'!I801="Nunca", 1
)
</f>
        <v>#N/A</v>
      </c>
      <c r="H801" s="30" t="str">
        <f>IFS(
    'Respuestas de formulario 1'!J801="Siempre", 5,
    'Respuestas de formulario 1'!J801="Casi siempre", 4,
    'Respuestas de formulario 1'!J801="Muchas veces", 3,
    'Respuestas de formulario 1'!J801="Algunas veces", 2,
    'Respuestas de formulario 1'!J801="Nunca", 1
)
</f>
        <v>#N/A</v>
      </c>
      <c r="I801" s="30" t="str">
        <f>IFS(
    'Respuestas de formulario 1'!K801="Siempre", 5,
    'Respuestas de formulario 1'!K801="Casi siempre", 4,
    'Respuestas de formulario 1'!K801="Muchas veces", 3,
    'Respuestas de formulario 1'!K801="Algunas veces", 2,
    'Respuestas de formulario 1'!K801="Nunca", 1
)
</f>
        <v>#N/A</v>
      </c>
      <c r="J801" s="30" t="str">
        <f>IFS(
    'Respuestas de formulario 1'!L801="Siempre", 5,
    'Respuestas de formulario 1'!L801="Casi siempre", 4,
    'Respuestas de formulario 1'!L801="Muchas veces", 3,
    'Respuestas de formulario 1'!L801="Algunas veces", 2,
    'Respuestas de formulario 1'!L801="Nunca", 1
)
</f>
        <v>#N/A</v>
      </c>
      <c r="K801" s="30" t="str">
        <f>IFS(
    'Respuestas de formulario 1'!M801="Siempre", 5,
    'Respuestas de formulario 1'!M801="Casi siempre", 4,
    'Respuestas de formulario 1'!M801="Muchas veces", 3,
    'Respuestas de formulario 1'!M801="Algunas veces", 2,
    'Respuestas de formulario 1'!M801="Nunca", 1
)
</f>
        <v>#N/A</v>
      </c>
      <c r="L801" s="30" t="str">
        <f>IFS(
    'Respuestas de formulario 1'!N801="Siempre", 5,
    'Respuestas de formulario 1'!N801="Casi siempre", 4,
    'Respuestas de formulario 1'!N801="Muchas veces", 3,
    'Respuestas de formulario 1'!N801="Algunas veces", 2,
    'Respuestas de formulario 1'!N801="Nunca", 1
)
</f>
        <v>#N/A</v>
      </c>
      <c r="M801" s="30" t="str">
        <f>IFS(
    'Respuestas de formulario 1'!O801="Siempre", 5,
    'Respuestas de formulario 1'!O801="Casi siempre", 4,
    'Respuestas de formulario 1'!O801="Muchas veces", 3,
    'Respuestas de formulario 1'!O801="Algunas veces", 2,
    'Respuestas de formulario 1'!O801="Nunca", 1
)
</f>
        <v>#N/A</v>
      </c>
      <c r="N801" s="30" t="str">
        <f>IFS(
    'Respuestas de formulario 1'!P801="Siempre", 5,
    'Respuestas de formulario 1'!P801="Casi siempre", 4,
    'Respuestas de formulario 1'!P801="Muchas veces", 3,
    'Respuestas de formulario 1'!P801="Algunas veces", 2,
    'Respuestas de formulario 1'!P801="Nunca", 1
)
</f>
        <v>#N/A</v>
      </c>
      <c r="O801" s="30" t="str">
        <f>IFS(
    'Respuestas de formulario 1'!Q801="Siempre", 5,
    'Respuestas de formulario 1'!Q801="Casi siempre", 4,
    'Respuestas de formulario 1'!Q801="Muchas veces", 3,
    'Respuestas de formulario 1'!Q801="Algunas veces", 2,
    'Respuestas de formulario 1'!Q801="Nunca", 1
)
</f>
        <v>#N/A</v>
      </c>
      <c r="P801" s="30" t="str">
        <f>IFS(
    'Respuestas de formulario 1'!R801="Siempre", 5,
    'Respuestas de formulario 1'!R801="Casi siempre", 4,
    'Respuestas de formulario 1'!R801="Muchas veces", 3,
    'Respuestas de formulario 1'!R801="Algunas veces", 2,
    'Respuestas de formulario 1'!R801="Nunca", 1
)
</f>
        <v>#N/A</v>
      </c>
      <c r="Q801" s="30" t="str">
        <f>IFS(
    'Respuestas de formulario 1'!S801="Siempre", 5,
    'Respuestas de formulario 1'!S801="Casi siempre", 4,
    'Respuestas de formulario 1'!S801="Muchas veces", 3,
    'Respuestas de formulario 1'!S801="Algunas veces", 2,
    'Respuestas de formulario 1'!S801="Nunca", 1
)
</f>
        <v>#N/A</v>
      </c>
      <c r="R801" s="30" t="str">
        <f>IFS(
    'Respuestas de formulario 1'!T801="Siempre", 5,
    'Respuestas de formulario 1'!T801="Casi siempre", 4,
    'Respuestas de formulario 1'!T801="Muchas veces", 3,
    'Respuestas de formulario 1'!T801="Algunas veces", 2,
    'Respuestas de formulario 1'!T801="Nunca", 1
)
</f>
        <v>#N/A</v>
      </c>
      <c r="S801" s="30" t="str">
        <f>IFS(
    'Respuestas de formulario 1'!U801="Siempre", 5,
    'Respuestas de formulario 1'!U801="Casi siempre", 4,
    'Respuestas de formulario 1'!U801="Muchas veces", 3,
    'Respuestas de formulario 1'!U801="Algunas veces", 2,
    'Respuestas de formulario 1'!U801="Nunca", 1
)
</f>
        <v>#N/A</v>
      </c>
      <c r="T801" s="30" t="str">
        <f>IFS(
    'Respuestas de formulario 1'!V801="Siempre", 5,
    'Respuestas de formulario 1'!V801="Casi siempre", 4,
    'Respuestas de formulario 1'!V801="Muchas veces", 3,
    'Respuestas de formulario 1'!V801="Algunas veces", 2,
    'Respuestas de formulario 1'!V801="Nunca", 1
)
</f>
        <v>#N/A</v>
      </c>
      <c r="U801" s="30" t="str">
        <f>IFS(
    'Respuestas de formulario 1'!W801="Siempre", 5,
    'Respuestas de formulario 1'!W801="Casi siempre", 4,
    'Respuestas de formulario 1'!W801="Muchas veces", 3,
    'Respuestas de formulario 1'!W801="Algunas veces", 2,
    'Respuestas de formulario 1'!W801="Nunca", 1
)
</f>
        <v>#N/A</v>
      </c>
      <c r="V801" s="30" t="str">
        <f>IFS(
    'Respuestas de formulario 1'!X801="Siempre", 5,
    'Respuestas de formulario 1'!X801="Casi siempre", 4,
    'Respuestas de formulario 1'!X801="Muchas veces", 3,
    'Respuestas de formulario 1'!X801="Algunas veces", 2,
    'Respuestas de formulario 1'!X801="Nunca", 1
)
</f>
        <v>#N/A</v>
      </c>
      <c r="W801" s="30" t="str">
        <f>IFS(
    'Respuestas de formulario 1'!Y801="Siempre", 5,
    'Respuestas de formulario 1'!Y801="Casi siempre", 4,
    'Respuestas de formulario 1'!Y801="Muchas veces", 3,
    'Respuestas de formulario 1'!Y801="Algunas veces", 2,
    'Respuestas de formulario 1'!Y801="Nunca", 1
)
</f>
        <v>#N/A</v>
      </c>
      <c r="X801" s="30" t="str">
        <f>IFS(
    'Respuestas de formulario 1'!Z801="Siempre", 5,
    'Respuestas de formulario 1'!Z801="Casi siempre", 4,
    'Respuestas de formulario 1'!Z801="Muchas veces", 3,
    'Respuestas de formulario 1'!Z801="Algunas veces", 2,
    'Respuestas de formulario 1'!Z801="Nunca", 1
)
</f>
        <v>#N/A</v>
      </c>
      <c r="Y801" s="30" t="str">
        <f>IFS(
    'Respuestas de formulario 1'!AA801="Siempre", 5,
    'Respuestas de formulario 1'!AA801="Casi siempre", 4,
    'Respuestas de formulario 1'!AA801="Muchas veces", 3,
    'Respuestas de formulario 1'!AA801="Algunas veces", 2,
    'Respuestas de formulario 1'!AA801="Nunca", 1
)
</f>
        <v>#N/A</v>
      </c>
      <c r="Z801" s="30" t="str">
        <f>IFS(
    'Respuestas de formulario 1'!AB801="Siempre", 5,
    'Respuestas de formulario 1'!AB801="Casi siempre", 4,
    'Respuestas de formulario 1'!AB801="Muchas veces", 3,
    'Respuestas de formulario 1'!AB801="Algunas veces", 2,
    'Respuestas de formulario 1'!AB801="Nunca", 1
)
</f>
        <v>#N/A</v>
      </c>
      <c r="AA801" s="30" t="str">
        <f>IFS(
    'Respuestas de formulario 1'!AC801="Siempre", 5,
    'Respuestas de formulario 1'!AC801="Casi siempre", 4,
    'Respuestas de formulario 1'!AC801="Muchas veces", 3,
    'Respuestas de formulario 1'!AC801="Algunas veces", 2,
    'Respuestas de formulario 1'!AC801="Nunca", 1
)
</f>
        <v>#N/A</v>
      </c>
      <c r="AB801" s="30" t="str">
        <f>IFS(
    'Respuestas de formulario 1'!AD801="Siempre", 5,
    'Respuestas de formulario 1'!AD801="Casi siempre", 4,
    'Respuestas de formulario 1'!AD801="Muchas veces", 3,
    'Respuestas de formulario 1'!AD801="Algunas veces", 2,
    'Respuestas de formulario 1'!AD801="Nunca", 1
)
</f>
        <v>#N/A</v>
      </c>
      <c r="AC801" s="30" t="str">
        <f>IFS(
    'Respuestas de formulario 1'!AE801="Siempre", 5,
    'Respuestas de formulario 1'!AE801="Casi siempre", 4,
    'Respuestas de formulario 1'!AE801="Muchas veces", 3,
    'Respuestas de formulario 1'!AE801="Algunas veces", 2,
    'Respuestas de formulario 1'!AE801="Nunca", 1
)
</f>
        <v>#N/A</v>
      </c>
      <c r="AD801" s="30" t="str">
        <f>IFS(
    'Respuestas de formulario 1'!AF801="Siempre", 5,
    'Respuestas de formulario 1'!AF801="Casi siempre", 4,
    'Respuestas de formulario 1'!AF801="Muchas veces", 3,
    'Respuestas de formulario 1'!AF801="Algunas veces", 2,
    'Respuestas de formulario 1'!AF801="Nunca", 1
)
</f>
        <v>#N/A</v>
      </c>
      <c r="AE801" s="30" t="str">
        <f>IFS(
    'Respuestas de formulario 1'!AG801="Siempre", 5,
    'Respuestas de formulario 1'!AG801="Casi siempre", 4,
    'Respuestas de formulario 1'!AG801="Muchas veces", 3,
    'Respuestas de formulario 1'!AG801="Algunas veces", 2,
    'Respuestas de formulario 1'!AG801="Nunca", 1
)
</f>
        <v>#N/A</v>
      </c>
      <c r="AF801" s="30" t="str">
        <f>IFS(
    'Respuestas de formulario 1'!AH801="Siempre", 5,
    'Respuestas de formulario 1'!AH801="Casi siempre", 4,
    'Respuestas de formulario 1'!AH801="Muchas veces", 3,
    'Respuestas de formulario 1'!AH801="Algunas veces", 2,
    'Respuestas de formulario 1'!AH801="Nunca", 1
)
</f>
        <v>#N/A</v>
      </c>
      <c r="AG801" s="30" t="str">
        <f>IFS(
    'Respuestas de formulario 1'!AI801="Siempre", 5,
    'Respuestas de formulario 1'!AI801="Casi siempre", 4,
    'Respuestas de formulario 1'!AI801="Muchas veces", 3,
    'Respuestas de formulario 1'!AI801="Algunas veces", 2,
    'Respuestas de formulario 1'!AI801="Nunca", 1
)
</f>
        <v>#N/A</v>
      </c>
      <c r="AH801" s="30" t="str">
        <f>IFS(
    'Respuestas de formulario 1'!AJ801="Siempre", 5,
    'Respuestas de formulario 1'!AJ801="Casi siempre", 4,
    'Respuestas de formulario 1'!AJ801="Muchas veces", 3,
    'Respuestas de formulario 1'!AJ801="Algunas veces", 2,
    'Respuestas de formulario 1'!AJ801="Nunca", 1
)
</f>
        <v>#N/A</v>
      </c>
      <c r="AI801" s="30" t="str">
        <f>IFS(
    'Respuestas de formulario 1'!AK801="Siempre", 5,
    'Respuestas de formulario 1'!AK801="Casi siempre", 4,
    'Respuestas de formulario 1'!AK801="Muchas veces", 3,
    'Respuestas de formulario 1'!AK801="Algunas veces", 2,
    'Respuestas de formulario 1'!AK801="Nunca", 1
)
</f>
        <v>#N/A</v>
      </c>
      <c r="AJ801" s="30" t="str">
        <f>IFS(
    'Respuestas de formulario 1'!AL801="Siempre", 5,
    'Respuestas de formulario 1'!AL801="Casi siempre", 4,
    'Respuestas de formulario 1'!AL801="Muchas veces", 3,
    'Respuestas de formulario 1'!AL801="Algunas veces", 2,
    'Respuestas de formulario 1'!AL801="Nunca", 1
)
</f>
        <v>#N/A</v>
      </c>
      <c r="AK801" s="30" t="str">
        <f>IFS(
    'Respuestas de formulario 1'!AM801="Siempre", 5,
    'Respuestas de formulario 1'!AM801="Casi siempre", 4,
    'Respuestas de formulario 1'!AM801="Muchas veces", 3,
    'Respuestas de formulario 1'!AM801="Algunas veces", 2,
    'Respuestas de formulario 1'!AM801="Nunca", 1
)
</f>
        <v>#N/A</v>
      </c>
      <c r="AL801" s="30" t="str">
        <f>IFS(
    'Respuestas de formulario 1'!AN801="Siempre", 5,
    'Respuestas de formulario 1'!AN801="Casi siempre", 4,
    'Respuestas de formulario 1'!AN801="Muchas veces", 3,
    'Respuestas de formulario 1'!AN801="Algunas veces", 2,
    'Respuestas de formulario 1'!AN801="Nunca", 1
)
</f>
        <v>#N/A</v>
      </c>
      <c r="AM801" s="30" t="str">
        <f>IFS(
    'Respuestas de formulario 1'!AO801="Siempre", 5,
    'Respuestas de formulario 1'!AO801="Casi siempre", 4,
    'Respuestas de formulario 1'!AO801="Muchas veces", 3,
    'Respuestas de formulario 1'!AO801="Algunas veces", 2,
    'Respuestas de formulario 1'!AO801="Nunca", 1
)
</f>
        <v>#N/A</v>
      </c>
      <c r="AN801" s="30" t="str">
        <f>IFS(
    'Respuestas de formulario 1'!AP801="Siempre", 5,
    'Respuestas de formulario 1'!AP801="Casi siempre", 4,
    'Respuestas de formulario 1'!AP801="Muchas veces", 3,
    'Respuestas de formulario 1'!AP801="Algunas veces", 2,
    'Respuestas de formulario 1'!AP801="Nunca", 1
)
</f>
        <v>#N/A</v>
      </c>
      <c r="AO801" s="30" t="str">
        <f>IFS(
    'Respuestas de formulario 1'!AQ801="Siempre", 5,
    'Respuestas de formulario 1'!AQ801="Casi siempre", 4,
    'Respuestas de formulario 1'!AQ801="Muchas veces", 3,
    'Respuestas de formulario 1'!AQ801="Algunas veces", 2,
    'Respuestas de formulario 1'!AQ801="Nunca", 1
)
</f>
        <v>#N/A</v>
      </c>
      <c r="AP801" s="30" t="str">
        <f>IFS(
    'Respuestas de formulario 1'!AR801="Siempre", 5,
    'Respuestas de formulario 1'!AR801="Casi siempre", 4,
    'Respuestas de formulario 1'!AR801="Muchas veces", 3,
    'Respuestas de formulario 1'!AR801="Algunas veces", 2,
    'Respuestas de formulario 1'!AR801="Nunca", 1
)
</f>
        <v>#N/A</v>
      </c>
      <c r="AQ801" s="30" t="str">
        <f t="shared" si="1"/>
        <v>#N/A</v>
      </c>
    </row>
    <row r="802">
      <c r="A802" s="12">
        <v>801.0</v>
      </c>
      <c r="B802" s="32" t="str">
        <f>'Respuestas de formulario 1'!C802</f>
        <v/>
      </c>
      <c r="C802" s="30" t="str">
        <f>IFS(
    'Respuestas de formulario 1'!E802="Siempre", 5,
    'Respuestas de formulario 1'!E802="Casi siempre", 4,
    'Respuestas de formulario 1'!E802="Muchas veces", 3,
    'Respuestas de formulario 1'!E802="Algunas veces", 2,
    'Respuestas de formulario 1'!E802="Nunca", 1
)
</f>
        <v>#N/A</v>
      </c>
      <c r="D802" s="30" t="str">
        <f>IFS(
    'Respuestas de formulario 1'!F802="Siempre", 5,
    'Respuestas de formulario 1'!F802="Casi siempre", 4,
    'Respuestas de formulario 1'!F802="Muchas veces", 3,
    'Respuestas de formulario 1'!F802="Algunas veces", 2,
    'Respuestas de formulario 1'!F802="Nunca", 1
)
</f>
        <v>#N/A</v>
      </c>
      <c r="E802" s="30" t="str">
        <f>IFS(
    'Respuestas de formulario 1'!G802="Siempre", 5,
    'Respuestas de formulario 1'!G802="Casi siempre", 4,
    'Respuestas de formulario 1'!G802="Muchas veces", 3,
    'Respuestas de formulario 1'!G802="Algunas veces", 2,
    'Respuestas de formulario 1'!G802="Nunca", 1
)
</f>
        <v>#N/A</v>
      </c>
      <c r="F802" s="30" t="str">
        <f>IFS(
    'Respuestas de formulario 1'!H802="Siempre", 5,
    'Respuestas de formulario 1'!H802="Casi siempre", 4,
    'Respuestas de formulario 1'!H802="Muchas veces", 3,
    'Respuestas de formulario 1'!H802="Algunas veces", 2,
    'Respuestas de formulario 1'!H802="Nunca", 1
)
</f>
        <v>#N/A</v>
      </c>
      <c r="G802" s="30" t="str">
        <f>IFS(
    'Respuestas de formulario 1'!I802="Siempre", 5,
    'Respuestas de formulario 1'!I802="Casi siempre", 4,
    'Respuestas de formulario 1'!I802="Muchas veces", 3,
    'Respuestas de formulario 1'!I802="Algunas veces", 2,
    'Respuestas de formulario 1'!I802="Nunca", 1
)
</f>
        <v>#N/A</v>
      </c>
      <c r="H802" s="30" t="str">
        <f>IFS(
    'Respuestas de formulario 1'!J802="Siempre", 5,
    'Respuestas de formulario 1'!J802="Casi siempre", 4,
    'Respuestas de formulario 1'!J802="Muchas veces", 3,
    'Respuestas de formulario 1'!J802="Algunas veces", 2,
    'Respuestas de formulario 1'!J802="Nunca", 1
)
</f>
        <v>#N/A</v>
      </c>
      <c r="I802" s="30" t="str">
        <f>IFS(
    'Respuestas de formulario 1'!K802="Siempre", 5,
    'Respuestas de formulario 1'!K802="Casi siempre", 4,
    'Respuestas de formulario 1'!K802="Muchas veces", 3,
    'Respuestas de formulario 1'!K802="Algunas veces", 2,
    'Respuestas de formulario 1'!K802="Nunca", 1
)
</f>
        <v>#N/A</v>
      </c>
      <c r="J802" s="30" t="str">
        <f>IFS(
    'Respuestas de formulario 1'!L802="Siempre", 5,
    'Respuestas de formulario 1'!L802="Casi siempre", 4,
    'Respuestas de formulario 1'!L802="Muchas veces", 3,
    'Respuestas de formulario 1'!L802="Algunas veces", 2,
    'Respuestas de formulario 1'!L802="Nunca", 1
)
</f>
        <v>#N/A</v>
      </c>
      <c r="K802" s="30" t="str">
        <f>IFS(
    'Respuestas de formulario 1'!M802="Siempre", 5,
    'Respuestas de formulario 1'!M802="Casi siempre", 4,
    'Respuestas de formulario 1'!M802="Muchas veces", 3,
    'Respuestas de formulario 1'!M802="Algunas veces", 2,
    'Respuestas de formulario 1'!M802="Nunca", 1
)
</f>
        <v>#N/A</v>
      </c>
      <c r="L802" s="30" t="str">
        <f>IFS(
    'Respuestas de formulario 1'!N802="Siempre", 5,
    'Respuestas de formulario 1'!N802="Casi siempre", 4,
    'Respuestas de formulario 1'!N802="Muchas veces", 3,
    'Respuestas de formulario 1'!N802="Algunas veces", 2,
    'Respuestas de formulario 1'!N802="Nunca", 1
)
</f>
        <v>#N/A</v>
      </c>
      <c r="M802" s="30" t="str">
        <f>IFS(
    'Respuestas de formulario 1'!O802="Siempre", 5,
    'Respuestas de formulario 1'!O802="Casi siempre", 4,
    'Respuestas de formulario 1'!O802="Muchas veces", 3,
    'Respuestas de formulario 1'!O802="Algunas veces", 2,
    'Respuestas de formulario 1'!O802="Nunca", 1
)
</f>
        <v>#N/A</v>
      </c>
      <c r="N802" s="30" t="str">
        <f>IFS(
    'Respuestas de formulario 1'!P802="Siempre", 5,
    'Respuestas de formulario 1'!P802="Casi siempre", 4,
    'Respuestas de formulario 1'!P802="Muchas veces", 3,
    'Respuestas de formulario 1'!P802="Algunas veces", 2,
    'Respuestas de formulario 1'!P802="Nunca", 1
)
</f>
        <v>#N/A</v>
      </c>
      <c r="O802" s="30" t="str">
        <f>IFS(
    'Respuestas de formulario 1'!Q802="Siempre", 5,
    'Respuestas de formulario 1'!Q802="Casi siempre", 4,
    'Respuestas de formulario 1'!Q802="Muchas veces", 3,
    'Respuestas de formulario 1'!Q802="Algunas veces", 2,
    'Respuestas de formulario 1'!Q802="Nunca", 1
)
</f>
        <v>#N/A</v>
      </c>
      <c r="P802" s="30" t="str">
        <f>IFS(
    'Respuestas de formulario 1'!R802="Siempre", 5,
    'Respuestas de formulario 1'!R802="Casi siempre", 4,
    'Respuestas de formulario 1'!R802="Muchas veces", 3,
    'Respuestas de formulario 1'!R802="Algunas veces", 2,
    'Respuestas de formulario 1'!R802="Nunca", 1
)
</f>
        <v>#N/A</v>
      </c>
      <c r="Q802" s="30" t="str">
        <f>IFS(
    'Respuestas de formulario 1'!S802="Siempre", 5,
    'Respuestas de formulario 1'!S802="Casi siempre", 4,
    'Respuestas de formulario 1'!S802="Muchas veces", 3,
    'Respuestas de formulario 1'!S802="Algunas veces", 2,
    'Respuestas de formulario 1'!S802="Nunca", 1
)
</f>
        <v>#N/A</v>
      </c>
      <c r="R802" s="30" t="str">
        <f>IFS(
    'Respuestas de formulario 1'!T802="Siempre", 5,
    'Respuestas de formulario 1'!T802="Casi siempre", 4,
    'Respuestas de formulario 1'!T802="Muchas veces", 3,
    'Respuestas de formulario 1'!T802="Algunas veces", 2,
    'Respuestas de formulario 1'!T802="Nunca", 1
)
</f>
        <v>#N/A</v>
      </c>
      <c r="S802" s="30" t="str">
        <f>IFS(
    'Respuestas de formulario 1'!U802="Siempre", 5,
    'Respuestas de formulario 1'!U802="Casi siempre", 4,
    'Respuestas de formulario 1'!U802="Muchas veces", 3,
    'Respuestas de formulario 1'!U802="Algunas veces", 2,
    'Respuestas de formulario 1'!U802="Nunca", 1
)
</f>
        <v>#N/A</v>
      </c>
      <c r="T802" s="30" t="str">
        <f>IFS(
    'Respuestas de formulario 1'!V802="Siempre", 5,
    'Respuestas de formulario 1'!V802="Casi siempre", 4,
    'Respuestas de formulario 1'!V802="Muchas veces", 3,
    'Respuestas de formulario 1'!V802="Algunas veces", 2,
    'Respuestas de formulario 1'!V802="Nunca", 1
)
</f>
        <v>#N/A</v>
      </c>
      <c r="U802" s="30" t="str">
        <f>IFS(
    'Respuestas de formulario 1'!W802="Siempre", 5,
    'Respuestas de formulario 1'!W802="Casi siempre", 4,
    'Respuestas de formulario 1'!W802="Muchas veces", 3,
    'Respuestas de formulario 1'!W802="Algunas veces", 2,
    'Respuestas de formulario 1'!W802="Nunca", 1
)
</f>
        <v>#N/A</v>
      </c>
      <c r="V802" s="30" t="str">
        <f>IFS(
    'Respuestas de formulario 1'!X802="Siempre", 5,
    'Respuestas de formulario 1'!X802="Casi siempre", 4,
    'Respuestas de formulario 1'!X802="Muchas veces", 3,
    'Respuestas de formulario 1'!X802="Algunas veces", 2,
    'Respuestas de formulario 1'!X802="Nunca", 1
)
</f>
        <v>#N/A</v>
      </c>
      <c r="W802" s="30" t="str">
        <f>IFS(
    'Respuestas de formulario 1'!Y802="Siempre", 5,
    'Respuestas de formulario 1'!Y802="Casi siempre", 4,
    'Respuestas de formulario 1'!Y802="Muchas veces", 3,
    'Respuestas de formulario 1'!Y802="Algunas veces", 2,
    'Respuestas de formulario 1'!Y802="Nunca", 1
)
</f>
        <v>#N/A</v>
      </c>
      <c r="X802" s="30" t="str">
        <f>IFS(
    'Respuestas de formulario 1'!Z802="Siempre", 5,
    'Respuestas de formulario 1'!Z802="Casi siempre", 4,
    'Respuestas de formulario 1'!Z802="Muchas veces", 3,
    'Respuestas de formulario 1'!Z802="Algunas veces", 2,
    'Respuestas de formulario 1'!Z802="Nunca", 1
)
</f>
        <v>#N/A</v>
      </c>
      <c r="Y802" s="30" t="str">
        <f>IFS(
    'Respuestas de formulario 1'!AA802="Siempre", 5,
    'Respuestas de formulario 1'!AA802="Casi siempre", 4,
    'Respuestas de formulario 1'!AA802="Muchas veces", 3,
    'Respuestas de formulario 1'!AA802="Algunas veces", 2,
    'Respuestas de formulario 1'!AA802="Nunca", 1
)
</f>
        <v>#N/A</v>
      </c>
      <c r="Z802" s="30" t="str">
        <f>IFS(
    'Respuestas de formulario 1'!AB802="Siempre", 5,
    'Respuestas de formulario 1'!AB802="Casi siempre", 4,
    'Respuestas de formulario 1'!AB802="Muchas veces", 3,
    'Respuestas de formulario 1'!AB802="Algunas veces", 2,
    'Respuestas de formulario 1'!AB802="Nunca", 1
)
</f>
        <v>#N/A</v>
      </c>
      <c r="AA802" s="30" t="str">
        <f>IFS(
    'Respuestas de formulario 1'!AC802="Siempre", 5,
    'Respuestas de formulario 1'!AC802="Casi siempre", 4,
    'Respuestas de formulario 1'!AC802="Muchas veces", 3,
    'Respuestas de formulario 1'!AC802="Algunas veces", 2,
    'Respuestas de formulario 1'!AC802="Nunca", 1
)
</f>
        <v>#N/A</v>
      </c>
      <c r="AB802" s="30" t="str">
        <f>IFS(
    'Respuestas de formulario 1'!AD802="Siempre", 5,
    'Respuestas de formulario 1'!AD802="Casi siempre", 4,
    'Respuestas de formulario 1'!AD802="Muchas veces", 3,
    'Respuestas de formulario 1'!AD802="Algunas veces", 2,
    'Respuestas de formulario 1'!AD802="Nunca", 1
)
</f>
        <v>#N/A</v>
      </c>
      <c r="AC802" s="30" t="str">
        <f>IFS(
    'Respuestas de formulario 1'!AE802="Siempre", 5,
    'Respuestas de formulario 1'!AE802="Casi siempre", 4,
    'Respuestas de formulario 1'!AE802="Muchas veces", 3,
    'Respuestas de formulario 1'!AE802="Algunas veces", 2,
    'Respuestas de formulario 1'!AE802="Nunca", 1
)
</f>
        <v>#N/A</v>
      </c>
      <c r="AD802" s="30" t="str">
        <f>IFS(
    'Respuestas de formulario 1'!AF802="Siempre", 5,
    'Respuestas de formulario 1'!AF802="Casi siempre", 4,
    'Respuestas de formulario 1'!AF802="Muchas veces", 3,
    'Respuestas de formulario 1'!AF802="Algunas veces", 2,
    'Respuestas de formulario 1'!AF802="Nunca", 1
)
</f>
        <v>#N/A</v>
      </c>
      <c r="AE802" s="30" t="str">
        <f>IFS(
    'Respuestas de formulario 1'!AG802="Siempre", 5,
    'Respuestas de formulario 1'!AG802="Casi siempre", 4,
    'Respuestas de formulario 1'!AG802="Muchas veces", 3,
    'Respuestas de formulario 1'!AG802="Algunas veces", 2,
    'Respuestas de formulario 1'!AG802="Nunca", 1
)
</f>
        <v>#N/A</v>
      </c>
      <c r="AF802" s="30" t="str">
        <f>IFS(
    'Respuestas de formulario 1'!AH802="Siempre", 5,
    'Respuestas de formulario 1'!AH802="Casi siempre", 4,
    'Respuestas de formulario 1'!AH802="Muchas veces", 3,
    'Respuestas de formulario 1'!AH802="Algunas veces", 2,
    'Respuestas de formulario 1'!AH802="Nunca", 1
)
</f>
        <v>#N/A</v>
      </c>
      <c r="AG802" s="30" t="str">
        <f>IFS(
    'Respuestas de formulario 1'!AI802="Siempre", 5,
    'Respuestas de formulario 1'!AI802="Casi siempre", 4,
    'Respuestas de formulario 1'!AI802="Muchas veces", 3,
    'Respuestas de formulario 1'!AI802="Algunas veces", 2,
    'Respuestas de formulario 1'!AI802="Nunca", 1
)
</f>
        <v>#N/A</v>
      </c>
      <c r="AH802" s="30" t="str">
        <f>IFS(
    'Respuestas de formulario 1'!AJ802="Siempre", 5,
    'Respuestas de formulario 1'!AJ802="Casi siempre", 4,
    'Respuestas de formulario 1'!AJ802="Muchas veces", 3,
    'Respuestas de formulario 1'!AJ802="Algunas veces", 2,
    'Respuestas de formulario 1'!AJ802="Nunca", 1
)
</f>
        <v>#N/A</v>
      </c>
      <c r="AI802" s="30" t="str">
        <f>IFS(
    'Respuestas de formulario 1'!AK802="Siempre", 5,
    'Respuestas de formulario 1'!AK802="Casi siempre", 4,
    'Respuestas de formulario 1'!AK802="Muchas veces", 3,
    'Respuestas de formulario 1'!AK802="Algunas veces", 2,
    'Respuestas de formulario 1'!AK802="Nunca", 1
)
</f>
        <v>#N/A</v>
      </c>
      <c r="AJ802" s="30" t="str">
        <f>IFS(
    'Respuestas de formulario 1'!AL802="Siempre", 5,
    'Respuestas de formulario 1'!AL802="Casi siempre", 4,
    'Respuestas de formulario 1'!AL802="Muchas veces", 3,
    'Respuestas de formulario 1'!AL802="Algunas veces", 2,
    'Respuestas de formulario 1'!AL802="Nunca", 1
)
</f>
        <v>#N/A</v>
      </c>
      <c r="AK802" s="30" t="str">
        <f>IFS(
    'Respuestas de formulario 1'!AM802="Siempre", 5,
    'Respuestas de formulario 1'!AM802="Casi siempre", 4,
    'Respuestas de formulario 1'!AM802="Muchas veces", 3,
    'Respuestas de formulario 1'!AM802="Algunas veces", 2,
    'Respuestas de formulario 1'!AM802="Nunca", 1
)
</f>
        <v>#N/A</v>
      </c>
      <c r="AL802" s="30" t="str">
        <f>IFS(
    'Respuestas de formulario 1'!AN802="Siempre", 5,
    'Respuestas de formulario 1'!AN802="Casi siempre", 4,
    'Respuestas de formulario 1'!AN802="Muchas veces", 3,
    'Respuestas de formulario 1'!AN802="Algunas veces", 2,
    'Respuestas de formulario 1'!AN802="Nunca", 1
)
</f>
        <v>#N/A</v>
      </c>
      <c r="AM802" s="30" t="str">
        <f>IFS(
    'Respuestas de formulario 1'!AO802="Siempre", 5,
    'Respuestas de formulario 1'!AO802="Casi siempre", 4,
    'Respuestas de formulario 1'!AO802="Muchas veces", 3,
    'Respuestas de formulario 1'!AO802="Algunas veces", 2,
    'Respuestas de formulario 1'!AO802="Nunca", 1
)
</f>
        <v>#N/A</v>
      </c>
      <c r="AN802" s="30" t="str">
        <f>IFS(
    'Respuestas de formulario 1'!AP802="Siempre", 5,
    'Respuestas de formulario 1'!AP802="Casi siempre", 4,
    'Respuestas de formulario 1'!AP802="Muchas veces", 3,
    'Respuestas de formulario 1'!AP802="Algunas veces", 2,
    'Respuestas de formulario 1'!AP802="Nunca", 1
)
</f>
        <v>#N/A</v>
      </c>
      <c r="AO802" s="30" t="str">
        <f>IFS(
    'Respuestas de formulario 1'!AQ802="Siempre", 5,
    'Respuestas de formulario 1'!AQ802="Casi siempre", 4,
    'Respuestas de formulario 1'!AQ802="Muchas veces", 3,
    'Respuestas de formulario 1'!AQ802="Algunas veces", 2,
    'Respuestas de formulario 1'!AQ802="Nunca", 1
)
</f>
        <v>#N/A</v>
      </c>
      <c r="AP802" s="30" t="str">
        <f>IFS(
    'Respuestas de formulario 1'!AR802="Siempre", 5,
    'Respuestas de formulario 1'!AR802="Casi siempre", 4,
    'Respuestas de formulario 1'!AR802="Muchas veces", 3,
    'Respuestas de formulario 1'!AR802="Algunas veces", 2,
    'Respuestas de formulario 1'!AR802="Nunca", 1
)
</f>
        <v>#N/A</v>
      </c>
      <c r="AQ802" s="30" t="str">
        <f t="shared" si="1"/>
        <v>#N/A</v>
      </c>
    </row>
    <row r="803">
      <c r="A803" s="12">
        <v>802.0</v>
      </c>
      <c r="B803" s="32" t="str">
        <f>'Respuestas de formulario 1'!C803</f>
        <v/>
      </c>
      <c r="C803" s="30" t="str">
        <f>IFS(
    'Respuestas de formulario 1'!E803="Siempre", 5,
    'Respuestas de formulario 1'!E803="Casi siempre", 4,
    'Respuestas de formulario 1'!E803="Muchas veces", 3,
    'Respuestas de formulario 1'!E803="Algunas veces", 2,
    'Respuestas de formulario 1'!E803="Nunca", 1
)
</f>
        <v>#N/A</v>
      </c>
      <c r="D803" s="30" t="str">
        <f>IFS(
    'Respuestas de formulario 1'!F803="Siempre", 5,
    'Respuestas de formulario 1'!F803="Casi siempre", 4,
    'Respuestas de formulario 1'!F803="Muchas veces", 3,
    'Respuestas de formulario 1'!F803="Algunas veces", 2,
    'Respuestas de formulario 1'!F803="Nunca", 1
)
</f>
        <v>#N/A</v>
      </c>
      <c r="E803" s="30" t="str">
        <f>IFS(
    'Respuestas de formulario 1'!G803="Siempre", 5,
    'Respuestas de formulario 1'!G803="Casi siempre", 4,
    'Respuestas de formulario 1'!G803="Muchas veces", 3,
    'Respuestas de formulario 1'!G803="Algunas veces", 2,
    'Respuestas de formulario 1'!G803="Nunca", 1
)
</f>
        <v>#N/A</v>
      </c>
      <c r="F803" s="30" t="str">
        <f>IFS(
    'Respuestas de formulario 1'!H803="Siempre", 5,
    'Respuestas de formulario 1'!H803="Casi siempre", 4,
    'Respuestas de formulario 1'!H803="Muchas veces", 3,
    'Respuestas de formulario 1'!H803="Algunas veces", 2,
    'Respuestas de formulario 1'!H803="Nunca", 1
)
</f>
        <v>#N/A</v>
      </c>
      <c r="G803" s="30" t="str">
        <f>IFS(
    'Respuestas de formulario 1'!I803="Siempre", 5,
    'Respuestas de formulario 1'!I803="Casi siempre", 4,
    'Respuestas de formulario 1'!I803="Muchas veces", 3,
    'Respuestas de formulario 1'!I803="Algunas veces", 2,
    'Respuestas de formulario 1'!I803="Nunca", 1
)
</f>
        <v>#N/A</v>
      </c>
      <c r="H803" s="30" t="str">
        <f>IFS(
    'Respuestas de formulario 1'!J803="Siempre", 5,
    'Respuestas de formulario 1'!J803="Casi siempre", 4,
    'Respuestas de formulario 1'!J803="Muchas veces", 3,
    'Respuestas de formulario 1'!J803="Algunas veces", 2,
    'Respuestas de formulario 1'!J803="Nunca", 1
)
</f>
        <v>#N/A</v>
      </c>
      <c r="I803" s="30" t="str">
        <f>IFS(
    'Respuestas de formulario 1'!K803="Siempre", 5,
    'Respuestas de formulario 1'!K803="Casi siempre", 4,
    'Respuestas de formulario 1'!K803="Muchas veces", 3,
    'Respuestas de formulario 1'!K803="Algunas veces", 2,
    'Respuestas de formulario 1'!K803="Nunca", 1
)
</f>
        <v>#N/A</v>
      </c>
      <c r="J803" s="30" t="str">
        <f>IFS(
    'Respuestas de formulario 1'!L803="Siempre", 5,
    'Respuestas de formulario 1'!L803="Casi siempre", 4,
    'Respuestas de formulario 1'!L803="Muchas veces", 3,
    'Respuestas de formulario 1'!L803="Algunas veces", 2,
    'Respuestas de formulario 1'!L803="Nunca", 1
)
</f>
        <v>#N/A</v>
      </c>
      <c r="K803" s="30" t="str">
        <f>IFS(
    'Respuestas de formulario 1'!M803="Siempre", 5,
    'Respuestas de formulario 1'!M803="Casi siempre", 4,
    'Respuestas de formulario 1'!M803="Muchas veces", 3,
    'Respuestas de formulario 1'!M803="Algunas veces", 2,
    'Respuestas de formulario 1'!M803="Nunca", 1
)
</f>
        <v>#N/A</v>
      </c>
      <c r="L803" s="30" t="str">
        <f>IFS(
    'Respuestas de formulario 1'!N803="Siempre", 5,
    'Respuestas de formulario 1'!N803="Casi siempre", 4,
    'Respuestas de formulario 1'!N803="Muchas veces", 3,
    'Respuestas de formulario 1'!N803="Algunas veces", 2,
    'Respuestas de formulario 1'!N803="Nunca", 1
)
</f>
        <v>#N/A</v>
      </c>
      <c r="M803" s="30" t="str">
        <f>IFS(
    'Respuestas de formulario 1'!O803="Siempre", 5,
    'Respuestas de formulario 1'!O803="Casi siempre", 4,
    'Respuestas de formulario 1'!O803="Muchas veces", 3,
    'Respuestas de formulario 1'!O803="Algunas veces", 2,
    'Respuestas de formulario 1'!O803="Nunca", 1
)
</f>
        <v>#N/A</v>
      </c>
      <c r="N803" s="30" t="str">
        <f>IFS(
    'Respuestas de formulario 1'!P803="Siempre", 5,
    'Respuestas de formulario 1'!P803="Casi siempre", 4,
    'Respuestas de formulario 1'!P803="Muchas veces", 3,
    'Respuestas de formulario 1'!P803="Algunas veces", 2,
    'Respuestas de formulario 1'!P803="Nunca", 1
)
</f>
        <v>#N/A</v>
      </c>
      <c r="O803" s="30" t="str">
        <f>IFS(
    'Respuestas de formulario 1'!Q803="Siempre", 5,
    'Respuestas de formulario 1'!Q803="Casi siempre", 4,
    'Respuestas de formulario 1'!Q803="Muchas veces", 3,
    'Respuestas de formulario 1'!Q803="Algunas veces", 2,
    'Respuestas de formulario 1'!Q803="Nunca", 1
)
</f>
        <v>#N/A</v>
      </c>
      <c r="P803" s="30" t="str">
        <f>IFS(
    'Respuestas de formulario 1'!R803="Siempre", 5,
    'Respuestas de formulario 1'!R803="Casi siempre", 4,
    'Respuestas de formulario 1'!R803="Muchas veces", 3,
    'Respuestas de formulario 1'!R803="Algunas veces", 2,
    'Respuestas de formulario 1'!R803="Nunca", 1
)
</f>
        <v>#N/A</v>
      </c>
      <c r="Q803" s="30" t="str">
        <f>IFS(
    'Respuestas de formulario 1'!S803="Siempre", 5,
    'Respuestas de formulario 1'!S803="Casi siempre", 4,
    'Respuestas de formulario 1'!S803="Muchas veces", 3,
    'Respuestas de formulario 1'!S803="Algunas veces", 2,
    'Respuestas de formulario 1'!S803="Nunca", 1
)
</f>
        <v>#N/A</v>
      </c>
      <c r="R803" s="30" t="str">
        <f>IFS(
    'Respuestas de formulario 1'!T803="Siempre", 5,
    'Respuestas de formulario 1'!T803="Casi siempre", 4,
    'Respuestas de formulario 1'!T803="Muchas veces", 3,
    'Respuestas de formulario 1'!T803="Algunas veces", 2,
    'Respuestas de formulario 1'!T803="Nunca", 1
)
</f>
        <v>#N/A</v>
      </c>
      <c r="S803" s="30" t="str">
        <f>IFS(
    'Respuestas de formulario 1'!U803="Siempre", 5,
    'Respuestas de formulario 1'!U803="Casi siempre", 4,
    'Respuestas de formulario 1'!U803="Muchas veces", 3,
    'Respuestas de formulario 1'!U803="Algunas veces", 2,
    'Respuestas de formulario 1'!U803="Nunca", 1
)
</f>
        <v>#N/A</v>
      </c>
      <c r="T803" s="30" t="str">
        <f>IFS(
    'Respuestas de formulario 1'!V803="Siempre", 5,
    'Respuestas de formulario 1'!V803="Casi siempre", 4,
    'Respuestas de formulario 1'!V803="Muchas veces", 3,
    'Respuestas de formulario 1'!V803="Algunas veces", 2,
    'Respuestas de formulario 1'!V803="Nunca", 1
)
</f>
        <v>#N/A</v>
      </c>
      <c r="U803" s="30" t="str">
        <f>IFS(
    'Respuestas de formulario 1'!W803="Siempre", 5,
    'Respuestas de formulario 1'!W803="Casi siempre", 4,
    'Respuestas de formulario 1'!W803="Muchas veces", 3,
    'Respuestas de formulario 1'!W803="Algunas veces", 2,
    'Respuestas de formulario 1'!W803="Nunca", 1
)
</f>
        <v>#N/A</v>
      </c>
      <c r="V803" s="30" t="str">
        <f>IFS(
    'Respuestas de formulario 1'!X803="Siempre", 5,
    'Respuestas de formulario 1'!X803="Casi siempre", 4,
    'Respuestas de formulario 1'!X803="Muchas veces", 3,
    'Respuestas de formulario 1'!X803="Algunas veces", 2,
    'Respuestas de formulario 1'!X803="Nunca", 1
)
</f>
        <v>#N/A</v>
      </c>
      <c r="W803" s="30" t="str">
        <f>IFS(
    'Respuestas de formulario 1'!Y803="Siempre", 5,
    'Respuestas de formulario 1'!Y803="Casi siempre", 4,
    'Respuestas de formulario 1'!Y803="Muchas veces", 3,
    'Respuestas de formulario 1'!Y803="Algunas veces", 2,
    'Respuestas de formulario 1'!Y803="Nunca", 1
)
</f>
        <v>#N/A</v>
      </c>
      <c r="X803" s="30" t="str">
        <f>IFS(
    'Respuestas de formulario 1'!Z803="Siempre", 5,
    'Respuestas de formulario 1'!Z803="Casi siempre", 4,
    'Respuestas de formulario 1'!Z803="Muchas veces", 3,
    'Respuestas de formulario 1'!Z803="Algunas veces", 2,
    'Respuestas de formulario 1'!Z803="Nunca", 1
)
</f>
        <v>#N/A</v>
      </c>
      <c r="Y803" s="30" t="str">
        <f>IFS(
    'Respuestas de formulario 1'!AA803="Siempre", 5,
    'Respuestas de formulario 1'!AA803="Casi siempre", 4,
    'Respuestas de formulario 1'!AA803="Muchas veces", 3,
    'Respuestas de formulario 1'!AA803="Algunas veces", 2,
    'Respuestas de formulario 1'!AA803="Nunca", 1
)
</f>
        <v>#N/A</v>
      </c>
      <c r="Z803" s="30" t="str">
        <f>IFS(
    'Respuestas de formulario 1'!AB803="Siempre", 5,
    'Respuestas de formulario 1'!AB803="Casi siempre", 4,
    'Respuestas de formulario 1'!AB803="Muchas veces", 3,
    'Respuestas de formulario 1'!AB803="Algunas veces", 2,
    'Respuestas de formulario 1'!AB803="Nunca", 1
)
</f>
        <v>#N/A</v>
      </c>
      <c r="AA803" s="30" t="str">
        <f>IFS(
    'Respuestas de formulario 1'!AC803="Siempre", 5,
    'Respuestas de formulario 1'!AC803="Casi siempre", 4,
    'Respuestas de formulario 1'!AC803="Muchas veces", 3,
    'Respuestas de formulario 1'!AC803="Algunas veces", 2,
    'Respuestas de formulario 1'!AC803="Nunca", 1
)
</f>
        <v>#N/A</v>
      </c>
      <c r="AB803" s="30" t="str">
        <f>IFS(
    'Respuestas de formulario 1'!AD803="Siempre", 5,
    'Respuestas de formulario 1'!AD803="Casi siempre", 4,
    'Respuestas de formulario 1'!AD803="Muchas veces", 3,
    'Respuestas de formulario 1'!AD803="Algunas veces", 2,
    'Respuestas de formulario 1'!AD803="Nunca", 1
)
</f>
        <v>#N/A</v>
      </c>
      <c r="AC803" s="30" t="str">
        <f>IFS(
    'Respuestas de formulario 1'!AE803="Siempre", 5,
    'Respuestas de formulario 1'!AE803="Casi siempre", 4,
    'Respuestas de formulario 1'!AE803="Muchas veces", 3,
    'Respuestas de formulario 1'!AE803="Algunas veces", 2,
    'Respuestas de formulario 1'!AE803="Nunca", 1
)
</f>
        <v>#N/A</v>
      </c>
      <c r="AD803" s="30" t="str">
        <f>IFS(
    'Respuestas de formulario 1'!AF803="Siempre", 5,
    'Respuestas de formulario 1'!AF803="Casi siempre", 4,
    'Respuestas de formulario 1'!AF803="Muchas veces", 3,
    'Respuestas de formulario 1'!AF803="Algunas veces", 2,
    'Respuestas de formulario 1'!AF803="Nunca", 1
)
</f>
        <v>#N/A</v>
      </c>
      <c r="AE803" s="30" t="str">
        <f>IFS(
    'Respuestas de formulario 1'!AG803="Siempre", 5,
    'Respuestas de formulario 1'!AG803="Casi siempre", 4,
    'Respuestas de formulario 1'!AG803="Muchas veces", 3,
    'Respuestas de formulario 1'!AG803="Algunas veces", 2,
    'Respuestas de formulario 1'!AG803="Nunca", 1
)
</f>
        <v>#N/A</v>
      </c>
      <c r="AF803" s="30" t="str">
        <f>IFS(
    'Respuestas de formulario 1'!AH803="Siempre", 5,
    'Respuestas de formulario 1'!AH803="Casi siempre", 4,
    'Respuestas de formulario 1'!AH803="Muchas veces", 3,
    'Respuestas de formulario 1'!AH803="Algunas veces", 2,
    'Respuestas de formulario 1'!AH803="Nunca", 1
)
</f>
        <v>#N/A</v>
      </c>
      <c r="AG803" s="30" t="str">
        <f>IFS(
    'Respuestas de formulario 1'!AI803="Siempre", 5,
    'Respuestas de formulario 1'!AI803="Casi siempre", 4,
    'Respuestas de formulario 1'!AI803="Muchas veces", 3,
    'Respuestas de formulario 1'!AI803="Algunas veces", 2,
    'Respuestas de formulario 1'!AI803="Nunca", 1
)
</f>
        <v>#N/A</v>
      </c>
      <c r="AH803" s="30" t="str">
        <f>IFS(
    'Respuestas de formulario 1'!AJ803="Siempre", 5,
    'Respuestas de formulario 1'!AJ803="Casi siempre", 4,
    'Respuestas de formulario 1'!AJ803="Muchas veces", 3,
    'Respuestas de formulario 1'!AJ803="Algunas veces", 2,
    'Respuestas de formulario 1'!AJ803="Nunca", 1
)
</f>
        <v>#N/A</v>
      </c>
      <c r="AI803" s="30" t="str">
        <f>IFS(
    'Respuestas de formulario 1'!AK803="Siempre", 5,
    'Respuestas de formulario 1'!AK803="Casi siempre", 4,
    'Respuestas de formulario 1'!AK803="Muchas veces", 3,
    'Respuestas de formulario 1'!AK803="Algunas veces", 2,
    'Respuestas de formulario 1'!AK803="Nunca", 1
)
</f>
        <v>#N/A</v>
      </c>
      <c r="AJ803" s="30" t="str">
        <f>IFS(
    'Respuestas de formulario 1'!AL803="Siempre", 5,
    'Respuestas de formulario 1'!AL803="Casi siempre", 4,
    'Respuestas de formulario 1'!AL803="Muchas veces", 3,
    'Respuestas de formulario 1'!AL803="Algunas veces", 2,
    'Respuestas de formulario 1'!AL803="Nunca", 1
)
</f>
        <v>#N/A</v>
      </c>
      <c r="AK803" s="30" t="str">
        <f>IFS(
    'Respuestas de formulario 1'!AM803="Siempre", 5,
    'Respuestas de formulario 1'!AM803="Casi siempre", 4,
    'Respuestas de formulario 1'!AM803="Muchas veces", 3,
    'Respuestas de formulario 1'!AM803="Algunas veces", 2,
    'Respuestas de formulario 1'!AM803="Nunca", 1
)
</f>
        <v>#N/A</v>
      </c>
      <c r="AL803" s="30" t="str">
        <f>IFS(
    'Respuestas de formulario 1'!AN803="Siempre", 5,
    'Respuestas de formulario 1'!AN803="Casi siempre", 4,
    'Respuestas de formulario 1'!AN803="Muchas veces", 3,
    'Respuestas de formulario 1'!AN803="Algunas veces", 2,
    'Respuestas de formulario 1'!AN803="Nunca", 1
)
</f>
        <v>#N/A</v>
      </c>
      <c r="AM803" s="30" t="str">
        <f>IFS(
    'Respuestas de formulario 1'!AO803="Siempre", 5,
    'Respuestas de formulario 1'!AO803="Casi siempre", 4,
    'Respuestas de formulario 1'!AO803="Muchas veces", 3,
    'Respuestas de formulario 1'!AO803="Algunas veces", 2,
    'Respuestas de formulario 1'!AO803="Nunca", 1
)
</f>
        <v>#N/A</v>
      </c>
      <c r="AN803" s="30" t="str">
        <f>IFS(
    'Respuestas de formulario 1'!AP803="Siempre", 5,
    'Respuestas de formulario 1'!AP803="Casi siempre", 4,
    'Respuestas de formulario 1'!AP803="Muchas veces", 3,
    'Respuestas de formulario 1'!AP803="Algunas veces", 2,
    'Respuestas de formulario 1'!AP803="Nunca", 1
)
</f>
        <v>#N/A</v>
      </c>
      <c r="AO803" s="30" t="str">
        <f>IFS(
    'Respuestas de formulario 1'!AQ803="Siempre", 5,
    'Respuestas de formulario 1'!AQ803="Casi siempre", 4,
    'Respuestas de formulario 1'!AQ803="Muchas veces", 3,
    'Respuestas de formulario 1'!AQ803="Algunas veces", 2,
    'Respuestas de formulario 1'!AQ803="Nunca", 1
)
</f>
        <v>#N/A</v>
      </c>
      <c r="AP803" s="30" t="str">
        <f>IFS(
    'Respuestas de formulario 1'!AR803="Siempre", 5,
    'Respuestas de formulario 1'!AR803="Casi siempre", 4,
    'Respuestas de formulario 1'!AR803="Muchas veces", 3,
    'Respuestas de formulario 1'!AR803="Algunas veces", 2,
    'Respuestas de formulario 1'!AR803="Nunca", 1
)
</f>
        <v>#N/A</v>
      </c>
      <c r="AQ803" s="30" t="str">
        <f t="shared" si="1"/>
        <v>#N/A</v>
      </c>
    </row>
    <row r="804">
      <c r="A804" s="12">
        <v>803.0</v>
      </c>
      <c r="B804" s="32" t="str">
        <f>'Respuestas de formulario 1'!C804</f>
        <v/>
      </c>
      <c r="C804" s="30" t="str">
        <f>IFS(
    'Respuestas de formulario 1'!E804="Siempre", 5,
    'Respuestas de formulario 1'!E804="Casi siempre", 4,
    'Respuestas de formulario 1'!E804="Muchas veces", 3,
    'Respuestas de formulario 1'!E804="Algunas veces", 2,
    'Respuestas de formulario 1'!E804="Nunca", 1
)
</f>
        <v>#N/A</v>
      </c>
      <c r="D804" s="30" t="str">
        <f>IFS(
    'Respuestas de formulario 1'!F804="Siempre", 5,
    'Respuestas de formulario 1'!F804="Casi siempre", 4,
    'Respuestas de formulario 1'!F804="Muchas veces", 3,
    'Respuestas de formulario 1'!F804="Algunas veces", 2,
    'Respuestas de formulario 1'!F804="Nunca", 1
)
</f>
        <v>#N/A</v>
      </c>
      <c r="E804" s="30" t="str">
        <f>IFS(
    'Respuestas de formulario 1'!G804="Siempre", 5,
    'Respuestas de formulario 1'!G804="Casi siempre", 4,
    'Respuestas de formulario 1'!G804="Muchas veces", 3,
    'Respuestas de formulario 1'!G804="Algunas veces", 2,
    'Respuestas de formulario 1'!G804="Nunca", 1
)
</f>
        <v>#N/A</v>
      </c>
      <c r="F804" s="30" t="str">
        <f>IFS(
    'Respuestas de formulario 1'!H804="Siempre", 5,
    'Respuestas de formulario 1'!H804="Casi siempre", 4,
    'Respuestas de formulario 1'!H804="Muchas veces", 3,
    'Respuestas de formulario 1'!H804="Algunas veces", 2,
    'Respuestas de formulario 1'!H804="Nunca", 1
)
</f>
        <v>#N/A</v>
      </c>
      <c r="G804" s="30" t="str">
        <f>IFS(
    'Respuestas de formulario 1'!I804="Siempre", 5,
    'Respuestas de formulario 1'!I804="Casi siempre", 4,
    'Respuestas de formulario 1'!I804="Muchas veces", 3,
    'Respuestas de formulario 1'!I804="Algunas veces", 2,
    'Respuestas de formulario 1'!I804="Nunca", 1
)
</f>
        <v>#N/A</v>
      </c>
      <c r="H804" s="30" t="str">
        <f>IFS(
    'Respuestas de formulario 1'!J804="Siempre", 5,
    'Respuestas de formulario 1'!J804="Casi siempre", 4,
    'Respuestas de formulario 1'!J804="Muchas veces", 3,
    'Respuestas de formulario 1'!J804="Algunas veces", 2,
    'Respuestas de formulario 1'!J804="Nunca", 1
)
</f>
        <v>#N/A</v>
      </c>
      <c r="I804" s="30" t="str">
        <f>IFS(
    'Respuestas de formulario 1'!K804="Siempre", 5,
    'Respuestas de formulario 1'!K804="Casi siempre", 4,
    'Respuestas de formulario 1'!K804="Muchas veces", 3,
    'Respuestas de formulario 1'!K804="Algunas veces", 2,
    'Respuestas de formulario 1'!K804="Nunca", 1
)
</f>
        <v>#N/A</v>
      </c>
      <c r="J804" s="30" t="str">
        <f>IFS(
    'Respuestas de formulario 1'!L804="Siempre", 5,
    'Respuestas de formulario 1'!L804="Casi siempre", 4,
    'Respuestas de formulario 1'!L804="Muchas veces", 3,
    'Respuestas de formulario 1'!L804="Algunas veces", 2,
    'Respuestas de formulario 1'!L804="Nunca", 1
)
</f>
        <v>#N/A</v>
      </c>
      <c r="K804" s="30" t="str">
        <f>IFS(
    'Respuestas de formulario 1'!M804="Siempre", 5,
    'Respuestas de formulario 1'!M804="Casi siempre", 4,
    'Respuestas de formulario 1'!M804="Muchas veces", 3,
    'Respuestas de formulario 1'!M804="Algunas veces", 2,
    'Respuestas de formulario 1'!M804="Nunca", 1
)
</f>
        <v>#N/A</v>
      </c>
      <c r="L804" s="30" t="str">
        <f>IFS(
    'Respuestas de formulario 1'!N804="Siempre", 5,
    'Respuestas de formulario 1'!N804="Casi siempre", 4,
    'Respuestas de formulario 1'!N804="Muchas veces", 3,
    'Respuestas de formulario 1'!N804="Algunas veces", 2,
    'Respuestas de formulario 1'!N804="Nunca", 1
)
</f>
        <v>#N/A</v>
      </c>
      <c r="M804" s="30" t="str">
        <f>IFS(
    'Respuestas de formulario 1'!O804="Siempre", 5,
    'Respuestas de formulario 1'!O804="Casi siempre", 4,
    'Respuestas de formulario 1'!O804="Muchas veces", 3,
    'Respuestas de formulario 1'!O804="Algunas veces", 2,
    'Respuestas de formulario 1'!O804="Nunca", 1
)
</f>
        <v>#N/A</v>
      </c>
      <c r="N804" s="30" t="str">
        <f>IFS(
    'Respuestas de formulario 1'!P804="Siempre", 5,
    'Respuestas de formulario 1'!P804="Casi siempre", 4,
    'Respuestas de formulario 1'!P804="Muchas veces", 3,
    'Respuestas de formulario 1'!P804="Algunas veces", 2,
    'Respuestas de formulario 1'!P804="Nunca", 1
)
</f>
        <v>#N/A</v>
      </c>
      <c r="O804" s="30" t="str">
        <f>IFS(
    'Respuestas de formulario 1'!Q804="Siempre", 5,
    'Respuestas de formulario 1'!Q804="Casi siempre", 4,
    'Respuestas de formulario 1'!Q804="Muchas veces", 3,
    'Respuestas de formulario 1'!Q804="Algunas veces", 2,
    'Respuestas de formulario 1'!Q804="Nunca", 1
)
</f>
        <v>#N/A</v>
      </c>
      <c r="P804" s="30" t="str">
        <f>IFS(
    'Respuestas de formulario 1'!R804="Siempre", 5,
    'Respuestas de formulario 1'!R804="Casi siempre", 4,
    'Respuestas de formulario 1'!R804="Muchas veces", 3,
    'Respuestas de formulario 1'!R804="Algunas veces", 2,
    'Respuestas de formulario 1'!R804="Nunca", 1
)
</f>
        <v>#N/A</v>
      </c>
      <c r="Q804" s="30" t="str">
        <f>IFS(
    'Respuestas de formulario 1'!S804="Siempre", 5,
    'Respuestas de formulario 1'!S804="Casi siempre", 4,
    'Respuestas de formulario 1'!S804="Muchas veces", 3,
    'Respuestas de formulario 1'!S804="Algunas veces", 2,
    'Respuestas de formulario 1'!S804="Nunca", 1
)
</f>
        <v>#N/A</v>
      </c>
      <c r="R804" s="30" t="str">
        <f>IFS(
    'Respuestas de formulario 1'!T804="Siempre", 5,
    'Respuestas de formulario 1'!T804="Casi siempre", 4,
    'Respuestas de formulario 1'!T804="Muchas veces", 3,
    'Respuestas de formulario 1'!T804="Algunas veces", 2,
    'Respuestas de formulario 1'!T804="Nunca", 1
)
</f>
        <v>#N/A</v>
      </c>
      <c r="S804" s="30" t="str">
        <f>IFS(
    'Respuestas de formulario 1'!U804="Siempre", 5,
    'Respuestas de formulario 1'!U804="Casi siempre", 4,
    'Respuestas de formulario 1'!U804="Muchas veces", 3,
    'Respuestas de formulario 1'!U804="Algunas veces", 2,
    'Respuestas de formulario 1'!U804="Nunca", 1
)
</f>
        <v>#N/A</v>
      </c>
      <c r="T804" s="30" t="str">
        <f>IFS(
    'Respuestas de formulario 1'!V804="Siempre", 5,
    'Respuestas de formulario 1'!V804="Casi siempre", 4,
    'Respuestas de formulario 1'!V804="Muchas veces", 3,
    'Respuestas de formulario 1'!V804="Algunas veces", 2,
    'Respuestas de formulario 1'!V804="Nunca", 1
)
</f>
        <v>#N/A</v>
      </c>
      <c r="U804" s="30" t="str">
        <f>IFS(
    'Respuestas de formulario 1'!W804="Siempre", 5,
    'Respuestas de formulario 1'!W804="Casi siempre", 4,
    'Respuestas de formulario 1'!W804="Muchas veces", 3,
    'Respuestas de formulario 1'!W804="Algunas veces", 2,
    'Respuestas de formulario 1'!W804="Nunca", 1
)
</f>
        <v>#N/A</v>
      </c>
      <c r="V804" s="30" t="str">
        <f>IFS(
    'Respuestas de formulario 1'!X804="Siempre", 5,
    'Respuestas de formulario 1'!X804="Casi siempre", 4,
    'Respuestas de formulario 1'!X804="Muchas veces", 3,
    'Respuestas de formulario 1'!X804="Algunas veces", 2,
    'Respuestas de formulario 1'!X804="Nunca", 1
)
</f>
        <v>#N/A</v>
      </c>
      <c r="W804" s="30" t="str">
        <f>IFS(
    'Respuestas de formulario 1'!Y804="Siempre", 5,
    'Respuestas de formulario 1'!Y804="Casi siempre", 4,
    'Respuestas de formulario 1'!Y804="Muchas veces", 3,
    'Respuestas de formulario 1'!Y804="Algunas veces", 2,
    'Respuestas de formulario 1'!Y804="Nunca", 1
)
</f>
        <v>#N/A</v>
      </c>
      <c r="X804" s="30" t="str">
        <f>IFS(
    'Respuestas de formulario 1'!Z804="Siempre", 5,
    'Respuestas de formulario 1'!Z804="Casi siempre", 4,
    'Respuestas de formulario 1'!Z804="Muchas veces", 3,
    'Respuestas de formulario 1'!Z804="Algunas veces", 2,
    'Respuestas de formulario 1'!Z804="Nunca", 1
)
</f>
        <v>#N/A</v>
      </c>
      <c r="Y804" s="30" t="str">
        <f>IFS(
    'Respuestas de formulario 1'!AA804="Siempre", 5,
    'Respuestas de formulario 1'!AA804="Casi siempre", 4,
    'Respuestas de formulario 1'!AA804="Muchas veces", 3,
    'Respuestas de formulario 1'!AA804="Algunas veces", 2,
    'Respuestas de formulario 1'!AA804="Nunca", 1
)
</f>
        <v>#N/A</v>
      </c>
      <c r="Z804" s="30" t="str">
        <f>IFS(
    'Respuestas de formulario 1'!AB804="Siempre", 5,
    'Respuestas de formulario 1'!AB804="Casi siempre", 4,
    'Respuestas de formulario 1'!AB804="Muchas veces", 3,
    'Respuestas de formulario 1'!AB804="Algunas veces", 2,
    'Respuestas de formulario 1'!AB804="Nunca", 1
)
</f>
        <v>#N/A</v>
      </c>
      <c r="AA804" s="30" t="str">
        <f>IFS(
    'Respuestas de formulario 1'!AC804="Siempre", 5,
    'Respuestas de formulario 1'!AC804="Casi siempre", 4,
    'Respuestas de formulario 1'!AC804="Muchas veces", 3,
    'Respuestas de formulario 1'!AC804="Algunas veces", 2,
    'Respuestas de formulario 1'!AC804="Nunca", 1
)
</f>
        <v>#N/A</v>
      </c>
      <c r="AB804" s="30" t="str">
        <f>IFS(
    'Respuestas de formulario 1'!AD804="Siempre", 5,
    'Respuestas de formulario 1'!AD804="Casi siempre", 4,
    'Respuestas de formulario 1'!AD804="Muchas veces", 3,
    'Respuestas de formulario 1'!AD804="Algunas veces", 2,
    'Respuestas de formulario 1'!AD804="Nunca", 1
)
</f>
        <v>#N/A</v>
      </c>
      <c r="AC804" s="30" t="str">
        <f>IFS(
    'Respuestas de formulario 1'!AE804="Siempre", 5,
    'Respuestas de formulario 1'!AE804="Casi siempre", 4,
    'Respuestas de formulario 1'!AE804="Muchas veces", 3,
    'Respuestas de formulario 1'!AE804="Algunas veces", 2,
    'Respuestas de formulario 1'!AE804="Nunca", 1
)
</f>
        <v>#N/A</v>
      </c>
      <c r="AD804" s="30" t="str">
        <f>IFS(
    'Respuestas de formulario 1'!AF804="Siempre", 5,
    'Respuestas de formulario 1'!AF804="Casi siempre", 4,
    'Respuestas de formulario 1'!AF804="Muchas veces", 3,
    'Respuestas de formulario 1'!AF804="Algunas veces", 2,
    'Respuestas de formulario 1'!AF804="Nunca", 1
)
</f>
        <v>#N/A</v>
      </c>
      <c r="AE804" s="30" t="str">
        <f>IFS(
    'Respuestas de formulario 1'!AG804="Siempre", 5,
    'Respuestas de formulario 1'!AG804="Casi siempre", 4,
    'Respuestas de formulario 1'!AG804="Muchas veces", 3,
    'Respuestas de formulario 1'!AG804="Algunas veces", 2,
    'Respuestas de formulario 1'!AG804="Nunca", 1
)
</f>
        <v>#N/A</v>
      </c>
      <c r="AF804" s="30" t="str">
        <f>IFS(
    'Respuestas de formulario 1'!AH804="Siempre", 5,
    'Respuestas de formulario 1'!AH804="Casi siempre", 4,
    'Respuestas de formulario 1'!AH804="Muchas veces", 3,
    'Respuestas de formulario 1'!AH804="Algunas veces", 2,
    'Respuestas de formulario 1'!AH804="Nunca", 1
)
</f>
        <v>#N/A</v>
      </c>
      <c r="AG804" s="30" t="str">
        <f>IFS(
    'Respuestas de formulario 1'!AI804="Siempre", 5,
    'Respuestas de formulario 1'!AI804="Casi siempre", 4,
    'Respuestas de formulario 1'!AI804="Muchas veces", 3,
    'Respuestas de formulario 1'!AI804="Algunas veces", 2,
    'Respuestas de formulario 1'!AI804="Nunca", 1
)
</f>
        <v>#N/A</v>
      </c>
      <c r="AH804" s="30" t="str">
        <f>IFS(
    'Respuestas de formulario 1'!AJ804="Siempre", 5,
    'Respuestas de formulario 1'!AJ804="Casi siempre", 4,
    'Respuestas de formulario 1'!AJ804="Muchas veces", 3,
    'Respuestas de formulario 1'!AJ804="Algunas veces", 2,
    'Respuestas de formulario 1'!AJ804="Nunca", 1
)
</f>
        <v>#N/A</v>
      </c>
      <c r="AI804" s="30" t="str">
        <f>IFS(
    'Respuestas de formulario 1'!AK804="Siempre", 5,
    'Respuestas de formulario 1'!AK804="Casi siempre", 4,
    'Respuestas de formulario 1'!AK804="Muchas veces", 3,
    'Respuestas de formulario 1'!AK804="Algunas veces", 2,
    'Respuestas de formulario 1'!AK804="Nunca", 1
)
</f>
        <v>#N/A</v>
      </c>
      <c r="AJ804" s="30" t="str">
        <f>IFS(
    'Respuestas de formulario 1'!AL804="Siempre", 5,
    'Respuestas de formulario 1'!AL804="Casi siempre", 4,
    'Respuestas de formulario 1'!AL804="Muchas veces", 3,
    'Respuestas de formulario 1'!AL804="Algunas veces", 2,
    'Respuestas de formulario 1'!AL804="Nunca", 1
)
</f>
        <v>#N/A</v>
      </c>
      <c r="AK804" s="30" t="str">
        <f>IFS(
    'Respuestas de formulario 1'!AM804="Siempre", 5,
    'Respuestas de formulario 1'!AM804="Casi siempre", 4,
    'Respuestas de formulario 1'!AM804="Muchas veces", 3,
    'Respuestas de formulario 1'!AM804="Algunas veces", 2,
    'Respuestas de formulario 1'!AM804="Nunca", 1
)
</f>
        <v>#N/A</v>
      </c>
      <c r="AL804" s="30" t="str">
        <f>IFS(
    'Respuestas de formulario 1'!AN804="Siempre", 5,
    'Respuestas de formulario 1'!AN804="Casi siempre", 4,
    'Respuestas de formulario 1'!AN804="Muchas veces", 3,
    'Respuestas de formulario 1'!AN804="Algunas veces", 2,
    'Respuestas de formulario 1'!AN804="Nunca", 1
)
</f>
        <v>#N/A</v>
      </c>
      <c r="AM804" s="30" t="str">
        <f>IFS(
    'Respuestas de formulario 1'!AO804="Siempre", 5,
    'Respuestas de formulario 1'!AO804="Casi siempre", 4,
    'Respuestas de formulario 1'!AO804="Muchas veces", 3,
    'Respuestas de formulario 1'!AO804="Algunas veces", 2,
    'Respuestas de formulario 1'!AO804="Nunca", 1
)
</f>
        <v>#N/A</v>
      </c>
      <c r="AN804" s="30" t="str">
        <f>IFS(
    'Respuestas de formulario 1'!AP804="Siempre", 5,
    'Respuestas de formulario 1'!AP804="Casi siempre", 4,
    'Respuestas de formulario 1'!AP804="Muchas veces", 3,
    'Respuestas de formulario 1'!AP804="Algunas veces", 2,
    'Respuestas de formulario 1'!AP804="Nunca", 1
)
</f>
        <v>#N/A</v>
      </c>
      <c r="AO804" s="30" t="str">
        <f>IFS(
    'Respuestas de formulario 1'!AQ804="Siempre", 5,
    'Respuestas de formulario 1'!AQ804="Casi siempre", 4,
    'Respuestas de formulario 1'!AQ804="Muchas veces", 3,
    'Respuestas de formulario 1'!AQ804="Algunas veces", 2,
    'Respuestas de formulario 1'!AQ804="Nunca", 1
)
</f>
        <v>#N/A</v>
      </c>
      <c r="AP804" s="30" t="str">
        <f>IFS(
    'Respuestas de formulario 1'!AR804="Siempre", 5,
    'Respuestas de formulario 1'!AR804="Casi siempre", 4,
    'Respuestas de formulario 1'!AR804="Muchas veces", 3,
    'Respuestas de formulario 1'!AR804="Algunas veces", 2,
    'Respuestas de formulario 1'!AR804="Nunca", 1
)
</f>
        <v>#N/A</v>
      </c>
      <c r="AQ804" s="30" t="str">
        <f t="shared" si="1"/>
        <v>#N/A</v>
      </c>
    </row>
    <row r="805">
      <c r="A805" s="12">
        <v>804.0</v>
      </c>
      <c r="B805" s="32" t="str">
        <f>'Respuestas de formulario 1'!C805</f>
        <v/>
      </c>
      <c r="C805" s="30" t="str">
        <f>IFS(
    'Respuestas de formulario 1'!E805="Siempre", 5,
    'Respuestas de formulario 1'!E805="Casi siempre", 4,
    'Respuestas de formulario 1'!E805="Muchas veces", 3,
    'Respuestas de formulario 1'!E805="Algunas veces", 2,
    'Respuestas de formulario 1'!E805="Nunca", 1
)
</f>
        <v>#N/A</v>
      </c>
      <c r="D805" s="30" t="str">
        <f>IFS(
    'Respuestas de formulario 1'!F805="Siempre", 5,
    'Respuestas de formulario 1'!F805="Casi siempre", 4,
    'Respuestas de formulario 1'!F805="Muchas veces", 3,
    'Respuestas de formulario 1'!F805="Algunas veces", 2,
    'Respuestas de formulario 1'!F805="Nunca", 1
)
</f>
        <v>#N/A</v>
      </c>
      <c r="E805" s="30" t="str">
        <f>IFS(
    'Respuestas de formulario 1'!G805="Siempre", 5,
    'Respuestas de formulario 1'!G805="Casi siempre", 4,
    'Respuestas de formulario 1'!G805="Muchas veces", 3,
    'Respuestas de formulario 1'!G805="Algunas veces", 2,
    'Respuestas de formulario 1'!G805="Nunca", 1
)
</f>
        <v>#N/A</v>
      </c>
      <c r="F805" s="30" t="str">
        <f>IFS(
    'Respuestas de formulario 1'!H805="Siempre", 5,
    'Respuestas de formulario 1'!H805="Casi siempre", 4,
    'Respuestas de formulario 1'!H805="Muchas veces", 3,
    'Respuestas de formulario 1'!H805="Algunas veces", 2,
    'Respuestas de formulario 1'!H805="Nunca", 1
)
</f>
        <v>#N/A</v>
      </c>
      <c r="G805" s="30" t="str">
        <f>IFS(
    'Respuestas de formulario 1'!I805="Siempre", 5,
    'Respuestas de formulario 1'!I805="Casi siempre", 4,
    'Respuestas de formulario 1'!I805="Muchas veces", 3,
    'Respuestas de formulario 1'!I805="Algunas veces", 2,
    'Respuestas de formulario 1'!I805="Nunca", 1
)
</f>
        <v>#N/A</v>
      </c>
      <c r="H805" s="30" t="str">
        <f>IFS(
    'Respuestas de formulario 1'!J805="Siempre", 5,
    'Respuestas de formulario 1'!J805="Casi siempre", 4,
    'Respuestas de formulario 1'!J805="Muchas veces", 3,
    'Respuestas de formulario 1'!J805="Algunas veces", 2,
    'Respuestas de formulario 1'!J805="Nunca", 1
)
</f>
        <v>#N/A</v>
      </c>
      <c r="I805" s="30" t="str">
        <f>IFS(
    'Respuestas de formulario 1'!K805="Siempre", 5,
    'Respuestas de formulario 1'!K805="Casi siempre", 4,
    'Respuestas de formulario 1'!K805="Muchas veces", 3,
    'Respuestas de formulario 1'!K805="Algunas veces", 2,
    'Respuestas de formulario 1'!K805="Nunca", 1
)
</f>
        <v>#N/A</v>
      </c>
      <c r="J805" s="30" t="str">
        <f>IFS(
    'Respuestas de formulario 1'!L805="Siempre", 5,
    'Respuestas de formulario 1'!L805="Casi siempre", 4,
    'Respuestas de formulario 1'!L805="Muchas veces", 3,
    'Respuestas de formulario 1'!L805="Algunas veces", 2,
    'Respuestas de formulario 1'!L805="Nunca", 1
)
</f>
        <v>#N/A</v>
      </c>
      <c r="K805" s="30" t="str">
        <f>IFS(
    'Respuestas de formulario 1'!M805="Siempre", 5,
    'Respuestas de formulario 1'!M805="Casi siempre", 4,
    'Respuestas de formulario 1'!M805="Muchas veces", 3,
    'Respuestas de formulario 1'!M805="Algunas veces", 2,
    'Respuestas de formulario 1'!M805="Nunca", 1
)
</f>
        <v>#N/A</v>
      </c>
      <c r="L805" s="30" t="str">
        <f>IFS(
    'Respuestas de formulario 1'!N805="Siempre", 5,
    'Respuestas de formulario 1'!N805="Casi siempre", 4,
    'Respuestas de formulario 1'!N805="Muchas veces", 3,
    'Respuestas de formulario 1'!N805="Algunas veces", 2,
    'Respuestas de formulario 1'!N805="Nunca", 1
)
</f>
        <v>#N/A</v>
      </c>
      <c r="M805" s="30" t="str">
        <f>IFS(
    'Respuestas de formulario 1'!O805="Siempre", 5,
    'Respuestas de formulario 1'!O805="Casi siempre", 4,
    'Respuestas de formulario 1'!O805="Muchas veces", 3,
    'Respuestas de formulario 1'!O805="Algunas veces", 2,
    'Respuestas de formulario 1'!O805="Nunca", 1
)
</f>
        <v>#N/A</v>
      </c>
      <c r="N805" s="30" t="str">
        <f>IFS(
    'Respuestas de formulario 1'!P805="Siempre", 5,
    'Respuestas de formulario 1'!P805="Casi siempre", 4,
    'Respuestas de formulario 1'!P805="Muchas veces", 3,
    'Respuestas de formulario 1'!P805="Algunas veces", 2,
    'Respuestas de formulario 1'!P805="Nunca", 1
)
</f>
        <v>#N/A</v>
      </c>
      <c r="O805" s="30" t="str">
        <f>IFS(
    'Respuestas de formulario 1'!Q805="Siempre", 5,
    'Respuestas de formulario 1'!Q805="Casi siempre", 4,
    'Respuestas de formulario 1'!Q805="Muchas veces", 3,
    'Respuestas de formulario 1'!Q805="Algunas veces", 2,
    'Respuestas de formulario 1'!Q805="Nunca", 1
)
</f>
        <v>#N/A</v>
      </c>
      <c r="P805" s="30" t="str">
        <f>IFS(
    'Respuestas de formulario 1'!R805="Siempre", 5,
    'Respuestas de formulario 1'!R805="Casi siempre", 4,
    'Respuestas de formulario 1'!R805="Muchas veces", 3,
    'Respuestas de formulario 1'!R805="Algunas veces", 2,
    'Respuestas de formulario 1'!R805="Nunca", 1
)
</f>
        <v>#N/A</v>
      </c>
      <c r="Q805" s="30" t="str">
        <f>IFS(
    'Respuestas de formulario 1'!S805="Siempre", 5,
    'Respuestas de formulario 1'!S805="Casi siempre", 4,
    'Respuestas de formulario 1'!S805="Muchas veces", 3,
    'Respuestas de formulario 1'!S805="Algunas veces", 2,
    'Respuestas de formulario 1'!S805="Nunca", 1
)
</f>
        <v>#N/A</v>
      </c>
      <c r="R805" s="30" t="str">
        <f>IFS(
    'Respuestas de formulario 1'!T805="Siempre", 5,
    'Respuestas de formulario 1'!T805="Casi siempre", 4,
    'Respuestas de formulario 1'!T805="Muchas veces", 3,
    'Respuestas de formulario 1'!T805="Algunas veces", 2,
    'Respuestas de formulario 1'!T805="Nunca", 1
)
</f>
        <v>#N/A</v>
      </c>
      <c r="S805" s="30" t="str">
        <f>IFS(
    'Respuestas de formulario 1'!U805="Siempre", 5,
    'Respuestas de formulario 1'!U805="Casi siempre", 4,
    'Respuestas de formulario 1'!U805="Muchas veces", 3,
    'Respuestas de formulario 1'!U805="Algunas veces", 2,
    'Respuestas de formulario 1'!U805="Nunca", 1
)
</f>
        <v>#N/A</v>
      </c>
      <c r="T805" s="30" t="str">
        <f>IFS(
    'Respuestas de formulario 1'!V805="Siempre", 5,
    'Respuestas de formulario 1'!V805="Casi siempre", 4,
    'Respuestas de formulario 1'!V805="Muchas veces", 3,
    'Respuestas de formulario 1'!V805="Algunas veces", 2,
    'Respuestas de formulario 1'!V805="Nunca", 1
)
</f>
        <v>#N/A</v>
      </c>
      <c r="U805" s="30" t="str">
        <f>IFS(
    'Respuestas de formulario 1'!W805="Siempre", 5,
    'Respuestas de formulario 1'!W805="Casi siempre", 4,
    'Respuestas de formulario 1'!W805="Muchas veces", 3,
    'Respuestas de formulario 1'!W805="Algunas veces", 2,
    'Respuestas de formulario 1'!W805="Nunca", 1
)
</f>
        <v>#N/A</v>
      </c>
      <c r="V805" s="30" t="str">
        <f>IFS(
    'Respuestas de formulario 1'!X805="Siempre", 5,
    'Respuestas de formulario 1'!X805="Casi siempre", 4,
    'Respuestas de formulario 1'!X805="Muchas veces", 3,
    'Respuestas de formulario 1'!X805="Algunas veces", 2,
    'Respuestas de formulario 1'!X805="Nunca", 1
)
</f>
        <v>#N/A</v>
      </c>
      <c r="W805" s="30" t="str">
        <f>IFS(
    'Respuestas de formulario 1'!Y805="Siempre", 5,
    'Respuestas de formulario 1'!Y805="Casi siempre", 4,
    'Respuestas de formulario 1'!Y805="Muchas veces", 3,
    'Respuestas de formulario 1'!Y805="Algunas veces", 2,
    'Respuestas de formulario 1'!Y805="Nunca", 1
)
</f>
        <v>#N/A</v>
      </c>
      <c r="X805" s="30" t="str">
        <f>IFS(
    'Respuestas de formulario 1'!Z805="Siempre", 5,
    'Respuestas de formulario 1'!Z805="Casi siempre", 4,
    'Respuestas de formulario 1'!Z805="Muchas veces", 3,
    'Respuestas de formulario 1'!Z805="Algunas veces", 2,
    'Respuestas de formulario 1'!Z805="Nunca", 1
)
</f>
        <v>#N/A</v>
      </c>
      <c r="Y805" s="30" t="str">
        <f>IFS(
    'Respuestas de formulario 1'!AA805="Siempre", 5,
    'Respuestas de formulario 1'!AA805="Casi siempre", 4,
    'Respuestas de formulario 1'!AA805="Muchas veces", 3,
    'Respuestas de formulario 1'!AA805="Algunas veces", 2,
    'Respuestas de formulario 1'!AA805="Nunca", 1
)
</f>
        <v>#N/A</v>
      </c>
      <c r="Z805" s="30" t="str">
        <f>IFS(
    'Respuestas de formulario 1'!AB805="Siempre", 5,
    'Respuestas de formulario 1'!AB805="Casi siempre", 4,
    'Respuestas de formulario 1'!AB805="Muchas veces", 3,
    'Respuestas de formulario 1'!AB805="Algunas veces", 2,
    'Respuestas de formulario 1'!AB805="Nunca", 1
)
</f>
        <v>#N/A</v>
      </c>
      <c r="AA805" s="30" t="str">
        <f>IFS(
    'Respuestas de formulario 1'!AC805="Siempre", 5,
    'Respuestas de formulario 1'!AC805="Casi siempre", 4,
    'Respuestas de formulario 1'!AC805="Muchas veces", 3,
    'Respuestas de formulario 1'!AC805="Algunas veces", 2,
    'Respuestas de formulario 1'!AC805="Nunca", 1
)
</f>
        <v>#N/A</v>
      </c>
      <c r="AB805" s="30" t="str">
        <f>IFS(
    'Respuestas de formulario 1'!AD805="Siempre", 5,
    'Respuestas de formulario 1'!AD805="Casi siempre", 4,
    'Respuestas de formulario 1'!AD805="Muchas veces", 3,
    'Respuestas de formulario 1'!AD805="Algunas veces", 2,
    'Respuestas de formulario 1'!AD805="Nunca", 1
)
</f>
        <v>#N/A</v>
      </c>
      <c r="AC805" s="30" t="str">
        <f>IFS(
    'Respuestas de formulario 1'!AE805="Siempre", 5,
    'Respuestas de formulario 1'!AE805="Casi siempre", 4,
    'Respuestas de formulario 1'!AE805="Muchas veces", 3,
    'Respuestas de formulario 1'!AE805="Algunas veces", 2,
    'Respuestas de formulario 1'!AE805="Nunca", 1
)
</f>
        <v>#N/A</v>
      </c>
      <c r="AD805" s="30" t="str">
        <f>IFS(
    'Respuestas de formulario 1'!AF805="Siempre", 5,
    'Respuestas de formulario 1'!AF805="Casi siempre", 4,
    'Respuestas de formulario 1'!AF805="Muchas veces", 3,
    'Respuestas de formulario 1'!AF805="Algunas veces", 2,
    'Respuestas de formulario 1'!AF805="Nunca", 1
)
</f>
        <v>#N/A</v>
      </c>
      <c r="AE805" s="30" t="str">
        <f>IFS(
    'Respuestas de formulario 1'!AG805="Siempre", 5,
    'Respuestas de formulario 1'!AG805="Casi siempre", 4,
    'Respuestas de formulario 1'!AG805="Muchas veces", 3,
    'Respuestas de formulario 1'!AG805="Algunas veces", 2,
    'Respuestas de formulario 1'!AG805="Nunca", 1
)
</f>
        <v>#N/A</v>
      </c>
      <c r="AF805" s="30" t="str">
        <f>IFS(
    'Respuestas de formulario 1'!AH805="Siempre", 5,
    'Respuestas de formulario 1'!AH805="Casi siempre", 4,
    'Respuestas de formulario 1'!AH805="Muchas veces", 3,
    'Respuestas de formulario 1'!AH805="Algunas veces", 2,
    'Respuestas de formulario 1'!AH805="Nunca", 1
)
</f>
        <v>#N/A</v>
      </c>
      <c r="AG805" s="30" t="str">
        <f>IFS(
    'Respuestas de formulario 1'!AI805="Siempre", 5,
    'Respuestas de formulario 1'!AI805="Casi siempre", 4,
    'Respuestas de formulario 1'!AI805="Muchas veces", 3,
    'Respuestas de formulario 1'!AI805="Algunas veces", 2,
    'Respuestas de formulario 1'!AI805="Nunca", 1
)
</f>
        <v>#N/A</v>
      </c>
      <c r="AH805" s="30" t="str">
        <f>IFS(
    'Respuestas de formulario 1'!AJ805="Siempre", 5,
    'Respuestas de formulario 1'!AJ805="Casi siempre", 4,
    'Respuestas de formulario 1'!AJ805="Muchas veces", 3,
    'Respuestas de formulario 1'!AJ805="Algunas veces", 2,
    'Respuestas de formulario 1'!AJ805="Nunca", 1
)
</f>
        <v>#N/A</v>
      </c>
      <c r="AI805" s="30" t="str">
        <f>IFS(
    'Respuestas de formulario 1'!AK805="Siempre", 5,
    'Respuestas de formulario 1'!AK805="Casi siempre", 4,
    'Respuestas de formulario 1'!AK805="Muchas veces", 3,
    'Respuestas de formulario 1'!AK805="Algunas veces", 2,
    'Respuestas de formulario 1'!AK805="Nunca", 1
)
</f>
        <v>#N/A</v>
      </c>
      <c r="AJ805" s="30" t="str">
        <f>IFS(
    'Respuestas de formulario 1'!AL805="Siempre", 5,
    'Respuestas de formulario 1'!AL805="Casi siempre", 4,
    'Respuestas de formulario 1'!AL805="Muchas veces", 3,
    'Respuestas de formulario 1'!AL805="Algunas veces", 2,
    'Respuestas de formulario 1'!AL805="Nunca", 1
)
</f>
        <v>#N/A</v>
      </c>
      <c r="AK805" s="30" t="str">
        <f>IFS(
    'Respuestas de formulario 1'!AM805="Siempre", 5,
    'Respuestas de formulario 1'!AM805="Casi siempre", 4,
    'Respuestas de formulario 1'!AM805="Muchas veces", 3,
    'Respuestas de formulario 1'!AM805="Algunas veces", 2,
    'Respuestas de formulario 1'!AM805="Nunca", 1
)
</f>
        <v>#N/A</v>
      </c>
      <c r="AL805" s="30" t="str">
        <f>IFS(
    'Respuestas de formulario 1'!AN805="Siempre", 5,
    'Respuestas de formulario 1'!AN805="Casi siempre", 4,
    'Respuestas de formulario 1'!AN805="Muchas veces", 3,
    'Respuestas de formulario 1'!AN805="Algunas veces", 2,
    'Respuestas de formulario 1'!AN805="Nunca", 1
)
</f>
        <v>#N/A</v>
      </c>
      <c r="AM805" s="30" t="str">
        <f>IFS(
    'Respuestas de formulario 1'!AO805="Siempre", 5,
    'Respuestas de formulario 1'!AO805="Casi siempre", 4,
    'Respuestas de formulario 1'!AO805="Muchas veces", 3,
    'Respuestas de formulario 1'!AO805="Algunas veces", 2,
    'Respuestas de formulario 1'!AO805="Nunca", 1
)
</f>
        <v>#N/A</v>
      </c>
      <c r="AN805" s="30" t="str">
        <f>IFS(
    'Respuestas de formulario 1'!AP805="Siempre", 5,
    'Respuestas de formulario 1'!AP805="Casi siempre", 4,
    'Respuestas de formulario 1'!AP805="Muchas veces", 3,
    'Respuestas de formulario 1'!AP805="Algunas veces", 2,
    'Respuestas de formulario 1'!AP805="Nunca", 1
)
</f>
        <v>#N/A</v>
      </c>
      <c r="AO805" s="30" t="str">
        <f>IFS(
    'Respuestas de formulario 1'!AQ805="Siempre", 5,
    'Respuestas de formulario 1'!AQ805="Casi siempre", 4,
    'Respuestas de formulario 1'!AQ805="Muchas veces", 3,
    'Respuestas de formulario 1'!AQ805="Algunas veces", 2,
    'Respuestas de formulario 1'!AQ805="Nunca", 1
)
</f>
        <v>#N/A</v>
      </c>
      <c r="AP805" s="30" t="str">
        <f>IFS(
    'Respuestas de formulario 1'!AR805="Siempre", 5,
    'Respuestas de formulario 1'!AR805="Casi siempre", 4,
    'Respuestas de formulario 1'!AR805="Muchas veces", 3,
    'Respuestas de formulario 1'!AR805="Algunas veces", 2,
    'Respuestas de formulario 1'!AR805="Nunca", 1
)
</f>
        <v>#N/A</v>
      </c>
      <c r="AQ805" s="30" t="str">
        <f t="shared" si="1"/>
        <v>#N/A</v>
      </c>
    </row>
    <row r="806">
      <c r="A806" s="12">
        <v>805.0</v>
      </c>
      <c r="B806" s="32" t="str">
        <f>'Respuestas de formulario 1'!C806</f>
        <v/>
      </c>
      <c r="C806" s="30" t="str">
        <f>IFS(
    'Respuestas de formulario 1'!E806="Siempre", 5,
    'Respuestas de formulario 1'!E806="Casi siempre", 4,
    'Respuestas de formulario 1'!E806="Muchas veces", 3,
    'Respuestas de formulario 1'!E806="Algunas veces", 2,
    'Respuestas de formulario 1'!E806="Nunca", 1
)
</f>
        <v>#N/A</v>
      </c>
      <c r="D806" s="30" t="str">
        <f>IFS(
    'Respuestas de formulario 1'!F806="Siempre", 5,
    'Respuestas de formulario 1'!F806="Casi siempre", 4,
    'Respuestas de formulario 1'!F806="Muchas veces", 3,
    'Respuestas de formulario 1'!F806="Algunas veces", 2,
    'Respuestas de formulario 1'!F806="Nunca", 1
)
</f>
        <v>#N/A</v>
      </c>
      <c r="E806" s="30" t="str">
        <f>IFS(
    'Respuestas de formulario 1'!G806="Siempre", 5,
    'Respuestas de formulario 1'!G806="Casi siempre", 4,
    'Respuestas de formulario 1'!G806="Muchas veces", 3,
    'Respuestas de formulario 1'!G806="Algunas veces", 2,
    'Respuestas de formulario 1'!G806="Nunca", 1
)
</f>
        <v>#N/A</v>
      </c>
      <c r="F806" s="30" t="str">
        <f>IFS(
    'Respuestas de formulario 1'!H806="Siempre", 5,
    'Respuestas de formulario 1'!H806="Casi siempre", 4,
    'Respuestas de formulario 1'!H806="Muchas veces", 3,
    'Respuestas de formulario 1'!H806="Algunas veces", 2,
    'Respuestas de formulario 1'!H806="Nunca", 1
)
</f>
        <v>#N/A</v>
      </c>
      <c r="G806" s="30" t="str">
        <f>IFS(
    'Respuestas de formulario 1'!I806="Siempre", 5,
    'Respuestas de formulario 1'!I806="Casi siempre", 4,
    'Respuestas de formulario 1'!I806="Muchas veces", 3,
    'Respuestas de formulario 1'!I806="Algunas veces", 2,
    'Respuestas de formulario 1'!I806="Nunca", 1
)
</f>
        <v>#N/A</v>
      </c>
      <c r="H806" s="30" t="str">
        <f>IFS(
    'Respuestas de formulario 1'!J806="Siempre", 5,
    'Respuestas de formulario 1'!J806="Casi siempre", 4,
    'Respuestas de formulario 1'!J806="Muchas veces", 3,
    'Respuestas de formulario 1'!J806="Algunas veces", 2,
    'Respuestas de formulario 1'!J806="Nunca", 1
)
</f>
        <v>#N/A</v>
      </c>
      <c r="I806" s="30" t="str">
        <f>IFS(
    'Respuestas de formulario 1'!K806="Siempre", 5,
    'Respuestas de formulario 1'!K806="Casi siempre", 4,
    'Respuestas de formulario 1'!K806="Muchas veces", 3,
    'Respuestas de formulario 1'!K806="Algunas veces", 2,
    'Respuestas de formulario 1'!K806="Nunca", 1
)
</f>
        <v>#N/A</v>
      </c>
      <c r="J806" s="30" t="str">
        <f>IFS(
    'Respuestas de formulario 1'!L806="Siempre", 5,
    'Respuestas de formulario 1'!L806="Casi siempre", 4,
    'Respuestas de formulario 1'!L806="Muchas veces", 3,
    'Respuestas de formulario 1'!L806="Algunas veces", 2,
    'Respuestas de formulario 1'!L806="Nunca", 1
)
</f>
        <v>#N/A</v>
      </c>
      <c r="K806" s="30" t="str">
        <f>IFS(
    'Respuestas de formulario 1'!M806="Siempre", 5,
    'Respuestas de formulario 1'!M806="Casi siempre", 4,
    'Respuestas de formulario 1'!M806="Muchas veces", 3,
    'Respuestas de formulario 1'!M806="Algunas veces", 2,
    'Respuestas de formulario 1'!M806="Nunca", 1
)
</f>
        <v>#N/A</v>
      </c>
      <c r="L806" s="30" t="str">
        <f>IFS(
    'Respuestas de formulario 1'!N806="Siempre", 5,
    'Respuestas de formulario 1'!N806="Casi siempre", 4,
    'Respuestas de formulario 1'!N806="Muchas veces", 3,
    'Respuestas de formulario 1'!N806="Algunas veces", 2,
    'Respuestas de formulario 1'!N806="Nunca", 1
)
</f>
        <v>#N/A</v>
      </c>
      <c r="M806" s="30" t="str">
        <f>IFS(
    'Respuestas de formulario 1'!O806="Siempre", 5,
    'Respuestas de formulario 1'!O806="Casi siempre", 4,
    'Respuestas de formulario 1'!O806="Muchas veces", 3,
    'Respuestas de formulario 1'!O806="Algunas veces", 2,
    'Respuestas de formulario 1'!O806="Nunca", 1
)
</f>
        <v>#N/A</v>
      </c>
      <c r="N806" s="30" t="str">
        <f>IFS(
    'Respuestas de formulario 1'!P806="Siempre", 5,
    'Respuestas de formulario 1'!P806="Casi siempre", 4,
    'Respuestas de formulario 1'!P806="Muchas veces", 3,
    'Respuestas de formulario 1'!P806="Algunas veces", 2,
    'Respuestas de formulario 1'!P806="Nunca", 1
)
</f>
        <v>#N/A</v>
      </c>
      <c r="O806" s="30" t="str">
        <f>IFS(
    'Respuestas de formulario 1'!Q806="Siempre", 5,
    'Respuestas de formulario 1'!Q806="Casi siempre", 4,
    'Respuestas de formulario 1'!Q806="Muchas veces", 3,
    'Respuestas de formulario 1'!Q806="Algunas veces", 2,
    'Respuestas de formulario 1'!Q806="Nunca", 1
)
</f>
        <v>#N/A</v>
      </c>
      <c r="P806" s="30" t="str">
        <f>IFS(
    'Respuestas de formulario 1'!R806="Siempre", 5,
    'Respuestas de formulario 1'!R806="Casi siempre", 4,
    'Respuestas de formulario 1'!R806="Muchas veces", 3,
    'Respuestas de formulario 1'!R806="Algunas veces", 2,
    'Respuestas de formulario 1'!R806="Nunca", 1
)
</f>
        <v>#N/A</v>
      </c>
      <c r="Q806" s="30" t="str">
        <f>IFS(
    'Respuestas de formulario 1'!S806="Siempre", 5,
    'Respuestas de formulario 1'!S806="Casi siempre", 4,
    'Respuestas de formulario 1'!S806="Muchas veces", 3,
    'Respuestas de formulario 1'!S806="Algunas veces", 2,
    'Respuestas de formulario 1'!S806="Nunca", 1
)
</f>
        <v>#N/A</v>
      </c>
      <c r="R806" s="30" t="str">
        <f>IFS(
    'Respuestas de formulario 1'!T806="Siempre", 5,
    'Respuestas de formulario 1'!T806="Casi siempre", 4,
    'Respuestas de formulario 1'!T806="Muchas veces", 3,
    'Respuestas de formulario 1'!T806="Algunas veces", 2,
    'Respuestas de formulario 1'!T806="Nunca", 1
)
</f>
        <v>#N/A</v>
      </c>
      <c r="S806" s="30" t="str">
        <f>IFS(
    'Respuestas de formulario 1'!U806="Siempre", 5,
    'Respuestas de formulario 1'!U806="Casi siempre", 4,
    'Respuestas de formulario 1'!U806="Muchas veces", 3,
    'Respuestas de formulario 1'!U806="Algunas veces", 2,
    'Respuestas de formulario 1'!U806="Nunca", 1
)
</f>
        <v>#N/A</v>
      </c>
      <c r="T806" s="30" t="str">
        <f>IFS(
    'Respuestas de formulario 1'!V806="Siempre", 5,
    'Respuestas de formulario 1'!V806="Casi siempre", 4,
    'Respuestas de formulario 1'!V806="Muchas veces", 3,
    'Respuestas de formulario 1'!V806="Algunas veces", 2,
    'Respuestas de formulario 1'!V806="Nunca", 1
)
</f>
        <v>#N/A</v>
      </c>
      <c r="U806" s="30" t="str">
        <f>IFS(
    'Respuestas de formulario 1'!W806="Siempre", 5,
    'Respuestas de formulario 1'!W806="Casi siempre", 4,
    'Respuestas de formulario 1'!W806="Muchas veces", 3,
    'Respuestas de formulario 1'!W806="Algunas veces", 2,
    'Respuestas de formulario 1'!W806="Nunca", 1
)
</f>
        <v>#N/A</v>
      </c>
      <c r="V806" s="30" t="str">
        <f>IFS(
    'Respuestas de formulario 1'!X806="Siempre", 5,
    'Respuestas de formulario 1'!X806="Casi siempre", 4,
    'Respuestas de formulario 1'!X806="Muchas veces", 3,
    'Respuestas de formulario 1'!X806="Algunas veces", 2,
    'Respuestas de formulario 1'!X806="Nunca", 1
)
</f>
        <v>#N/A</v>
      </c>
      <c r="W806" s="30" t="str">
        <f>IFS(
    'Respuestas de formulario 1'!Y806="Siempre", 5,
    'Respuestas de formulario 1'!Y806="Casi siempre", 4,
    'Respuestas de formulario 1'!Y806="Muchas veces", 3,
    'Respuestas de formulario 1'!Y806="Algunas veces", 2,
    'Respuestas de formulario 1'!Y806="Nunca", 1
)
</f>
        <v>#N/A</v>
      </c>
      <c r="X806" s="30" t="str">
        <f>IFS(
    'Respuestas de formulario 1'!Z806="Siempre", 5,
    'Respuestas de formulario 1'!Z806="Casi siempre", 4,
    'Respuestas de formulario 1'!Z806="Muchas veces", 3,
    'Respuestas de formulario 1'!Z806="Algunas veces", 2,
    'Respuestas de formulario 1'!Z806="Nunca", 1
)
</f>
        <v>#N/A</v>
      </c>
      <c r="Y806" s="30" t="str">
        <f>IFS(
    'Respuestas de formulario 1'!AA806="Siempre", 5,
    'Respuestas de formulario 1'!AA806="Casi siempre", 4,
    'Respuestas de formulario 1'!AA806="Muchas veces", 3,
    'Respuestas de formulario 1'!AA806="Algunas veces", 2,
    'Respuestas de formulario 1'!AA806="Nunca", 1
)
</f>
        <v>#N/A</v>
      </c>
      <c r="Z806" s="30" t="str">
        <f>IFS(
    'Respuestas de formulario 1'!AB806="Siempre", 5,
    'Respuestas de formulario 1'!AB806="Casi siempre", 4,
    'Respuestas de formulario 1'!AB806="Muchas veces", 3,
    'Respuestas de formulario 1'!AB806="Algunas veces", 2,
    'Respuestas de formulario 1'!AB806="Nunca", 1
)
</f>
        <v>#N/A</v>
      </c>
      <c r="AA806" s="30" t="str">
        <f>IFS(
    'Respuestas de formulario 1'!AC806="Siempre", 5,
    'Respuestas de formulario 1'!AC806="Casi siempre", 4,
    'Respuestas de formulario 1'!AC806="Muchas veces", 3,
    'Respuestas de formulario 1'!AC806="Algunas veces", 2,
    'Respuestas de formulario 1'!AC806="Nunca", 1
)
</f>
        <v>#N/A</v>
      </c>
      <c r="AB806" s="30" t="str">
        <f>IFS(
    'Respuestas de formulario 1'!AD806="Siempre", 5,
    'Respuestas de formulario 1'!AD806="Casi siempre", 4,
    'Respuestas de formulario 1'!AD806="Muchas veces", 3,
    'Respuestas de formulario 1'!AD806="Algunas veces", 2,
    'Respuestas de formulario 1'!AD806="Nunca", 1
)
</f>
        <v>#N/A</v>
      </c>
      <c r="AC806" s="30" t="str">
        <f>IFS(
    'Respuestas de formulario 1'!AE806="Siempre", 5,
    'Respuestas de formulario 1'!AE806="Casi siempre", 4,
    'Respuestas de formulario 1'!AE806="Muchas veces", 3,
    'Respuestas de formulario 1'!AE806="Algunas veces", 2,
    'Respuestas de formulario 1'!AE806="Nunca", 1
)
</f>
        <v>#N/A</v>
      </c>
      <c r="AD806" s="30" t="str">
        <f>IFS(
    'Respuestas de formulario 1'!AF806="Siempre", 5,
    'Respuestas de formulario 1'!AF806="Casi siempre", 4,
    'Respuestas de formulario 1'!AF806="Muchas veces", 3,
    'Respuestas de formulario 1'!AF806="Algunas veces", 2,
    'Respuestas de formulario 1'!AF806="Nunca", 1
)
</f>
        <v>#N/A</v>
      </c>
      <c r="AE806" s="30" t="str">
        <f>IFS(
    'Respuestas de formulario 1'!AG806="Siempre", 5,
    'Respuestas de formulario 1'!AG806="Casi siempre", 4,
    'Respuestas de formulario 1'!AG806="Muchas veces", 3,
    'Respuestas de formulario 1'!AG806="Algunas veces", 2,
    'Respuestas de formulario 1'!AG806="Nunca", 1
)
</f>
        <v>#N/A</v>
      </c>
      <c r="AF806" s="30" t="str">
        <f>IFS(
    'Respuestas de formulario 1'!AH806="Siempre", 5,
    'Respuestas de formulario 1'!AH806="Casi siempre", 4,
    'Respuestas de formulario 1'!AH806="Muchas veces", 3,
    'Respuestas de formulario 1'!AH806="Algunas veces", 2,
    'Respuestas de formulario 1'!AH806="Nunca", 1
)
</f>
        <v>#N/A</v>
      </c>
      <c r="AG806" s="30" t="str">
        <f>IFS(
    'Respuestas de formulario 1'!AI806="Siempre", 5,
    'Respuestas de formulario 1'!AI806="Casi siempre", 4,
    'Respuestas de formulario 1'!AI806="Muchas veces", 3,
    'Respuestas de formulario 1'!AI806="Algunas veces", 2,
    'Respuestas de formulario 1'!AI806="Nunca", 1
)
</f>
        <v>#N/A</v>
      </c>
      <c r="AH806" s="30" t="str">
        <f>IFS(
    'Respuestas de formulario 1'!AJ806="Siempre", 5,
    'Respuestas de formulario 1'!AJ806="Casi siempre", 4,
    'Respuestas de formulario 1'!AJ806="Muchas veces", 3,
    'Respuestas de formulario 1'!AJ806="Algunas veces", 2,
    'Respuestas de formulario 1'!AJ806="Nunca", 1
)
</f>
        <v>#N/A</v>
      </c>
      <c r="AI806" s="30" t="str">
        <f>IFS(
    'Respuestas de formulario 1'!AK806="Siempre", 5,
    'Respuestas de formulario 1'!AK806="Casi siempre", 4,
    'Respuestas de formulario 1'!AK806="Muchas veces", 3,
    'Respuestas de formulario 1'!AK806="Algunas veces", 2,
    'Respuestas de formulario 1'!AK806="Nunca", 1
)
</f>
        <v>#N/A</v>
      </c>
      <c r="AJ806" s="30" t="str">
        <f>IFS(
    'Respuestas de formulario 1'!AL806="Siempre", 5,
    'Respuestas de formulario 1'!AL806="Casi siempre", 4,
    'Respuestas de formulario 1'!AL806="Muchas veces", 3,
    'Respuestas de formulario 1'!AL806="Algunas veces", 2,
    'Respuestas de formulario 1'!AL806="Nunca", 1
)
</f>
        <v>#N/A</v>
      </c>
      <c r="AK806" s="30" t="str">
        <f>IFS(
    'Respuestas de formulario 1'!AM806="Siempre", 5,
    'Respuestas de formulario 1'!AM806="Casi siempre", 4,
    'Respuestas de formulario 1'!AM806="Muchas veces", 3,
    'Respuestas de formulario 1'!AM806="Algunas veces", 2,
    'Respuestas de formulario 1'!AM806="Nunca", 1
)
</f>
        <v>#N/A</v>
      </c>
      <c r="AL806" s="30" t="str">
        <f>IFS(
    'Respuestas de formulario 1'!AN806="Siempre", 5,
    'Respuestas de formulario 1'!AN806="Casi siempre", 4,
    'Respuestas de formulario 1'!AN806="Muchas veces", 3,
    'Respuestas de formulario 1'!AN806="Algunas veces", 2,
    'Respuestas de formulario 1'!AN806="Nunca", 1
)
</f>
        <v>#N/A</v>
      </c>
      <c r="AM806" s="30" t="str">
        <f>IFS(
    'Respuestas de formulario 1'!AO806="Siempre", 5,
    'Respuestas de formulario 1'!AO806="Casi siempre", 4,
    'Respuestas de formulario 1'!AO806="Muchas veces", 3,
    'Respuestas de formulario 1'!AO806="Algunas veces", 2,
    'Respuestas de formulario 1'!AO806="Nunca", 1
)
</f>
        <v>#N/A</v>
      </c>
      <c r="AN806" s="30" t="str">
        <f>IFS(
    'Respuestas de formulario 1'!AP806="Siempre", 5,
    'Respuestas de formulario 1'!AP806="Casi siempre", 4,
    'Respuestas de formulario 1'!AP806="Muchas veces", 3,
    'Respuestas de formulario 1'!AP806="Algunas veces", 2,
    'Respuestas de formulario 1'!AP806="Nunca", 1
)
</f>
        <v>#N/A</v>
      </c>
      <c r="AO806" s="30" t="str">
        <f>IFS(
    'Respuestas de formulario 1'!AQ806="Siempre", 5,
    'Respuestas de formulario 1'!AQ806="Casi siempre", 4,
    'Respuestas de formulario 1'!AQ806="Muchas veces", 3,
    'Respuestas de formulario 1'!AQ806="Algunas veces", 2,
    'Respuestas de formulario 1'!AQ806="Nunca", 1
)
</f>
        <v>#N/A</v>
      </c>
      <c r="AP806" s="30" t="str">
        <f>IFS(
    'Respuestas de formulario 1'!AR806="Siempre", 5,
    'Respuestas de formulario 1'!AR806="Casi siempre", 4,
    'Respuestas de formulario 1'!AR806="Muchas veces", 3,
    'Respuestas de formulario 1'!AR806="Algunas veces", 2,
    'Respuestas de formulario 1'!AR806="Nunca", 1
)
</f>
        <v>#N/A</v>
      </c>
      <c r="AQ806" s="30" t="str">
        <f t="shared" si="1"/>
        <v>#N/A</v>
      </c>
    </row>
    <row r="807">
      <c r="A807" s="12">
        <v>806.0</v>
      </c>
      <c r="B807" s="32" t="str">
        <f>'Respuestas de formulario 1'!C807</f>
        <v/>
      </c>
      <c r="C807" s="30" t="str">
        <f>IFS(
    'Respuestas de formulario 1'!E807="Siempre", 5,
    'Respuestas de formulario 1'!E807="Casi siempre", 4,
    'Respuestas de formulario 1'!E807="Muchas veces", 3,
    'Respuestas de formulario 1'!E807="Algunas veces", 2,
    'Respuestas de formulario 1'!E807="Nunca", 1
)
</f>
        <v>#N/A</v>
      </c>
      <c r="D807" s="30" t="str">
        <f>IFS(
    'Respuestas de formulario 1'!F807="Siempre", 5,
    'Respuestas de formulario 1'!F807="Casi siempre", 4,
    'Respuestas de formulario 1'!F807="Muchas veces", 3,
    'Respuestas de formulario 1'!F807="Algunas veces", 2,
    'Respuestas de formulario 1'!F807="Nunca", 1
)
</f>
        <v>#N/A</v>
      </c>
      <c r="E807" s="30" t="str">
        <f>IFS(
    'Respuestas de formulario 1'!G807="Siempre", 5,
    'Respuestas de formulario 1'!G807="Casi siempre", 4,
    'Respuestas de formulario 1'!G807="Muchas veces", 3,
    'Respuestas de formulario 1'!G807="Algunas veces", 2,
    'Respuestas de formulario 1'!G807="Nunca", 1
)
</f>
        <v>#N/A</v>
      </c>
      <c r="F807" s="30" t="str">
        <f>IFS(
    'Respuestas de formulario 1'!H807="Siempre", 5,
    'Respuestas de formulario 1'!H807="Casi siempre", 4,
    'Respuestas de formulario 1'!H807="Muchas veces", 3,
    'Respuestas de formulario 1'!H807="Algunas veces", 2,
    'Respuestas de formulario 1'!H807="Nunca", 1
)
</f>
        <v>#N/A</v>
      </c>
      <c r="G807" s="30" t="str">
        <f>IFS(
    'Respuestas de formulario 1'!I807="Siempre", 5,
    'Respuestas de formulario 1'!I807="Casi siempre", 4,
    'Respuestas de formulario 1'!I807="Muchas veces", 3,
    'Respuestas de formulario 1'!I807="Algunas veces", 2,
    'Respuestas de formulario 1'!I807="Nunca", 1
)
</f>
        <v>#N/A</v>
      </c>
      <c r="H807" s="30" t="str">
        <f>IFS(
    'Respuestas de formulario 1'!J807="Siempre", 5,
    'Respuestas de formulario 1'!J807="Casi siempre", 4,
    'Respuestas de formulario 1'!J807="Muchas veces", 3,
    'Respuestas de formulario 1'!J807="Algunas veces", 2,
    'Respuestas de formulario 1'!J807="Nunca", 1
)
</f>
        <v>#N/A</v>
      </c>
      <c r="I807" s="30" t="str">
        <f>IFS(
    'Respuestas de formulario 1'!K807="Siempre", 5,
    'Respuestas de formulario 1'!K807="Casi siempre", 4,
    'Respuestas de formulario 1'!K807="Muchas veces", 3,
    'Respuestas de formulario 1'!K807="Algunas veces", 2,
    'Respuestas de formulario 1'!K807="Nunca", 1
)
</f>
        <v>#N/A</v>
      </c>
      <c r="J807" s="30" t="str">
        <f>IFS(
    'Respuestas de formulario 1'!L807="Siempre", 5,
    'Respuestas de formulario 1'!L807="Casi siempre", 4,
    'Respuestas de formulario 1'!L807="Muchas veces", 3,
    'Respuestas de formulario 1'!L807="Algunas veces", 2,
    'Respuestas de formulario 1'!L807="Nunca", 1
)
</f>
        <v>#N/A</v>
      </c>
      <c r="K807" s="30" t="str">
        <f>IFS(
    'Respuestas de formulario 1'!M807="Siempre", 5,
    'Respuestas de formulario 1'!M807="Casi siempre", 4,
    'Respuestas de formulario 1'!M807="Muchas veces", 3,
    'Respuestas de formulario 1'!M807="Algunas veces", 2,
    'Respuestas de formulario 1'!M807="Nunca", 1
)
</f>
        <v>#N/A</v>
      </c>
      <c r="L807" s="30" t="str">
        <f>IFS(
    'Respuestas de formulario 1'!N807="Siempre", 5,
    'Respuestas de formulario 1'!N807="Casi siempre", 4,
    'Respuestas de formulario 1'!N807="Muchas veces", 3,
    'Respuestas de formulario 1'!N807="Algunas veces", 2,
    'Respuestas de formulario 1'!N807="Nunca", 1
)
</f>
        <v>#N/A</v>
      </c>
      <c r="M807" s="30" t="str">
        <f>IFS(
    'Respuestas de formulario 1'!O807="Siempre", 5,
    'Respuestas de formulario 1'!O807="Casi siempre", 4,
    'Respuestas de formulario 1'!O807="Muchas veces", 3,
    'Respuestas de formulario 1'!O807="Algunas veces", 2,
    'Respuestas de formulario 1'!O807="Nunca", 1
)
</f>
        <v>#N/A</v>
      </c>
      <c r="N807" s="30" t="str">
        <f>IFS(
    'Respuestas de formulario 1'!P807="Siempre", 5,
    'Respuestas de formulario 1'!P807="Casi siempre", 4,
    'Respuestas de formulario 1'!P807="Muchas veces", 3,
    'Respuestas de formulario 1'!P807="Algunas veces", 2,
    'Respuestas de formulario 1'!P807="Nunca", 1
)
</f>
        <v>#N/A</v>
      </c>
      <c r="O807" s="30" t="str">
        <f>IFS(
    'Respuestas de formulario 1'!Q807="Siempre", 5,
    'Respuestas de formulario 1'!Q807="Casi siempre", 4,
    'Respuestas de formulario 1'!Q807="Muchas veces", 3,
    'Respuestas de formulario 1'!Q807="Algunas veces", 2,
    'Respuestas de formulario 1'!Q807="Nunca", 1
)
</f>
        <v>#N/A</v>
      </c>
      <c r="P807" s="30" t="str">
        <f>IFS(
    'Respuestas de formulario 1'!R807="Siempre", 5,
    'Respuestas de formulario 1'!R807="Casi siempre", 4,
    'Respuestas de formulario 1'!R807="Muchas veces", 3,
    'Respuestas de formulario 1'!R807="Algunas veces", 2,
    'Respuestas de formulario 1'!R807="Nunca", 1
)
</f>
        <v>#N/A</v>
      </c>
      <c r="Q807" s="30" t="str">
        <f>IFS(
    'Respuestas de formulario 1'!S807="Siempre", 5,
    'Respuestas de formulario 1'!S807="Casi siempre", 4,
    'Respuestas de formulario 1'!S807="Muchas veces", 3,
    'Respuestas de formulario 1'!S807="Algunas veces", 2,
    'Respuestas de formulario 1'!S807="Nunca", 1
)
</f>
        <v>#N/A</v>
      </c>
      <c r="R807" s="30" t="str">
        <f>IFS(
    'Respuestas de formulario 1'!T807="Siempre", 5,
    'Respuestas de formulario 1'!T807="Casi siempre", 4,
    'Respuestas de formulario 1'!T807="Muchas veces", 3,
    'Respuestas de formulario 1'!T807="Algunas veces", 2,
    'Respuestas de formulario 1'!T807="Nunca", 1
)
</f>
        <v>#N/A</v>
      </c>
      <c r="S807" s="30" t="str">
        <f>IFS(
    'Respuestas de formulario 1'!U807="Siempre", 5,
    'Respuestas de formulario 1'!U807="Casi siempre", 4,
    'Respuestas de formulario 1'!U807="Muchas veces", 3,
    'Respuestas de formulario 1'!U807="Algunas veces", 2,
    'Respuestas de formulario 1'!U807="Nunca", 1
)
</f>
        <v>#N/A</v>
      </c>
      <c r="T807" s="30" t="str">
        <f>IFS(
    'Respuestas de formulario 1'!V807="Siempre", 5,
    'Respuestas de formulario 1'!V807="Casi siempre", 4,
    'Respuestas de formulario 1'!V807="Muchas veces", 3,
    'Respuestas de formulario 1'!V807="Algunas veces", 2,
    'Respuestas de formulario 1'!V807="Nunca", 1
)
</f>
        <v>#N/A</v>
      </c>
      <c r="U807" s="30" t="str">
        <f>IFS(
    'Respuestas de formulario 1'!W807="Siempre", 5,
    'Respuestas de formulario 1'!W807="Casi siempre", 4,
    'Respuestas de formulario 1'!W807="Muchas veces", 3,
    'Respuestas de formulario 1'!W807="Algunas veces", 2,
    'Respuestas de formulario 1'!W807="Nunca", 1
)
</f>
        <v>#N/A</v>
      </c>
      <c r="V807" s="30" t="str">
        <f>IFS(
    'Respuestas de formulario 1'!X807="Siempre", 5,
    'Respuestas de formulario 1'!X807="Casi siempre", 4,
    'Respuestas de formulario 1'!X807="Muchas veces", 3,
    'Respuestas de formulario 1'!X807="Algunas veces", 2,
    'Respuestas de formulario 1'!X807="Nunca", 1
)
</f>
        <v>#N/A</v>
      </c>
      <c r="W807" s="30" t="str">
        <f>IFS(
    'Respuestas de formulario 1'!Y807="Siempre", 5,
    'Respuestas de formulario 1'!Y807="Casi siempre", 4,
    'Respuestas de formulario 1'!Y807="Muchas veces", 3,
    'Respuestas de formulario 1'!Y807="Algunas veces", 2,
    'Respuestas de formulario 1'!Y807="Nunca", 1
)
</f>
        <v>#N/A</v>
      </c>
      <c r="X807" s="30" t="str">
        <f>IFS(
    'Respuestas de formulario 1'!Z807="Siempre", 5,
    'Respuestas de formulario 1'!Z807="Casi siempre", 4,
    'Respuestas de formulario 1'!Z807="Muchas veces", 3,
    'Respuestas de formulario 1'!Z807="Algunas veces", 2,
    'Respuestas de formulario 1'!Z807="Nunca", 1
)
</f>
        <v>#N/A</v>
      </c>
      <c r="Y807" s="30" t="str">
        <f>IFS(
    'Respuestas de formulario 1'!AA807="Siempre", 5,
    'Respuestas de formulario 1'!AA807="Casi siempre", 4,
    'Respuestas de formulario 1'!AA807="Muchas veces", 3,
    'Respuestas de formulario 1'!AA807="Algunas veces", 2,
    'Respuestas de formulario 1'!AA807="Nunca", 1
)
</f>
        <v>#N/A</v>
      </c>
      <c r="Z807" s="30" t="str">
        <f>IFS(
    'Respuestas de formulario 1'!AB807="Siempre", 5,
    'Respuestas de formulario 1'!AB807="Casi siempre", 4,
    'Respuestas de formulario 1'!AB807="Muchas veces", 3,
    'Respuestas de formulario 1'!AB807="Algunas veces", 2,
    'Respuestas de formulario 1'!AB807="Nunca", 1
)
</f>
        <v>#N/A</v>
      </c>
      <c r="AA807" s="30" t="str">
        <f>IFS(
    'Respuestas de formulario 1'!AC807="Siempre", 5,
    'Respuestas de formulario 1'!AC807="Casi siempre", 4,
    'Respuestas de formulario 1'!AC807="Muchas veces", 3,
    'Respuestas de formulario 1'!AC807="Algunas veces", 2,
    'Respuestas de formulario 1'!AC807="Nunca", 1
)
</f>
        <v>#N/A</v>
      </c>
      <c r="AB807" s="30" t="str">
        <f>IFS(
    'Respuestas de formulario 1'!AD807="Siempre", 5,
    'Respuestas de formulario 1'!AD807="Casi siempre", 4,
    'Respuestas de formulario 1'!AD807="Muchas veces", 3,
    'Respuestas de formulario 1'!AD807="Algunas veces", 2,
    'Respuestas de formulario 1'!AD807="Nunca", 1
)
</f>
        <v>#N/A</v>
      </c>
      <c r="AC807" s="30" t="str">
        <f>IFS(
    'Respuestas de formulario 1'!AE807="Siempre", 5,
    'Respuestas de formulario 1'!AE807="Casi siempre", 4,
    'Respuestas de formulario 1'!AE807="Muchas veces", 3,
    'Respuestas de formulario 1'!AE807="Algunas veces", 2,
    'Respuestas de formulario 1'!AE807="Nunca", 1
)
</f>
        <v>#N/A</v>
      </c>
      <c r="AD807" s="30" t="str">
        <f>IFS(
    'Respuestas de formulario 1'!AF807="Siempre", 5,
    'Respuestas de formulario 1'!AF807="Casi siempre", 4,
    'Respuestas de formulario 1'!AF807="Muchas veces", 3,
    'Respuestas de formulario 1'!AF807="Algunas veces", 2,
    'Respuestas de formulario 1'!AF807="Nunca", 1
)
</f>
        <v>#N/A</v>
      </c>
      <c r="AE807" s="30" t="str">
        <f>IFS(
    'Respuestas de formulario 1'!AG807="Siempre", 5,
    'Respuestas de formulario 1'!AG807="Casi siempre", 4,
    'Respuestas de formulario 1'!AG807="Muchas veces", 3,
    'Respuestas de formulario 1'!AG807="Algunas veces", 2,
    'Respuestas de formulario 1'!AG807="Nunca", 1
)
</f>
        <v>#N/A</v>
      </c>
      <c r="AF807" s="30" t="str">
        <f>IFS(
    'Respuestas de formulario 1'!AH807="Siempre", 5,
    'Respuestas de formulario 1'!AH807="Casi siempre", 4,
    'Respuestas de formulario 1'!AH807="Muchas veces", 3,
    'Respuestas de formulario 1'!AH807="Algunas veces", 2,
    'Respuestas de formulario 1'!AH807="Nunca", 1
)
</f>
        <v>#N/A</v>
      </c>
      <c r="AG807" s="30" t="str">
        <f>IFS(
    'Respuestas de formulario 1'!AI807="Siempre", 5,
    'Respuestas de formulario 1'!AI807="Casi siempre", 4,
    'Respuestas de formulario 1'!AI807="Muchas veces", 3,
    'Respuestas de formulario 1'!AI807="Algunas veces", 2,
    'Respuestas de formulario 1'!AI807="Nunca", 1
)
</f>
        <v>#N/A</v>
      </c>
      <c r="AH807" s="30" t="str">
        <f>IFS(
    'Respuestas de formulario 1'!AJ807="Siempre", 5,
    'Respuestas de formulario 1'!AJ807="Casi siempre", 4,
    'Respuestas de formulario 1'!AJ807="Muchas veces", 3,
    'Respuestas de formulario 1'!AJ807="Algunas veces", 2,
    'Respuestas de formulario 1'!AJ807="Nunca", 1
)
</f>
        <v>#N/A</v>
      </c>
      <c r="AI807" s="30" t="str">
        <f>IFS(
    'Respuestas de formulario 1'!AK807="Siempre", 5,
    'Respuestas de formulario 1'!AK807="Casi siempre", 4,
    'Respuestas de formulario 1'!AK807="Muchas veces", 3,
    'Respuestas de formulario 1'!AK807="Algunas veces", 2,
    'Respuestas de formulario 1'!AK807="Nunca", 1
)
</f>
        <v>#N/A</v>
      </c>
      <c r="AJ807" s="30" t="str">
        <f>IFS(
    'Respuestas de formulario 1'!AL807="Siempre", 5,
    'Respuestas de formulario 1'!AL807="Casi siempre", 4,
    'Respuestas de formulario 1'!AL807="Muchas veces", 3,
    'Respuestas de formulario 1'!AL807="Algunas veces", 2,
    'Respuestas de formulario 1'!AL807="Nunca", 1
)
</f>
        <v>#N/A</v>
      </c>
      <c r="AK807" s="30" t="str">
        <f>IFS(
    'Respuestas de formulario 1'!AM807="Siempre", 5,
    'Respuestas de formulario 1'!AM807="Casi siempre", 4,
    'Respuestas de formulario 1'!AM807="Muchas veces", 3,
    'Respuestas de formulario 1'!AM807="Algunas veces", 2,
    'Respuestas de formulario 1'!AM807="Nunca", 1
)
</f>
        <v>#N/A</v>
      </c>
      <c r="AL807" s="30" t="str">
        <f>IFS(
    'Respuestas de formulario 1'!AN807="Siempre", 5,
    'Respuestas de formulario 1'!AN807="Casi siempre", 4,
    'Respuestas de formulario 1'!AN807="Muchas veces", 3,
    'Respuestas de formulario 1'!AN807="Algunas veces", 2,
    'Respuestas de formulario 1'!AN807="Nunca", 1
)
</f>
        <v>#N/A</v>
      </c>
      <c r="AM807" s="30" t="str">
        <f>IFS(
    'Respuestas de formulario 1'!AO807="Siempre", 5,
    'Respuestas de formulario 1'!AO807="Casi siempre", 4,
    'Respuestas de formulario 1'!AO807="Muchas veces", 3,
    'Respuestas de formulario 1'!AO807="Algunas veces", 2,
    'Respuestas de formulario 1'!AO807="Nunca", 1
)
</f>
        <v>#N/A</v>
      </c>
      <c r="AN807" s="30" t="str">
        <f>IFS(
    'Respuestas de formulario 1'!AP807="Siempre", 5,
    'Respuestas de formulario 1'!AP807="Casi siempre", 4,
    'Respuestas de formulario 1'!AP807="Muchas veces", 3,
    'Respuestas de formulario 1'!AP807="Algunas veces", 2,
    'Respuestas de formulario 1'!AP807="Nunca", 1
)
</f>
        <v>#N/A</v>
      </c>
      <c r="AO807" s="30" t="str">
        <f>IFS(
    'Respuestas de formulario 1'!AQ807="Siempre", 5,
    'Respuestas de formulario 1'!AQ807="Casi siempre", 4,
    'Respuestas de formulario 1'!AQ807="Muchas veces", 3,
    'Respuestas de formulario 1'!AQ807="Algunas veces", 2,
    'Respuestas de formulario 1'!AQ807="Nunca", 1
)
</f>
        <v>#N/A</v>
      </c>
      <c r="AP807" s="30" t="str">
        <f>IFS(
    'Respuestas de formulario 1'!AR807="Siempre", 5,
    'Respuestas de formulario 1'!AR807="Casi siempre", 4,
    'Respuestas de formulario 1'!AR807="Muchas veces", 3,
    'Respuestas de formulario 1'!AR807="Algunas veces", 2,
    'Respuestas de formulario 1'!AR807="Nunca", 1
)
</f>
        <v>#N/A</v>
      </c>
      <c r="AQ807" s="30" t="str">
        <f t="shared" si="1"/>
        <v>#N/A</v>
      </c>
    </row>
    <row r="808">
      <c r="A808" s="12">
        <v>807.0</v>
      </c>
      <c r="B808" s="32" t="str">
        <f>'Respuestas de formulario 1'!C808</f>
        <v/>
      </c>
      <c r="C808" s="30" t="str">
        <f>IFS(
    'Respuestas de formulario 1'!E808="Siempre", 5,
    'Respuestas de formulario 1'!E808="Casi siempre", 4,
    'Respuestas de formulario 1'!E808="Muchas veces", 3,
    'Respuestas de formulario 1'!E808="Algunas veces", 2,
    'Respuestas de formulario 1'!E808="Nunca", 1
)
</f>
        <v>#N/A</v>
      </c>
      <c r="D808" s="30" t="str">
        <f>IFS(
    'Respuestas de formulario 1'!F808="Siempre", 5,
    'Respuestas de formulario 1'!F808="Casi siempre", 4,
    'Respuestas de formulario 1'!F808="Muchas veces", 3,
    'Respuestas de formulario 1'!F808="Algunas veces", 2,
    'Respuestas de formulario 1'!F808="Nunca", 1
)
</f>
        <v>#N/A</v>
      </c>
      <c r="E808" s="30" t="str">
        <f>IFS(
    'Respuestas de formulario 1'!G808="Siempre", 5,
    'Respuestas de formulario 1'!G808="Casi siempre", 4,
    'Respuestas de formulario 1'!G808="Muchas veces", 3,
    'Respuestas de formulario 1'!G808="Algunas veces", 2,
    'Respuestas de formulario 1'!G808="Nunca", 1
)
</f>
        <v>#N/A</v>
      </c>
      <c r="F808" s="30" t="str">
        <f>IFS(
    'Respuestas de formulario 1'!H808="Siempre", 5,
    'Respuestas de formulario 1'!H808="Casi siempre", 4,
    'Respuestas de formulario 1'!H808="Muchas veces", 3,
    'Respuestas de formulario 1'!H808="Algunas veces", 2,
    'Respuestas de formulario 1'!H808="Nunca", 1
)
</f>
        <v>#N/A</v>
      </c>
      <c r="G808" s="30" t="str">
        <f>IFS(
    'Respuestas de formulario 1'!I808="Siempre", 5,
    'Respuestas de formulario 1'!I808="Casi siempre", 4,
    'Respuestas de formulario 1'!I808="Muchas veces", 3,
    'Respuestas de formulario 1'!I808="Algunas veces", 2,
    'Respuestas de formulario 1'!I808="Nunca", 1
)
</f>
        <v>#N/A</v>
      </c>
      <c r="H808" s="30" t="str">
        <f>IFS(
    'Respuestas de formulario 1'!J808="Siempre", 5,
    'Respuestas de formulario 1'!J808="Casi siempre", 4,
    'Respuestas de formulario 1'!J808="Muchas veces", 3,
    'Respuestas de formulario 1'!J808="Algunas veces", 2,
    'Respuestas de formulario 1'!J808="Nunca", 1
)
</f>
        <v>#N/A</v>
      </c>
      <c r="I808" s="30" t="str">
        <f>IFS(
    'Respuestas de formulario 1'!K808="Siempre", 5,
    'Respuestas de formulario 1'!K808="Casi siempre", 4,
    'Respuestas de formulario 1'!K808="Muchas veces", 3,
    'Respuestas de formulario 1'!K808="Algunas veces", 2,
    'Respuestas de formulario 1'!K808="Nunca", 1
)
</f>
        <v>#N/A</v>
      </c>
      <c r="J808" s="30" t="str">
        <f>IFS(
    'Respuestas de formulario 1'!L808="Siempre", 5,
    'Respuestas de formulario 1'!L808="Casi siempre", 4,
    'Respuestas de formulario 1'!L808="Muchas veces", 3,
    'Respuestas de formulario 1'!L808="Algunas veces", 2,
    'Respuestas de formulario 1'!L808="Nunca", 1
)
</f>
        <v>#N/A</v>
      </c>
      <c r="K808" s="30" t="str">
        <f>IFS(
    'Respuestas de formulario 1'!M808="Siempre", 5,
    'Respuestas de formulario 1'!M808="Casi siempre", 4,
    'Respuestas de formulario 1'!M808="Muchas veces", 3,
    'Respuestas de formulario 1'!M808="Algunas veces", 2,
    'Respuestas de formulario 1'!M808="Nunca", 1
)
</f>
        <v>#N/A</v>
      </c>
      <c r="L808" s="30" t="str">
        <f>IFS(
    'Respuestas de formulario 1'!N808="Siempre", 5,
    'Respuestas de formulario 1'!N808="Casi siempre", 4,
    'Respuestas de formulario 1'!N808="Muchas veces", 3,
    'Respuestas de formulario 1'!N808="Algunas veces", 2,
    'Respuestas de formulario 1'!N808="Nunca", 1
)
</f>
        <v>#N/A</v>
      </c>
      <c r="M808" s="30" t="str">
        <f>IFS(
    'Respuestas de formulario 1'!O808="Siempre", 5,
    'Respuestas de formulario 1'!O808="Casi siempre", 4,
    'Respuestas de formulario 1'!O808="Muchas veces", 3,
    'Respuestas de formulario 1'!O808="Algunas veces", 2,
    'Respuestas de formulario 1'!O808="Nunca", 1
)
</f>
        <v>#N/A</v>
      </c>
      <c r="N808" s="30" t="str">
        <f>IFS(
    'Respuestas de formulario 1'!P808="Siempre", 5,
    'Respuestas de formulario 1'!P808="Casi siempre", 4,
    'Respuestas de formulario 1'!P808="Muchas veces", 3,
    'Respuestas de formulario 1'!P808="Algunas veces", 2,
    'Respuestas de formulario 1'!P808="Nunca", 1
)
</f>
        <v>#N/A</v>
      </c>
      <c r="O808" s="30" t="str">
        <f>IFS(
    'Respuestas de formulario 1'!Q808="Siempre", 5,
    'Respuestas de formulario 1'!Q808="Casi siempre", 4,
    'Respuestas de formulario 1'!Q808="Muchas veces", 3,
    'Respuestas de formulario 1'!Q808="Algunas veces", 2,
    'Respuestas de formulario 1'!Q808="Nunca", 1
)
</f>
        <v>#N/A</v>
      </c>
      <c r="P808" s="30" t="str">
        <f>IFS(
    'Respuestas de formulario 1'!R808="Siempre", 5,
    'Respuestas de formulario 1'!R808="Casi siempre", 4,
    'Respuestas de formulario 1'!R808="Muchas veces", 3,
    'Respuestas de formulario 1'!R808="Algunas veces", 2,
    'Respuestas de formulario 1'!R808="Nunca", 1
)
</f>
        <v>#N/A</v>
      </c>
      <c r="Q808" s="30" t="str">
        <f>IFS(
    'Respuestas de formulario 1'!S808="Siempre", 5,
    'Respuestas de formulario 1'!S808="Casi siempre", 4,
    'Respuestas de formulario 1'!S808="Muchas veces", 3,
    'Respuestas de formulario 1'!S808="Algunas veces", 2,
    'Respuestas de formulario 1'!S808="Nunca", 1
)
</f>
        <v>#N/A</v>
      </c>
      <c r="R808" s="30" t="str">
        <f>IFS(
    'Respuestas de formulario 1'!T808="Siempre", 5,
    'Respuestas de formulario 1'!T808="Casi siempre", 4,
    'Respuestas de formulario 1'!T808="Muchas veces", 3,
    'Respuestas de formulario 1'!T808="Algunas veces", 2,
    'Respuestas de formulario 1'!T808="Nunca", 1
)
</f>
        <v>#N/A</v>
      </c>
      <c r="S808" s="30" t="str">
        <f>IFS(
    'Respuestas de formulario 1'!U808="Siempre", 5,
    'Respuestas de formulario 1'!U808="Casi siempre", 4,
    'Respuestas de formulario 1'!U808="Muchas veces", 3,
    'Respuestas de formulario 1'!U808="Algunas veces", 2,
    'Respuestas de formulario 1'!U808="Nunca", 1
)
</f>
        <v>#N/A</v>
      </c>
      <c r="T808" s="30" t="str">
        <f>IFS(
    'Respuestas de formulario 1'!V808="Siempre", 5,
    'Respuestas de formulario 1'!V808="Casi siempre", 4,
    'Respuestas de formulario 1'!V808="Muchas veces", 3,
    'Respuestas de formulario 1'!V808="Algunas veces", 2,
    'Respuestas de formulario 1'!V808="Nunca", 1
)
</f>
        <v>#N/A</v>
      </c>
      <c r="U808" s="30" t="str">
        <f>IFS(
    'Respuestas de formulario 1'!W808="Siempre", 5,
    'Respuestas de formulario 1'!W808="Casi siempre", 4,
    'Respuestas de formulario 1'!W808="Muchas veces", 3,
    'Respuestas de formulario 1'!W808="Algunas veces", 2,
    'Respuestas de formulario 1'!W808="Nunca", 1
)
</f>
        <v>#N/A</v>
      </c>
      <c r="V808" s="30" t="str">
        <f>IFS(
    'Respuestas de formulario 1'!X808="Siempre", 5,
    'Respuestas de formulario 1'!X808="Casi siempre", 4,
    'Respuestas de formulario 1'!X808="Muchas veces", 3,
    'Respuestas de formulario 1'!X808="Algunas veces", 2,
    'Respuestas de formulario 1'!X808="Nunca", 1
)
</f>
        <v>#N/A</v>
      </c>
      <c r="W808" s="30" t="str">
        <f>IFS(
    'Respuestas de formulario 1'!Y808="Siempre", 5,
    'Respuestas de formulario 1'!Y808="Casi siempre", 4,
    'Respuestas de formulario 1'!Y808="Muchas veces", 3,
    'Respuestas de formulario 1'!Y808="Algunas veces", 2,
    'Respuestas de formulario 1'!Y808="Nunca", 1
)
</f>
        <v>#N/A</v>
      </c>
      <c r="X808" s="30" t="str">
        <f>IFS(
    'Respuestas de formulario 1'!Z808="Siempre", 5,
    'Respuestas de formulario 1'!Z808="Casi siempre", 4,
    'Respuestas de formulario 1'!Z808="Muchas veces", 3,
    'Respuestas de formulario 1'!Z808="Algunas veces", 2,
    'Respuestas de formulario 1'!Z808="Nunca", 1
)
</f>
        <v>#N/A</v>
      </c>
      <c r="Y808" s="30" t="str">
        <f>IFS(
    'Respuestas de formulario 1'!AA808="Siempre", 5,
    'Respuestas de formulario 1'!AA808="Casi siempre", 4,
    'Respuestas de formulario 1'!AA808="Muchas veces", 3,
    'Respuestas de formulario 1'!AA808="Algunas veces", 2,
    'Respuestas de formulario 1'!AA808="Nunca", 1
)
</f>
        <v>#N/A</v>
      </c>
      <c r="Z808" s="30" t="str">
        <f>IFS(
    'Respuestas de formulario 1'!AB808="Siempre", 5,
    'Respuestas de formulario 1'!AB808="Casi siempre", 4,
    'Respuestas de formulario 1'!AB808="Muchas veces", 3,
    'Respuestas de formulario 1'!AB808="Algunas veces", 2,
    'Respuestas de formulario 1'!AB808="Nunca", 1
)
</f>
        <v>#N/A</v>
      </c>
      <c r="AA808" s="30" t="str">
        <f>IFS(
    'Respuestas de formulario 1'!AC808="Siempre", 5,
    'Respuestas de formulario 1'!AC808="Casi siempre", 4,
    'Respuestas de formulario 1'!AC808="Muchas veces", 3,
    'Respuestas de formulario 1'!AC808="Algunas veces", 2,
    'Respuestas de formulario 1'!AC808="Nunca", 1
)
</f>
        <v>#N/A</v>
      </c>
      <c r="AB808" s="30" t="str">
        <f>IFS(
    'Respuestas de formulario 1'!AD808="Siempre", 5,
    'Respuestas de formulario 1'!AD808="Casi siempre", 4,
    'Respuestas de formulario 1'!AD808="Muchas veces", 3,
    'Respuestas de formulario 1'!AD808="Algunas veces", 2,
    'Respuestas de formulario 1'!AD808="Nunca", 1
)
</f>
        <v>#N/A</v>
      </c>
      <c r="AC808" s="30" t="str">
        <f>IFS(
    'Respuestas de formulario 1'!AE808="Siempre", 5,
    'Respuestas de formulario 1'!AE808="Casi siempre", 4,
    'Respuestas de formulario 1'!AE808="Muchas veces", 3,
    'Respuestas de formulario 1'!AE808="Algunas veces", 2,
    'Respuestas de formulario 1'!AE808="Nunca", 1
)
</f>
        <v>#N/A</v>
      </c>
      <c r="AD808" s="30" t="str">
        <f>IFS(
    'Respuestas de formulario 1'!AF808="Siempre", 5,
    'Respuestas de formulario 1'!AF808="Casi siempre", 4,
    'Respuestas de formulario 1'!AF808="Muchas veces", 3,
    'Respuestas de formulario 1'!AF808="Algunas veces", 2,
    'Respuestas de formulario 1'!AF808="Nunca", 1
)
</f>
        <v>#N/A</v>
      </c>
      <c r="AE808" s="30" t="str">
        <f>IFS(
    'Respuestas de formulario 1'!AG808="Siempre", 5,
    'Respuestas de formulario 1'!AG808="Casi siempre", 4,
    'Respuestas de formulario 1'!AG808="Muchas veces", 3,
    'Respuestas de formulario 1'!AG808="Algunas veces", 2,
    'Respuestas de formulario 1'!AG808="Nunca", 1
)
</f>
        <v>#N/A</v>
      </c>
      <c r="AF808" s="30" t="str">
        <f>IFS(
    'Respuestas de formulario 1'!AH808="Siempre", 5,
    'Respuestas de formulario 1'!AH808="Casi siempre", 4,
    'Respuestas de formulario 1'!AH808="Muchas veces", 3,
    'Respuestas de formulario 1'!AH808="Algunas veces", 2,
    'Respuestas de formulario 1'!AH808="Nunca", 1
)
</f>
        <v>#N/A</v>
      </c>
      <c r="AG808" s="30" t="str">
        <f>IFS(
    'Respuestas de formulario 1'!AI808="Siempre", 5,
    'Respuestas de formulario 1'!AI808="Casi siempre", 4,
    'Respuestas de formulario 1'!AI808="Muchas veces", 3,
    'Respuestas de formulario 1'!AI808="Algunas veces", 2,
    'Respuestas de formulario 1'!AI808="Nunca", 1
)
</f>
        <v>#N/A</v>
      </c>
      <c r="AH808" s="30" t="str">
        <f>IFS(
    'Respuestas de formulario 1'!AJ808="Siempre", 5,
    'Respuestas de formulario 1'!AJ808="Casi siempre", 4,
    'Respuestas de formulario 1'!AJ808="Muchas veces", 3,
    'Respuestas de formulario 1'!AJ808="Algunas veces", 2,
    'Respuestas de formulario 1'!AJ808="Nunca", 1
)
</f>
        <v>#N/A</v>
      </c>
      <c r="AI808" s="30" t="str">
        <f>IFS(
    'Respuestas de formulario 1'!AK808="Siempre", 5,
    'Respuestas de formulario 1'!AK808="Casi siempre", 4,
    'Respuestas de formulario 1'!AK808="Muchas veces", 3,
    'Respuestas de formulario 1'!AK808="Algunas veces", 2,
    'Respuestas de formulario 1'!AK808="Nunca", 1
)
</f>
        <v>#N/A</v>
      </c>
      <c r="AJ808" s="30" t="str">
        <f>IFS(
    'Respuestas de formulario 1'!AL808="Siempre", 5,
    'Respuestas de formulario 1'!AL808="Casi siempre", 4,
    'Respuestas de formulario 1'!AL808="Muchas veces", 3,
    'Respuestas de formulario 1'!AL808="Algunas veces", 2,
    'Respuestas de formulario 1'!AL808="Nunca", 1
)
</f>
        <v>#N/A</v>
      </c>
      <c r="AK808" s="30" t="str">
        <f>IFS(
    'Respuestas de formulario 1'!AM808="Siempre", 5,
    'Respuestas de formulario 1'!AM808="Casi siempre", 4,
    'Respuestas de formulario 1'!AM808="Muchas veces", 3,
    'Respuestas de formulario 1'!AM808="Algunas veces", 2,
    'Respuestas de formulario 1'!AM808="Nunca", 1
)
</f>
        <v>#N/A</v>
      </c>
      <c r="AL808" s="30" t="str">
        <f>IFS(
    'Respuestas de formulario 1'!AN808="Siempre", 5,
    'Respuestas de formulario 1'!AN808="Casi siempre", 4,
    'Respuestas de formulario 1'!AN808="Muchas veces", 3,
    'Respuestas de formulario 1'!AN808="Algunas veces", 2,
    'Respuestas de formulario 1'!AN808="Nunca", 1
)
</f>
        <v>#N/A</v>
      </c>
      <c r="AM808" s="30" t="str">
        <f>IFS(
    'Respuestas de formulario 1'!AO808="Siempre", 5,
    'Respuestas de formulario 1'!AO808="Casi siempre", 4,
    'Respuestas de formulario 1'!AO808="Muchas veces", 3,
    'Respuestas de formulario 1'!AO808="Algunas veces", 2,
    'Respuestas de formulario 1'!AO808="Nunca", 1
)
</f>
        <v>#N/A</v>
      </c>
      <c r="AN808" s="30" t="str">
        <f>IFS(
    'Respuestas de formulario 1'!AP808="Siempre", 5,
    'Respuestas de formulario 1'!AP808="Casi siempre", 4,
    'Respuestas de formulario 1'!AP808="Muchas veces", 3,
    'Respuestas de formulario 1'!AP808="Algunas veces", 2,
    'Respuestas de formulario 1'!AP808="Nunca", 1
)
</f>
        <v>#N/A</v>
      </c>
      <c r="AO808" s="30" t="str">
        <f>IFS(
    'Respuestas de formulario 1'!AQ808="Siempre", 5,
    'Respuestas de formulario 1'!AQ808="Casi siempre", 4,
    'Respuestas de formulario 1'!AQ808="Muchas veces", 3,
    'Respuestas de formulario 1'!AQ808="Algunas veces", 2,
    'Respuestas de formulario 1'!AQ808="Nunca", 1
)
</f>
        <v>#N/A</v>
      </c>
      <c r="AP808" s="30" t="str">
        <f>IFS(
    'Respuestas de formulario 1'!AR808="Siempre", 5,
    'Respuestas de formulario 1'!AR808="Casi siempre", 4,
    'Respuestas de formulario 1'!AR808="Muchas veces", 3,
    'Respuestas de formulario 1'!AR808="Algunas veces", 2,
    'Respuestas de formulario 1'!AR808="Nunca", 1
)
</f>
        <v>#N/A</v>
      </c>
      <c r="AQ808" s="30" t="str">
        <f t="shared" si="1"/>
        <v>#N/A</v>
      </c>
    </row>
    <row r="809">
      <c r="A809" s="12">
        <v>808.0</v>
      </c>
      <c r="B809" s="32" t="str">
        <f>'Respuestas de formulario 1'!C809</f>
        <v/>
      </c>
      <c r="C809" s="30" t="str">
        <f>IFS(
    'Respuestas de formulario 1'!E809="Siempre", 5,
    'Respuestas de formulario 1'!E809="Casi siempre", 4,
    'Respuestas de formulario 1'!E809="Muchas veces", 3,
    'Respuestas de formulario 1'!E809="Algunas veces", 2,
    'Respuestas de formulario 1'!E809="Nunca", 1
)
</f>
        <v>#N/A</v>
      </c>
      <c r="D809" s="30" t="str">
        <f>IFS(
    'Respuestas de formulario 1'!F809="Siempre", 5,
    'Respuestas de formulario 1'!F809="Casi siempre", 4,
    'Respuestas de formulario 1'!F809="Muchas veces", 3,
    'Respuestas de formulario 1'!F809="Algunas veces", 2,
    'Respuestas de formulario 1'!F809="Nunca", 1
)
</f>
        <v>#N/A</v>
      </c>
      <c r="E809" s="30" t="str">
        <f>IFS(
    'Respuestas de formulario 1'!G809="Siempre", 5,
    'Respuestas de formulario 1'!G809="Casi siempre", 4,
    'Respuestas de formulario 1'!G809="Muchas veces", 3,
    'Respuestas de formulario 1'!G809="Algunas veces", 2,
    'Respuestas de formulario 1'!G809="Nunca", 1
)
</f>
        <v>#N/A</v>
      </c>
      <c r="F809" s="30" t="str">
        <f>IFS(
    'Respuestas de formulario 1'!H809="Siempre", 5,
    'Respuestas de formulario 1'!H809="Casi siempre", 4,
    'Respuestas de formulario 1'!H809="Muchas veces", 3,
    'Respuestas de formulario 1'!H809="Algunas veces", 2,
    'Respuestas de formulario 1'!H809="Nunca", 1
)
</f>
        <v>#N/A</v>
      </c>
      <c r="G809" s="30" t="str">
        <f>IFS(
    'Respuestas de formulario 1'!I809="Siempre", 5,
    'Respuestas de formulario 1'!I809="Casi siempre", 4,
    'Respuestas de formulario 1'!I809="Muchas veces", 3,
    'Respuestas de formulario 1'!I809="Algunas veces", 2,
    'Respuestas de formulario 1'!I809="Nunca", 1
)
</f>
        <v>#N/A</v>
      </c>
      <c r="H809" s="30" t="str">
        <f>IFS(
    'Respuestas de formulario 1'!J809="Siempre", 5,
    'Respuestas de formulario 1'!J809="Casi siempre", 4,
    'Respuestas de formulario 1'!J809="Muchas veces", 3,
    'Respuestas de formulario 1'!J809="Algunas veces", 2,
    'Respuestas de formulario 1'!J809="Nunca", 1
)
</f>
        <v>#N/A</v>
      </c>
      <c r="I809" s="30" t="str">
        <f>IFS(
    'Respuestas de formulario 1'!K809="Siempre", 5,
    'Respuestas de formulario 1'!K809="Casi siempre", 4,
    'Respuestas de formulario 1'!K809="Muchas veces", 3,
    'Respuestas de formulario 1'!K809="Algunas veces", 2,
    'Respuestas de formulario 1'!K809="Nunca", 1
)
</f>
        <v>#N/A</v>
      </c>
      <c r="J809" s="30" t="str">
        <f>IFS(
    'Respuestas de formulario 1'!L809="Siempre", 5,
    'Respuestas de formulario 1'!L809="Casi siempre", 4,
    'Respuestas de formulario 1'!L809="Muchas veces", 3,
    'Respuestas de formulario 1'!L809="Algunas veces", 2,
    'Respuestas de formulario 1'!L809="Nunca", 1
)
</f>
        <v>#N/A</v>
      </c>
      <c r="K809" s="30" t="str">
        <f>IFS(
    'Respuestas de formulario 1'!M809="Siempre", 5,
    'Respuestas de formulario 1'!M809="Casi siempre", 4,
    'Respuestas de formulario 1'!M809="Muchas veces", 3,
    'Respuestas de formulario 1'!M809="Algunas veces", 2,
    'Respuestas de formulario 1'!M809="Nunca", 1
)
</f>
        <v>#N/A</v>
      </c>
      <c r="L809" s="30" t="str">
        <f>IFS(
    'Respuestas de formulario 1'!N809="Siempre", 5,
    'Respuestas de formulario 1'!N809="Casi siempre", 4,
    'Respuestas de formulario 1'!N809="Muchas veces", 3,
    'Respuestas de formulario 1'!N809="Algunas veces", 2,
    'Respuestas de formulario 1'!N809="Nunca", 1
)
</f>
        <v>#N/A</v>
      </c>
      <c r="M809" s="30" t="str">
        <f>IFS(
    'Respuestas de formulario 1'!O809="Siempre", 5,
    'Respuestas de formulario 1'!O809="Casi siempre", 4,
    'Respuestas de formulario 1'!O809="Muchas veces", 3,
    'Respuestas de formulario 1'!O809="Algunas veces", 2,
    'Respuestas de formulario 1'!O809="Nunca", 1
)
</f>
        <v>#N/A</v>
      </c>
      <c r="N809" s="30" t="str">
        <f>IFS(
    'Respuestas de formulario 1'!P809="Siempre", 5,
    'Respuestas de formulario 1'!P809="Casi siempre", 4,
    'Respuestas de formulario 1'!P809="Muchas veces", 3,
    'Respuestas de formulario 1'!P809="Algunas veces", 2,
    'Respuestas de formulario 1'!P809="Nunca", 1
)
</f>
        <v>#N/A</v>
      </c>
      <c r="O809" s="30" t="str">
        <f>IFS(
    'Respuestas de formulario 1'!Q809="Siempre", 5,
    'Respuestas de formulario 1'!Q809="Casi siempre", 4,
    'Respuestas de formulario 1'!Q809="Muchas veces", 3,
    'Respuestas de formulario 1'!Q809="Algunas veces", 2,
    'Respuestas de formulario 1'!Q809="Nunca", 1
)
</f>
        <v>#N/A</v>
      </c>
      <c r="P809" s="30" t="str">
        <f>IFS(
    'Respuestas de formulario 1'!R809="Siempre", 5,
    'Respuestas de formulario 1'!R809="Casi siempre", 4,
    'Respuestas de formulario 1'!R809="Muchas veces", 3,
    'Respuestas de formulario 1'!R809="Algunas veces", 2,
    'Respuestas de formulario 1'!R809="Nunca", 1
)
</f>
        <v>#N/A</v>
      </c>
      <c r="Q809" s="30" t="str">
        <f>IFS(
    'Respuestas de formulario 1'!S809="Siempre", 5,
    'Respuestas de formulario 1'!S809="Casi siempre", 4,
    'Respuestas de formulario 1'!S809="Muchas veces", 3,
    'Respuestas de formulario 1'!S809="Algunas veces", 2,
    'Respuestas de formulario 1'!S809="Nunca", 1
)
</f>
        <v>#N/A</v>
      </c>
      <c r="R809" s="30" t="str">
        <f>IFS(
    'Respuestas de formulario 1'!T809="Siempre", 5,
    'Respuestas de formulario 1'!T809="Casi siempre", 4,
    'Respuestas de formulario 1'!T809="Muchas veces", 3,
    'Respuestas de formulario 1'!T809="Algunas veces", 2,
    'Respuestas de formulario 1'!T809="Nunca", 1
)
</f>
        <v>#N/A</v>
      </c>
      <c r="S809" s="30" t="str">
        <f>IFS(
    'Respuestas de formulario 1'!U809="Siempre", 5,
    'Respuestas de formulario 1'!U809="Casi siempre", 4,
    'Respuestas de formulario 1'!U809="Muchas veces", 3,
    'Respuestas de formulario 1'!U809="Algunas veces", 2,
    'Respuestas de formulario 1'!U809="Nunca", 1
)
</f>
        <v>#N/A</v>
      </c>
      <c r="T809" s="30" t="str">
        <f>IFS(
    'Respuestas de formulario 1'!V809="Siempre", 5,
    'Respuestas de formulario 1'!V809="Casi siempre", 4,
    'Respuestas de formulario 1'!V809="Muchas veces", 3,
    'Respuestas de formulario 1'!V809="Algunas veces", 2,
    'Respuestas de formulario 1'!V809="Nunca", 1
)
</f>
        <v>#N/A</v>
      </c>
      <c r="U809" s="30" t="str">
        <f>IFS(
    'Respuestas de formulario 1'!W809="Siempre", 5,
    'Respuestas de formulario 1'!W809="Casi siempre", 4,
    'Respuestas de formulario 1'!W809="Muchas veces", 3,
    'Respuestas de formulario 1'!W809="Algunas veces", 2,
    'Respuestas de formulario 1'!W809="Nunca", 1
)
</f>
        <v>#N/A</v>
      </c>
      <c r="V809" s="30" t="str">
        <f>IFS(
    'Respuestas de formulario 1'!X809="Siempre", 5,
    'Respuestas de formulario 1'!X809="Casi siempre", 4,
    'Respuestas de formulario 1'!X809="Muchas veces", 3,
    'Respuestas de formulario 1'!X809="Algunas veces", 2,
    'Respuestas de formulario 1'!X809="Nunca", 1
)
</f>
        <v>#N/A</v>
      </c>
      <c r="W809" s="30" t="str">
        <f>IFS(
    'Respuestas de formulario 1'!Y809="Siempre", 5,
    'Respuestas de formulario 1'!Y809="Casi siempre", 4,
    'Respuestas de formulario 1'!Y809="Muchas veces", 3,
    'Respuestas de formulario 1'!Y809="Algunas veces", 2,
    'Respuestas de formulario 1'!Y809="Nunca", 1
)
</f>
        <v>#N/A</v>
      </c>
      <c r="X809" s="30" t="str">
        <f>IFS(
    'Respuestas de formulario 1'!Z809="Siempre", 5,
    'Respuestas de formulario 1'!Z809="Casi siempre", 4,
    'Respuestas de formulario 1'!Z809="Muchas veces", 3,
    'Respuestas de formulario 1'!Z809="Algunas veces", 2,
    'Respuestas de formulario 1'!Z809="Nunca", 1
)
</f>
        <v>#N/A</v>
      </c>
      <c r="Y809" s="30" t="str">
        <f>IFS(
    'Respuestas de formulario 1'!AA809="Siempre", 5,
    'Respuestas de formulario 1'!AA809="Casi siempre", 4,
    'Respuestas de formulario 1'!AA809="Muchas veces", 3,
    'Respuestas de formulario 1'!AA809="Algunas veces", 2,
    'Respuestas de formulario 1'!AA809="Nunca", 1
)
</f>
        <v>#N/A</v>
      </c>
      <c r="Z809" s="30" t="str">
        <f>IFS(
    'Respuestas de formulario 1'!AB809="Siempre", 5,
    'Respuestas de formulario 1'!AB809="Casi siempre", 4,
    'Respuestas de formulario 1'!AB809="Muchas veces", 3,
    'Respuestas de formulario 1'!AB809="Algunas veces", 2,
    'Respuestas de formulario 1'!AB809="Nunca", 1
)
</f>
        <v>#N/A</v>
      </c>
      <c r="AA809" s="30" t="str">
        <f>IFS(
    'Respuestas de formulario 1'!AC809="Siempre", 5,
    'Respuestas de formulario 1'!AC809="Casi siempre", 4,
    'Respuestas de formulario 1'!AC809="Muchas veces", 3,
    'Respuestas de formulario 1'!AC809="Algunas veces", 2,
    'Respuestas de formulario 1'!AC809="Nunca", 1
)
</f>
        <v>#N/A</v>
      </c>
      <c r="AB809" s="30" t="str">
        <f>IFS(
    'Respuestas de formulario 1'!AD809="Siempre", 5,
    'Respuestas de formulario 1'!AD809="Casi siempre", 4,
    'Respuestas de formulario 1'!AD809="Muchas veces", 3,
    'Respuestas de formulario 1'!AD809="Algunas veces", 2,
    'Respuestas de formulario 1'!AD809="Nunca", 1
)
</f>
        <v>#N/A</v>
      </c>
      <c r="AC809" s="30" t="str">
        <f>IFS(
    'Respuestas de formulario 1'!AE809="Siempre", 5,
    'Respuestas de formulario 1'!AE809="Casi siempre", 4,
    'Respuestas de formulario 1'!AE809="Muchas veces", 3,
    'Respuestas de formulario 1'!AE809="Algunas veces", 2,
    'Respuestas de formulario 1'!AE809="Nunca", 1
)
</f>
        <v>#N/A</v>
      </c>
      <c r="AD809" s="30" t="str">
        <f>IFS(
    'Respuestas de formulario 1'!AF809="Siempre", 5,
    'Respuestas de formulario 1'!AF809="Casi siempre", 4,
    'Respuestas de formulario 1'!AF809="Muchas veces", 3,
    'Respuestas de formulario 1'!AF809="Algunas veces", 2,
    'Respuestas de formulario 1'!AF809="Nunca", 1
)
</f>
        <v>#N/A</v>
      </c>
      <c r="AE809" s="30" t="str">
        <f>IFS(
    'Respuestas de formulario 1'!AG809="Siempre", 5,
    'Respuestas de formulario 1'!AG809="Casi siempre", 4,
    'Respuestas de formulario 1'!AG809="Muchas veces", 3,
    'Respuestas de formulario 1'!AG809="Algunas veces", 2,
    'Respuestas de formulario 1'!AG809="Nunca", 1
)
</f>
        <v>#N/A</v>
      </c>
      <c r="AF809" s="30" t="str">
        <f>IFS(
    'Respuestas de formulario 1'!AH809="Siempre", 5,
    'Respuestas de formulario 1'!AH809="Casi siempre", 4,
    'Respuestas de formulario 1'!AH809="Muchas veces", 3,
    'Respuestas de formulario 1'!AH809="Algunas veces", 2,
    'Respuestas de formulario 1'!AH809="Nunca", 1
)
</f>
        <v>#N/A</v>
      </c>
      <c r="AG809" s="30" t="str">
        <f>IFS(
    'Respuestas de formulario 1'!AI809="Siempre", 5,
    'Respuestas de formulario 1'!AI809="Casi siempre", 4,
    'Respuestas de formulario 1'!AI809="Muchas veces", 3,
    'Respuestas de formulario 1'!AI809="Algunas veces", 2,
    'Respuestas de formulario 1'!AI809="Nunca", 1
)
</f>
        <v>#N/A</v>
      </c>
      <c r="AH809" s="30" t="str">
        <f>IFS(
    'Respuestas de formulario 1'!AJ809="Siempre", 5,
    'Respuestas de formulario 1'!AJ809="Casi siempre", 4,
    'Respuestas de formulario 1'!AJ809="Muchas veces", 3,
    'Respuestas de formulario 1'!AJ809="Algunas veces", 2,
    'Respuestas de formulario 1'!AJ809="Nunca", 1
)
</f>
        <v>#N/A</v>
      </c>
      <c r="AI809" s="30" t="str">
        <f>IFS(
    'Respuestas de formulario 1'!AK809="Siempre", 5,
    'Respuestas de formulario 1'!AK809="Casi siempre", 4,
    'Respuestas de formulario 1'!AK809="Muchas veces", 3,
    'Respuestas de formulario 1'!AK809="Algunas veces", 2,
    'Respuestas de formulario 1'!AK809="Nunca", 1
)
</f>
        <v>#N/A</v>
      </c>
      <c r="AJ809" s="30" t="str">
        <f>IFS(
    'Respuestas de formulario 1'!AL809="Siempre", 5,
    'Respuestas de formulario 1'!AL809="Casi siempre", 4,
    'Respuestas de formulario 1'!AL809="Muchas veces", 3,
    'Respuestas de formulario 1'!AL809="Algunas veces", 2,
    'Respuestas de formulario 1'!AL809="Nunca", 1
)
</f>
        <v>#N/A</v>
      </c>
      <c r="AK809" s="30" t="str">
        <f>IFS(
    'Respuestas de formulario 1'!AM809="Siempre", 5,
    'Respuestas de formulario 1'!AM809="Casi siempre", 4,
    'Respuestas de formulario 1'!AM809="Muchas veces", 3,
    'Respuestas de formulario 1'!AM809="Algunas veces", 2,
    'Respuestas de formulario 1'!AM809="Nunca", 1
)
</f>
        <v>#N/A</v>
      </c>
      <c r="AL809" s="30" t="str">
        <f>IFS(
    'Respuestas de formulario 1'!AN809="Siempre", 5,
    'Respuestas de formulario 1'!AN809="Casi siempre", 4,
    'Respuestas de formulario 1'!AN809="Muchas veces", 3,
    'Respuestas de formulario 1'!AN809="Algunas veces", 2,
    'Respuestas de formulario 1'!AN809="Nunca", 1
)
</f>
        <v>#N/A</v>
      </c>
      <c r="AM809" s="30" t="str">
        <f>IFS(
    'Respuestas de formulario 1'!AO809="Siempre", 5,
    'Respuestas de formulario 1'!AO809="Casi siempre", 4,
    'Respuestas de formulario 1'!AO809="Muchas veces", 3,
    'Respuestas de formulario 1'!AO809="Algunas veces", 2,
    'Respuestas de formulario 1'!AO809="Nunca", 1
)
</f>
        <v>#N/A</v>
      </c>
      <c r="AN809" s="30" t="str">
        <f>IFS(
    'Respuestas de formulario 1'!AP809="Siempre", 5,
    'Respuestas de formulario 1'!AP809="Casi siempre", 4,
    'Respuestas de formulario 1'!AP809="Muchas veces", 3,
    'Respuestas de formulario 1'!AP809="Algunas veces", 2,
    'Respuestas de formulario 1'!AP809="Nunca", 1
)
</f>
        <v>#N/A</v>
      </c>
      <c r="AO809" s="30" t="str">
        <f>IFS(
    'Respuestas de formulario 1'!AQ809="Siempre", 5,
    'Respuestas de formulario 1'!AQ809="Casi siempre", 4,
    'Respuestas de formulario 1'!AQ809="Muchas veces", 3,
    'Respuestas de formulario 1'!AQ809="Algunas veces", 2,
    'Respuestas de formulario 1'!AQ809="Nunca", 1
)
</f>
        <v>#N/A</v>
      </c>
      <c r="AP809" s="30" t="str">
        <f>IFS(
    'Respuestas de formulario 1'!AR809="Siempre", 5,
    'Respuestas de formulario 1'!AR809="Casi siempre", 4,
    'Respuestas de formulario 1'!AR809="Muchas veces", 3,
    'Respuestas de formulario 1'!AR809="Algunas veces", 2,
    'Respuestas de formulario 1'!AR809="Nunca", 1
)
</f>
        <v>#N/A</v>
      </c>
      <c r="AQ809" s="30" t="str">
        <f t="shared" si="1"/>
        <v>#N/A</v>
      </c>
    </row>
    <row r="810">
      <c r="A810" s="12">
        <v>809.0</v>
      </c>
      <c r="B810" s="32" t="str">
        <f>'Respuestas de formulario 1'!C810</f>
        <v/>
      </c>
      <c r="C810" s="30" t="str">
        <f>IFS(
    'Respuestas de formulario 1'!E810="Siempre", 5,
    'Respuestas de formulario 1'!E810="Casi siempre", 4,
    'Respuestas de formulario 1'!E810="Muchas veces", 3,
    'Respuestas de formulario 1'!E810="Algunas veces", 2,
    'Respuestas de formulario 1'!E810="Nunca", 1
)
</f>
        <v>#N/A</v>
      </c>
      <c r="D810" s="30" t="str">
        <f>IFS(
    'Respuestas de formulario 1'!F810="Siempre", 5,
    'Respuestas de formulario 1'!F810="Casi siempre", 4,
    'Respuestas de formulario 1'!F810="Muchas veces", 3,
    'Respuestas de formulario 1'!F810="Algunas veces", 2,
    'Respuestas de formulario 1'!F810="Nunca", 1
)
</f>
        <v>#N/A</v>
      </c>
      <c r="E810" s="30" t="str">
        <f>IFS(
    'Respuestas de formulario 1'!G810="Siempre", 5,
    'Respuestas de formulario 1'!G810="Casi siempre", 4,
    'Respuestas de formulario 1'!G810="Muchas veces", 3,
    'Respuestas de formulario 1'!G810="Algunas veces", 2,
    'Respuestas de formulario 1'!G810="Nunca", 1
)
</f>
        <v>#N/A</v>
      </c>
      <c r="F810" s="30" t="str">
        <f>IFS(
    'Respuestas de formulario 1'!H810="Siempre", 5,
    'Respuestas de formulario 1'!H810="Casi siempre", 4,
    'Respuestas de formulario 1'!H810="Muchas veces", 3,
    'Respuestas de formulario 1'!H810="Algunas veces", 2,
    'Respuestas de formulario 1'!H810="Nunca", 1
)
</f>
        <v>#N/A</v>
      </c>
      <c r="G810" s="30" t="str">
        <f>IFS(
    'Respuestas de formulario 1'!I810="Siempre", 5,
    'Respuestas de formulario 1'!I810="Casi siempre", 4,
    'Respuestas de formulario 1'!I810="Muchas veces", 3,
    'Respuestas de formulario 1'!I810="Algunas veces", 2,
    'Respuestas de formulario 1'!I810="Nunca", 1
)
</f>
        <v>#N/A</v>
      </c>
      <c r="H810" s="30" t="str">
        <f>IFS(
    'Respuestas de formulario 1'!J810="Siempre", 5,
    'Respuestas de formulario 1'!J810="Casi siempre", 4,
    'Respuestas de formulario 1'!J810="Muchas veces", 3,
    'Respuestas de formulario 1'!J810="Algunas veces", 2,
    'Respuestas de formulario 1'!J810="Nunca", 1
)
</f>
        <v>#N/A</v>
      </c>
      <c r="I810" s="30" t="str">
        <f>IFS(
    'Respuestas de formulario 1'!K810="Siempre", 5,
    'Respuestas de formulario 1'!K810="Casi siempre", 4,
    'Respuestas de formulario 1'!K810="Muchas veces", 3,
    'Respuestas de formulario 1'!K810="Algunas veces", 2,
    'Respuestas de formulario 1'!K810="Nunca", 1
)
</f>
        <v>#N/A</v>
      </c>
      <c r="J810" s="30" t="str">
        <f>IFS(
    'Respuestas de formulario 1'!L810="Siempre", 5,
    'Respuestas de formulario 1'!L810="Casi siempre", 4,
    'Respuestas de formulario 1'!L810="Muchas veces", 3,
    'Respuestas de formulario 1'!L810="Algunas veces", 2,
    'Respuestas de formulario 1'!L810="Nunca", 1
)
</f>
        <v>#N/A</v>
      </c>
      <c r="K810" s="30" t="str">
        <f>IFS(
    'Respuestas de formulario 1'!M810="Siempre", 5,
    'Respuestas de formulario 1'!M810="Casi siempre", 4,
    'Respuestas de formulario 1'!M810="Muchas veces", 3,
    'Respuestas de formulario 1'!M810="Algunas veces", 2,
    'Respuestas de formulario 1'!M810="Nunca", 1
)
</f>
        <v>#N/A</v>
      </c>
      <c r="L810" s="30" t="str">
        <f>IFS(
    'Respuestas de formulario 1'!N810="Siempre", 5,
    'Respuestas de formulario 1'!N810="Casi siempre", 4,
    'Respuestas de formulario 1'!N810="Muchas veces", 3,
    'Respuestas de formulario 1'!N810="Algunas veces", 2,
    'Respuestas de formulario 1'!N810="Nunca", 1
)
</f>
        <v>#N/A</v>
      </c>
      <c r="M810" s="30" t="str">
        <f>IFS(
    'Respuestas de formulario 1'!O810="Siempre", 5,
    'Respuestas de formulario 1'!O810="Casi siempre", 4,
    'Respuestas de formulario 1'!O810="Muchas veces", 3,
    'Respuestas de formulario 1'!O810="Algunas veces", 2,
    'Respuestas de formulario 1'!O810="Nunca", 1
)
</f>
        <v>#N/A</v>
      </c>
      <c r="N810" s="30" t="str">
        <f>IFS(
    'Respuestas de formulario 1'!P810="Siempre", 5,
    'Respuestas de formulario 1'!P810="Casi siempre", 4,
    'Respuestas de formulario 1'!P810="Muchas veces", 3,
    'Respuestas de formulario 1'!P810="Algunas veces", 2,
    'Respuestas de formulario 1'!P810="Nunca", 1
)
</f>
        <v>#N/A</v>
      </c>
      <c r="O810" s="30" t="str">
        <f>IFS(
    'Respuestas de formulario 1'!Q810="Siempre", 5,
    'Respuestas de formulario 1'!Q810="Casi siempre", 4,
    'Respuestas de formulario 1'!Q810="Muchas veces", 3,
    'Respuestas de formulario 1'!Q810="Algunas veces", 2,
    'Respuestas de formulario 1'!Q810="Nunca", 1
)
</f>
        <v>#N/A</v>
      </c>
      <c r="P810" s="30" t="str">
        <f>IFS(
    'Respuestas de formulario 1'!R810="Siempre", 5,
    'Respuestas de formulario 1'!R810="Casi siempre", 4,
    'Respuestas de formulario 1'!R810="Muchas veces", 3,
    'Respuestas de formulario 1'!R810="Algunas veces", 2,
    'Respuestas de formulario 1'!R810="Nunca", 1
)
</f>
        <v>#N/A</v>
      </c>
      <c r="Q810" s="30" t="str">
        <f>IFS(
    'Respuestas de formulario 1'!S810="Siempre", 5,
    'Respuestas de formulario 1'!S810="Casi siempre", 4,
    'Respuestas de formulario 1'!S810="Muchas veces", 3,
    'Respuestas de formulario 1'!S810="Algunas veces", 2,
    'Respuestas de formulario 1'!S810="Nunca", 1
)
</f>
        <v>#N/A</v>
      </c>
      <c r="R810" s="30" t="str">
        <f>IFS(
    'Respuestas de formulario 1'!T810="Siempre", 5,
    'Respuestas de formulario 1'!T810="Casi siempre", 4,
    'Respuestas de formulario 1'!T810="Muchas veces", 3,
    'Respuestas de formulario 1'!T810="Algunas veces", 2,
    'Respuestas de formulario 1'!T810="Nunca", 1
)
</f>
        <v>#N/A</v>
      </c>
      <c r="S810" s="30" t="str">
        <f>IFS(
    'Respuestas de formulario 1'!U810="Siempre", 5,
    'Respuestas de formulario 1'!U810="Casi siempre", 4,
    'Respuestas de formulario 1'!U810="Muchas veces", 3,
    'Respuestas de formulario 1'!U810="Algunas veces", 2,
    'Respuestas de formulario 1'!U810="Nunca", 1
)
</f>
        <v>#N/A</v>
      </c>
      <c r="T810" s="30" t="str">
        <f>IFS(
    'Respuestas de formulario 1'!V810="Siempre", 5,
    'Respuestas de formulario 1'!V810="Casi siempre", 4,
    'Respuestas de formulario 1'!V810="Muchas veces", 3,
    'Respuestas de formulario 1'!V810="Algunas veces", 2,
    'Respuestas de formulario 1'!V810="Nunca", 1
)
</f>
        <v>#N/A</v>
      </c>
      <c r="U810" s="30" t="str">
        <f>IFS(
    'Respuestas de formulario 1'!W810="Siempre", 5,
    'Respuestas de formulario 1'!W810="Casi siempre", 4,
    'Respuestas de formulario 1'!W810="Muchas veces", 3,
    'Respuestas de formulario 1'!W810="Algunas veces", 2,
    'Respuestas de formulario 1'!W810="Nunca", 1
)
</f>
        <v>#N/A</v>
      </c>
      <c r="V810" s="30" t="str">
        <f>IFS(
    'Respuestas de formulario 1'!X810="Siempre", 5,
    'Respuestas de formulario 1'!X810="Casi siempre", 4,
    'Respuestas de formulario 1'!X810="Muchas veces", 3,
    'Respuestas de formulario 1'!X810="Algunas veces", 2,
    'Respuestas de formulario 1'!X810="Nunca", 1
)
</f>
        <v>#N/A</v>
      </c>
      <c r="W810" s="30" t="str">
        <f>IFS(
    'Respuestas de formulario 1'!Y810="Siempre", 5,
    'Respuestas de formulario 1'!Y810="Casi siempre", 4,
    'Respuestas de formulario 1'!Y810="Muchas veces", 3,
    'Respuestas de formulario 1'!Y810="Algunas veces", 2,
    'Respuestas de formulario 1'!Y810="Nunca", 1
)
</f>
        <v>#N/A</v>
      </c>
      <c r="X810" s="30" t="str">
        <f>IFS(
    'Respuestas de formulario 1'!Z810="Siempre", 5,
    'Respuestas de formulario 1'!Z810="Casi siempre", 4,
    'Respuestas de formulario 1'!Z810="Muchas veces", 3,
    'Respuestas de formulario 1'!Z810="Algunas veces", 2,
    'Respuestas de formulario 1'!Z810="Nunca", 1
)
</f>
        <v>#N/A</v>
      </c>
      <c r="Y810" s="30" t="str">
        <f>IFS(
    'Respuestas de formulario 1'!AA810="Siempre", 5,
    'Respuestas de formulario 1'!AA810="Casi siempre", 4,
    'Respuestas de formulario 1'!AA810="Muchas veces", 3,
    'Respuestas de formulario 1'!AA810="Algunas veces", 2,
    'Respuestas de formulario 1'!AA810="Nunca", 1
)
</f>
        <v>#N/A</v>
      </c>
      <c r="Z810" s="30" t="str">
        <f>IFS(
    'Respuestas de formulario 1'!AB810="Siempre", 5,
    'Respuestas de formulario 1'!AB810="Casi siempre", 4,
    'Respuestas de formulario 1'!AB810="Muchas veces", 3,
    'Respuestas de formulario 1'!AB810="Algunas veces", 2,
    'Respuestas de formulario 1'!AB810="Nunca", 1
)
</f>
        <v>#N/A</v>
      </c>
      <c r="AA810" s="30" t="str">
        <f>IFS(
    'Respuestas de formulario 1'!AC810="Siempre", 5,
    'Respuestas de formulario 1'!AC810="Casi siempre", 4,
    'Respuestas de formulario 1'!AC810="Muchas veces", 3,
    'Respuestas de formulario 1'!AC810="Algunas veces", 2,
    'Respuestas de formulario 1'!AC810="Nunca", 1
)
</f>
        <v>#N/A</v>
      </c>
      <c r="AB810" s="30" t="str">
        <f>IFS(
    'Respuestas de formulario 1'!AD810="Siempre", 5,
    'Respuestas de formulario 1'!AD810="Casi siempre", 4,
    'Respuestas de formulario 1'!AD810="Muchas veces", 3,
    'Respuestas de formulario 1'!AD810="Algunas veces", 2,
    'Respuestas de formulario 1'!AD810="Nunca", 1
)
</f>
        <v>#N/A</v>
      </c>
      <c r="AC810" s="30" t="str">
        <f>IFS(
    'Respuestas de formulario 1'!AE810="Siempre", 5,
    'Respuestas de formulario 1'!AE810="Casi siempre", 4,
    'Respuestas de formulario 1'!AE810="Muchas veces", 3,
    'Respuestas de formulario 1'!AE810="Algunas veces", 2,
    'Respuestas de formulario 1'!AE810="Nunca", 1
)
</f>
        <v>#N/A</v>
      </c>
      <c r="AD810" s="30" t="str">
        <f>IFS(
    'Respuestas de formulario 1'!AF810="Siempre", 5,
    'Respuestas de formulario 1'!AF810="Casi siempre", 4,
    'Respuestas de formulario 1'!AF810="Muchas veces", 3,
    'Respuestas de formulario 1'!AF810="Algunas veces", 2,
    'Respuestas de formulario 1'!AF810="Nunca", 1
)
</f>
        <v>#N/A</v>
      </c>
      <c r="AE810" s="30" t="str">
        <f>IFS(
    'Respuestas de formulario 1'!AG810="Siempre", 5,
    'Respuestas de formulario 1'!AG810="Casi siempre", 4,
    'Respuestas de formulario 1'!AG810="Muchas veces", 3,
    'Respuestas de formulario 1'!AG810="Algunas veces", 2,
    'Respuestas de formulario 1'!AG810="Nunca", 1
)
</f>
        <v>#N/A</v>
      </c>
      <c r="AF810" s="30" t="str">
        <f>IFS(
    'Respuestas de formulario 1'!AH810="Siempre", 5,
    'Respuestas de formulario 1'!AH810="Casi siempre", 4,
    'Respuestas de formulario 1'!AH810="Muchas veces", 3,
    'Respuestas de formulario 1'!AH810="Algunas veces", 2,
    'Respuestas de formulario 1'!AH810="Nunca", 1
)
</f>
        <v>#N/A</v>
      </c>
      <c r="AG810" s="30" t="str">
        <f>IFS(
    'Respuestas de formulario 1'!AI810="Siempre", 5,
    'Respuestas de formulario 1'!AI810="Casi siempre", 4,
    'Respuestas de formulario 1'!AI810="Muchas veces", 3,
    'Respuestas de formulario 1'!AI810="Algunas veces", 2,
    'Respuestas de formulario 1'!AI810="Nunca", 1
)
</f>
        <v>#N/A</v>
      </c>
      <c r="AH810" s="30" t="str">
        <f>IFS(
    'Respuestas de formulario 1'!AJ810="Siempre", 5,
    'Respuestas de formulario 1'!AJ810="Casi siempre", 4,
    'Respuestas de formulario 1'!AJ810="Muchas veces", 3,
    'Respuestas de formulario 1'!AJ810="Algunas veces", 2,
    'Respuestas de formulario 1'!AJ810="Nunca", 1
)
</f>
        <v>#N/A</v>
      </c>
      <c r="AI810" s="30" t="str">
        <f>IFS(
    'Respuestas de formulario 1'!AK810="Siempre", 5,
    'Respuestas de formulario 1'!AK810="Casi siempre", 4,
    'Respuestas de formulario 1'!AK810="Muchas veces", 3,
    'Respuestas de formulario 1'!AK810="Algunas veces", 2,
    'Respuestas de formulario 1'!AK810="Nunca", 1
)
</f>
        <v>#N/A</v>
      </c>
      <c r="AJ810" s="30" t="str">
        <f>IFS(
    'Respuestas de formulario 1'!AL810="Siempre", 5,
    'Respuestas de formulario 1'!AL810="Casi siempre", 4,
    'Respuestas de formulario 1'!AL810="Muchas veces", 3,
    'Respuestas de formulario 1'!AL810="Algunas veces", 2,
    'Respuestas de formulario 1'!AL810="Nunca", 1
)
</f>
        <v>#N/A</v>
      </c>
      <c r="AK810" s="30" t="str">
        <f>IFS(
    'Respuestas de formulario 1'!AM810="Siempre", 5,
    'Respuestas de formulario 1'!AM810="Casi siempre", 4,
    'Respuestas de formulario 1'!AM810="Muchas veces", 3,
    'Respuestas de formulario 1'!AM810="Algunas veces", 2,
    'Respuestas de formulario 1'!AM810="Nunca", 1
)
</f>
        <v>#N/A</v>
      </c>
      <c r="AL810" s="30" t="str">
        <f>IFS(
    'Respuestas de formulario 1'!AN810="Siempre", 5,
    'Respuestas de formulario 1'!AN810="Casi siempre", 4,
    'Respuestas de formulario 1'!AN810="Muchas veces", 3,
    'Respuestas de formulario 1'!AN810="Algunas veces", 2,
    'Respuestas de formulario 1'!AN810="Nunca", 1
)
</f>
        <v>#N/A</v>
      </c>
      <c r="AM810" s="30" t="str">
        <f>IFS(
    'Respuestas de formulario 1'!AO810="Siempre", 5,
    'Respuestas de formulario 1'!AO810="Casi siempre", 4,
    'Respuestas de formulario 1'!AO810="Muchas veces", 3,
    'Respuestas de formulario 1'!AO810="Algunas veces", 2,
    'Respuestas de formulario 1'!AO810="Nunca", 1
)
</f>
        <v>#N/A</v>
      </c>
      <c r="AN810" s="30" t="str">
        <f>IFS(
    'Respuestas de formulario 1'!AP810="Siempre", 5,
    'Respuestas de formulario 1'!AP810="Casi siempre", 4,
    'Respuestas de formulario 1'!AP810="Muchas veces", 3,
    'Respuestas de formulario 1'!AP810="Algunas veces", 2,
    'Respuestas de formulario 1'!AP810="Nunca", 1
)
</f>
        <v>#N/A</v>
      </c>
      <c r="AO810" s="30" t="str">
        <f>IFS(
    'Respuestas de formulario 1'!AQ810="Siempre", 5,
    'Respuestas de formulario 1'!AQ810="Casi siempre", 4,
    'Respuestas de formulario 1'!AQ810="Muchas veces", 3,
    'Respuestas de formulario 1'!AQ810="Algunas veces", 2,
    'Respuestas de formulario 1'!AQ810="Nunca", 1
)
</f>
        <v>#N/A</v>
      </c>
      <c r="AP810" s="30" t="str">
        <f>IFS(
    'Respuestas de formulario 1'!AR810="Siempre", 5,
    'Respuestas de formulario 1'!AR810="Casi siempre", 4,
    'Respuestas de formulario 1'!AR810="Muchas veces", 3,
    'Respuestas de formulario 1'!AR810="Algunas veces", 2,
    'Respuestas de formulario 1'!AR810="Nunca", 1
)
</f>
        <v>#N/A</v>
      </c>
      <c r="AQ810" s="30" t="str">
        <f t="shared" si="1"/>
        <v>#N/A</v>
      </c>
    </row>
    <row r="811">
      <c r="A811" s="12">
        <v>810.0</v>
      </c>
      <c r="B811" s="32" t="str">
        <f>'Respuestas de formulario 1'!C811</f>
        <v/>
      </c>
      <c r="C811" s="30" t="str">
        <f>IFS(
    'Respuestas de formulario 1'!E811="Siempre", 5,
    'Respuestas de formulario 1'!E811="Casi siempre", 4,
    'Respuestas de formulario 1'!E811="Muchas veces", 3,
    'Respuestas de formulario 1'!E811="Algunas veces", 2,
    'Respuestas de formulario 1'!E811="Nunca", 1
)
</f>
        <v>#N/A</v>
      </c>
      <c r="D811" s="30" t="str">
        <f>IFS(
    'Respuestas de formulario 1'!F811="Siempre", 5,
    'Respuestas de formulario 1'!F811="Casi siempre", 4,
    'Respuestas de formulario 1'!F811="Muchas veces", 3,
    'Respuestas de formulario 1'!F811="Algunas veces", 2,
    'Respuestas de formulario 1'!F811="Nunca", 1
)
</f>
        <v>#N/A</v>
      </c>
      <c r="E811" s="30" t="str">
        <f>IFS(
    'Respuestas de formulario 1'!G811="Siempre", 5,
    'Respuestas de formulario 1'!G811="Casi siempre", 4,
    'Respuestas de formulario 1'!G811="Muchas veces", 3,
    'Respuestas de formulario 1'!G811="Algunas veces", 2,
    'Respuestas de formulario 1'!G811="Nunca", 1
)
</f>
        <v>#N/A</v>
      </c>
      <c r="F811" s="30" t="str">
        <f>IFS(
    'Respuestas de formulario 1'!H811="Siempre", 5,
    'Respuestas de formulario 1'!H811="Casi siempre", 4,
    'Respuestas de formulario 1'!H811="Muchas veces", 3,
    'Respuestas de formulario 1'!H811="Algunas veces", 2,
    'Respuestas de formulario 1'!H811="Nunca", 1
)
</f>
        <v>#N/A</v>
      </c>
      <c r="G811" s="30" t="str">
        <f>IFS(
    'Respuestas de formulario 1'!I811="Siempre", 5,
    'Respuestas de formulario 1'!I811="Casi siempre", 4,
    'Respuestas de formulario 1'!I811="Muchas veces", 3,
    'Respuestas de formulario 1'!I811="Algunas veces", 2,
    'Respuestas de formulario 1'!I811="Nunca", 1
)
</f>
        <v>#N/A</v>
      </c>
      <c r="H811" s="30" t="str">
        <f>IFS(
    'Respuestas de formulario 1'!J811="Siempre", 5,
    'Respuestas de formulario 1'!J811="Casi siempre", 4,
    'Respuestas de formulario 1'!J811="Muchas veces", 3,
    'Respuestas de formulario 1'!J811="Algunas veces", 2,
    'Respuestas de formulario 1'!J811="Nunca", 1
)
</f>
        <v>#N/A</v>
      </c>
      <c r="I811" s="30" t="str">
        <f>IFS(
    'Respuestas de formulario 1'!K811="Siempre", 5,
    'Respuestas de formulario 1'!K811="Casi siempre", 4,
    'Respuestas de formulario 1'!K811="Muchas veces", 3,
    'Respuestas de formulario 1'!K811="Algunas veces", 2,
    'Respuestas de formulario 1'!K811="Nunca", 1
)
</f>
        <v>#N/A</v>
      </c>
      <c r="J811" s="30" t="str">
        <f>IFS(
    'Respuestas de formulario 1'!L811="Siempre", 5,
    'Respuestas de formulario 1'!L811="Casi siempre", 4,
    'Respuestas de formulario 1'!L811="Muchas veces", 3,
    'Respuestas de formulario 1'!L811="Algunas veces", 2,
    'Respuestas de formulario 1'!L811="Nunca", 1
)
</f>
        <v>#N/A</v>
      </c>
      <c r="K811" s="30" t="str">
        <f>IFS(
    'Respuestas de formulario 1'!M811="Siempre", 5,
    'Respuestas de formulario 1'!M811="Casi siempre", 4,
    'Respuestas de formulario 1'!M811="Muchas veces", 3,
    'Respuestas de formulario 1'!M811="Algunas veces", 2,
    'Respuestas de formulario 1'!M811="Nunca", 1
)
</f>
        <v>#N/A</v>
      </c>
      <c r="L811" s="30" t="str">
        <f>IFS(
    'Respuestas de formulario 1'!N811="Siempre", 5,
    'Respuestas de formulario 1'!N811="Casi siempre", 4,
    'Respuestas de formulario 1'!N811="Muchas veces", 3,
    'Respuestas de formulario 1'!N811="Algunas veces", 2,
    'Respuestas de formulario 1'!N811="Nunca", 1
)
</f>
        <v>#N/A</v>
      </c>
      <c r="M811" s="30" t="str">
        <f>IFS(
    'Respuestas de formulario 1'!O811="Siempre", 5,
    'Respuestas de formulario 1'!O811="Casi siempre", 4,
    'Respuestas de formulario 1'!O811="Muchas veces", 3,
    'Respuestas de formulario 1'!O811="Algunas veces", 2,
    'Respuestas de formulario 1'!O811="Nunca", 1
)
</f>
        <v>#N/A</v>
      </c>
      <c r="N811" s="30" t="str">
        <f>IFS(
    'Respuestas de formulario 1'!P811="Siempre", 5,
    'Respuestas de formulario 1'!P811="Casi siempre", 4,
    'Respuestas de formulario 1'!P811="Muchas veces", 3,
    'Respuestas de formulario 1'!P811="Algunas veces", 2,
    'Respuestas de formulario 1'!P811="Nunca", 1
)
</f>
        <v>#N/A</v>
      </c>
      <c r="O811" s="30" t="str">
        <f>IFS(
    'Respuestas de formulario 1'!Q811="Siempre", 5,
    'Respuestas de formulario 1'!Q811="Casi siempre", 4,
    'Respuestas de formulario 1'!Q811="Muchas veces", 3,
    'Respuestas de formulario 1'!Q811="Algunas veces", 2,
    'Respuestas de formulario 1'!Q811="Nunca", 1
)
</f>
        <v>#N/A</v>
      </c>
      <c r="P811" s="30" t="str">
        <f>IFS(
    'Respuestas de formulario 1'!R811="Siempre", 5,
    'Respuestas de formulario 1'!R811="Casi siempre", 4,
    'Respuestas de formulario 1'!R811="Muchas veces", 3,
    'Respuestas de formulario 1'!R811="Algunas veces", 2,
    'Respuestas de formulario 1'!R811="Nunca", 1
)
</f>
        <v>#N/A</v>
      </c>
      <c r="Q811" s="30" t="str">
        <f>IFS(
    'Respuestas de formulario 1'!S811="Siempre", 5,
    'Respuestas de formulario 1'!S811="Casi siempre", 4,
    'Respuestas de formulario 1'!S811="Muchas veces", 3,
    'Respuestas de formulario 1'!S811="Algunas veces", 2,
    'Respuestas de formulario 1'!S811="Nunca", 1
)
</f>
        <v>#N/A</v>
      </c>
      <c r="R811" s="30" t="str">
        <f>IFS(
    'Respuestas de formulario 1'!T811="Siempre", 5,
    'Respuestas de formulario 1'!T811="Casi siempre", 4,
    'Respuestas de formulario 1'!T811="Muchas veces", 3,
    'Respuestas de formulario 1'!T811="Algunas veces", 2,
    'Respuestas de formulario 1'!T811="Nunca", 1
)
</f>
        <v>#N/A</v>
      </c>
      <c r="S811" s="30" t="str">
        <f>IFS(
    'Respuestas de formulario 1'!U811="Siempre", 5,
    'Respuestas de formulario 1'!U811="Casi siempre", 4,
    'Respuestas de formulario 1'!U811="Muchas veces", 3,
    'Respuestas de formulario 1'!U811="Algunas veces", 2,
    'Respuestas de formulario 1'!U811="Nunca", 1
)
</f>
        <v>#N/A</v>
      </c>
      <c r="T811" s="30" t="str">
        <f>IFS(
    'Respuestas de formulario 1'!V811="Siempre", 5,
    'Respuestas de formulario 1'!V811="Casi siempre", 4,
    'Respuestas de formulario 1'!V811="Muchas veces", 3,
    'Respuestas de formulario 1'!V811="Algunas veces", 2,
    'Respuestas de formulario 1'!V811="Nunca", 1
)
</f>
        <v>#N/A</v>
      </c>
      <c r="U811" s="30" t="str">
        <f>IFS(
    'Respuestas de formulario 1'!W811="Siempre", 5,
    'Respuestas de formulario 1'!W811="Casi siempre", 4,
    'Respuestas de formulario 1'!W811="Muchas veces", 3,
    'Respuestas de formulario 1'!W811="Algunas veces", 2,
    'Respuestas de formulario 1'!W811="Nunca", 1
)
</f>
        <v>#N/A</v>
      </c>
      <c r="V811" s="30" t="str">
        <f>IFS(
    'Respuestas de formulario 1'!X811="Siempre", 5,
    'Respuestas de formulario 1'!X811="Casi siempre", 4,
    'Respuestas de formulario 1'!X811="Muchas veces", 3,
    'Respuestas de formulario 1'!X811="Algunas veces", 2,
    'Respuestas de formulario 1'!X811="Nunca", 1
)
</f>
        <v>#N/A</v>
      </c>
      <c r="W811" s="30" t="str">
        <f>IFS(
    'Respuestas de formulario 1'!Y811="Siempre", 5,
    'Respuestas de formulario 1'!Y811="Casi siempre", 4,
    'Respuestas de formulario 1'!Y811="Muchas veces", 3,
    'Respuestas de formulario 1'!Y811="Algunas veces", 2,
    'Respuestas de formulario 1'!Y811="Nunca", 1
)
</f>
        <v>#N/A</v>
      </c>
      <c r="X811" s="30" t="str">
        <f>IFS(
    'Respuestas de formulario 1'!Z811="Siempre", 5,
    'Respuestas de formulario 1'!Z811="Casi siempre", 4,
    'Respuestas de formulario 1'!Z811="Muchas veces", 3,
    'Respuestas de formulario 1'!Z811="Algunas veces", 2,
    'Respuestas de formulario 1'!Z811="Nunca", 1
)
</f>
        <v>#N/A</v>
      </c>
      <c r="Y811" s="30" t="str">
        <f>IFS(
    'Respuestas de formulario 1'!AA811="Siempre", 5,
    'Respuestas de formulario 1'!AA811="Casi siempre", 4,
    'Respuestas de formulario 1'!AA811="Muchas veces", 3,
    'Respuestas de formulario 1'!AA811="Algunas veces", 2,
    'Respuestas de formulario 1'!AA811="Nunca", 1
)
</f>
        <v>#N/A</v>
      </c>
      <c r="Z811" s="30" t="str">
        <f>IFS(
    'Respuestas de formulario 1'!AB811="Siempre", 5,
    'Respuestas de formulario 1'!AB811="Casi siempre", 4,
    'Respuestas de formulario 1'!AB811="Muchas veces", 3,
    'Respuestas de formulario 1'!AB811="Algunas veces", 2,
    'Respuestas de formulario 1'!AB811="Nunca", 1
)
</f>
        <v>#N/A</v>
      </c>
      <c r="AA811" s="30" t="str">
        <f>IFS(
    'Respuestas de formulario 1'!AC811="Siempre", 5,
    'Respuestas de formulario 1'!AC811="Casi siempre", 4,
    'Respuestas de formulario 1'!AC811="Muchas veces", 3,
    'Respuestas de formulario 1'!AC811="Algunas veces", 2,
    'Respuestas de formulario 1'!AC811="Nunca", 1
)
</f>
        <v>#N/A</v>
      </c>
      <c r="AB811" s="30" t="str">
        <f>IFS(
    'Respuestas de formulario 1'!AD811="Siempre", 5,
    'Respuestas de formulario 1'!AD811="Casi siempre", 4,
    'Respuestas de formulario 1'!AD811="Muchas veces", 3,
    'Respuestas de formulario 1'!AD811="Algunas veces", 2,
    'Respuestas de formulario 1'!AD811="Nunca", 1
)
</f>
        <v>#N/A</v>
      </c>
      <c r="AC811" s="30" t="str">
        <f>IFS(
    'Respuestas de formulario 1'!AE811="Siempre", 5,
    'Respuestas de formulario 1'!AE811="Casi siempre", 4,
    'Respuestas de formulario 1'!AE811="Muchas veces", 3,
    'Respuestas de formulario 1'!AE811="Algunas veces", 2,
    'Respuestas de formulario 1'!AE811="Nunca", 1
)
</f>
        <v>#N/A</v>
      </c>
      <c r="AD811" s="30" t="str">
        <f>IFS(
    'Respuestas de formulario 1'!AF811="Siempre", 5,
    'Respuestas de formulario 1'!AF811="Casi siempre", 4,
    'Respuestas de formulario 1'!AF811="Muchas veces", 3,
    'Respuestas de formulario 1'!AF811="Algunas veces", 2,
    'Respuestas de formulario 1'!AF811="Nunca", 1
)
</f>
        <v>#N/A</v>
      </c>
      <c r="AE811" s="30" t="str">
        <f>IFS(
    'Respuestas de formulario 1'!AG811="Siempre", 5,
    'Respuestas de formulario 1'!AG811="Casi siempre", 4,
    'Respuestas de formulario 1'!AG811="Muchas veces", 3,
    'Respuestas de formulario 1'!AG811="Algunas veces", 2,
    'Respuestas de formulario 1'!AG811="Nunca", 1
)
</f>
        <v>#N/A</v>
      </c>
      <c r="AF811" s="30" t="str">
        <f>IFS(
    'Respuestas de formulario 1'!AH811="Siempre", 5,
    'Respuestas de formulario 1'!AH811="Casi siempre", 4,
    'Respuestas de formulario 1'!AH811="Muchas veces", 3,
    'Respuestas de formulario 1'!AH811="Algunas veces", 2,
    'Respuestas de formulario 1'!AH811="Nunca", 1
)
</f>
        <v>#N/A</v>
      </c>
      <c r="AG811" s="30" t="str">
        <f>IFS(
    'Respuestas de formulario 1'!AI811="Siempre", 5,
    'Respuestas de formulario 1'!AI811="Casi siempre", 4,
    'Respuestas de formulario 1'!AI811="Muchas veces", 3,
    'Respuestas de formulario 1'!AI811="Algunas veces", 2,
    'Respuestas de formulario 1'!AI811="Nunca", 1
)
</f>
        <v>#N/A</v>
      </c>
      <c r="AH811" s="30" t="str">
        <f>IFS(
    'Respuestas de formulario 1'!AJ811="Siempre", 5,
    'Respuestas de formulario 1'!AJ811="Casi siempre", 4,
    'Respuestas de formulario 1'!AJ811="Muchas veces", 3,
    'Respuestas de formulario 1'!AJ811="Algunas veces", 2,
    'Respuestas de formulario 1'!AJ811="Nunca", 1
)
</f>
        <v>#N/A</v>
      </c>
      <c r="AI811" s="30" t="str">
        <f>IFS(
    'Respuestas de formulario 1'!AK811="Siempre", 5,
    'Respuestas de formulario 1'!AK811="Casi siempre", 4,
    'Respuestas de formulario 1'!AK811="Muchas veces", 3,
    'Respuestas de formulario 1'!AK811="Algunas veces", 2,
    'Respuestas de formulario 1'!AK811="Nunca", 1
)
</f>
        <v>#N/A</v>
      </c>
      <c r="AJ811" s="30" t="str">
        <f>IFS(
    'Respuestas de formulario 1'!AL811="Siempre", 5,
    'Respuestas de formulario 1'!AL811="Casi siempre", 4,
    'Respuestas de formulario 1'!AL811="Muchas veces", 3,
    'Respuestas de formulario 1'!AL811="Algunas veces", 2,
    'Respuestas de formulario 1'!AL811="Nunca", 1
)
</f>
        <v>#N/A</v>
      </c>
      <c r="AK811" s="30" t="str">
        <f>IFS(
    'Respuestas de formulario 1'!AM811="Siempre", 5,
    'Respuestas de formulario 1'!AM811="Casi siempre", 4,
    'Respuestas de formulario 1'!AM811="Muchas veces", 3,
    'Respuestas de formulario 1'!AM811="Algunas veces", 2,
    'Respuestas de formulario 1'!AM811="Nunca", 1
)
</f>
        <v>#N/A</v>
      </c>
      <c r="AL811" s="30" t="str">
        <f>IFS(
    'Respuestas de formulario 1'!AN811="Siempre", 5,
    'Respuestas de formulario 1'!AN811="Casi siempre", 4,
    'Respuestas de formulario 1'!AN811="Muchas veces", 3,
    'Respuestas de formulario 1'!AN811="Algunas veces", 2,
    'Respuestas de formulario 1'!AN811="Nunca", 1
)
</f>
        <v>#N/A</v>
      </c>
      <c r="AM811" s="30" t="str">
        <f>IFS(
    'Respuestas de formulario 1'!AO811="Siempre", 5,
    'Respuestas de formulario 1'!AO811="Casi siempre", 4,
    'Respuestas de formulario 1'!AO811="Muchas veces", 3,
    'Respuestas de formulario 1'!AO811="Algunas veces", 2,
    'Respuestas de formulario 1'!AO811="Nunca", 1
)
</f>
        <v>#N/A</v>
      </c>
      <c r="AN811" s="30" t="str">
        <f>IFS(
    'Respuestas de formulario 1'!AP811="Siempre", 5,
    'Respuestas de formulario 1'!AP811="Casi siempre", 4,
    'Respuestas de formulario 1'!AP811="Muchas veces", 3,
    'Respuestas de formulario 1'!AP811="Algunas veces", 2,
    'Respuestas de formulario 1'!AP811="Nunca", 1
)
</f>
        <v>#N/A</v>
      </c>
      <c r="AO811" s="30" t="str">
        <f>IFS(
    'Respuestas de formulario 1'!AQ811="Siempre", 5,
    'Respuestas de formulario 1'!AQ811="Casi siempre", 4,
    'Respuestas de formulario 1'!AQ811="Muchas veces", 3,
    'Respuestas de formulario 1'!AQ811="Algunas veces", 2,
    'Respuestas de formulario 1'!AQ811="Nunca", 1
)
</f>
        <v>#N/A</v>
      </c>
      <c r="AP811" s="30" t="str">
        <f>IFS(
    'Respuestas de formulario 1'!AR811="Siempre", 5,
    'Respuestas de formulario 1'!AR811="Casi siempre", 4,
    'Respuestas de formulario 1'!AR811="Muchas veces", 3,
    'Respuestas de formulario 1'!AR811="Algunas veces", 2,
    'Respuestas de formulario 1'!AR811="Nunca", 1
)
</f>
        <v>#N/A</v>
      </c>
      <c r="AQ811" s="30" t="str">
        <f t="shared" si="1"/>
        <v>#N/A</v>
      </c>
    </row>
    <row r="812">
      <c r="A812" s="12">
        <v>811.0</v>
      </c>
      <c r="B812" s="32" t="str">
        <f>'Respuestas de formulario 1'!C812</f>
        <v/>
      </c>
      <c r="C812" s="30" t="str">
        <f>IFS(
    'Respuestas de formulario 1'!E812="Siempre", 5,
    'Respuestas de formulario 1'!E812="Casi siempre", 4,
    'Respuestas de formulario 1'!E812="Muchas veces", 3,
    'Respuestas de formulario 1'!E812="Algunas veces", 2,
    'Respuestas de formulario 1'!E812="Nunca", 1
)
</f>
        <v>#N/A</v>
      </c>
      <c r="D812" s="30" t="str">
        <f>IFS(
    'Respuestas de formulario 1'!F812="Siempre", 5,
    'Respuestas de formulario 1'!F812="Casi siempre", 4,
    'Respuestas de formulario 1'!F812="Muchas veces", 3,
    'Respuestas de formulario 1'!F812="Algunas veces", 2,
    'Respuestas de formulario 1'!F812="Nunca", 1
)
</f>
        <v>#N/A</v>
      </c>
      <c r="E812" s="30" t="str">
        <f>IFS(
    'Respuestas de formulario 1'!G812="Siempre", 5,
    'Respuestas de formulario 1'!G812="Casi siempre", 4,
    'Respuestas de formulario 1'!G812="Muchas veces", 3,
    'Respuestas de formulario 1'!G812="Algunas veces", 2,
    'Respuestas de formulario 1'!G812="Nunca", 1
)
</f>
        <v>#N/A</v>
      </c>
      <c r="F812" s="30" t="str">
        <f>IFS(
    'Respuestas de formulario 1'!H812="Siempre", 5,
    'Respuestas de formulario 1'!H812="Casi siempre", 4,
    'Respuestas de formulario 1'!H812="Muchas veces", 3,
    'Respuestas de formulario 1'!H812="Algunas veces", 2,
    'Respuestas de formulario 1'!H812="Nunca", 1
)
</f>
        <v>#N/A</v>
      </c>
      <c r="G812" s="30" t="str">
        <f>IFS(
    'Respuestas de formulario 1'!I812="Siempre", 5,
    'Respuestas de formulario 1'!I812="Casi siempre", 4,
    'Respuestas de formulario 1'!I812="Muchas veces", 3,
    'Respuestas de formulario 1'!I812="Algunas veces", 2,
    'Respuestas de formulario 1'!I812="Nunca", 1
)
</f>
        <v>#N/A</v>
      </c>
      <c r="H812" s="30" t="str">
        <f>IFS(
    'Respuestas de formulario 1'!J812="Siempre", 5,
    'Respuestas de formulario 1'!J812="Casi siempre", 4,
    'Respuestas de formulario 1'!J812="Muchas veces", 3,
    'Respuestas de formulario 1'!J812="Algunas veces", 2,
    'Respuestas de formulario 1'!J812="Nunca", 1
)
</f>
        <v>#N/A</v>
      </c>
      <c r="I812" s="30" t="str">
        <f>IFS(
    'Respuestas de formulario 1'!K812="Siempre", 5,
    'Respuestas de formulario 1'!K812="Casi siempre", 4,
    'Respuestas de formulario 1'!K812="Muchas veces", 3,
    'Respuestas de formulario 1'!K812="Algunas veces", 2,
    'Respuestas de formulario 1'!K812="Nunca", 1
)
</f>
        <v>#N/A</v>
      </c>
      <c r="J812" s="30" t="str">
        <f>IFS(
    'Respuestas de formulario 1'!L812="Siempre", 5,
    'Respuestas de formulario 1'!L812="Casi siempre", 4,
    'Respuestas de formulario 1'!L812="Muchas veces", 3,
    'Respuestas de formulario 1'!L812="Algunas veces", 2,
    'Respuestas de formulario 1'!L812="Nunca", 1
)
</f>
        <v>#N/A</v>
      </c>
      <c r="K812" s="30" t="str">
        <f>IFS(
    'Respuestas de formulario 1'!M812="Siempre", 5,
    'Respuestas de formulario 1'!M812="Casi siempre", 4,
    'Respuestas de formulario 1'!M812="Muchas veces", 3,
    'Respuestas de formulario 1'!M812="Algunas veces", 2,
    'Respuestas de formulario 1'!M812="Nunca", 1
)
</f>
        <v>#N/A</v>
      </c>
      <c r="L812" s="30" t="str">
        <f>IFS(
    'Respuestas de formulario 1'!N812="Siempre", 5,
    'Respuestas de formulario 1'!N812="Casi siempre", 4,
    'Respuestas de formulario 1'!N812="Muchas veces", 3,
    'Respuestas de formulario 1'!N812="Algunas veces", 2,
    'Respuestas de formulario 1'!N812="Nunca", 1
)
</f>
        <v>#N/A</v>
      </c>
      <c r="M812" s="30" t="str">
        <f>IFS(
    'Respuestas de formulario 1'!O812="Siempre", 5,
    'Respuestas de formulario 1'!O812="Casi siempre", 4,
    'Respuestas de formulario 1'!O812="Muchas veces", 3,
    'Respuestas de formulario 1'!O812="Algunas veces", 2,
    'Respuestas de formulario 1'!O812="Nunca", 1
)
</f>
        <v>#N/A</v>
      </c>
      <c r="N812" s="30" t="str">
        <f>IFS(
    'Respuestas de formulario 1'!P812="Siempre", 5,
    'Respuestas de formulario 1'!P812="Casi siempre", 4,
    'Respuestas de formulario 1'!P812="Muchas veces", 3,
    'Respuestas de formulario 1'!P812="Algunas veces", 2,
    'Respuestas de formulario 1'!P812="Nunca", 1
)
</f>
        <v>#N/A</v>
      </c>
      <c r="O812" s="30" t="str">
        <f>IFS(
    'Respuestas de formulario 1'!Q812="Siempre", 5,
    'Respuestas de formulario 1'!Q812="Casi siempre", 4,
    'Respuestas de formulario 1'!Q812="Muchas veces", 3,
    'Respuestas de formulario 1'!Q812="Algunas veces", 2,
    'Respuestas de formulario 1'!Q812="Nunca", 1
)
</f>
        <v>#N/A</v>
      </c>
      <c r="P812" s="30" t="str">
        <f>IFS(
    'Respuestas de formulario 1'!R812="Siempre", 5,
    'Respuestas de formulario 1'!R812="Casi siempre", 4,
    'Respuestas de formulario 1'!R812="Muchas veces", 3,
    'Respuestas de formulario 1'!R812="Algunas veces", 2,
    'Respuestas de formulario 1'!R812="Nunca", 1
)
</f>
        <v>#N/A</v>
      </c>
      <c r="Q812" s="30" t="str">
        <f>IFS(
    'Respuestas de formulario 1'!S812="Siempre", 5,
    'Respuestas de formulario 1'!S812="Casi siempre", 4,
    'Respuestas de formulario 1'!S812="Muchas veces", 3,
    'Respuestas de formulario 1'!S812="Algunas veces", 2,
    'Respuestas de formulario 1'!S812="Nunca", 1
)
</f>
        <v>#N/A</v>
      </c>
      <c r="R812" s="30" t="str">
        <f>IFS(
    'Respuestas de formulario 1'!T812="Siempre", 5,
    'Respuestas de formulario 1'!T812="Casi siempre", 4,
    'Respuestas de formulario 1'!T812="Muchas veces", 3,
    'Respuestas de formulario 1'!T812="Algunas veces", 2,
    'Respuestas de formulario 1'!T812="Nunca", 1
)
</f>
        <v>#N/A</v>
      </c>
      <c r="S812" s="30" t="str">
        <f>IFS(
    'Respuestas de formulario 1'!U812="Siempre", 5,
    'Respuestas de formulario 1'!U812="Casi siempre", 4,
    'Respuestas de formulario 1'!U812="Muchas veces", 3,
    'Respuestas de formulario 1'!U812="Algunas veces", 2,
    'Respuestas de formulario 1'!U812="Nunca", 1
)
</f>
        <v>#N/A</v>
      </c>
      <c r="T812" s="30" t="str">
        <f>IFS(
    'Respuestas de formulario 1'!V812="Siempre", 5,
    'Respuestas de formulario 1'!V812="Casi siempre", 4,
    'Respuestas de formulario 1'!V812="Muchas veces", 3,
    'Respuestas de formulario 1'!V812="Algunas veces", 2,
    'Respuestas de formulario 1'!V812="Nunca", 1
)
</f>
        <v>#N/A</v>
      </c>
      <c r="U812" s="30" t="str">
        <f>IFS(
    'Respuestas de formulario 1'!W812="Siempre", 5,
    'Respuestas de formulario 1'!W812="Casi siempre", 4,
    'Respuestas de formulario 1'!W812="Muchas veces", 3,
    'Respuestas de formulario 1'!W812="Algunas veces", 2,
    'Respuestas de formulario 1'!W812="Nunca", 1
)
</f>
        <v>#N/A</v>
      </c>
      <c r="V812" s="30" t="str">
        <f>IFS(
    'Respuestas de formulario 1'!X812="Siempre", 5,
    'Respuestas de formulario 1'!X812="Casi siempre", 4,
    'Respuestas de formulario 1'!X812="Muchas veces", 3,
    'Respuestas de formulario 1'!X812="Algunas veces", 2,
    'Respuestas de formulario 1'!X812="Nunca", 1
)
</f>
        <v>#N/A</v>
      </c>
      <c r="W812" s="30" t="str">
        <f>IFS(
    'Respuestas de formulario 1'!Y812="Siempre", 5,
    'Respuestas de formulario 1'!Y812="Casi siempre", 4,
    'Respuestas de formulario 1'!Y812="Muchas veces", 3,
    'Respuestas de formulario 1'!Y812="Algunas veces", 2,
    'Respuestas de formulario 1'!Y812="Nunca", 1
)
</f>
        <v>#N/A</v>
      </c>
      <c r="X812" s="30" t="str">
        <f>IFS(
    'Respuestas de formulario 1'!Z812="Siempre", 5,
    'Respuestas de formulario 1'!Z812="Casi siempre", 4,
    'Respuestas de formulario 1'!Z812="Muchas veces", 3,
    'Respuestas de formulario 1'!Z812="Algunas veces", 2,
    'Respuestas de formulario 1'!Z812="Nunca", 1
)
</f>
        <v>#N/A</v>
      </c>
      <c r="Y812" s="30" t="str">
        <f>IFS(
    'Respuestas de formulario 1'!AA812="Siempre", 5,
    'Respuestas de formulario 1'!AA812="Casi siempre", 4,
    'Respuestas de formulario 1'!AA812="Muchas veces", 3,
    'Respuestas de formulario 1'!AA812="Algunas veces", 2,
    'Respuestas de formulario 1'!AA812="Nunca", 1
)
</f>
        <v>#N/A</v>
      </c>
      <c r="Z812" s="30" t="str">
        <f>IFS(
    'Respuestas de formulario 1'!AB812="Siempre", 5,
    'Respuestas de formulario 1'!AB812="Casi siempre", 4,
    'Respuestas de formulario 1'!AB812="Muchas veces", 3,
    'Respuestas de formulario 1'!AB812="Algunas veces", 2,
    'Respuestas de formulario 1'!AB812="Nunca", 1
)
</f>
        <v>#N/A</v>
      </c>
      <c r="AA812" s="30" t="str">
        <f>IFS(
    'Respuestas de formulario 1'!AC812="Siempre", 5,
    'Respuestas de formulario 1'!AC812="Casi siempre", 4,
    'Respuestas de formulario 1'!AC812="Muchas veces", 3,
    'Respuestas de formulario 1'!AC812="Algunas veces", 2,
    'Respuestas de formulario 1'!AC812="Nunca", 1
)
</f>
        <v>#N/A</v>
      </c>
      <c r="AB812" s="30" t="str">
        <f>IFS(
    'Respuestas de formulario 1'!AD812="Siempre", 5,
    'Respuestas de formulario 1'!AD812="Casi siempre", 4,
    'Respuestas de formulario 1'!AD812="Muchas veces", 3,
    'Respuestas de formulario 1'!AD812="Algunas veces", 2,
    'Respuestas de formulario 1'!AD812="Nunca", 1
)
</f>
        <v>#N/A</v>
      </c>
      <c r="AC812" s="30" t="str">
        <f>IFS(
    'Respuestas de formulario 1'!AE812="Siempre", 5,
    'Respuestas de formulario 1'!AE812="Casi siempre", 4,
    'Respuestas de formulario 1'!AE812="Muchas veces", 3,
    'Respuestas de formulario 1'!AE812="Algunas veces", 2,
    'Respuestas de formulario 1'!AE812="Nunca", 1
)
</f>
        <v>#N/A</v>
      </c>
      <c r="AD812" s="30" t="str">
        <f>IFS(
    'Respuestas de formulario 1'!AF812="Siempre", 5,
    'Respuestas de formulario 1'!AF812="Casi siempre", 4,
    'Respuestas de formulario 1'!AF812="Muchas veces", 3,
    'Respuestas de formulario 1'!AF812="Algunas veces", 2,
    'Respuestas de formulario 1'!AF812="Nunca", 1
)
</f>
        <v>#N/A</v>
      </c>
      <c r="AE812" s="30" t="str">
        <f>IFS(
    'Respuestas de formulario 1'!AG812="Siempre", 5,
    'Respuestas de formulario 1'!AG812="Casi siempre", 4,
    'Respuestas de formulario 1'!AG812="Muchas veces", 3,
    'Respuestas de formulario 1'!AG812="Algunas veces", 2,
    'Respuestas de formulario 1'!AG812="Nunca", 1
)
</f>
        <v>#N/A</v>
      </c>
      <c r="AF812" s="30" t="str">
        <f>IFS(
    'Respuestas de formulario 1'!AH812="Siempre", 5,
    'Respuestas de formulario 1'!AH812="Casi siempre", 4,
    'Respuestas de formulario 1'!AH812="Muchas veces", 3,
    'Respuestas de formulario 1'!AH812="Algunas veces", 2,
    'Respuestas de formulario 1'!AH812="Nunca", 1
)
</f>
        <v>#N/A</v>
      </c>
      <c r="AG812" s="30" t="str">
        <f>IFS(
    'Respuestas de formulario 1'!AI812="Siempre", 5,
    'Respuestas de formulario 1'!AI812="Casi siempre", 4,
    'Respuestas de formulario 1'!AI812="Muchas veces", 3,
    'Respuestas de formulario 1'!AI812="Algunas veces", 2,
    'Respuestas de formulario 1'!AI812="Nunca", 1
)
</f>
        <v>#N/A</v>
      </c>
      <c r="AH812" s="30" t="str">
        <f>IFS(
    'Respuestas de formulario 1'!AJ812="Siempre", 5,
    'Respuestas de formulario 1'!AJ812="Casi siempre", 4,
    'Respuestas de formulario 1'!AJ812="Muchas veces", 3,
    'Respuestas de formulario 1'!AJ812="Algunas veces", 2,
    'Respuestas de formulario 1'!AJ812="Nunca", 1
)
</f>
        <v>#N/A</v>
      </c>
      <c r="AI812" s="30" t="str">
        <f>IFS(
    'Respuestas de formulario 1'!AK812="Siempre", 5,
    'Respuestas de formulario 1'!AK812="Casi siempre", 4,
    'Respuestas de formulario 1'!AK812="Muchas veces", 3,
    'Respuestas de formulario 1'!AK812="Algunas veces", 2,
    'Respuestas de formulario 1'!AK812="Nunca", 1
)
</f>
        <v>#N/A</v>
      </c>
      <c r="AJ812" s="30" t="str">
        <f>IFS(
    'Respuestas de formulario 1'!AL812="Siempre", 5,
    'Respuestas de formulario 1'!AL812="Casi siempre", 4,
    'Respuestas de formulario 1'!AL812="Muchas veces", 3,
    'Respuestas de formulario 1'!AL812="Algunas veces", 2,
    'Respuestas de formulario 1'!AL812="Nunca", 1
)
</f>
        <v>#N/A</v>
      </c>
      <c r="AK812" s="30" t="str">
        <f>IFS(
    'Respuestas de formulario 1'!AM812="Siempre", 5,
    'Respuestas de formulario 1'!AM812="Casi siempre", 4,
    'Respuestas de formulario 1'!AM812="Muchas veces", 3,
    'Respuestas de formulario 1'!AM812="Algunas veces", 2,
    'Respuestas de formulario 1'!AM812="Nunca", 1
)
</f>
        <v>#N/A</v>
      </c>
      <c r="AL812" s="30" t="str">
        <f>IFS(
    'Respuestas de formulario 1'!AN812="Siempre", 5,
    'Respuestas de formulario 1'!AN812="Casi siempre", 4,
    'Respuestas de formulario 1'!AN812="Muchas veces", 3,
    'Respuestas de formulario 1'!AN812="Algunas veces", 2,
    'Respuestas de formulario 1'!AN812="Nunca", 1
)
</f>
        <v>#N/A</v>
      </c>
      <c r="AM812" s="30" t="str">
        <f>IFS(
    'Respuestas de formulario 1'!AO812="Siempre", 5,
    'Respuestas de formulario 1'!AO812="Casi siempre", 4,
    'Respuestas de formulario 1'!AO812="Muchas veces", 3,
    'Respuestas de formulario 1'!AO812="Algunas veces", 2,
    'Respuestas de formulario 1'!AO812="Nunca", 1
)
</f>
        <v>#N/A</v>
      </c>
      <c r="AN812" s="30" t="str">
        <f>IFS(
    'Respuestas de formulario 1'!AP812="Siempre", 5,
    'Respuestas de formulario 1'!AP812="Casi siempre", 4,
    'Respuestas de formulario 1'!AP812="Muchas veces", 3,
    'Respuestas de formulario 1'!AP812="Algunas veces", 2,
    'Respuestas de formulario 1'!AP812="Nunca", 1
)
</f>
        <v>#N/A</v>
      </c>
      <c r="AO812" s="30" t="str">
        <f>IFS(
    'Respuestas de formulario 1'!AQ812="Siempre", 5,
    'Respuestas de formulario 1'!AQ812="Casi siempre", 4,
    'Respuestas de formulario 1'!AQ812="Muchas veces", 3,
    'Respuestas de formulario 1'!AQ812="Algunas veces", 2,
    'Respuestas de formulario 1'!AQ812="Nunca", 1
)
</f>
        <v>#N/A</v>
      </c>
      <c r="AP812" s="30" t="str">
        <f>IFS(
    'Respuestas de formulario 1'!AR812="Siempre", 5,
    'Respuestas de formulario 1'!AR812="Casi siempre", 4,
    'Respuestas de formulario 1'!AR812="Muchas veces", 3,
    'Respuestas de formulario 1'!AR812="Algunas veces", 2,
    'Respuestas de formulario 1'!AR812="Nunca", 1
)
</f>
        <v>#N/A</v>
      </c>
      <c r="AQ812" s="30" t="str">
        <f t="shared" si="1"/>
        <v>#N/A</v>
      </c>
    </row>
    <row r="813">
      <c r="A813" s="12">
        <v>812.0</v>
      </c>
      <c r="B813" s="32" t="str">
        <f>'Respuestas de formulario 1'!C813</f>
        <v/>
      </c>
      <c r="C813" s="30" t="str">
        <f>IFS(
    'Respuestas de formulario 1'!E813="Siempre", 5,
    'Respuestas de formulario 1'!E813="Casi siempre", 4,
    'Respuestas de formulario 1'!E813="Muchas veces", 3,
    'Respuestas de formulario 1'!E813="Algunas veces", 2,
    'Respuestas de formulario 1'!E813="Nunca", 1
)
</f>
        <v>#N/A</v>
      </c>
      <c r="D813" s="30" t="str">
        <f>IFS(
    'Respuestas de formulario 1'!F813="Siempre", 5,
    'Respuestas de formulario 1'!F813="Casi siempre", 4,
    'Respuestas de formulario 1'!F813="Muchas veces", 3,
    'Respuestas de formulario 1'!F813="Algunas veces", 2,
    'Respuestas de formulario 1'!F813="Nunca", 1
)
</f>
        <v>#N/A</v>
      </c>
      <c r="E813" s="30" t="str">
        <f>IFS(
    'Respuestas de formulario 1'!G813="Siempre", 5,
    'Respuestas de formulario 1'!G813="Casi siempre", 4,
    'Respuestas de formulario 1'!G813="Muchas veces", 3,
    'Respuestas de formulario 1'!G813="Algunas veces", 2,
    'Respuestas de formulario 1'!G813="Nunca", 1
)
</f>
        <v>#N/A</v>
      </c>
      <c r="F813" s="30" t="str">
        <f>IFS(
    'Respuestas de formulario 1'!H813="Siempre", 5,
    'Respuestas de formulario 1'!H813="Casi siempre", 4,
    'Respuestas de formulario 1'!H813="Muchas veces", 3,
    'Respuestas de formulario 1'!H813="Algunas veces", 2,
    'Respuestas de formulario 1'!H813="Nunca", 1
)
</f>
        <v>#N/A</v>
      </c>
      <c r="G813" s="30" t="str">
        <f>IFS(
    'Respuestas de formulario 1'!I813="Siempre", 5,
    'Respuestas de formulario 1'!I813="Casi siempre", 4,
    'Respuestas de formulario 1'!I813="Muchas veces", 3,
    'Respuestas de formulario 1'!I813="Algunas veces", 2,
    'Respuestas de formulario 1'!I813="Nunca", 1
)
</f>
        <v>#N/A</v>
      </c>
      <c r="H813" s="30" t="str">
        <f>IFS(
    'Respuestas de formulario 1'!J813="Siempre", 5,
    'Respuestas de formulario 1'!J813="Casi siempre", 4,
    'Respuestas de formulario 1'!J813="Muchas veces", 3,
    'Respuestas de formulario 1'!J813="Algunas veces", 2,
    'Respuestas de formulario 1'!J813="Nunca", 1
)
</f>
        <v>#N/A</v>
      </c>
      <c r="I813" s="30" t="str">
        <f>IFS(
    'Respuestas de formulario 1'!K813="Siempre", 5,
    'Respuestas de formulario 1'!K813="Casi siempre", 4,
    'Respuestas de formulario 1'!K813="Muchas veces", 3,
    'Respuestas de formulario 1'!K813="Algunas veces", 2,
    'Respuestas de formulario 1'!K813="Nunca", 1
)
</f>
        <v>#N/A</v>
      </c>
      <c r="J813" s="30" t="str">
        <f>IFS(
    'Respuestas de formulario 1'!L813="Siempre", 5,
    'Respuestas de formulario 1'!L813="Casi siempre", 4,
    'Respuestas de formulario 1'!L813="Muchas veces", 3,
    'Respuestas de formulario 1'!L813="Algunas veces", 2,
    'Respuestas de formulario 1'!L813="Nunca", 1
)
</f>
        <v>#N/A</v>
      </c>
      <c r="K813" s="30" t="str">
        <f>IFS(
    'Respuestas de formulario 1'!M813="Siempre", 5,
    'Respuestas de formulario 1'!M813="Casi siempre", 4,
    'Respuestas de formulario 1'!M813="Muchas veces", 3,
    'Respuestas de formulario 1'!M813="Algunas veces", 2,
    'Respuestas de formulario 1'!M813="Nunca", 1
)
</f>
        <v>#N/A</v>
      </c>
      <c r="L813" s="30" t="str">
        <f>IFS(
    'Respuestas de formulario 1'!N813="Siempre", 5,
    'Respuestas de formulario 1'!N813="Casi siempre", 4,
    'Respuestas de formulario 1'!N813="Muchas veces", 3,
    'Respuestas de formulario 1'!N813="Algunas veces", 2,
    'Respuestas de formulario 1'!N813="Nunca", 1
)
</f>
        <v>#N/A</v>
      </c>
      <c r="M813" s="30" t="str">
        <f>IFS(
    'Respuestas de formulario 1'!O813="Siempre", 5,
    'Respuestas de formulario 1'!O813="Casi siempre", 4,
    'Respuestas de formulario 1'!O813="Muchas veces", 3,
    'Respuestas de formulario 1'!O813="Algunas veces", 2,
    'Respuestas de formulario 1'!O813="Nunca", 1
)
</f>
        <v>#N/A</v>
      </c>
      <c r="N813" s="30" t="str">
        <f>IFS(
    'Respuestas de formulario 1'!P813="Siempre", 5,
    'Respuestas de formulario 1'!P813="Casi siempre", 4,
    'Respuestas de formulario 1'!P813="Muchas veces", 3,
    'Respuestas de formulario 1'!P813="Algunas veces", 2,
    'Respuestas de formulario 1'!P813="Nunca", 1
)
</f>
        <v>#N/A</v>
      </c>
      <c r="O813" s="30" t="str">
        <f>IFS(
    'Respuestas de formulario 1'!Q813="Siempre", 5,
    'Respuestas de formulario 1'!Q813="Casi siempre", 4,
    'Respuestas de formulario 1'!Q813="Muchas veces", 3,
    'Respuestas de formulario 1'!Q813="Algunas veces", 2,
    'Respuestas de formulario 1'!Q813="Nunca", 1
)
</f>
        <v>#N/A</v>
      </c>
      <c r="P813" s="30" t="str">
        <f>IFS(
    'Respuestas de formulario 1'!R813="Siempre", 5,
    'Respuestas de formulario 1'!R813="Casi siempre", 4,
    'Respuestas de formulario 1'!R813="Muchas veces", 3,
    'Respuestas de formulario 1'!R813="Algunas veces", 2,
    'Respuestas de formulario 1'!R813="Nunca", 1
)
</f>
        <v>#N/A</v>
      </c>
      <c r="Q813" s="30" t="str">
        <f>IFS(
    'Respuestas de formulario 1'!S813="Siempre", 5,
    'Respuestas de formulario 1'!S813="Casi siempre", 4,
    'Respuestas de formulario 1'!S813="Muchas veces", 3,
    'Respuestas de formulario 1'!S813="Algunas veces", 2,
    'Respuestas de formulario 1'!S813="Nunca", 1
)
</f>
        <v>#N/A</v>
      </c>
      <c r="R813" s="30" t="str">
        <f>IFS(
    'Respuestas de formulario 1'!T813="Siempre", 5,
    'Respuestas de formulario 1'!T813="Casi siempre", 4,
    'Respuestas de formulario 1'!T813="Muchas veces", 3,
    'Respuestas de formulario 1'!T813="Algunas veces", 2,
    'Respuestas de formulario 1'!T813="Nunca", 1
)
</f>
        <v>#N/A</v>
      </c>
      <c r="S813" s="30" t="str">
        <f>IFS(
    'Respuestas de formulario 1'!U813="Siempre", 5,
    'Respuestas de formulario 1'!U813="Casi siempre", 4,
    'Respuestas de formulario 1'!U813="Muchas veces", 3,
    'Respuestas de formulario 1'!U813="Algunas veces", 2,
    'Respuestas de formulario 1'!U813="Nunca", 1
)
</f>
        <v>#N/A</v>
      </c>
      <c r="T813" s="30" t="str">
        <f>IFS(
    'Respuestas de formulario 1'!V813="Siempre", 5,
    'Respuestas de formulario 1'!V813="Casi siempre", 4,
    'Respuestas de formulario 1'!V813="Muchas veces", 3,
    'Respuestas de formulario 1'!V813="Algunas veces", 2,
    'Respuestas de formulario 1'!V813="Nunca", 1
)
</f>
        <v>#N/A</v>
      </c>
      <c r="U813" s="30" t="str">
        <f>IFS(
    'Respuestas de formulario 1'!W813="Siempre", 5,
    'Respuestas de formulario 1'!W813="Casi siempre", 4,
    'Respuestas de formulario 1'!W813="Muchas veces", 3,
    'Respuestas de formulario 1'!W813="Algunas veces", 2,
    'Respuestas de formulario 1'!W813="Nunca", 1
)
</f>
        <v>#N/A</v>
      </c>
      <c r="V813" s="30" t="str">
        <f>IFS(
    'Respuestas de formulario 1'!X813="Siempre", 5,
    'Respuestas de formulario 1'!X813="Casi siempre", 4,
    'Respuestas de formulario 1'!X813="Muchas veces", 3,
    'Respuestas de formulario 1'!X813="Algunas veces", 2,
    'Respuestas de formulario 1'!X813="Nunca", 1
)
</f>
        <v>#N/A</v>
      </c>
      <c r="W813" s="30" t="str">
        <f>IFS(
    'Respuestas de formulario 1'!Y813="Siempre", 5,
    'Respuestas de formulario 1'!Y813="Casi siempre", 4,
    'Respuestas de formulario 1'!Y813="Muchas veces", 3,
    'Respuestas de formulario 1'!Y813="Algunas veces", 2,
    'Respuestas de formulario 1'!Y813="Nunca", 1
)
</f>
        <v>#N/A</v>
      </c>
      <c r="X813" s="30" t="str">
        <f>IFS(
    'Respuestas de formulario 1'!Z813="Siempre", 5,
    'Respuestas de formulario 1'!Z813="Casi siempre", 4,
    'Respuestas de formulario 1'!Z813="Muchas veces", 3,
    'Respuestas de formulario 1'!Z813="Algunas veces", 2,
    'Respuestas de formulario 1'!Z813="Nunca", 1
)
</f>
        <v>#N/A</v>
      </c>
      <c r="Y813" s="30" t="str">
        <f>IFS(
    'Respuestas de formulario 1'!AA813="Siempre", 5,
    'Respuestas de formulario 1'!AA813="Casi siempre", 4,
    'Respuestas de formulario 1'!AA813="Muchas veces", 3,
    'Respuestas de formulario 1'!AA813="Algunas veces", 2,
    'Respuestas de formulario 1'!AA813="Nunca", 1
)
</f>
        <v>#N/A</v>
      </c>
      <c r="Z813" s="30" t="str">
        <f>IFS(
    'Respuestas de formulario 1'!AB813="Siempre", 5,
    'Respuestas de formulario 1'!AB813="Casi siempre", 4,
    'Respuestas de formulario 1'!AB813="Muchas veces", 3,
    'Respuestas de formulario 1'!AB813="Algunas veces", 2,
    'Respuestas de formulario 1'!AB813="Nunca", 1
)
</f>
        <v>#N/A</v>
      </c>
      <c r="AA813" s="30" t="str">
        <f>IFS(
    'Respuestas de formulario 1'!AC813="Siempre", 5,
    'Respuestas de formulario 1'!AC813="Casi siempre", 4,
    'Respuestas de formulario 1'!AC813="Muchas veces", 3,
    'Respuestas de formulario 1'!AC813="Algunas veces", 2,
    'Respuestas de formulario 1'!AC813="Nunca", 1
)
</f>
        <v>#N/A</v>
      </c>
      <c r="AB813" s="30" t="str">
        <f>IFS(
    'Respuestas de formulario 1'!AD813="Siempre", 5,
    'Respuestas de formulario 1'!AD813="Casi siempre", 4,
    'Respuestas de formulario 1'!AD813="Muchas veces", 3,
    'Respuestas de formulario 1'!AD813="Algunas veces", 2,
    'Respuestas de formulario 1'!AD813="Nunca", 1
)
</f>
        <v>#N/A</v>
      </c>
      <c r="AC813" s="30" t="str">
        <f>IFS(
    'Respuestas de formulario 1'!AE813="Siempre", 5,
    'Respuestas de formulario 1'!AE813="Casi siempre", 4,
    'Respuestas de formulario 1'!AE813="Muchas veces", 3,
    'Respuestas de formulario 1'!AE813="Algunas veces", 2,
    'Respuestas de formulario 1'!AE813="Nunca", 1
)
</f>
        <v>#N/A</v>
      </c>
      <c r="AD813" s="30" t="str">
        <f>IFS(
    'Respuestas de formulario 1'!AF813="Siempre", 5,
    'Respuestas de formulario 1'!AF813="Casi siempre", 4,
    'Respuestas de formulario 1'!AF813="Muchas veces", 3,
    'Respuestas de formulario 1'!AF813="Algunas veces", 2,
    'Respuestas de formulario 1'!AF813="Nunca", 1
)
</f>
        <v>#N/A</v>
      </c>
      <c r="AE813" s="30" t="str">
        <f>IFS(
    'Respuestas de formulario 1'!AG813="Siempre", 5,
    'Respuestas de formulario 1'!AG813="Casi siempre", 4,
    'Respuestas de formulario 1'!AG813="Muchas veces", 3,
    'Respuestas de formulario 1'!AG813="Algunas veces", 2,
    'Respuestas de formulario 1'!AG813="Nunca", 1
)
</f>
        <v>#N/A</v>
      </c>
      <c r="AF813" s="30" t="str">
        <f>IFS(
    'Respuestas de formulario 1'!AH813="Siempre", 5,
    'Respuestas de formulario 1'!AH813="Casi siempre", 4,
    'Respuestas de formulario 1'!AH813="Muchas veces", 3,
    'Respuestas de formulario 1'!AH813="Algunas veces", 2,
    'Respuestas de formulario 1'!AH813="Nunca", 1
)
</f>
        <v>#N/A</v>
      </c>
      <c r="AG813" s="30" t="str">
        <f>IFS(
    'Respuestas de formulario 1'!AI813="Siempre", 5,
    'Respuestas de formulario 1'!AI813="Casi siempre", 4,
    'Respuestas de formulario 1'!AI813="Muchas veces", 3,
    'Respuestas de formulario 1'!AI813="Algunas veces", 2,
    'Respuestas de formulario 1'!AI813="Nunca", 1
)
</f>
        <v>#N/A</v>
      </c>
      <c r="AH813" s="30" t="str">
        <f>IFS(
    'Respuestas de formulario 1'!AJ813="Siempre", 5,
    'Respuestas de formulario 1'!AJ813="Casi siempre", 4,
    'Respuestas de formulario 1'!AJ813="Muchas veces", 3,
    'Respuestas de formulario 1'!AJ813="Algunas veces", 2,
    'Respuestas de formulario 1'!AJ813="Nunca", 1
)
</f>
        <v>#N/A</v>
      </c>
      <c r="AI813" s="30" t="str">
        <f>IFS(
    'Respuestas de formulario 1'!AK813="Siempre", 5,
    'Respuestas de formulario 1'!AK813="Casi siempre", 4,
    'Respuestas de formulario 1'!AK813="Muchas veces", 3,
    'Respuestas de formulario 1'!AK813="Algunas veces", 2,
    'Respuestas de formulario 1'!AK813="Nunca", 1
)
</f>
        <v>#N/A</v>
      </c>
      <c r="AJ813" s="30" t="str">
        <f>IFS(
    'Respuestas de formulario 1'!AL813="Siempre", 5,
    'Respuestas de formulario 1'!AL813="Casi siempre", 4,
    'Respuestas de formulario 1'!AL813="Muchas veces", 3,
    'Respuestas de formulario 1'!AL813="Algunas veces", 2,
    'Respuestas de formulario 1'!AL813="Nunca", 1
)
</f>
        <v>#N/A</v>
      </c>
      <c r="AK813" s="30" t="str">
        <f>IFS(
    'Respuestas de formulario 1'!AM813="Siempre", 5,
    'Respuestas de formulario 1'!AM813="Casi siempre", 4,
    'Respuestas de formulario 1'!AM813="Muchas veces", 3,
    'Respuestas de formulario 1'!AM813="Algunas veces", 2,
    'Respuestas de formulario 1'!AM813="Nunca", 1
)
</f>
        <v>#N/A</v>
      </c>
      <c r="AL813" s="30" t="str">
        <f>IFS(
    'Respuestas de formulario 1'!AN813="Siempre", 5,
    'Respuestas de formulario 1'!AN813="Casi siempre", 4,
    'Respuestas de formulario 1'!AN813="Muchas veces", 3,
    'Respuestas de formulario 1'!AN813="Algunas veces", 2,
    'Respuestas de formulario 1'!AN813="Nunca", 1
)
</f>
        <v>#N/A</v>
      </c>
      <c r="AM813" s="30" t="str">
        <f>IFS(
    'Respuestas de formulario 1'!AO813="Siempre", 5,
    'Respuestas de formulario 1'!AO813="Casi siempre", 4,
    'Respuestas de formulario 1'!AO813="Muchas veces", 3,
    'Respuestas de formulario 1'!AO813="Algunas veces", 2,
    'Respuestas de formulario 1'!AO813="Nunca", 1
)
</f>
        <v>#N/A</v>
      </c>
      <c r="AN813" s="30" t="str">
        <f>IFS(
    'Respuestas de formulario 1'!AP813="Siempre", 5,
    'Respuestas de formulario 1'!AP813="Casi siempre", 4,
    'Respuestas de formulario 1'!AP813="Muchas veces", 3,
    'Respuestas de formulario 1'!AP813="Algunas veces", 2,
    'Respuestas de formulario 1'!AP813="Nunca", 1
)
</f>
        <v>#N/A</v>
      </c>
      <c r="AO813" s="30" t="str">
        <f>IFS(
    'Respuestas de formulario 1'!AQ813="Siempre", 5,
    'Respuestas de formulario 1'!AQ813="Casi siempre", 4,
    'Respuestas de formulario 1'!AQ813="Muchas veces", 3,
    'Respuestas de formulario 1'!AQ813="Algunas veces", 2,
    'Respuestas de formulario 1'!AQ813="Nunca", 1
)
</f>
        <v>#N/A</v>
      </c>
      <c r="AP813" s="30" t="str">
        <f>IFS(
    'Respuestas de formulario 1'!AR813="Siempre", 5,
    'Respuestas de formulario 1'!AR813="Casi siempre", 4,
    'Respuestas de formulario 1'!AR813="Muchas veces", 3,
    'Respuestas de formulario 1'!AR813="Algunas veces", 2,
    'Respuestas de formulario 1'!AR813="Nunca", 1
)
</f>
        <v>#N/A</v>
      </c>
      <c r="AQ813" s="30" t="str">
        <f t="shared" si="1"/>
        <v>#N/A</v>
      </c>
    </row>
    <row r="814">
      <c r="A814" s="12">
        <v>813.0</v>
      </c>
      <c r="B814" s="32" t="str">
        <f>'Respuestas de formulario 1'!C814</f>
        <v/>
      </c>
      <c r="C814" s="30" t="str">
        <f>IFS(
    'Respuestas de formulario 1'!E814="Siempre", 5,
    'Respuestas de formulario 1'!E814="Casi siempre", 4,
    'Respuestas de formulario 1'!E814="Muchas veces", 3,
    'Respuestas de formulario 1'!E814="Algunas veces", 2,
    'Respuestas de formulario 1'!E814="Nunca", 1
)
</f>
        <v>#N/A</v>
      </c>
      <c r="D814" s="30" t="str">
        <f>IFS(
    'Respuestas de formulario 1'!F814="Siempre", 5,
    'Respuestas de formulario 1'!F814="Casi siempre", 4,
    'Respuestas de formulario 1'!F814="Muchas veces", 3,
    'Respuestas de formulario 1'!F814="Algunas veces", 2,
    'Respuestas de formulario 1'!F814="Nunca", 1
)
</f>
        <v>#N/A</v>
      </c>
      <c r="E814" s="30" t="str">
        <f>IFS(
    'Respuestas de formulario 1'!G814="Siempre", 5,
    'Respuestas de formulario 1'!G814="Casi siempre", 4,
    'Respuestas de formulario 1'!G814="Muchas veces", 3,
    'Respuestas de formulario 1'!G814="Algunas veces", 2,
    'Respuestas de formulario 1'!G814="Nunca", 1
)
</f>
        <v>#N/A</v>
      </c>
      <c r="F814" s="30" t="str">
        <f>IFS(
    'Respuestas de formulario 1'!H814="Siempre", 5,
    'Respuestas de formulario 1'!H814="Casi siempre", 4,
    'Respuestas de formulario 1'!H814="Muchas veces", 3,
    'Respuestas de formulario 1'!H814="Algunas veces", 2,
    'Respuestas de formulario 1'!H814="Nunca", 1
)
</f>
        <v>#N/A</v>
      </c>
      <c r="G814" s="30" t="str">
        <f>IFS(
    'Respuestas de formulario 1'!I814="Siempre", 5,
    'Respuestas de formulario 1'!I814="Casi siempre", 4,
    'Respuestas de formulario 1'!I814="Muchas veces", 3,
    'Respuestas de formulario 1'!I814="Algunas veces", 2,
    'Respuestas de formulario 1'!I814="Nunca", 1
)
</f>
        <v>#N/A</v>
      </c>
      <c r="H814" s="30" t="str">
        <f>IFS(
    'Respuestas de formulario 1'!J814="Siempre", 5,
    'Respuestas de formulario 1'!J814="Casi siempre", 4,
    'Respuestas de formulario 1'!J814="Muchas veces", 3,
    'Respuestas de formulario 1'!J814="Algunas veces", 2,
    'Respuestas de formulario 1'!J814="Nunca", 1
)
</f>
        <v>#N/A</v>
      </c>
      <c r="I814" s="30" t="str">
        <f>IFS(
    'Respuestas de formulario 1'!K814="Siempre", 5,
    'Respuestas de formulario 1'!K814="Casi siempre", 4,
    'Respuestas de formulario 1'!K814="Muchas veces", 3,
    'Respuestas de formulario 1'!K814="Algunas veces", 2,
    'Respuestas de formulario 1'!K814="Nunca", 1
)
</f>
        <v>#N/A</v>
      </c>
      <c r="J814" s="30" t="str">
        <f>IFS(
    'Respuestas de formulario 1'!L814="Siempre", 5,
    'Respuestas de formulario 1'!L814="Casi siempre", 4,
    'Respuestas de formulario 1'!L814="Muchas veces", 3,
    'Respuestas de formulario 1'!L814="Algunas veces", 2,
    'Respuestas de formulario 1'!L814="Nunca", 1
)
</f>
        <v>#N/A</v>
      </c>
      <c r="K814" s="30" t="str">
        <f>IFS(
    'Respuestas de formulario 1'!M814="Siempre", 5,
    'Respuestas de formulario 1'!M814="Casi siempre", 4,
    'Respuestas de formulario 1'!M814="Muchas veces", 3,
    'Respuestas de formulario 1'!M814="Algunas veces", 2,
    'Respuestas de formulario 1'!M814="Nunca", 1
)
</f>
        <v>#N/A</v>
      </c>
      <c r="L814" s="30" t="str">
        <f>IFS(
    'Respuestas de formulario 1'!N814="Siempre", 5,
    'Respuestas de formulario 1'!N814="Casi siempre", 4,
    'Respuestas de formulario 1'!N814="Muchas veces", 3,
    'Respuestas de formulario 1'!N814="Algunas veces", 2,
    'Respuestas de formulario 1'!N814="Nunca", 1
)
</f>
        <v>#N/A</v>
      </c>
      <c r="M814" s="30" t="str">
        <f>IFS(
    'Respuestas de formulario 1'!O814="Siempre", 5,
    'Respuestas de formulario 1'!O814="Casi siempre", 4,
    'Respuestas de formulario 1'!O814="Muchas veces", 3,
    'Respuestas de formulario 1'!O814="Algunas veces", 2,
    'Respuestas de formulario 1'!O814="Nunca", 1
)
</f>
        <v>#N/A</v>
      </c>
      <c r="N814" s="30" t="str">
        <f>IFS(
    'Respuestas de formulario 1'!P814="Siempre", 5,
    'Respuestas de formulario 1'!P814="Casi siempre", 4,
    'Respuestas de formulario 1'!P814="Muchas veces", 3,
    'Respuestas de formulario 1'!P814="Algunas veces", 2,
    'Respuestas de formulario 1'!P814="Nunca", 1
)
</f>
        <v>#N/A</v>
      </c>
      <c r="O814" s="30" t="str">
        <f>IFS(
    'Respuestas de formulario 1'!Q814="Siempre", 5,
    'Respuestas de formulario 1'!Q814="Casi siempre", 4,
    'Respuestas de formulario 1'!Q814="Muchas veces", 3,
    'Respuestas de formulario 1'!Q814="Algunas veces", 2,
    'Respuestas de formulario 1'!Q814="Nunca", 1
)
</f>
        <v>#N/A</v>
      </c>
      <c r="P814" s="30" t="str">
        <f>IFS(
    'Respuestas de formulario 1'!R814="Siempre", 5,
    'Respuestas de formulario 1'!R814="Casi siempre", 4,
    'Respuestas de formulario 1'!R814="Muchas veces", 3,
    'Respuestas de formulario 1'!R814="Algunas veces", 2,
    'Respuestas de formulario 1'!R814="Nunca", 1
)
</f>
        <v>#N/A</v>
      </c>
      <c r="Q814" s="30" t="str">
        <f>IFS(
    'Respuestas de formulario 1'!S814="Siempre", 5,
    'Respuestas de formulario 1'!S814="Casi siempre", 4,
    'Respuestas de formulario 1'!S814="Muchas veces", 3,
    'Respuestas de formulario 1'!S814="Algunas veces", 2,
    'Respuestas de formulario 1'!S814="Nunca", 1
)
</f>
        <v>#N/A</v>
      </c>
      <c r="R814" s="30" t="str">
        <f>IFS(
    'Respuestas de formulario 1'!T814="Siempre", 5,
    'Respuestas de formulario 1'!T814="Casi siempre", 4,
    'Respuestas de formulario 1'!T814="Muchas veces", 3,
    'Respuestas de formulario 1'!T814="Algunas veces", 2,
    'Respuestas de formulario 1'!T814="Nunca", 1
)
</f>
        <v>#N/A</v>
      </c>
      <c r="S814" s="30" t="str">
        <f>IFS(
    'Respuestas de formulario 1'!U814="Siempre", 5,
    'Respuestas de formulario 1'!U814="Casi siempre", 4,
    'Respuestas de formulario 1'!U814="Muchas veces", 3,
    'Respuestas de formulario 1'!U814="Algunas veces", 2,
    'Respuestas de formulario 1'!U814="Nunca", 1
)
</f>
        <v>#N/A</v>
      </c>
      <c r="T814" s="30" t="str">
        <f>IFS(
    'Respuestas de formulario 1'!V814="Siempre", 5,
    'Respuestas de formulario 1'!V814="Casi siempre", 4,
    'Respuestas de formulario 1'!V814="Muchas veces", 3,
    'Respuestas de formulario 1'!V814="Algunas veces", 2,
    'Respuestas de formulario 1'!V814="Nunca", 1
)
</f>
        <v>#N/A</v>
      </c>
      <c r="U814" s="30" t="str">
        <f>IFS(
    'Respuestas de formulario 1'!W814="Siempre", 5,
    'Respuestas de formulario 1'!W814="Casi siempre", 4,
    'Respuestas de formulario 1'!W814="Muchas veces", 3,
    'Respuestas de formulario 1'!W814="Algunas veces", 2,
    'Respuestas de formulario 1'!W814="Nunca", 1
)
</f>
        <v>#N/A</v>
      </c>
      <c r="V814" s="30" t="str">
        <f>IFS(
    'Respuestas de formulario 1'!X814="Siempre", 5,
    'Respuestas de formulario 1'!X814="Casi siempre", 4,
    'Respuestas de formulario 1'!X814="Muchas veces", 3,
    'Respuestas de formulario 1'!X814="Algunas veces", 2,
    'Respuestas de formulario 1'!X814="Nunca", 1
)
</f>
        <v>#N/A</v>
      </c>
      <c r="W814" s="30" t="str">
        <f>IFS(
    'Respuestas de formulario 1'!Y814="Siempre", 5,
    'Respuestas de formulario 1'!Y814="Casi siempre", 4,
    'Respuestas de formulario 1'!Y814="Muchas veces", 3,
    'Respuestas de formulario 1'!Y814="Algunas veces", 2,
    'Respuestas de formulario 1'!Y814="Nunca", 1
)
</f>
        <v>#N/A</v>
      </c>
      <c r="X814" s="30" t="str">
        <f>IFS(
    'Respuestas de formulario 1'!Z814="Siempre", 5,
    'Respuestas de formulario 1'!Z814="Casi siempre", 4,
    'Respuestas de formulario 1'!Z814="Muchas veces", 3,
    'Respuestas de formulario 1'!Z814="Algunas veces", 2,
    'Respuestas de formulario 1'!Z814="Nunca", 1
)
</f>
        <v>#N/A</v>
      </c>
      <c r="Y814" s="30" t="str">
        <f>IFS(
    'Respuestas de formulario 1'!AA814="Siempre", 5,
    'Respuestas de formulario 1'!AA814="Casi siempre", 4,
    'Respuestas de formulario 1'!AA814="Muchas veces", 3,
    'Respuestas de formulario 1'!AA814="Algunas veces", 2,
    'Respuestas de formulario 1'!AA814="Nunca", 1
)
</f>
        <v>#N/A</v>
      </c>
      <c r="Z814" s="30" t="str">
        <f>IFS(
    'Respuestas de formulario 1'!AB814="Siempre", 5,
    'Respuestas de formulario 1'!AB814="Casi siempre", 4,
    'Respuestas de formulario 1'!AB814="Muchas veces", 3,
    'Respuestas de formulario 1'!AB814="Algunas veces", 2,
    'Respuestas de formulario 1'!AB814="Nunca", 1
)
</f>
        <v>#N/A</v>
      </c>
      <c r="AA814" s="30" t="str">
        <f>IFS(
    'Respuestas de formulario 1'!AC814="Siempre", 5,
    'Respuestas de formulario 1'!AC814="Casi siempre", 4,
    'Respuestas de formulario 1'!AC814="Muchas veces", 3,
    'Respuestas de formulario 1'!AC814="Algunas veces", 2,
    'Respuestas de formulario 1'!AC814="Nunca", 1
)
</f>
        <v>#N/A</v>
      </c>
      <c r="AB814" s="30" t="str">
        <f>IFS(
    'Respuestas de formulario 1'!AD814="Siempre", 5,
    'Respuestas de formulario 1'!AD814="Casi siempre", 4,
    'Respuestas de formulario 1'!AD814="Muchas veces", 3,
    'Respuestas de formulario 1'!AD814="Algunas veces", 2,
    'Respuestas de formulario 1'!AD814="Nunca", 1
)
</f>
        <v>#N/A</v>
      </c>
      <c r="AC814" s="30" t="str">
        <f>IFS(
    'Respuestas de formulario 1'!AE814="Siempre", 5,
    'Respuestas de formulario 1'!AE814="Casi siempre", 4,
    'Respuestas de formulario 1'!AE814="Muchas veces", 3,
    'Respuestas de formulario 1'!AE814="Algunas veces", 2,
    'Respuestas de formulario 1'!AE814="Nunca", 1
)
</f>
        <v>#N/A</v>
      </c>
      <c r="AD814" s="30" t="str">
        <f>IFS(
    'Respuestas de formulario 1'!AF814="Siempre", 5,
    'Respuestas de formulario 1'!AF814="Casi siempre", 4,
    'Respuestas de formulario 1'!AF814="Muchas veces", 3,
    'Respuestas de formulario 1'!AF814="Algunas veces", 2,
    'Respuestas de formulario 1'!AF814="Nunca", 1
)
</f>
        <v>#N/A</v>
      </c>
      <c r="AE814" s="30" t="str">
        <f>IFS(
    'Respuestas de formulario 1'!AG814="Siempre", 5,
    'Respuestas de formulario 1'!AG814="Casi siempre", 4,
    'Respuestas de formulario 1'!AG814="Muchas veces", 3,
    'Respuestas de formulario 1'!AG814="Algunas veces", 2,
    'Respuestas de formulario 1'!AG814="Nunca", 1
)
</f>
        <v>#N/A</v>
      </c>
      <c r="AF814" s="30" t="str">
        <f>IFS(
    'Respuestas de formulario 1'!AH814="Siempre", 5,
    'Respuestas de formulario 1'!AH814="Casi siempre", 4,
    'Respuestas de formulario 1'!AH814="Muchas veces", 3,
    'Respuestas de formulario 1'!AH814="Algunas veces", 2,
    'Respuestas de formulario 1'!AH814="Nunca", 1
)
</f>
        <v>#N/A</v>
      </c>
      <c r="AG814" s="30" t="str">
        <f>IFS(
    'Respuestas de formulario 1'!AI814="Siempre", 5,
    'Respuestas de formulario 1'!AI814="Casi siempre", 4,
    'Respuestas de formulario 1'!AI814="Muchas veces", 3,
    'Respuestas de formulario 1'!AI814="Algunas veces", 2,
    'Respuestas de formulario 1'!AI814="Nunca", 1
)
</f>
        <v>#N/A</v>
      </c>
      <c r="AH814" s="30" t="str">
        <f>IFS(
    'Respuestas de formulario 1'!AJ814="Siempre", 5,
    'Respuestas de formulario 1'!AJ814="Casi siempre", 4,
    'Respuestas de formulario 1'!AJ814="Muchas veces", 3,
    'Respuestas de formulario 1'!AJ814="Algunas veces", 2,
    'Respuestas de formulario 1'!AJ814="Nunca", 1
)
</f>
        <v>#N/A</v>
      </c>
      <c r="AI814" s="30" t="str">
        <f>IFS(
    'Respuestas de formulario 1'!AK814="Siempre", 5,
    'Respuestas de formulario 1'!AK814="Casi siempre", 4,
    'Respuestas de formulario 1'!AK814="Muchas veces", 3,
    'Respuestas de formulario 1'!AK814="Algunas veces", 2,
    'Respuestas de formulario 1'!AK814="Nunca", 1
)
</f>
        <v>#N/A</v>
      </c>
      <c r="AJ814" s="30" t="str">
        <f>IFS(
    'Respuestas de formulario 1'!AL814="Siempre", 5,
    'Respuestas de formulario 1'!AL814="Casi siempre", 4,
    'Respuestas de formulario 1'!AL814="Muchas veces", 3,
    'Respuestas de formulario 1'!AL814="Algunas veces", 2,
    'Respuestas de formulario 1'!AL814="Nunca", 1
)
</f>
        <v>#N/A</v>
      </c>
      <c r="AK814" s="30" t="str">
        <f>IFS(
    'Respuestas de formulario 1'!AM814="Siempre", 5,
    'Respuestas de formulario 1'!AM814="Casi siempre", 4,
    'Respuestas de formulario 1'!AM814="Muchas veces", 3,
    'Respuestas de formulario 1'!AM814="Algunas veces", 2,
    'Respuestas de formulario 1'!AM814="Nunca", 1
)
</f>
        <v>#N/A</v>
      </c>
      <c r="AL814" s="30" t="str">
        <f>IFS(
    'Respuestas de formulario 1'!AN814="Siempre", 5,
    'Respuestas de formulario 1'!AN814="Casi siempre", 4,
    'Respuestas de formulario 1'!AN814="Muchas veces", 3,
    'Respuestas de formulario 1'!AN814="Algunas veces", 2,
    'Respuestas de formulario 1'!AN814="Nunca", 1
)
</f>
        <v>#N/A</v>
      </c>
      <c r="AM814" s="30" t="str">
        <f>IFS(
    'Respuestas de formulario 1'!AO814="Siempre", 5,
    'Respuestas de formulario 1'!AO814="Casi siempre", 4,
    'Respuestas de formulario 1'!AO814="Muchas veces", 3,
    'Respuestas de formulario 1'!AO814="Algunas veces", 2,
    'Respuestas de formulario 1'!AO814="Nunca", 1
)
</f>
        <v>#N/A</v>
      </c>
      <c r="AN814" s="30" t="str">
        <f>IFS(
    'Respuestas de formulario 1'!AP814="Siempre", 5,
    'Respuestas de formulario 1'!AP814="Casi siempre", 4,
    'Respuestas de formulario 1'!AP814="Muchas veces", 3,
    'Respuestas de formulario 1'!AP814="Algunas veces", 2,
    'Respuestas de formulario 1'!AP814="Nunca", 1
)
</f>
        <v>#N/A</v>
      </c>
      <c r="AO814" s="30" t="str">
        <f>IFS(
    'Respuestas de formulario 1'!AQ814="Siempre", 5,
    'Respuestas de formulario 1'!AQ814="Casi siempre", 4,
    'Respuestas de formulario 1'!AQ814="Muchas veces", 3,
    'Respuestas de formulario 1'!AQ814="Algunas veces", 2,
    'Respuestas de formulario 1'!AQ814="Nunca", 1
)
</f>
        <v>#N/A</v>
      </c>
      <c r="AP814" s="30" t="str">
        <f>IFS(
    'Respuestas de formulario 1'!AR814="Siempre", 5,
    'Respuestas de formulario 1'!AR814="Casi siempre", 4,
    'Respuestas de formulario 1'!AR814="Muchas veces", 3,
    'Respuestas de formulario 1'!AR814="Algunas veces", 2,
    'Respuestas de formulario 1'!AR814="Nunca", 1
)
</f>
        <v>#N/A</v>
      </c>
      <c r="AQ814" s="30" t="str">
        <f t="shared" si="1"/>
        <v>#N/A</v>
      </c>
    </row>
    <row r="815">
      <c r="A815" s="12">
        <v>814.0</v>
      </c>
      <c r="B815" s="32" t="str">
        <f>'Respuestas de formulario 1'!C815</f>
        <v/>
      </c>
      <c r="C815" s="30" t="str">
        <f>IFS(
    'Respuestas de formulario 1'!E815="Siempre", 5,
    'Respuestas de formulario 1'!E815="Casi siempre", 4,
    'Respuestas de formulario 1'!E815="Muchas veces", 3,
    'Respuestas de formulario 1'!E815="Algunas veces", 2,
    'Respuestas de formulario 1'!E815="Nunca", 1
)
</f>
        <v>#N/A</v>
      </c>
      <c r="D815" s="30" t="str">
        <f>IFS(
    'Respuestas de formulario 1'!F815="Siempre", 5,
    'Respuestas de formulario 1'!F815="Casi siempre", 4,
    'Respuestas de formulario 1'!F815="Muchas veces", 3,
    'Respuestas de formulario 1'!F815="Algunas veces", 2,
    'Respuestas de formulario 1'!F815="Nunca", 1
)
</f>
        <v>#N/A</v>
      </c>
      <c r="E815" s="30" t="str">
        <f>IFS(
    'Respuestas de formulario 1'!G815="Siempre", 5,
    'Respuestas de formulario 1'!G815="Casi siempre", 4,
    'Respuestas de formulario 1'!G815="Muchas veces", 3,
    'Respuestas de formulario 1'!G815="Algunas veces", 2,
    'Respuestas de formulario 1'!G815="Nunca", 1
)
</f>
        <v>#N/A</v>
      </c>
      <c r="F815" s="30" t="str">
        <f>IFS(
    'Respuestas de formulario 1'!H815="Siempre", 5,
    'Respuestas de formulario 1'!H815="Casi siempre", 4,
    'Respuestas de formulario 1'!H815="Muchas veces", 3,
    'Respuestas de formulario 1'!H815="Algunas veces", 2,
    'Respuestas de formulario 1'!H815="Nunca", 1
)
</f>
        <v>#N/A</v>
      </c>
      <c r="G815" s="30" t="str">
        <f>IFS(
    'Respuestas de formulario 1'!I815="Siempre", 5,
    'Respuestas de formulario 1'!I815="Casi siempre", 4,
    'Respuestas de formulario 1'!I815="Muchas veces", 3,
    'Respuestas de formulario 1'!I815="Algunas veces", 2,
    'Respuestas de formulario 1'!I815="Nunca", 1
)
</f>
        <v>#N/A</v>
      </c>
      <c r="H815" s="30" t="str">
        <f>IFS(
    'Respuestas de formulario 1'!J815="Siempre", 5,
    'Respuestas de formulario 1'!J815="Casi siempre", 4,
    'Respuestas de formulario 1'!J815="Muchas veces", 3,
    'Respuestas de formulario 1'!J815="Algunas veces", 2,
    'Respuestas de formulario 1'!J815="Nunca", 1
)
</f>
        <v>#N/A</v>
      </c>
      <c r="I815" s="30" t="str">
        <f>IFS(
    'Respuestas de formulario 1'!K815="Siempre", 5,
    'Respuestas de formulario 1'!K815="Casi siempre", 4,
    'Respuestas de formulario 1'!K815="Muchas veces", 3,
    'Respuestas de formulario 1'!K815="Algunas veces", 2,
    'Respuestas de formulario 1'!K815="Nunca", 1
)
</f>
        <v>#N/A</v>
      </c>
      <c r="J815" s="30" t="str">
        <f>IFS(
    'Respuestas de formulario 1'!L815="Siempre", 5,
    'Respuestas de formulario 1'!L815="Casi siempre", 4,
    'Respuestas de formulario 1'!L815="Muchas veces", 3,
    'Respuestas de formulario 1'!L815="Algunas veces", 2,
    'Respuestas de formulario 1'!L815="Nunca", 1
)
</f>
        <v>#N/A</v>
      </c>
      <c r="K815" s="30" t="str">
        <f>IFS(
    'Respuestas de formulario 1'!M815="Siempre", 5,
    'Respuestas de formulario 1'!M815="Casi siempre", 4,
    'Respuestas de formulario 1'!M815="Muchas veces", 3,
    'Respuestas de formulario 1'!M815="Algunas veces", 2,
    'Respuestas de formulario 1'!M815="Nunca", 1
)
</f>
        <v>#N/A</v>
      </c>
      <c r="L815" s="30" t="str">
        <f>IFS(
    'Respuestas de formulario 1'!N815="Siempre", 5,
    'Respuestas de formulario 1'!N815="Casi siempre", 4,
    'Respuestas de formulario 1'!N815="Muchas veces", 3,
    'Respuestas de formulario 1'!N815="Algunas veces", 2,
    'Respuestas de formulario 1'!N815="Nunca", 1
)
</f>
        <v>#N/A</v>
      </c>
      <c r="M815" s="30" t="str">
        <f>IFS(
    'Respuestas de formulario 1'!O815="Siempre", 5,
    'Respuestas de formulario 1'!O815="Casi siempre", 4,
    'Respuestas de formulario 1'!O815="Muchas veces", 3,
    'Respuestas de formulario 1'!O815="Algunas veces", 2,
    'Respuestas de formulario 1'!O815="Nunca", 1
)
</f>
        <v>#N/A</v>
      </c>
      <c r="N815" s="30" t="str">
        <f>IFS(
    'Respuestas de formulario 1'!P815="Siempre", 5,
    'Respuestas de formulario 1'!P815="Casi siempre", 4,
    'Respuestas de formulario 1'!P815="Muchas veces", 3,
    'Respuestas de formulario 1'!P815="Algunas veces", 2,
    'Respuestas de formulario 1'!P815="Nunca", 1
)
</f>
        <v>#N/A</v>
      </c>
      <c r="O815" s="30" t="str">
        <f>IFS(
    'Respuestas de formulario 1'!Q815="Siempre", 5,
    'Respuestas de formulario 1'!Q815="Casi siempre", 4,
    'Respuestas de formulario 1'!Q815="Muchas veces", 3,
    'Respuestas de formulario 1'!Q815="Algunas veces", 2,
    'Respuestas de formulario 1'!Q815="Nunca", 1
)
</f>
        <v>#N/A</v>
      </c>
      <c r="P815" s="30" t="str">
        <f>IFS(
    'Respuestas de formulario 1'!R815="Siempre", 5,
    'Respuestas de formulario 1'!R815="Casi siempre", 4,
    'Respuestas de formulario 1'!R815="Muchas veces", 3,
    'Respuestas de formulario 1'!R815="Algunas veces", 2,
    'Respuestas de formulario 1'!R815="Nunca", 1
)
</f>
        <v>#N/A</v>
      </c>
      <c r="Q815" s="30" t="str">
        <f>IFS(
    'Respuestas de formulario 1'!S815="Siempre", 5,
    'Respuestas de formulario 1'!S815="Casi siempre", 4,
    'Respuestas de formulario 1'!S815="Muchas veces", 3,
    'Respuestas de formulario 1'!S815="Algunas veces", 2,
    'Respuestas de formulario 1'!S815="Nunca", 1
)
</f>
        <v>#N/A</v>
      </c>
      <c r="R815" s="30" t="str">
        <f>IFS(
    'Respuestas de formulario 1'!T815="Siempre", 5,
    'Respuestas de formulario 1'!T815="Casi siempre", 4,
    'Respuestas de formulario 1'!T815="Muchas veces", 3,
    'Respuestas de formulario 1'!T815="Algunas veces", 2,
    'Respuestas de formulario 1'!T815="Nunca", 1
)
</f>
        <v>#N/A</v>
      </c>
      <c r="S815" s="30" t="str">
        <f>IFS(
    'Respuestas de formulario 1'!U815="Siempre", 5,
    'Respuestas de formulario 1'!U815="Casi siempre", 4,
    'Respuestas de formulario 1'!U815="Muchas veces", 3,
    'Respuestas de formulario 1'!U815="Algunas veces", 2,
    'Respuestas de formulario 1'!U815="Nunca", 1
)
</f>
        <v>#N/A</v>
      </c>
      <c r="T815" s="30" t="str">
        <f>IFS(
    'Respuestas de formulario 1'!V815="Siempre", 5,
    'Respuestas de formulario 1'!V815="Casi siempre", 4,
    'Respuestas de formulario 1'!V815="Muchas veces", 3,
    'Respuestas de formulario 1'!V815="Algunas veces", 2,
    'Respuestas de formulario 1'!V815="Nunca", 1
)
</f>
        <v>#N/A</v>
      </c>
      <c r="U815" s="30" t="str">
        <f>IFS(
    'Respuestas de formulario 1'!W815="Siempre", 5,
    'Respuestas de formulario 1'!W815="Casi siempre", 4,
    'Respuestas de formulario 1'!W815="Muchas veces", 3,
    'Respuestas de formulario 1'!W815="Algunas veces", 2,
    'Respuestas de formulario 1'!W815="Nunca", 1
)
</f>
        <v>#N/A</v>
      </c>
      <c r="V815" s="30" t="str">
        <f>IFS(
    'Respuestas de formulario 1'!X815="Siempre", 5,
    'Respuestas de formulario 1'!X815="Casi siempre", 4,
    'Respuestas de formulario 1'!X815="Muchas veces", 3,
    'Respuestas de formulario 1'!X815="Algunas veces", 2,
    'Respuestas de formulario 1'!X815="Nunca", 1
)
</f>
        <v>#N/A</v>
      </c>
      <c r="W815" s="30" t="str">
        <f>IFS(
    'Respuestas de formulario 1'!Y815="Siempre", 5,
    'Respuestas de formulario 1'!Y815="Casi siempre", 4,
    'Respuestas de formulario 1'!Y815="Muchas veces", 3,
    'Respuestas de formulario 1'!Y815="Algunas veces", 2,
    'Respuestas de formulario 1'!Y815="Nunca", 1
)
</f>
        <v>#N/A</v>
      </c>
      <c r="X815" s="30" t="str">
        <f>IFS(
    'Respuestas de formulario 1'!Z815="Siempre", 5,
    'Respuestas de formulario 1'!Z815="Casi siempre", 4,
    'Respuestas de formulario 1'!Z815="Muchas veces", 3,
    'Respuestas de formulario 1'!Z815="Algunas veces", 2,
    'Respuestas de formulario 1'!Z815="Nunca", 1
)
</f>
        <v>#N/A</v>
      </c>
      <c r="Y815" s="30" t="str">
        <f>IFS(
    'Respuestas de formulario 1'!AA815="Siempre", 5,
    'Respuestas de formulario 1'!AA815="Casi siempre", 4,
    'Respuestas de formulario 1'!AA815="Muchas veces", 3,
    'Respuestas de formulario 1'!AA815="Algunas veces", 2,
    'Respuestas de formulario 1'!AA815="Nunca", 1
)
</f>
        <v>#N/A</v>
      </c>
      <c r="Z815" s="30" t="str">
        <f>IFS(
    'Respuestas de formulario 1'!AB815="Siempre", 5,
    'Respuestas de formulario 1'!AB815="Casi siempre", 4,
    'Respuestas de formulario 1'!AB815="Muchas veces", 3,
    'Respuestas de formulario 1'!AB815="Algunas veces", 2,
    'Respuestas de formulario 1'!AB815="Nunca", 1
)
</f>
        <v>#N/A</v>
      </c>
      <c r="AA815" s="30" t="str">
        <f>IFS(
    'Respuestas de formulario 1'!AC815="Siempre", 5,
    'Respuestas de formulario 1'!AC815="Casi siempre", 4,
    'Respuestas de formulario 1'!AC815="Muchas veces", 3,
    'Respuestas de formulario 1'!AC815="Algunas veces", 2,
    'Respuestas de formulario 1'!AC815="Nunca", 1
)
</f>
        <v>#N/A</v>
      </c>
      <c r="AB815" s="30" t="str">
        <f>IFS(
    'Respuestas de formulario 1'!AD815="Siempre", 5,
    'Respuestas de formulario 1'!AD815="Casi siempre", 4,
    'Respuestas de formulario 1'!AD815="Muchas veces", 3,
    'Respuestas de formulario 1'!AD815="Algunas veces", 2,
    'Respuestas de formulario 1'!AD815="Nunca", 1
)
</f>
        <v>#N/A</v>
      </c>
      <c r="AC815" s="30" t="str">
        <f>IFS(
    'Respuestas de formulario 1'!AE815="Siempre", 5,
    'Respuestas de formulario 1'!AE815="Casi siempre", 4,
    'Respuestas de formulario 1'!AE815="Muchas veces", 3,
    'Respuestas de formulario 1'!AE815="Algunas veces", 2,
    'Respuestas de formulario 1'!AE815="Nunca", 1
)
</f>
        <v>#N/A</v>
      </c>
      <c r="AD815" s="30" t="str">
        <f>IFS(
    'Respuestas de formulario 1'!AF815="Siempre", 5,
    'Respuestas de formulario 1'!AF815="Casi siempre", 4,
    'Respuestas de formulario 1'!AF815="Muchas veces", 3,
    'Respuestas de formulario 1'!AF815="Algunas veces", 2,
    'Respuestas de formulario 1'!AF815="Nunca", 1
)
</f>
        <v>#N/A</v>
      </c>
      <c r="AE815" s="30" t="str">
        <f>IFS(
    'Respuestas de formulario 1'!AG815="Siempre", 5,
    'Respuestas de formulario 1'!AG815="Casi siempre", 4,
    'Respuestas de formulario 1'!AG815="Muchas veces", 3,
    'Respuestas de formulario 1'!AG815="Algunas veces", 2,
    'Respuestas de formulario 1'!AG815="Nunca", 1
)
</f>
        <v>#N/A</v>
      </c>
      <c r="AF815" s="30" t="str">
        <f>IFS(
    'Respuestas de formulario 1'!AH815="Siempre", 5,
    'Respuestas de formulario 1'!AH815="Casi siempre", 4,
    'Respuestas de formulario 1'!AH815="Muchas veces", 3,
    'Respuestas de formulario 1'!AH815="Algunas veces", 2,
    'Respuestas de formulario 1'!AH815="Nunca", 1
)
</f>
        <v>#N/A</v>
      </c>
      <c r="AG815" s="30" t="str">
        <f>IFS(
    'Respuestas de formulario 1'!AI815="Siempre", 5,
    'Respuestas de formulario 1'!AI815="Casi siempre", 4,
    'Respuestas de formulario 1'!AI815="Muchas veces", 3,
    'Respuestas de formulario 1'!AI815="Algunas veces", 2,
    'Respuestas de formulario 1'!AI815="Nunca", 1
)
</f>
        <v>#N/A</v>
      </c>
      <c r="AH815" s="30" t="str">
        <f>IFS(
    'Respuestas de formulario 1'!AJ815="Siempre", 5,
    'Respuestas de formulario 1'!AJ815="Casi siempre", 4,
    'Respuestas de formulario 1'!AJ815="Muchas veces", 3,
    'Respuestas de formulario 1'!AJ815="Algunas veces", 2,
    'Respuestas de formulario 1'!AJ815="Nunca", 1
)
</f>
        <v>#N/A</v>
      </c>
      <c r="AI815" s="30" t="str">
        <f>IFS(
    'Respuestas de formulario 1'!AK815="Siempre", 5,
    'Respuestas de formulario 1'!AK815="Casi siempre", 4,
    'Respuestas de formulario 1'!AK815="Muchas veces", 3,
    'Respuestas de formulario 1'!AK815="Algunas veces", 2,
    'Respuestas de formulario 1'!AK815="Nunca", 1
)
</f>
        <v>#N/A</v>
      </c>
      <c r="AJ815" s="30" t="str">
        <f>IFS(
    'Respuestas de formulario 1'!AL815="Siempre", 5,
    'Respuestas de formulario 1'!AL815="Casi siempre", 4,
    'Respuestas de formulario 1'!AL815="Muchas veces", 3,
    'Respuestas de formulario 1'!AL815="Algunas veces", 2,
    'Respuestas de formulario 1'!AL815="Nunca", 1
)
</f>
        <v>#N/A</v>
      </c>
      <c r="AK815" s="30" t="str">
        <f>IFS(
    'Respuestas de formulario 1'!AM815="Siempre", 5,
    'Respuestas de formulario 1'!AM815="Casi siempre", 4,
    'Respuestas de formulario 1'!AM815="Muchas veces", 3,
    'Respuestas de formulario 1'!AM815="Algunas veces", 2,
    'Respuestas de formulario 1'!AM815="Nunca", 1
)
</f>
        <v>#N/A</v>
      </c>
      <c r="AL815" s="30" t="str">
        <f>IFS(
    'Respuestas de formulario 1'!AN815="Siempre", 5,
    'Respuestas de formulario 1'!AN815="Casi siempre", 4,
    'Respuestas de formulario 1'!AN815="Muchas veces", 3,
    'Respuestas de formulario 1'!AN815="Algunas veces", 2,
    'Respuestas de formulario 1'!AN815="Nunca", 1
)
</f>
        <v>#N/A</v>
      </c>
      <c r="AM815" s="30" t="str">
        <f>IFS(
    'Respuestas de formulario 1'!AO815="Siempre", 5,
    'Respuestas de formulario 1'!AO815="Casi siempre", 4,
    'Respuestas de formulario 1'!AO815="Muchas veces", 3,
    'Respuestas de formulario 1'!AO815="Algunas veces", 2,
    'Respuestas de formulario 1'!AO815="Nunca", 1
)
</f>
        <v>#N/A</v>
      </c>
      <c r="AN815" s="30" t="str">
        <f>IFS(
    'Respuestas de formulario 1'!AP815="Siempre", 5,
    'Respuestas de formulario 1'!AP815="Casi siempre", 4,
    'Respuestas de formulario 1'!AP815="Muchas veces", 3,
    'Respuestas de formulario 1'!AP815="Algunas veces", 2,
    'Respuestas de formulario 1'!AP815="Nunca", 1
)
</f>
        <v>#N/A</v>
      </c>
      <c r="AO815" s="30" t="str">
        <f>IFS(
    'Respuestas de formulario 1'!AQ815="Siempre", 5,
    'Respuestas de formulario 1'!AQ815="Casi siempre", 4,
    'Respuestas de formulario 1'!AQ815="Muchas veces", 3,
    'Respuestas de formulario 1'!AQ815="Algunas veces", 2,
    'Respuestas de formulario 1'!AQ815="Nunca", 1
)
</f>
        <v>#N/A</v>
      </c>
      <c r="AP815" s="30" t="str">
        <f>IFS(
    'Respuestas de formulario 1'!AR815="Siempre", 5,
    'Respuestas de formulario 1'!AR815="Casi siempre", 4,
    'Respuestas de formulario 1'!AR815="Muchas veces", 3,
    'Respuestas de formulario 1'!AR815="Algunas veces", 2,
    'Respuestas de formulario 1'!AR815="Nunca", 1
)
</f>
        <v>#N/A</v>
      </c>
      <c r="AQ815" s="30" t="str">
        <f t="shared" si="1"/>
        <v>#N/A</v>
      </c>
    </row>
    <row r="816">
      <c r="A816" s="12">
        <v>815.0</v>
      </c>
      <c r="B816" s="32" t="str">
        <f>'Respuestas de formulario 1'!C816</f>
        <v/>
      </c>
      <c r="C816" s="30" t="str">
        <f>IFS(
    'Respuestas de formulario 1'!E816="Siempre", 5,
    'Respuestas de formulario 1'!E816="Casi siempre", 4,
    'Respuestas de formulario 1'!E816="Muchas veces", 3,
    'Respuestas de formulario 1'!E816="Algunas veces", 2,
    'Respuestas de formulario 1'!E816="Nunca", 1
)
</f>
        <v>#N/A</v>
      </c>
      <c r="D816" s="30" t="str">
        <f>IFS(
    'Respuestas de formulario 1'!F816="Siempre", 5,
    'Respuestas de formulario 1'!F816="Casi siempre", 4,
    'Respuestas de formulario 1'!F816="Muchas veces", 3,
    'Respuestas de formulario 1'!F816="Algunas veces", 2,
    'Respuestas de formulario 1'!F816="Nunca", 1
)
</f>
        <v>#N/A</v>
      </c>
      <c r="E816" s="30" t="str">
        <f>IFS(
    'Respuestas de formulario 1'!G816="Siempre", 5,
    'Respuestas de formulario 1'!G816="Casi siempre", 4,
    'Respuestas de formulario 1'!G816="Muchas veces", 3,
    'Respuestas de formulario 1'!G816="Algunas veces", 2,
    'Respuestas de formulario 1'!G816="Nunca", 1
)
</f>
        <v>#N/A</v>
      </c>
      <c r="F816" s="30" t="str">
        <f>IFS(
    'Respuestas de formulario 1'!H816="Siempre", 5,
    'Respuestas de formulario 1'!H816="Casi siempre", 4,
    'Respuestas de formulario 1'!H816="Muchas veces", 3,
    'Respuestas de formulario 1'!H816="Algunas veces", 2,
    'Respuestas de formulario 1'!H816="Nunca", 1
)
</f>
        <v>#N/A</v>
      </c>
      <c r="G816" s="30" t="str">
        <f>IFS(
    'Respuestas de formulario 1'!I816="Siempre", 5,
    'Respuestas de formulario 1'!I816="Casi siempre", 4,
    'Respuestas de formulario 1'!I816="Muchas veces", 3,
    'Respuestas de formulario 1'!I816="Algunas veces", 2,
    'Respuestas de formulario 1'!I816="Nunca", 1
)
</f>
        <v>#N/A</v>
      </c>
      <c r="H816" s="30" t="str">
        <f>IFS(
    'Respuestas de formulario 1'!J816="Siempre", 5,
    'Respuestas de formulario 1'!J816="Casi siempre", 4,
    'Respuestas de formulario 1'!J816="Muchas veces", 3,
    'Respuestas de formulario 1'!J816="Algunas veces", 2,
    'Respuestas de formulario 1'!J816="Nunca", 1
)
</f>
        <v>#N/A</v>
      </c>
      <c r="I816" s="30" t="str">
        <f>IFS(
    'Respuestas de formulario 1'!K816="Siempre", 5,
    'Respuestas de formulario 1'!K816="Casi siempre", 4,
    'Respuestas de formulario 1'!K816="Muchas veces", 3,
    'Respuestas de formulario 1'!K816="Algunas veces", 2,
    'Respuestas de formulario 1'!K816="Nunca", 1
)
</f>
        <v>#N/A</v>
      </c>
      <c r="J816" s="30" t="str">
        <f>IFS(
    'Respuestas de formulario 1'!L816="Siempre", 5,
    'Respuestas de formulario 1'!L816="Casi siempre", 4,
    'Respuestas de formulario 1'!L816="Muchas veces", 3,
    'Respuestas de formulario 1'!L816="Algunas veces", 2,
    'Respuestas de formulario 1'!L816="Nunca", 1
)
</f>
        <v>#N/A</v>
      </c>
      <c r="K816" s="30" t="str">
        <f>IFS(
    'Respuestas de formulario 1'!M816="Siempre", 5,
    'Respuestas de formulario 1'!M816="Casi siempre", 4,
    'Respuestas de formulario 1'!M816="Muchas veces", 3,
    'Respuestas de formulario 1'!M816="Algunas veces", 2,
    'Respuestas de formulario 1'!M816="Nunca", 1
)
</f>
        <v>#N/A</v>
      </c>
      <c r="L816" s="30" t="str">
        <f>IFS(
    'Respuestas de formulario 1'!N816="Siempre", 5,
    'Respuestas de formulario 1'!N816="Casi siempre", 4,
    'Respuestas de formulario 1'!N816="Muchas veces", 3,
    'Respuestas de formulario 1'!N816="Algunas veces", 2,
    'Respuestas de formulario 1'!N816="Nunca", 1
)
</f>
        <v>#N/A</v>
      </c>
      <c r="M816" s="30" t="str">
        <f>IFS(
    'Respuestas de formulario 1'!O816="Siempre", 5,
    'Respuestas de formulario 1'!O816="Casi siempre", 4,
    'Respuestas de formulario 1'!O816="Muchas veces", 3,
    'Respuestas de formulario 1'!O816="Algunas veces", 2,
    'Respuestas de formulario 1'!O816="Nunca", 1
)
</f>
        <v>#N/A</v>
      </c>
      <c r="N816" s="30" t="str">
        <f>IFS(
    'Respuestas de formulario 1'!P816="Siempre", 5,
    'Respuestas de formulario 1'!P816="Casi siempre", 4,
    'Respuestas de formulario 1'!P816="Muchas veces", 3,
    'Respuestas de formulario 1'!P816="Algunas veces", 2,
    'Respuestas de formulario 1'!P816="Nunca", 1
)
</f>
        <v>#N/A</v>
      </c>
      <c r="O816" s="30" t="str">
        <f>IFS(
    'Respuestas de formulario 1'!Q816="Siempre", 5,
    'Respuestas de formulario 1'!Q816="Casi siempre", 4,
    'Respuestas de formulario 1'!Q816="Muchas veces", 3,
    'Respuestas de formulario 1'!Q816="Algunas veces", 2,
    'Respuestas de formulario 1'!Q816="Nunca", 1
)
</f>
        <v>#N/A</v>
      </c>
      <c r="P816" s="30" t="str">
        <f>IFS(
    'Respuestas de formulario 1'!R816="Siempre", 5,
    'Respuestas de formulario 1'!R816="Casi siempre", 4,
    'Respuestas de formulario 1'!R816="Muchas veces", 3,
    'Respuestas de formulario 1'!R816="Algunas veces", 2,
    'Respuestas de formulario 1'!R816="Nunca", 1
)
</f>
        <v>#N/A</v>
      </c>
      <c r="Q816" s="30" t="str">
        <f>IFS(
    'Respuestas de formulario 1'!S816="Siempre", 5,
    'Respuestas de formulario 1'!S816="Casi siempre", 4,
    'Respuestas de formulario 1'!S816="Muchas veces", 3,
    'Respuestas de formulario 1'!S816="Algunas veces", 2,
    'Respuestas de formulario 1'!S816="Nunca", 1
)
</f>
        <v>#N/A</v>
      </c>
      <c r="R816" s="30" t="str">
        <f>IFS(
    'Respuestas de formulario 1'!T816="Siempre", 5,
    'Respuestas de formulario 1'!T816="Casi siempre", 4,
    'Respuestas de formulario 1'!T816="Muchas veces", 3,
    'Respuestas de formulario 1'!T816="Algunas veces", 2,
    'Respuestas de formulario 1'!T816="Nunca", 1
)
</f>
        <v>#N/A</v>
      </c>
      <c r="S816" s="30" t="str">
        <f>IFS(
    'Respuestas de formulario 1'!U816="Siempre", 5,
    'Respuestas de formulario 1'!U816="Casi siempre", 4,
    'Respuestas de formulario 1'!U816="Muchas veces", 3,
    'Respuestas de formulario 1'!U816="Algunas veces", 2,
    'Respuestas de formulario 1'!U816="Nunca", 1
)
</f>
        <v>#N/A</v>
      </c>
      <c r="T816" s="30" t="str">
        <f>IFS(
    'Respuestas de formulario 1'!V816="Siempre", 5,
    'Respuestas de formulario 1'!V816="Casi siempre", 4,
    'Respuestas de formulario 1'!V816="Muchas veces", 3,
    'Respuestas de formulario 1'!V816="Algunas veces", 2,
    'Respuestas de formulario 1'!V816="Nunca", 1
)
</f>
        <v>#N/A</v>
      </c>
      <c r="U816" s="30" t="str">
        <f>IFS(
    'Respuestas de formulario 1'!W816="Siempre", 5,
    'Respuestas de formulario 1'!W816="Casi siempre", 4,
    'Respuestas de formulario 1'!W816="Muchas veces", 3,
    'Respuestas de formulario 1'!W816="Algunas veces", 2,
    'Respuestas de formulario 1'!W816="Nunca", 1
)
</f>
        <v>#N/A</v>
      </c>
      <c r="V816" s="30" t="str">
        <f>IFS(
    'Respuestas de formulario 1'!X816="Siempre", 5,
    'Respuestas de formulario 1'!X816="Casi siempre", 4,
    'Respuestas de formulario 1'!X816="Muchas veces", 3,
    'Respuestas de formulario 1'!X816="Algunas veces", 2,
    'Respuestas de formulario 1'!X816="Nunca", 1
)
</f>
        <v>#N/A</v>
      </c>
      <c r="W816" s="30" t="str">
        <f>IFS(
    'Respuestas de formulario 1'!Y816="Siempre", 5,
    'Respuestas de formulario 1'!Y816="Casi siempre", 4,
    'Respuestas de formulario 1'!Y816="Muchas veces", 3,
    'Respuestas de formulario 1'!Y816="Algunas veces", 2,
    'Respuestas de formulario 1'!Y816="Nunca", 1
)
</f>
        <v>#N/A</v>
      </c>
      <c r="X816" s="30" t="str">
        <f>IFS(
    'Respuestas de formulario 1'!Z816="Siempre", 5,
    'Respuestas de formulario 1'!Z816="Casi siempre", 4,
    'Respuestas de formulario 1'!Z816="Muchas veces", 3,
    'Respuestas de formulario 1'!Z816="Algunas veces", 2,
    'Respuestas de formulario 1'!Z816="Nunca", 1
)
</f>
        <v>#N/A</v>
      </c>
      <c r="Y816" s="30" t="str">
        <f>IFS(
    'Respuestas de formulario 1'!AA816="Siempre", 5,
    'Respuestas de formulario 1'!AA816="Casi siempre", 4,
    'Respuestas de formulario 1'!AA816="Muchas veces", 3,
    'Respuestas de formulario 1'!AA816="Algunas veces", 2,
    'Respuestas de formulario 1'!AA816="Nunca", 1
)
</f>
        <v>#N/A</v>
      </c>
      <c r="Z816" s="30" t="str">
        <f>IFS(
    'Respuestas de formulario 1'!AB816="Siempre", 5,
    'Respuestas de formulario 1'!AB816="Casi siempre", 4,
    'Respuestas de formulario 1'!AB816="Muchas veces", 3,
    'Respuestas de formulario 1'!AB816="Algunas veces", 2,
    'Respuestas de formulario 1'!AB816="Nunca", 1
)
</f>
        <v>#N/A</v>
      </c>
      <c r="AA816" s="30" t="str">
        <f>IFS(
    'Respuestas de formulario 1'!AC816="Siempre", 5,
    'Respuestas de formulario 1'!AC816="Casi siempre", 4,
    'Respuestas de formulario 1'!AC816="Muchas veces", 3,
    'Respuestas de formulario 1'!AC816="Algunas veces", 2,
    'Respuestas de formulario 1'!AC816="Nunca", 1
)
</f>
        <v>#N/A</v>
      </c>
      <c r="AB816" s="30" t="str">
        <f>IFS(
    'Respuestas de formulario 1'!AD816="Siempre", 5,
    'Respuestas de formulario 1'!AD816="Casi siempre", 4,
    'Respuestas de formulario 1'!AD816="Muchas veces", 3,
    'Respuestas de formulario 1'!AD816="Algunas veces", 2,
    'Respuestas de formulario 1'!AD816="Nunca", 1
)
</f>
        <v>#N/A</v>
      </c>
      <c r="AC816" s="30" t="str">
        <f>IFS(
    'Respuestas de formulario 1'!AE816="Siempre", 5,
    'Respuestas de formulario 1'!AE816="Casi siempre", 4,
    'Respuestas de formulario 1'!AE816="Muchas veces", 3,
    'Respuestas de formulario 1'!AE816="Algunas veces", 2,
    'Respuestas de formulario 1'!AE816="Nunca", 1
)
</f>
        <v>#N/A</v>
      </c>
      <c r="AD816" s="30" t="str">
        <f>IFS(
    'Respuestas de formulario 1'!AF816="Siempre", 5,
    'Respuestas de formulario 1'!AF816="Casi siempre", 4,
    'Respuestas de formulario 1'!AF816="Muchas veces", 3,
    'Respuestas de formulario 1'!AF816="Algunas veces", 2,
    'Respuestas de formulario 1'!AF816="Nunca", 1
)
</f>
        <v>#N/A</v>
      </c>
      <c r="AE816" s="30" t="str">
        <f>IFS(
    'Respuestas de formulario 1'!AG816="Siempre", 5,
    'Respuestas de formulario 1'!AG816="Casi siempre", 4,
    'Respuestas de formulario 1'!AG816="Muchas veces", 3,
    'Respuestas de formulario 1'!AG816="Algunas veces", 2,
    'Respuestas de formulario 1'!AG816="Nunca", 1
)
</f>
        <v>#N/A</v>
      </c>
      <c r="AF816" s="30" t="str">
        <f>IFS(
    'Respuestas de formulario 1'!AH816="Siempre", 5,
    'Respuestas de formulario 1'!AH816="Casi siempre", 4,
    'Respuestas de formulario 1'!AH816="Muchas veces", 3,
    'Respuestas de formulario 1'!AH816="Algunas veces", 2,
    'Respuestas de formulario 1'!AH816="Nunca", 1
)
</f>
        <v>#N/A</v>
      </c>
      <c r="AG816" s="30" t="str">
        <f>IFS(
    'Respuestas de formulario 1'!AI816="Siempre", 5,
    'Respuestas de formulario 1'!AI816="Casi siempre", 4,
    'Respuestas de formulario 1'!AI816="Muchas veces", 3,
    'Respuestas de formulario 1'!AI816="Algunas veces", 2,
    'Respuestas de formulario 1'!AI816="Nunca", 1
)
</f>
        <v>#N/A</v>
      </c>
      <c r="AH816" s="30" t="str">
        <f>IFS(
    'Respuestas de formulario 1'!AJ816="Siempre", 5,
    'Respuestas de formulario 1'!AJ816="Casi siempre", 4,
    'Respuestas de formulario 1'!AJ816="Muchas veces", 3,
    'Respuestas de formulario 1'!AJ816="Algunas veces", 2,
    'Respuestas de formulario 1'!AJ816="Nunca", 1
)
</f>
        <v>#N/A</v>
      </c>
      <c r="AI816" s="30" t="str">
        <f>IFS(
    'Respuestas de formulario 1'!AK816="Siempre", 5,
    'Respuestas de formulario 1'!AK816="Casi siempre", 4,
    'Respuestas de formulario 1'!AK816="Muchas veces", 3,
    'Respuestas de formulario 1'!AK816="Algunas veces", 2,
    'Respuestas de formulario 1'!AK816="Nunca", 1
)
</f>
        <v>#N/A</v>
      </c>
      <c r="AJ816" s="30" t="str">
        <f>IFS(
    'Respuestas de formulario 1'!AL816="Siempre", 5,
    'Respuestas de formulario 1'!AL816="Casi siempre", 4,
    'Respuestas de formulario 1'!AL816="Muchas veces", 3,
    'Respuestas de formulario 1'!AL816="Algunas veces", 2,
    'Respuestas de formulario 1'!AL816="Nunca", 1
)
</f>
        <v>#N/A</v>
      </c>
      <c r="AK816" s="30" t="str">
        <f>IFS(
    'Respuestas de formulario 1'!AM816="Siempre", 5,
    'Respuestas de formulario 1'!AM816="Casi siempre", 4,
    'Respuestas de formulario 1'!AM816="Muchas veces", 3,
    'Respuestas de formulario 1'!AM816="Algunas veces", 2,
    'Respuestas de formulario 1'!AM816="Nunca", 1
)
</f>
        <v>#N/A</v>
      </c>
      <c r="AL816" s="30" t="str">
        <f>IFS(
    'Respuestas de formulario 1'!AN816="Siempre", 5,
    'Respuestas de formulario 1'!AN816="Casi siempre", 4,
    'Respuestas de formulario 1'!AN816="Muchas veces", 3,
    'Respuestas de formulario 1'!AN816="Algunas veces", 2,
    'Respuestas de formulario 1'!AN816="Nunca", 1
)
</f>
        <v>#N/A</v>
      </c>
      <c r="AM816" s="30" t="str">
        <f>IFS(
    'Respuestas de formulario 1'!AO816="Siempre", 5,
    'Respuestas de formulario 1'!AO816="Casi siempre", 4,
    'Respuestas de formulario 1'!AO816="Muchas veces", 3,
    'Respuestas de formulario 1'!AO816="Algunas veces", 2,
    'Respuestas de formulario 1'!AO816="Nunca", 1
)
</f>
        <v>#N/A</v>
      </c>
      <c r="AN816" s="30" t="str">
        <f>IFS(
    'Respuestas de formulario 1'!AP816="Siempre", 5,
    'Respuestas de formulario 1'!AP816="Casi siempre", 4,
    'Respuestas de formulario 1'!AP816="Muchas veces", 3,
    'Respuestas de formulario 1'!AP816="Algunas veces", 2,
    'Respuestas de formulario 1'!AP816="Nunca", 1
)
</f>
        <v>#N/A</v>
      </c>
      <c r="AO816" s="30" t="str">
        <f>IFS(
    'Respuestas de formulario 1'!AQ816="Siempre", 5,
    'Respuestas de formulario 1'!AQ816="Casi siempre", 4,
    'Respuestas de formulario 1'!AQ816="Muchas veces", 3,
    'Respuestas de formulario 1'!AQ816="Algunas veces", 2,
    'Respuestas de formulario 1'!AQ816="Nunca", 1
)
</f>
        <v>#N/A</v>
      </c>
      <c r="AP816" s="30" t="str">
        <f>IFS(
    'Respuestas de formulario 1'!AR816="Siempre", 5,
    'Respuestas de formulario 1'!AR816="Casi siempre", 4,
    'Respuestas de formulario 1'!AR816="Muchas veces", 3,
    'Respuestas de formulario 1'!AR816="Algunas veces", 2,
    'Respuestas de formulario 1'!AR816="Nunca", 1
)
</f>
        <v>#N/A</v>
      </c>
      <c r="AQ816" s="30" t="str">
        <f t="shared" si="1"/>
        <v>#N/A</v>
      </c>
    </row>
    <row r="817">
      <c r="A817" s="12">
        <v>816.0</v>
      </c>
      <c r="B817" s="32" t="str">
        <f>'Respuestas de formulario 1'!C817</f>
        <v/>
      </c>
      <c r="C817" s="30" t="str">
        <f>IFS(
    'Respuestas de formulario 1'!E817="Siempre", 5,
    'Respuestas de formulario 1'!E817="Casi siempre", 4,
    'Respuestas de formulario 1'!E817="Muchas veces", 3,
    'Respuestas de formulario 1'!E817="Algunas veces", 2,
    'Respuestas de formulario 1'!E817="Nunca", 1
)
</f>
        <v>#N/A</v>
      </c>
      <c r="D817" s="30" t="str">
        <f>IFS(
    'Respuestas de formulario 1'!F817="Siempre", 5,
    'Respuestas de formulario 1'!F817="Casi siempre", 4,
    'Respuestas de formulario 1'!F817="Muchas veces", 3,
    'Respuestas de formulario 1'!F817="Algunas veces", 2,
    'Respuestas de formulario 1'!F817="Nunca", 1
)
</f>
        <v>#N/A</v>
      </c>
      <c r="E817" s="30" t="str">
        <f>IFS(
    'Respuestas de formulario 1'!G817="Siempre", 5,
    'Respuestas de formulario 1'!G817="Casi siempre", 4,
    'Respuestas de formulario 1'!G817="Muchas veces", 3,
    'Respuestas de formulario 1'!G817="Algunas veces", 2,
    'Respuestas de formulario 1'!G817="Nunca", 1
)
</f>
        <v>#N/A</v>
      </c>
      <c r="F817" s="30" t="str">
        <f>IFS(
    'Respuestas de formulario 1'!H817="Siempre", 5,
    'Respuestas de formulario 1'!H817="Casi siempre", 4,
    'Respuestas de formulario 1'!H817="Muchas veces", 3,
    'Respuestas de formulario 1'!H817="Algunas veces", 2,
    'Respuestas de formulario 1'!H817="Nunca", 1
)
</f>
        <v>#N/A</v>
      </c>
      <c r="G817" s="30" t="str">
        <f>IFS(
    'Respuestas de formulario 1'!I817="Siempre", 5,
    'Respuestas de formulario 1'!I817="Casi siempre", 4,
    'Respuestas de formulario 1'!I817="Muchas veces", 3,
    'Respuestas de formulario 1'!I817="Algunas veces", 2,
    'Respuestas de formulario 1'!I817="Nunca", 1
)
</f>
        <v>#N/A</v>
      </c>
      <c r="H817" s="30" t="str">
        <f>IFS(
    'Respuestas de formulario 1'!J817="Siempre", 5,
    'Respuestas de formulario 1'!J817="Casi siempre", 4,
    'Respuestas de formulario 1'!J817="Muchas veces", 3,
    'Respuestas de formulario 1'!J817="Algunas veces", 2,
    'Respuestas de formulario 1'!J817="Nunca", 1
)
</f>
        <v>#N/A</v>
      </c>
      <c r="I817" s="30" t="str">
        <f>IFS(
    'Respuestas de formulario 1'!K817="Siempre", 5,
    'Respuestas de formulario 1'!K817="Casi siempre", 4,
    'Respuestas de formulario 1'!K817="Muchas veces", 3,
    'Respuestas de formulario 1'!K817="Algunas veces", 2,
    'Respuestas de formulario 1'!K817="Nunca", 1
)
</f>
        <v>#N/A</v>
      </c>
      <c r="J817" s="30" t="str">
        <f>IFS(
    'Respuestas de formulario 1'!L817="Siempre", 5,
    'Respuestas de formulario 1'!L817="Casi siempre", 4,
    'Respuestas de formulario 1'!L817="Muchas veces", 3,
    'Respuestas de formulario 1'!L817="Algunas veces", 2,
    'Respuestas de formulario 1'!L817="Nunca", 1
)
</f>
        <v>#N/A</v>
      </c>
      <c r="K817" s="30" t="str">
        <f>IFS(
    'Respuestas de formulario 1'!M817="Siempre", 5,
    'Respuestas de formulario 1'!M817="Casi siempre", 4,
    'Respuestas de formulario 1'!M817="Muchas veces", 3,
    'Respuestas de formulario 1'!M817="Algunas veces", 2,
    'Respuestas de formulario 1'!M817="Nunca", 1
)
</f>
        <v>#N/A</v>
      </c>
      <c r="L817" s="30" t="str">
        <f>IFS(
    'Respuestas de formulario 1'!N817="Siempre", 5,
    'Respuestas de formulario 1'!N817="Casi siempre", 4,
    'Respuestas de formulario 1'!N817="Muchas veces", 3,
    'Respuestas de formulario 1'!N817="Algunas veces", 2,
    'Respuestas de formulario 1'!N817="Nunca", 1
)
</f>
        <v>#N/A</v>
      </c>
      <c r="M817" s="30" t="str">
        <f>IFS(
    'Respuestas de formulario 1'!O817="Siempre", 5,
    'Respuestas de formulario 1'!O817="Casi siempre", 4,
    'Respuestas de formulario 1'!O817="Muchas veces", 3,
    'Respuestas de formulario 1'!O817="Algunas veces", 2,
    'Respuestas de formulario 1'!O817="Nunca", 1
)
</f>
        <v>#N/A</v>
      </c>
      <c r="N817" s="30" t="str">
        <f>IFS(
    'Respuestas de formulario 1'!P817="Siempre", 5,
    'Respuestas de formulario 1'!P817="Casi siempre", 4,
    'Respuestas de formulario 1'!P817="Muchas veces", 3,
    'Respuestas de formulario 1'!P817="Algunas veces", 2,
    'Respuestas de formulario 1'!P817="Nunca", 1
)
</f>
        <v>#N/A</v>
      </c>
      <c r="O817" s="30" t="str">
        <f>IFS(
    'Respuestas de formulario 1'!Q817="Siempre", 5,
    'Respuestas de formulario 1'!Q817="Casi siempre", 4,
    'Respuestas de formulario 1'!Q817="Muchas veces", 3,
    'Respuestas de formulario 1'!Q817="Algunas veces", 2,
    'Respuestas de formulario 1'!Q817="Nunca", 1
)
</f>
        <v>#N/A</v>
      </c>
      <c r="P817" s="30" t="str">
        <f>IFS(
    'Respuestas de formulario 1'!R817="Siempre", 5,
    'Respuestas de formulario 1'!R817="Casi siempre", 4,
    'Respuestas de formulario 1'!R817="Muchas veces", 3,
    'Respuestas de formulario 1'!R817="Algunas veces", 2,
    'Respuestas de formulario 1'!R817="Nunca", 1
)
</f>
        <v>#N/A</v>
      </c>
      <c r="Q817" s="30" t="str">
        <f>IFS(
    'Respuestas de formulario 1'!S817="Siempre", 5,
    'Respuestas de formulario 1'!S817="Casi siempre", 4,
    'Respuestas de formulario 1'!S817="Muchas veces", 3,
    'Respuestas de formulario 1'!S817="Algunas veces", 2,
    'Respuestas de formulario 1'!S817="Nunca", 1
)
</f>
        <v>#N/A</v>
      </c>
      <c r="R817" s="30" t="str">
        <f>IFS(
    'Respuestas de formulario 1'!T817="Siempre", 5,
    'Respuestas de formulario 1'!T817="Casi siempre", 4,
    'Respuestas de formulario 1'!T817="Muchas veces", 3,
    'Respuestas de formulario 1'!T817="Algunas veces", 2,
    'Respuestas de formulario 1'!T817="Nunca", 1
)
</f>
        <v>#N/A</v>
      </c>
      <c r="S817" s="30" t="str">
        <f>IFS(
    'Respuestas de formulario 1'!U817="Siempre", 5,
    'Respuestas de formulario 1'!U817="Casi siempre", 4,
    'Respuestas de formulario 1'!U817="Muchas veces", 3,
    'Respuestas de formulario 1'!U817="Algunas veces", 2,
    'Respuestas de formulario 1'!U817="Nunca", 1
)
</f>
        <v>#N/A</v>
      </c>
      <c r="T817" s="30" t="str">
        <f>IFS(
    'Respuestas de formulario 1'!V817="Siempre", 5,
    'Respuestas de formulario 1'!V817="Casi siempre", 4,
    'Respuestas de formulario 1'!V817="Muchas veces", 3,
    'Respuestas de formulario 1'!V817="Algunas veces", 2,
    'Respuestas de formulario 1'!V817="Nunca", 1
)
</f>
        <v>#N/A</v>
      </c>
      <c r="U817" s="30" t="str">
        <f>IFS(
    'Respuestas de formulario 1'!W817="Siempre", 5,
    'Respuestas de formulario 1'!W817="Casi siempre", 4,
    'Respuestas de formulario 1'!W817="Muchas veces", 3,
    'Respuestas de formulario 1'!W817="Algunas veces", 2,
    'Respuestas de formulario 1'!W817="Nunca", 1
)
</f>
        <v>#N/A</v>
      </c>
      <c r="V817" s="30" t="str">
        <f>IFS(
    'Respuestas de formulario 1'!X817="Siempre", 5,
    'Respuestas de formulario 1'!X817="Casi siempre", 4,
    'Respuestas de formulario 1'!X817="Muchas veces", 3,
    'Respuestas de formulario 1'!X817="Algunas veces", 2,
    'Respuestas de formulario 1'!X817="Nunca", 1
)
</f>
        <v>#N/A</v>
      </c>
      <c r="W817" s="30" t="str">
        <f>IFS(
    'Respuestas de formulario 1'!Y817="Siempre", 5,
    'Respuestas de formulario 1'!Y817="Casi siempre", 4,
    'Respuestas de formulario 1'!Y817="Muchas veces", 3,
    'Respuestas de formulario 1'!Y817="Algunas veces", 2,
    'Respuestas de formulario 1'!Y817="Nunca", 1
)
</f>
        <v>#N/A</v>
      </c>
      <c r="X817" s="30" t="str">
        <f>IFS(
    'Respuestas de formulario 1'!Z817="Siempre", 5,
    'Respuestas de formulario 1'!Z817="Casi siempre", 4,
    'Respuestas de formulario 1'!Z817="Muchas veces", 3,
    'Respuestas de formulario 1'!Z817="Algunas veces", 2,
    'Respuestas de formulario 1'!Z817="Nunca", 1
)
</f>
        <v>#N/A</v>
      </c>
      <c r="Y817" s="30" t="str">
        <f>IFS(
    'Respuestas de formulario 1'!AA817="Siempre", 5,
    'Respuestas de formulario 1'!AA817="Casi siempre", 4,
    'Respuestas de formulario 1'!AA817="Muchas veces", 3,
    'Respuestas de formulario 1'!AA817="Algunas veces", 2,
    'Respuestas de formulario 1'!AA817="Nunca", 1
)
</f>
        <v>#N/A</v>
      </c>
      <c r="Z817" s="30" t="str">
        <f>IFS(
    'Respuestas de formulario 1'!AB817="Siempre", 5,
    'Respuestas de formulario 1'!AB817="Casi siempre", 4,
    'Respuestas de formulario 1'!AB817="Muchas veces", 3,
    'Respuestas de formulario 1'!AB817="Algunas veces", 2,
    'Respuestas de formulario 1'!AB817="Nunca", 1
)
</f>
        <v>#N/A</v>
      </c>
      <c r="AA817" s="30" t="str">
        <f>IFS(
    'Respuestas de formulario 1'!AC817="Siempre", 5,
    'Respuestas de formulario 1'!AC817="Casi siempre", 4,
    'Respuestas de formulario 1'!AC817="Muchas veces", 3,
    'Respuestas de formulario 1'!AC817="Algunas veces", 2,
    'Respuestas de formulario 1'!AC817="Nunca", 1
)
</f>
        <v>#N/A</v>
      </c>
      <c r="AB817" s="30" t="str">
        <f>IFS(
    'Respuestas de formulario 1'!AD817="Siempre", 5,
    'Respuestas de formulario 1'!AD817="Casi siempre", 4,
    'Respuestas de formulario 1'!AD817="Muchas veces", 3,
    'Respuestas de formulario 1'!AD817="Algunas veces", 2,
    'Respuestas de formulario 1'!AD817="Nunca", 1
)
</f>
        <v>#N/A</v>
      </c>
      <c r="AC817" s="30" t="str">
        <f>IFS(
    'Respuestas de formulario 1'!AE817="Siempre", 5,
    'Respuestas de formulario 1'!AE817="Casi siempre", 4,
    'Respuestas de formulario 1'!AE817="Muchas veces", 3,
    'Respuestas de formulario 1'!AE817="Algunas veces", 2,
    'Respuestas de formulario 1'!AE817="Nunca", 1
)
</f>
        <v>#N/A</v>
      </c>
      <c r="AD817" s="30" t="str">
        <f>IFS(
    'Respuestas de formulario 1'!AF817="Siempre", 5,
    'Respuestas de formulario 1'!AF817="Casi siempre", 4,
    'Respuestas de formulario 1'!AF817="Muchas veces", 3,
    'Respuestas de formulario 1'!AF817="Algunas veces", 2,
    'Respuestas de formulario 1'!AF817="Nunca", 1
)
</f>
        <v>#N/A</v>
      </c>
      <c r="AE817" s="30" t="str">
        <f>IFS(
    'Respuestas de formulario 1'!AG817="Siempre", 5,
    'Respuestas de formulario 1'!AG817="Casi siempre", 4,
    'Respuestas de formulario 1'!AG817="Muchas veces", 3,
    'Respuestas de formulario 1'!AG817="Algunas veces", 2,
    'Respuestas de formulario 1'!AG817="Nunca", 1
)
</f>
        <v>#N/A</v>
      </c>
      <c r="AF817" s="30" t="str">
        <f>IFS(
    'Respuestas de formulario 1'!AH817="Siempre", 5,
    'Respuestas de formulario 1'!AH817="Casi siempre", 4,
    'Respuestas de formulario 1'!AH817="Muchas veces", 3,
    'Respuestas de formulario 1'!AH817="Algunas veces", 2,
    'Respuestas de formulario 1'!AH817="Nunca", 1
)
</f>
        <v>#N/A</v>
      </c>
      <c r="AG817" s="30" t="str">
        <f>IFS(
    'Respuestas de formulario 1'!AI817="Siempre", 5,
    'Respuestas de formulario 1'!AI817="Casi siempre", 4,
    'Respuestas de formulario 1'!AI817="Muchas veces", 3,
    'Respuestas de formulario 1'!AI817="Algunas veces", 2,
    'Respuestas de formulario 1'!AI817="Nunca", 1
)
</f>
        <v>#N/A</v>
      </c>
      <c r="AH817" s="30" t="str">
        <f>IFS(
    'Respuestas de formulario 1'!AJ817="Siempre", 5,
    'Respuestas de formulario 1'!AJ817="Casi siempre", 4,
    'Respuestas de formulario 1'!AJ817="Muchas veces", 3,
    'Respuestas de formulario 1'!AJ817="Algunas veces", 2,
    'Respuestas de formulario 1'!AJ817="Nunca", 1
)
</f>
        <v>#N/A</v>
      </c>
      <c r="AI817" s="30" t="str">
        <f>IFS(
    'Respuestas de formulario 1'!AK817="Siempre", 5,
    'Respuestas de formulario 1'!AK817="Casi siempre", 4,
    'Respuestas de formulario 1'!AK817="Muchas veces", 3,
    'Respuestas de formulario 1'!AK817="Algunas veces", 2,
    'Respuestas de formulario 1'!AK817="Nunca", 1
)
</f>
        <v>#N/A</v>
      </c>
      <c r="AJ817" s="30" t="str">
        <f>IFS(
    'Respuestas de formulario 1'!AL817="Siempre", 5,
    'Respuestas de formulario 1'!AL817="Casi siempre", 4,
    'Respuestas de formulario 1'!AL817="Muchas veces", 3,
    'Respuestas de formulario 1'!AL817="Algunas veces", 2,
    'Respuestas de formulario 1'!AL817="Nunca", 1
)
</f>
        <v>#N/A</v>
      </c>
      <c r="AK817" s="30" t="str">
        <f>IFS(
    'Respuestas de formulario 1'!AM817="Siempre", 5,
    'Respuestas de formulario 1'!AM817="Casi siempre", 4,
    'Respuestas de formulario 1'!AM817="Muchas veces", 3,
    'Respuestas de formulario 1'!AM817="Algunas veces", 2,
    'Respuestas de formulario 1'!AM817="Nunca", 1
)
</f>
        <v>#N/A</v>
      </c>
      <c r="AL817" s="30" t="str">
        <f>IFS(
    'Respuestas de formulario 1'!AN817="Siempre", 5,
    'Respuestas de formulario 1'!AN817="Casi siempre", 4,
    'Respuestas de formulario 1'!AN817="Muchas veces", 3,
    'Respuestas de formulario 1'!AN817="Algunas veces", 2,
    'Respuestas de formulario 1'!AN817="Nunca", 1
)
</f>
        <v>#N/A</v>
      </c>
      <c r="AM817" s="30" t="str">
        <f>IFS(
    'Respuestas de formulario 1'!AO817="Siempre", 5,
    'Respuestas de formulario 1'!AO817="Casi siempre", 4,
    'Respuestas de formulario 1'!AO817="Muchas veces", 3,
    'Respuestas de formulario 1'!AO817="Algunas veces", 2,
    'Respuestas de formulario 1'!AO817="Nunca", 1
)
</f>
        <v>#N/A</v>
      </c>
      <c r="AN817" s="30" t="str">
        <f>IFS(
    'Respuestas de formulario 1'!AP817="Siempre", 5,
    'Respuestas de formulario 1'!AP817="Casi siempre", 4,
    'Respuestas de formulario 1'!AP817="Muchas veces", 3,
    'Respuestas de formulario 1'!AP817="Algunas veces", 2,
    'Respuestas de formulario 1'!AP817="Nunca", 1
)
</f>
        <v>#N/A</v>
      </c>
      <c r="AO817" s="30" t="str">
        <f>IFS(
    'Respuestas de formulario 1'!AQ817="Siempre", 5,
    'Respuestas de formulario 1'!AQ817="Casi siempre", 4,
    'Respuestas de formulario 1'!AQ817="Muchas veces", 3,
    'Respuestas de formulario 1'!AQ817="Algunas veces", 2,
    'Respuestas de formulario 1'!AQ817="Nunca", 1
)
</f>
        <v>#N/A</v>
      </c>
      <c r="AP817" s="30" t="str">
        <f>IFS(
    'Respuestas de formulario 1'!AR817="Siempre", 5,
    'Respuestas de formulario 1'!AR817="Casi siempre", 4,
    'Respuestas de formulario 1'!AR817="Muchas veces", 3,
    'Respuestas de formulario 1'!AR817="Algunas veces", 2,
    'Respuestas de formulario 1'!AR817="Nunca", 1
)
</f>
        <v>#N/A</v>
      </c>
      <c r="AQ817" s="30" t="str">
        <f t="shared" si="1"/>
        <v>#N/A</v>
      </c>
    </row>
    <row r="818">
      <c r="A818" s="12">
        <v>817.0</v>
      </c>
      <c r="B818" s="32" t="str">
        <f>'Respuestas de formulario 1'!C818</f>
        <v/>
      </c>
      <c r="C818" s="30" t="str">
        <f>IFS(
    'Respuestas de formulario 1'!E818="Siempre", 5,
    'Respuestas de formulario 1'!E818="Casi siempre", 4,
    'Respuestas de formulario 1'!E818="Muchas veces", 3,
    'Respuestas de formulario 1'!E818="Algunas veces", 2,
    'Respuestas de formulario 1'!E818="Nunca", 1
)
</f>
        <v>#N/A</v>
      </c>
      <c r="D818" s="30" t="str">
        <f>IFS(
    'Respuestas de formulario 1'!F818="Siempre", 5,
    'Respuestas de formulario 1'!F818="Casi siempre", 4,
    'Respuestas de formulario 1'!F818="Muchas veces", 3,
    'Respuestas de formulario 1'!F818="Algunas veces", 2,
    'Respuestas de formulario 1'!F818="Nunca", 1
)
</f>
        <v>#N/A</v>
      </c>
      <c r="E818" s="30" t="str">
        <f>IFS(
    'Respuestas de formulario 1'!G818="Siempre", 5,
    'Respuestas de formulario 1'!G818="Casi siempre", 4,
    'Respuestas de formulario 1'!G818="Muchas veces", 3,
    'Respuestas de formulario 1'!G818="Algunas veces", 2,
    'Respuestas de formulario 1'!G818="Nunca", 1
)
</f>
        <v>#N/A</v>
      </c>
      <c r="F818" s="30" t="str">
        <f>IFS(
    'Respuestas de formulario 1'!H818="Siempre", 5,
    'Respuestas de formulario 1'!H818="Casi siempre", 4,
    'Respuestas de formulario 1'!H818="Muchas veces", 3,
    'Respuestas de formulario 1'!H818="Algunas veces", 2,
    'Respuestas de formulario 1'!H818="Nunca", 1
)
</f>
        <v>#N/A</v>
      </c>
      <c r="G818" s="30" t="str">
        <f>IFS(
    'Respuestas de formulario 1'!I818="Siempre", 5,
    'Respuestas de formulario 1'!I818="Casi siempre", 4,
    'Respuestas de formulario 1'!I818="Muchas veces", 3,
    'Respuestas de formulario 1'!I818="Algunas veces", 2,
    'Respuestas de formulario 1'!I818="Nunca", 1
)
</f>
        <v>#N/A</v>
      </c>
      <c r="H818" s="30" t="str">
        <f>IFS(
    'Respuestas de formulario 1'!J818="Siempre", 5,
    'Respuestas de formulario 1'!J818="Casi siempre", 4,
    'Respuestas de formulario 1'!J818="Muchas veces", 3,
    'Respuestas de formulario 1'!J818="Algunas veces", 2,
    'Respuestas de formulario 1'!J818="Nunca", 1
)
</f>
        <v>#N/A</v>
      </c>
      <c r="I818" s="30" t="str">
        <f>IFS(
    'Respuestas de formulario 1'!K818="Siempre", 5,
    'Respuestas de formulario 1'!K818="Casi siempre", 4,
    'Respuestas de formulario 1'!K818="Muchas veces", 3,
    'Respuestas de formulario 1'!K818="Algunas veces", 2,
    'Respuestas de formulario 1'!K818="Nunca", 1
)
</f>
        <v>#N/A</v>
      </c>
      <c r="J818" s="30" t="str">
        <f>IFS(
    'Respuestas de formulario 1'!L818="Siempre", 5,
    'Respuestas de formulario 1'!L818="Casi siempre", 4,
    'Respuestas de formulario 1'!L818="Muchas veces", 3,
    'Respuestas de formulario 1'!L818="Algunas veces", 2,
    'Respuestas de formulario 1'!L818="Nunca", 1
)
</f>
        <v>#N/A</v>
      </c>
      <c r="K818" s="30" t="str">
        <f>IFS(
    'Respuestas de formulario 1'!M818="Siempre", 5,
    'Respuestas de formulario 1'!M818="Casi siempre", 4,
    'Respuestas de formulario 1'!M818="Muchas veces", 3,
    'Respuestas de formulario 1'!M818="Algunas veces", 2,
    'Respuestas de formulario 1'!M818="Nunca", 1
)
</f>
        <v>#N/A</v>
      </c>
      <c r="L818" s="30" t="str">
        <f>IFS(
    'Respuestas de formulario 1'!N818="Siempre", 5,
    'Respuestas de formulario 1'!N818="Casi siempre", 4,
    'Respuestas de formulario 1'!N818="Muchas veces", 3,
    'Respuestas de formulario 1'!N818="Algunas veces", 2,
    'Respuestas de formulario 1'!N818="Nunca", 1
)
</f>
        <v>#N/A</v>
      </c>
      <c r="M818" s="30" t="str">
        <f>IFS(
    'Respuestas de formulario 1'!O818="Siempre", 5,
    'Respuestas de formulario 1'!O818="Casi siempre", 4,
    'Respuestas de formulario 1'!O818="Muchas veces", 3,
    'Respuestas de formulario 1'!O818="Algunas veces", 2,
    'Respuestas de formulario 1'!O818="Nunca", 1
)
</f>
        <v>#N/A</v>
      </c>
      <c r="N818" s="30" t="str">
        <f>IFS(
    'Respuestas de formulario 1'!P818="Siempre", 5,
    'Respuestas de formulario 1'!P818="Casi siempre", 4,
    'Respuestas de formulario 1'!P818="Muchas veces", 3,
    'Respuestas de formulario 1'!P818="Algunas veces", 2,
    'Respuestas de formulario 1'!P818="Nunca", 1
)
</f>
        <v>#N/A</v>
      </c>
      <c r="O818" s="30" t="str">
        <f>IFS(
    'Respuestas de formulario 1'!Q818="Siempre", 5,
    'Respuestas de formulario 1'!Q818="Casi siempre", 4,
    'Respuestas de formulario 1'!Q818="Muchas veces", 3,
    'Respuestas de formulario 1'!Q818="Algunas veces", 2,
    'Respuestas de formulario 1'!Q818="Nunca", 1
)
</f>
        <v>#N/A</v>
      </c>
      <c r="P818" s="30" t="str">
        <f>IFS(
    'Respuestas de formulario 1'!R818="Siempre", 5,
    'Respuestas de formulario 1'!R818="Casi siempre", 4,
    'Respuestas de formulario 1'!R818="Muchas veces", 3,
    'Respuestas de formulario 1'!R818="Algunas veces", 2,
    'Respuestas de formulario 1'!R818="Nunca", 1
)
</f>
        <v>#N/A</v>
      </c>
      <c r="Q818" s="30" t="str">
        <f>IFS(
    'Respuestas de formulario 1'!S818="Siempre", 5,
    'Respuestas de formulario 1'!S818="Casi siempre", 4,
    'Respuestas de formulario 1'!S818="Muchas veces", 3,
    'Respuestas de formulario 1'!S818="Algunas veces", 2,
    'Respuestas de formulario 1'!S818="Nunca", 1
)
</f>
        <v>#N/A</v>
      </c>
      <c r="R818" s="30" t="str">
        <f>IFS(
    'Respuestas de formulario 1'!T818="Siempre", 5,
    'Respuestas de formulario 1'!T818="Casi siempre", 4,
    'Respuestas de formulario 1'!T818="Muchas veces", 3,
    'Respuestas de formulario 1'!T818="Algunas veces", 2,
    'Respuestas de formulario 1'!T818="Nunca", 1
)
</f>
        <v>#N/A</v>
      </c>
      <c r="S818" s="30" t="str">
        <f>IFS(
    'Respuestas de formulario 1'!U818="Siempre", 5,
    'Respuestas de formulario 1'!U818="Casi siempre", 4,
    'Respuestas de formulario 1'!U818="Muchas veces", 3,
    'Respuestas de formulario 1'!U818="Algunas veces", 2,
    'Respuestas de formulario 1'!U818="Nunca", 1
)
</f>
        <v>#N/A</v>
      </c>
      <c r="T818" s="30" t="str">
        <f>IFS(
    'Respuestas de formulario 1'!V818="Siempre", 5,
    'Respuestas de formulario 1'!V818="Casi siempre", 4,
    'Respuestas de formulario 1'!V818="Muchas veces", 3,
    'Respuestas de formulario 1'!V818="Algunas veces", 2,
    'Respuestas de formulario 1'!V818="Nunca", 1
)
</f>
        <v>#N/A</v>
      </c>
      <c r="U818" s="30" t="str">
        <f>IFS(
    'Respuestas de formulario 1'!W818="Siempre", 5,
    'Respuestas de formulario 1'!W818="Casi siempre", 4,
    'Respuestas de formulario 1'!W818="Muchas veces", 3,
    'Respuestas de formulario 1'!W818="Algunas veces", 2,
    'Respuestas de formulario 1'!W818="Nunca", 1
)
</f>
        <v>#N/A</v>
      </c>
      <c r="V818" s="30" t="str">
        <f>IFS(
    'Respuestas de formulario 1'!X818="Siempre", 5,
    'Respuestas de formulario 1'!X818="Casi siempre", 4,
    'Respuestas de formulario 1'!X818="Muchas veces", 3,
    'Respuestas de formulario 1'!X818="Algunas veces", 2,
    'Respuestas de formulario 1'!X818="Nunca", 1
)
</f>
        <v>#N/A</v>
      </c>
      <c r="W818" s="30" t="str">
        <f>IFS(
    'Respuestas de formulario 1'!Y818="Siempre", 5,
    'Respuestas de formulario 1'!Y818="Casi siempre", 4,
    'Respuestas de formulario 1'!Y818="Muchas veces", 3,
    'Respuestas de formulario 1'!Y818="Algunas veces", 2,
    'Respuestas de formulario 1'!Y818="Nunca", 1
)
</f>
        <v>#N/A</v>
      </c>
      <c r="X818" s="30" t="str">
        <f>IFS(
    'Respuestas de formulario 1'!Z818="Siempre", 5,
    'Respuestas de formulario 1'!Z818="Casi siempre", 4,
    'Respuestas de formulario 1'!Z818="Muchas veces", 3,
    'Respuestas de formulario 1'!Z818="Algunas veces", 2,
    'Respuestas de formulario 1'!Z818="Nunca", 1
)
</f>
        <v>#N/A</v>
      </c>
      <c r="Y818" s="30" t="str">
        <f>IFS(
    'Respuestas de formulario 1'!AA818="Siempre", 5,
    'Respuestas de formulario 1'!AA818="Casi siempre", 4,
    'Respuestas de formulario 1'!AA818="Muchas veces", 3,
    'Respuestas de formulario 1'!AA818="Algunas veces", 2,
    'Respuestas de formulario 1'!AA818="Nunca", 1
)
</f>
        <v>#N/A</v>
      </c>
      <c r="Z818" s="30" t="str">
        <f>IFS(
    'Respuestas de formulario 1'!AB818="Siempre", 5,
    'Respuestas de formulario 1'!AB818="Casi siempre", 4,
    'Respuestas de formulario 1'!AB818="Muchas veces", 3,
    'Respuestas de formulario 1'!AB818="Algunas veces", 2,
    'Respuestas de formulario 1'!AB818="Nunca", 1
)
</f>
        <v>#N/A</v>
      </c>
      <c r="AA818" s="30" t="str">
        <f>IFS(
    'Respuestas de formulario 1'!AC818="Siempre", 5,
    'Respuestas de formulario 1'!AC818="Casi siempre", 4,
    'Respuestas de formulario 1'!AC818="Muchas veces", 3,
    'Respuestas de formulario 1'!AC818="Algunas veces", 2,
    'Respuestas de formulario 1'!AC818="Nunca", 1
)
</f>
        <v>#N/A</v>
      </c>
      <c r="AB818" s="30" t="str">
        <f>IFS(
    'Respuestas de formulario 1'!AD818="Siempre", 5,
    'Respuestas de formulario 1'!AD818="Casi siempre", 4,
    'Respuestas de formulario 1'!AD818="Muchas veces", 3,
    'Respuestas de formulario 1'!AD818="Algunas veces", 2,
    'Respuestas de formulario 1'!AD818="Nunca", 1
)
</f>
        <v>#N/A</v>
      </c>
      <c r="AC818" s="30" t="str">
        <f>IFS(
    'Respuestas de formulario 1'!AE818="Siempre", 5,
    'Respuestas de formulario 1'!AE818="Casi siempre", 4,
    'Respuestas de formulario 1'!AE818="Muchas veces", 3,
    'Respuestas de formulario 1'!AE818="Algunas veces", 2,
    'Respuestas de formulario 1'!AE818="Nunca", 1
)
</f>
        <v>#N/A</v>
      </c>
      <c r="AD818" s="30" t="str">
        <f>IFS(
    'Respuestas de formulario 1'!AF818="Siempre", 5,
    'Respuestas de formulario 1'!AF818="Casi siempre", 4,
    'Respuestas de formulario 1'!AF818="Muchas veces", 3,
    'Respuestas de formulario 1'!AF818="Algunas veces", 2,
    'Respuestas de formulario 1'!AF818="Nunca", 1
)
</f>
        <v>#N/A</v>
      </c>
      <c r="AE818" s="30" t="str">
        <f>IFS(
    'Respuestas de formulario 1'!AG818="Siempre", 5,
    'Respuestas de formulario 1'!AG818="Casi siempre", 4,
    'Respuestas de formulario 1'!AG818="Muchas veces", 3,
    'Respuestas de formulario 1'!AG818="Algunas veces", 2,
    'Respuestas de formulario 1'!AG818="Nunca", 1
)
</f>
        <v>#N/A</v>
      </c>
      <c r="AF818" s="30" t="str">
        <f>IFS(
    'Respuestas de formulario 1'!AH818="Siempre", 5,
    'Respuestas de formulario 1'!AH818="Casi siempre", 4,
    'Respuestas de formulario 1'!AH818="Muchas veces", 3,
    'Respuestas de formulario 1'!AH818="Algunas veces", 2,
    'Respuestas de formulario 1'!AH818="Nunca", 1
)
</f>
        <v>#N/A</v>
      </c>
      <c r="AG818" s="30" t="str">
        <f>IFS(
    'Respuestas de formulario 1'!AI818="Siempre", 5,
    'Respuestas de formulario 1'!AI818="Casi siempre", 4,
    'Respuestas de formulario 1'!AI818="Muchas veces", 3,
    'Respuestas de formulario 1'!AI818="Algunas veces", 2,
    'Respuestas de formulario 1'!AI818="Nunca", 1
)
</f>
        <v>#N/A</v>
      </c>
      <c r="AH818" s="30" t="str">
        <f>IFS(
    'Respuestas de formulario 1'!AJ818="Siempre", 5,
    'Respuestas de formulario 1'!AJ818="Casi siempre", 4,
    'Respuestas de formulario 1'!AJ818="Muchas veces", 3,
    'Respuestas de formulario 1'!AJ818="Algunas veces", 2,
    'Respuestas de formulario 1'!AJ818="Nunca", 1
)
</f>
        <v>#N/A</v>
      </c>
      <c r="AI818" s="30" t="str">
        <f>IFS(
    'Respuestas de formulario 1'!AK818="Siempre", 5,
    'Respuestas de formulario 1'!AK818="Casi siempre", 4,
    'Respuestas de formulario 1'!AK818="Muchas veces", 3,
    'Respuestas de formulario 1'!AK818="Algunas veces", 2,
    'Respuestas de formulario 1'!AK818="Nunca", 1
)
</f>
        <v>#N/A</v>
      </c>
      <c r="AJ818" s="30" t="str">
        <f>IFS(
    'Respuestas de formulario 1'!AL818="Siempre", 5,
    'Respuestas de formulario 1'!AL818="Casi siempre", 4,
    'Respuestas de formulario 1'!AL818="Muchas veces", 3,
    'Respuestas de formulario 1'!AL818="Algunas veces", 2,
    'Respuestas de formulario 1'!AL818="Nunca", 1
)
</f>
        <v>#N/A</v>
      </c>
      <c r="AK818" s="30" t="str">
        <f>IFS(
    'Respuestas de formulario 1'!AM818="Siempre", 5,
    'Respuestas de formulario 1'!AM818="Casi siempre", 4,
    'Respuestas de formulario 1'!AM818="Muchas veces", 3,
    'Respuestas de formulario 1'!AM818="Algunas veces", 2,
    'Respuestas de formulario 1'!AM818="Nunca", 1
)
</f>
        <v>#N/A</v>
      </c>
      <c r="AL818" s="30" t="str">
        <f>IFS(
    'Respuestas de formulario 1'!AN818="Siempre", 5,
    'Respuestas de formulario 1'!AN818="Casi siempre", 4,
    'Respuestas de formulario 1'!AN818="Muchas veces", 3,
    'Respuestas de formulario 1'!AN818="Algunas veces", 2,
    'Respuestas de formulario 1'!AN818="Nunca", 1
)
</f>
        <v>#N/A</v>
      </c>
      <c r="AM818" s="30" t="str">
        <f>IFS(
    'Respuestas de formulario 1'!AO818="Siempre", 5,
    'Respuestas de formulario 1'!AO818="Casi siempre", 4,
    'Respuestas de formulario 1'!AO818="Muchas veces", 3,
    'Respuestas de formulario 1'!AO818="Algunas veces", 2,
    'Respuestas de formulario 1'!AO818="Nunca", 1
)
</f>
        <v>#N/A</v>
      </c>
      <c r="AN818" s="30" t="str">
        <f>IFS(
    'Respuestas de formulario 1'!AP818="Siempre", 5,
    'Respuestas de formulario 1'!AP818="Casi siempre", 4,
    'Respuestas de formulario 1'!AP818="Muchas veces", 3,
    'Respuestas de formulario 1'!AP818="Algunas veces", 2,
    'Respuestas de formulario 1'!AP818="Nunca", 1
)
</f>
        <v>#N/A</v>
      </c>
      <c r="AO818" s="30" t="str">
        <f>IFS(
    'Respuestas de formulario 1'!AQ818="Siempre", 5,
    'Respuestas de formulario 1'!AQ818="Casi siempre", 4,
    'Respuestas de formulario 1'!AQ818="Muchas veces", 3,
    'Respuestas de formulario 1'!AQ818="Algunas veces", 2,
    'Respuestas de formulario 1'!AQ818="Nunca", 1
)
</f>
        <v>#N/A</v>
      </c>
      <c r="AP818" s="30" t="str">
        <f>IFS(
    'Respuestas de formulario 1'!AR818="Siempre", 5,
    'Respuestas de formulario 1'!AR818="Casi siempre", 4,
    'Respuestas de formulario 1'!AR818="Muchas veces", 3,
    'Respuestas de formulario 1'!AR818="Algunas veces", 2,
    'Respuestas de formulario 1'!AR818="Nunca", 1
)
</f>
        <v>#N/A</v>
      </c>
      <c r="AQ818" s="30" t="str">
        <f t="shared" si="1"/>
        <v>#N/A</v>
      </c>
    </row>
    <row r="819">
      <c r="A819" s="12">
        <v>818.0</v>
      </c>
      <c r="B819" s="32" t="str">
        <f>'Respuestas de formulario 1'!C819</f>
        <v/>
      </c>
      <c r="C819" s="30" t="str">
        <f>IFS(
    'Respuestas de formulario 1'!E819="Siempre", 5,
    'Respuestas de formulario 1'!E819="Casi siempre", 4,
    'Respuestas de formulario 1'!E819="Muchas veces", 3,
    'Respuestas de formulario 1'!E819="Algunas veces", 2,
    'Respuestas de formulario 1'!E819="Nunca", 1
)
</f>
        <v>#N/A</v>
      </c>
      <c r="D819" s="30" t="str">
        <f>IFS(
    'Respuestas de formulario 1'!F819="Siempre", 5,
    'Respuestas de formulario 1'!F819="Casi siempre", 4,
    'Respuestas de formulario 1'!F819="Muchas veces", 3,
    'Respuestas de formulario 1'!F819="Algunas veces", 2,
    'Respuestas de formulario 1'!F819="Nunca", 1
)
</f>
        <v>#N/A</v>
      </c>
      <c r="E819" s="30" t="str">
        <f>IFS(
    'Respuestas de formulario 1'!G819="Siempre", 5,
    'Respuestas de formulario 1'!G819="Casi siempre", 4,
    'Respuestas de formulario 1'!G819="Muchas veces", 3,
    'Respuestas de formulario 1'!G819="Algunas veces", 2,
    'Respuestas de formulario 1'!G819="Nunca", 1
)
</f>
        <v>#N/A</v>
      </c>
      <c r="F819" s="30" t="str">
        <f>IFS(
    'Respuestas de formulario 1'!H819="Siempre", 5,
    'Respuestas de formulario 1'!H819="Casi siempre", 4,
    'Respuestas de formulario 1'!H819="Muchas veces", 3,
    'Respuestas de formulario 1'!H819="Algunas veces", 2,
    'Respuestas de formulario 1'!H819="Nunca", 1
)
</f>
        <v>#N/A</v>
      </c>
      <c r="G819" s="30" t="str">
        <f>IFS(
    'Respuestas de formulario 1'!I819="Siempre", 5,
    'Respuestas de formulario 1'!I819="Casi siempre", 4,
    'Respuestas de formulario 1'!I819="Muchas veces", 3,
    'Respuestas de formulario 1'!I819="Algunas veces", 2,
    'Respuestas de formulario 1'!I819="Nunca", 1
)
</f>
        <v>#N/A</v>
      </c>
      <c r="H819" s="30" t="str">
        <f>IFS(
    'Respuestas de formulario 1'!J819="Siempre", 5,
    'Respuestas de formulario 1'!J819="Casi siempre", 4,
    'Respuestas de formulario 1'!J819="Muchas veces", 3,
    'Respuestas de formulario 1'!J819="Algunas veces", 2,
    'Respuestas de formulario 1'!J819="Nunca", 1
)
</f>
        <v>#N/A</v>
      </c>
      <c r="I819" s="30" t="str">
        <f>IFS(
    'Respuestas de formulario 1'!K819="Siempre", 5,
    'Respuestas de formulario 1'!K819="Casi siempre", 4,
    'Respuestas de formulario 1'!K819="Muchas veces", 3,
    'Respuestas de formulario 1'!K819="Algunas veces", 2,
    'Respuestas de formulario 1'!K819="Nunca", 1
)
</f>
        <v>#N/A</v>
      </c>
      <c r="J819" s="30" t="str">
        <f>IFS(
    'Respuestas de formulario 1'!L819="Siempre", 5,
    'Respuestas de formulario 1'!L819="Casi siempre", 4,
    'Respuestas de formulario 1'!L819="Muchas veces", 3,
    'Respuestas de formulario 1'!L819="Algunas veces", 2,
    'Respuestas de formulario 1'!L819="Nunca", 1
)
</f>
        <v>#N/A</v>
      </c>
      <c r="K819" s="30" t="str">
        <f>IFS(
    'Respuestas de formulario 1'!M819="Siempre", 5,
    'Respuestas de formulario 1'!M819="Casi siempre", 4,
    'Respuestas de formulario 1'!M819="Muchas veces", 3,
    'Respuestas de formulario 1'!M819="Algunas veces", 2,
    'Respuestas de formulario 1'!M819="Nunca", 1
)
</f>
        <v>#N/A</v>
      </c>
      <c r="L819" s="30" t="str">
        <f>IFS(
    'Respuestas de formulario 1'!N819="Siempre", 5,
    'Respuestas de formulario 1'!N819="Casi siempre", 4,
    'Respuestas de formulario 1'!N819="Muchas veces", 3,
    'Respuestas de formulario 1'!N819="Algunas veces", 2,
    'Respuestas de formulario 1'!N819="Nunca", 1
)
</f>
        <v>#N/A</v>
      </c>
      <c r="M819" s="30" t="str">
        <f>IFS(
    'Respuestas de formulario 1'!O819="Siempre", 5,
    'Respuestas de formulario 1'!O819="Casi siempre", 4,
    'Respuestas de formulario 1'!O819="Muchas veces", 3,
    'Respuestas de formulario 1'!O819="Algunas veces", 2,
    'Respuestas de formulario 1'!O819="Nunca", 1
)
</f>
        <v>#N/A</v>
      </c>
      <c r="N819" s="30" t="str">
        <f>IFS(
    'Respuestas de formulario 1'!P819="Siempre", 5,
    'Respuestas de formulario 1'!P819="Casi siempre", 4,
    'Respuestas de formulario 1'!P819="Muchas veces", 3,
    'Respuestas de formulario 1'!P819="Algunas veces", 2,
    'Respuestas de formulario 1'!P819="Nunca", 1
)
</f>
        <v>#N/A</v>
      </c>
      <c r="O819" s="30" t="str">
        <f>IFS(
    'Respuestas de formulario 1'!Q819="Siempre", 5,
    'Respuestas de formulario 1'!Q819="Casi siempre", 4,
    'Respuestas de formulario 1'!Q819="Muchas veces", 3,
    'Respuestas de formulario 1'!Q819="Algunas veces", 2,
    'Respuestas de formulario 1'!Q819="Nunca", 1
)
</f>
        <v>#N/A</v>
      </c>
      <c r="P819" s="30" t="str">
        <f>IFS(
    'Respuestas de formulario 1'!R819="Siempre", 5,
    'Respuestas de formulario 1'!R819="Casi siempre", 4,
    'Respuestas de formulario 1'!R819="Muchas veces", 3,
    'Respuestas de formulario 1'!R819="Algunas veces", 2,
    'Respuestas de formulario 1'!R819="Nunca", 1
)
</f>
        <v>#N/A</v>
      </c>
      <c r="Q819" s="30" t="str">
        <f>IFS(
    'Respuestas de formulario 1'!S819="Siempre", 5,
    'Respuestas de formulario 1'!S819="Casi siempre", 4,
    'Respuestas de formulario 1'!S819="Muchas veces", 3,
    'Respuestas de formulario 1'!S819="Algunas veces", 2,
    'Respuestas de formulario 1'!S819="Nunca", 1
)
</f>
        <v>#N/A</v>
      </c>
      <c r="R819" s="30" t="str">
        <f>IFS(
    'Respuestas de formulario 1'!T819="Siempre", 5,
    'Respuestas de formulario 1'!T819="Casi siempre", 4,
    'Respuestas de formulario 1'!T819="Muchas veces", 3,
    'Respuestas de formulario 1'!T819="Algunas veces", 2,
    'Respuestas de formulario 1'!T819="Nunca", 1
)
</f>
        <v>#N/A</v>
      </c>
      <c r="S819" s="30" t="str">
        <f>IFS(
    'Respuestas de formulario 1'!U819="Siempre", 5,
    'Respuestas de formulario 1'!U819="Casi siempre", 4,
    'Respuestas de formulario 1'!U819="Muchas veces", 3,
    'Respuestas de formulario 1'!U819="Algunas veces", 2,
    'Respuestas de formulario 1'!U819="Nunca", 1
)
</f>
        <v>#N/A</v>
      </c>
      <c r="T819" s="30" t="str">
        <f>IFS(
    'Respuestas de formulario 1'!V819="Siempre", 5,
    'Respuestas de formulario 1'!V819="Casi siempre", 4,
    'Respuestas de formulario 1'!V819="Muchas veces", 3,
    'Respuestas de formulario 1'!V819="Algunas veces", 2,
    'Respuestas de formulario 1'!V819="Nunca", 1
)
</f>
        <v>#N/A</v>
      </c>
      <c r="U819" s="30" t="str">
        <f>IFS(
    'Respuestas de formulario 1'!W819="Siempre", 5,
    'Respuestas de formulario 1'!W819="Casi siempre", 4,
    'Respuestas de formulario 1'!W819="Muchas veces", 3,
    'Respuestas de formulario 1'!W819="Algunas veces", 2,
    'Respuestas de formulario 1'!W819="Nunca", 1
)
</f>
        <v>#N/A</v>
      </c>
      <c r="V819" s="30" t="str">
        <f>IFS(
    'Respuestas de formulario 1'!X819="Siempre", 5,
    'Respuestas de formulario 1'!X819="Casi siempre", 4,
    'Respuestas de formulario 1'!X819="Muchas veces", 3,
    'Respuestas de formulario 1'!X819="Algunas veces", 2,
    'Respuestas de formulario 1'!X819="Nunca", 1
)
</f>
        <v>#N/A</v>
      </c>
      <c r="W819" s="30" t="str">
        <f>IFS(
    'Respuestas de formulario 1'!Y819="Siempre", 5,
    'Respuestas de formulario 1'!Y819="Casi siempre", 4,
    'Respuestas de formulario 1'!Y819="Muchas veces", 3,
    'Respuestas de formulario 1'!Y819="Algunas veces", 2,
    'Respuestas de formulario 1'!Y819="Nunca", 1
)
</f>
        <v>#N/A</v>
      </c>
      <c r="X819" s="30" t="str">
        <f>IFS(
    'Respuestas de formulario 1'!Z819="Siempre", 5,
    'Respuestas de formulario 1'!Z819="Casi siempre", 4,
    'Respuestas de formulario 1'!Z819="Muchas veces", 3,
    'Respuestas de formulario 1'!Z819="Algunas veces", 2,
    'Respuestas de formulario 1'!Z819="Nunca", 1
)
</f>
        <v>#N/A</v>
      </c>
      <c r="Y819" s="30" t="str">
        <f>IFS(
    'Respuestas de formulario 1'!AA819="Siempre", 5,
    'Respuestas de formulario 1'!AA819="Casi siempre", 4,
    'Respuestas de formulario 1'!AA819="Muchas veces", 3,
    'Respuestas de formulario 1'!AA819="Algunas veces", 2,
    'Respuestas de formulario 1'!AA819="Nunca", 1
)
</f>
        <v>#N/A</v>
      </c>
      <c r="Z819" s="30" t="str">
        <f>IFS(
    'Respuestas de formulario 1'!AB819="Siempre", 5,
    'Respuestas de formulario 1'!AB819="Casi siempre", 4,
    'Respuestas de formulario 1'!AB819="Muchas veces", 3,
    'Respuestas de formulario 1'!AB819="Algunas veces", 2,
    'Respuestas de formulario 1'!AB819="Nunca", 1
)
</f>
        <v>#N/A</v>
      </c>
      <c r="AA819" s="30" t="str">
        <f>IFS(
    'Respuestas de formulario 1'!AC819="Siempre", 5,
    'Respuestas de formulario 1'!AC819="Casi siempre", 4,
    'Respuestas de formulario 1'!AC819="Muchas veces", 3,
    'Respuestas de formulario 1'!AC819="Algunas veces", 2,
    'Respuestas de formulario 1'!AC819="Nunca", 1
)
</f>
        <v>#N/A</v>
      </c>
      <c r="AB819" s="30" t="str">
        <f>IFS(
    'Respuestas de formulario 1'!AD819="Siempre", 5,
    'Respuestas de formulario 1'!AD819="Casi siempre", 4,
    'Respuestas de formulario 1'!AD819="Muchas veces", 3,
    'Respuestas de formulario 1'!AD819="Algunas veces", 2,
    'Respuestas de formulario 1'!AD819="Nunca", 1
)
</f>
        <v>#N/A</v>
      </c>
      <c r="AC819" s="30" t="str">
        <f>IFS(
    'Respuestas de formulario 1'!AE819="Siempre", 5,
    'Respuestas de formulario 1'!AE819="Casi siempre", 4,
    'Respuestas de formulario 1'!AE819="Muchas veces", 3,
    'Respuestas de formulario 1'!AE819="Algunas veces", 2,
    'Respuestas de formulario 1'!AE819="Nunca", 1
)
</f>
        <v>#N/A</v>
      </c>
      <c r="AD819" s="30" t="str">
        <f>IFS(
    'Respuestas de formulario 1'!AF819="Siempre", 5,
    'Respuestas de formulario 1'!AF819="Casi siempre", 4,
    'Respuestas de formulario 1'!AF819="Muchas veces", 3,
    'Respuestas de formulario 1'!AF819="Algunas veces", 2,
    'Respuestas de formulario 1'!AF819="Nunca", 1
)
</f>
        <v>#N/A</v>
      </c>
      <c r="AE819" s="30" t="str">
        <f>IFS(
    'Respuestas de formulario 1'!AG819="Siempre", 5,
    'Respuestas de formulario 1'!AG819="Casi siempre", 4,
    'Respuestas de formulario 1'!AG819="Muchas veces", 3,
    'Respuestas de formulario 1'!AG819="Algunas veces", 2,
    'Respuestas de formulario 1'!AG819="Nunca", 1
)
</f>
        <v>#N/A</v>
      </c>
      <c r="AF819" s="30" t="str">
        <f>IFS(
    'Respuestas de formulario 1'!AH819="Siempre", 5,
    'Respuestas de formulario 1'!AH819="Casi siempre", 4,
    'Respuestas de formulario 1'!AH819="Muchas veces", 3,
    'Respuestas de formulario 1'!AH819="Algunas veces", 2,
    'Respuestas de formulario 1'!AH819="Nunca", 1
)
</f>
        <v>#N/A</v>
      </c>
      <c r="AG819" s="30" t="str">
        <f>IFS(
    'Respuestas de formulario 1'!AI819="Siempre", 5,
    'Respuestas de formulario 1'!AI819="Casi siempre", 4,
    'Respuestas de formulario 1'!AI819="Muchas veces", 3,
    'Respuestas de formulario 1'!AI819="Algunas veces", 2,
    'Respuestas de formulario 1'!AI819="Nunca", 1
)
</f>
        <v>#N/A</v>
      </c>
      <c r="AH819" s="30" t="str">
        <f>IFS(
    'Respuestas de formulario 1'!AJ819="Siempre", 5,
    'Respuestas de formulario 1'!AJ819="Casi siempre", 4,
    'Respuestas de formulario 1'!AJ819="Muchas veces", 3,
    'Respuestas de formulario 1'!AJ819="Algunas veces", 2,
    'Respuestas de formulario 1'!AJ819="Nunca", 1
)
</f>
        <v>#N/A</v>
      </c>
      <c r="AI819" s="30" t="str">
        <f>IFS(
    'Respuestas de formulario 1'!AK819="Siempre", 5,
    'Respuestas de formulario 1'!AK819="Casi siempre", 4,
    'Respuestas de formulario 1'!AK819="Muchas veces", 3,
    'Respuestas de formulario 1'!AK819="Algunas veces", 2,
    'Respuestas de formulario 1'!AK819="Nunca", 1
)
</f>
        <v>#N/A</v>
      </c>
      <c r="AJ819" s="30" t="str">
        <f>IFS(
    'Respuestas de formulario 1'!AL819="Siempre", 5,
    'Respuestas de formulario 1'!AL819="Casi siempre", 4,
    'Respuestas de formulario 1'!AL819="Muchas veces", 3,
    'Respuestas de formulario 1'!AL819="Algunas veces", 2,
    'Respuestas de formulario 1'!AL819="Nunca", 1
)
</f>
        <v>#N/A</v>
      </c>
      <c r="AK819" s="30" t="str">
        <f>IFS(
    'Respuestas de formulario 1'!AM819="Siempre", 5,
    'Respuestas de formulario 1'!AM819="Casi siempre", 4,
    'Respuestas de formulario 1'!AM819="Muchas veces", 3,
    'Respuestas de formulario 1'!AM819="Algunas veces", 2,
    'Respuestas de formulario 1'!AM819="Nunca", 1
)
</f>
        <v>#N/A</v>
      </c>
      <c r="AL819" s="30" t="str">
        <f>IFS(
    'Respuestas de formulario 1'!AN819="Siempre", 5,
    'Respuestas de formulario 1'!AN819="Casi siempre", 4,
    'Respuestas de formulario 1'!AN819="Muchas veces", 3,
    'Respuestas de formulario 1'!AN819="Algunas veces", 2,
    'Respuestas de formulario 1'!AN819="Nunca", 1
)
</f>
        <v>#N/A</v>
      </c>
      <c r="AM819" s="30" t="str">
        <f>IFS(
    'Respuestas de formulario 1'!AO819="Siempre", 5,
    'Respuestas de formulario 1'!AO819="Casi siempre", 4,
    'Respuestas de formulario 1'!AO819="Muchas veces", 3,
    'Respuestas de formulario 1'!AO819="Algunas veces", 2,
    'Respuestas de formulario 1'!AO819="Nunca", 1
)
</f>
        <v>#N/A</v>
      </c>
      <c r="AN819" s="30" t="str">
        <f>IFS(
    'Respuestas de formulario 1'!AP819="Siempre", 5,
    'Respuestas de formulario 1'!AP819="Casi siempre", 4,
    'Respuestas de formulario 1'!AP819="Muchas veces", 3,
    'Respuestas de formulario 1'!AP819="Algunas veces", 2,
    'Respuestas de formulario 1'!AP819="Nunca", 1
)
</f>
        <v>#N/A</v>
      </c>
      <c r="AO819" s="30" t="str">
        <f>IFS(
    'Respuestas de formulario 1'!AQ819="Siempre", 5,
    'Respuestas de formulario 1'!AQ819="Casi siempre", 4,
    'Respuestas de formulario 1'!AQ819="Muchas veces", 3,
    'Respuestas de formulario 1'!AQ819="Algunas veces", 2,
    'Respuestas de formulario 1'!AQ819="Nunca", 1
)
</f>
        <v>#N/A</v>
      </c>
      <c r="AP819" s="30" t="str">
        <f>IFS(
    'Respuestas de formulario 1'!AR819="Siempre", 5,
    'Respuestas de formulario 1'!AR819="Casi siempre", 4,
    'Respuestas de formulario 1'!AR819="Muchas veces", 3,
    'Respuestas de formulario 1'!AR819="Algunas veces", 2,
    'Respuestas de formulario 1'!AR819="Nunca", 1
)
</f>
        <v>#N/A</v>
      </c>
      <c r="AQ819" s="30" t="str">
        <f t="shared" si="1"/>
        <v>#N/A</v>
      </c>
    </row>
    <row r="820">
      <c r="A820" s="12">
        <v>819.0</v>
      </c>
      <c r="B820" s="32" t="str">
        <f>'Respuestas de formulario 1'!C820</f>
        <v/>
      </c>
      <c r="C820" s="30" t="str">
        <f>IFS(
    'Respuestas de formulario 1'!E820="Siempre", 5,
    'Respuestas de formulario 1'!E820="Casi siempre", 4,
    'Respuestas de formulario 1'!E820="Muchas veces", 3,
    'Respuestas de formulario 1'!E820="Algunas veces", 2,
    'Respuestas de formulario 1'!E820="Nunca", 1
)
</f>
        <v>#N/A</v>
      </c>
      <c r="D820" s="30" t="str">
        <f>IFS(
    'Respuestas de formulario 1'!F820="Siempre", 5,
    'Respuestas de formulario 1'!F820="Casi siempre", 4,
    'Respuestas de formulario 1'!F820="Muchas veces", 3,
    'Respuestas de formulario 1'!F820="Algunas veces", 2,
    'Respuestas de formulario 1'!F820="Nunca", 1
)
</f>
        <v>#N/A</v>
      </c>
      <c r="E820" s="30" t="str">
        <f>IFS(
    'Respuestas de formulario 1'!G820="Siempre", 5,
    'Respuestas de formulario 1'!G820="Casi siempre", 4,
    'Respuestas de formulario 1'!G820="Muchas veces", 3,
    'Respuestas de formulario 1'!G820="Algunas veces", 2,
    'Respuestas de formulario 1'!G820="Nunca", 1
)
</f>
        <v>#N/A</v>
      </c>
      <c r="F820" s="30" t="str">
        <f>IFS(
    'Respuestas de formulario 1'!H820="Siempre", 5,
    'Respuestas de formulario 1'!H820="Casi siempre", 4,
    'Respuestas de formulario 1'!H820="Muchas veces", 3,
    'Respuestas de formulario 1'!H820="Algunas veces", 2,
    'Respuestas de formulario 1'!H820="Nunca", 1
)
</f>
        <v>#N/A</v>
      </c>
      <c r="G820" s="30" t="str">
        <f>IFS(
    'Respuestas de formulario 1'!I820="Siempre", 5,
    'Respuestas de formulario 1'!I820="Casi siempre", 4,
    'Respuestas de formulario 1'!I820="Muchas veces", 3,
    'Respuestas de formulario 1'!I820="Algunas veces", 2,
    'Respuestas de formulario 1'!I820="Nunca", 1
)
</f>
        <v>#N/A</v>
      </c>
      <c r="H820" s="30" t="str">
        <f>IFS(
    'Respuestas de formulario 1'!J820="Siempre", 5,
    'Respuestas de formulario 1'!J820="Casi siempre", 4,
    'Respuestas de formulario 1'!J820="Muchas veces", 3,
    'Respuestas de formulario 1'!J820="Algunas veces", 2,
    'Respuestas de formulario 1'!J820="Nunca", 1
)
</f>
        <v>#N/A</v>
      </c>
      <c r="I820" s="30" t="str">
        <f>IFS(
    'Respuestas de formulario 1'!K820="Siempre", 5,
    'Respuestas de formulario 1'!K820="Casi siempre", 4,
    'Respuestas de formulario 1'!K820="Muchas veces", 3,
    'Respuestas de formulario 1'!K820="Algunas veces", 2,
    'Respuestas de formulario 1'!K820="Nunca", 1
)
</f>
        <v>#N/A</v>
      </c>
      <c r="J820" s="30" t="str">
        <f>IFS(
    'Respuestas de formulario 1'!L820="Siempre", 5,
    'Respuestas de formulario 1'!L820="Casi siempre", 4,
    'Respuestas de formulario 1'!L820="Muchas veces", 3,
    'Respuestas de formulario 1'!L820="Algunas veces", 2,
    'Respuestas de formulario 1'!L820="Nunca", 1
)
</f>
        <v>#N/A</v>
      </c>
      <c r="K820" s="30" t="str">
        <f>IFS(
    'Respuestas de formulario 1'!M820="Siempre", 5,
    'Respuestas de formulario 1'!M820="Casi siempre", 4,
    'Respuestas de formulario 1'!M820="Muchas veces", 3,
    'Respuestas de formulario 1'!M820="Algunas veces", 2,
    'Respuestas de formulario 1'!M820="Nunca", 1
)
</f>
        <v>#N/A</v>
      </c>
      <c r="L820" s="30" t="str">
        <f>IFS(
    'Respuestas de formulario 1'!N820="Siempre", 5,
    'Respuestas de formulario 1'!N820="Casi siempre", 4,
    'Respuestas de formulario 1'!N820="Muchas veces", 3,
    'Respuestas de formulario 1'!N820="Algunas veces", 2,
    'Respuestas de formulario 1'!N820="Nunca", 1
)
</f>
        <v>#N/A</v>
      </c>
      <c r="M820" s="30" t="str">
        <f>IFS(
    'Respuestas de formulario 1'!O820="Siempre", 5,
    'Respuestas de formulario 1'!O820="Casi siempre", 4,
    'Respuestas de formulario 1'!O820="Muchas veces", 3,
    'Respuestas de formulario 1'!O820="Algunas veces", 2,
    'Respuestas de formulario 1'!O820="Nunca", 1
)
</f>
        <v>#N/A</v>
      </c>
      <c r="N820" s="30" t="str">
        <f>IFS(
    'Respuestas de formulario 1'!P820="Siempre", 5,
    'Respuestas de formulario 1'!P820="Casi siempre", 4,
    'Respuestas de formulario 1'!P820="Muchas veces", 3,
    'Respuestas de formulario 1'!P820="Algunas veces", 2,
    'Respuestas de formulario 1'!P820="Nunca", 1
)
</f>
        <v>#N/A</v>
      </c>
      <c r="O820" s="30" t="str">
        <f>IFS(
    'Respuestas de formulario 1'!Q820="Siempre", 5,
    'Respuestas de formulario 1'!Q820="Casi siempre", 4,
    'Respuestas de formulario 1'!Q820="Muchas veces", 3,
    'Respuestas de formulario 1'!Q820="Algunas veces", 2,
    'Respuestas de formulario 1'!Q820="Nunca", 1
)
</f>
        <v>#N/A</v>
      </c>
      <c r="P820" s="30" t="str">
        <f>IFS(
    'Respuestas de formulario 1'!R820="Siempre", 5,
    'Respuestas de formulario 1'!R820="Casi siempre", 4,
    'Respuestas de formulario 1'!R820="Muchas veces", 3,
    'Respuestas de formulario 1'!R820="Algunas veces", 2,
    'Respuestas de formulario 1'!R820="Nunca", 1
)
</f>
        <v>#N/A</v>
      </c>
      <c r="Q820" s="30" t="str">
        <f>IFS(
    'Respuestas de formulario 1'!S820="Siempre", 5,
    'Respuestas de formulario 1'!S820="Casi siempre", 4,
    'Respuestas de formulario 1'!S820="Muchas veces", 3,
    'Respuestas de formulario 1'!S820="Algunas veces", 2,
    'Respuestas de formulario 1'!S820="Nunca", 1
)
</f>
        <v>#N/A</v>
      </c>
      <c r="R820" s="30" t="str">
        <f>IFS(
    'Respuestas de formulario 1'!T820="Siempre", 5,
    'Respuestas de formulario 1'!T820="Casi siempre", 4,
    'Respuestas de formulario 1'!T820="Muchas veces", 3,
    'Respuestas de formulario 1'!T820="Algunas veces", 2,
    'Respuestas de formulario 1'!T820="Nunca", 1
)
</f>
        <v>#N/A</v>
      </c>
      <c r="S820" s="30" t="str">
        <f>IFS(
    'Respuestas de formulario 1'!U820="Siempre", 5,
    'Respuestas de formulario 1'!U820="Casi siempre", 4,
    'Respuestas de formulario 1'!U820="Muchas veces", 3,
    'Respuestas de formulario 1'!U820="Algunas veces", 2,
    'Respuestas de formulario 1'!U820="Nunca", 1
)
</f>
        <v>#N/A</v>
      </c>
      <c r="T820" s="30" t="str">
        <f>IFS(
    'Respuestas de formulario 1'!V820="Siempre", 5,
    'Respuestas de formulario 1'!V820="Casi siempre", 4,
    'Respuestas de formulario 1'!V820="Muchas veces", 3,
    'Respuestas de formulario 1'!V820="Algunas veces", 2,
    'Respuestas de formulario 1'!V820="Nunca", 1
)
</f>
        <v>#N/A</v>
      </c>
      <c r="U820" s="30" t="str">
        <f>IFS(
    'Respuestas de formulario 1'!W820="Siempre", 5,
    'Respuestas de formulario 1'!W820="Casi siempre", 4,
    'Respuestas de formulario 1'!W820="Muchas veces", 3,
    'Respuestas de formulario 1'!W820="Algunas veces", 2,
    'Respuestas de formulario 1'!W820="Nunca", 1
)
</f>
        <v>#N/A</v>
      </c>
      <c r="V820" s="30" t="str">
        <f>IFS(
    'Respuestas de formulario 1'!X820="Siempre", 5,
    'Respuestas de formulario 1'!X820="Casi siempre", 4,
    'Respuestas de formulario 1'!X820="Muchas veces", 3,
    'Respuestas de formulario 1'!X820="Algunas veces", 2,
    'Respuestas de formulario 1'!X820="Nunca", 1
)
</f>
        <v>#N/A</v>
      </c>
      <c r="W820" s="30" t="str">
        <f>IFS(
    'Respuestas de formulario 1'!Y820="Siempre", 5,
    'Respuestas de formulario 1'!Y820="Casi siempre", 4,
    'Respuestas de formulario 1'!Y820="Muchas veces", 3,
    'Respuestas de formulario 1'!Y820="Algunas veces", 2,
    'Respuestas de formulario 1'!Y820="Nunca", 1
)
</f>
        <v>#N/A</v>
      </c>
      <c r="X820" s="30" t="str">
        <f>IFS(
    'Respuestas de formulario 1'!Z820="Siempre", 5,
    'Respuestas de formulario 1'!Z820="Casi siempre", 4,
    'Respuestas de formulario 1'!Z820="Muchas veces", 3,
    'Respuestas de formulario 1'!Z820="Algunas veces", 2,
    'Respuestas de formulario 1'!Z820="Nunca", 1
)
</f>
        <v>#N/A</v>
      </c>
      <c r="Y820" s="30" t="str">
        <f>IFS(
    'Respuestas de formulario 1'!AA820="Siempre", 5,
    'Respuestas de formulario 1'!AA820="Casi siempre", 4,
    'Respuestas de formulario 1'!AA820="Muchas veces", 3,
    'Respuestas de formulario 1'!AA820="Algunas veces", 2,
    'Respuestas de formulario 1'!AA820="Nunca", 1
)
</f>
        <v>#N/A</v>
      </c>
      <c r="Z820" s="30" t="str">
        <f>IFS(
    'Respuestas de formulario 1'!AB820="Siempre", 5,
    'Respuestas de formulario 1'!AB820="Casi siempre", 4,
    'Respuestas de formulario 1'!AB820="Muchas veces", 3,
    'Respuestas de formulario 1'!AB820="Algunas veces", 2,
    'Respuestas de formulario 1'!AB820="Nunca", 1
)
</f>
        <v>#N/A</v>
      </c>
      <c r="AA820" s="30" t="str">
        <f>IFS(
    'Respuestas de formulario 1'!AC820="Siempre", 5,
    'Respuestas de formulario 1'!AC820="Casi siempre", 4,
    'Respuestas de formulario 1'!AC820="Muchas veces", 3,
    'Respuestas de formulario 1'!AC820="Algunas veces", 2,
    'Respuestas de formulario 1'!AC820="Nunca", 1
)
</f>
        <v>#N/A</v>
      </c>
      <c r="AB820" s="30" t="str">
        <f>IFS(
    'Respuestas de formulario 1'!AD820="Siempre", 5,
    'Respuestas de formulario 1'!AD820="Casi siempre", 4,
    'Respuestas de formulario 1'!AD820="Muchas veces", 3,
    'Respuestas de formulario 1'!AD820="Algunas veces", 2,
    'Respuestas de formulario 1'!AD820="Nunca", 1
)
</f>
        <v>#N/A</v>
      </c>
      <c r="AC820" s="30" t="str">
        <f>IFS(
    'Respuestas de formulario 1'!AE820="Siempre", 5,
    'Respuestas de formulario 1'!AE820="Casi siempre", 4,
    'Respuestas de formulario 1'!AE820="Muchas veces", 3,
    'Respuestas de formulario 1'!AE820="Algunas veces", 2,
    'Respuestas de formulario 1'!AE820="Nunca", 1
)
</f>
        <v>#N/A</v>
      </c>
      <c r="AD820" s="30" t="str">
        <f>IFS(
    'Respuestas de formulario 1'!AF820="Siempre", 5,
    'Respuestas de formulario 1'!AF820="Casi siempre", 4,
    'Respuestas de formulario 1'!AF820="Muchas veces", 3,
    'Respuestas de formulario 1'!AF820="Algunas veces", 2,
    'Respuestas de formulario 1'!AF820="Nunca", 1
)
</f>
        <v>#N/A</v>
      </c>
      <c r="AE820" s="30" t="str">
        <f>IFS(
    'Respuestas de formulario 1'!AG820="Siempre", 5,
    'Respuestas de formulario 1'!AG820="Casi siempre", 4,
    'Respuestas de formulario 1'!AG820="Muchas veces", 3,
    'Respuestas de formulario 1'!AG820="Algunas veces", 2,
    'Respuestas de formulario 1'!AG820="Nunca", 1
)
</f>
        <v>#N/A</v>
      </c>
      <c r="AF820" s="30" t="str">
        <f>IFS(
    'Respuestas de formulario 1'!AH820="Siempre", 5,
    'Respuestas de formulario 1'!AH820="Casi siempre", 4,
    'Respuestas de formulario 1'!AH820="Muchas veces", 3,
    'Respuestas de formulario 1'!AH820="Algunas veces", 2,
    'Respuestas de formulario 1'!AH820="Nunca", 1
)
</f>
        <v>#N/A</v>
      </c>
      <c r="AG820" s="30" t="str">
        <f>IFS(
    'Respuestas de formulario 1'!AI820="Siempre", 5,
    'Respuestas de formulario 1'!AI820="Casi siempre", 4,
    'Respuestas de formulario 1'!AI820="Muchas veces", 3,
    'Respuestas de formulario 1'!AI820="Algunas veces", 2,
    'Respuestas de formulario 1'!AI820="Nunca", 1
)
</f>
        <v>#N/A</v>
      </c>
      <c r="AH820" s="30" t="str">
        <f>IFS(
    'Respuestas de formulario 1'!AJ820="Siempre", 5,
    'Respuestas de formulario 1'!AJ820="Casi siempre", 4,
    'Respuestas de formulario 1'!AJ820="Muchas veces", 3,
    'Respuestas de formulario 1'!AJ820="Algunas veces", 2,
    'Respuestas de formulario 1'!AJ820="Nunca", 1
)
</f>
        <v>#N/A</v>
      </c>
      <c r="AI820" s="30" t="str">
        <f>IFS(
    'Respuestas de formulario 1'!AK820="Siempre", 5,
    'Respuestas de formulario 1'!AK820="Casi siempre", 4,
    'Respuestas de formulario 1'!AK820="Muchas veces", 3,
    'Respuestas de formulario 1'!AK820="Algunas veces", 2,
    'Respuestas de formulario 1'!AK820="Nunca", 1
)
</f>
        <v>#N/A</v>
      </c>
      <c r="AJ820" s="30" t="str">
        <f>IFS(
    'Respuestas de formulario 1'!AL820="Siempre", 5,
    'Respuestas de formulario 1'!AL820="Casi siempre", 4,
    'Respuestas de formulario 1'!AL820="Muchas veces", 3,
    'Respuestas de formulario 1'!AL820="Algunas veces", 2,
    'Respuestas de formulario 1'!AL820="Nunca", 1
)
</f>
        <v>#N/A</v>
      </c>
      <c r="AK820" s="30" t="str">
        <f>IFS(
    'Respuestas de formulario 1'!AM820="Siempre", 5,
    'Respuestas de formulario 1'!AM820="Casi siempre", 4,
    'Respuestas de formulario 1'!AM820="Muchas veces", 3,
    'Respuestas de formulario 1'!AM820="Algunas veces", 2,
    'Respuestas de formulario 1'!AM820="Nunca", 1
)
</f>
        <v>#N/A</v>
      </c>
      <c r="AL820" s="30" t="str">
        <f>IFS(
    'Respuestas de formulario 1'!AN820="Siempre", 5,
    'Respuestas de formulario 1'!AN820="Casi siempre", 4,
    'Respuestas de formulario 1'!AN820="Muchas veces", 3,
    'Respuestas de formulario 1'!AN820="Algunas veces", 2,
    'Respuestas de formulario 1'!AN820="Nunca", 1
)
</f>
        <v>#N/A</v>
      </c>
      <c r="AM820" s="30" t="str">
        <f>IFS(
    'Respuestas de formulario 1'!AO820="Siempre", 5,
    'Respuestas de formulario 1'!AO820="Casi siempre", 4,
    'Respuestas de formulario 1'!AO820="Muchas veces", 3,
    'Respuestas de formulario 1'!AO820="Algunas veces", 2,
    'Respuestas de formulario 1'!AO820="Nunca", 1
)
</f>
        <v>#N/A</v>
      </c>
      <c r="AN820" s="30" t="str">
        <f>IFS(
    'Respuestas de formulario 1'!AP820="Siempre", 5,
    'Respuestas de formulario 1'!AP820="Casi siempre", 4,
    'Respuestas de formulario 1'!AP820="Muchas veces", 3,
    'Respuestas de formulario 1'!AP820="Algunas veces", 2,
    'Respuestas de formulario 1'!AP820="Nunca", 1
)
</f>
        <v>#N/A</v>
      </c>
      <c r="AO820" s="30" t="str">
        <f>IFS(
    'Respuestas de formulario 1'!AQ820="Siempre", 5,
    'Respuestas de formulario 1'!AQ820="Casi siempre", 4,
    'Respuestas de formulario 1'!AQ820="Muchas veces", 3,
    'Respuestas de formulario 1'!AQ820="Algunas veces", 2,
    'Respuestas de formulario 1'!AQ820="Nunca", 1
)
</f>
        <v>#N/A</v>
      </c>
      <c r="AP820" s="30" t="str">
        <f>IFS(
    'Respuestas de formulario 1'!AR820="Siempre", 5,
    'Respuestas de formulario 1'!AR820="Casi siempre", 4,
    'Respuestas de formulario 1'!AR820="Muchas veces", 3,
    'Respuestas de formulario 1'!AR820="Algunas veces", 2,
    'Respuestas de formulario 1'!AR820="Nunca", 1
)
</f>
        <v>#N/A</v>
      </c>
      <c r="AQ820" s="30" t="str">
        <f t="shared" si="1"/>
        <v>#N/A</v>
      </c>
    </row>
    <row r="821">
      <c r="A821" s="12">
        <v>820.0</v>
      </c>
      <c r="B821" s="32" t="str">
        <f>'Respuestas de formulario 1'!C821</f>
        <v/>
      </c>
      <c r="C821" s="30" t="str">
        <f>IFS(
    'Respuestas de formulario 1'!E821="Siempre", 5,
    'Respuestas de formulario 1'!E821="Casi siempre", 4,
    'Respuestas de formulario 1'!E821="Muchas veces", 3,
    'Respuestas de formulario 1'!E821="Algunas veces", 2,
    'Respuestas de formulario 1'!E821="Nunca", 1
)
</f>
        <v>#N/A</v>
      </c>
      <c r="D821" s="30" t="str">
        <f>IFS(
    'Respuestas de formulario 1'!F821="Siempre", 5,
    'Respuestas de formulario 1'!F821="Casi siempre", 4,
    'Respuestas de formulario 1'!F821="Muchas veces", 3,
    'Respuestas de formulario 1'!F821="Algunas veces", 2,
    'Respuestas de formulario 1'!F821="Nunca", 1
)
</f>
        <v>#N/A</v>
      </c>
      <c r="E821" s="30" t="str">
        <f>IFS(
    'Respuestas de formulario 1'!G821="Siempre", 5,
    'Respuestas de formulario 1'!G821="Casi siempre", 4,
    'Respuestas de formulario 1'!G821="Muchas veces", 3,
    'Respuestas de formulario 1'!G821="Algunas veces", 2,
    'Respuestas de formulario 1'!G821="Nunca", 1
)
</f>
        <v>#N/A</v>
      </c>
      <c r="F821" s="30" t="str">
        <f>IFS(
    'Respuestas de formulario 1'!H821="Siempre", 5,
    'Respuestas de formulario 1'!H821="Casi siempre", 4,
    'Respuestas de formulario 1'!H821="Muchas veces", 3,
    'Respuestas de formulario 1'!H821="Algunas veces", 2,
    'Respuestas de formulario 1'!H821="Nunca", 1
)
</f>
        <v>#N/A</v>
      </c>
      <c r="G821" s="30" t="str">
        <f>IFS(
    'Respuestas de formulario 1'!I821="Siempre", 5,
    'Respuestas de formulario 1'!I821="Casi siempre", 4,
    'Respuestas de formulario 1'!I821="Muchas veces", 3,
    'Respuestas de formulario 1'!I821="Algunas veces", 2,
    'Respuestas de formulario 1'!I821="Nunca", 1
)
</f>
        <v>#N/A</v>
      </c>
      <c r="H821" s="30" t="str">
        <f>IFS(
    'Respuestas de formulario 1'!J821="Siempre", 5,
    'Respuestas de formulario 1'!J821="Casi siempre", 4,
    'Respuestas de formulario 1'!J821="Muchas veces", 3,
    'Respuestas de formulario 1'!J821="Algunas veces", 2,
    'Respuestas de formulario 1'!J821="Nunca", 1
)
</f>
        <v>#N/A</v>
      </c>
      <c r="I821" s="30" t="str">
        <f>IFS(
    'Respuestas de formulario 1'!K821="Siempre", 5,
    'Respuestas de formulario 1'!K821="Casi siempre", 4,
    'Respuestas de formulario 1'!K821="Muchas veces", 3,
    'Respuestas de formulario 1'!K821="Algunas veces", 2,
    'Respuestas de formulario 1'!K821="Nunca", 1
)
</f>
        <v>#N/A</v>
      </c>
      <c r="J821" s="30" t="str">
        <f>IFS(
    'Respuestas de formulario 1'!L821="Siempre", 5,
    'Respuestas de formulario 1'!L821="Casi siempre", 4,
    'Respuestas de formulario 1'!L821="Muchas veces", 3,
    'Respuestas de formulario 1'!L821="Algunas veces", 2,
    'Respuestas de formulario 1'!L821="Nunca", 1
)
</f>
        <v>#N/A</v>
      </c>
      <c r="K821" s="30" t="str">
        <f>IFS(
    'Respuestas de formulario 1'!M821="Siempre", 5,
    'Respuestas de formulario 1'!M821="Casi siempre", 4,
    'Respuestas de formulario 1'!M821="Muchas veces", 3,
    'Respuestas de formulario 1'!M821="Algunas veces", 2,
    'Respuestas de formulario 1'!M821="Nunca", 1
)
</f>
        <v>#N/A</v>
      </c>
      <c r="L821" s="30" t="str">
        <f>IFS(
    'Respuestas de formulario 1'!N821="Siempre", 5,
    'Respuestas de formulario 1'!N821="Casi siempre", 4,
    'Respuestas de formulario 1'!N821="Muchas veces", 3,
    'Respuestas de formulario 1'!N821="Algunas veces", 2,
    'Respuestas de formulario 1'!N821="Nunca", 1
)
</f>
        <v>#N/A</v>
      </c>
      <c r="M821" s="30" t="str">
        <f>IFS(
    'Respuestas de formulario 1'!O821="Siempre", 5,
    'Respuestas de formulario 1'!O821="Casi siempre", 4,
    'Respuestas de formulario 1'!O821="Muchas veces", 3,
    'Respuestas de formulario 1'!O821="Algunas veces", 2,
    'Respuestas de formulario 1'!O821="Nunca", 1
)
</f>
        <v>#N/A</v>
      </c>
      <c r="N821" s="30" t="str">
        <f>IFS(
    'Respuestas de formulario 1'!P821="Siempre", 5,
    'Respuestas de formulario 1'!P821="Casi siempre", 4,
    'Respuestas de formulario 1'!P821="Muchas veces", 3,
    'Respuestas de formulario 1'!P821="Algunas veces", 2,
    'Respuestas de formulario 1'!P821="Nunca", 1
)
</f>
        <v>#N/A</v>
      </c>
      <c r="O821" s="30" t="str">
        <f>IFS(
    'Respuestas de formulario 1'!Q821="Siempre", 5,
    'Respuestas de formulario 1'!Q821="Casi siempre", 4,
    'Respuestas de formulario 1'!Q821="Muchas veces", 3,
    'Respuestas de formulario 1'!Q821="Algunas veces", 2,
    'Respuestas de formulario 1'!Q821="Nunca", 1
)
</f>
        <v>#N/A</v>
      </c>
      <c r="P821" s="30" t="str">
        <f>IFS(
    'Respuestas de formulario 1'!R821="Siempre", 5,
    'Respuestas de formulario 1'!R821="Casi siempre", 4,
    'Respuestas de formulario 1'!R821="Muchas veces", 3,
    'Respuestas de formulario 1'!R821="Algunas veces", 2,
    'Respuestas de formulario 1'!R821="Nunca", 1
)
</f>
        <v>#N/A</v>
      </c>
      <c r="Q821" s="30" t="str">
        <f>IFS(
    'Respuestas de formulario 1'!S821="Siempre", 5,
    'Respuestas de formulario 1'!S821="Casi siempre", 4,
    'Respuestas de formulario 1'!S821="Muchas veces", 3,
    'Respuestas de formulario 1'!S821="Algunas veces", 2,
    'Respuestas de formulario 1'!S821="Nunca", 1
)
</f>
        <v>#N/A</v>
      </c>
      <c r="R821" s="30" t="str">
        <f>IFS(
    'Respuestas de formulario 1'!T821="Siempre", 5,
    'Respuestas de formulario 1'!T821="Casi siempre", 4,
    'Respuestas de formulario 1'!T821="Muchas veces", 3,
    'Respuestas de formulario 1'!T821="Algunas veces", 2,
    'Respuestas de formulario 1'!T821="Nunca", 1
)
</f>
        <v>#N/A</v>
      </c>
      <c r="S821" s="30" t="str">
        <f>IFS(
    'Respuestas de formulario 1'!U821="Siempre", 5,
    'Respuestas de formulario 1'!U821="Casi siempre", 4,
    'Respuestas de formulario 1'!U821="Muchas veces", 3,
    'Respuestas de formulario 1'!U821="Algunas veces", 2,
    'Respuestas de formulario 1'!U821="Nunca", 1
)
</f>
        <v>#N/A</v>
      </c>
      <c r="T821" s="30" t="str">
        <f>IFS(
    'Respuestas de formulario 1'!V821="Siempre", 5,
    'Respuestas de formulario 1'!V821="Casi siempre", 4,
    'Respuestas de formulario 1'!V821="Muchas veces", 3,
    'Respuestas de formulario 1'!V821="Algunas veces", 2,
    'Respuestas de formulario 1'!V821="Nunca", 1
)
</f>
        <v>#N/A</v>
      </c>
      <c r="U821" s="30" t="str">
        <f>IFS(
    'Respuestas de formulario 1'!W821="Siempre", 5,
    'Respuestas de formulario 1'!W821="Casi siempre", 4,
    'Respuestas de formulario 1'!W821="Muchas veces", 3,
    'Respuestas de formulario 1'!W821="Algunas veces", 2,
    'Respuestas de formulario 1'!W821="Nunca", 1
)
</f>
        <v>#N/A</v>
      </c>
      <c r="V821" s="30" t="str">
        <f>IFS(
    'Respuestas de formulario 1'!X821="Siempre", 5,
    'Respuestas de formulario 1'!X821="Casi siempre", 4,
    'Respuestas de formulario 1'!X821="Muchas veces", 3,
    'Respuestas de formulario 1'!X821="Algunas veces", 2,
    'Respuestas de formulario 1'!X821="Nunca", 1
)
</f>
        <v>#N/A</v>
      </c>
      <c r="W821" s="30" t="str">
        <f>IFS(
    'Respuestas de formulario 1'!Y821="Siempre", 5,
    'Respuestas de formulario 1'!Y821="Casi siempre", 4,
    'Respuestas de formulario 1'!Y821="Muchas veces", 3,
    'Respuestas de formulario 1'!Y821="Algunas veces", 2,
    'Respuestas de formulario 1'!Y821="Nunca", 1
)
</f>
        <v>#N/A</v>
      </c>
      <c r="X821" s="30" t="str">
        <f>IFS(
    'Respuestas de formulario 1'!Z821="Siempre", 5,
    'Respuestas de formulario 1'!Z821="Casi siempre", 4,
    'Respuestas de formulario 1'!Z821="Muchas veces", 3,
    'Respuestas de formulario 1'!Z821="Algunas veces", 2,
    'Respuestas de formulario 1'!Z821="Nunca", 1
)
</f>
        <v>#N/A</v>
      </c>
      <c r="Y821" s="30" t="str">
        <f>IFS(
    'Respuestas de formulario 1'!AA821="Siempre", 5,
    'Respuestas de formulario 1'!AA821="Casi siempre", 4,
    'Respuestas de formulario 1'!AA821="Muchas veces", 3,
    'Respuestas de formulario 1'!AA821="Algunas veces", 2,
    'Respuestas de formulario 1'!AA821="Nunca", 1
)
</f>
        <v>#N/A</v>
      </c>
      <c r="Z821" s="30" t="str">
        <f>IFS(
    'Respuestas de formulario 1'!AB821="Siempre", 5,
    'Respuestas de formulario 1'!AB821="Casi siempre", 4,
    'Respuestas de formulario 1'!AB821="Muchas veces", 3,
    'Respuestas de formulario 1'!AB821="Algunas veces", 2,
    'Respuestas de formulario 1'!AB821="Nunca", 1
)
</f>
        <v>#N/A</v>
      </c>
      <c r="AA821" s="30" t="str">
        <f>IFS(
    'Respuestas de formulario 1'!AC821="Siempre", 5,
    'Respuestas de formulario 1'!AC821="Casi siempre", 4,
    'Respuestas de formulario 1'!AC821="Muchas veces", 3,
    'Respuestas de formulario 1'!AC821="Algunas veces", 2,
    'Respuestas de formulario 1'!AC821="Nunca", 1
)
</f>
        <v>#N/A</v>
      </c>
      <c r="AB821" s="30" t="str">
        <f>IFS(
    'Respuestas de formulario 1'!AD821="Siempre", 5,
    'Respuestas de formulario 1'!AD821="Casi siempre", 4,
    'Respuestas de formulario 1'!AD821="Muchas veces", 3,
    'Respuestas de formulario 1'!AD821="Algunas veces", 2,
    'Respuestas de formulario 1'!AD821="Nunca", 1
)
</f>
        <v>#N/A</v>
      </c>
      <c r="AC821" s="30" t="str">
        <f>IFS(
    'Respuestas de formulario 1'!AE821="Siempre", 5,
    'Respuestas de formulario 1'!AE821="Casi siempre", 4,
    'Respuestas de formulario 1'!AE821="Muchas veces", 3,
    'Respuestas de formulario 1'!AE821="Algunas veces", 2,
    'Respuestas de formulario 1'!AE821="Nunca", 1
)
</f>
        <v>#N/A</v>
      </c>
      <c r="AD821" s="30" t="str">
        <f>IFS(
    'Respuestas de formulario 1'!AF821="Siempre", 5,
    'Respuestas de formulario 1'!AF821="Casi siempre", 4,
    'Respuestas de formulario 1'!AF821="Muchas veces", 3,
    'Respuestas de formulario 1'!AF821="Algunas veces", 2,
    'Respuestas de formulario 1'!AF821="Nunca", 1
)
</f>
        <v>#N/A</v>
      </c>
      <c r="AE821" s="30" t="str">
        <f>IFS(
    'Respuestas de formulario 1'!AG821="Siempre", 5,
    'Respuestas de formulario 1'!AG821="Casi siempre", 4,
    'Respuestas de formulario 1'!AG821="Muchas veces", 3,
    'Respuestas de formulario 1'!AG821="Algunas veces", 2,
    'Respuestas de formulario 1'!AG821="Nunca", 1
)
</f>
        <v>#N/A</v>
      </c>
      <c r="AF821" s="30" t="str">
        <f>IFS(
    'Respuestas de formulario 1'!AH821="Siempre", 5,
    'Respuestas de formulario 1'!AH821="Casi siempre", 4,
    'Respuestas de formulario 1'!AH821="Muchas veces", 3,
    'Respuestas de formulario 1'!AH821="Algunas veces", 2,
    'Respuestas de formulario 1'!AH821="Nunca", 1
)
</f>
        <v>#N/A</v>
      </c>
      <c r="AG821" s="30" t="str">
        <f>IFS(
    'Respuestas de formulario 1'!AI821="Siempre", 5,
    'Respuestas de formulario 1'!AI821="Casi siempre", 4,
    'Respuestas de formulario 1'!AI821="Muchas veces", 3,
    'Respuestas de formulario 1'!AI821="Algunas veces", 2,
    'Respuestas de formulario 1'!AI821="Nunca", 1
)
</f>
        <v>#N/A</v>
      </c>
      <c r="AH821" s="30" t="str">
        <f>IFS(
    'Respuestas de formulario 1'!AJ821="Siempre", 5,
    'Respuestas de formulario 1'!AJ821="Casi siempre", 4,
    'Respuestas de formulario 1'!AJ821="Muchas veces", 3,
    'Respuestas de formulario 1'!AJ821="Algunas veces", 2,
    'Respuestas de formulario 1'!AJ821="Nunca", 1
)
</f>
        <v>#N/A</v>
      </c>
      <c r="AI821" s="30" t="str">
        <f>IFS(
    'Respuestas de formulario 1'!AK821="Siempre", 5,
    'Respuestas de formulario 1'!AK821="Casi siempre", 4,
    'Respuestas de formulario 1'!AK821="Muchas veces", 3,
    'Respuestas de formulario 1'!AK821="Algunas veces", 2,
    'Respuestas de formulario 1'!AK821="Nunca", 1
)
</f>
        <v>#N/A</v>
      </c>
      <c r="AJ821" s="30" t="str">
        <f>IFS(
    'Respuestas de formulario 1'!AL821="Siempre", 5,
    'Respuestas de formulario 1'!AL821="Casi siempre", 4,
    'Respuestas de formulario 1'!AL821="Muchas veces", 3,
    'Respuestas de formulario 1'!AL821="Algunas veces", 2,
    'Respuestas de formulario 1'!AL821="Nunca", 1
)
</f>
        <v>#N/A</v>
      </c>
      <c r="AK821" s="30" t="str">
        <f>IFS(
    'Respuestas de formulario 1'!AM821="Siempre", 5,
    'Respuestas de formulario 1'!AM821="Casi siempre", 4,
    'Respuestas de formulario 1'!AM821="Muchas veces", 3,
    'Respuestas de formulario 1'!AM821="Algunas veces", 2,
    'Respuestas de formulario 1'!AM821="Nunca", 1
)
</f>
        <v>#N/A</v>
      </c>
      <c r="AL821" s="30" t="str">
        <f>IFS(
    'Respuestas de formulario 1'!AN821="Siempre", 5,
    'Respuestas de formulario 1'!AN821="Casi siempre", 4,
    'Respuestas de formulario 1'!AN821="Muchas veces", 3,
    'Respuestas de formulario 1'!AN821="Algunas veces", 2,
    'Respuestas de formulario 1'!AN821="Nunca", 1
)
</f>
        <v>#N/A</v>
      </c>
      <c r="AM821" s="30" t="str">
        <f>IFS(
    'Respuestas de formulario 1'!AO821="Siempre", 5,
    'Respuestas de formulario 1'!AO821="Casi siempre", 4,
    'Respuestas de formulario 1'!AO821="Muchas veces", 3,
    'Respuestas de formulario 1'!AO821="Algunas veces", 2,
    'Respuestas de formulario 1'!AO821="Nunca", 1
)
</f>
        <v>#N/A</v>
      </c>
      <c r="AN821" s="30" t="str">
        <f>IFS(
    'Respuestas de formulario 1'!AP821="Siempre", 5,
    'Respuestas de formulario 1'!AP821="Casi siempre", 4,
    'Respuestas de formulario 1'!AP821="Muchas veces", 3,
    'Respuestas de formulario 1'!AP821="Algunas veces", 2,
    'Respuestas de formulario 1'!AP821="Nunca", 1
)
</f>
        <v>#N/A</v>
      </c>
      <c r="AO821" s="30" t="str">
        <f>IFS(
    'Respuestas de formulario 1'!AQ821="Siempre", 5,
    'Respuestas de formulario 1'!AQ821="Casi siempre", 4,
    'Respuestas de formulario 1'!AQ821="Muchas veces", 3,
    'Respuestas de formulario 1'!AQ821="Algunas veces", 2,
    'Respuestas de formulario 1'!AQ821="Nunca", 1
)
</f>
        <v>#N/A</v>
      </c>
      <c r="AP821" s="30" t="str">
        <f>IFS(
    'Respuestas de formulario 1'!AR821="Siempre", 5,
    'Respuestas de formulario 1'!AR821="Casi siempre", 4,
    'Respuestas de formulario 1'!AR821="Muchas veces", 3,
    'Respuestas de formulario 1'!AR821="Algunas veces", 2,
    'Respuestas de formulario 1'!AR821="Nunca", 1
)
</f>
        <v>#N/A</v>
      </c>
      <c r="AQ821" s="30" t="str">
        <f t="shared" si="1"/>
        <v>#N/A</v>
      </c>
    </row>
    <row r="822">
      <c r="A822" s="12">
        <v>821.0</v>
      </c>
      <c r="B822" s="32" t="str">
        <f>'Respuestas de formulario 1'!C822</f>
        <v/>
      </c>
      <c r="C822" s="30" t="str">
        <f>IFS(
    'Respuestas de formulario 1'!E822="Siempre", 5,
    'Respuestas de formulario 1'!E822="Casi siempre", 4,
    'Respuestas de formulario 1'!E822="Muchas veces", 3,
    'Respuestas de formulario 1'!E822="Algunas veces", 2,
    'Respuestas de formulario 1'!E822="Nunca", 1
)
</f>
        <v>#N/A</v>
      </c>
      <c r="D822" s="30" t="str">
        <f>IFS(
    'Respuestas de formulario 1'!F822="Siempre", 5,
    'Respuestas de formulario 1'!F822="Casi siempre", 4,
    'Respuestas de formulario 1'!F822="Muchas veces", 3,
    'Respuestas de formulario 1'!F822="Algunas veces", 2,
    'Respuestas de formulario 1'!F822="Nunca", 1
)
</f>
        <v>#N/A</v>
      </c>
      <c r="E822" s="30" t="str">
        <f>IFS(
    'Respuestas de formulario 1'!G822="Siempre", 5,
    'Respuestas de formulario 1'!G822="Casi siempre", 4,
    'Respuestas de formulario 1'!G822="Muchas veces", 3,
    'Respuestas de formulario 1'!G822="Algunas veces", 2,
    'Respuestas de formulario 1'!G822="Nunca", 1
)
</f>
        <v>#N/A</v>
      </c>
      <c r="F822" s="30" t="str">
        <f>IFS(
    'Respuestas de formulario 1'!H822="Siempre", 5,
    'Respuestas de formulario 1'!H822="Casi siempre", 4,
    'Respuestas de formulario 1'!H822="Muchas veces", 3,
    'Respuestas de formulario 1'!H822="Algunas veces", 2,
    'Respuestas de formulario 1'!H822="Nunca", 1
)
</f>
        <v>#N/A</v>
      </c>
      <c r="G822" s="30" t="str">
        <f>IFS(
    'Respuestas de formulario 1'!I822="Siempre", 5,
    'Respuestas de formulario 1'!I822="Casi siempre", 4,
    'Respuestas de formulario 1'!I822="Muchas veces", 3,
    'Respuestas de formulario 1'!I822="Algunas veces", 2,
    'Respuestas de formulario 1'!I822="Nunca", 1
)
</f>
        <v>#N/A</v>
      </c>
      <c r="H822" s="30" t="str">
        <f>IFS(
    'Respuestas de formulario 1'!J822="Siempre", 5,
    'Respuestas de formulario 1'!J822="Casi siempre", 4,
    'Respuestas de formulario 1'!J822="Muchas veces", 3,
    'Respuestas de formulario 1'!J822="Algunas veces", 2,
    'Respuestas de formulario 1'!J822="Nunca", 1
)
</f>
        <v>#N/A</v>
      </c>
      <c r="I822" s="30" t="str">
        <f>IFS(
    'Respuestas de formulario 1'!K822="Siempre", 5,
    'Respuestas de formulario 1'!K822="Casi siempre", 4,
    'Respuestas de formulario 1'!K822="Muchas veces", 3,
    'Respuestas de formulario 1'!K822="Algunas veces", 2,
    'Respuestas de formulario 1'!K822="Nunca", 1
)
</f>
        <v>#N/A</v>
      </c>
      <c r="J822" s="30" t="str">
        <f>IFS(
    'Respuestas de formulario 1'!L822="Siempre", 5,
    'Respuestas de formulario 1'!L822="Casi siempre", 4,
    'Respuestas de formulario 1'!L822="Muchas veces", 3,
    'Respuestas de formulario 1'!L822="Algunas veces", 2,
    'Respuestas de formulario 1'!L822="Nunca", 1
)
</f>
        <v>#N/A</v>
      </c>
      <c r="K822" s="30" t="str">
        <f>IFS(
    'Respuestas de formulario 1'!M822="Siempre", 5,
    'Respuestas de formulario 1'!M822="Casi siempre", 4,
    'Respuestas de formulario 1'!M822="Muchas veces", 3,
    'Respuestas de formulario 1'!M822="Algunas veces", 2,
    'Respuestas de formulario 1'!M822="Nunca", 1
)
</f>
        <v>#N/A</v>
      </c>
      <c r="L822" s="30" t="str">
        <f>IFS(
    'Respuestas de formulario 1'!N822="Siempre", 5,
    'Respuestas de formulario 1'!N822="Casi siempre", 4,
    'Respuestas de formulario 1'!N822="Muchas veces", 3,
    'Respuestas de formulario 1'!N822="Algunas veces", 2,
    'Respuestas de formulario 1'!N822="Nunca", 1
)
</f>
        <v>#N/A</v>
      </c>
      <c r="M822" s="30" t="str">
        <f>IFS(
    'Respuestas de formulario 1'!O822="Siempre", 5,
    'Respuestas de formulario 1'!O822="Casi siempre", 4,
    'Respuestas de formulario 1'!O822="Muchas veces", 3,
    'Respuestas de formulario 1'!O822="Algunas veces", 2,
    'Respuestas de formulario 1'!O822="Nunca", 1
)
</f>
        <v>#N/A</v>
      </c>
      <c r="N822" s="30" t="str">
        <f>IFS(
    'Respuestas de formulario 1'!P822="Siempre", 5,
    'Respuestas de formulario 1'!P822="Casi siempre", 4,
    'Respuestas de formulario 1'!P822="Muchas veces", 3,
    'Respuestas de formulario 1'!P822="Algunas veces", 2,
    'Respuestas de formulario 1'!P822="Nunca", 1
)
</f>
        <v>#N/A</v>
      </c>
      <c r="O822" s="30" t="str">
        <f>IFS(
    'Respuestas de formulario 1'!Q822="Siempre", 5,
    'Respuestas de formulario 1'!Q822="Casi siempre", 4,
    'Respuestas de formulario 1'!Q822="Muchas veces", 3,
    'Respuestas de formulario 1'!Q822="Algunas veces", 2,
    'Respuestas de formulario 1'!Q822="Nunca", 1
)
</f>
        <v>#N/A</v>
      </c>
      <c r="P822" s="30" t="str">
        <f>IFS(
    'Respuestas de formulario 1'!R822="Siempre", 5,
    'Respuestas de formulario 1'!R822="Casi siempre", 4,
    'Respuestas de formulario 1'!R822="Muchas veces", 3,
    'Respuestas de formulario 1'!R822="Algunas veces", 2,
    'Respuestas de formulario 1'!R822="Nunca", 1
)
</f>
        <v>#N/A</v>
      </c>
      <c r="Q822" s="30" t="str">
        <f>IFS(
    'Respuestas de formulario 1'!S822="Siempre", 5,
    'Respuestas de formulario 1'!S822="Casi siempre", 4,
    'Respuestas de formulario 1'!S822="Muchas veces", 3,
    'Respuestas de formulario 1'!S822="Algunas veces", 2,
    'Respuestas de formulario 1'!S822="Nunca", 1
)
</f>
        <v>#N/A</v>
      </c>
      <c r="R822" s="30" t="str">
        <f>IFS(
    'Respuestas de formulario 1'!T822="Siempre", 5,
    'Respuestas de formulario 1'!T822="Casi siempre", 4,
    'Respuestas de formulario 1'!T822="Muchas veces", 3,
    'Respuestas de formulario 1'!T822="Algunas veces", 2,
    'Respuestas de formulario 1'!T822="Nunca", 1
)
</f>
        <v>#N/A</v>
      </c>
      <c r="S822" s="30" t="str">
        <f>IFS(
    'Respuestas de formulario 1'!U822="Siempre", 5,
    'Respuestas de formulario 1'!U822="Casi siempre", 4,
    'Respuestas de formulario 1'!U822="Muchas veces", 3,
    'Respuestas de formulario 1'!U822="Algunas veces", 2,
    'Respuestas de formulario 1'!U822="Nunca", 1
)
</f>
        <v>#N/A</v>
      </c>
      <c r="T822" s="30" t="str">
        <f>IFS(
    'Respuestas de formulario 1'!V822="Siempre", 5,
    'Respuestas de formulario 1'!V822="Casi siempre", 4,
    'Respuestas de formulario 1'!V822="Muchas veces", 3,
    'Respuestas de formulario 1'!V822="Algunas veces", 2,
    'Respuestas de formulario 1'!V822="Nunca", 1
)
</f>
        <v>#N/A</v>
      </c>
      <c r="U822" s="30" t="str">
        <f>IFS(
    'Respuestas de formulario 1'!W822="Siempre", 5,
    'Respuestas de formulario 1'!W822="Casi siempre", 4,
    'Respuestas de formulario 1'!W822="Muchas veces", 3,
    'Respuestas de formulario 1'!W822="Algunas veces", 2,
    'Respuestas de formulario 1'!W822="Nunca", 1
)
</f>
        <v>#N/A</v>
      </c>
      <c r="V822" s="30" t="str">
        <f>IFS(
    'Respuestas de formulario 1'!X822="Siempre", 5,
    'Respuestas de formulario 1'!X822="Casi siempre", 4,
    'Respuestas de formulario 1'!X822="Muchas veces", 3,
    'Respuestas de formulario 1'!X822="Algunas veces", 2,
    'Respuestas de formulario 1'!X822="Nunca", 1
)
</f>
        <v>#N/A</v>
      </c>
      <c r="W822" s="30" t="str">
        <f>IFS(
    'Respuestas de formulario 1'!Y822="Siempre", 5,
    'Respuestas de formulario 1'!Y822="Casi siempre", 4,
    'Respuestas de formulario 1'!Y822="Muchas veces", 3,
    'Respuestas de formulario 1'!Y822="Algunas veces", 2,
    'Respuestas de formulario 1'!Y822="Nunca", 1
)
</f>
        <v>#N/A</v>
      </c>
      <c r="X822" s="30" t="str">
        <f>IFS(
    'Respuestas de formulario 1'!Z822="Siempre", 5,
    'Respuestas de formulario 1'!Z822="Casi siempre", 4,
    'Respuestas de formulario 1'!Z822="Muchas veces", 3,
    'Respuestas de formulario 1'!Z822="Algunas veces", 2,
    'Respuestas de formulario 1'!Z822="Nunca", 1
)
</f>
        <v>#N/A</v>
      </c>
      <c r="Y822" s="30" t="str">
        <f>IFS(
    'Respuestas de formulario 1'!AA822="Siempre", 5,
    'Respuestas de formulario 1'!AA822="Casi siempre", 4,
    'Respuestas de formulario 1'!AA822="Muchas veces", 3,
    'Respuestas de formulario 1'!AA822="Algunas veces", 2,
    'Respuestas de formulario 1'!AA822="Nunca", 1
)
</f>
        <v>#N/A</v>
      </c>
      <c r="Z822" s="30" t="str">
        <f>IFS(
    'Respuestas de formulario 1'!AB822="Siempre", 5,
    'Respuestas de formulario 1'!AB822="Casi siempre", 4,
    'Respuestas de formulario 1'!AB822="Muchas veces", 3,
    'Respuestas de formulario 1'!AB822="Algunas veces", 2,
    'Respuestas de formulario 1'!AB822="Nunca", 1
)
</f>
        <v>#N/A</v>
      </c>
      <c r="AA822" s="30" t="str">
        <f>IFS(
    'Respuestas de formulario 1'!AC822="Siempre", 5,
    'Respuestas de formulario 1'!AC822="Casi siempre", 4,
    'Respuestas de formulario 1'!AC822="Muchas veces", 3,
    'Respuestas de formulario 1'!AC822="Algunas veces", 2,
    'Respuestas de formulario 1'!AC822="Nunca", 1
)
</f>
        <v>#N/A</v>
      </c>
      <c r="AB822" s="30" t="str">
        <f>IFS(
    'Respuestas de formulario 1'!AD822="Siempre", 5,
    'Respuestas de formulario 1'!AD822="Casi siempre", 4,
    'Respuestas de formulario 1'!AD822="Muchas veces", 3,
    'Respuestas de formulario 1'!AD822="Algunas veces", 2,
    'Respuestas de formulario 1'!AD822="Nunca", 1
)
</f>
        <v>#N/A</v>
      </c>
      <c r="AC822" s="30" t="str">
        <f>IFS(
    'Respuestas de formulario 1'!AE822="Siempre", 5,
    'Respuestas de formulario 1'!AE822="Casi siempre", 4,
    'Respuestas de formulario 1'!AE822="Muchas veces", 3,
    'Respuestas de formulario 1'!AE822="Algunas veces", 2,
    'Respuestas de formulario 1'!AE822="Nunca", 1
)
</f>
        <v>#N/A</v>
      </c>
      <c r="AD822" s="30" t="str">
        <f>IFS(
    'Respuestas de formulario 1'!AF822="Siempre", 5,
    'Respuestas de formulario 1'!AF822="Casi siempre", 4,
    'Respuestas de formulario 1'!AF822="Muchas veces", 3,
    'Respuestas de formulario 1'!AF822="Algunas veces", 2,
    'Respuestas de formulario 1'!AF822="Nunca", 1
)
</f>
        <v>#N/A</v>
      </c>
      <c r="AE822" s="30" t="str">
        <f>IFS(
    'Respuestas de formulario 1'!AG822="Siempre", 5,
    'Respuestas de formulario 1'!AG822="Casi siempre", 4,
    'Respuestas de formulario 1'!AG822="Muchas veces", 3,
    'Respuestas de formulario 1'!AG822="Algunas veces", 2,
    'Respuestas de formulario 1'!AG822="Nunca", 1
)
</f>
        <v>#N/A</v>
      </c>
      <c r="AF822" s="30" t="str">
        <f>IFS(
    'Respuestas de formulario 1'!AH822="Siempre", 5,
    'Respuestas de formulario 1'!AH822="Casi siempre", 4,
    'Respuestas de formulario 1'!AH822="Muchas veces", 3,
    'Respuestas de formulario 1'!AH822="Algunas veces", 2,
    'Respuestas de formulario 1'!AH822="Nunca", 1
)
</f>
        <v>#N/A</v>
      </c>
      <c r="AG822" s="30" t="str">
        <f>IFS(
    'Respuestas de formulario 1'!AI822="Siempre", 5,
    'Respuestas de formulario 1'!AI822="Casi siempre", 4,
    'Respuestas de formulario 1'!AI822="Muchas veces", 3,
    'Respuestas de formulario 1'!AI822="Algunas veces", 2,
    'Respuestas de formulario 1'!AI822="Nunca", 1
)
</f>
        <v>#N/A</v>
      </c>
      <c r="AH822" s="30" t="str">
        <f>IFS(
    'Respuestas de formulario 1'!AJ822="Siempre", 5,
    'Respuestas de formulario 1'!AJ822="Casi siempre", 4,
    'Respuestas de formulario 1'!AJ822="Muchas veces", 3,
    'Respuestas de formulario 1'!AJ822="Algunas veces", 2,
    'Respuestas de formulario 1'!AJ822="Nunca", 1
)
</f>
        <v>#N/A</v>
      </c>
      <c r="AI822" s="30" t="str">
        <f>IFS(
    'Respuestas de formulario 1'!AK822="Siempre", 5,
    'Respuestas de formulario 1'!AK822="Casi siempre", 4,
    'Respuestas de formulario 1'!AK822="Muchas veces", 3,
    'Respuestas de formulario 1'!AK822="Algunas veces", 2,
    'Respuestas de formulario 1'!AK822="Nunca", 1
)
</f>
        <v>#N/A</v>
      </c>
      <c r="AJ822" s="30" t="str">
        <f>IFS(
    'Respuestas de formulario 1'!AL822="Siempre", 5,
    'Respuestas de formulario 1'!AL822="Casi siempre", 4,
    'Respuestas de formulario 1'!AL822="Muchas veces", 3,
    'Respuestas de formulario 1'!AL822="Algunas veces", 2,
    'Respuestas de formulario 1'!AL822="Nunca", 1
)
</f>
        <v>#N/A</v>
      </c>
      <c r="AK822" s="30" t="str">
        <f>IFS(
    'Respuestas de formulario 1'!AM822="Siempre", 5,
    'Respuestas de formulario 1'!AM822="Casi siempre", 4,
    'Respuestas de formulario 1'!AM822="Muchas veces", 3,
    'Respuestas de formulario 1'!AM822="Algunas veces", 2,
    'Respuestas de formulario 1'!AM822="Nunca", 1
)
</f>
        <v>#N/A</v>
      </c>
      <c r="AL822" s="30" t="str">
        <f>IFS(
    'Respuestas de formulario 1'!AN822="Siempre", 5,
    'Respuestas de formulario 1'!AN822="Casi siempre", 4,
    'Respuestas de formulario 1'!AN822="Muchas veces", 3,
    'Respuestas de formulario 1'!AN822="Algunas veces", 2,
    'Respuestas de formulario 1'!AN822="Nunca", 1
)
</f>
        <v>#N/A</v>
      </c>
      <c r="AM822" s="30" t="str">
        <f>IFS(
    'Respuestas de formulario 1'!AO822="Siempre", 5,
    'Respuestas de formulario 1'!AO822="Casi siempre", 4,
    'Respuestas de formulario 1'!AO822="Muchas veces", 3,
    'Respuestas de formulario 1'!AO822="Algunas veces", 2,
    'Respuestas de formulario 1'!AO822="Nunca", 1
)
</f>
        <v>#N/A</v>
      </c>
      <c r="AN822" s="30" t="str">
        <f>IFS(
    'Respuestas de formulario 1'!AP822="Siempre", 5,
    'Respuestas de formulario 1'!AP822="Casi siempre", 4,
    'Respuestas de formulario 1'!AP822="Muchas veces", 3,
    'Respuestas de formulario 1'!AP822="Algunas veces", 2,
    'Respuestas de formulario 1'!AP822="Nunca", 1
)
</f>
        <v>#N/A</v>
      </c>
      <c r="AO822" s="30" t="str">
        <f>IFS(
    'Respuestas de formulario 1'!AQ822="Siempre", 5,
    'Respuestas de formulario 1'!AQ822="Casi siempre", 4,
    'Respuestas de formulario 1'!AQ822="Muchas veces", 3,
    'Respuestas de formulario 1'!AQ822="Algunas veces", 2,
    'Respuestas de formulario 1'!AQ822="Nunca", 1
)
</f>
        <v>#N/A</v>
      </c>
      <c r="AP822" s="30" t="str">
        <f>IFS(
    'Respuestas de formulario 1'!AR822="Siempre", 5,
    'Respuestas de formulario 1'!AR822="Casi siempre", 4,
    'Respuestas de formulario 1'!AR822="Muchas veces", 3,
    'Respuestas de formulario 1'!AR822="Algunas veces", 2,
    'Respuestas de formulario 1'!AR822="Nunca", 1
)
</f>
        <v>#N/A</v>
      </c>
      <c r="AQ822" s="30" t="str">
        <f t="shared" si="1"/>
        <v>#N/A</v>
      </c>
    </row>
    <row r="823">
      <c r="A823" s="12">
        <v>822.0</v>
      </c>
      <c r="B823" s="32" t="str">
        <f>'Respuestas de formulario 1'!C823</f>
        <v/>
      </c>
      <c r="C823" s="30" t="str">
        <f>IFS(
    'Respuestas de formulario 1'!E823="Siempre", 5,
    'Respuestas de formulario 1'!E823="Casi siempre", 4,
    'Respuestas de formulario 1'!E823="Muchas veces", 3,
    'Respuestas de formulario 1'!E823="Algunas veces", 2,
    'Respuestas de formulario 1'!E823="Nunca", 1
)
</f>
        <v>#N/A</v>
      </c>
      <c r="D823" s="30" t="str">
        <f>IFS(
    'Respuestas de formulario 1'!F823="Siempre", 5,
    'Respuestas de formulario 1'!F823="Casi siempre", 4,
    'Respuestas de formulario 1'!F823="Muchas veces", 3,
    'Respuestas de formulario 1'!F823="Algunas veces", 2,
    'Respuestas de formulario 1'!F823="Nunca", 1
)
</f>
        <v>#N/A</v>
      </c>
      <c r="E823" s="30" t="str">
        <f>IFS(
    'Respuestas de formulario 1'!G823="Siempre", 5,
    'Respuestas de formulario 1'!G823="Casi siempre", 4,
    'Respuestas de formulario 1'!G823="Muchas veces", 3,
    'Respuestas de formulario 1'!G823="Algunas veces", 2,
    'Respuestas de formulario 1'!G823="Nunca", 1
)
</f>
        <v>#N/A</v>
      </c>
      <c r="F823" s="30" t="str">
        <f>IFS(
    'Respuestas de formulario 1'!H823="Siempre", 5,
    'Respuestas de formulario 1'!H823="Casi siempre", 4,
    'Respuestas de formulario 1'!H823="Muchas veces", 3,
    'Respuestas de formulario 1'!H823="Algunas veces", 2,
    'Respuestas de formulario 1'!H823="Nunca", 1
)
</f>
        <v>#N/A</v>
      </c>
      <c r="G823" s="30" t="str">
        <f>IFS(
    'Respuestas de formulario 1'!I823="Siempre", 5,
    'Respuestas de formulario 1'!I823="Casi siempre", 4,
    'Respuestas de formulario 1'!I823="Muchas veces", 3,
    'Respuestas de formulario 1'!I823="Algunas veces", 2,
    'Respuestas de formulario 1'!I823="Nunca", 1
)
</f>
        <v>#N/A</v>
      </c>
      <c r="H823" s="30" t="str">
        <f>IFS(
    'Respuestas de formulario 1'!J823="Siempre", 5,
    'Respuestas de formulario 1'!J823="Casi siempre", 4,
    'Respuestas de formulario 1'!J823="Muchas veces", 3,
    'Respuestas de formulario 1'!J823="Algunas veces", 2,
    'Respuestas de formulario 1'!J823="Nunca", 1
)
</f>
        <v>#N/A</v>
      </c>
      <c r="I823" s="30" t="str">
        <f>IFS(
    'Respuestas de formulario 1'!K823="Siempre", 5,
    'Respuestas de formulario 1'!K823="Casi siempre", 4,
    'Respuestas de formulario 1'!K823="Muchas veces", 3,
    'Respuestas de formulario 1'!K823="Algunas veces", 2,
    'Respuestas de formulario 1'!K823="Nunca", 1
)
</f>
        <v>#N/A</v>
      </c>
      <c r="J823" s="30" t="str">
        <f>IFS(
    'Respuestas de formulario 1'!L823="Siempre", 5,
    'Respuestas de formulario 1'!L823="Casi siempre", 4,
    'Respuestas de formulario 1'!L823="Muchas veces", 3,
    'Respuestas de formulario 1'!L823="Algunas veces", 2,
    'Respuestas de formulario 1'!L823="Nunca", 1
)
</f>
        <v>#N/A</v>
      </c>
      <c r="K823" s="30" t="str">
        <f>IFS(
    'Respuestas de formulario 1'!M823="Siempre", 5,
    'Respuestas de formulario 1'!M823="Casi siempre", 4,
    'Respuestas de formulario 1'!M823="Muchas veces", 3,
    'Respuestas de formulario 1'!M823="Algunas veces", 2,
    'Respuestas de formulario 1'!M823="Nunca", 1
)
</f>
        <v>#N/A</v>
      </c>
      <c r="L823" s="30" t="str">
        <f>IFS(
    'Respuestas de formulario 1'!N823="Siempre", 5,
    'Respuestas de formulario 1'!N823="Casi siempre", 4,
    'Respuestas de formulario 1'!N823="Muchas veces", 3,
    'Respuestas de formulario 1'!N823="Algunas veces", 2,
    'Respuestas de formulario 1'!N823="Nunca", 1
)
</f>
        <v>#N/A</v>
      </c>
      <c r="M823" s="30" t="str">
        <f>IFS(
    'Respuestas de formulario 1'!O823="Siempre", 5,
    'Respuestas de formulario 1'!O823="Casi siempre", 4,
    'Respuestas de formulario 1'!O823="Muchas veces", 3,
    'Respuestas de formulario 1'!O823="Algunas veces", 2,
    'Respuestas de formulario 1'!O823="Nunca", 1
)
</f>
        <v>#N/A</v>
      </c>
      <c r="N823" s="30" t="str">
        <f>IFS(
    'Respuestas de formulario 1'!P823="Siempre", 5,
    'Respuestas de formulario 1'!P823="Casi siempre", 4,
    'Respuestas de formulario 1'!P823="Muchas veces", 3,
    'Respuestas de formulario 1'!P823="Algunas veces", 2,
    'Respuestas de formulario 1'!P823="Nunca", 1
)
</f>
        <v>#N/A</v>
      </c>
      <c r="O823" s="30" t="str">
        <f>IFS(
    'Respuestas de formulario 1'!Q823="Siempre", 5,
    'Respuestas de formulario 1'!Q823="Casi siempre", 4,
    'Respuestas de formulario 1'!Q823="Muchas veces", 3,
    'Respuestas de formulario 1'!Q823="Algunas veces", 2,
    'Respuestas de formulario 1'!Q823="Nunca", 1
)
</f>
        <v>#N/A</v>
      </c>
      <c r="P823" s="30" t="str">
        <f>IFS(
    'Respuestas de formulario 1'!R823="Siempre", 5,
    'Respuestas de formulario 1'!R823="Casi siempre", 4,
    'Respuestas de formulario 1'!R823="Muchas veces", 3,
    'Respuestas de formulario 1'!R823="Algunas veces", 2,
    'Respuestas de formulario 1'!R823="Nunca", 1
)
</f>
        <v>#N/A</v>
      </c>
      <c r="Q823" s="30" t="str">
        <f>IFS(
    'Respuestas de formulario 1'!S823="Siempre", 5,
    'Respuestas de formulario 1'!S823="Casi siempre", 4,
    'Respuestas de formulario 1'!S823="Muchas veces", 3,
    'Respuestas de formulario 1'!S823="Algunas veces", 2,
    'Respuestas de formulario 1'!S823="Nunca", 1
)
</f>
        <v>#N/A</v>
      </c>
      <c r="R823" s="30" t="str">
        <f>IFS(
    'Respuestas de formulario 1'!T823="Siempre", 5,
    'Respuestas de formulario 1'!T823="Casi siempre", 4,
    'Respuestas de formulario 1'!T823="Muchas veces", 3,
    'Respuestas de formulario 1'!T823="Algunas veces", 2,
    'Respuestas de formulario 1'!T823="Nunca", 1
)
</f>
        <v>#N/A</v>
      </c>
      <c r="S823" s="30" t="str">
        <f>IFS(
    'Respuestas de formulario 1'!U823="Siempre", 5,
    'Respuestas de formulario 1'!U823="Casi siempre", 4,
    'Respuestas de formulario 1'!U823="Muchas veces", 3,
    'Respuestas de formulario 1'!U823="Algunas veces", 2,
    'Respuestas de formulario 1'!U823="Nunca", 1
)
</f>
        <v>#N/A</v>
      </c>
      <c r="T823" s="30" t="str">
        <f>IFS(
    'Respuestas de formulario 1'!V823="Siempre", 5,
    'Respuestas de formulario 1'!V823="Casi siempre", 4,
    'Respuestas de formulario 1'!V823="Muchas veces", 3,
    'Respuestas de formulario 1'!V823="Algunas veces", 2,
    'Respuestas de formulario 1'!V823="Nunca", 1
)
</f>
        <v>#N/A</v>
      </c>
      <c r="U823" s="30" t="str">
        <f>IFS(
    'Respuestas de formulario 1'!W823="Siempre", 5,
    'Respuestas de formulario 1'!W823="Casi siempre", 4,
    'Respuestas de formulario 1'!W823="Muchas veces", 3,
    'Respuestas de formulario 1'!W823="Algunas veces", 2,
    'Respuestas de formulario 1'!W823="Nunca", 1
)
</f>
        <v>#N/A</v>
      </c>
      <c r="V823" s="30" t="str">
        <f>IFS(
    'Respuestas de formulario 1'!X823="Siempre", 5,
    'Respuestas de formulario 1'!X823="Casi siempre", 4,
    'Respuestas de formulario 1'!X823="Muchas veces", 3,
    'Respuestas de formulario 1'!X823="Algunas veces", 2,
    'Respuestas de formulario 1'!X823="Nunca", 1
)
</f>
        <v>#N/A</v>
      </c>
      <c r="W823" s="30" t="str">
        <f>IFS(
    'Respuestas de formulario 1'!Y823="Siempre", 5,
    'Respuestas de formulario 1'!Y823="Casi siempre", 4,
    'Respuestas de formulario 1'!Y823="Muchas veces", 3,
    'Respuestas de formulario 1'!Y823="Algunas veces", 2,
    'Respuestas de formulario 1'!Y823="Nunca", 1
)
</f>
        <v>#N/A</v>
      </c>
      <c r="X823" s="30" t="str">
        <f>IFS(
    'Respuestas de formulario 1'!Z823="Siempre", 5,
    'Respuestas de formulario 1'!Z823="Casi siempre", 4,
    'Respuestas de formulario 1'!Z823="Muchas veces", 3,
    'Respuestas de formulario 1'!Z823="Algunas veces", 2,
    'Respuestas de formulario 1'!Z823="Nunca", 1
)
</f>
        <v>#N/A</v>
      </c>
      <c r="Y823" s="30" t="str">
        <f>IFS(
    'Respuestas de formulario 1'!AA823="Siempre", 5,
    'Respuestas de formulario 1'!AA823="Casi siempre", 4,
    'Respuestas de formulario 1'!AA823="Muchas veces", 3,
    'Respuestas de formulario 1'!AA823="Algunas veces", 2,
    'Respuestas de formulario 1'!AA823="Nunca", 1
)
</f>
        <v>#N/A</v>
      </c>
      <c r="Z823" s="30" t="str">
        <f>IFS(
    'Respuestas de formulario 1'!AB823="Siempre", 5,
    'Respuestas de formulario 1'!AB823="Casi siempre", 4,
    'Respuestas de formulario 1'!AB823="Muchas veces", 3,
    'Respuestas de formulario 1'!AB823="Algunas veces", 2,
    'Respuestas de formulario 1'!AB823="Nunca", 1
)
</f>
        <v>#N/A</v>
      </c>
      <c r="AA823" s="30" t="str">
        <f>IFS(
    'Respuestas de formulario 1'!AC823="Siempre", 5,
    'Respuestas de formulario 1'!AC823="Casi siempre", 4,
    'Respuestas de formulario 1'!AC823="Muchas veces", 3,
    'Respuestas de formulario 1'!AC823="Algunas veces", 2,
    'Respuestas de formulario 1'!AC823="Nunca", 1
)
</f>
        <v>#N/A</v>
      </c>
      <c r="AB823" s="30" t="str">
        <f>IFS(
    'Respuestas de formulario 1'!AD823="Siempre", 5,
    'Respuestas de formulario 1'!AD823="Casi siempre", 4,
    'Respuestas de formulario 1'!AD823="Muchas veces", 3,
    'Respuestas de formulario 1'!AD823="Algunas veces", 2,
    'Respuestas de formulario 1'!AD823="Nunca", 1
)
</f>
        <v>#N/A</v>
      </c>
      <c r="AC823" s="30" t="str">
        <f>IFS(
    'Respuestas de formulario 1'!AE823="Siempre", 5,
    'Respuestas de formulario 1'!AE823="Casi siempre", 4,
    'Respuestas de formulario 1'!AE823="Muchas veces", 3,
    'Respuestas de formulario 1'!AE823="Algunas veces", 2,
    'Respuestas de formulario 1'!AE823="Nunca", 1
)
</f>
        <v>#N/A</v>
      </c>
      <c r="AD823" s="30" t="str">
        <f>IFS(
    'Respuestas de formulario 1'!AF823="Siempre", 5,
    'Respuestas de formulario 1'!AF823="Casi siempre", 4,
    'Respuestas de formulario 1'!AF823="Muchas veces", 3,
    'Respuestas de formulario 1'!AF823="Algunas veces", 2,
    'Respuestas de formulario 1'!AF823="Nunca", 1
)
</f>
        <v>#N/A</v>
      </c>
      <c r="AE823" s="30" t="str">
        <f>IFS(
    'Respuestas de formulario 1'!AG823="Siempre", 5,
    'Respuestas de formulario 1'!AG823="Casi siempre", 4,
    'Respuestas de formulario 1'!AG823="Muchas veces", 3,
    'Respuestas de formulario 1'!AG823="Algunas veces", 2,
    'Respuestas de formulario 1'!AG823="Nunca", 1
)
</f>
        <v>#N/A</v>
      </c>
      <c r="AF823" s="30" t="str">
        <f>IFS(
    'Respuestas de formulario 1'!AH823="Siempre", 5,
    'Respuestas de formulario 1'!AH823="Casi siempre", 4,
    'Respuestas de formulario 1'!AH823="Muchas veces", 3,
    'Respuestas de formulario 1'!AH823="Algunas veces", 2,
    'Respuestas de formulario 1'!AH823="Nunca", 1
)
</f>
        <v>#N/A</v>
      </c>
      <c r="AG823" s="30" t="str">
        <f>IFS(
    'Respuestas de formulario 1'!AI823="Siempre", 5,
    'Respuestas de formulario 1'!AI823="Casi siempre", 4,
    'Respuestas de formulario 1'!AI823="Muchas veces", 3,
    'Respuestas de formulario 1'!AI823="Algunas veces", 2,
    'Respuestas de formulario 1'!AI823="Nunca", 1
)
</f>
        <v>#N/A</v>
      </c>
      <c r="AH823" s="30" t="str">
        <f>IFS(
    'Respuestas de formulario 1'!AJ823="Siempre", 5,
    'Respuestas de formulario 1'!AJ823="Casi siempre", 4,
    'Respuestas de formulario 1'!AJ823="Muchas veces", 3,
    'Respuestas de formulario 1'!AJ823="Algunas veces", 2,
    'Respuestas de formulario 1'!AJ823="Nunca", 1
)
</f>
        <v>#N/A</v>
      </c>
      <c r="AI823" s="30" t="str">
        <f>IFS(
    'Respuestas de formulario 1'!AK823="Siempre", 5,
    'Respuestas de formulario 1'!AK823="Casi siempre", 4,
    'Respuestas de formulario 1'!AK823="Muchas veces", 3,
    'Respuestas de formulario 1'!AK823="Algunas veces", 2,
    'Respuestas de formulario 1'!AK823="Nunca", 1
)
</f>
        <v>#N/A</v>
      </c>
      <c r="AJ823" s="30" t="str">
        <f>IFS(
    'Respuestas de formulario 1'!AL823="Siempre", 5,
    'Respuestas de formulario 1'!AL823="Casi siempre", 4,
    'Respuestas de formulario 1'!AL823="Muchas veces", 3,
    'Respuestas de formulario 1'!AL823="Algunas veces", 2,
    'Respuestas de formulario 1'!AL823="Nunca", 1
)
</f>
        <v>#N/A</v>
      </c>
      <c r="AK823" s="30" t="str">
        <f>IFS(
    'Respuestas de formulario 1'!AM823="Siempre", 5,
    'Respuestas de formulario 1'!AM823="Casi siempre", 4,
    'Respuestas de formulario 1'!AM823="Muchas veces", 3,
    'Respuestas de formulario 1'!AM823="Algunas veces", 2,
    'Respuestas de formulario 1'!AM823="Nunca", 1
)
</f>
        <v>#N/A</v>
      </c>
      <c r="AL823" s="30" t="str">
        <f>IFS(
    'Respuestas de formulario 1'!AN823="Siempre", 5,
    'Respuestas de formulario 1'!AN823="Casi siempre", 4,
    'Respuestas de formulario 1'!AN823="Muchas veces", 3,
    'Respuestas de formulario 1'!AN823="Algunas veces", 2,
    'Respuestas de formulario 1'!AN823="Nunca", 1
)
</f>
        <v>#N/A</v>
      </c>
      <c r="AM823" s="30" t="str">
        <f>IFS(
    'Respuestas de formulario 1'!AO823="Siempre", 5,
    'Respuestas de formulario 1'!AO823="Casi siempre", 4,
    'Respuestas de formulario 1'!AO823="Muchas veces", 3,
    'Respuestas de formulario 1'!AO823="Algunas veces", 2,
    'Respuestas de formulario 1'!AO823="Nunca", 1
)
</f>
        <v>#N/A</v>
      </c>
      <c r="AN823" s="30" t="str">
        <f>IFS(
    'Respuestas de formulario 1'!AP823="Siempre", 5,
    'Respuestas de formulario 1'!AP823="Casi siempre", 4,
    'Respuestas de formulario 1'!AP823="Muchas veces", 3,
    'Respuestas de formulario 1'!AP823="Algunas veces", 2,
    'Respuestas de formulario 1'!AP823="Nunca", 1
)
</f>
        <v>#N/A</v>
      </c>
      <c r="AO823" s="30" t="str">
        <f>IFS(
    'Respuestas de formulario 1'!AQ823="Siempre", 5,
    'Respuestas de formulario 1'!AQ823="Casi siempre", 4,
    'Respuestas de formulario 1'!AQ823="Muchas veces", 3,
    'Respuestas de formulario 1'!AQ823="Algunas veces", 2,
    'Respuestas de formulario 1'!AQ823="Nunca", 1
)
</f>
        <v>#N/A</v>
      </c>
      <c r="AP823" s="30" t="str">
        <f>IFS(
    'Respuestas de formulario 1'!AR823="Siempre", 5,
    'Respuestas de formulario 1'!AR823="Casi siempre", 4,
    'Respuestas de formulario 1'!AR823="Muchas veces", 3,
    'Respuestas de formulario 1'!AR823="Algunas veces", 2,
    'Respuestas de formulario 1'!AR823="Nunca", 1
)
</f>
        <v>#N/A</v>
      </c>
      <c r="AQ823" s="30" t="str">
        <f t="shared" si="1"/>
        <v>#N/A</v>
      </c>
    </row>
    <row r="824">
      <c r="A824" s="12">
        <v>823.0</v>
      </c>
      <c r="B824" s="32" t="str">
        <f>'Respuestas de formulario 1'!C824</f>
        <v/>
      </c>
      <c r="C824" s="30" t="str">
        <f>IFS(
    'Respuestas de formulario 1'!E824="Siempre", 5,
    'Respuestas de formulario 1'!E824="Casi siempre", 4,
    'Respuestas de formulario 1'!E824="Muchas veces", 3,
    'Respuestas de formulario 1'!E824="Algunas veces", 2,
    'Respuestas de formulario 1'!E824="Nunca", 1
)
</f>
        <v>#N/A</v>
      </c>
      <c r="D824" s="30" t="str">
        <f>IFS(
    'Respuestas de formulario 1'!F824="Siempre", 5,
    'Respuestas de formulario 1'!F824="Casi siempre", 4,
    'Respuestas de formulario 1'!F824="Muchas veces", 3,
    'Respuestas de formulario 1'!F824="Algunas veces", 2,
    'Respuestas de formulario 1'!F824="Nunca", 1
)
</f>
        <v>#N/A</v>
      </c>
      <c r="E824" s="30" t="str">
        <f>IFS(
    'Respuestas de formulario 1'!G824="Siempre", 5,
    'Respuestas de formulario 1'!G824="Casi siempre", 4,
    'Respuestas de formulario 1'!G824="Muchas veces", 3,
    'Respuestas de formulario 1'!G824="Algunas veces", 2,
    'Respuestas de formulario 1'!G824="Nunca", 1
)
</f>
        <v>#N/A</v>
      </c>
      <c r="F824" s="30" t="str">
        <f>IFS(
    'Respuestas de formulario 1'!H824="Siempre", 5,
    'Respuestas de formulario 1'!H824="Casi siempre", 4,
    'Respuestas de formulario 1'!H824="Muchas veces", 3,
    'Respuestas de formulario 1'!H824="Algunas veces", 2,
    'Respuestas de formulario 1'!H824="Nunca", 1
)
</f>
        <v>#N/A</v>
      </c>
      <c r="G824" s="30" t="str">
        <f>IFS(
    'Respuestas de formulario 1'!I824="Siempre", 5,
    'Respuestas de formulario 1'!I824="Casi siempre", 4,
    'Respuestas de formulario 1'!I824="Muchas veces", 3,
    'Respuestas de formulario 1'!I824="Algunas veces", 2,
    'Respuestas de formulario 1'!I824="Nunca", 1
)
</f>
        <v>#N/A</v>
      </c>
      <c r="H824" s="30" t="str">
        <f>IFS(
    'Respuestas de formulario 1'!J824="Siempre", 5,
    'Respuestas de formulario 1'!J824="Casi siempre", 4,
    'Respuestas de formulario 1'!J824="Muchas veces", 3,
    'Respuestas de formulario 1'!J824="Algunas veces", 2,
    'Respuestas de formulario 1'!J824="Nunca", 1
)
</f>
        <v>#N/A</v>
      </c>
      <c r="I824" s="30" t="str">
        <f>IFS(
    'Respuestas de formulario 1'!K824="Siempre", 5,
    'Respuestas de formulario 1'!K824="Casi siempre", 4,
    'Respuestas de formulario 1'!K824="Muchas veces", 3,
    'Respuestas de formulario 1'!K824="Algunas veces", 2,
    'Respuestas de formulario 1'!K824="Nunca", 1
)
</f>
        <v>#N/A</v>
      </c>
      <c r="J824" s="30" t="str">
        <f>IFS(
    'Respuestas de formulario 1'!L824="Siempre", 5,
    'Respuestas de formulario 1'!L824="Casi siempre", 4,
    'Respuestas de formulario 1'!L824="Muchas veces", 3,
    'Respuestas de formulario 1'!L824="Algunas veces", 2,
    'Respuestas de formulario 1'!L824="Nunca", 1
)
</f>
        <v>#N/A</v>
      </c>
      <c r="K824" s="30" t="str">
        <f>IFS(
    'Respuestas de formulario 1'!M824="Siempre", 5,
    'Respuestas de formulario 1'!M824="Casi siempre", 4,
    'Respuestas de formulario 1'!M824="Muchas veces", 3,
    'Respuestas de formulario 1'!M824="Algunas veces", 2,
    'Respuestas de formulario 1'!M824="Nunca", 1
)
</f>
        <v>#N/A</v>
      </c>
      <c r="L824" s="30" t="str">
        <f>IFS(
    'Respuestas de formulario 1'!N824="Siempre", 5,
    'Respuestas de formulario 1'!N824="Casi siempre", 4,
    'Respuestas de formulario 1'!N824="Muchas veces", 3,
    'Respuestas de formulario 1'!N824="Algunas veces", 2,
    'Respuestas de formulario 1'!N824="Nunca", 1
)
</f>
        <v>#N/A</v>
      </c>
      <c r="M824" s="30" t="str">
        <f>IFS(
    'Respuestas de formulario 1'!O824="Siempre", 5,
    'Respuestas de formulario 1'!O824="Casi siempre", 4,
    'Respuestas de formulario 1'!O824="Muchas veces", 3,
    'Respuestas de formulario 1'!O824="Algunas veces", 2,
    'Respuestas de formulario 1'!O824="Nunca", 1
)
</f>
        <v>#N/A</v>
      </c>
      <c r="N824" s="30" t="str">
        <f>IFS(
    'Respuestas de formulario 1'!P824="Siempre", 5,
    'Respuestas de formulario 1'!P824="Casi siempre", 4,
    'Respuestas de formulario 1'!P824="Muchas veces", 3,
    'Respuestas de formulario 1'!P824="Algunas veces", 2,
    'Respuestas de formulario 1'!P824="Nunca", 1
)
</f>
        <v>#N/A</v>
      </c>
      <c r="O824" s="30" t="str">
        <f>IFS(
    'Respuestas de formulario 1'!Q824="Siempre", 5,
    'Respuestas de formulario 1'!Q824="Casi siempre", 4,
    'Respuestas de formulario 1'!Q824="Muchas veces", 3,
    'Respuestas de formulario 1'!Q824="Algunas veces", 2,
    'Respuestas de formulario 1'!Q824="Nunca", 1
)
</f>
        <v>#N/A</v>
      </c>
      <c r="P824" s="30" t="str">
        <f>IFS(
    'Respuestas de formulario 1'!R824="Siempre", 5,
    'Respuestas de formulario 1'!R824="Casi siempre", 4,
    'Respuestas de formulario 1'!R824="Muchas veces", 3,
    'Respuestas de formulario 1'!R824="Algunas veces", 2,
    'Respuestas de formulario 1'!R824="Nunca", 1
)
</f>
        <v>#N/A</v>
      </c>
      <c r="Q824" s="30" t="str">
        <f>IFS(
    'Respuestas de formulario 1'!S824="Siempre", 5,
    'Respuestas de formulario 1'!S824="Casi siempre", 4,
    'Respuestas de formulario 1'!S824="Muchas veces", 3,
    'Respuestas de formulario 1'!S824="Algunas veces", 2,
    'Respuestas de formulario 1'!S824="Nunca", 1
)
</f>
        <v>#N/A</v>
      </c>
      <c r="R824" s="30" t="str">
        <f>IFS(
    'Respuestas de formulario 1'!T824="Siempre", 5,
    'Respuestas de formulario 1'!T824="Casi siempre", 4,
    'Respuestas de formulario 1'!T824="Muchas veces", 3,
    'Respuestas de formulario 1'!T824="Algunas veces", 2,
    'Respuestas de formulario 1'!T824="Nunca", 1
)
</f>
        <v>#N/A</v>
      </c>
      <c r="S824" s="30" t="str">
        <f>IFS(
    'Respuestas de formulario 1'!U824="Siempre", 5,
    'Respuestas de formulario 1'!U824="Casi siempre", 4,
    'Respuestas de formulario 1'!U824="Muchas veces", 3,
    'Respuestas de formulario 1'!U824="Algunas veces", 2,
    'Respuestas de formulario 1'!U824="Nunca", 1
)
</f>
        <v>#N/A</v>
      </c>
      <c r="T824" s="30" t="str">
        <f>IFS(
    'Respuestas de formulario 1'!V824="Siempre", 5,
    'Respuestas de formulario 1'!V824="Casi siempre", 4,
    'Respuestas de formulario 1'!V824="Muchas veces", 3,
    'Respuestas de formulario 1'!V824="Algunas veces", 2,
    'Respuestas de formulario 1'!V824="Nunca", 1
)
</f>
        <v>#N/A</v>
      </c>
      <c r="U824" s="30" t="str">
        <f>IFS(
    'Respuestas de formulario 1'!W824="Siempre", 5,
    'Respuestas de formulario 1'!W824="Casi siempre", 4,
    'Respuestas de formulario 1'!W824="Muchas veces", 3,
    'Respuestas de formulario 1'!W824="Algunas veces", 2,
    'Respuestas de formulario 1'!W824="Nunca", 1
)
</f>
        <v>#N/A</v>
      </c>
      <c r="V824" s="30" t="str">
        <f>IFS(
    'Respuestas de formulario 1'!X824="Siempre", 5,
    'Respuestas de formulario 1'!X824="Casi siempre", 4,
    'Respuestas de formulario 1'!X824="Muchas veces", 3,
    'Respuestas de formulario 1'!X824="Algunas veces", 2,
    'Respuestas de formulario 1'!X824="Nunca", 1
)
</f>
        <v>#N/A</v>
      </c>
      <c r="W824" s="30" t="str">
        <f>IFS(
    'Respuestas de formulario 1'!Y824="Siempre", 5,
    'Respuestas de formulario 1'!Y824="Casi siempre", 4,
    'Respuestas de formulario 1'!Y824="Muchas veces", 3,
    'Respuestas de formulario 1'!Y824="Algunas veces", 2,
    'Respuestas de formulario 1'!Y824="Nunca", 1
)
</f>
        <v>#N/A</v>
      </c>
      <c r="X824" s="30" t="str">
        <f>IFS(
    'Respuestas de formulario 1'!Z824="Siempre", 5,
    'Respuestas de formulario 1'!Z824="Casi siempre", 4,
    'Respuestas de formulario 1'!Z824="Muchas veces", 3,
    'Respuestas de formulario 1'!Z824="Algunas veces", 2,
    'Respuestas de formulario 1'!Z824="Nunca", 1
)
</f>
        <v>#N/A</v>
      </c>
      <c r="Y824" s="30" t="str">
        <f>IFS(
    'Respuestas de formulario 1'!AA824="Siempre", 5,
    'Respuestas de formulario 1'!AA824="Casi siempre", 4,
    'Respuestas de formulario 1'!AA824="Muchas veces", 3,
    'Respuestas de formulario 1'!AA824="Algunas veces", 2,
    'Respuestas de formulario 1'!AA824="Nunca", 1
)
</f>
        <v>#N/A</v>
      </c>
      <c r="Z824" s="30" t="str">
        <f>IFS(
    'Respuestas de formulario 1'!AB824="Siempre", 5,
    'Respuestas de formulario 1'!AB824="Casi siempre", 4,
    'Respuestas de formulario 1'!AB824="Muchas veces", 3,
    'Respuestas de formulario 1'!AB824="Algunas veces", 2,
    'Respuestas de formulario 1'!AB824="Nunca", 1
)
</f>
        <v>#N/A</v>
      </c>
      <c r="AA824" s="30" t="str">
        <f>IFS(
    'Respuestas de formulario 1'!AC824="Siempre", 5,
    'Respuestas de formulario 1'!AC824="Casi siempre", 4,
    'Respuestas de formulario 1'!AC824="Muchas veces", 3,
    'Respuestas de formulario 1'!AC824="Algunas veces", 2,
    'Respuestas de formulario 1'!AC824="Nunca", 1
)
</f>
        <v>#N/A</v>
      </c>
      <c r="AB824" s="30" t="str">
        <f>IFS(
    'Respuestas de formulario 1'!AD824="Siempre", 5,
    'Respuestas de formulario 1'!AD824="Casi siempre", 4,
    'Respuestas de formulario 1'!AD824="Muchas veces", 3,
    'Respuestas de formulario 1'!AD824="Algunas veces", 2,
    'Respuestas de formulario 1'!AD824="Nunca", 1
)
</f>
        <v>#N/A</v>
      </c>
      <c r="AC824" s="30" t="str">
        <f>IFS(
    'Respuestas de formulario 1'!AE824="Siempre", 5,
    'Respuestas de formulario 1'!AE824="Casi siempre", 4,
    'Respuestas de formulario 1'!AE824="Muchas veces", 3,
    'Respuestas de formulario 1'!AE824="Algunas veces", 2,
    'Respuestas de formulario 1'!AE824="Nunca", 1
)
</f>
        <v>#N/A</v>
      </c>
      <c r="AD824" s="30" t="str">
        <f>IFS(
    'Respuestas de formulario 1'!AF824="Siempre", 5,
    'Respuestas de formulario 1'!AF824="Casi siempre", 4,
    'Respuestas de formulario 1'!AF824="Muchas veces", 3,
    'Respuestas de formulario 1'!AF824="Algunas veces", 2,
    'Respuestas de formulario 1'!AF824="Nunca", 1
)
</f>
        <v>#N/A</v>
      </c>
      <c r="AE824" s="30" t="str">
        <f>IFS(
    'Respuestas de formulario 1'!AG824="Siempre", 5,
    'Respuestas de formulario 1'!AG824="Casi siempre", 4,
    'Respuestas de formulario 1'!AG824="Muchas veces", 3,
    'Respuestas de formulario 1'!AG824="Algunas veces", 2,
    'Respuestas de formulario 1'!AG824="Nunca", 1
)
</f>
        <v>#N/A</v>
      </c>
      <c r="AF824" s="30" t="str">
        <f>IFS(
    'Respuestas de formulario 1'!AH824="Siempre", 5,
    'Respuestas de formulario 1'!AH824="Casi siempre", 4,
    'Respuestas de formulario 1'!AH824="Muchas veces", 3,
    'Respuestas de formulario 1'!AH824="Algunas veces", 2,
    'Respuestas de formulario 1'!AH824="Nunca", 1
)
</f>
        <v>#N/A</v>
      </c>
      <c r="AG824" s="30" t="str">
        <f>IFS(
    'Respuestas de formulario 1'!AI824="Siempre", 5,
    'Respuestas de formulario 1'!AI824="Casi siempre", 4,
    'Respuestas de formulario 1'!AI824="Muchas veces", 3,
    'Respuestas de formulario 1'!AI824="Algunas veces", 2,
    'Respuestas de formulario 1'!AI824="Nunca", 1
)
</f>
        <v>#N/A</v>
      </c>
      <c r="AH824" s="30" t="str">
        <f>IFS(
    'Respuestas de formulario 1'!AJ824="Siempre", 5,
    'Respuestas de formulario 1'!AJ824="Casi siempre", 4,
    'Respuestas de formulario 1'!AJ824="Muchas veces", 3,
    'Respuestas de formulario 1'!AJ824="Algunas veces", 2,
    'Respuestas de formulario 1'!AJ824="Nunca", 1
)
</f>
        <v>#N/A</v>
      </c>
      <c r="AI824" s="30" t="str">
        <f>IFS(
    'Respuestas de formulario 1'!AK824="Siempre", 5,
    'Respuestas de formulario 1'!AK824="Casi siempre", 4,
    'Respuestas de formulario 1'!AK824="Muchas veces", 3,
    'Respuestas de formulario 1'!AK824="Algunas veces", 2,
    'Respuestas de formulario 1'!AK824="Nunca", 1
)
</f>
        <v>#N/A</v>
      </c>
      <c r="AJ824" s="30" t="str">
        <f>IFS(
    'Respuestas de formulario 1'!AL824="Siempre", 5,
    'Respuestas de formulario 1'!AL824="Casi siempre", 4,
    'Respuestas de formulario 1'!AL824="Muchas veces", 3,
    'Respuestas de formulario 1'!AL824="Algunas veces", 2,
    'Respuestas de formulario 1'!AL824="Nunca", 1
)
</f>
        <v>#N/A</v>
      </c>
      <c r="AK824" s="30" t="str">
        <f>IFS(
    'Respuestas de formulario 1'!AM824="Siempre", 5,
    'Respuestas de formulario 1'!AM824="Casi siempre", 4,
    'Respuestas de formulario 1'!AM824="Muchas veces", 3,
    'Respuestas de formulario 1'!AM824="Algunas veces", 2,
    'Respuestas de formulario 1'!AM824="Nunca", 1
)
</f>
        <v>#N/A</v>
      </c>
      <c r="AL824" s="30" t="str">
        <f>IFS(
    'Respuestas de formulario 1'!AN824="Siempre", 5,
    'Respuestas de formulario 1'!AN824="Casi siempre", 4,
    'Respuestas de formulario 1'!AN824="Muchas veces", 3,
    'Respuestas de formulario 1'!AN824="Algunas veces", 2,
    'Respuestas de formulario 1'!AN824="Nunca", 1
)
</f>
        <v>#N/A</v>
      </c>
      <c r="AM824" s="30" t="str">
        <f>IFS(
    'Respuestas de formulario 1'!AO824="Siempre", 5,
    'Respuestas de formulario 1'!AO824="Casi siempre", 4,
    'Respuestas de formulario 1'!AO824="Muchas veces", 3,
    'Respuestas de formulario 1'!AO824="Algunas veces", 2,
    'Respuestas de formulario 1'!AO824="Nunca", 1
)
</f>
        <v>#N/A</v>
      </c>
      <c r="AN824" s="30" t="str">
        <f>IFS(
    'Respuestas de formulario 1'!AP824="Siempre", 5,
    'Respuestas de formulario 1'!AP824="Casi siempre", 4,
    'Respuestas de formulario 1'!AP824="Muchas veces", 3,
    'Respuestas de formulario 1'!AP824="Algunas veces", 2,
    'Respuestas de formulario 1'!AP824="Nunca", 1
)
</f>
        <v>#N/A</v>
      </c>
      <c r="AO824" s="30" t="str">
        <f>IFS(
    'Respuestas de formulario 1'!AQ824="Siempre", 5,
    'Respuestas de formulario 1'!AQ824="Casi siempre", 4,
    'Respuestas de formulario 1'!AQ824="Muchas veces", 3,
    'Respuestas de formulario 1'!AQ824="Algunas veces", 2,
    'Respuestas de formulario 1'!AQ824="Nunca", 1
)
</f>
        <v>#N/A</v>
      </c>
      <c r="AP824" s="30" t="str">
        <f>IFS(
    'Respuestas de formulario 1'!AR824="Siempre", 5,
    'Respuestas de formulario 1'!AR824="Casi siempre", 4,
    'Respuestas de formulario 1'!AR824="Muchas veces", 3,
    'Respuestas de formulario 1'!AR824="Algunas veces", 2,
    'Respuestas de formulario 1'!AR824="Nunca", 1
)
</f>
        <v>#N/A</v>
      </c>
      <c r="AQ824" s="30" t="str">
        <f t="shared" si="1"/>
        <v>#N/A</v>
      </c>
    </row>
    <row r="825">
      <c r="A825" s="12">
        <v>824.0</v>
      </c>
      <c r="B825" s="32" t="str">
        <f>'Respuestas de formulario 1'!C825</f>
        <v/>
      </c>
      <c r="C825" s="30" t="str">
        <f>IFS(
    'Respuestas de formulario 1'!E825="Siempre", 5,
    'Respuestas de formulario 1'!E825="Casi siempre", 4,
    'Respuestas de formulario 1'!E825="Muchas veces", 3,
    'Respuestas de formulario 1'!E825="Algunas veces", 2,
    'Respuestas de formulario 1'!E825="Nunca", 1
)
</f>
        <v>#N/A</v>
      </c>
      <c r="D825" s="30" t="str">
        <f>IFS(
    'Respuestas de formulario 1'!F825="Siempre", 5,
    'Respuestas de formulario 1'!F825="Casi siempre", 4,
    'Respuestas de formulario 1'!F825="Muchas veces", 3,
    'Respuestas de formulario 1'!F825="Algunas veces", 2,
    'Respuestas de formulario 1'!F825="Nunca", 1
)
</f>
        <v>#N/A</v>
      </c>
      <c r="E825" s="30" t="str">
        <f>IFS(
    'Respuestas de formulario 1'!G825="Siempre", 5,
    'Respuestas de formulario 1'!G825="Casi siempre", 4,
    'Respuestas de formulario 1'!G825="Muchas veces", 3,
    'Respuestas de formulario 1'!G825="Algunas veces", 2,
    'Respuestas de formulario 1'!G825="Nunca", 1
)
</f>
        <v>#N/A</v>
      </c>
      <c r="F825" s="30" t="str">
        <f>IFS(
    'Respuestas de formulario 1'!H825="Siempre", 5,
    'Respuestas de formulario 1'!H825="Casi siempre", 4,
    'Respuestas de formulario 1'!H825="Muchas veces", 3,
    'Respuestas de formulario 1'!H825="Algunas veces", 2,
    'Respuestas de formulario 1'!H825="Nunca", 1
)
</f>
        <v>#N/A</v>
      </c>
      <c r="G825" s="30" t="str">
        <f>IFS(
    'Respuestas de formulario 1'!I825="Siempre", 5,
    'Respuestas de formulario 1'!I825="Casi siempre", 4,
    'Respuestas de formulario 1'!I825="Muchas veces", 3,
    'Respuestas de formulario 1'!I825="Algunas veces", 2,
    'Respuestas de formulario 1'!I825="Nunca", 1
)
</f>
        <v>#N/A</v>
      </c>
      <c r="H825" s="30" t="str">
        <f>IFS(
    'Respuestas de formulario 1'!J825="Siempre", 5,
    'Respuestas de formulario 1'!J825="Casi siempre", 4,
    'Respuestas de formulario 1'!J825="Muchas veces", 3,
    'Respuestas de formulario 1'!J825="Algunas veces", 2,
    'Respuestas de formulario 1'!J825="Nunca", 1
)
</f>
        <v>#N/A</v>
      </c>
      <c r="I825" s="30" t="str">
        <f>IFS(
    'Respuestas de formulario 1'!K825="Siempre", 5,
    'Respuestas de formulario 1'!K825="Casi siempre", 4,
    'Respuestas de formulario 1'!K825="Muchas veces", 3,
    'Respuestas de formulario 1'!K825="Algunas veces", 2,
    'Respuestas de formulario 1'!K825="Nunca", 1
)
</f>
        <v>#N/A</v>
      </c>
      <c r="J825" s="30" t="str">
        <f>IFS(
    'Respuestas de formulario 1'!L825="Siempre", 5,
    'Respuestas de formulario 1'!L825="Casi siempre", 4,
    'Respuestas de formulario 1'!L825="Muchas veces", 3,
    'Respuestas de formulario 1'!L825="Algunas veces", 2,
    'Respuestas de formulario 1'!L825="Nunca", 1
)
</f>
        <v>#N/A</v>
      </c>
      <c r="K825" s="30" t="str">
        <f>IFS(
    'Respuestas de formulario 1'!M825="Siempre", 5,
    'Respuestas de formulario 1'!M825="Casi siempre", 4,
    'Respuestas de formulario 1'!M825="Muchas veces", 3,
    'Respuestas de formulario 1'!M825="Algunas veces", 2,
    'Respuestas de formulario 1'!M825="Nunca", 1
)
</f>
        <v>#N/A</v>
      </c>
      <c r="L825" s="30" t="str">
        <f>IFS(
    'Respuestas de formulario 1'!N825="Siempre", 5,
    'Respuestas de formulario 1'!N825="Casi siempre", 4,
    'Respuestas de formulario 1'!N825="Muchas veces", 3,
    'Respuestas de formulario 1'!N825="Algunas veces", 2,
    'Respuestas de formulario 1'!N825="Nunca", 1
)
</f>
        <v>#N/A</v>
      </c>
      <c r="M825" s="30" t="str">
        <f>IFS(
    'Respuestas de formulario 1'!O825="Siempre", 5,
    'Respuestas de formulario 1'!O825="Casi siempre", 4,
    'Respuestas de formulario 1'!O825="Muchas veces", 3,
    'Respuestas de formulario 1'!O825="Algunas veces", 2,
    'Respuestas de formulario 1'!O825="Nunca", 1
)
</f>
        <v>#N/A</v>
      </c>
      <c r="N825" s="30" t="str">
        <f>IFS(
    'Respuestas de formulario 1'!P825="Siempre", 5,
    'Respuestas de formulario 1'!P825="Casi siempre", 4,
    'Respuestas de formulario 1'!P825="Muchas veces", 3,
    'Respuestas de formulario 1'!P825="Algunas veces", 2,
    'Respuestas de formulario 1'!P825="Nunca", 1
)
</f>
        <v>#N/A</v>
      </c>
      <c r="O825" s="30" t="str">
        <f>IFS(
    'Respuestas de formulario 1'!Q825="Siempre", 5,
    'Respuestas de formulario 1'!Q825="Casi siempre", 4,
    'Respuestas de formulario 1'!Q825="Muchas veces", 3,
    'Respuestas de formulario 1'!Q825="Algunas veces", 2,
    'Respuestas de formulario 1'!Q825="Nunca", 1
)
</f>
        <v>#N/A</v>
      </c>
      <c r="P825" s="30" t="str">
        <f>IFS(
    'Respuestas de formulario 1'!R825="Siempre", 5,
    'Respuestas de formulario 1'!R825="Casi siempre", 4,
    'Respuestas de formulario 1'!R825="Muchas veces", 3,
    'Respuestas de formulario 1'!R825="Algunas veces", 2,
    'Respuestas de formulario 1'!R825="Nunca", 1
)
</f>
        <v>#N/A</v>
      </c>
      <c r="Q825" s="30" t="str">
        <f>IFS(
    'Respuestas de formulario 1'!S825="Siempre", 5,
    'Respuestas de formulario 1'!S825="Casi siempre", 4,
    'Respuestas de formulario 1'!S825="Muchas veces", 3,
    'Respuestas de formulario 1'!S825="Algunas veces", 2,
    'Respuestas de formulario 1'!S825="Nunca", 1
)
</f>
        <v>#N/A</v>
      </c>
      <c r="R825" s="30" t="str">
        <f>IFS(
    'Respuestas de formulario 1'!T825="Siempre", 5,
    'Respuestas de formulario 1'!T825="Casi siempre", 4,
    'Respuestas de formulario 1'!T825="Muchas veces", 3,
    'Respuestas de formulario 1'!T825="Algunas veces", 2,
    'Respuestas de formulario 1'!T825="Nunca", 1
)
</f>
        <v>#N/A</v>
      </c>
      <c r="S825" s="30" t="str">
        <f>IFS(
    'Respuestas de formulario 1'!U825="Siempre", 5,
    'Respuestas de formulario 1'!U825="Casi siempre", 4,
    'Respuestas de formulario 1'!U825="Muchas veces", 3,
    'Respuestas de formulario 1'!U825="Algunas veces", 2,
    'Respuestas de formulario 1'!U825="Nunca", 1
)
</f>
        <v>#N/A</v>
      </c>
      <c r="T825" s="30" t="str">
        <f>IFS(
    'Respuestas de formulario 1'!V825="Siempre", 5,
    'Respuestas de formulario 1'!V825="Casi siempre", 4,
    'Respuestas de formulario 1'!V825="Muchas veces", 3,
    'Respuestas de formulario 1'!V825="Algunas veces", 2,
    'Respuestas de formulario 1'!V825="Nunca", 1
)
</f>
        <v>#N/A</v>
      </c>
      <c r="U825" s="30" t="str">
        <f>IFS(
    'Respuestas de formulario 1'!W825="Siempre", 5,
    'Respuestas de formulario 1'!W825="Casi siempre", 4,
    'Respuestas de formulario 1'!W825="Muchas veces", 3,
    'Respuestas de formulario 1'!W825="Algunas veces", 2,
    'Respuestas de formulario 1'!W825="Nunca", 1
)
</f>
        <v>#N/A</v>
      </c>
      <c r="V825" s="30" t="str">
        <f>IFS(
    'Respuestas de formulario 1'!X825="Siempre", 5,
    'Respuestas de formulario 1'!X825="Casi siempre", 4,
    'Respuestas de formulario 1'!X825="Muchas veces", 3,
    'Respuestas de formulario 1'!X825="Algunas veces", 2,
    'Respuestas de formulario 1'!X825="Nunca", 1
)
</f>
        <v>#N/A</v>
      </c>
      <c r="W825" s="30" t="str">
        <f>IFS(
    'Respuestas de formulario 1'!Y825="Siempre", 5,
    'Respuestas de formulario 1'!Y825="Casi siempre", 4,
    'Respuestas de formulario 1'!Y825="Muchas veces", 3,
    'Respuestas de formulario 1'!Y825="Algunas veces", 2,
    'Respuestas de formulario 1'!Y825="Nunca", 1
)
</f>
        <v>#N/A</v>
      </c>
      <c r="X825" s="30" t="str">
        <f>IFS(
    'Respuestas de formulario 1'!Z825="Siempre", 5,
    'Respuestas de formulario 1'!Z825="Casi siempre", 4,
    'Respuestas de formulario 1'!Z825="Muchas veces", 3,
    'Respuestas de formulario 1'!Z825="Algunas veces", 2,
    'Respuestas de formulario 1'!Z825="Nunca", 1
)
</f>
        <v>#N/A</v>
      </c>
      <c r="Y825" s="30" t="str">
        <f>IFS(
    'Respuestas de formulario 1'!AA825="Siempre", 5,
    'Respuestas de formulario 1'!AA825="Casi siempre", 4,
    'Respuestas de formulario 1'!AA825="Muchas veces", 3,
    'Respuestas de formulario 1'!AA825="Algunas veces", 2,
    'Respuestas de formulario 1'!AA825="Nunca", 1
)
</f>
        <v>#N/A</v>
      </c>
      <c r="Z825" s="30" t="str">
        <f>IFS(
    'Respuestas de formulario 1'!AB825="Siempre", 5,
    'Respuestas de formulario 1'!AB825="Casi siempre", 4,
    'Respuestas de formulario 1'!AB825="Muchas veces", 3,
    'Respuestas de formulario 1'!AB825="Algunas veces", 2,
    'Respuestas de formulario 1'!AB825="Nunca", 1
)
</f>
        <v>#N/A</v>
      </c>
      <c r="AA825" s="30" t="str">
        <f>IFS(
    'Respuestas de formulario 1'!AC825="Siempre", 5,
    'Respuestas de formulario 1'!AC825="Casi siempre", 4,
    'Respuestas de formulario 1'!AC825="Muchas veces", 3,
    'Respuestas de formulario 1'!AC825="Algunas veces", 2,
    'Respuestas de formulario 1'!AC825="Nunca", 1
)
</f>
        <v>#N/A</v>
      </c>
      <c r="AB825" s="30" t="str">
        <f>IFS(
    'Respuestas de formulario 1'!AD825="Siempre", 5,
    'Respuestas de formulario 1'!AD825="Casi siempre", 4,
    'Respuestas de formulario 1'!AD825="Muchas veces", 3,
    'Respuestas de formulario 1'!AD825="Algunas veces", 2,
    'Respuestas de formulario 1'!AD825="Nunca", 1
)
</f>
        <v>#N/A</v>
      </c>
      <c r="AC825" s="30" t="str">
        <f>IFS(
    'Respuestas de formulario 1'!AE825="Siempre", 5,
    'Respuestas de formulario 1'!AE825="Casi siempre", 4,
    'Respuestas de formulario 1'!AE825="Muchas veces", 3,
    'Respuestas de formulario 1'!AE825="Algunas veces", 2,
    'Respuestas de formulario 1'!AE825="Nunca", 1
)
</f>
        <v>#N/A</v>
      </c>
      <c r="AD825" s="30" t="str">
        <f>IFS(
    'Respuestas de formulario 1'!AF825="Siempre", 5,
    'Respuestas de formulario 1'!AF825="Casi siempre", 4,
    'Respuestas de formulario 1'!AF825="Muchas veces", 3,
    'Respuestas de formulario 1'!AF825="Algunas veces", 2,
    'Respuestas de formulario 1'!AF825="Nunca", 1
)
</f>
        <v>#N/A</v>
      </c>
      <c r="AE825" s="30" t="str">
        <f>IFS(
    'Respuestas de formulario 1'!AG825="Siempre", 5,
    'Respuestas de formulario 1'!AG825="Casi siempre", 4,
    'Respuestas de formulario 1'!AG825="Muchas veces", 3,
    'Respuestas de formulario 1'!AG825="Algunas veces", 2,
    'Respuestas de formulario 1'!AG825="Nunca", 1
)
</f>
        <v>#N/A</v>
      </c>
      <c r="AF825" s="30" t="str">
        <f>IFS(
    'Respuestas de formulario 1'!AH825="Siempre", 5,
    'Respuestas de formulario 1'!AH825="Casi siempre", 4,
    'Respuestas de formulario 1'!AH825="Muchas veces", 3,
    'Respuestas de formulario 1'!AH825="Algunas veces", 2,
    'Respuestas de formulario 1'!AH825="Nunca", 1
)
</f>
        <v>#N/A</v>
      </c>
      <c r="AG825" s="30" t="str">
        <f>IFS(
    'Respuestas de formulario 1'!AI825="Siempre", 5,
    'Respuestas de formulario 1'!AI825="Casi siempre", 4,
    'Respuestas de formulario 1'!AI825="Muchas veces", 3,
    'Respuestas de formulario 1'!AI825="Algunas veces", 2,
    'Respuestas de formulario 1'!AI825="Nunca", 1
)
</f>
        <v>#N/A</v>
      </c>
      <c r="AH825" s="30" t="str">
        <f>IFS(
    'Respuestas de formulario 1'!AJ825="Siempre", 5,
    'Respuestas de formulario 1'!AJ825="Casi siempre", 4,
    'Respuestas de formulario 1'!AJ825="Muchas veces", 3,
    'Respuestas de formulario 1'!AJ825="Algunas veces", 2,
    'Respuestas de formulario 1'!AJ825="Nunca", 1
)
</f>
        <v>#N/A</v>
      </c>
      <c r="AI825" s="30" t="str">
        <f>IFS(
    'Respuestas de formulario 1'!AK825="Siempre", 5,
    'Respuestas de formulario 1'!AK825="Casi siempre", 4,
    'Respuestas de formulario 1'!AK825="Muchas veces", 3,
    'Respuestas de formulario 1'!AK825="Algunas veces", 2,
    'Respuestas de formulario 1'!AK825="Nunca", 1
)
</f>
        <v>#N/A</v>
      </c>
      <c r="AJ825" s="30" t="str">
        <f>IFS(
    'Respuestas de formulario 1'!AL825="Siempre", 5,
    'Respuestas de formulario 1'!AL825="Casi siempre", 4,
    'Respuestas de formulario 1'!AL825="Muchas veces", 3,
    'Respuestas de formulario 1'!AL825="Algunas veces", 2,
    'Respuestas de formulario 1'!AL825="Nunca", 1
)
</f>
        <v>#N/A</v>
      </c>
      <c r="AK825" s="30" t="str">
        <f>IFS(
    'Respuestas de formulario 1'!AM825="Siempre", 5,
    'Respuestas de formulario 1'!AM825="Casi siempre", 4,
    'Respuestas de formulario 1'!AM825="Muchas veces", 3,
    'Respuestas de formulario 1'!AM825="Algunas veces", 2,
    'Respuestas de formulario 1'!AM825="Nunca", 1
)
</f>
        <v>#N/A</v>
      </c>
      <c r="AL825" s="30" t="str">
        <f>IFS(
    'Respuestas de formulario 1'!AN825="Siempre", 5,
    'Respuestas de formulario 1'!AN825="Casi siempre", 4,
    'Respuestas de formulario 1'!AN825="Muchas veces", 3,
    'Respuestas de formulario 1'!AN825="Algunas veces", 2,
    'Respuestas de formulario 1'!AN825="Nunca", 1
)
</f>
        <v>#N/A</v>
      </c>
      <c r="AM825" s="30" t="str">
        <f>IFS(
    'Respuestas de formulario 1'!AO825="Siempre", 5,
    'Respuestas de formulario 1'!AO825="Casi siempre", 4,
    'Respuestas de formulario 1'!AO825="Muchas veces", 3,
    'Respuestas de formulario 1'!AO825="Algunas veces", 2,
    'Respuestas de formulario 1'!AO825="Nunca", 1
)
</f>
        <v>#N/A</v>
      </c>
      <c r="AN825" s="30" t="str">
        <f>IFS(
    'Respuestas de formulario 1'!AP825="Siempre", 5,
    'Respuestas de formulario 1'!AP825="Casi siempre", 4,
    'Respuestas de formulario 1'!AP825="Muchas veces", 3,
    'Respuestas de formulario 1'!AP825="Algunas veces", 2,
    'Respuestas de formulario 1'!AP825="Nunca", 1
)
</f>
        <v>#N/A</v>
      </c>
      <c r="AO825" s="30" t="str">
        <f>IFS(
    'Respuestas de formulario 1'!AQ825="Siempre", 5,
    'Respuestas de formulario 1'!AQ825="Casi siempre", 4,
    'Respuestas de formulario 1'!AQ825="Muchas veces", 3,
    'Respuestas de formulario 1'!AQ825="Algunas veces", 2,
    'Respuestas de formulario 1'!AQ825="Nunca", 1
)
</f>
        <v>#N/A</v>
      </c>
      <c r="AP825" s="30" t="str">
        <f>IFS(
    'Respuestas de formulario 1'!AR825="Siempre", 5,
    'Respuestas de formulario 1'!AR825="Casi siempre", 4,
    'Respuestas de formulario 1'!AR825="Muchas veces", 3,
    'Respuestas de formulario 1'!AR825="Algunas veces", 2,
    'Respuestas de formulario 1'!AR825="Nunca", 1
)
</f>
        <v>#N/A</v>
      </c>
      <c r="AQ825" s="30" t="str">
        <f t="shared" si="1"/>
        <v>#N/A</v>
      </c>
    </row>
    <row r="826">
      <c r="A826" s="12">
        <v>825.0</v>
      </c>
      <c r="B826" s="32" t="str">
        <f>'Respuestas de formulario 1'!C826</f>
        <v/>
      </c>
      <c r="C826" s="30" t="str">
        <f>IFS(
    'Respuestas de formulario 1'!E826="Siempre", 5,
    'Respuestas de formulario 1'!E826="Casi siempre", 4,
    'Respuestas de formulario 1'!E826="Muchas veces", 3,
    'Respuestas de formulario 1'!E826="Algunas veces", 2,
    'Respuestas de formulario 1'!E826="Nunca", 1
)
</f>
        <v>#N/A</v>
      </c>
      <c r="D826" s="30" t="str">
        <f>IFS(
    'Respuestas de formulario 1'!F826="Siempre", 5,
    'Respuestas de formulario 1'!F826="Casi siempre", 4,
    'Respuestas de formulario 1'!F826="Muchas veces", 3,
    'Respuestas de formulario 1'!F826="Algunas veces", 2,
    'Respuestas de formulario 1'!F826="Nunca", 1
)
</f>
        <v>#N/A</v>
      </c>
      <c r="E826" s="30" t="str">
        <f>IFS(
    'Respuestas de formulario 1'!G826="Siempre", 5,
    'Respuestas de formulario 1'!G826="Casi siempre", 4,
    'Respuestas de formulario 1'!G826="Muchas veces", 3,
    'Respuestas de formulario 1'!G826="Algunas veces", 2,
    'Respuestas de formulario 1'!G826="Nunca", 1
)
</f>
        <v>#N/A</v>
      </c>
      <c r="F826" s="30" t="str">
        <f>IFS(
    'Respuestas de formulario 1'!H826="Siempre", 5,
    'Respuestas de formulario 1'!H826="Casi siempre", 4,
    'Respuestas de formulario 1'!H826="Muchas veces", 3,
    'Respuestas de formulario 1'!H826="Algunas veces", 2,
    'Respuestas de formulario 1'!H826="Nunca", 1
)
</f>
        <v>#N/A</v>
      </c>
      <c r="G826" s="30" t="str">
        <f>IFS(
    'Respuestas de formulario 1'!I826="Siempre", 5,
    'Respuestas de formulario 1'!I826="Casi siempre", 4,
    'Respuestas de formulario 1'!I826="Muchas veces", 3,
    'Respuestas de formulario 1'!I826="Algunas veces", 2,
    'Respuestas de formulario 1'!I826="Nunca", 1
)
</f>
        <v>#N/A</v>
      </c>
      <c r="H826" s="30" t="str">
        <f>IFS(
    'Respuestas de formulario 1'!J826="Siempre", 5,
    'Respuestas de formulario 1'!J826="Casi siempre", 4,
    'Respuestas de formulario 1'!J826="Muchas veces", 3,
    'Respuestas de formulario 1'!J826="Algunas veces", 2,
    'Respuestas de formulario 1'!J826="Nunca", 1
)
</f>
        <v>#N/A</v>
      </c>
      <c r="I826" s="30" t="str">
        <f>IFS(
    'Respuestas de formulario 1'!K826="Siempre", 5,
    'Respuestas de formulario 1'!K826="Casi siempre", 4,
    'Respuestas de formulario 1'!K826="Muchas veces", 3,
    'Respuestas de formulario 1'!K826="Algunas veces", 2,
    'Respuestas de formulario 1'!K826="Nunca", 1
)
</f>
        <v>#N/A</v>
      </c>
      <c r="J826" s="30" t="str">
        <f>IFS(
    'Respuestas de formulario 1'!L826="Siempre", 5,
    'Respuestas de formulario 1'!L826="Casi siempre", 4,
    'Respuestas de formulario 1'!L826="Muchas veces", 3,
    'Respuestas de formulario 1'!L826="Algunas veces", 2,
    'Respuestas de formulario 1'!L826="Nunca", 1
)
</f>
        <v>#N/A</v>
      </c>
      <c r="K826" s="30" t="str">
        <f>IFS(
    'Respuestas de formulario 1'!M826="Siempre", 5,
    'Respuestas de formulario 1'!M826="Casi siempre", 4,
    'Respuestas de formulario 1'!M826="Muchas veces", 3,
    'Respuestas de formulario 1'!M826="Algunas veces", 2,
    'Respuestas de formulario 1'!M826="Nunca", 1
)
</f>
        <v>#N/A</v>
      </c>
      <c r="L826" s="30" t="str">
        <f>IFS(
    'Respuestas de formulario 1'!N826="Siempre", 5,
    'Respuestas de formulario 1'!N826="Casi siempre", 4,
    'Respuestas de formulario 1'!N826="Muchas veces", 3,
    'Respuestas de formulario 1'!N826="Algunas veces", 2,
    'Respuestas de formulario 1'!N826="Nunca", 1
)
</f>
        <v>#N/A</v>
      </c>
      <c r="M826" s="30" t="str">
        <f>IFS(
    'Respuestas de formulario 1'!O826="Siempre", 5,
    'Respuestas de formulario 1'!O826="Casi siempre", 4,
    'Respuestas de formulario 1'!O826="Muchas veces", 3,
    'Respuestas de formulario 1'!O826="Algunas veces", 2,
    'Respuestas de formulario 1'!O826="Nunca", 1
)
</f>
        <v>#N/A</v>
      </c>
      <c r="N826" s="30" t="str">
        <f>IFS(
    'Respuestas de formulario 1'!P826="Siempre", 5,
    'Respuestas de formulario 1'!P826="Casi siempre", 4,
    'Respuestas de formulario 1'!P826="Muchas veces", 3,
    'Respuestas de formulario 1'!P826="Algunas veces", 2,
    'Respuestas de formulario 1'!P826="Nunca", 1
)
</f>
        <v>#N/A</v>
      </c>
      <c r="O826" s="30" t="str">
        <f>IFS(
    'Respuestas de formulario 1'!Q826="Siempre", 5,
    'Respuestas de formulario 1'!Q826="Casi siempre", 4,
    'Respuestas de formulario 1'!Q826="Muchas veces", 3,
    'Respuestas de formulario 1'!Q826="Algunas veces", 2,
    'Respuestas de formulario 1'!Q826="Nunca", 1
)
</f>
        <v>#N/A</v>
      </c>
      <c r="P826" s="30" t="str">
        <f>IFS(
    'Respuestas de formulario 1'!R826="Siempre", 5,
    'Respuestas de formulario 1'!R826="Casi siempre", 4,
    'Respuestas de formulario 1'!R826="Muchas veces", 3,
    'Respuestas de formulario 1'!R826="Algunas veces", 2,
    'Respuestas de formulario 1'!R826="Nunca", 1
)
</f>
        <v>#N/A</v>
      </c>
      <c r="Q826" s="30" t="str">
        <f>IFS(
    'Respuestas de formulario 1'!S826="Siempre", 5,
    'Respuestas de formulario 1'!S826="Casi siempre", 4,
    'Respuestas de formulario 1'!S826="Muchas veces", 3,
    'Respuestas de formulario 1'!S826="Algunas veces", 2,
    'Respuestas de formulario 1'!S826="Nunca", 1
)
</f>
        <v>#N/A</v>
      </c>
      <c r="R826" s="30" t="str">
        <f>IFS(
    'Respuestas de formulario 1'!T826="Siempre", 5,
    'Respuestas de formulario 1'!T826="Casi siempre", 4,
    'Respuestas de formulario 1'!T826="Muchas veces", 3,
    'Respuestas de formulario 1'!T826="Algunas veces", 2,
    'Respuestas de formulario 1'!T826="Nunca", 1
)
</f>
        <v>#N/A</v>
      </c>
      <c r="S826" s="30" t="str">
        <f>IFS(
    'Respuestas de formulario 1'!U826="Siempre", 5,
    'Respuestas de formulario 1'!U826="Casi siempre", 4,
    'Respuestas de formulario 1'!U826="Muchas veces", 3,
    'Respuestas de formulario 1'!U826="Algunas veces", 2,
    'Respuestas de formulario 1'!U826="Nunca", 1
)
</f>
        <v>#N/A</v>
      </c>
      <c r="T826" s="30" t="str">
        <f>IFS(
    'Respuestas de formulario 1'!V826="Siempre", 5,
    'Respuestas de formulario 1'!V826="Casi siempre", 4,
    'Respuestas de formulario 1'!V826="Muchas veces", 3,
    'Respuestas de formulario 1'!V826="Algunas veces", 2,
    'Respuestas de formulario 1'!V826="Nunca", 1
)
</f>
        <v>#N/A</v>
      </c>
      <c r="U826" s="30" t="str">
        <f>IFS(
    'Respuestas de formulario 1'!W826="Siempre", 5,
    'Respuestas de formulario 1'!W826="Casi siempre", 4,
    'Respuestas de formulario 1'!W826="Muchas veces", 3,
    'Respuestas de formulario 1'!W826="Algunas veces", 2,
    'Respuestas de formulario 1'!W826="Nunca", 1
)
</f>
        <v>#N/A</v>
      </c>
      <c r="V826" s="30" t="str">
        <f>IFS(
    'Respuestas de formulario 1'!X826="Siempre", 5,
    'Respuestas de formulario 1'!X826="Casi siempre", 4,
    'Respuestas de formulario 1'!X826="Muchas veces", 3,
    'Respuestas de formulario 1'!X826="Algunas veces", 2,
    'Respuestas de formulario 1'!X826="Nunca", 1
)
</f>
        <v>#N/A</v>
      </c>
      <c r="W826" s="30" t="str">
        <f>IFS(
    'Respuestas de formulario 1'!Y826="Siempre", 5,
    'Respuestas de formulario 1'!Y826="Casi siempre", 4,
    'Respuestas de formulario 1'!Y826="Muchas veces", 3,
    'Respuestas de formulario 1'!Y826="Algunas veces", 2,
    'Respuestas de formulario 1'!Y826="Nunca", 1
)
</f>
        <v>#N/A</v>
      </c>
      <c r="X826" s="30" t="str">
        <f>IFS(
    'Respuestas de formulario 1'!Z826="Siempre", 5,
    'Respuestas de formulario 1'!Z826="Casi siempre", 4,
    'Respuestas de formulario 1'!Z826="Muchas veces", 3,
    'Respuestas de formulario 1'!Z826="Algunas veces", 2,
    'Respuestas de formulario 1'!Z826="Nunca", 1
)
</f>
        <v>#N/A</v>
      </c>
      <c r="Y826" s="30" t="str">
        <f>IFS(
    'Respuestas de formulario 1'!AA826="Siempre", 5,
    'Respuestas de formulario 1'!AA826="Casi siempre", 4,
    'Respuestas de formulario 1'!AA826="Muchas veces", 3,
    'Respuestas de formulario 1'!AA826="Algunas veces", 2,
    'Respuestas de formulario 1'!AA826="Nunca", 1
)
</f>
        <v>#N/A</v>
      </c>
      <c r="Z826" s="30" t="str">
        <f>IFS(
    'Respuestas de formulario 1'!AB826="Siempre", 5,
    'Respuestas de formulario 1'!AB826="Casi siempre", 4,
    'Respuestas de formulario 1'!AB826="Muchas veces", 3,
    'Respuestas de formulario 1'!AB826="Algunas veces", 2,
    'Respuestas de formulario 1'!AB826="Nunca", 1
)
</f>
        <v>#N/A</v>
      </c>
      <c r="AA826" s="30" t="str">
        <f>IFS(
    'Respuestas de formulario 1'!AC826="Siempre", 5,
    'Respuestas de formulario 1'!AC826="Casi siempre", 4,
    'Respuestas de formulario 1'!AC826="Muchas veces", 3,
    'Respuestas de formulario 1'!AC826="Algunas veces", 2,
    'Respuestas de formulario 1'!AC826="Nunca", 1
)
</f>
        <v>#N/A</v>
      </c>
      <c r="AB826" s="30" t="str">
        <f>IFS(
    'Respuestas de formulario 1'!AD826="Siempre", 5,
    'Respuestas de formulario 1'!AD826="Casi siempre", 4,
    'Respuestas de formulario 1'!AD826="Muchas veces", 3,
    'Respuestas de formulario 1'!AD826="Algunas veces", 2,
    'Respuestas de formulario 1'!AD826="Nunca", 1
)
</f>
        <v>#N/A</v>
      </c>
      <c r="AC826" s="30" t="str">
        <f>IFS(
    'Respuestas de formulario 1'!AE826="Siempre", 5,
    'Respuestas de formulario 1'!AE826="Casi siempre", 4,
    'Respuestas de formulario 1'!AE826="Muchas veces", 3,
    'Respuestas de formulario 1'!AE826="Algunas veces", 2,
    'Respuestas de formulario 1'!AE826="Nunca", 1
)
</f>
        <v>#N/A</v>
      </c>
      <c r="AD826" s="30" t="str">
        <f>IFS(
    'Respuestas de formulario 1'!AF826="Siempre", 5,
    'Respuestas de formulario 1'!AF826="Casi siempre", 4,
    'Respuestas de formulario 1'!AF826="Muchas veces", 3,
    'Respuestas de formulario 1'!AF826="Algunas veces", 2,
    'Respuestas de formulario 1'!AF826="Nunca", 1
)
</f>
        <v>#N/A</v>
      </c>
      <c r="AE826" s="30" t="str">
        <f>IFS(
    'Respuestas de formulario 1'!AG826="Siempre", 5,
    'Respuestas de formulario 1'!AG826="Casi siempre", 4,
    'Respuestas de formulario 1'!AG826="Muchas veces", 3,
    'Respuestas de formulario 1'!AG826="Algunas veces", 2,
    'Respuestas de formulario 1'!AG826="Nunca", 1
)
</f>
        <v>#N/A</v>
      </c>
      <c r="AF826" s="30" t="str">
        <f>IFS(
    'Respuestas de formulario 1'!AH826="Siempre", 5,
    'Respuestas de formulario 1'!AH826="Casi siempre", 4,
    'Respuestas de formulario 1'!AH826="Muchas veces", 3,
    'Respuestas de formulario 1'!AH826="Algunas veces", 2,
    'Respuestas de formulario 1'!AH826="Nunca", 1
)
</f>
        <v>#N/A</v>
      </c>
      <c r="AG826" s="30" t="str">
        <f>IFS(
    'Respuestas de formulario 1'!AI826="Siempre", 5,
    'Respuestas de formulario 1'!AI826="Casi siempre", 4,
    'Respuestas de formulario 1'!AI826="Muchas veces", 3,
    'Respuestas de formulario 1'!AI826="Algunas veces", 2,
    'Respuestas de formulario 1'!AI826="Nunca", 1
)
</f>
        <v>#N/A</v>
      </c>
      <c r="AH826" s="30" t="str">
        <f>IFS(
    'Respuestas de formulario 1'!AJ826="Siempre", 5,
    'Respuestas de formulario 1'!AJ826="Casi siempre", 4,
    'Respuestas de formulario 1'!AJ826="Muchas veces", 3,
    'Respuestas de formulario 1'!AJ826="Algunas veces", 2,
    'Respuestas de formulario 1'!AJ826="Nunca", 1
)
</f>
        <v>#N/A</v>
      </c>
      <c r="AI826" s="30" t="str">
        <f>IFS(
    'Respuestas de formulario 1'!AK826="Siempre", 5,
    'Respuestas de formulario 1'!AK826="Casi siempre", 4,
    'Respuestas de formulario 1'!AK826="Muchas veces", 3,
    'Respuestas de formulario 1'!AK826="Algunas veces", 2,
    'Respuestas de formulario 1'!AK826="Nunca", 1
)
</f>
        <v>#N/A</v>
      </c>
      <c r="AJ826" s="30" t="str">
        <f>IFS(
    'Respuestas de formulario 1'!AL826="Siempre", 5,
    'Respuestas de formulario 1'!AL826="Casi siempre", 4,
    'Respuestas de formulario 1'!AL826="Muchas veces", 3,
    'Respuestas de formulario 1'!AL826="Algunas veces", 2,
    'Respuestas de formulario 1'!AL826="Nunca", 1
)
</f>
        <v>#N/A</v>
      </c>
      <c r="AK826" s="30" t="str">
        <f>IFS(
    'Respuestas de formulario 1'!AM826="Siempre", 5,
    'Respuestas de formulario 1'!AM826="Casi siempre", 4,
    'Respuestas de formulario 1'!AM826="Muchas veces", 3,
    'Respuestas de formulario 1'!AM826="Algunas veces", 2,
    'Respuestas de formulario 1'!AM826="Nunca", 1
)
</f>
        <v>#N/A</v>
      </c>
      <c r="AL826" s="30" t="str">
        <f>IFS(
    'Respuestas de formulario 1'!AN826="Siempre", 5,
    'Respuestas de formulario 1'!AN826="Casi siempre", 4,
    'Respuestas de formulario 1'!AN826="Muchas veces", 3,
    'Respuestas de formulario 1'!AN826="Algunas veces", 2,
    'Respuestas de formulario 1'!AN826="Nunca", 1
)
</f>
        <v>#N/A</v>
      </c>
      <c r="AM826" s="30" t="str">
        <f>IFS(
    'Respuestas de formulario 1'!AO826="Siempre", 5,
    'Respuestas de formulario 1'!AO826="Casi siempre", 4,
    'Respuestas de formulario 1'!AO826="Muchas veces", 3,
    'Respuestas de formulario 1'!AO826="Algunas veces", 2,
    'Respuestas de formulario 1'!AO826="Nunca", 1
)
</f>
        <v>#N/A</v>
      </c>
      <c r="AN826" s="30" t="str">
        <f>IFS(
    'Respuestas de formulario 1'!AP826="Siempre", 5,
    'Respuestas de formulario 1'!AP826="Casi siempre", 4,
    'Respuestas de formulario 1'!AP826="Muchas veces", 3,
    'Respuestas de formulario 1'!AP826="Algunas veces", 2,
    'Respuestas de formulario 1'!AP826="Nunca", 1
)
</f>
        <v>#N/A</v>
      </c>
      <c r="AO826" s="30" t="str">
        <f>IFS(
    'Respuestas de formulario 1'!AQ826="Siempre", 5,
    'Respuestas de formulario 1'!AQ826="Casi siempre", 4,
    'Respuestas de formulario 1'!AQ826="Muchas veces", 3,
    'Respuestas de formulario 1'!AQ826="Algunas veces", 2,
    'Respuestas de formulario 1'!AQ826="Nunca", 1
)
</f>
        <v>#N/A</v>
      </c>
      <c r="AP826" s="30" t="str">
        <f>IFS(
    'Respuestas de formulario 1'!AR826="Siempre", 5,
    'Respuestas de formulario 1'!AR826="Casi siempre", 4,
    'Respuestas de formulario 1'!AR826="Muchas veces", 3,
    'Respuestas de formulario 1'!AR826="Algunas veces", 2,
    'Respuestas de formulario 1'!AR826="Nunca", 1
)
</f>
        <v>#N/A</v>
      </c>
      <c r="AQ826" s="30" t="str">
        <f t="shared" si="1"/>
        <v>#N/A</v>
      </c>
    </row>
    <row r="827">
      <c r="A827" s="12">
        <v>826.0</v>
      </c>
      <c r="B827" s="32" t="str">
        <f>'Respuestas de formulario 1'!C827</f>
        <v/>
      </c>
      <c r="C827" s="30" t="str">
        <f>IFS(
    'Respuestas de formulario 1'!E827="Siempre", 5,
    'Respuestas de formulario 1'!E827="Casi siempre", 4,
    'Respuestas de formulario 1'!E827="Muchas veces", 3,
    'Respuestas de formulario 1'!E827="Algunas veces", 2,
    'Respuestas de formulario 1'!E827="Nunca", 1
)
</f>
        <v>#N/A</v>
      </c>
      <c r="D827" s="30" t="str">
        <f>IFS(
    'Respuestas de formulario 1'!F827="Siempre", 5,
    'Respuestas de formulario 1'!F827="Casi siempre", 4,
    'Respuestas de formulario 1'!F827="Muchas veces", 3,
    'Respuestas de formulario 1'!F827="Algunas veces", 2,
    'Respuestas de formulario 1'!F827="Nunca", 1
)
</f>
        <v>#N/A</v>
      </c>
      <c r="E827" s="30" t="str">
        <f>IFS(
    'Respuestas de formulario 1'!G827="Siempre", 5,
    'Respuestas de formulario 1'!G827="Casi siempre", 4,
    'Respuestas de formulario 1'!G827="Muchas veces", 3,
    'Respuestas de formulario 1'!G827="Algunas veces", 2,
    'Respuestas de formulario 1'!G827="Nunca", 1
)
</f>
        <v>#N/A</v>
      </c>
      <c r="F827" s="30" t="str">
        <f>IFS(
    'Respuestas de formulario 1'!H827="Siempre", 5,
    'Respuestas de formulario 1'!H827="Casi siempre", 4,
    'Respuestas de formulario 1'!H827="Muchas veces", 3,
    'Respuestas de formulario 1'!H827="Algunas veces", 2,
    'Respuestas de formulario 1'!H827="Nunca", 1
)
</f>
        <v>#N/A</v>
      </c>
      <c r="G827" s="30" t="str">
        <f>IFS(
    'Respuestas de formulario 1'!I827="Siempre", 5,
    'Respuestas de formulario 1'!I827="Casi siempre", 4,
    'Respuestas de formulario 1'!I827="Muchas veces", 3,
    'Respuestas de formulario 1'!I827="Algunas veces", 2,
    'Respuestas de formulario 1'!I827="Nunca", 1
)
</f>
        <v>#N/A</v>
      </c>
      <c r="H827" s="30" t="str">
        <f>IFS(
    'Respuestas de formulario 1'!J827="Siempre", 5,
    'Respuestas de formulario 1'!J827="Casi siempre", 4,
    'Respuestas de formulario 1'!J827="Muchas veces", 3,
    'Respuestas de formulario 1'!J827="Algunas veces", 2,
    'Respuestas de formulario 1'!J827="Nunca", 1
)
</f>
        <v>#N/A</v>
      </c>
      <c r="I827" s="30" t="str">
        <f>IFS(
    'Respuestas de formulario 1'!K827="Siempre", 5,
    'Respuestas de formulario 1'!K827="Casi siempre", 4,
    'Respuestas de formulario 1'!K827="Muchas veces", 3,
    'Respuestas de formulario 1'!K827="Algunas veces", 2,
    'Respuestas de formulario 1'!K827="Nunca", 1
)
</f>
        <v>#N/A</v>
      </c>
      <c r="J827" s="30" t="str">
        <f>IFS(
    'Respuestas de formulario 1'!L827="Siempre", 5,
    'Respuestas de formulario 1'!L827="Casi siempre", 4,
    'Respuestas de formulario 1'!L827="Muchas veces", 3,
    'Respuestas de formulario 1'!L827="Algunas veces", 2,
    'Respuestas de formulario 1'!L827="Nunca", 1
)
</f>
        <v>#N/A</v>
      </c>
      <c r="K827" s="30" t="str">
        <f>IFS(
    'Respuestas de formulario 1'!M827="Siempre", 5,
    'Respuestas de formulario 1'!M827="Casi siempre", 4,
    'Respuestas de formulario 1'!M827="Muchas veces", 3,
    'Respuestas de formulario 1'!M827="Algunas veces", 2,
    'Respuestas de formulario 1'!M827="Nunca", 1
)
</f>
        <v>#N/A</v>
      </c>
      <c r="L827" s="30" t="str">
        <f>IFS(
    'Respuestas de formulario 1'!N827="Siempre", 5,
    'Respuestas de formulario 1'!N827="Casi siempre", 4,
    'Respuestas de formulario 1'!N827="Muchas veces", 3,
    'Respuestas de formulario 1'!N827="Algunas veces", 2,
    'Respuestas de formulario 1'!N827="Nunca", 1
)
</f>
        <v>#N/A</v>
      </c>
      <c r="M827" s="30" t="str">
        <f>IFS(
    'Respuestas de formulario 1'!O827="Siempre", 5,
    'Respuestas de formulario 1'!O827="Casi siempre", 4,
    'Respuestas de formulario 1'!O827="Muchas veces", 3,
    'Respuestas de formulario 1'!O827="Algunas veces", 2,
    'Respuestas de formulario 1'!O827="Nunca", 1
)
</f>
        <v>#N/A</v>
      </c>
      <c r="N827" s="30" t="str">
        <f>IFS(
    'Respuestas de formulario 1'!P827="Siempre", 5,
    'Respuestas de formulario 1'!P827="Casi siempre", 4,
    'Respuestas de formulario 1'!P827="Muchas veces", 3,
    'Respuestas de formulario 1'!P827="Algunas veces", 2,
    'Respuestas de formulario 1'!P827="Nunca", 1
)
</f>
        <v>#N/A</v>
      </c>
      <c r="O827" s="30" t="str">
        <f>IFS(
    'Respuestas de formulario 1'!Q827="Siempre", 5,
    'Respuestas de formulario 1'!Q827="Casi siempre", 4,
    'Respuestas de formulario 1'!Q827="Muchas veces", 3,
    'Respuestas de formulario 1'!Q827="Algunas veces", 2,
    'Respuestas de formulario 1'!Q827="Nunca", 1
)
</f>
        <v>#N/A</v>
      </c>
      <c r="P827" s="30" t="str">
        <f>IFS(
    'Respuestas de formulario 1'!R827="Siempre", 5,
    'Respuestas de formulario 1'!R827="Casi siempre", 4,
    'Respuestas de formulario 1'!R827="Muchas veces", 3,
    'Respuestas de formulario 1'!R827="Algunas veces", 2,
    'Respuestas de formulario 1'!R827="Nunca", 1
)
</f>
        <v>#N/A</v>
      </c>
      <c r="Q827" s="30" t="str">
        <f>IFS(
    'Respuestas de formulario 1'!S827="Siempre", 5,
    'Respuestas de formulario 1'!S827="Casi siempre", 4,
    'Respuestas de formulario 1'!S827="Muchas veces", 3,
    'Respuestas de formulario 1'!S827="Algunas veces", 2,
    'Respuestas de formulario 1'!S827="Nunca", 1
)
</f>
        <v>#N/A</v>
      </c>
      <c r="R827" s="30" t="str">
        <f>IFS(
    'Respuestas de formulario 1'!T827="Siempre", 5,
    'Respuestas de formulario 1'!T827="Casi siempre", 4,
    'Respuestas de formulario 1'!T827="Muchas veces", 3,
    'Respuestas de formulario 1'!T827="Algunas veces", 2,
    'Respuestas de formulario 1'!T827="Nunca", 1
)
</f>
        <v>#N/A</v>
      </c>
      <c r="S827" s="30" t="str">
        <f>IFS(
    'Respuestas de formulario 1'!U827="Siempre", 5,
    'Respuestas de formulario 1'!U827="Casi siempre", 4,
    'Respuestas de formulario 1'!U827="Muchas veces", 3,
    'Respuestas de formulario 1'!U827="Algunas veces", 2,
    'Respuestas de formulario 1'!U827="Nunca", 1
)
</f>
        <v>#N/A</v>
      </c>
      <c r="T827" s="30" t="str">
        <f>IFS(
    'Respuestas de formulario 1'!V827="Siempre", 5,
    'Respuestas de formulario 1'!V827="Casi siempre", 4,
    'Respuestas de formulario 1'!V827="Muchas veces", 3,
    'Respuestas de formulario 1'!V827="Algunas veces", 2,
    'Respuestas de formulario 1'!V827="Nunca", 1
)
</f>
        <v>#N/A</v>
      </c>
      <c r="U827" s="30" t="str">
        <f>IFS(
    'Respuestas de formulario 1'!W827="Siempre", 5,
    'Respuestas de formulario 1'!W827="Casi siempre", 4,
    'Respuestas de formulario 1'!W827="Muchas veces", 3,
    'Respuestas de formulario 1'!W827="Algunas veces", 2,
    'Respuestas de formulario 1'!W827="Nunca", 1
)
</f>
        <v>#N/A</v>
      </c>
      <c r="V827" s="30" t="str">
        <f>IFS(
    'Respuestas de formulario 1'!X827="Siempre", 5,
    'Respuestas de formulario 1'!X827="Casi siempre", 4,
    'Respuestas de formulario 1'!X827="Muchas veces", 3,
    'Respuestas de formulario 1'!X827="Algunas veces", 2,
    'Respuestas de formulario 1'!X827="Nunca", 1
)
</f>
        <v>#N/A</v>
      </c>
      <c r="W827" s="30" t="str">
        <f>IFS(
    'Respuestas de formulario 1'!Y827="Siempre", 5,
    'Respuestas de formulario 1'!Y827="Casi siempre", 4,
    'Respuestas de formulario 1'!Y827="Muchas veces", 3,
    'Respuestas de formulario 1'!Y827="Algunas veces", 2,
    'Respuestas de formulario 1'!Y827="Nunca", 1
)
</f>
        <v>#N/A</v>
      </c>
      <c r="X827" s="30" t="str">
        <f>IFS(
    'Respuestas de formulario 1'!Z827="Siempre", 5,
    'Respuestas de formulario 1'!Z827="Casi siempre", 4,
    'Respuestas de formulario 1'!Z827="Muchas veces", 3,
    'Respuestas de formulario 1'!Z827="Algunas veces", 2,
    'Respuestas de formulario 1'!Z827="Nunca", 1
)
</f>
        <v>#N/A</v>
      </c>
      <c r="Y827" s="30" t="str">
        <f>IFS(
    'Respuestas de formulario 1'!AA827="Siempre", 5,
    'Respuestas de formulario 1'!AA827="Casi siempre", 4,
    'Respuestas de formulario 1'!AA827="Muchas veces", 3,
    'Respuestas de formulario 1'!AA827="Algunas veces", 2,
    'Respuestas de formulario 1'!AA827="Nunca", 1
)
</f>
        <v>#N/A</v>
      </c>
      <c r="Z827" s="30" t="str">
        <f>IFS(
    'Respuestas de formulario 1'!AB827="Siempre", 5,
    'Respuestas de formulario 1'!AB827="Casi siempre", 4,
    'Respuestas de formulario 1'!AB827="Muchas veces", 3,
    'Respuestas de formulario 1'!AB827="Algunas veces", 2,
    'Respuestas de formulario 1'!AB827="Nunca", 1
)
</f>
        <v>#N/A</v>
      </c>
      <c r="AA827" s="30" t="str">
        <f>IFS(
    'Respuestas de formulario 1'!AC827="Siempre", 5,
    'Respuestas de formulario 1'!AC827="Casi siempre", 4,
    'Respuestas de formulario 1'!AC827="Muchas veces", 3,
    'Respuestas de formulario 1'!AC827="Algunas veces", 2,
    'Respuestas de formulario 1'!AC827="Nunca", 1
)
</f>
        <v>#N/A</v>
      </c>
      <c r="AB827" s="30" t="str">
        <f>IFS(
    'Respuestas de formulario 1'!AD827="Siempre", 5,
    'Respuestas de formulario 1'!AD827="Casi siempre", 4,
    'Respuestas de formulario 1'!AD827="Muchas veces", 3,
    'Respuestas de formulario 1'!AD827="Algunas veces", 2,
    'Respuestas de formulario 1'!AD827="Nunca", 1
)
</f>
        <v>#N/A</v>
      </c>
      <c r="AC827" s="30" t="str">
        <f>IFS(
    'Respuestas de formulario 1'!AE827="Siempre", 5,
    'Respuestas de formulario 1'!AE827="Casi siempre", 4,
    'Respuestas de formulario 1'!AE827="Muchas veces", 3,
    'Respuestas de formulario 1'!AE827="Algunas veces", 2,
    'Respuestas de formulario 1'!AE827="Nunca", 1
)
</f>
        <v>#N/A</v>
      </c>
      <c r="AD827" s="30" t="str">
        <f>IFS(
    'Respuestas de formulario 1'!AF827="Siempre", 5,
    'Respuestas de formulario 1'!AF827="Casi siempre", 4,
    'Respuestas de formulario 1'!AF827="Muchas veces", 3,
    'Respuestas de formulario 1'!AF827="Algunas veces", 2,
    'Respuestas de formulario 1'!AF827="Nunca", 1
)
</f>
        <v>#N/A</v>
      </c>
      <c r="AE827" s="30" t="str">
        <f>IFS(
    'Respuestas de formulario 1'!AG827="Siempre", 5,
    'Respuestas de formulario 1'!AG827="Casi siempre", 4,
    'Respuestas de formulario 1'!AG827="Muchas veces", 3,
    'Respuestas de formulario 1'!AG827="Algunas veces", 2,
    'Respuestas de formulario 1'!AG827="Nunca", 1
)
</f>
        <v>#N/A</v>
      </c>
      <c r="AF827" s="30" t="str">
        <f>IFS(
    'Respuestas de formulario 1'!AH827="Siempre", 5,
    'Respuestas de formulario 1'!AH827="Casi siempre", 4,
    'Respuestas de formulario 1'!AH827="Muchas veces", 3,
    'Respuestas de formulario 1'!AH827="Algunas veces", 2,
    'Respuestas de formulario 1'!AH827="Nunca", 1
)
</f>
        <v>#N/A</v>
      </c>
      <c r="AG827" s="30" t="str">
        <f>IFS(
    'Respuestas de formulario 1'!AI827="Siempre", 5,
    'Respuestas de formulario 1'!AI827="Casi siempre", 4,
    'Respuestas de formulario 1'!AI827="Muchas veces", 3,
    'Respuestas de formulario 1'!AI827="Algunas veces", 2,
    'Respuestas de formulario 1'!AI827="Nunca", 1
)
</f>
        <v>#N/A</v>
      </c>
      <c r="AH827" s="30" t="str">
        <f>IFS(
    'Respuestas de formulario 1'!AJ827="Siempre", 5,
    'Respuestas de formulario 1'!AJ827="Casi siempre", 4,
    'Respuestas de formulario 1'!AJ827="Muchas veces", 3,
    'Respuestas de formulario 1'!AJ827="Algunas veces", 2,
    'Respuestas de formulario 1'!AJ827="Nunca", 1
)
</f>
        <v>#N/A</v>
      </c>
      <c r="AI827" s="30" t="str">
        <f>IFS(
    'Respuestas de formulario 1'!AK827="Siempre", 5,
    'Respuestas de formulario 1'!AK827="Casi siempre", 4,
    'Respuestas de formulario 1'!AK827="Muchas veces", 3,
    'Respuestas de formulario 1'!AK827="Algunas veces", 2,
    'Respuestas de formulario 1'!AK827="Nunca", 1
)
</f>
        <v>#N/A</v>
      </c>
      <c r="AJ827" s="30" t="str">
        <f>IFS(
    'Respuestas de formulario 1'!AL827="Siempre", 5,
    'Respuestas de formulario 1'!AL827="Casi siempre", 4,
    'Respuestas de formulario 1'!AL827="Muchas veces", 3,
    'Respuestas de formulario 1'!AL827="Algunas veces", 2,
    'Respuestas de formulario 1'!AL827="Nunca", 1
)
</f>
        <v>#N/A</v>
      </c>
      <c r="AK827" s="30" t="str">
        <f>IFS(
    'Respuestas de formulario 1'!AM827="Siempre", 5,
    'Respuestas de formulario 1'!AM827="Casi siempre", 4,
    'Respuestas de formulario 1'!AM827="Muchas veces", 3,
    'Respuestas de formulario 1'!AM827="Algunas veces", 2,
    'Respuestas de formulario 1'!AM827="Nunca", 1
)
</f>
        <v>#N/A</v>
      </c>
      <c r="AL827" s="30" t="str">
        <f>IFS(
    'Respuestas de formulario 1'!AN827="Siempre", 5,
    'Respuestas de formulario 1'!AN827="Casi siempre", 4,
    'Respuestas de formulario 1'!AN827="Muchas veces", 3,
    'Respuestas de formulario 1'!AN827="Algunas veces", 2,
    'Respuestas de formulario 1'!AN827="Nunca", 1
)
</f>
        <v>#N/A</v>
      </c>
      <c r="AM827" s="30" t="str">
        <f>IFS(
    'Respuestas de formulario 1'!AO827="Siempre", 5,
    'Respuestas de formulario 1'!AO827="Casi siempre", 4,
    'Respuestas de formulario 1'!AO827="Muchas veces", 3,
    'Respuestas de formulario 1'!AO827="Algunas veces", 2,
    'Respuestas de formulario 1'!AO827="Nunca", 1
)
</f>
        <v>#N/A</v>
      </c>
      <c r="AN827" s="30" t="str">
        <f>IFS(
    'Respuestas de formulario 1'!AP827="Siempre", 5,
    'Respuestas de formulario 1'!AP827="Casi siempre", 4,
    'Respuestas de formulario 1'!AP827="Muchas veces", 3,
    'Respuestas de formulario 1'!AP827="Algunas veces", 2,
    'Respuestas de formulario 1'!AP827="Nunca", 1
)
</f>
        <v>#N/A</v>
      </c>
      <c r="AO827" s="30" t="str">
        <f>IFS(
    'Respuestas de formulario 1'!AQ827="Siempre", 5,
    'Respuestas de formulario 1'!AQ827="Casi siempre", 4,
    'Respuestas de formulario 1'!AQ827="Muchas veces", 3,
    'Respuestas de formulario 1'!AQ827="Algunas veces", 2,
    'Respuestas de formulario 1'!AQ827="Nunca", 1
)
</f>
        <v>#N/A</v>
      </c>
      <c r="AP827" s="30" t="str">
        <f>IFS(
    'Respuestas de formulario 1'!AR827="Siempre", 5,
    'Respuestas de formulario 1'!AR827="Casi siempre", 4,
    'Respuestas de formulario 1'!AR827="Muchas veces", 3,
    'Respuestas de formulario 1'!AR827="Algunas veces", 2,
    'Respuestas de formulario 1'!AR827="Nunca", 1
)
</f>
        <v>#N/A</v>
      </c>
      <c r="AQ827" s="30" t="str">
        <f t="shared" si="1"/>
        <v>#N/A</v>
      </c>
    </row>
    <row r="828">
      <c r="A828" s="12">
        <v>827.0</v>
      </c>
      <c r="B828" s="32" t="str">
        <f>'Respuestas de formulario 1'!C828</f>
        <v/>
      </c>
      <c r="C828" s="30" t="str">
        <f>IFS(
    'Respuestas de formulario 1'!E828="Siempre", 5,
    'Respuestas de formulario 1'!E828="Casi siempre", 4,
    'Respuestas de formulario 1'!E828="Muchas veces", 3,
    'Respuestas de formulario 1'!E828="Algunas veces", 2,
    'Respuestas de formulario 1'!E828="Nunca", 1
)
</f>
        <v>#N/A</v>
      </c>
      <c r="D828" s="30" t="str">
        <f>IFS(
    'Respuestas de formulario 1'!F828="Siempre", 5,
    'Respuestas de formulario 1'!F828="Casi siempre", 4,
    'Respuestas de formulario 1'!F828="Muchas veces", 3,
    'Respuestas de formulario 1'!F828="Algunas veces", 2,
    'Respuestas de formulario 1'!F828="Nunca", 1
)
</f>
        <v>#N/A</v>
      </c>
      <c r="E828" s="30" t="str">
        <f>IFS(
    'Respuestas de formulario 1'!G828="Siempre", 5,
    'Respuestas de formulario 1'!G828="Casi siempre", 4,
    'Respuestas de formulario 1'!G828="Muchas veces", 3,
    'Respuestas de formulario 1'!G828="Algunas veces", 2,
    'Respuestas de formulario 1'!G828="Nunca", 1
)
</f>
        <v>#N/A</v>
      </c>
      <c r="F828" s="30" t="str">
        <f>IFS(
    'Respuestas de formulario 1'!H828="Siempre", 5,
    'Respuestas de formulario 1'!H828="Casi siempre", 4,
    'Respuestas de formulario 1'!H828="Muchas veces", 3,
    'Respuestas de formulario 1'!H828="Algunas veces", 2,
    'Respuestas de formulario 1'!H828="Nunca", 1
)
</f>
        <v>#N/A</v>
      </c>
      <c r="G828" s="30" t="str">
        <f>IFS(
    'Respuestas de formulario 1'!I828="Siempre", 5,
    'Respuestas de formulario 1'!I828="Casi siempre", 4,
    'Respuestas de formulario 1'!I828="Muchas veces", 3,
    'Respuestas de formulario 1'!I828="Algunas veces", 2,
    'Respuestas de formulario 1'!I828="Nunca", 1
)
</f>
        <v>#N/A</v>
      </c>
      <c r="H828" s="30" t="str">
        <f>IFS(
    'Respuestas de formulario 1'!J828="Siempre", 5,
    'Respuestas de formulario 1'!J828="Casi siempre", 4,
    'Respuestas de formulario 1'!J828="Muchas veces", 3,
    'Respuestas de formulario 1'!J828="Algunas veces", 2,
    'Respuestas de formulario 1'!J828="Nunca", 1
)
</f>
        <v>#N/A</v>
      </c>
      <c r="I828" s="30" t="str">
        <f>IFS(
    'Respuestas de formulario 1'!K828="Siempre", 5,
    'Respuestas de formulario 1'!K828="Casi siempre", 4,
    'Respuestas de formulario 1'!K828="Muchas veces", 3,
    'Respuestas de formulario 1'!K828="Algunas veces", 2,
    'Respuestas de formulario 1'!K828="Nunca", 1
)
</f>
        <v>#N/A</v>
      </c>
      <c r="J828" s="30" t="str">
        <f>IFS(
    'Respuestas de formulario 1'!L828="Siempre", 5,
    'Respuestas de formulario 1'!L828="Casi siempre", 4,
    'Respuestas de formulario 1'!L828="Muchas veces", 3,
    'Respuestas de formulario 1'!L828="Algunas veces", 2,
    'Respuestas de formulario 1'!L828="Nunca", 1
)
</f>
        <v>#N/A</v>
      </c>
      <c r="K828" s="30" t="str">
        <f>IFS(
    'Respuestas de formulario 1'!M828="Siempre", 5,
    'Respuestas de formulario 1'!M828="Casi siempre", 4,
    'Respuestas de formulario 1'!M828="Muchas veces", 3,
    'Respuestas de formulario 1'!M828="Algunas veces", 2,
    'Respuestas de formulario 1'!M828="Nunca", 1
)
</f>
        <v>#N/A</v>
      </c>
      <c r="L828" s="30" t="str">
        <f>IFS(
    'Respuestas de formulario 1'!N828="Siempre", 5,
    'Respuestas de formulario 1'!N828="Casi siempre", 4,
    'Respuestas de formulario 1'!N828="Muchas veces", 3,
    'Respuestas de formulario 1'!N828="Algunas veces", 2,
    'Respuestas de formulario 1'!N828="Nunca", 1
)
</f>
        <v>#N/A</v>
      </c>
      <c r="M828" s="30" t="str">
        <f>IFS(
    'Respuestas de formulario 1'!O828="Siempre", 5,
    'Respuestas de formulario 1'!O828="Casi siempre", 4,
    'Respuestas de formulario 1'!O828="Muchas veces", 3,
    'Respuestas de formulario 1'!O828="Algunas veces", 2,
    'Respuestas de formulario 1'!O828="Nunca", 1
)
</f>
        <v>#N/A</v>
      </c>
      <c r="N828" s="30" t="str">
        <f>IFS(
    'Respuestas de formulario 1'!P828="Siempre", 5,
    'Respuestas de formulario 1'!P828="Casi siempre", 4,
    'Respuestas de formulario 1'!P828="Muchas veces", 3,
    'Respuestas de formulario 1'!P828="Algunas veces", 2,
    'Respuestas de formulario 1'!P828="Nunca", 1
)
</f>
        <v>#N/A</v>
      </c>
      <c r="O828" s="30" t="str">
        <f>IFS(
    'Respuestas de formulario 1'!Q828="Siempre", 5,
    'Respuestas de formulario 1'!Q828="Casi siempre", 4,
    'Respuestas de formulario 1'!Q828="Muchas veces", 3,
    'Respuestas de formulario 1'!Q828="Algunas veces", 2,
    'Respuestas de formulario 1'!Q828="Nunca", 1
)
</f>
        <v>#N/A</v>
      </c>
      <c r="P828" s="30" t="str">
        <f>IFS(
    'Respuestas de formulario 1'!R828="Siempre", 5,
    'Respuestas de formulario 1'!R828="Casi siempre", 4,
    'Respuestas de formulario 1'!R828="Muchas veces", 3,
    'Respuestas de formulario 1'!R828="Algunas veces", 2,
    'Respuestas de formulario 1'!R828="Nunca", 1
)
</f>
        <v>#N/A</v>
      </c>
      <c r="Q828" s="30" t="str">
        <f>IFS(
    'Respuestas de formulario 1'!S828="Siempre", 5,
    'Respuestas de formulario 1'!S828="Casi siempre", 4,
    'Respuestas de formulario 1'!S828="Muchas veces", 3,
    'Respuestas de formulario 1'!S828="Algunas veces", 2,
    'Respuestas de formulario 1'!S828="Nunca", 1
)
</f>
        <v>#N/A</v>
      </c>
      <c r="R828" s="30" t="str">
        <f>IFS(
    'Respuestas de formulario 1'!T828="Siempre", 5,
    'Respuestas de formulario 1'!T828="Casi siempre", 4,
    'Respuestas de formulario 1'!T828="Muchas veces", 3,
    'Respuestas de formulario 1'!T828="Algunas veces", 2,
    'Respuestas de formulario 1'!T828="Nunca", 1
)
</f>
        <v>#N/A</v>
      </c>
      <c r="S828" s="30" t="str">
        <f>IFS(
    'Respuestas de formulario 1'!U828="Siempre", 5,
    'Respuestas de formulario 1'!U828="Casi siempre", 4,
    'Respuestas de formulario 1'!U828="Muchas veces", 3,
    'Respuestas de formulario 1'!U828="Algunas veces", 2,
    'Respuestas de formulario 1'!U828="Nunca", 1
)
</f>
        <v>#N/A</v>
      </c>
      <c r="T828" s="30" t="str">
        <f>IFS(
    'Respuestas de formulario 1'!V828="Siempre", 5,
    'Respuestas de formulario 1'!V828="Casi siempre", 4,
    'Respuestas de formulario 1'!V828="Muchas veces", 3,
    'Respuestas de formulario 1'!V828="Algunas veces", 2,
    'Respuestas de formulario 1'!V828="Nunca", 1
)
</f>
        <v>#N/A</v>
      </c>
      <c r="U828" s="30" t="str">
        <f>IFS(
    'Respuestas de formulario 1'!W828="Siempre", 5,
    'Respuestas de formulario 1'!W828="Casi siempre", 4,
    'Respuestas de formulario 1'!W828="Muchas veces", 3,
    'Respuestas de formulario 1'!W828="Algunas veces", 2,
    'Respuestas de formulario 1'!W828="Nunca", 1
)
</f>
        <v>#N/A</v>
      </c>
      <c r="V828" s="30" t="str">
        <f>IFS(
    'Respuestas de formulario 1'!X828="Siempre", 5,
    'Respuestas de formulario 1'!X828="Casi siempre", 4,
    'Respuestas de formulario 1'!X828="Muchas veces", 3,
    'Respuestas de formulario 1'!X828="Algunas veces", 2,
    'Respuestas de formulario 1'!X828="Nunca", 1
)
</f>
        <v>#N/A</v>
      </c>
      <c r="W828" s="30" t="str">
        <f>IFS(
    'Respuestas de formulario 1'!Y828="Siempre", 5,
    'Respuestas de formulario 1'!Y828="Casi siempre", 4,
    'Respuestas de formulario 1'!Y828="Muchas veces", 3,
    'Respuestas de formulario 1'!Y828="Algunas veces", 2,
    'Respuestas de formulario 1'!Y828="Nunca", 1
)
</f>
        <v>#N/A</v>
      </c>
      <c r="X828" s="30" t="str">
        <f>IFS(
    'Respuestas de formulario 1'!Z828="Siempre", 5,
    'Respuestas de formulario 1'!Z828="Casi siempre", 4,
    'Respuestas de formulario 1'!Z828="Muchas veces", 3,
    'Respuestas de formulario 1'!Z828="Algunas veces", 2,
    'Respuestas de formulario 1'!Z828="Nunca", 1
)
</f>
        <v>#N/A</v>
      </c>
      <c r="Y828" s="30" t="str">
        <f>IFS(
    'Respuestas de formulario 1'!AA828="Siempre", 5,
    'Respuestas de formulario 1'!AA828="Casi siempre", 4,
    'Respuestas de formulario 1'!AA828="Muchas veces", 3,
    'Respuestas de formulario 1'!AA828="Algunas veces", 2,
    'Respuestas de formulario 1'!AA828="Nunca", 1
)
</f>
        <v>#N/A</v>
      </c>
      <c r="Z828" s="30" t="str">
        <f>IFS(
    'Respuestas de formulario 1'!AB828="Siempre", 5,
    'Respuestas de formulario 1'!AB828="Casi siempre", 4,
    'Respuestas de formulario 1'!AB828="Muchas veces", 3,
    'Respuestas de formulario 1'!AB828="Algunas veces", 2,
    'Respuestas de formulario 1'!AB828="Nunca", 1
)
</f>
        <v>#N/A</v>
      </c>
      <c r="AA828" s="30" t="str">
        <f>IFS(
    'Respuestas de formulario 1'!AC828="Siempre", 5,
    'Respuestas de formulario 1'!AC828="Casi siempre", 4,
    'Respuestas de formulario 1'!AC828="Muchas veces", 3,
    'Respuestas de formulario 1'!AC828="Algunas veces", 2,
    'Respuestas de formulario 1'!AC828="Nunca", 1
)
</f>
        <v>#N/A</v>
      </c>
      <c r="AB828" s="30" t="str">
        <f>IFS(
    'Respuestas de formulario 1'!AD828="Siempre", 5,
    'Respuestas de formulario 1'!AD828="Casi siempre", 4,
    'Respuestas de formulario 1'!AD828="Muchas veces", 3,
    'Respuestas de formulario 1'!AD828="Algunas veces", 2,
    'Respuestas de formulario 1'!AD828="Nunca", 1
)
</f>
        <v>#N/A</v>
      </c>
      <c r="AC828" s="30" t="str">
        <f>IFS(
    'Respuestas de formulario 1'!AE828="Siempre", 5,
    'Respuestas de formulario 1'!AE828="Casi siempre", 4,
    'Respuestas de formulario 1'!AE828="Muchas veces", 3,
    'Respuestas de formulario 1'!AE828="Algunas veces", 2,
    'Respuestas de formulario 1'!AE828="Nunca", 1
)
</f>
        <v>#N/A</v>
      </c>
      <c r="AD828" s="30" t="str">
        <f>IFS(
    'Respuestas de formulario 1'!AF828="Siempre", 5,
    'Respuestas de formulario 1'!AF828="Casi siempre", 4,
    'Respuestas de formulario 1'!AF828="Muchas veces", 3,
    'Respuestas de formulario 1'!AF828="Algunas veces", 2,
    'Respuestas de formulario 1'!AF828="Nunca", 1
)
</f>
        <v>#N/A</v>
      </c>
      <c r="AE828" s="30" t="str">
        <f>IFS(
    'Respuestas de formulario 1'!AG828="Siempre", 5,
    'Respuestas de formulario 1'!AG828="Casi siempre", 4,
    'Respuestas de formulario 1'!AG828="Muchas veces", 3,
    'Respuestas de formulario 1'!AG828="Algunas veces", 2,
    'Respuestas de formulario 1'!AG828="Nunca", 1
)
</f>
        <v>#N/A</v>
      </c>
      <c r="AF828" s="30" t="str">
        <f>IFS(
    'Respuestas de formulario 1'!AH828="Siempre", 5,
    'Respuestas de formulario 1'!AH828="Casi siempre", 4,
    'Respuestas de formulario 1'!AH828="Muchas veces", 3,
    'Respuestas de formulario 1'!AH828="Algunas veces", 2,
    'Respuestas de formulario 1'!AH828="Nunca", 1
)
</f>
        <v>#N/A</v>
      </c>
      <c r="AG828" s="30" t="str">
        <f>IFS(
    'Respuestas de formulario 1'!AI828="Siempre", 5,
    'Respuestas de formulario 1'!AI828="Casi siempre", 4,
    'Respuestas de formulario 1'!AI828="Muchas veces", 3,
    'Respuestas de formulario 1'!AI828="Algunas veces", 2,
    'Respuestas de formulario 1'!AI828="Nunca", 1
)
</f>
        <v>#N/A</v>
      </c>
      <c r="AH828" s="30" t="str">
        <f>IFS(
    'Respuestas de formulario 1'!AJ828="Siempre", 5,
    'Respuestas de formulario 1'!AJ828="Casi siempre", 4,
    'Respuestas de formulario 1'!AJ828="Muchas veces", 3,
    'Respuestas de formulario 1'!AJ828="Algunas veces", 2,
    'Respuestas de formulario 1'!AJ828="Nunca", 1
)
</f>
        <v>#N/A</v>
      </c>
      <c r="AI828" s="30" t="str">
        <f>IFS(
    'Respuestas de formulario 1'!AK828="Siempre", 5,
    'Respuestas de formulario 1'!AK828="Casi siempre", 4,
    'Respuestas de formulario 1'!AK828="Muchas veces", 3,
    'Respuestas de formulario 1'!AK828="Algunas veces", 2,
    'Respuestas de formulario 1'!AK828="Nunca", 1
)
</f>
        <v>#N/A</v>
      </c>
      <c r="AJ828" s="30" t="str">
        <f>IFS(
    'Respuestas de formulario 1'!AL828="Siempre", 5,
    'Respuestas de formulario 1'!AL828="Casi siempre", 4,
    'Respuestas de formulario 1'!AL828="Muchas veces", 3,
    'Respuestas de formulario 1'!AL828="Algunas veces", 2,
    'Respuestas de formulario 1'!AL828="Nunca", 1
)
</f>
        <v>#N/A</v>
      </c>
      <c r="AK828" s="30" t="str">
        <f>IFS(
    'Respuestas de formulario 1'!AM828="Siempre", 5,
    'Respuestas de formulario 1'!AM828="Casi siempre", 4,
    'Respuestas de formulario 1'!AM828="Muchas veces", 3,
    'Respuestas de formulario 1'!AM828="Algunas veces", 2,
    'Respuestas de formulario 1'!AM828="Nunca", 1
)
</f>
        <v>#N/A</v>
      </c>
      <c r="AL828" s="30" t="str">
        <f>IFS(
    'Respuestas de formulario 1'!AN828="Siempre", 5,
    'Respuestas de formulario 1'!AN828="Casi siempre", 4,
    'Respuestas de formulario 1'!AN828="Muchas veces", 3,
    'Respuestas de formulario 1'!AN828="Algunas veces", 2,
    'Respuestas de formulario 1'!AN828="Nunca", 1
)
</f>
        <v>#N/A</v>
      </c>
      <c r="AM828" s="30" t="str">
        <f>IFS(
    'Respuestas de formulario 1'!AO828="Siempre", 5,
    'Respuestas de formulario 1'!AO828="Casi siempre", 4,
    'Respuestas de formulario 1'!AO828="Muchas veces", 3,
    'Respuestas de formulario 1'!AO828="Algunas veces", 2,
    'Respuestas de formulario 1'!AO828="Nunca", 1
)
</f>
        <v>#N/A</v>
      </c>
      <c r="AN828" s="30" t="str">
        <f>IFS(
    'Respuestas de formulario 1'!AP828="Siempre", 5,
    'Respuestas de formulario 1'!AP828="Casi siempre", 4,
    'Respuestas de formulario 1'!AP828="Muchas veces", 3,
    'Respuestas de formulario 1'!AP828="Algunas veces", 2,
    'Respuestas de formulario 1'!AP828="Nunca", 1
)
</f>
        <v>#N/A</v>
      </c>
      <c r="AO828" s="30" t="str">
        <f>IFS(
    'Respuestas de formulario 1'!AQ828="Siempre", 5,
    'Respuestas de formulario 1'!AQ828="Casi siempre", 4,
    'Respuestas de formulario 1'!AQ828="Muchas veces", 3,
    'Respuestas de formulario 1'!AQ828="Algunas veces", 2,
    'Respuestas de formulario 1'!AQ828="Nunca", 1
)
</f>
        <v>#N/A</v>
      </c>
      <c r="AP828" s="30" t="str">
        <f>IFS(
    'Respuestas de formulario 1'!AR828="Siempre", 5,
    'Respuestas de formulario 1'!AR828="Casi siempre", 4,
    'Respuestas de formulario 1'!AR828="Muchas veces", 3,
    'Respuestas de formulario 1'!AR828="Algunas veces", 2,
    'Respuestas de formulario 1'!AR828="Nunca", 1
)
</f>
        <v>#N/A</v>
      </c>
      <c r="AQ828" s="30" t="str">
        <f t="shared" si="1"/>
        <v>#N/A</v>
      </c>
    </row>
    <row r="829">
      <c r="A829" s="12">
        <v>828.0</v>
      </c>
      <c r="B829" s="32" t="str">
        <f>'Respuestas de formulario 1'!C829</f>
        <v/>
      </c>
      <c r="C829" s="30" t="str">
        <f>IFS(
    'Respuestas de formulario 1'!E829="Siempre", 5,
    'Respuestas de formulario 1'!E829="Casi siempre", 4,
    'Respuestas de formulario 1'!E829="Muchas veces", 3,
    'Respuestas de formulario 1'!E829="Algunas veces", 2,
    'Respuestas de formulario 1'!E829="Nunca", 1
)
</f>
        <v>#N/A</v>
      </c>
      <c r="D829" s="30" t="str">
        <f>IFS(
    'Respuestas de formulario 1'!F829="Siempre", 5,
    'Respuestas de formulario 1'!F829="Casi siempre", 4,
    'Respuestas de formulario 1'!F829="Muchas veces", 3,
    'Respuestas de formulario 1'!F829="Algunas veces", 2,
    'Respuestas de formulario 1'!F829="Nunca", 1
)
</f>
        <v>#N/A</v>
      </c>
      <c r="E829" s="30" t="str">
        <f>IFS(
    'Respuestas de formulario 1'!G829="Siempre", 5,
    'Respuestas de formulario 1'!G829="Casi siempre", 4,
    'Respuestas de formulario 1'!G829="Muchas veces", 3,
    'Respuestas de formulario 1'!G829="Algunas veces", 2,
    'Respuestas de formulario 1'!G829="Nunca", 1
)
</f>
        <v>#N/A</v>
      </c>
      <c r="F829" s="30" t="str">
        <f>IFS(
    'Respuestas de formulario 1'!H829="Siempre", 5,
    'Respuestas de formulario 1'!H829="Casi siempre", 4,
    'Respuestas de formulario 1'!H829="Muchas veces", 3,
    'Respuestas de formulario 1'!H829="Algunas veces", 2,
    'Respuestas de formulario 1'!H829="Nunca", 1
)
</f>
        <v>#N/A</v>
      </c>
      <c r="G829" s="30" t="str">
        <f>IFS(
    'Respuestas de formulario 1'!I829="Siempre", 5,
    'Respuestas de formulario 1'!I829="Casi siempre", 4,
    'Respuestas de formulario 1'!I829="Muchas veces", 3,
    'Respuestas de formulario 1'!I829="Algunas veces", 2,
    'Respuestas de formulario 1'!I829="Nunca", 1
)
</f>
        <v>#N/A</v>
      </c>
      <c r="H829" s="30" t="str">
        <f>IFS(
    'Respuestas de formulario 1'!J829="Siempre", 5,
    'Respuestas de formulario 1'!J829="Casi siempre", 4,
    'Respuestas de formulario 1'!J829="Muchas veces", 3,
    'Respuestas de formulario 1'!J829="Algunas veces", 2,
    'Respuestas de formulario 1'!J829="Nunca", 1
)
</f>
        <v>#N/A</v>
      </c>
      <c r="I829" s="30" t="str">
        <f>IFS(
    'Respuestas de formulario 1'!K829="Siempre", 5,
    'Respuestas de formulario 1'!K829="Casi siempre", 4,
    'Respuestas de formulario 1'!K829="Muchas veces", 3,
    'Respuestas de formulario 1'!K829="Algunas veces", 2,
    'Respuestas de formulario 1'!K829="Nunca", 1
)
</f>
        <v>#N/A</v>
      </c>
      <c r="J829" s="30" t="str">
        <f>IFS(
    'Respuestas de formulario 1'!L829="Siempre", 5,
    'Respuestas de formulario 1'!L829="Casi siempre", 4,
    'Respuestas de formulario 1'!L829="Muchas veces", 3,
    'Respuestas de formulario 1'!L829="Algunas veces", 2,
    'Respuestas de formulario 1'!L829="Nunca", 1
)
</f>
        <v>#N/A</v>
      </c>
      <c r="K829" s="30" t="str">
        <f>IFS(
    'Respuestas de formulario 1'!M829="Siempre", 5,
    'Respuestas de formulario 1'!M829="Casi siempre", 4,
    'Respuestas de formulario 1'!M829="Muchas veces", 3,
    'Respuestas de formulario 1'!M829="Algunas veces", 2,
    'Respuestas de formulario 1'!M829="Nunca", 1
)
</f>
        <v>#N/A</v>
      </c>
      <c r="L829" s="30" t="str">
        <f>IFS(
    'Respuestas de formulario 1'!N829="Siempre", 5,
    'Respuestas de formulario 1'!N829="Casi siempre", 4,
    'Respuestas de formulario 1'!N829="Muchas veces", 3,
    'Respuestas de formulario 1'!N829="Algunas veces", 2,
    'Respuestas de formulario 1'!N829="Nunca", 1
)
</f>
        <v>#N/A</v>
      </c>
      <c r="M829" s="30" t="str">
        <f>IFS(
    'Respuestas de formulario 1'!O829="Siempre", 5,
    'Respuestas de formulario 1'!O829="Casi siempre", 4,
    'Respuestas de formulario 1'!O829="Muchas veces", 3,
    'Respuestas de formulario 1'!O829="Algunas veces", 2,
    'Respuestas de formulario 1'!O829="Nunca", 1
)
</f>
        <v>#N/A</v>
      </c>
      <c r="N829" s="30" t="str">
        <f>IFS(
    'Respuestas de formulario 1'!P829="Siempre", 5,
    'Respuestas de formulario 1'!P829="Casi siempre", 4,
    'Respuestas de formulario 1'!P829="Muchas veces", 3,
    'Respuestas de formulario 1'!P829="Algunas veces", 2,
    'Respuestas de formulario 1'!P829="Nunca", 1
)
</f>
        <v>#N/A</v>
      </c>
      <c r="O829" s="30" t="str">
        <f>IFS(
    'Respuestas de formulario 1'!Q829="Siempre", 5,
    'Respuestas de formulario 1'!Q829="Casi siempre", 4,
    'Respuestas de formulario 1'!Q829="Muchas veces", 3,
    'Respuestas de formulario 1'!Q829="Algunas veces", 2,
    'Respuestas de formulario 1'!Q829="Nunca", 1
)
</f>
        <v>#N/A</v>
      </c>
      <c r="P829" s="30" t="str">
        <f>IFS(
    'Respuestas de formulario 1'!R829="Siempre", 5,
    'Respuestas de formulario 1'!R829="Casi siempre", 4,
    'Respuestas de formulario 1'!R829="Muchas veces", 3,
    'Respuestas de formulario 1'!R829="Algunas veces", 2,
    'Respuestas de formulario 1'!R829="Nunca", 1
)
</f>
        <v>#N/A</v>
      </c>
      <c r="Q829" s="30" t="str">
        <f>IFS(
    'Respuestas de formulario 1'!S829="Siempre", 5,
    'Respuestas de formulario 1'!S829="Casi siempre", 4,
    'Respuestas de formulario 1'!S829="Muchas veces", 3,
    'Respuestas de formulario 1'!S829="Algunas veces", 2,
    'Respuestas de formulario 1'!S829="Nunca", 1
)
</f>
        <v>#N/A</v>
      </c>
      <c r="R829" s="30" t="str">
        <f>IFS(
    'Respuestas de formulario 1'!T829="Siempre", 5,
    'Respuestas de formulario 1'!T829="Casi siempre", 4,
    'Respuestas de formulario 1'!T829="Muchas veces", 3,
    'Respuestas de formulario 1'!T829="Algunas veces", 2,
    'Respuestas de formulario 1'!T829="Nunca", 1
)
</f>
        <v>#N/A</v>
      </c>
      <c r="S829" s="30" t="str">
        <f>IFS(
    'Respuestas de formulario 1'!U829="Siempre", 5,
    'Respuestas de formulario 1'!U829="Casi siempre", 4,
    'Respuestas de formulario 1'!U829="Muchas veces", 3,
    'Respuestas de formulario 1'!U829="Algunas veces", 2,
    'Respuestas de formulario 1'!U829="Nunca", 1
)
</f>
        <v>#N/A</v>
      </c>
      <c r="T829" s="30" t="str">
        <f>IFS(
    'Respuestas de formulario 1'!V829="Siempre", 5,
    'Respuestas de formulario 1'!V829="Casi siempre", 4,
    'Respuestas de formulario 1'!V829="Muchas veces", 3,
    'Respuestas de formulario 1'!V829="Algunas veces", 2,
    'Respuestas de formulario 1'!V829="Nunca", 1
)
</f>
        <v>#N/A</v>
      </c>
      <c r="U829" s="30" t="str">
        <f>IFS(
    'Respuestas de formulario 1'!W829="Siempre", 5,
    'Respuestas de formulario 1'!W829="Casi siempre", 4,
    'Respuestas de formulario 1'!W829="Muchas veces", 3,
    'Respuestas de formulario 1'!W829="Algunas veces", 2,
    'Respuestas de formulario 1'!W829="Nunca", 1
)
</f>
        <v>#N/A</v>
      </c>
      <c r="V829" s="30" t="str">
        <f>IFS(
    'Respuestas de formulario 1'!X829="Siempre", 5,
    'Respuestas de formulario 1'!X829="Casi siempre", 4,
    'Respuestas de formulario 1'!X829="Muchas veces", 3,
    'Respuestas de formulario 1'!X829="Algunas veces", 2,
    'Respuestas de formulario 1'!X829="Nunca", 1
)
</f>
        <v>#N/A</v>
      </c>
      <c r="W829" s="30" t="str">
        <f>IFS(
    'Respuestas de formulario 1'!Y829="Siempre", 5,
    'Respuestas de formulario 1'!Y829="Casi siempre", 4,
    'Respuestas de formulario 1'!Y829="Muchas veces", 3,
    'Respuestas de formulario 1'!Y829="Algunas veces", 2,
    'Respuestas de formulario 1'!Y829="Nunca", 1
)
</f>
        <v>#N/A</v>
      </c>
      <c r="X829" s="30" t="str">
        <f>IFS(
    'Respuestas de formulario 1'!Z829="Siempre", 5,
    'Respuestas de formulario 1'!Z829="Casi siempre", 4,
    'Respuestas de formulario 1'!Z829="Muchas veces", 3,
    'Respuestas de formulario 1'!Z829="Algunas veces", 2,
    'Respuestas de formulario 1'!Z829="Nunca", 1
)
</f>
        <v>#N/A</v>
      </c>
      <c r="Y829" s="30" t="str">
        <f>IFS(
    'Respuestas de formulario 1'!AA829="Siempre", 5,
    'Respuestas de formulario 1'!AA829="Casi siempre", 4,
    'Respuestas de formulario 1'!AA829="Muchas veces", 3,
    'Respuestas de formulario 1'!AA829="Algunas veces", 2,
    'Respuestas de formulario 1'!AA829="Nunca", 1
)
</f>
        <v>#N/A</v>
      </c>
      <c r="Z829" s="30" t="str">
        <f>IFS(
    'Respuestas de formulario 1'!AB829="Siempre", 5,
    'Respuestas de formulario 1'!AB829="Casi siempre", 4,
    'Respuestas de formulario 1'!AB829="Muchas veces", 3,
    'Respuestas de formulario 1'!AB829="Algunas veces", 2,
    'Respuestas de formulario 1'!AB829="Nunca", 1
)
</f>
        <v>#N/A</v>
      </c>
      <c r="AA829" s="30" t="str">
        <f>IFS(
    'Respuestas de formulario 1'!AC829="Siempre", 5,
    'Respuestas de formulario 1'!AC829="Casi siempre", 4,
    'Respuestas de formulario 1'!AC829="Muchas veces", 3,
    'Respuestas de formulario 1'!AC829="Algunas veces", 2,
    'Respuestas de formulario 1'!AC829="Nunca", 1
)
</f>
        <v>#N/A</v>
      </c>
      <c r="AB829" s="30" t="str">
        <f>IFS(
    'Respuestas de formulario 1'!AD829="Siempre", 5,
    'Respuestas de formulario 1'!AD829="Casi siempre", 4,
    'Respuestas de formulario 1'!AD829="Muchas veces", 3,
    'Respuestas de formulario 1'!AD829="Algunas veces", 2,
    'Respuestas de formulario 1'!AD829="Nunca", 1
)
</f>
        <v>#N/A</v>
      </c>
      <c r="AC829" s="30" t="str">
        <f>IFS(
    'Respuestas de formulario 1'!AE829="Siempre", 5,
    'Respuestas de formulario 1'!AE829="Casi siempre", 4,
    'Respuestas de formulario 1'!AE829="Muchas veces", 3,
    'Respuestas de formulario 1'!AE829="Algunas veces", 2,
    'Respuestas de formulario 1'!AE829="Nunca", 1
)
</f>
        <v>#N/A</v>
      </c>
      <c r="AD829" s="30" t="str">
        <f>IFS(
    'Respuestas de formulario 1'!AF829="Siempre", 5,
    'Respuestas de formulario 1'!AF829="Casi siempre", 4,
    'Respuestas de formulario 1'!AF829="Muchas veces", 3,
    'Respuestas de formulario 1'!AF829="Algunas veces", 2,
    'Respuestas de formulario 1'!AF829="Nunca", 1
)
</f>
        <v>#N/A</v>
      </c>
      <c r="AE829" s="30" t="str">
        <f>IFS(
    'Respuestas de formulario 1'!AG829="Siempre", 5,
    'Respuestas de formulario 1'!AG829="Casi siempre", 4,
    'Respuestas de formulario 1'!AG829="Muchas veces", 3,
    'Respuestas de formulario 1'!AG829="Algunas veces", 2,
    'Respuestas de formulario 1'!AG829="Nunca", 1
)
</f>
        <v>#N/A</v>
      </c>
      <c r="AF829" s="30" t="str">
        <f>IFS(
    'Respuestas de formulario 1'!AH829="Siempre", 5,
    'Respuestas de formulario 1'!AH829="Casi siempre", 4,
    'Respuestas de formulario 1'!AH829="Muchas veces", 3,
    'Respuestas de formulario 1'!AH829="Algunas veces", 2,
    'Respuestas de formulario 1'!AH829="Nunca", 1
)
</f>
        <v>#N/A</v>
      </c>
      <c r="AG829" s="30" t="str">
        <f>IFS(
    'Respuestas de formulario 1'!AI829="Siempre", 5,
    'Respuestas de formulario 1'!AI829="Casi siempre", 4,
    'Respuestas de formulario 1'!AI829="Muchas veces", 3,
    'Respuestas de formulario 1'!AI829="Algunas veces", 2,
    'Respuestas de formulario 1'!AI829="Nunca", 1
)
</f>
        <v>#N/A</v>
      </c>
      <c r="AH829" s="30" t="str">
        <f>IFS(
    'Respuestas de formulario 1'!AJ829="Siempre", 5,
    'Respuestas de formulario 1'!AJ829="Casi siempre", 4,
    'Respuestas de formulario 1'!AJ829="Muchas veces", 3,
    'Respuestas de formulario 1'!AJ829="Algunas veces", 2,
    'Respuestas de formulario 1'!AJ829="Nunca", 1
)
</f>
        <v>#N/A</v>
      </c>
      <c r="AI829" s="30" t="str">
        <f>IFS(
    'Respuestas de formulario 1'!AK829="Siempre", 5,
    'Respuestas de formulario 1'!AK829="Casi siempre", 4,
    'Respuestas de formulario 1'!AK829="Muchas veces", 3,
    'Respuestas de formulario 1'!AK829="Algunas veces", 2,
    'Respuestas de formulario 1'!AK829="Nunca", 1
)
</f>
        <v>#N/A</v>
      </c>
      <c r="AJ829" s="30" t="str">
        <f>IFS(
    'Respuestas de formulario 1'!AL829="Siempre", 5,
    'Respuestas de formulario 1'!AL829="Casi siempre", 4,
    'Respuestas de formulario 1'!AL829="Muchas veces", 3,
    'Respuestas de formulario 1'!AL829="Algunas veces", 2,
    'Respuestas de formulario 1'!AL829="Nunca", 1
)
</f>
        <v>#N/A</v>
      </c>
      <c r="AK829" s="30" t="str">
        <f>IFS(
    'Respuestas de formulario 1'!AM829="Siempre", 5,
    'Respuestas de formulario 1'!AM829="Casi siempre", 4,
    'Respuestas de formulario 1'!AM829="Muchas veces", 3,
    'Respuestas de formulario 1'!AM829="Algunas veces", 2,
    'Respuestas de formulario 1'!AM829="Nunca", 1
)
</f>
        <v>#N/A</v>
      </c>
      <c r="AL829" s="30" t="str">
        <f>IFS(
    'Respuestas de formulario 1'!AN829="Siempre", 5,
    'Respuestas de formulario 1'!AN829="Casi siempre", 4,
    'Respuestas de formulario 1'!AN829="Muchas veces", 3,
    'Respuestas de formulario 1'!AN829="Algunas veces", 2,
    'Respuestas de formulario 1'!AN829="Nunca", 1
)
</f>
        <v>#N/A</v>
      </c>
      <c r="AM829" s="30" t="str">
        <f>IFS(
    'Respuestas de formulario 1'!AO829="Siempre", 5,
    'Respuestas de formulario 1'!AO829="Casi siempre", 4,
    'Respuestas de formulario 1'!AO829="Muchas veces", 3,
    'Respuestas de formulario 1'!AO829="Algunas veces", 2,
    'Respuestas de formulario 1'!AO829="Nunca", 1
)
</f>
        <v>#N/A</v>
      </c>
      <c r="AN829" s="30" t="str">
        <f>IFS(
    'Respuestas de formulario 1'!AP829="Siempre", 5,
    'Respuestas de formulario 1'!AP829="Casi siempre", 4,
    'Respuestas de formulario 1'!AP829="Muchas veces", 3,
    'Respuestas de formulario 1'!AP829="Algunas veces", 2,
    'Respuestas de formulario 1'!AP829="Nunca", 1
)
</f>
        <v>#N/A</v>
      </c>
      <c r="AO829" s="30" t="str">
        <f>IFS(
    'Respuestas de formulario 1'!AQ829="Siempre", 5,
    'Respuestas de formulario 1'!AQ829="Casi siempre", 4,
    'Respuestas de formulario 1'!AQ829="Muchas veces", 3,
    'Respuestas de formulario 1'!AQ829="Algunas veces", 2,
    'Respuestas de formulario 1'!AQ829="Nunca", 1
)
</f>
        <v>#N/A</v>
      </c>
      <c r="AP829" s="30" t="str">
        <f>IFS(
    'Respuestas de formulario 1'!AR829="Siempre", 5,
    'Respuestas de formulario 1'!AR829="Casi siempre", 4,
    'Respuestas de formulario 1'!AR829="Muchas veces", 3,
    'Respuestas de formulario 1'!AR829="Algunas veces", 2,
    'Respuestas de formulario 1'!AR829="Nunca", 1
)
</f>
        <v>#N/A</v>
      </c>
      <c r="AQ829" s="30" t="str">
        <f t="shared" si="1"/>
        <v>#N/A</v>
      </c>
    </row>
    <row r="830">
      <c r="A830" s="12">
        <v>829.0</v>
      </c>
      <c r="B830" s="32" t="str">
        <f>'Respuestas de formulario 1'!C830</f>
        <v/>
      </c>
      <c r="C830" s="30" t="str">
        <f>IFS(
    'Respuestas de formulario 1'!E830="Siempre", 5,
    'Respuestas de formulario 1'!E830="Casi siempre", 4,
    'Respuestas de formulario 1'!E830="Muchas veces", 3,
    'Respuestas de formulario 1'!E830="Algunas veces", 2,
    'Respuestas de formulario 1'!E830="Nunca", 1
)
</f>
        <v>#N/A</v>
      </c>
      <c r="D830" s="30" t="str">
        <f>IFS(
    'Respuestas de formulario 1'!F830="Siempre", 5,
    'Respuestas de formulario 1'!F830="Casi siempre", 4,
    'Respuestas de formulario 1'!F830="Muchas veces", 3,
    'Respuestas de formulario 1'!F830="Algunas veces", 2,
    'Respuestas de formulario 1'!F830="Nunca", 1
)
</f>
        <v>#N/A</v>
      </c>
      <c r="E830" s="30" t="str">
        <f>IFS(
    'Respuestas de formulario 1'!G830="Siempre", 5,
    'Respuestas de formulario 1'!G830="Casi siempre", 4,
    'Respuestas de formulario 1'!G830="Muchas veces", 3,
    'Respuestas de formulario 1'!G830="Algunas veces", 2,
    'Respuestas de formulario 1'!G830="Nunca", 1
)
</f>
        <v>#N/A</v>
      </c>
      <c r="F830" s="30" t="str">
        <f>IFS(
    'Respuestas de formulario 1'!H830="Siempre", 5,
    'Respuestas de formulario 1'!H830="Casi siempre", 4,
    'Respuestas de formulario 1'!H830="Muchas veces", 3,
    'Respuestas de formulario 1'!H830="Algunas veces", 2,
    'Respuestas de formulario 1'!H830="Nunca", 1
)
</f>
        <v>#N/A</v>
      </c>
      <c r="G830" s="30" t="str">
        <f>IFS(
    'Respuestas de formulario 1'!I830="Siempre", 5,
    'Respuestas de formulario 1'!I830="Casi siempre", 4,
    'Respuestas de formulario 1'!I830="Muchas veces", 3,
    'Respuestas de formulario 1'!I830="Algunas veces", 2,
    'Respuestas de formulario 1'!I830="Nunca", 1
)
</f>
        <v>#N/A</v>
      </c>
      <c r="H830" s="30" t="str">
        <f>IFS(
    'Respuestas de formulario 1'!J830="Siempre", 5,
    'Respuestas de formulario 1'!J830="Casi siempre", 4,
    'Respuestas de formulario 1'!J830="Muchas veces", 3,
    'Respuestas de formulario 1'!J830="Algunas veces", 2,
    'Respuestas de formulario 1'!J830="Nunca", 1
)
</f>
        <v>#N/A</v>
      </c>
      <c r="I830" s="30" t="str">
        <f>IFS(
    'Respuestas de formulario 1'!K830="Siempre", 5,
    'Respuestas de formulario 1'!K830="Casi siempre", 4,
    'Respuestas de formulario 1'!K830="Muchas veces", 3,
    'Respuestas de formulario 1'!K830="Algunas veces", 2,
    'Respuestas de formulario 1'!K830="Nunca", 1
)
</f>
        <v>#N/A</v>
      </c>
      <c r="J830" s="30" t="str">
        <f>IFS(
    'Respuestas de formulario 1'!L830="Siempre", 5,
    'Respuestas de formulario 1'!L830="Casi siempre", 4,
    'Respuestas de formulario 1'!L830="Muchas veces", 3,
    'Respuestas de formulario 1'!L830="Algunas veces", 2,
    'Respuestas de formulario 1'!L830="Nunca", 1
)
</f>
        <v>#N/A</v>
      </c>
      <c r="K830" s="30" t="str">
        <f>IFS(
    'Respuestas de formulario 1'!M830="Siempre", 5,
    'Respuestas de formulario 1'!M830="Casi siempre", 4,
    'Respuestas de formulario 1'!M830="Muchas veces", 3,
    'Respuestas de formulario 1'!M830="Algunas veces", 2,
    'Respuestas de formulario 1'!M830="Nunca", 1
)
</f>
        <v>#N/A</v>
      </c>
      <c r="L830" s="30" t="str">
        <f>IFS(
    'Respuestas de formulario 1'!N830="Siempre", 5,
    'Respuestas de formulario 1'!N830="Casi siempre", 4,
    'Respuestas de formulario 1'!N830="Muchas veces", 3,
    'Respuestas de formulario 1'!N830="Algunas veces", 2,
    'Respuestas de formulario 1'!N830="Nunca", 1
)
</f>
        <v>#N/A</v>
      </c>
      <c r="M830" s="30" t="str">
        <f>IFS(
    'Respuestas de formulario 1'!O830="Siempre", 5,
    'Respuestas de formulario 1'!O830="Casi siempre", 4,
    'Respuestas de formulario 1'!O830="Muchas veces", 3,
    'Respuestas de formulario 1'!O830="Algunas veces", 2,
    'Respuestas de formulario 1'!O830="Nunca", 1
)
</f>
        <v>#N/A</v>
      </c>
      <c r="N830" s="30" t="str">
        <f>IFS(
    'Respuestas de formulario 1'!P830="Siempre", 5,
    'Respuestas de formulario 1'!P830="Casi siempre", 4,
    'Respuestas de formulario 1'!P830="Muchas veces", 3,
    'Respuestas de formulario 1'!P830="Algunas veces", 2,
    'Respuestas de formulario 1'!P830="Nunca", 1
)
</f>
        <v>#N/A</v>
      </c>
      <c r="O830" s="30" t="str">
        <f>IFS(
    'Respuestas de formulario 1'!Q830="Siempre", 5,
    'Respuestas de formulario 1'!Q830="Casi siempre", 4,
    'Respuestas de formulario 1'!Q830="Muchas veces", 3,
    'Respuestas de formulario 1'!Q830="Algunas veces", 2,
    'Respuestas de formulario 1'!Q830="Nunca", 1
)
</f>
        <v>#N/A</v>
      </c>
      <c r="P830" s="30" t="str">
        <f>IFS(
    'Respuestas de formulario 1'!R830="Siempre", 5,
    'Respuestas de formulario 1'!R830="Casi siempre", 4,
    'Respuestas de formulario 1'!R830="Muchas veces", 3,
    'Respuestas de formulario 1'!R830="Algunas veces", 2,
    'Respuestas de formulario 1'!R830="Nunca", 1
)
</f>
        <v>#N/A</v>
      </c>
      <c r="Q830" s="30" t="str">
        <f>IFS(
    'Respuestas de formulario 1'!S830="Siempre", 5,
    'Respuestas de formulario 1'!S830="Casi siempre", 4,
    'Respuestas de formulario 1'!S830="Muchas veces", 3,
    'Respuestas de formulario 1'!S830="Algunas veces", 2,
    'Respuestas de formulario 1'!S830="Nunca", 1
)
</f>
        <v>#N/A</v>
      </c>
      <c r="R830" s="30" t="str">
        <f>IFS(
    'Respuestas de formulario 1'!T830="Siempre", 5,
    'Respuestas de formulario 1'!T830="Casi siempre", 4,
    'Respuestas de formulario 1'!T830="Muchas veces", 3,
    'Respuestas de formulario 1'!T830="Algunas veces", 2,
    'Respuestas de formulario 1'!T830="Nunca", 1
)
</f>
        <v>#N/A</v>
      </c>
      <c r="S830" s="30" t="str">
        <f>IFS(
    'Respuestas de formulario 1'!U830="Siempre", 5,
    'Respuestas de formulario 1'!U830="Casi siempre", 4,
    'Respuestas de formulario 1'!U830="Muchas veces", 3,
    'Respuestas de formulario 1'!U830="Algunas veces", 2,
    'Respuestas de formulario 1'!U830="Nunca", 1
)
</f>
        <v>#N/A</v>
      </c>
      <c r="T830" s="30" t="str">
        <f>IFS(
    'Respuestas de formulario 1'!V830="Siempre", 5,
    'Respuestas de formulario 1'!V830="Casi siempre", 4,
    'Respuestas de formulario 1'!V830="Muchas veces", 3,
    'Respuestas de formulario 1'!V830="Algunas veces", 2,
    'Respuestas de formulario 1'!V830="Nunca", 1
)
</f>
        <v>#N/A</v>
      </c>
      <c r="U830" s="30" t="str">
        <f>IFS(
    'Respuestas de formulario 1'!W830="Siempre", 5,
    'Respuestas de formulario 1'!W830="Casi siempre", 4,
    'Respuestas de formulario 1'!W830="Muchas veces", 3,
    'Respuestas de formulario 1'!W830="Algunas veces", 2,
    'Respuestas de formulario 1'!W830="Nunca", 1
)
</f>
        <v>#N/A</v>
      </c>
      <c r="V830" s="30" t="str">
        <f>IFS(
    'Respuestas de formulario 1'!X830="Siempre", 5,
    'Respuestas de formulario 1'!X830="Casi siempre", 4,
    'Respuestas de formulario 1'!X830="Muchas veces", 3,
    'Respuestas de formulario 1'!X830="Algunas veces", 2,
    'Respuestas de formulario 1'!X830="Nunca", 1
)
</f>
        <v>#N/A</v>
      </c>
      <c r="W830" s="30" t="str">
        <f>IFS(
    'Respuestas de formulario 1'!Y830="Siempre", 5,
    'Respuestas de formulario 1'!Y830="Casi siempre", 4,
    'Respuestas de formulario 1'!Y830="Muchas veces", 3,
    'Respuestas de formulario 1'!Y830="Algunas veces", 2,
    'Respuestas de formulario 1'!Y830="Nunca", 1
)
</f>
        <v>#N/A</v>
      </c>
      <c r="X830" s="30" t="str">
        <f>IFS(
    'Respuestas de formulario 1'!Z830="Siempre", 5,
    'Respuestas de formulario 1'!Z830="Casi siempre", 4,
    'Respuestas de formulario 1'!Z830="Muchas veces", 3,
    'Respuestas de formulario 1'!Z830="Algunas veces", 2,
    'Respuestas de formulario 1'!Z830="Nunca", 1
)
</f>
        <v>#N/A</v>
      </c>
      <c r="Y830" s="30" t="str">
        <f>IFS(
    'Respuestas de formulario 1'!AA830="Siempre", 5,
    'Respuestas de formulario 1'!AA830="Casi siempre", 4,
    'Respuestas de formulario 1'!AA830="Muchas veces", 3,
    'Respuestas de formulario 1'!AA830="Algunas veces", 2,
    'Respuestas de formulario 1'!AA830="Nunca", 1
)
</f>
        <v>#N/A</v>
      </c>
      <c r="Z830" s="30" t="str">
        <f>IFS(
    'Respuestas de formulario 1'!AB830="Siempre", 5,
    'Respuestas de formulario 1'!AB830="Casi siempre", 4,
    'Respuestas de formulario 1'!AB830="Muchas veces", 3,
    'Respuestas de formulario 1'!AB830="Algunas veces", 2,
    'Respuestas de formulario 1'!AB830="Nunca", 1
)
</f>
        <v>#N/A</v>
      </c>
      <c r="AA830" s="30" t="str">
        <f>IFS(
    'Respuestas de formulario 1'!AC830="Siempre", 5,
    'Respuestas de formulario 1'!AC830="Casi siempre", 4,
    'Respuestas de formulario 1'!AC830="Muchas veces", 3,
    'Respuestas de formulario 1'!AC830="Algunas veces", 2,
    'Respuestas de formulario 1'!AC830="Nunca", 1
)
</f>
        <v>#N/A</v>
      </c>
      <c r="AB830" s="30" t="str">
        <f>IFS(
    'Respuestas de formulario 1'!AD830="Siempre", 5,
    'Respuestas de formulario 1'!AD830="Casi siempre", 4,
    'Respuestas de formulario 1'!AD830="Muchas veces", 3,
    'Respuestas de formulario 1'!AD830="Algunas veces", 2,
    'Respuestas de formulario 1'!AD830="Nunca", 1
)
</f>
        <v>#N/A</v>
      </c>
      <c r="AC830" s="30" t="str">
        <f>IFS(
    'Respuestas de formulario 1'!AE830="Siempre", 5,
    'Respuestas de formulario 1'!AE830="Casi siempre", 4,
    'Respuestas de formulario 1'!AE830="Muchas veces", 3,
    'Respuestas de formulario 1'!AE830="Algunas veces", 2,
    'Respuestas de formulario 1'!AE830="Nunca", 1
)
</f>
        <v>#N/A</v>
      </c>
      <c r="AD830" s="30" t="str">
        <f>IFS(
    'Respuestas de formulario 1'!AF830="Siempre", 5,
    'Respuestas de formulario 1'!AF830="Casi siempre", 4,
    'Respuestas de formulario 1'!AF830="Muchas veces", 3,
    'Respuestas de formulario 1'!AF830="Algunas veces", 2,
    'Respuestas de formulario 1'!AF830="Nunca", 1
)
</f>
        <v>#N/A</v>
      </c>
      <c r="AE830" s="30" t="str">
        <f>IFS(
    'Respuestas de formulario 1'!AG830="Siempre", 5,
    'Respuestas de formulario 1'!AG830="Casi siempre", 4,
    'Respuestas de formulario 1'!AG830="Muchas veces", 3,
    'Respuestas de formulario 1'!AG830="Algunas veces", 2,
    'Respuestas de formulario 1'!AG830="Nunca", 1
)
</f>
        <v>#N/A</v>
      </c>
      <c r="AF830" s="30" t="str">
        <f>IFS(
    'Respuestas de formulario 1'!AH830="Siempre", 5,
    'Respuestas de formulario 1'!AH830="Casi siempre", 4,
    'Respuestas de formulario 1'!AH830="Muchas veces", 3,
    'Respuestas de formulario 1'!AH830="Algunas veces", 2,
    'Respuestas de formulario 1'!AH830="Nunca", 1
)
</f>
        <v>#N/A</v>
      </c>
      <c r="AG830" s="30" t="str">
        <f>IFS(
    'Respuestas de formulario 1'!AI830="Siempre", 5,
    'Respuestas de formulario 1'!AI830="Casi siempre", 4,
    'Respuestas de formulario 1'!AI830="Muchas veces", 3,
    'Respuestas de formulario 1'!AI830="Algunas veces", 2,
    'Respuestas de formulario 1'!AI830="Nunca", 1
)
</f>
        <v>#N/A</v>
      </c>
      <c r="AH830" s="30" t="str">
        <f>IFS(
    'Respuestas de formulario 1'!AJ830="Siempre", 5,
    'Respuestas de formulario 1'!AJ830="Casi siempre", 4,
    'Respuestas de formulario 1'!AJ830="Muchas veces", 3,
    'Respuestas de formulario 1'!AJ830="Algunas veces", 2,
    'Respuestas de formulario 1'!AJ830="Nunca", 1
)
</f>
        <v>#N/A</v>
      </c>
      <c r="AI830" s="30" t="str">
        <f>IFS(
    'Respuestas de formulario 1'!AK830="Siempre", 5,
    'Respuestas de formulario 1'!AK830="Casi siempre", 4,
    'Respuestas de formulario 1'!AK830="Muchas veces", 3,
    'Respuestas de formulario 1'!AK830="Algunas veces", 2,
    'Respuestas de formulario 1'!AK830="Nunca", 1
)
</f>
        <v>#N/A</v>
      </c>
      <c r="AJ830" s="30" t="str">
        <f>IFS(
    'Respuestas de formulario 1'!AL830="Siempre", 5,
    'Respuestas de formulario 1'!AL830="Casi siempre", 4,
    'Respuestas de formulario 1'!AL830="Muchas veces", 3,
    'Respuestas de formulario 1'!AL830="Algunas veces", 2,
    'Respuestas de formulario 1'!AL830="Nunca", 1
)
</f>
        <v>#N/A</v>
      </c>
      <c r="AK830" s="30" t="str">
        <f>IFS(
    'Respuestas de formulario 1'!AM830="Siempre", 5,
    'Respuestas de formulario 1'!AM830="Casi siempre", 4,
    'Respuestas de formulario 1'!AM830="Muchas veces", 3,
    'Respuestas de formulario 1'!AM830="Algunas veces", 2,
    'Respuestas de formulario 1'!AM830="Nunca", 1
)
</f>
        <v>#N/A</v>
      </c>
      <c r="AL830" s="30" t="str">
        <f>IFS(
    'Respuestas de formulario 1'!AN830="Siempre", 5,
    'Respuestas de formulario 1'!AN830="Casi siempre", 4,
    'Respuestas de formulario 1'!AN830="Muchas veces", 3,
    'Respuestas de formulario 1'!AN830="Algunas veces", 2,
    'Respuestas de formulario 1'!AN830="Nunca", 1
)
</f>
        <v>#N/A</v>
      </c>
      <c r="AM830" s="30" t="str">
        <f>IFS(
    'Respuestas de formulario 1'!AO830="Siempre", 5,
    'Respuestas de formulario 1'!AO830="Casi siempre", 4,
    'Respuestas de formulario 1'!AO830="Muchas veces", 3,
    'Respuestas de formulario 1'!AO830="Algunas veces", 2,
    'Respuestas de formulario 1'!AO830="Nunca", 1
)
</f>
        <v>#N/A</v>
      </c>
      <c r="AN830" s="30" t="str">
        <f>IFS(
    'Respuestas de formulario 1'!AP830="Siempre", 5,
    'Respuestas de formulario 1'!AP830="Casi siempre", 4,
    'Respuestas de formulario 1'!AP830="Muchas veces", 3,
    'Respuestas de formulario 1'!AP830="Algunas veces", 2,
    'Respuestas de formulario 1'!AP830="Nunca", 1
)
</f>
        <v>#N/A</v>
      </c>
      <c r="AO830" s="30" t="str">
        <f>IFS(
    'Respuestas de formulario 1'!AQ830="Siempre", 5,
    'Respuestas de formulario 1'!AQ830="Casi siempre", 4,
    'Respuestas de formulario 1'!AQ830="Muchas veces", 3,
    'Respuestas de formulario 1'!AQ830="Algunas veces", 2,
    'Respuestas de formulario 1'!AQ830="Nunca", 1
)
</f>
        <v>#N/A</v>
      </c>
      <c r="AP830" s="30" t="str">
        <f>IFS(
    'Respuestas de formulario 1'!AR830="Siempre", 5,
    'Respuestas de formulario 1'!AR830="Casi siempre", 4,
    'Respuestas de formulario 1'!AR830="Muchas veces", 3,
    'Respuestas de formulario 1'!AR830="Algunas veces", 2,
    'Respuestas de formulario 1'!AR830="Nunca", 1
)
</f>
        <v>#N/A</v>
      </c>
      <c r="AQ830" s="30" t="str">
        <f t="shared" si="1"/>
        <v>#N/A</v>
      </c>
    </row>
    <row r="831">
      <c r="A831" s="12">
        <v>830.0</v>
      </c>
      <c r="B831" s="32" t="str">
        <f>'Respuestas de formulario 1'!C831</f>
        <v/>
      </c>
      <c r="C831" s="30" t="str">
        <f>IFS(
    'Respuestas de formulario 1'!E831="Siempre", 5,
    'Respuestas de formulario 1'!E831="Casi siempre", 4,
    'Respuestas de formulario 1'!E831="Muchas veces", 3,
    'Respuestas de formulario 1'!E831="Algunas veces", 2,
    'Respuestas de formulario 1'!E831="Nunca", 1
)
</f>
        <v>#N/A</v>
      </c>
      <c r="D831" s="30" t="str">
        <f>IFS(
    'Respuestas de formulario 1'!F831="Siempre", 5,
    'Respuestas de formulario 1'!F831="Casi siempre", 4,
    'Respuestas de formulario 1'!F831="Muchas veces", 3,
    'Respuestas de formulario 1'!F831="Algunas veces", 2,
    'Respuestas de formulario 1'!F831="Nunca", 1
)
</f>
        <v>#N/A</v>
      </c>
      <c r="E831" s="30" t="str">
        <f>IFS(
    'Respuestas de formulario 1'!G831="Siempre", 5,
    'Respuestas de formulario 1'!G831="Casi siempre", 4,
    'Respuestas de formulario 1'!G831="Muchas veces", 3,
    'Respuestas de formulario 1'!G831="Algunas veces", 2,
    'Respuestas de formulario 1'!G831="Nunca", 1
)
</f>
        <v>#N/A</v>
      </c>
      <c r="F831" s="30" t="str">
        <f>IFS(
    'Respuestas de formulario 1'!H831="Siempre", 5,
    'Respuestas de formulario 1'!H831="Casi siempre", 4,
    'Respuestas de formulario 1'!H831="Muchas veces", 3,
    'Respuestas de formulario 1'!H831="Algunas veces", 2,
    'Respuestas de formulario 1'!H831="Nunca", 1
)
</f>
        <v>#N/A</v>
      </c>
      <c r="G831" s="30" t="str">
        <f>IFS(
    'Respuestas de formulario 1'!I831="Siempre", 5,
    'Respuestas de formulario 1'!I831="Casi siempre", 4,
    'Respuestas de formulario 1'!I831="Muchas veces", 3,
    'Respuestas de formulario 1'!I831="Algunas veces", 2,
    'Respuestas de formulario 1'!I831="Nunca", 1
)
</f>
        <v>#N/A</v>
      </c>
      <c r="H831" s="30" t="str">
        <f>IFS(
    'Respuestas de formulario 1'!J831="Siempre", 5,
    'Respuestas de formulario 1'!J831="Casi siempre", 4,
    'Respuestas de formulario 1'!J831="Muchas veces", 3,
    'Respuestas de formulario 1'!J831="Algunas veces", 2,
    'Respuestas de formulario 1'!J831="Nunca", 1
)
</f>
        <v>#N/A</v>
      </c>
      <c r="I831" s="30" t="str">
        <f>IFS(
    'Respuestas de formulario 1'!K831="Siempre", 5,
    'Respuestas de formulario 1'!K831="Casi siempre", 4,
    'Respuestas de formulario 1'!K831="Muchas veces", 3,
    'Respuestas de formulario 1'!K831="Algunas veces", 2,
    'Respuestas de formulario 1'!K831="Nunca", 1
)
</f>
        <v>#N/A</v>
      </c>
      <c r="J831" s="30" t="str">
        <f>IFS(
    'Respuestas de formulario 1'!L831="Siempre", 5,
    'Respuestas de formulario 1'!L831="Casi siempre", 4,
    'Respuestas de formulario 1'!L831="Muchas veces", 3,
    'Respuestas de formulario 1'!L831="Algunas veces", 2,
    'Respuestas de formulario 1'!L831="Nunca", 1
)
</f>
        <v>#N/A</v>
      </c>
      <c r="K831" s="30" t="str">
        <f>IFS(
    'Respuestas de formulario 1'!M831="Siempre", 5,
    'Respuestas de formulario 1'!M831="Casi siempre", 4,
    'Respuestas de formulario 1'!M831="Muchas veces", 3,
    'Respuestas de formulario 1'!M831="Algunas veces", 2,
    'Respuestas de formulario 1'!M831="Nunca", 1
)
</f>
        <v>#N/A</v>
      </c>
      <c r="L831" s="30" t="str">
        <f>IFS(
    'Respuestas de formulario 1'!N831="Siempre", 5,
    'Respuestas de formulario 1'!N831="Casi siempre", 4,
    'Respuestas de formulario 1'!N831="Muchas veces", 3,
    'Respuestas de formulario 1'!N831="Algunas veces", 2,
    'Respuestas de formulario 1'!N831="Nunca", 1
)
</f>
        <v>#N/A</v>
      </c>
      <c r="M831" s="30" t="str">
        <f>IFS(
    'Respuestas de formulario 1'!O831="Siempre", 5,
    'Respuestas de formulario 1'!O831="Casi siempre", 4,
    'Respuestas de formulario 1'!O831="Muchas veces", 3,
    'Respuestas de formulario 1'!O831="Algunas veces", 2,
    'Respuestas de formulario 1'!O831="Nunca", 1
)
</f>
        <v>#N/A</v>
      </c>
      <c r="N831" s="30" t="str">
        <f>IFS(
    'Respuestas de formulario 1'!P831="Siempre", 5,
    'Respuestas de formulario 1'!P831="Casi siempre", 4,
    'Respuestas de formulario 1'!P831="Muchas veces", 3,
    'Respuestas de formulario 1'!P831="Algunas veces", 2,
    'Respuestas de formulario 1'!P831="Nunca", 1
)
</f>
        <v>#N/A</v>
      </c>
      <c r="O831" s="30" t="str">
        <f>IFS(
    'Respuestas de formulario 1'!Q831="Siempre", 5,
    'Respuestas de formulario 1'!Q831="Casi siempre", 4,
    'Respuestas de formulario 1'!Q831="Muchas veces", 3,
    'Respuestas de formulario 1'!Q831="Algunas veces", 2,
    'Respuestas de formulario 1'!Q831="Nunca", 1
)
</f>
        <v>#N/A</v>
      </c>
      <c r="P831" s="30" t="str">
        <f>IFS(
    'Respuestas de formulario 1'!R831="Siempre", 5,
    'Respuestas de formulario 1'!R831="Casi siempre", 4,
    'Respuestas de formulario 1'!R831="Muchas veces", 3,
    'Respuestas de formulario 1'!R831="Algunas veces", 2,
    'Respuestas de formulario 1'!R831="Nunca", 1
)
</f>
        <v>#N/A</v>
      </c>
      <c r="Q831" s="30" t="str">
        <f>IFS(
    'Respuestas de formulario 1'!S831="Siempre", 5,
    'Respuestas de formulario 1'!S831="Casi siempre", 4,
    'Respuestas de formulario 1'!S831="Muchas veces", 3,
    'Respuestas de formulario 1'!S831="Algunas veces", 2,
    'Respuestas de formulario 1'!S831="Nunca", 1
)
</f>
        <v>#N/A</v>
      </c>
      <c r="R831" s="30" t="str">
        <f>IFS(
    'Respuestas de formulario 1'!T831="Siempre", 5,
    'Respuestas de formulario 1'!T831="Casi siempre", 4,
    'Respuestas de formulario 1'!T831="Muchas veces", 3,
    'Respuestas de formulario 1'!T831="Algunas veces", 2,
    'Respuestas de formulario 1'!T831="Nunca", 1
)
</f>
        <v>#N/A</v>
      </c>
      <c r="S831" s="30" t="str">
        <f>IFS(
    'Respuestas de formulario 1'!U831="Siempre", 5,
    'Respuestas de formulario 1'!U831="Casi siempre", 4,
    'Respuestas de formulario 1'!U831="Muchas veces", 3,
    'Respuestas de formulario 1'!U831="Algunas veces", 2,
    'Respuestas de formulario 1'!U831="Nunca", 1
)
</f>
        <v>#N/A</v>
      </c>
      <c r="T831" s="30" t="str">
        <f>IFS(
    'Respuestas de formulario 1'!V831="Siempre", 5,
    'Respuestas de formulario 1'!V831="Casi siempre", 4,
    'Respuestas de formulario 1'!V831="Muchas veces", 3,
    'Respuestas de formulario 1'!V831="Algunas veces", 2,
    'Respuestas de formulario 1'!V831="Nunca", 1
)
</f>
        <v>#N/A</v>
      </c>
      <c r="U831" s="30" t="str">
        <f>IFS(
    'Respuestas de formulario 1'!W831="Siempre", 5,
    'Respuestas de formulario 1'!W831="Casi siempre", 4,
    'Respuestas de formulario 1'!W831="Muchas veces", 3,
    'Respuestas de formulario 1'!W831="Algunas veces", 2,
    'Respuestas de formulario 1'!W831="Nunca", 1
)
</f>
        <v>#N/A</v>
      </c>
      <c r="V831" s="30" t="str">
        <f>IFS(
    'Respuestas de formulario 1'!X831="Siempre", 5,
    'Respuestas de formulario 1'!X831="Casi siempre", 4,
    'Respuestas de formulario 1'!X831="Muchas veces", 3,
    'Respuestas de formulario 1'!X831="Algunas veces", 2,
    'Respuestas de formulario 1'!X831="Nunca", 1
)
</f>
        <v>#N/A</v>
      </c>
      <c r="W831" s="30" t="str">
        <f>IFS(
    'Respuestas de formulario 1'!Y831="Siempre", 5,
    'Respuestas de formulario 1'!Y831="Casi siempre", 4,
    'Respuestas de formulario 1'!Y831="Muchas veces", 3,
    'Respuestas de formulario 1'!Y831="Algunas veces", 2,
    'Respuestas de formulario 1'!Y831="Nunca", 1
)
</f>
        <v>#N/A</v>
      </c>
      <c r="X831" s="30" t="str">
        <f>IFS(
    'Respuestas de formulario 1'!Z831="Siempre", 5,
    'Respuestas de formulario 1'!Z831="Casi siempre", 4,
    'Respuestas de formulario 1'!Z831="Muchas veces", 3,
    'Respuestas de formulario 1'!Z831="Algunas veces", 2,
    'Respuestas de formulario 1'!Z831="Nunca", 1
)
</f>
        <v>#N/A</v>
      </c>
      <c r="Y831" s="30" t="str">
        <f>IFS(
    'Respuestas de formulario 1'!AA831="Siempre", 5,
    'Respuestas de formulario 1'!AA831="Casi siempre", 4,
    'Respuestas de formulario 1'!AA831="Muchas veces", 3,
    'Respuestas de formulario 1'!AA831="Algunas veces", 2,
    'Respuestas de formulario 1'!AA831="Nunca", 1
)
</f>
        <v>#N/A</v>
      </c>
      <c r="Z831" s="30" t="str">
        <f>IFS(
    'Respuestas de formulario 1'!AB831="Siempre", 5,
    'Respuestas de formulario 1'!AB831="Casi siempre", 4,
    'Respuestas de formulario 1'!AB831="Muchas veces", 3,
    'Respuestas de formulario 1'!AB831="Algunas veces", 2,
    'Respuestas de formulario 1'!AB831="Nunca", 1
)
</f>
        <v>#N/A</v>
      </c>
      <c r="AA831" s="30" t="str">
        <f>IFS(
    'Respuestas de formulario 1'!AC831="Siempre", 5,
    'Respuestas de formulario 1'!AC831="Casi siempre", 4,
    'Respuestas de formulario 1'!AC831="Muchas veces", 3,
    'Respuestas de formulario 1'!AC831="Algunas veces", 2,
    'Respuestas de formulario 1'!AC831="Nunca", 1
)
</f>
        <v>#N/A</v>
      </c>
      <c r="AB831" s="30" t="str">
        <f>IFS(
    'Respuestas de formulario 1'!AD831="Siempre", 5,
    'Respuestas de formulario 1'!AD831="Casi siempre", 4,
    'Respuestas de formulario 1'!AD831="Muchas veces", 3,
    'Respuestas de formulario 1'!AD831="Algunas veces", 2,
    'Respuestas de formulario 1'!AD831="Nunca", 1
)
</f>
        <v>#N/A</v>
      </c>
      <c r="AC831" s="30" t="str">
        <f>IFS(
    'Respuestas de formulario 1'!AE831="Siempre", 5,
    'Respuestas de formulario 1'!AE831="Casi siempre", 4,
    'Respuestas de formulario 1'!AE831="Muchas veces", 3,
    'Respuestas de formulario 1'!AE831="Algunas veces", 2,
    'Respuestas de formulario 1'!AE831="Nunca", 1
)
</f>
        <v>#N/A</v>
      </c>
      <c r="AD831" s="30" t="str">
        <f>IFS(
    'Respuestas de formulario 1'!AF831="Siempre", 5,
    'Respuestas de formulario 1'!AF831="Casi siempre", 4,
    'Respuestas de formulario 1'!AF831="Muchas veces", 3,
    'Respuestas de formulario 1'!AF831="Algunas veces", 2,
    'Respuestas de formulario 1'!AF831="Nunca", 1
)
</f>
        <v>#N/A</v>
      </c>
      <c r="AE831" s="30" t="str">
        <f>IFS(
    'Respuestas de formulario 1'!AG831="Siempre", 5,
    'Respuestas de formulario 1'!AG831="Casi siempre", 4,
    'Respuestas de formulario 1'!AG831="Muchas veces", 3,
    'Respuestas de formulario 1'!AG831="Algunas veces", 2,
    'Respuestas de formulario 1'!AG831="Nunca", 1
)
</f>
        <v>#N/A</v>
      </c>
      <c r="AF831" s="30" t="str">
        <f>IFS(
    'Respuestas de formulario 1'!AH831="Siempre", 5,
    'Respuestas de formulario 1'!AH831="Casi siempre", 4,
    'Respuestas de formulario 1'!AH831="Muchas veces", 3,
    'Respuestas de formulario 1'!AH831="Algunas veces", 2,
    'Respuestas de formulario 1'!AH831="Nunca", 1
)
</f>
        <v>#N/A</v>
      </c>
      <c r="AG831" s="30" t="str">
        <f>IFS(
    'Respuestas de formulario 1'!AI831="Siempre", 5,
    'Respuestas de formulario 1'!AI831="Casi siempre", 4,
    'Respuestas de formulario 1'!AI831="Muchas veces", 3,
    'Respuestas de formulario 1'!AI831="Algunas veces", 2,
    'Respuestas de formulario 1'!AI831="Nunca", 1
)
</f>
        <v>#N/A</v>
      </c>
      <c r="AH831" s="30" t="str">
        <f>IFS(
    'Respuestas de formulario 1'!AJ831="Siempre", 5,
    'Respuestas de formulario 1'!AJ831="Casi siempre", 4,
    'Respuestas de formulario 1'!AJ831="Muchas veces", 3,
    'Respuestas de formulario 1'!AJ831="Algunas veces", 2,
    'Respuestas de formulario 1'!AJ831="Nunca", 1
)
</f>
        <v>#N/A</v>
      </c>
      <c r="AI831" s="30" t="str">
        <f>IFS(
    'Respuestas de formulario 1'!AK831="Siempre", 5,
    'Respuestas de formulario 1'!AK831="Casi siempre", 4,
    'Respuestas de formulario 1'!AK831="Muchas veces", 3,
    'Respuestas de formulario 1'!AK831="Algunas veces", 2,
    'Respuestas de formulario 1'!AK831="Nunca", 1
)
</f>
        <v>#N/A</v>
      </c>
      <c r="AJ831" s="30" t="str">
        <f>IFS(
    'Respuestas de formulario 1'!AL831="Siempre", 5,
    'Respuestas de formulario 1'!AL831="Casi siempre", 4,
    'Respuestas de formulario 1'!AL831="Muchas veces", 3,
    'Respuestas de formulario 1'!AL831="Algunas veces", 2,
    'Respuestas de formulario 1'!AL831="Nunca", 1
)
</f>
        <v>#N/A</v>
      </c>
      <c r="AK831" s="30" t="str">
        <f>IFS(
    'Respuestas de formulario 1'!AM831="Siempre", 5,
    'Respuestas de formulario 1'!AM831="Casi siempre", 4,
    'Respuestas de formulario 1'!AM831="Muchas veces", 3,
    'Respuestas de formulario 1'!AM831="Algunas veces", 2,
    'Respuestas de formulario 1'!AM831="Nunca", 1
)
</f>
        <v>#N/A</v>
      </c>
      <c r="AL831" s="30" t="str">
        <f>IFS(
    'Respuestas de formulario 1'!AN831="Siempre", 5,
    'Respuestas de formulario 1'!AN831="Casi siempre", 4,
    'Respuestas de formulario 1'!AN831="Muchas veces", 3,
    'Respuestas de formulario 1'!AN831="Algunas veces", 2,
    'Respuestas de formulario 1'!AN831="Nunca", 1
)
</f>
        <v>#N/A</v>
      </c>
      <c r="AM831" s="30" t="str">
        <f>IFS(
    'Respuestas de formulario 1'!AO831="Siempre", 5,
    'Respuestas de formulario 1'!AO831="Casi siempre", 4,
    'Respuestas de formulario 1'!AO831="Muchas veces", 3,
    'Respuestas de formulario 1'!AO831="Algunas veces", 2,
    'Respuestas de formulario 1'!AO831="Nunca", 1
)
</f>
        <v>#N/A</v>
      </c>
      <c r="AN831" s="30" t="str">
        <f>IFS(
    'Respuestas de formulario 1'!AP831="Siempre", 5,
    'Respuestas de formulario 1'!AP831="Casi siempre", 4,
    'Respuestas de formulario 1'!AP831="Muchas veces", 3,
    'Respuestas de formulario 1'!AP831="Algunas veces", 2,
    'Respuestas de formulario 1'!AP831="Nunca", 1
)
</f>
        <v>#N/A</v>
      </c>
      <c r="AO831" s="30" t="str">
        <f>IFS(
    'Respuestas de formulario 1'!AQ831="Siempre", 5,
    'Respuestas de formulario 1'!AQ831="Casi siempre", 4,
    'Respuestas de formulario 1'!AQ831="Muchas veces", 3,
    'Respuestas de formulario 1'!AQ831="Algunas veces", 2,
    'Respuestas de formulario 1'!AQ831="Nunca", 1
)
</f>
        <v>#N/A</v>
      </c>
      <c r="AP831" s="30" t="str">
        <f>IFS(
    'Respuestas de formulario 1'!AR831="Siempre", 5,
    'Respuestas de formulario 1'!AR831="Casi siempre", 4,
    'Respuestas de formulario 1'!AR831="Muchas veces", 3,
    'Respuestas de formulario 1'!AR831="Algunas veces", 2,
    'Respuestas de formulario 1'!AR831="Nunca", 1
)
</f>
        <v>#N/A</v>
      </c>
      <c r="AQ831" s="30" t="str">
        <f t="shared" si="1"/>
        <v>#N/A</v>
      </c>
    </row>
    <row r="832">
      <c r="A832" s="12">
        <v>831.0</v>
      </c>
      <c r="B832" s="32" t="str">
        <f>'Respuestas de formulario 1'!C832</f>
        <v/>
      </c>
      <c r="C832" s="30" t="str">
        <f>IFS(
    'Respuestas de formulario 1'!E832="Siempre", 5,
    'Respuestas de formulario 1'!E832="Casi siempre", 4,
    'Respuestas de formulario 1'!E832="Muchas veces", 3,
    'Respuestas de formulario 1'!E832="Algunas veces", 2,
    'Respuestas de formulario 1'!E832="Nunca", 1
)
</f>
        <v>#N/A</v>
      </c>
      <c r="D832" s="30" t="str">
        <f>IFS(
    'Respuestas de formulario 1'!F832="Siempre", 5,
    'Respuestas de formulario 1'!F832="Casi siempre", 4,
    'Respuestas de formulario 1'!F832="Muchas veces", 3,
    'Respuestas de formulario 1'!F832="Algunas veces", 2,
    'Respuestas de formulario 1'!F832="Nunca", 1
)
</f>
        <v>#N/A</v>
      </c>
      <c r="E832" s="30" t="str">
        <f>IFS(
    'Respuestas de formulario 1'!G832="Siempre", 5,
    'Respuestas de formulario 1'!G832="Casi siempre", 4,
    'Respuestas de formulario 1'!G832="Muchas veces", 3,
    'Respuestas de formulario 1'!G832="Algunas veces", 2,
    'Respuestas de formulario 1'!G832="Nunca", 1
)
</f>
        <v>#N/A</v>
      </c>
      <c r="F832" s="30" t="str">
        <f>IFS(
    'Respuestas de formulario 1'!H832="Siempre", 5,
    'Respuestas de formulario 1'!H832="Casi siempre", 4,
    'Respuestas de formulario 1'!H832="Muchas veces", 3,
    'Respuestas de formulario 1'!H832="Algunas veces", 2,
    'Respuestas de formulario 1'!H832="Nunca", 1
)
</f>
        <v>#N/A</v>
      </c>
      <c r="G832" s="30" t="str">
        <f>IFS(
    'Respuestas de formulario 1'!I832="Siempre", 5,
    'Respuestas de formulario 1'!I832="Casi siempre", 4,
    'Respuestas de formulario 1'!I832="Muchas veces", 3,
    'Respuestas de formulario 1'!I832="Algunas veces", 2,
    'Respuestas de formulario 1'!I832="Nunca", 1
)
</f>
        <v>#N/A</v>
      </c>
      <c r="H832" s="30" t="str">
        <f>IFS(
    'Respuestas de formulario 1'!J832="Siempre", 5,
    'Respuestas de formulario 1'!J832="Casi siempre", 4,
    'Respuestas de formulario 1'!J832="Muchas veces", 3,
    'Respuestas de formulario 1'!J832="Algunas veces", 2,
    'Respuestas de formulario 1'!J832="Nunca", 1
)
</f>
        <v>#N/A</v>
      </c>
      <c r="I832" s="30" t="str">
        <f>IFS(
    'Respuestas de formulario 1'!K832="Siempre", 5,
    'Respuestas de formulario 1'!K832="Casi siempre", 4,
    'Respuestas de formulario 1'!K832="Muchas veces", 3,
    'Respuestas de formulario 1'!K832="Algunas veces", 2,
    'Respuestas de formulario 1'!K832="Nunca", 1
)
</f>
        <v>#N/A</v>
      </c>
      <c r="J832" s="30" t="str">
        <f>IFS(
    'Respuestas de formulario 1'!L832="Siempre", 5,
    'Respuestas de formulario 1'!L832="Casi siempre", 4,
    'Respuestas de formulario 1'!L832="Muchas veces", 3,
    'Respuestas de formulario 1'!L832="Algunas veces", 2,
    'Respuestas de formulario 1'!L832="Nunca", 1
)
</f>
        <v>#N/A</v>
      </c>
      <c r="K832" s="30" t="str">
        <f>IFS(
    'Respuestas de formulario 1'!M832="Siempre", 5,
    'Respuestas de formulario 1'!M832="Casi siempre", 4,
    'Respuestas de formulario 1'!M832="Muchas veces", 3,
    'Respuestas de formulario 1'!M832="Algunas veces", 2,
    'Respuestas de formulario 1'!M832="Nunca", 1
)
</f>
        <v>#N/A</v>
      </c>
      <c r="L832" s="30" t="str">
        <f>IFS(
    'Respuestas de formulario 1'!N832="Siempre", 5,
    'Respuestas de formulario 1'!N832="Casi siempre", 4,
    'Respuestas de formulario 1'!N832="Muchas veces", 3,
    'Respuestas de formulario 1'!N832="Algunas veces", 2,
    'Respuestas de formulario 1'!N832="Nunca", 1
)
</f>
        <v>#N/A</v>
      </c>
      <c r="M832" s="30" t="str">
        <f>IFS(
    'Respuestas de formulario 1'!O832="Siempre", 5,
    'Respuestas de formulario 1'!O832="Casi siempre", 4,
    'Respuestas de formulario 1'!O832="Muchas veces", 3,
    'Respuestas de formulario 1'!O832="Algunas veces", 2,
    'Respuestas de formulario 1'!O832="Nunca", 1
)
</f>
        <v>#N/A</v>
      </c>
      <c r="N832" s="30" t="str">
        <f>IFS(
    'Respuestas de formulario 1'!P832="Siempre", 5,
    'Respuestas de formulario 1'!P832="Casi siempre", 4,
    'Respuestas de formulario 1'!P832="Muchas veces", 3,
    'Respuestas de formulario 1'!P832="Algunas veces", 2,
    'Respuestas de formulario 1'!P832="Nunca", 1
)
</f>
        <v>#N/A</v>
      </c>
      <c r="O832" s="30" t="str">
        <f>IFS(
    'Respuestas de formulario 1'!Q832="Siempre", 5,
    'Respuestas de formulario 1'!Q832="Casi siempre", 4,
    'Respuestas de formulario 1'!Q832="Muchas veces", 3,
    'Respuestas de formulario 1'!Q832="Algunas veces", 2,
    'Respuestas de formulario 1'!Q832="Nunca", 1
)
</f>
        <v>#N/A</v>
      </c>
      <c r="P832" s="30" t="str">
        <f>IFS(
    'Respuestas de formulario 1'!R832="Siempre", 5,
    'Respuestas de formulario 1'!R832="Casi siempre", 4,
    'Respuestas de formulario 1'!R832="Muchas veces", 3,
    'Respuestas de formulario 1'!R832="Algunas veces", 2,
    'Respuestas de formulario 1'!R832="Nunca", 1
)
</f>
        <v>#N/A</v>
      </c>
      <c r="Q832" s="30" t="str">
        <f>IFS(
    'Respuestas de formulario 1'!S832="Siempre", 5,
    'Respuestas de formulario 1'!S832="Casi siempre", 4,
    'Respuestas de formulario 1'!S832="Muchas veces", 3,
    'Respuestas de formulario 1'!S832="Algunas veces", 2,
    'Respuestas de formulario 1'!S832="Nunca", 1
)
</f>
        <v>#N/A</v>
      </c>
      <c r="R832" s="30" t="str">
        <f>IFS(
    'Respuestas de formulario 1'!T832="Siempre", 5,
    'Respuestas de formulario 1'!T832="Casi siempre", 4,
    'Respuestas de formulario 1'!T832="Muchas veces", 3,
    'Respuestas de formulario 1'!T832="Algunas veces", 2,
    'Respuestas de formulario 1'!T832="Nunca", 1
)
</f>
        <v>#N/A</v>
      </c>
      <c r="S832" s="30" t="str">
        <f>IFS(
    'Respuestas de formulario 1'!U832="Siempre", 5,
    'Respuestas de formulario 1'!U832="Casi siempre", 4,
    'Respuestas de formulario 1'!U832="Muchas veces", 3,
    'Respuestas de formulario 1'!U832="Algunas veces", 2,
    'Respuestas de formulario 1'!U832="Nunca", 1
)
</f>
        <v>#N/A</v>
      </c>
      <c r="T832" s="30" t="str">
        <f>IFS(
    'Respuestas de formulario 1'!V832="Siempre", 5,
    'Respuestas de formulario 1'!V832="Casi siempre", 4,
    'Respuestas de formulario 1'!V832="Muchas veces", 3,
    'Respuestas de formulario 1'!V832="Algunas veces", 2,
    'Respuestas de formulario 1'!V832="Nunca", 1
)
</f>
        <v>#N/A</v>
      </c>
      <c r="U832" s="30" t="str">
        <f>IFS(
    'Respuestas de formulario 1'!W832="Siempre", 5,
    'Respuestas de formulario 1'!W832="Casi siempre", 4,
    'Respuestas de formulario 1'!W832="Muchas veces", 3,
    'Respuestas de formulario 1'!W832="Algunas veces", 2,
    'Respuestas de formulario 1'!W832="Nunca", 1
)
</f>
        <v>#N/A</v>
      </c>
      <c r="V832" s="30" t="str">
        <f>IFS(
    'Respuestas de formulario 1'!X832="Siempre", 5,
    'Respuestas de formulario 1'!X832="Casi siempre", 4,
    'Respuestas de formulario 1'!X832="Muchas veces", 3,
    'Respuestas de formulario 1'!X832="Algunas veces", 2,
    'Respuestas de formulario 1'!X832="Nunca", 1
)
</f>
        <v>#N/A</v>
      </c>
      <c r="W832" s="30" t="str">
        <f>IFS(
    'Respuestas de formulario 1'!Y832="Siempre", 5,
    'Respuestas de formulario 1'!Y832="Casi siempre", 4,
    'Respuestas de formulario 1'!Y832="Muchas veces", 3,
    'Respuestas de formulario 1'!Y832="Algunas veces", 2,
    'Respuestas de formulario 1'!Y832="Nunca", 1
)
</f>
        <v>#N/A</v>
      </c>
      <c r="X832" s="30" t="str">
        <f>IFS(
    'Respuestas de formulario 1'!Z832="Siempre", 5,
    'Respuestas de formulario 1'!Z832="Casi siempre", 4,
    'Respuestas de formulario 1'!Z832="Muchas veces", 3,
    'Respuestas de formulario 1'!Z832="Algunas veces", 2,
    'Respuestas de formulario 1'!Z832="Nunca", 1
)
</f>
        <v>#N/A</v>
      </c>
      <c r="Y832" s="30" t="str">
        <f>IFS(
    'Respuestas de formulario 1'!AA832="Siempre", 5,
    'Respuestas de formulario 1'!AA832="Casi siempre", 4,
    'Respuestas de formulario 1'!AA832="Muchas veces", 3,
    'Respuestas de formulario 1'!AA832="Algunas veces", 2,
    'Respuestas de formulario 1'!AA832="Nunca", 1
)
</f>
        <v>#N/A</v>
      </c>
      <c r="Z832" s="30" t="str">
        <f>IFS(
    'Respuestas de formulario 1'!AB832="Siempre", 5,
    'Respuestas de formulario 1'!AB832="Casi siempre", 4,
    'Respuestas de formulario 1'!AB832="Muchas veces", 3,
    'Respuestas de formulario 1'!AB832="Algunas veces", 2,
    'Respuestas de formulario 1'!AB832="Nunca", 1
)
</f>
        <v>#N/A</v>
      </c>
      <c r="AA832" s="30" t="str">
        <f>IFS(
    'Respuestas de formulario 1'!AC832="Siempre", 5,
    'Respuestas de formulario 1'!AC832="Casi siempre", 4,
    'Respuestas de formulario 1'!AC832="Muchas veces", 3,
    'Respuestas de formulario 1'!AC832="Algunas veces", 2,
    'Respuestas de formulario 1'!AC832="Nunca", 1
)
</f>
        <v>#N/A</v>
      </c>
      <c r="AB832" s="30" t="str">
        <f>IFS(
    'Respuestas de formulario 1'!AD832="Siempre", 5,
    'Respuestas de formulario 1'!AD832="Casi siempre", 4,
    'Respuestas de formulario 1'!AD832="Muchas veces", 3,
    'Respuestas de formulario 1'!AD832="Algunas veces", 2,
    'Respuestas de formulario 1'!AD832="Nunca", 1
)
</f>
        <v>#N/A</v>
      </c>
      <c r="AC832" s="30" t="str">
        <f>IFS(
    'Respuestas de formulario 1'!AE832="Siempre", 5,
    'Respuestas de formulario 1'!AE832="Casi siempre", 4,
    'Respuestas de formulario 1'!AE832="Muchas veces", 3,
    'Respuestas de formulario 1'!AE832="Algunas veces", 2,
    'Respuestas de formulario 1'!AE832="Nunca", 1
)
</f>
        <v>#N/A</v>
      </c>
      <c r="AD832" s="30" t="str">
        <f>IFS(
    'Respuestas de formulario 1'!AF832="Siempre", 5,
    'Respuestas de formulario 1'!AF832="Casi siempre", 4,
    'Respuestas de formulario 1'!AF832="Muchas veces", 3,
    'Respuestas de formulario 1'!AF832="Algunas veces", 2,
    'Respuestas de formulario 1'!AF832="Nunca", 1
)
</f>
        <v>#N/A</v>
      </c>
      <c r="AE832" s="30" t="str">
        <f>IFS(
    'Respuestas de formulario 1'!AG832="Siempre", 5,
    'Respuestas de formulario 1'!AG832="Casi siempre", 4,
    'Respuestas de formulario 1'!AG832="Muchas veces", 3,
    'Respuestas de formulario 1'!AG832="Algunas veces", 2,
    'Respuestas de formulario 1'!AG832="Nunca", 1
)
</f>
        <v>#N/A</v>
      </c>
      <c r="AF832" s="30" t="str">
        <f>IFS(
    'Respuestas de formulario 1'!AH832="Siempre", 5,
    'Respuestas de formulario 1'!AH832="Casi siempre", 4,
    'Respuestas de formulario 1'!AH832="Muchas veces", 3,
    'Respuestas de formulario 1'!AH832="Algunas veces", 2,
    'Respuestas de formulario 1'!AH832="Nunca", 1
)
</f>
        <v>#N/A</v>
      </c>
      <c r="AG832" s="30" t="str">
        <f>IFS(
    'Respuestas de formulario 1'!AI832="Siempre", 5,
    'Respuestas de formulario 1'!AI832="Casi siempre", 4,
    'Respuestas de formulario 1'!AI832="Muchas veces", 3,
    'Respuestas de formulario 1'!AI832="Algunas veces", 2,
    'Respuestas de formulario 1'!AI832="Nunca", 1
)
</f>
        <v>#N/A</v>
      </c>
      <c r="AH832" s="30" t="str">
        <f>IFS(
    'Respuestas de formulario 1'!AJ832="Siempre", 5,
    'Respuestas de formulario 1'!AJ832="Casi siempre", 4,
    'Respuestas de formulario 1'!AJ832="Muchas veces", 3,
    'Respuestas de formulario 1'!AJ832="Algunas veces", 2,
    'Respuestas de formulario 1'!AJ832="Nunca", 1
)
</f>
        <v>#N/A</v>
      </c>
      <c r="AI832" s="30" t="str">
        <f>IFS(
    'Respuestas de formulario 1'!AK832="Siempre", 5,
    'Respuestas de formulario 1'!AK832="Casi siempre", 4,
    'Respuestas de formulario 1'!AK832="Muchas veces", 3,
    'Respuestas de formulario 1'!AK832="Algunas veces", 2,
    'Respuestas de formulario 1'!AK832="Nunca", 1
)
</f>
        <v>#N/A</v>
      </c>
      <c r="AJ832" s="30" t="str">
        <f>IFS(
    'Respuestas de formulario 1'!AL832="Siempre", 5,
    'Respuestas de formulario 1'!AL832="Casi siempre", 4,
    'Respuestas de formulario 1'!AL832="Muchas veces", 3,
    'Respuestas de formulario 1'!AL832="Algunas veces", 2,
    'Respuestas de formulario 1'!AL832="Nunca", 1
)
</f>
        <v>#N/A</v>
      </c>
      <c r="AK832" s="30" t="str">
        <f>IFS(
    'Respuestas de formulario 1'!AM832="Siempre", 5,
    'Respuestas de formulario 1'!AM832="Casi siempre", 4,
    'Respuestas de formulario 1'!AM832="Muchas veces", 3,
    'Respuestas de formulario 1'!AM832="Algunas veces", 2,
    'Respuestas de formulario 1'!AM832="Nunca", 1
)
</f>
        <v>#N/A</v>
      </c>
      <c r="AL832" s="30" t="str">
        <f>IFS(
    'Respuestas de formulario 1'!AN832="Siempre", 5,
    'Respuestas de formulario 1'!AN832="Casi siempre", 4,
    'Respuestas de formulario 1'!AN832="Muchas veces", 3,
    'Respuestas de formulario 1'!AN832="Algunas veces", 2,
    'Respuestas de formulario 1'!AN832="Nunca", 1
)
</f>
        <v>#N/A</v>
      </c>
      <c r="AM832" s="30" t="str">
        <f>IFS(
    'Respuestas de formulario 1'!AO832="Siempre", 5,
    'Respuestas de formulario 1'!AO832="Casi siempre", 4,
    'Respuestas de formulario 1'!AO832="Muchas veces", 3,
    'Respuestas de formulario 1'!AO832="Algunas veces", 2,
    'Respuestas de formulario 1'!AO832="Nunca", 1
)
</f>
        <v>#N/A</v>
      </c>
      <c r="AN832" s="30" t="str">
        <f>IFS(
    'Respuestas de formulario 1'!AP832="Siempre", 5,
    'Respuestas de formulario 1'!AP832="Casi siempre", 4,
    'Respuestas de formulario 1'!AP832="Muchas veces", 3,
    'Respuestas de formulario 1'!AP832="Algunas veces", 2,
    'Respuestas de formulario 1'!AP832="Nunca", 1
)
</f>
        <v>#N/A</v>
      </c>
      <c r="AO832" s="30" t="str">
        <f>IFS(
    'Respuestas de formulario 1'!AQ832="Siempre", 5,
    'Respuestas de formulario 1'!AQ832="Casi siempre", 4,
    'Respuestas de formulario 1'!AQ832="Muchas veces", 3,
    'Respuestas de formulario 1'!AQ832="Algunas veces", 2,
    'Respuestas de formulario 1'!AQ832="Nunca", 1
)
</f>
        <v>#N/A</v>
      </c>
      <c r="AP832" s="30" t="str">
        <f>IFS(
    'Respuestas de formulario 1'!AR832="Siempre", 5,
    'Respuestas de formulario 1'!AR832="Casi siempre", 4,
    'Respuestas de formulario 1'!AR832="Muchas veces", 3,
    'Respuestas de formulario 1'!AR832="Algunas veces", 2,
    'Respuestas de formulario 1'!AR832="Nunca", 1
)
</f>
        <v>#N/A</v>
      </c>
      <c r="AQ832" s="30" t="str">
        <f t="shared" si="1"/>
        <v>#N/A</v>
      </c>
    </row>
    <row r="833">
      <c r="A833" s="12">
        <v>832.0</v>
      </c>
      <c r="B833" s="32" t="str">
        <f>'Respuestas de formulario 1'!C833</f>
        <v/>
      </c>
      <c r="C833" s="30" t="str">
        <f>IFS(
    'Respuestas de formulario 1'!E833="Siempre", 5,
    'Respuestas de formulario 1'!E833="Casi siempre", 4,
    'Respuestas de formulario 1'!E833="Muchas veces", 3,
    'Respuestas de formulario 1'!E833="Algunas veces", 2,
    'Respuestas de formulario 1'!E833="Nunca", 1
)
</f>
        <v>#N/A</v>
      </c>
      <c r="D833" s="30" t="str">
        <f>IFS(
    'Respuestas de formulario 1'!F833="Siempre", 5,
    'Respuestas de formulario 1'!F833="Casi siempre", 4,
    'Respuestas de formulario 1'!F833="Muchas veces", 3,
    'Respuestas de formulario 1'!F833="Algunas veces", 2,
    'Respuestas de formulario 1'!F833="Nunca", 1
)
</f>
        <v>#N/A</v>
      </c>
      <c r="E833" s="30" t="str">
        <f>IFS(
    'Respuestas de formulario 1'!G833="Siempre", 5,
    'Respuestas de formulario 1'!G833="Casi siempre", 4,
    'Respuestas de formulario 1'!G833="Muchas veces", 3,
    'Respuestas de formulario 1'!G833="Algunas veces", 2,
    'Respuestas de formulario 1'!G833="Nunca", 1
)
</f>
        <v>#N/A</v>
      </c>
      <c r="F833" s="30" t="str">
        <f>IFS(
    'Respuestas de formulario 1'!H833="Siempre", 5,
    'Respuestas de formulario 1'!H833="Casi siempre", 4,
    'Respuestas de formulario 1'!H833="Muchas veces", 3,
    'Respuestas de formulario 1'!H833="Algunas veces", 2,
    'Respuestas de formulario 1'!H833="Nunca", 1
)
</f>
        <v>#N/A</v>
      </c>
      <c r="G833" s="30" t="str">
        <f>IFS(
    'Respuestas de formulario 1'!I833="Siempre", 5,
    'Respuestas de formulario 1'!I833="Casi siempre", 4,
    'Respuestas de formulario 1'!I833="Muchas veces", 3,
    'Respuestas de formulario 1'!I833="Algunas veces", 2,
    'Respuestas de formulario 1'!I833="Nunca", 1
)
</f>
        <v>#N/A</v>
      </c>
      <c r="H833" s="30" t="str">
        <f>IFS(
    'Respuestas de formulario 1'!J833="Siempre", 5,
    'Respuestas de formulario 1'!J833="Casi siempre", 4,
    'Respuestas de formulario 1'!J833="Muchas veces", 3,
    'Respuestas de formulario 1'!J833="Algunas veces", 2,
    'Respuestas de formulario 1'!J833="Nunca", 1
)
</f>
        <v>#N/A</v>
      </c>
      <c r="I833" s="30" t="str">
        <f>IFS(
    'Respuestas de formulario 1'!K833="Siempre", 5,
    'Respuestas de formulario 1'!K833="Casi siempre", 4,
    'Respuestas de formulario 1'!K833="Muchas veces", 3,
    'Respuestas de formulario 1'!K833="Algunas veces", 2,
    'Respuestas de formulario 1'!K833="Nunca", 1
)
</f>
        <v>#N/A</v>
      </c>
      <c r="J833" s="30" t="str">
        <f>IFS(
    'Respuestas de formulario 1'!L833="Siempre", 5,
    'Respuestas de formulario 1'!L833="Casi siempre", 4,
    'Respuestas de formulario 1'!L833="Muchas veces", 3,
    'Respuestas de formulario 1'!L833="Algunas veces", 2,
    'Respuestas de formulario 1'!L833="Nunca", 1
)
</f>
        <v>#N/A</v>
      </c>
      <c r="K833" s="30" t="str">
        <f>IFS(
    'Respuestas de formulario 1'!M833="Siempre", 5,
    'Respuestas de formulario 1'!M833="Casi siempre", 4,
    'Respuestas de formulario 1'!M833="Muchas veces", 3,
    'Respuestas de formulario 1'!M833="Algunas veces", 2,
    'Respuestas de formulario 1'!M833="Nunca", 1
)
</f>
        <v>#N/A</v>
      </c>
      <c r="L833" s="30" t="str">
        <f>IFS(
    'Respuestas de formulario 1'!N833="Siempre", 5,
    'Respuestas de formulario 1'!N833="Casi siempre", 4,
    'Respuestas de formulario 1'!N833="Muchas veces", 3,
    'Respuestas de formulario 1'!N833="Algunas veces", 2,
    'Respuestas de formulario 1'!N833="Nunca", 1
)
</f>
        <v>#N/A</v>
      </c>
      <c r="M833" s="30" t="str">
        <f>IFS(
    'Respuestas de formulario 1'!O833="Siempre", 5,
    'Respuestas de formulario 1'!O833="Casi siempre", 4,
    'Respuestas de formulario 1'!O833="Muchas veces", 3,
    'Respuestas de formulario 1'!O833="Algunas veces", 2,
    'Respuestas de formulario 1'!O833="Nunca", 1
)
</f>
        <v>#N/A</v>
      </c>
      <c r="N833" s="30" t="str">
        <f>IFS(
    'Respuestas de formulario 1'!P833="Siempre", 5,
    'Respuestas de formulario 1'!P833="Casi siempre", 4,
    'Respuestas de formulario 1'!P833="Muchas veces", 3,
    'Respuestas de formulario 1'!P833="Algunas veces", 2,
    'Respuestas de formulario 1'!P833="Nunca", 1
)
</f>
        <v>#N/A</v>
      </c>
      <c r="O833" s="30" t="str">
        <f>IFS(
    'Respuestas de formulario 1'!Q833="Siempre", 5,
    'Respuestas de formulario 1'!Q833="Casi siempre", 4,
    'Respuestas de formulario 1'!Q833="Muchas veces", 3,
    'Respuestas de formulario 1'!Q833="Algunas veces", 2,
    'Respuestas de formulario 1'!Q833="Nunca", 1
)
</f>
        <v>#N/A</v>
      </c>
      <c r="P833" s="30" t="str">
        <f>IFS(
    'Respuestas de formulario 1'!R833="Siempre", 5,
    'Respuestas de formulario 1'!R833="Casi siempre", 4,
    'Respuestas de formulario 1'!R833="Muchas veces", 3,
    'Respuestas de formulario 1'!R833="Algunas veces", 2,
    'Respuestas de formulario 1'!R833="Nunca", 1
)
</f>
        <v>#N/A</v>
      </c>
      <c r="Q833" s="30" t="str">
        <f>IFS(
    'Respuestas de formulario 1'!S833="Siempre", 5,
    'Respuestas de formulario 1'!S833="Casi siempre", 4,
    'Respuestas de formulario 1'!S833="Muchas veces", 3,
    'Respuestas de formulario 1'!S833="Algunas veces", 2,
    'Respuestas de formulario 1'!S833="Nunca", 1
)
</f>
        <v>#N/A</v>
      </c>
      <c r="R833" s="30" t="str">
        <f>IFS(
    'Respuestas de formulario 1'!T833="Siempre", 5,
    'Respuestas de formulario 1'!T833="Casi siempre", 4,
    'Respuestas de formulario 1'!T833="Muchas veces", 3,
    'Respuestas de formulario 1'!T833="Algunas veces", 2,
    'Respuestas de formulario 1'!T833="Nunca", 1
)
</f>
        <v>#N/A</v>
      </c>
      <c r="S833" s="30" t="str">
        <f>IFS(
    'Respuestas de formulario 1'!U833="Siempre", 5,
    'Respuestas de formulario 1'!U833="Casi siempre", 4,
    'Respuestas de formulario 1'!U833="Muchas veces", 3,
    'Respuestas de formulario 1'!U833="Algunas veces", 2,
    'Respuestas de formulario 1'!U833="Nunca", 1
)
</f>
        <v>#N/A</v>
      </c>
      <c r="T833" s="30" t="str">
        <f>IFS(
    'Respuestas de formulario 1'!V833="Siempre", 5,
    'Respuestas de formulario 1'!V833="Casi siempre", 4,
    'Respuestas de formulario 1'!V833="Muchas veces", 3,
    'Respuestas de formulario 1'!V833="Algunas veces", 2,
    'Respuestas de formulario 1'!V833="Nunca", 1
)
</f>
        <v>#N/A</v>
      </c>
      <c r="U833" s="30" t="str">
        <f>IFS(
    'Respuestas de formulario 1'!W833="Siempre", 5,
    'Respuestas de formulario 1'!W833="Casi siempre", 4,
    'Respuestas de formulario 1'!W833="Muchas veces", 3,
    'Respuestas de formulario 1'!W833="Algunas veces", 2,
    'Respuestas de formulario 1'!W833="Nunca", 1
)
</f>
        <v>#N/A</v>
      </c>
      <c r="V833" s="30" t="str">
        <f>IFS(
    'Respuestas de formulario 1'!X833="Siempre", 5,
    'Respuestas de formulario 1'!X833="Casi siempre", 4,
    'Respuestas de formulario 1'!X833="Muchas veces", 3,
    'Respuestas de formulario 1'!X833="Algunas veces", 2,
    'Respuestas de formulario 1'!X833="Nunca", 1
)
</f>
        <v>#N/A</v>
      </c>
      <c r="W833" s="30" t="str">
        <f>IFS(
    'Respuestas de formulario 1'!Y833="Siempre", 5,
    'Respuestas de formulario 1'!Y833="Casi siempre", 4,
    'Respuestas de formulario 1'!Y833="Muchas veces", 3,
    'Respuestas de formulario 1'!Y833="Algunas veces", 2,
    'Respuestas de formulario 1'!Y833="Nunca", 1
)
</f>
        <v>#N/A</v>
      </c>
      <c r="X833" s="30" t="str">
        <f>IFS(
    'Respuestas de formulario 1'!Z833="Siempre", 5,
    'Respuestas de formulario 1'!Z833="Casi siempre", 4,
    'Respuestas de formulario 1'!Z833="Muchas veces", 3,
    'Respuestas de formulario 1'!Z833="Algunas veces", 2,
    'Respuestas de formulario 1'!Z833="Nunca", 1
)
</f>
        <v>#N/A</v>
      </c>
      <c r="Y833" s="30" t="str">
        <f>IFS(
    'Respuestas de formulario 1'!AA833="Siempre", 5,
    'Respuestas de formulario 1'!AA833="Casi siempre", 4,
    'Respuestas de formulario 1'!AA833="Muchas veces", 3,
    'Respuestas de formulario 1'!AA833="Algunas veces", 2,
    'Respuestas de formulario 1'!AA833="Nunca", 1
)
</f>
        <v>#N/A</v>
      </c>
      <c r="Z833" s="30" t="str">
        <f>IFS(
    'Respuestas de formulario 1'!AB833="Siempre", 5,
    'Respuestas de formulario 1'!AB833="Casi siempre", 4,
    'Respuestas de formulario 1'!AB833="Muchas veces", 3,
    'Respuestas de formulario 1'!AB833="Algunas veces", 2,
    'Respuestas de formulario 1'!AB833="Nunca", 1
)
</f>
        <v>#N/A</v>
      </c>
      <c r="AA833" s="30" t="str">
        <f>IFS(
    'Respuestas de formulario 1'!AC833="Siempre", 5,
    'Respuestas de formulario 1'!AC833="Casi siempre", 4,
    'Respuestas de formulario 1'!AC833="Muchas veces", 3,
    'Respuestas de formulario 1'!AC833="Algunas veces", 2,
    'Respuestas de formulario 1'!AC833="Nunca", 1
)
</f>
        <v>#N/A</v>
      </c>
      <c r="AB833" s="30" t="str">
        <f>IFS(
    'Respuestas de formulario 1'!AD833="Siempre", 5,
    'Respuestas de formulario 1'!AD833="Casi siempre", 4,
    'Respuestas de formulario 1'!AD833="Muchas veces", 3,
    'Respuestas de formulario 1'!AD833="Algunas veces", 2,
    'Respuestas de formulario 1'!AD833="Nunca", 1
)
</f>
        <v>#N/A</v>
      </c>
      <c r="AC833" s="30" t="str">
        <f>IFS(
    'Respuestas de formulario 1'!AE833="Siempre", 5,
    'Respuestas de formulario 1'!AE833="Casi siempre", 4,
    'Respuestas de formulario 1'!AE833="Muchas veces", 3,
    'Respuestas de formulario 1'!AE833="Algunas veces", 2,
    'Respuestas de formulario 1'!AE833="Nunca", 1
)
</f>
        <v>#N/A</v>
      </c>
      <c r="AD833" s="30" t="str">
        <f>IFS(
    'Respuestas de formulario 1'!AF833="Siempre", 5,
    'Respuestas de formulario 1'!AF833="Casi siempre", 4,
    'Respuestas de formulario 1'!AF833="Muchas veces", 3,
    'Respuestas de formulario 1'!AF833="Algunas veces", 2,
    'Respuestas de formulario 1'!AF833="Nunca", 1
)
</f>
        <v>#N/A</v>
      </c>
      <c r="AE833" s="30" t="str">
        <f>IFS(
    'Respuestas de formulario 1'!AG833="Siempre", 5,
    'Respuestas de formulario 1'!AG833="Casi siempre", 4,
    'Respuestas de formulario 1'!AG833="Muchas veces", 3,
    'Respuestas de formulario 1'!AG833="Algunas veces", 2,
    'Respuestas de formulario 1'!AG833="Nunca", 1
)
</f>
        <v>#N/A</v>
      </c>
      <c r="AF833" s="30" t="str">
        <f>IFS(
    'Respuestas de formulario 1'!AH833="Siempre", 5,
    'Respuestas de formulario 1'!AH833="Casi siempre", 4,
    'Respuestas de formulario 1'!AH833="Muchas veces", 3,
    'Respuestas de formulario 1'!AH833="Algunas veces", 2,
    'Respuestas de formulario 1'!AH833="Nunca", 1
)
</f>
        <v>#N/A</v>
      </c>
      <c r="AG833" s="30" t="str">
        <f>IFS(
    'Respuestas de formulario 1'!AI833="Siempre", 5,
    'Respuestas de formulario 1'!AI833="Casi siempre", 4,
    'Respuestas de formulario 1'!AI833="Muchas veces", 3,
    'Respuestas de formulario 1'!AI833="Algunas veces", 2,
    'Respuestas de formulario 1'!AI833="Nunca", 1
)
</f>
        <v>#N/A</v>
      </c>
      <c r="AH833" s="30" t="str">
        <f>IFS(
    'Respuestas de formulario 1'!AJ833="Siempre", 5,
    'Respuestas de formulario 1'!AJ833="Casi siempre", 4,
    'Respuestas de formulario 1'!AJ833="Muchas veces", 3,
    'Respuestas de formulario 1'!AJ833="Algunas veces", 2,
    'Respuestas de formulario 1'!AJ833="Nunca", 1
)
</f>
        <v>#N/A</v>
      </c>
      <c r="AI833" s="30" t="str">
        <f>IFS(
    'Respuestas de formulario 1'!AK833="Siempre", 5,
    'Respuestas de formulario 1'!AK833="Casi siempre", 4,
    'Respuestas de formulario 1'!AK833="Muchas veces", 3,
    'Respuestas de formulario 1'!AK833="Algunas veces", 2,
    'Respuestas de formulario 1'!AK833="Nunca", 1
)
</f>
        <v>#N/A</v>
      </c>
      <c r="AJ833" s="30" t="str">
        <f>IFS(
    'Respuestas de formulario 1'!AL833="Siempre", 5,
    'Respuestas de formulario 1'!AL833="Casi siempre", 4,
    'Respuestas de formulario 1'!AL833="Muchas veces", 3,
    'Respuestas de formulario 1'!AL833="Algunas veces", 2,
    'Respuestas de formulario 1'!AL833="Nunca", 1
)
</f>
        <v>#N/A</v>
      </c>
      <c r="AK833" s="30" t="str">
        <f>IFS(
    'Respuestas de formulario 1'!AM833="Siempre", 5,
    'Respuestas de formulario 1'!AM833="Casi siempre", 4,
    'Respuestas de formulario 1'!AM833="Muchas veces", 3,
    'Respuestas de formulario 1'!AM833="Algunas veces", 2,
    'Respuestas de formulario 1'!AM833="Nunca", 1
)
</f>
        <v>#N/A</v>
      </c>
      <c r="AL833" s="30" t="str">
        <f>IFS(
    'Respuestas de formulario 1'!AN833="Siempre", 5,
    'Respuestas de formulario 1'!AN833="Casi siempre", 4,
    'Respuestas de formulario 1'!AN833="Muchas veces", 3,
    'Respuestas de formulario 1'!AN833="Algunas veces", 2,
    'Respuestas de formulario 1'!AN833="Nunca", 1
)
</f>
        <v>#N/A</v>
      </c>
      <c r="AM833" s="30" t="str">
        <f>IFS(
    'Respuestas de formulario 1'!AO833="Siempre", 5,
    'Respuestas de formulario 1'!AO833="Casi siempre", 4,
    'Respuestas de formulario 1'!AO833="Muchas veces", 3,
    'Respuestas de formulario 1'!AO833="Algunas veces", 2,
    'Respuestas de formulario 1'!AO833="Nunca", 1
)
</f>
        <v>#N/A</v>
      </c>
      <c r="AN833" s="30" t="str">
        <f>IFS(
    'Respuestas de formulario 1'!AP833="Siempre", 5,
    'Respuestas de formulario 1'!AP833="Casi siempre", 4,
    'Respuestas de formulario 1'!AP833="Muchas veces", 3,
    'Respuestas de formulario 1'!AP833="Algunas veces", 2,
    'Respuestas de formulario 1'!AP833="Nunca", 1
)
</f>
        <v>#N/A</v>
      </c>
      <c r="AO833" s="30" t="str">
        <f>IFS(
    'Respuestas de formulario 1'!AQ833="Siempre", 5,
    'Respuestas de formulario 1'!AQ833="Casi siempre", 4,
    'Respuestas de formulario 1'!AQ833="Muchas veces", 3,
    'Respuestas de formulario 1'!AQ833="Algunas veces", 2,
    'Respuestas de formulario 1'!AQ833="Nunca", 1
)
</f>
        <v>#N/A</v>
      </c>
      <c r="AP833" s="30" t="str">
        <f>IFS(
    'Respuestas de formulario 1'!AR833="Siempre", 5,
    'Respuestas de formulario 1'!AR833="Casi siempre", 4,
    'Respuestas de formulario 1'!AR833="Muchas veces", 3,
    'Respuestas de formulario 1'!AR833="Algunas veces", 2,
    'Respuestas de formulario 1'!AR833="Nunca", 1
)
</f>
        <v>#N/A</v>
      </c>
      <c r="AQ833" s="30" t="str">
        <f t="shared" si="1"/>
        <v>#N/A</v>
      </c>
    </row>
    <row r="834">
      <c r="A834" s="12">
        <v>833.0</v>
      </c>
      <c r="B834" s="32" t="str">
        <f>'Respuestas de formulario 1'!C834</f>
        <v/>
      </c>
      <c r="C834" s="30" t="str">
        <f>IFS(
    'Respuestas de formulario 1'!E834="Siempre", 5,
    'Respuestas de formulario 1'!E834="Casi siempre", 4,
    'Respuestas de formulario 1'!E834="Muchas veces", 3,
    'Respuestas de formulario 1'!E834="Algunas veces", 2,
    'Respuestas de formulario 1'!E834="Nunca", 1
)
</f>
        <v>#N/A</v>
      </c>
      <c r="D834" s="30" t="str">
        <f>IFS(
    'Respuestas de formulario 1'!F834="Siempre", 5,
    'Respuestas de formulario 1'!F834="Casi siempre", 4,
    'Respuestas de formulario 1'!F834="Muchas veces", 3,
    'Respuestas de formulario 1'!F834="Algunas veces", 2,
    'Respuestas de formulario 1'!F834="Nunca", 1
)
</f>
        <v>#N/A</v>
      </c>
      <c r="E834" s="30" t="str">
        <f>IFS(
    'Respuestas de formulario 1'!G834="Siempre", 5,
    'Respuestas de formulario 1'!G834="Casi siempre", 4,
    'Respuestas de formulario 1'!G834="Muchas veces", 3,
    'Respuestas de formulario 1'!G834="Algunas veces", 2,
    'Respuestas de formulario 1'!G834="Nunca", 1
)
</f>
        <v>#N/A</v>
      </c>
      <c r="F834" s="30" t="str">
        <f>IFS(
    'Respuestas de formulario 1'!H834="Siempre", 5,
    'Respuestas de formulario 1'!H834="Casi siempre", 4,
    'Respuestas de formulario 1'!H834="Muchas veces", 3,
    'Respuestas de formulario 1'!H834="Algunas veces", 2,
    'Respuestas de formulario 1'!H834="Nunca", 1
)
</f>
        <v>#N/A</v>
      </c>
      <c r="G834" s="30" t="str">
        <f>IFS(
    'Respuestas de formulario 1'!I834="Siempre", 5,
    'Respuestas de formulario 1'!I834="Casi siempre", 4,
    'Respuestas de formulario 1'!I834="Muchas veces", 3,
    'Respuestas de formulario 1'!I834="Algunas veces", 2,
    'Respuestas de formulario 1'!I834="Nunca", 1
)
</f>
        <v>#N/A</v>
      </c>
      <c r="H834" s="30" t="str">
        <f>IFS(
    'Respuestas de formulario 1'!J834="Siempre", 5,
    'Respuestas de formulario 1'!J834="Casi siempre", 4,
    'Respuestas de formulario 1'!J834="Muchas veces", 3,
    'Respuestas de formulario 1'!J834="Algunas veces", 2,
    'Respuestas de formulario 1'!J834="Nunca", 1
)
</f>
        <v>#N/A</v>
      </c>
      <c r="I834" s="30" t="str">
        <f>IFS(
    'Respuestas de formulario 1'!K834="Siempre", 5,
    'Respuestas de formulario 1'!K834="Casi siempre", 4,
    'Respuestas de formulario 1'!K834="Muchas veces", 3,
    'Respuestas de formulario 1'!K834="Algunas veces", 2,
    'Respuestas de formulario 1'!K834="Nunca", 1
)
</f>
        <v>#N/A</v>
      </c>
      <c r="J834" s="30" t="str">
        <f>IFS(
    'Respuestas de formulario 1'!L834="Siempre", 5,
    'Respuestas de formulario 1'!L834="Casi siempre", 4,
    'Respuestas de formulario 1'!L834="Muchas veces", 3,
    'Respuestas de formulario 1'!L834="Algunas veces", 2,
    'Respuestas de formulario 1'!L834="Nunca", 1
)
</f>
        <v>#N/A</v>
      </c>
      <c r="K834" s="30" t="str">
        <f>IFS(
    'Respuestas de formulario 1'!M834="Siempre", 5,
    'Respuestas de formulario 1'!M834="Casi siempre", 4,
    'Respuestas de formulario 1'!M834="Muchas veces", 3,
    'Respuestas de formulario 1'!M834="Algunas veces", 2,
    'Respuestas de formulario 1'!M834="Nunca", 1
)
</f>
        <v>#N/A</v>
      </c>
      <c r="L834" s="30" t="str">
        <f>IFS(
    'Respuestas de formulario 1'!N834="Siempre", 5,
    'Respuestas de formulario 1'!N834="Casi siempre", 4,
    'Respuestas de formulario 1'!N834="Muchas veces", 3,
    'Respuestas de formulario 1'!N834="Algunas veces", 2,
    'Respuestas de formulario 1'!N834="Nunca", 1
)
</f>
        <v>#N/A</v>
      </c>
      <c r="M834" s="30" t="str">
        <f>IFS(
    'Respuestas de formulario 1'!O834="Siempre", 5,
    'Respuestas de formulario 1'!O834="Casi siempre", 4,
    'Respuestas de formulario 1'!O834="Muchas veces", 3,
    'Respuestas de formulario 1'!O834="Algunas veces", 2,
    'Respuestas de formulario 1'!O834="Nunca", 1
)
</f>
        <v>#N/A</v>
      </c>
      <c r="N834" s="30" t="str">
        <f>IFS(
    'Respuestas de formulario 1'!P834="Siempre", 5,
    'Respuestas de formulario 1'!P834="Casi siempre", 4,
    'Respuestas de formulario 1'!P834="Muchas veces", 3,
    'Respuestas de formulario 1'!P834="Algunas veces", 2,
    'Respuestas de formulario 1'!P834="Nunca", 1
)
</f>
        <v>#N/A</v>
      </c>
      <c r="O834" s="30" t="str">
        <f>IFS(
    'Respuestas de formulario 1'!Q834="Siempre", 5,
    'Respuestas de formulario 1'!Q834="Casi siempre", 4,
    'Respuestas de formulario 1'!Q834="Muchas veces", 3,
    'Respuestas de formulario 1'!Q834="Algunas veces", 2,
    'Respuestas de formulario 1'!Q834="Nunca", 1
)
</f>
        <v>#N/A</v>
      </c>
      <c r="P834" s="30" t="str">
        <f>IFS(
    'Respuestas de formulario 1'!R834="Siempre", 5,
    'Respuestas de formulario 1'!R834="Casi siempre", 4,
    'Respuestas de formulario 1'!R834="Muchas veces", 3,
    'Respuestas de formulario 1'!R834="Algunas veces", 2,
    'Respuestas de formulario 1'!R834="Nunca", 1
)
</f>
        <v>#N/A</v>
      </c>
      <c r="Q834" s="30" t="str">
        <f>IFS(
    'Respuestas de formulario 1'!S834="Siempre", 5,
    'Respuestas de formulario 1'!S834="Casi siempre", 4,
    'Respuestas de formulario 1'!S834="Muchas veces", 3,
    'Respuestas de formulario 1'!S834="Algunas veces", 2,
    'Respuestas de formulario 1'!S834="Nunca", 1
)
</f>
        <v>#N/A</v>
      </c>
      <c r="R834" s="30" t="str">
        <f>IFS(
    'Respuestas de formulario 1'!T834="Siempre", 5,
    'Respuestas de formulario 1'!T834="Casi siempre", 4,
    'Respuestas de formulario 1'!T834="Muchas veces", 3,
    'Respuestas de formulario 1'!T834="Algunas veces", 2,
    'Respuestas de formulario 1'!T834="Nunca", 1
)
</f>
        <v>#N/A</v>
      </c>
      <c r="S834" s="30" t="str">
        <f>IFS(
    'Respuestas de formulario 1'!U834="Siempre", 5,
    'Respuestas de formulario 1'!U834="Casi siempre", 4,
    'Respuestas de formulario 1'!U834="Muchas veces", 3,
    'Respuestas de formulario 1'!U834="Algunas veces", 2,
    'Respuestas de formulario 1'!U834="Nunca", 1
)
</f>
        <v>#N/A</v>
      </c>
      <c r="T834" s="30" t="str">
        <f>IFS(
    'Respuestas de formulario 1'!V834="Siempre", 5,
    'Respuestas de formulario 1'!V834="Casi siempre", 4,
    'Respuestas de formulario 1'!V834="Muchas veces", 3,
    'Respuestas de formulario 1'!V834="Algunas veces", 2,
    'Respuestas de formulario 1'!V834="Nunca", 1
)
</f>
        <v>#N/A</v>
      </c>
      <c r="U834" s="30" t="str">
        <f>IFS(
    'Respuestas de formulario 1'!W834="Siempre", 5,
    'Respuestas de formulario 1'!W834="Casi siempre", 4,
    'Respuestas de formulario 1'!W834="Muchas veces", 3,
    'Respuestas de formulario 1'!W834="Algunas veces", 2,
    'Respuestas de formulario 1'!W834="Nunca", 1
)
</f>
        <v>#N/A</v>
      </c>
      <c r="V834" s="30" t="str">
        <f>IFS(
    'Respuestas de formulario 1'!X834="Siempre", 5,
    'Respuestas de formulario 1'!X834="Casi siempre", 4,
    'Respuestas de formulario 1'!X834="Muchas veces", 3,
    'Respuestas de formulario 1'!X834="Algunas veces", 2,
    'Respuestas de formulario 1'!X834="Nunca", 1
)
</f>
        <v>#N/A</v>
      </c>
      <c r="W834" s="30" t="str">
        <f>IFS(
    'Respuestas de formulario 1'!Y834="Siempre", 5,
    'Respuestas de formulario 1'!Y834="Casi siempre", 4,
    'Respuestas de formulario 1'!Y834="Muchas veces", 3,
    'Respuestas de formulario 1'!Y834="Algunas veces", 2,
    'Respuestas de formulario 1'!Y834="Nunca", 1
)
</f>
        <v>#N/A</v>
      </c>
      <c r="X834" s="30" t="str">
        <f>IFS(
    'Respuestas de formulario 1'!Z834="Siempre", 5,
    'Respuestas de formulario 1'!Z834="Casi siempre", 4,
    'Respuestas de formulario 1'!Z834="Muchas veces", 3,
    'Respuestas de formulario 1'!Z834="Algunas veces", 2,
    'Respuestas de formulario 1'!Z834="Nunca", 1
)
</f>
        <v>#N/A</v>
      </c>
      <c r="Y834" s="30" t="str">
        <f>IFS(
    'Respuestas de formulario 1'!AA834="Siempre", 5,
    'Respuestas de formulario 1'!AA834="Casi siempre", 4,
    'Respuestas de formulario 1'!AA834="Muchas veces", 3,
    'Respuestas de formulario 1'!AA834="Algunas veces", 2,
    'Respuestas de formulario 1'!AA834="Nunca", 1
)
</f>
        <v>#N/A</v>
      </c>
      <c r="Z834" s="30" t="str">
        <f>IFS(
    'Respuestas de formulario 1'!AB834="Siempre", 5,
    'Respuestas de formulario 1'!AB834="Casi siempre", 4,
    'Respuestas de formulario 1'!AB834="Muchas veces", 3,
    'Respuestas de formulario 1'!AB834="Algunas veces", 2,
    'Respuestas de formulario 1'!AB834="Nunca", 1
)
</f>
        <v>#N/A</v>
      </c>
      <c r="AA834" s="30" t="str">
        <f>IFS(
    'Respuestas de formulario 1'!AC834="Siempre", 5,
    'Respuestas de formulario 1'!AC834="Casi siempre", 4,
    'Respuestas de formulario 1'!AC834="Muchas veces", 3,
    'Respuestas de formulario 1'!AC834="Algunas veces", 2,
    'Respuestas de formulario 1'!AC834="Nunca", 1
)
</f>
        <v>#N/A</v>
      </c>
      <c r="AB834" s="30" t="str">
        <f>IFS(
    'Respuestas de formulario 1'!AD834="Siempre", 5,
    'Respuestas de formulario 1'!AD834="Casi siempre", 4,
    'Respuestas de formulario 1'!AD834="Muchas veces", 3,
    'Respuestas de formulario 1'!AD834="Algunas veces", 2,
    'Respuestas de formulario 1'!AD834="Nunca", 1
)
</f>
        <v>#N/A</v>
      </c>
      <c r="AC834" s="30" t="str">
        <f>IFS(
    'Respuestas de formulario 1'!AE834="Siempre", 5,
    'Respuestas de formulario 1'!AE834="Casi siempre", 4,
    'Respuestas de formulario 1'!AE834="Muchas veces", 3,
    'Respuestas de formulario 1'!AE834="Algunas veces", 2,
    'Respuestas de formulario 1'!AE834="Nunca", 1
)
</f>
        <v>#N/A</v>
      </c>
      <c r="AD834" s="30" t="str">
        <f>IFS(
    'Respuestas de formulario 1'!AF834="Siempre", 5,
    'Respuestas de formulario 1'!AF834="Casi siempre", 4,
    'Respuestas de formulario 1'!AF834="Muchas veces", 3,
    'Respuestas de formulario 1'!AF834="Algunas veces", 2,
    'Respuestas de formulario 1'!AF834="Nunca", 1
)
</f>
        <v>#N/A</v>
      </c>
      <c r="AE834" s="30" t="str">
        <f>IFS(
    'Respuestas de formulario 1'!AG834="Siempre", 5,
    'Respuestas de formulario 1'!AG834="Casi siempre", 4,
    'Respuestas de formulario 1'!AG834="Muchas veces", 3,
    'Respuestas de formulario 1'!AG834="Algunas veces", 2,
    'Respuestas de formulario 1'!AG834="Nunca", 1
)
</f>
        <v>#N/A</v>
      </c>
      <c r="AF834" s="30" t="str">
        <f>IFS(
    'Respuestas de formulario 1'!AH834="Siempre", 5,
    'Respuestas de formulario 1'!AH834="Casi siempre", 4,
    'Respuestas de formulario 1'!AH834="Muchas veces", 3,
    'Respuestas de formulario 1'!AH834="Algunas veces", 2,
    'Respuestas de formulario 1'!AH834="Nunca", 1
)
</f>
        <v>#N/A</v>
      </c>
      <c r="AG834" s="30" t="str">
        <f>IFS(
    'Respuestas de formulario 1'!AI834="Siempre", 5,
    'Respuestas de formulario 1'!AI834="Casi siempre", 4,
    'Respuestas de formulario 1'!AI834="Muchas veces", 3,
    'Respuestas de formulario 1'!AI834="Algunas veces", 2,
    'Respuestas de formulario 1'!AI834="Nunca", 1
)
</f>
        <v>#N/A</v>
      </c>
      <c r="AH834" s="30" t="str">
        <f>IFS(
    'Respuestas de formulario 1'!AJ834="Siempre", 5,
    'Respuestas de formulario 1'!AJ834="Casi siempre", 4,
    'Respuestas de formulario 1'!AJ834="Muchas veces", 3,
    'Respuestas de formulario 1'!AJ834="Algunas veces", 2,
    'Respuestas de formulario 1'!AJ834="Nunca", 1
)
</f>
        <v>#N/A</v>
      </c>
      <c r="AI834" s="30" t="str">
        <f>IFS(
    'Respuestas de formulario 1'!AK834="Siempre", 5,
    'Respuestas de formulario 1'!AK834="Casi siempre", 4,
    'Respuestas de formulario 1'!AK834="Muchas veces", 3,
    'Respuestas de formulario 1'!AK834="Algunas veces", 2,
    'Respuestas de formulario 1'!AK834="Nunca", 1
)
</f>
        <v>#N/A</v>
      </c>
      <c r="AJ834" s="30" t="str">
        <f>IFS(
    'Respuestas de formulario 1'!AL834="Siempre", 5,
    'Respuestas de formulario 1'!AL834="Casi siempre", 4,
    'Respuestas de formulario 1'!AL834="Muchas veces", 3,
    'Respuestas de formulario 1'!AL834="Algunas veces", 2,
    'Respuestas de formulario 1'!AL834="Nunca", 1
)
</f>
        <v>#N/A</v>
      </c>
      <c r="AK834" s="30" t="str">
        <f>IFS(
    'Respuestas de formulario 1'!AM834="Siempre", 5,
    'Respuestas de formulario 1'!AM834="Casi siempre", 4,
    'Respuestas de formulario 1'!AM834="Muchas veces", 3,
    'Respuestas de formulario 1'!AM834="Algunas veces", 2,
    'Respuestas de formulario 1'!AM834="Nunca", 1
)
</f>
        <v>#N/A</v>
      </c>
      <c r="AL834" s="30" t="str">
        <f>IFS(
    'Respuestas de formulario 1'!AN834="Siempre", 5,
    'Respuestas de formulario 1'!AN834="Casi siempre", 4,
    'Respuestas de formulario 1'!AN834="Muchas veces", 3,
    'Respuestas de formulario 1'!AN834="Algunas veces", 2,
    'Respuestas de formulario 1'!AN834="Nunca", 1
)
</f>
        <v>#N/A</v>
      </c>
      <c r="AM834" s="30" t="str">
        <f>IFS(
    'Respuestas de formulario 1'!AO834="Siempre", 5,
    'Respuestas de formulario 1'!AO834="Casi siempre", 4,
    'Respuestas de formulario 1'!AO834="Muchas veces", 3,
    'Respuestas de formulario 1'!AO834="Algunas veces", 2,
    'Respuestas de formulario 1'!AO834="Nunca", 1
)
</f>
        <v>#N/A</v>
      </c>
      <c r="AN834" s="30" t="str">
        <f>IFS(
    'Respuestas de formulario 1'!AP834="Siempre", 5,
    'Respuestas de formulario 1'!AP834="Casi siempre", 4,
    'Respuestas de formulario 1'!AP834="Muchas veces", 3,
    'Respuestas de formulario 1'!AP834="Algunas veces", 2,
    'Respuestas de formulario 1'!AP834="Nunca", 1
)
</f>
        <v>#N/A</v>
      </c>
      <c r="AO834" s="30" t="str">
        <f>IFS(
    'Respuestas de formulario 1'!AQ834="Siempre", 5,
    'Respuestas de formulario 1'!AQ834="Casi siempre", 4,
    'Respuestas de formulario 1'!AQ834="Muchas veces", 3,
    'Respuestas de formulario 1'!AQ834="Algunas veces", 2,
    'Respuestas de formulario 1'!AQ834="Nunca", 1
)
</f>
        <v>#N/A</v>
      </c>
      <c r="AP834" s="30" t="str">
        <f>IFS(
    'Respuestas de formulario 1'!AR834="Siempre", 5,
    'Respuestas de formulario 1'!AR834="Casi siempre", 4,
    'Respuestas de formulario 1'!AR834="Muchas veces", 3,
    'Respuestas de formulario 1'!AR834="Algunas veces", 2,
    'Respuestas de formulario 1'!AR834="Nunca", 1
)
</f>
        <v>#N/A</v>
      </c>
      <c r="AQ834" s="30" t="str">
        <f t="shared" si="1"/>
        <v>#N/A</v>
      </c>
    </row>
    <row r="835">
      <c r="A835" s="12">
        <v>834.0</v>
      </c>
      <c r="B835" s="32" t="str">
        <f>'Respuestas de formulario 1'!C835</f>
        <v/>
      </c>
      <c r="C835" s="30" t="str">
        <f>IFS(
    'Respuestas de formulario 1'!E835="Siempre", 5,
    'Respuestas de formulario 1'!E835="Casi siempre", 4,
    'Respuestas de formulario 1'!E835="Muchas veces", 3,
    'Respuestas de formulario 1'!E835="Algunas veces", 2,
    'Respuestas de formulario 1'!E835="Nunca", 1
)
</f>
        <v>#N/A</v>
      </c>
      <c r="D835" s="30" t="str">
        <f>IFS(
    'Respuestas de formulario 1'!F835="Siempre", 5,
    'Respuestas de formulario 1'!F835="Casi siempre", 4,
    'Respuestas de formulario 1'!F835="Muchas veces", 3,
    'Respuestas de formulario 1'!F835="Algunas veces", 2,
    'Respuestas de formulario 1'!F835="Nunca", 1
)
</f>
        <v>#N/A</v>
      </c>
      <c r="E835" s="30" t="str">
        <f>IFS(
    'Respuestas de formulario 1'!G835="Siempre", 5,
    'Respuestas de formulario 1'!G835="Casi siempre", 4,
    'Respuestas de formulario 1'!G835="Muchas veces", 3,
    'Respuestas de formulario 1'!G835="Algunas veces", 2,
    'Respuestas de formulario 1'!G835="Nunca", 1
)
</f>
        <v>#N/A</v>
      </c>
      <c r="F835" s="30" t="str">
        <f>IFS(
    'Respuestas de formulario 1'!H835="Siempre", 5,
    'Respuestas de formulario 1'!H835="Casi siempre", 4,
    'Respuestas de formulario 1'!H835="Muchas veces", 3,
    'Respuestas de formulario 1'!H835="Algunas veces", 2,
    'Respuestas de formulario 1'!H835="Nunca", 1
)
</f>
        <v>#N/A</v>
      </c>
      <c r="G835" s="30" t="str">
        <f>IFS(
    'Respuestas de formulario 1'!I835="Siempre", 5,
    'Respuestas de formulario 1'!I835="Casi siempre", 4,
    'Respuestas de formulario 1'!I835="Muchas veces", 3,
    'Respuestas de formulario 1'!I835="Algunas veces", 2,
    'Respuestas de formulario 1'!I835="Nunca", 1
)
</f>
        <v>#N/A</v>
      </c>
      <c r="H835" s="30" t="str">
        <f>IFS(
    'Respuestas de formulario 1'!J835="Siempre", 5,
    'Respuestas de formulario 1'!J835="Casi siempre", 4,
    'Respuestas de formulario 1'!J835="Muchas veces", 3,
    'Respuestas de formulario 1'!J835="Algunas veces", 2,
    'Respuestas de formulario 1'!J835="Nunca", 1
)
</f>
        <v>#N/A</v>
      </c>
      <c r="I835" s="30" t="str">
        <f>IFS(
    'Respuestas de formulario 1'!K835="Siempre", 5,
    'Respuestas de formulario 1'!K835="Casi siempre", 4,
    'Respuestas de formulario 1'!K835="Muchas veces", 3,
    'Respuestas de formulario 1'!K835="Algunas veces", 2,
    'Respuestas de formulario 1'!K835="Nunca", 1
)
</f>
        <v>#N/A</v>
      </c>
      <c r="J835" s="30" t="str">
        <f>IFS(
    'Respuestas de formulario 1'!L835="Siempre", 5,
    'Respuestas de formulario 1'!L835="Casi siempre", 4,
    'Respuestas de formulario 1'!L835="Muchas veces", 3,
    'Respuestas de formulario 1'!L835="Algunas veces", 2,
    'Respuestas de formulario 1'!L835="Nunca", 1
)
</f>
        <v>#N/A</v>
      </c>
      <c r="K835" s="30" t="str">
        <f>IFS(
    'Respuestas de formulario 1'!M835="Siempre", 5,
    'Respuestas de formulario 1'!M835="Casi siempre", 4,
    'Respuestas de formulario 1'!M835="Muchas veces", 3,
    'Respuestas de formulario 1'!M835="Algunas veces", 2,
    'Respuestas de formulario 1'!M835="Nunca", 1
)
</f>
        <v>#N/A</v>
      </c>
      <c r="L835" s="30" t="str">
        <f>IFS(
    'Respuestas de formulario 1'!N835="Siempre", 5,
    'Respuestas de formulario 1'!N835="Casi siempre", 4,
    'Respuestas de formulario 1'!N835="Muchas veces", 3,
    'Respuestas de formulario 1'!N835="Algunas veces", 2,
    'Respuestas de formulario 1'!N835="Nunca", 1
)
</f>
        <v>#N/A</v>
      </c>
      <c r="M835" s="30" t="str">
        <f>IFS(
    'Respuestas de formulario 1'!O835="Siempre", 5,
    'Respuestas de formulario 1'!O835="Casi siempre", 4,
    'Respuestas de formulario 1'!O835="Muchas veces", 3,
    'Respuestas de formulario 1'!O835="Algunas veces", 2,
    'Respuestas de formulario 1'!O835="Nunca", 1
)
</f>
        <v>#N/A</v>
      </c>
      <c r="N835" s="30" t="str">
        <f>IFS(
    'Respuestas de formulario 1'!P835="Siempre", 5,
    'Respuestas de formulario 1'!P835="Casi siempre", 4,
    'Respuestas de formulario 1'!P835="Muchas veces", 3,
    'Respuestas de formulario 1'!P835="Algunas veces", 2,
    'Respuestas de formulario 1'!P835="Nunca", 1
)
</f>
        <v>#N/A</v>
      </c>
      <c r="O835" s="30" t="str">
        <f>IFS(
    'Respuestas de formulario 1'!Q835="Siempre", 5,
    'Respuestas de formulario 1'!Q835="Casi siempre", 4,
    'Respuestas de formulario 1'!Q835="Muchas veces", 3,
    'Respuestas de formulario 1'!Q835="Algunas veces", 2,
    'Respuestas de formulario 1'!Q835="Nunca", 1
)
</f>
        <v>#N/A</v>
      </c>
      <c r="P835" s="30" t="str">
        <f>IFS(
    'Respuestas de formulario 1'!R835="Siempre", 5,
    'Respuestas de formulario 1'!R835="Casi siempre", 4,
    'Respuestas de formulario 1'!R835="Muchas veces", 3,
    'Respuestas de formulario 1'!R835="Algunas veces", 2,
    'Respuestas de formulario 1'!R835="Nunca", 1
)
</f>
        <v>#N/A</v>
      </c>
      <c r="Q835" s="30" t="str">
        <f>IFS(
    'Respuestas de formulario 1'!S835="Siempre", 5,
    'Respuestas de formulario 1'!S835="Casi siempre", 4,
    'Respuestas de formulario 1'!S835="Muchas veces", 3,
    'Respuestas de formulario 1'!S835="Algunas veces", 2,
    'Respuestas de formulario 1'!S835="Nunca", 1
)
</f>
        <v>#N/A</v>
      </c>
      <c r="R835" s="30" t="str">
        <f>IFS(
    'Respuestas de formulario 1'!T835="Siempre", 5,
    'Respuestas de formulario 1'!T835="Casi siempre", 4,
    'Respuestas de formulario 1'!T835="Muchas veces", 3,
    'Respuestas de formulario 1'!T835="Algunas veces", 2,
    'Respuestas de formulario 1'!T835="Nunca", 1
)
</f>
        <v>#N/A</v>
      </c>
      <c r="S835" s="30" t="str">
        <f>IFS(
    'Respuestas de formulario 1'!U835="Siempre", 5,
    'Respuestas de formulario 1'!U835="Casi siempre", 4,
    'Respuestas de formulario 1'!U835="Muchas veces", 3,
    'Respuestas de formulario 1'!U835="Algunas veces", 2,
    'Respuestas de formulario 1'!U835="Nunca", 1
)
</f>
        <v>#N/A</v>
      </c>
      <c r="T835" s="30" t="str">
        <f>IFS(
    'Respuestas de formulario 1'!V835="Siempre", 5,
    'Respuestas de formulario 1'!V835="Casi siempre", 4,
    'Respuestas de formulario 1'!V835="Muchas veces", 3,
    'Respuestas de formulario 1'!V835="Algunas veces", 2,
    'Respuestas de formulario 1'!V835="Nunca", 1
)
</f>
        <v>#N/A</v>
      </c>
      <c r="U835" s="30" t="str">
        <f>IFS(
    'Respuestas de formulario 1'!W835="Siempre", 5,
    'Respuestas de formulario 1'!W835="Casi siempre", 4,
    'Respuestas de formulario 1'!W835="Muchas veces", 3,
    'Respuestas de formulario 1'!W835="Algunas veces", 2,
    'Respuestas de formulario 1'!W835="Nunca", 1
)
</f>
        <v>#N/A</v>
      </c>
      <c r="V835" s="30" t="str">
        <f>IFS(
    'Respuestas de formulario 1'!X835="Siempre", 5,
    'Respuestas de formulario 1'!X835="Casi siempre", 4,
    'Respuestas de formulario 1'!X835="Muchas veces", 3,
    'Respuestas de formulario 1'!X835="Algunas veces", 2,
    'Respuestas de formulario 1'!X835="Nunca", 1
)
</f>
        <v>#N/A</v>
      </c>
      <c r="W835" s="30" t="str">
        <f>IFS(
    'Respuestas de formulario 1'!Y835="Siempre", 5,
    'Respuestas de formulario 1'!Y835="Casi siempre", 4,
    'Respuestas de formulario 1'!Y835="Muchas veces", 3,
    'Respuestas de formulario 1'!Y835="Algunas veces", 2,
    'Respuestas de formulario 1'!Y835="Nunca", 1
)
</f>
        <v>#N/A</v>
      </c>
      <c r="X835" s="30" t="str">
        <f>IFS(
    'Respuestas de formulario 1'!Z835="Siempre", 5,
    'Respuestas de formulario 1'!Z835="Casi siempre", 4,
    'Respuestas de formulario 1'!Z835="Muchas veces", 3,
    'Respuestas de formulario 1'!Z835="Algunas veces", 2,
    'Respuestas de formulario 1'!Z835="Nunca", 1
)
</f>
        <v>#N/A</v>
      </c>
      <c r="Y835" s="30" t="str">
        <f>IFS(
    'Respuestas de formulario 1'!AA835="Siempre", 5,
    'Respuestas de formulario 1'!AA835="Casi siempre", 4,
    'Respuestas de formulario 1'!AA835="Muchas veces", 3,
    'Respuestas de formulario 1'!AA835="Algunas veces", 2,
    'Respuestas de formulario 1'!AA835="Nunca", 1
)
</f>
        <v>#N/A</v>
      </c>
      <c r="Z835" s="30" t="str">
        <f>IFS(
    'Respuestas de formulario 1'!AB835="Siempre", 5,
    'Respuestas de formulario 1'!AB835="Casi siempre", 4,
    'Respuestas de formulario 1'!AB835="Muchas veces", 3,
    'Respuestas de formulario 1'!AB835="Algunas veces", 2,
    'Respuestas de formulario 1'!AB835="Nunca", 1
)
</f>
        <v>#N/A</v>
      </c>
      <c r="AA835" s="30" t="str">
        <f>IFS(
    'Respuestas de formulario 1'!AC835="Siempre", 5,
    'Respuestas de formulario 1'!AC835="Casi siempre", 4,
    'Respuestas de formulario 1'!AC835="Muchas veces", 3,
    'Respuestas de formulario 1'!AC835="Algunas veces", 2,
    'Respuestas de formulario 1'!AC835="Nunca", 1
)
</f>
        <v>#N/A</v>
      </c>
      <c r="AB835" s="30" t="str">
        <f>IFS(
    'Respuestas de formulario 1'!AD835="Siempre", 5,
    'Respuestas de formulario 1'!AD835="Casi siempre", 4,
    'Respuestas de formulario 1'!AD835="Muchas veces", 3,
    'Respuestas de formulario 1'!AD835="Algunas veces", 2,
    'Respuestas de formulario 1'!AD835="Nunca", 1
)
</f>
        <v>#N/A</v>
      </c>
      <c r="AC835" s="30" t="str">
        <f>IFS(
    'Respuestas de formulario 1'!AE835="Siempre", 5,
    'Respuestas de formulario 1'!AE835="Casi siempre", 4,
    'Respuestas de formulario 1'!AE835="Muchas veces", 3,
    'Respuestas de formulario 1'!AE835="Algunas veces", 2,
    'Respuestas de formulario 1'!AE835="Nunca", 1
)
</f>
        <v>#N/A</v>
      </c>
      <c r="AD835" s="30" t="str">
        <f>IFS(
    'Respuestas de formulario 1'!AF835="Siempre", 5,
    'Respuestas de formulario 1'!AF835="Casi siempre", 4,
    'Respuestas de formulario 1'!AF835="Muchas veces", 3,
    'Respuestas de formulario 1'!AF835="Algunas veces", 2,
    'Respuestas de formulario 1'!AF835="Nunca", 1
)
</f>
        <v>#N/A</v>
      </c>
      <c r="AE835" s="30" t="str">
        <f>IFS(
    'Respuestas de formulario 1'!AG835="Siempre", 5,
    'Respuestas de formulario 1'!AG835="Casi siempre", 4,
    'Respuestas de formulario 1'!AG835="Muchas veces", 3,
    'Respuestas de formulario 1'!AG835="Algunas veces", 2,
    'Respuestas de formulario 1'!AG835="Nunca", 1
)
</f>
        <v>#N/A</v>
      </c>
      <c r="AF835" s="30" t="str">
        <f>IFS(
    'Respuestas de formulario 1'!AH835="Siempre", 5,
    'Respuestas de formulario 1'!AH835="Casi siempre", 4,
    'Respuestas de formulario 1'!AH835="Muchas veces", 3,
    'Respuestas de formulario 1'!AH835="Algunas veces", 2,
    'Respuestas de formulario 1'!AH835="Nunca", 1
)
</f>
        <v>#N/A</v>
      </c>
      <c r="AG835" s="30" t="str">
        <f>IFS(
    'Respuestas de formulario 1'!AI835="Siempre", 5,
    'Respuestas de formulario 1'!AI835="Casi siempre", 4,
    'Respuestas de formulario 1'!AI835="Muchas veces", 3,
    'Respuestas de formulario 1'!AI835="Algunas veces", 2,
    'Respuestas de formulario 1'!AI835="Nunca", 1
)
</f>
        <v>#N/A</v>
      </c>
      <c r="AH835" s="30" t="str">
        <f>IFS(
    'Respuestas de formulario 1'!AJ835="Siempre", 5,
    'Respuestas de formulario 1'!AJ835="Casi siempre", 4,
    'Respuestas de formulario 1'!AJ835="Muchas veces", 3,
    'Respuestas de formulario 1'!AJ835="Algunas veces", 2,
    'Respuestas de formulario 1'!AJ835="Nunca", 1
)
</f>
        <v>#N/A</v>
      </c>
      <c r="AI835" s="30" t="str">
        <f>IFS(
    'Respuestas de formulario 1'!AK835="Siempre", 5,
    'Respuestas de formulario 1'!AK835="Casi siempre", 4,
    'Respuestas de formulario 1'!AK835="Muchas veces", 3,
    'Respuestas de formulario 1'!AK835="Algunas veces", 2,
    'Respuestas de formulario 1'!AK835="Nunca", 1
)
</f>
        <v>#N/A</v>
      </c>
      <c r="AJ835" s="30" t="str">
        <f>IFS(
    'Respuestas de formulario 1'!AL835="Siempre", 5,
    'Respuestas de formulario 1'!AL835="Casi siempre", 4,
    'Respuestas de formulario 1'!AL835="Muchas veces", 3,
    'Respuestas de formulario 1'!AL835="Algunas veces", 2,
    'Respuestas de formulario 1'!AL835="Nunca", 1
)
</f>
        <v>#N/A</v>
      </c>
      <c r="AK835" s="30" t="str">
        <f>IFS(
    'Respuestas de formulario 1'!AM835="Siempre", 5,
    'Respuestas de formulario 1'!AM835="Casi siempre", 4,
    'Respuestas de formulario 1'!AM835="Muchas veces", 3,
    'Respuestas de formulario 1'!AM835="Algunas veces", 2,
    'Respuestas de formulario 1'!AM835="Nunca", 1
)
</f>
        <v>#N/A</v>
      </c>
      <c r="AL835" s="30" t="str">
        <f>IFS(
    'Respuestas de formulario 1'!AN835="Siempre", 5,
    'Respuestas de formulario 1'!AN835="Casi siempre", 4,
    'Respuestas de formulario 1'!AN835="Muchas veces", 3,
    'Respuestas de formulario 1'!AN835="Algunas veces", 2,
    'Respuestas de formulario 1'!AN835="Nunca", 1
)
</f>
        <v>#N/A</v>
      </c>
      <c r="AM835" s="30" t="str">
        <f>IFS(
    'Respuestas de formulario 1'!AO835="Siempre", 5,
    'Respuestas de formulario 1'!AO835="Casi siempre", 4,
    'Respuestas de formulario 1'!AO835="Muchas veces", 3,
    'Respuestas de formulario 1'!AO835="Algunas veces", 2,
    'Respuestas de formulario 1'!AO835="Nunca", 1
)
</f>
        <v>#N/A</v>
      </c>
      <c r="AN835" s="30" t="str">
        <f>IFS(
    'Respuestas de formulario 1'!AP835="Siempre", 5,
    'Respuestas de formulario 1'!AP835="Casi siempre", 4,
    'Respuestas de formulario 1'!AP835="Muchas veces", 3,
    'Respuestas de formulario 1'!AP835="Algunas veces", 2,
    'Respuestas de formulario 1'!AP835="Nunca", 1
)
</f>
        <v>#N/A</v>
      </c>
      <c r="AO835" s="30" t="str">
        <f>IFS(
    'Respuestas de formulario 1'!AQ835="Siempre", 5,
    'Respuestas de formulario 1'!AQ835="Casi siempre", 4,
    'Respuestas de formulario 1'!AQ835="Muchas veces", 3,
    'Respuestas de formulario 1'!AQ835="Algunas veces", 2,
    'Respuestas de formulario 1'!AQ835="Nunca", 1
)
</f>
        <v>#N/A</v>
      </c>
      <c r="AP835" s="30" t="str">
        <f>IFS(
    'Respuestas de formulario 1'!AR835="Siempre", 5,
    'Respuestas de formulario 1'!AR835="Casi siempre", 4,
    'Respuestas de formulario 1'!AR835="Muchas veces", 3,
    'Respuestas de formulario 1'!AR835="Algunas veces", 2,
    'Respuestas de formulario 1'!AR835="Nunca", 1
)
</f>
        <v>#N/A</v>
      </c>
      <c r="AQ835" s="30" t="str">
        <f t="shared" si="1"/>
        <v>#N/A</v>
      </c>
    </row>
    <row r="836">
      <c r="A836" s="12">
        <v>835.0</v>
      </c>
      <c r="B836" s="32" t="str">
        <f>'Respuestas de formulario 1'!C836</f>
        <v/>
      </c>
      <c r="C836" s="30" t="str">
        <f>IFS(
    'Respuestas de formulario 1'!E836="Siempre", 5,
    'Respuestas de formulario 1'!E836="Casi siempre", 4,
    'Respuestas de formulario 1'!E836="Muchas veces", 3,
    'Respuestas de formulario 1'!E836="Algunas veces", 2,
    'Respuestas de formulario 1'!E836="Nunca", 1
)
</f>
        <v>#N/A</v>
      </c>
      <c r="D836" s="30" t="str">
        <f>IFS(
    'Respuestas de formulario 1'!F836="Siempre", 5,
    'Respuestas de formulario 1'!F836="Casi siempre", 4,
    'Respuestas de formulario 1'!F836="Muchas veces", 3,
    'Respuestas de formulario 1'!F836="Algunas veces", 2,
    'Respuestas de formulario 1'!F836="Nunca", 1
)
</f>
        <v>#N/A</v>
      </c>
      <c r="E836" s="30" t="str">
        <f>IFS(
    'Respuestas de formulario 1'!G836="Siempre", 5,
    'Respuestas de formulario 1'!G836="Casi siempre", 4,
    'Respuestas de formulario 1'!G836="Muchas veces", 3,
    'Respuestas de formulario 1'!G836="Algunas veces", 2,
    'Respuestas de formulario 1'!G836="Nunca", 1
)
</f>
        <v>#N/A</v>
      </c>
      <c r="F836" s="30" t="str">
        <f>IFS(
    'Respuestas de formulario 1'!H836="Siempre", 5,
    'Respuestas de formulario 1'!H836="Casi siempre", 4,
    'Respuestas de formulario 1'!H836="Muchas veces", 3,
    'Respuestas de formulario 1'!H836="Algunas veces", 2,
    'Respuestas de formulario 1'!H836="Nunca", 1
)
</f>
        <v>#N/A</v>
      </c>
      <c r="G836" s="30" t="str">
        <f>IFS(
    'Respuestas de formulario 1'!I836="Siempre", 5,
    'Respuestas de formulario 1'!I836="Casi siempre", 4,
    'Respuestas de formulario 1'!I836="Muchas veces", 3,
    'Respuestas de formulario 1'!I836="Algunas veces", 2,
    'Respuestas de formulario 1'!I836="Nunca", 1
)
</f>
        <v>#N/A</v>
      </c>
      <c r="H836" s="30" t="str">
        <f>IFS(
    'Respuestas de formulario 1'!J836="Siempre", 5,
    'Respuestas de formulario 1'!J836="Casi siempre", 4,
    'Respuestas de formulario 1'!J836="Muchas veces", 3,
    'Respuestas de formulario 1'!J836="Algunas veces", 2,
    'Respuestas de formulario 1'!J836="Nunca", 1
)
</f>
        <v>#N/A</v>
      </c>
      <c r="I836" s="30" t="str">
        <f>IFS(
    'Respuestas de formulario 1'!K836="Siempre", 5,
    'Respuestas de formulario 1'!K836="Casi siempre", 4,
    'Respuestas de formulario 1'!K836="Muchas veces", 3,
    'Respuestas de formulario 1'!K836="Algunas veces", 2,
    'Respuestas de formulario 1'!K836="Nunca", 1
)
</f>
        <v>#N/A</v>
      </c>
      <c r="J836" s="30" t="str">
        <f>IFS(
    'Respuestas de formulario 1'!L836="Siempre", 5,
    'Respuestas de formulario 1'!L836="Casi siempre", 4,
    'Respuestas de formulario 1'!L836="Muchas veces", 3,
    'Respuestas de formulario 1'!L836="Algunas veces", 2,
    'Respuestas de formulario 1'!L836="Nunca", 1
)
</f>
        <v>#N/A</v>
      </c>
      <c r="K836" s="30" t="str">
        <f>IFS(
    'Respuestas de formulario 1'!M836="Siempre", 5,
    'Respuestas de formulario 1'!M836="Casi siempre", 4,
    'Respuestas de formulario 1'!M836="Muchas veces", 3,
    'Respuestas de formulario 1'!M836="Algunas veces", 2,
    'Respuestas de formulario 1'!M836="Nunca", 1
)
</f>
        <v>#N/A</v>
      </c>
      <c r="L836" s="30" t="str">
        <f>IFS(
    'Respuestas de formulario 1'!N836="Siempre", 5,
    'Respuestas de formulario 1'!N836="Casi siempre", 4,
    'Respuestas de formulario 1'!N836="Muchas veces", 3,
    'Respuestas de formulario 1'!N836="Algunas veces", 2,
    'Respuestas de formulario 1'!N836="Nunca", 1
)
</f>
        <v>#N/A</v>
      </c>
      <c r="M836" s="30" t="str">
        <f>IFS(
    'Respuestas de formulario 1'!O836="Siempre", 5,
    'Respuestas de formulario 1'!O836="Casi siempre", 4,
    'Respuestas de formulario 1'!O836="Muchas veces", 3,
    'Respuestas de formulario 1'!O836="Algunas veces", 2,
    'Respuestas de formulario 1'!O836="Nunca", 1
)
</f>
        <v>#N/A</v>
      </c>
      <c r="N836" s="30" t="str">
        <f>IFS(
    'Respuestas de formulario 1'!P836="Siempre", 5,
    'Respuestas de formulario 1'!P836="Casi siempre", 4,
    'Respuestas de formulario 1'!P836="Muchas veces", 3,
    'Respuestas de formulario 1'!P836="Algunas veces", 2,
    'Respuestas de formulario 1'!P836="Nunca", 1
)
</f>
        <v>#N/A</v>
      </c>
      <c r="O836" s="30" t="str">
        <f>IFS(
    'Respuestas de formulario 1'!Q836="Siempre", 5,
    'Respuestas de formulario 1'!Q836="Casi siempre", 4,
    'Respuestas de formulario 1'!Q836="Muchas veces", 3,
    'Respuestas de formulario 1'!Q836="Algunas veces", 2,
    'Respuestas de formulario 1'!Q836="Nunca", 1
)
</f>
        <v>#N/A</v>
      </c>
      <c r="P836" s="30" t="str">
        <f>IFS(
    'Respuestas de formulario 1'!R836="Siempre", 5,
    'Respuestas de formulario 1'!R836="Casi siempre", 4,
    'Respuestas de formulario 1'!R836="Muchas veces", 3,
    'Respuestas de formulario 1'!R836="Algunas veces", 2,
    'Respuestas de formulario 1'!R836="Nunca", 1
)
</f>
        <v>#N/A</v>
      </c>
      <c r="Q836" s="30" t="str">
        <f>IFS(
    'Respuestas de formulario 1'!S836="Siempre", 5,
    'Respuestas de formulario 1'!S836="Casi siempre", 4,
    'Respuestas de formulario 1'!S836="Muchas veces", 3,
    'Respuestas de formulario 1'!S836="Algunas veces", 2,
    'Respuestas de formulario 1'!S836="Nunca", 1
)
</f>
        <v>#N/A</v>
      </c>
      <c r="R836" s="30" t="str">
        <f>IFS(
    'Respuestas de formulario 1'!T836="Siempre", 5,
    'Respuestas de formulario 1'!T836="Casi siempre", 4,
    'Respuestas de formulario 1'!T836="Muchas veces", 3,
    'Respuestas de formulario 1'!T836="Algunas veces", 2,
    'Respuestas de formulario 1'!T836="Nunca", 1
)
</f>
        <v>#N/A</v>
      </c>
      <c r="S836" s="30" t="str">
        <f>IFS(
    'Respuestas de formulario 1'!U836="Siempre", 5,
    'Respuestas de formulario 1'!U836="Casi siempre", 4,
    'Respuestas de formulario 1'!U836="Muchas veces", 3,
    'Respuestas de formulario 1'!U836="Algunas veces", 2,
    'Respuestas de formulario 1'!U836="Nunca", 1
)
</f>
        <v>#N/A</v>
      </c>
      <c r="T836" s="30" t="str">
        <f>IFS(
    'Respuestas de formulario 1'!V836="Siempre", 5,
    'Respuestas de formulario 1'!V836="Casi siempre", 4,
    'Respuestas de formulario 1'!V836="Muchas veces", 3,
    'Respuestas de formulario 1'!V836="Algunas veces", 2,
    'Respuestas de formulario 1'!V836="Nunca", 1
)
</f>
        <v>#N/A</v>
      </c>
      <c r="U836" s="30" t="str">
        <f>IFS(
    'Respuestas de formulario 1'!W836="Siempre", 5,
    'Respuestas de formulario 1'!W836="Casi siempre", 4,
    'Respuestas de formulario 1'!W836="Muchas veces", 3,
    'Respuestas de formulario 1'!W836="Algunas veces", 2,
    'Respuestas de formulario 1'!W836="Nunca", 1
)
</f>
        <v>#N/A</v>
      </c>
      <c r="V836" s="30" t="str">
        <f>IFS(
    'Respuestas de formulario 1'!X836="Siempre", 5,
    'Respuestas de formulario 1'!X836="Casi siempre", 4,
    'Respuestas de formulario 1'!X836="Muchas veces", 3,
    'Respuestas de formulario 1'!X836="Algunas veces", 2,
    'Respuestas de formulario 1'!X836="Nunca", 1
)
</f>
        <v>#N/A</v>
      </c>
      <c r="W836" s="30" t="str">
        <f>IFS(
    'Respuestas de formulario 1'!Y836="Siempre", 5,
    'Respuestas de formulario 1'!Y836="Casi siempre", 4,
    'Respuestas de formulario 1'!Y836="Muchas veces", 3,
    'Respuestas de formulario 1'!Y836="Algunas veces", 2,
    'Respuestas de formulario 1'!Y836="Nunca", 1
)
</f>
        <v>#N/A</v>
      </c>
      <c r="X836" s="30" t="str">
        <f>IFS(
    'Respuestas de formulario 1'!Z836="Siempre", 5,
    'Respuestas de formulario 1'!Z836="Casi siempre", 4,
    'Respuestas de formulario 1'!Z836="Muchas veces", 3,
    'Respuestas de formulario 1'!Z836="Algunas veces", 2,
    'Respuestas de formulario 1'!Z836="Nunca", 1
)
</f>
        <v>#N/A</v>
      </c>
      <c r="Y836" s="30" t="str">
        <f>IFS(
    'Respuestas de formulario 1'!AA836="Siempre", 5,
    'Respuestas de formulario 1'!AA836="Casi siempre", 4,
    'Respuestas de formulario 1'!AA836="Muchas veces", 3,
    'Respuestas de formulario 1'!AA836="Algunas veces", 2,
    'Respuestas de formulario 1'!AA836="Nunca", 1
)
</f>
        <v>#N/A</v>
      </c>
      <c r="Z836" s="30" t="str">
        <f>IFS(
    'Respuestas de formulario 1'!AB836="Siempre", 5,
    'Respuestas de formulario 1'!AB836="Casi siempre", 4,
    'Respuestas de formulario 1'!AB836="Muchas veces", 3,
    'Respuestas de formulario 1'!AB836="Algunas veces", 2,
    'Respuestas de formulario 1'!AB836="Nunca", 1
)
</f>
        <v>#N/A</v>
      </c>
      <c r="AA836" s="30" t="str">
        <f>IFS(
    'Respuestas de formulario 1'!AC836="Siempre", 5,
    'Respuestas de formulario 1'!AC836="Casi siempre", 4,
    'Respuestas de formulario 1'!AC836="Muchas veces", 3,
    'Respuestas de formulario 1'!AC836="Algunas veces", 2,
    'Respuestas de formulario 1'!AC836="Nunca", 1
)
</f>
        <v>#N/A</v>
      </c>
      <c r="AB836" s="30" t="str">
        <f>IFS(
    'Respuestas de formulario 1'!AD836="Siempre", 5,
    'Respuestas de formulario 1'!AD836="Casi siempre", 4,
    'Respuestas de formulario 1'!AD836="Muchas veces", 3,
    'Respuestas de formulario 1'!AD836="Algunas veces", 2,
    'Respuestas de formulario 1'!AD836="Nunca", 1
)
</f>
        <v>#N/A</v>
      </c>
      <c r="AC836" s="30" t="str">
        <f>IFS(
    'Respuestas de formulario 1'!AE836="Siempre", 5,
    'Respuestas de formulario 1'!AE836="Casi siempre", 4,
    'Respuestas de formulario 1'!AE836="Muchas veces", 3,
    'Respuestas de formulario 1'!AE836="Algunas veces", 2,
    'Respuestas de formulario 1'!AE836="Nunca", 1
)
</f>
        <v>#N/A</v>
      </c>
      <c r="AD836" s="30" t="str">
        <f>IFS(
    'Respuestas de formulario 1'!AF836="Siempre", 5,
    'Respuestas de formulario 1'!AF836="Casi siempre", 4,
    'Respuestas de formulario 1'!AF836="Muchas veces", 3,
    'Respuestas de formulario 1'!AF836="Algunas veces", 2,
    'Respuestas de formulario 1'!AF836="Nunca", 1
)
</f>
        <v>#N/A</v>
      </c>
      <c r="AE836" s="30" t="str">
        <f>IFS(
    'Respuestas de formulario 1'!AG836="Siempre", 5,
    'Respuestas de formulario 1'!AG836="Casi siempre", 4,
    'Respuestas de formulario 1'!AG836="Muchas veces", 3,
    'Respuestas de formulario 1'!AG836="Algunas veces", 2,
    'Respuestas de formulario 1'!AG836="Nunca", 1
)
</f>
        <v>#N/A</v>
      </c>
      <c r="AF836" s="30" t="str">
        <f>IFS(
    'Respuestas de formulario 1'!AH836="Siempre", 5,
    'Respuestas de formulario 1'!AH836="Casi siempre", 4,
    'Respuestas de formulario 1'!AH836="Muchas veces", 3,
    'Respuestas de formulario 1'!AH836="Algunas veces", 2,
    'Respuestas de formulario 1'!AH836="Nunca", 1
)
</f>
        <v>#N/A</v>
      </c>
      <c r="AG836" s="30" t="str">
        <f>IFS(
    'Respuestas de formulario 1'!AI836="Siempre", 5,
    'Respuestas de formulario 1'!AI836="Casi siempre", 4,
    'Respuestas de formulario 1'!AI836="Muchas veces", 3,
    'Respuestas de formulario 1'!AI836="Algunas veces", 2,
    'Respuestas de formulario 1'!AI836="Nunca", 1
)
</f>
        <v>#N/A</v>
      </c>
      <c r="AH836" s="30" t="str">
        <f>IFS(
    'Respuestas de formulario 1'!AJ836="Siempre", 5,
    'Respuestas de formulario 1'!AJ836="Casi siempre", 4,
    'Respuestas de formulario 1'!AJ836="Muchas veces", 3,
    'Respuestas de formulario 1'!AJ836="Algunas veces", 2,
    'Respuestas de formulario 1'!AJ836="Nunca", 1
)
</f>
        <v>#N/A</v>
      </c>
      <c r="AI836" s="30" t="str">
        <f>IFS(
    'Respuestas de formulario 1'!AK836="Siempre", 5,
    'Respuestas de formulario 1'!AK836="Casi siempre", 4,
    'Respuestas de formulario 1'!AK836="Muchas veces", 3,
    'Respuestas de formulario 1'!AK836="Algunas veces", 2,
    'Respuestas de formulario 1'!AK836="Nunca", 1
)
</f>
        <v>#N/A</v>
      </c>
      <c r="AJ836" s="30" t="str">
        <f>IFS(
    'Respuestas de formulario 1'!AL836="Siempre", 5,
    'Respuestas de formulario 1'!AL836="Casi siempre", 4,
    'Respuestas de formulario 1'!AL836="Muchas veces", 3,
    'Respuestas de formulario 1'!AL836="Algunas veces", 2,
    'Respuestas de formulario 1'!AL836="Nunca", 1
)
</f>
        <v>#N/A</v>
      </c>
      <c r="AK836" s="30" t="str">
        <f>IFS(
    'Respuestas de formulario 1'!AM836="Siempre", 5,
    'Respuestas de formulario 1'!AM836="Casi siempre", 4,
    'Respuestas de formulario 1'!AM836="Muchas veces", 3,
    'Respuestas de formulario 1'!AM836="Algunas veces", 2,
    'Respuestas de formulario 1'!AM836="Nunca", 1
)
</f>
        <v>#N/A</v>
      </c>
      <c r="AL836" s="30" t="str">
        <f>IFS(
    'Respuestas de formulario 1'!AN836="Siempre", 5,
    'Respuestas de formulario 1'!AN836="Casi siempre", 4,
    'Respuestas de formulario 1'!AN836="Muchas veces", 3,
    'Respuestas de formulario 1'!AN836="Algunas veces", 2,
    'Respuestas de formulario 1'!AN836="Nunca", 1
)
</f>
        <v>#N/A</v>
      </c>
      <c r="AM836" s="30" t="str">
        <f>IFS(
    'Respuestas de formulario 1'!AO836="Siempre", 5,
    'Respuestas de formulario 1'!AO836="Casi siempre", 4,
    'Respuestas de formulario 1'!AO836="Muchas veces", 3,
    'Respuestas de formulario 1'!AO836="Algunas veces", 2,
    'Respuestas de formulario 1'!AO836="Nunca", 1
)
</f>
        <v>#N/A</v>
      </c>
      <c r="AN836" s="30" t="str">
        <f>IFS(
    'Respuestas de formulario 1'!AP836="Siempre", 5,
    'Respuestas de formulario 1'!AP836="Casi siempre", 4,
    'Respuestas de formulario 1'!AP836="Muchas veces", 3,
    'Respuestas de formulario 1'!AP836="Algunas veces", 2,
    'Respuestas de formulario 1'!AP836="Nunca", 1
)
</f>
        <v>#N/A</v>
      </c>
      <c r="AO836" s="30" t="str">
        <f>IFS(
    'Respuestas de formulario 1'!AQ836="Siempre", 5,
    'Respuestas de formulario 1'!AQ836="Casi siempre", 4,
    'Respuestas de formulario 1'!AQ836="Muchas veces", 3,
    'Respuestas de formulario 1'!AQ836="Algunas veces", 2,
    'Respuestas de formulario 1'!AQ836="Nunca", 1
)
</f>
        <v>#N/A</v>
      </c>
      <c r="AP836" s="30" t="str">
        <f>IFS(
    'Respuestas de formulario 1'!AR836="Siempre", 5,
    'Respuestas de formulario 1'!AR836="Casi siempre", 4,
    'Respuestas de formulario 1'!AR836="Muchas veces", 3,
    'Respuestas de formulario 1'!AR836="Algunas veces", 2,
    'Respuestas de formulario 1'!AR836="Nunca", 1
)
</f>
        <v>#N/A</v>
      </c>
      <c r="AQ836" s="30" t="str">
        <f t="shared" si="1"/>
        <v>#N/A</v>
      </c>
    </row>
    <row r="837">
      <c r="A837" s="12">
        <v>836.0</v>
      </c>
      <c r="B837" s="32" t="str">
        <f>'Respuestas de formulario 1'!C837</f>
        <v/>
      </c>
      <c r="C837" s="30" t="str">
        <f>IFS(
    'Respuestas de formulario 1'!E837="Siempre", 5,
    'Respuestas de formulario 1'!E837="Casi siempre", 4,
    'Respuestas de formulario 1'!E837="Muchas veces", 3,
    'Respuestas de formulario 1'!E837="Algunas veces", 2,
    'Respuestas de formulario 1'!E837="Nunca", 1
)
</f>
        <v>#N/A</v>
      </c>
      <c r="D837" s="30" t="str">
        <f>IFS(
    'Respuestas de formulario 1'!F837="Siempre", 5,
    'Respuestas de formulario 1'!F837="Casi siempre", 4,
    'Respuestas de formulario 1'!F837="Muchas veces", 3,
    'Respuestas de formulario 1'!F837="Algunas veces", 2,
    'Respuestas de formulario 1'!F837="Nunca", 1
)
</f>
        <v>#N/A</v>
      </c>
      <c r="E837" s="30" t="str">
        <f>IFS(
    'Respuestas de formulario 1'!G837="Siempre", 5,
    'Respuestas de formulario 1'!G837="Casi siempre", 4,
    'Respuestas de formulario 1'!G837="Muchas veces", 3,
    'Respuestas de formulario 1'!G837="Algunas veces", 2,
    'Respuestas de formulario 1'!G837="Nunca", 1
)
</f>
        <v>#N/A</v>
      </c>
      <c r="F837" s="30" t="str">
        <f>IFS(
    'Respuestas de formulario 1'!H837="Siempre", 5,
    'Respuestas de formulario 1'!H837="Casi siempre", 4,
    'Respuestas de formulario 1'!H837="Muchas veces", 3,
    'Respuestas de formulario 1'!H837="Algunas veces", 2,
    'Respuestas de formulario 1'!H837="Nunca", 1
)
</f>
        <v>#N/A</v>
      </c>
      <c r="G837" s="30" t="str">
        <f>IFS(
    'Respuestas de formulario 1'!I837="Siempre", 5,
    'Respuestas de formulario 1'!I837="Casi siempre", 4,
    'Respuestas de formulario 1'!I837="Muchas veces", 3,
    'Respuestas de formulario 1'!I837="Algunas veces", 2,
    'Respuestas de formulario 1'!I837="Nunca", 1
)
</f>
        <v>#N/A</v>
      </c>
      <c r="H837" s="30" t="str">
        <f>IFS(
    'Respuestas de formulario 1'!J837="Siempre", 5,
    'Respuestas de formulario 1'!J837="Casi siempre", 4,
    'Respuestas de formulario 1'!J837="Muchas veces", 3,
    'Respuestas de formulario 1'!J837="Algunas veces", 2,
    'Respuestas de formulario 1'!J837="Nunca", 1
)
</f>
        <v>#N/A</v>
      </c>
      <c r="I837" s="30" t="str">
        <f>IFS(
    'Respuestas de formulario 1'!K837="Siempre", 5,
    'Respuestas de formulario 1'!K837="Casi siempre", 4,
    'Respuestas de formulario 1'!K837="Muchas veces", 3,
    'Respuestas de formulario 1'!K837="Algunas veces", 2,
    'Respuestas de formulario 1'!K837="Nunca", 1
)
</f>
        <v>#N/A</v>
      </c>
      <c r="J837" s="30" t="str">
        <f>IFS(
    'Respuestas de formulario 1'!L837="Siempre", 5,
    'Respuestas de formulario 1'!L837="Casi siempre", 4,
    'Respuestas de formulario 1'!L837="Muchas veces", 3,
    'Respuestas de formulario 1'!L837="Algunas veces", 2,
    'Respuestas de formulario 1'!L837="Nunca", 1
)
</f>
        <v>#N/A</v>
      </c>
      <c r="K837" s="30" t="str">
        <f>IFS(
    'Respuestas de formulario 1'!M837="Siempre", 5,
    'Respuestas de formulario 1'!M837="Casi siempre", 4,
    'Respuestas de formulario 1'!M837="Muchas veces", 3,
    'Respuestas de formulario 1'!M837="Algunas veces", 2,
    'Respuestas de formulario 1'!M837="Nunca", 1
)
</f>
        <v>#N/A</v>
      </c>
      <c r="L837" s="30" t="str">
        <f>IFS(
    'Respuestas de formulario 1'!N837="Siempre", 5,
    'Respuestas de formulario 1'!N837="Casi siempre", 4,
    'Respuestas de formulario 1'!N837="Muchas veces", 3,
    'Respuestas de formulario 1'!N837="Algunas veces", 2,
    'Respuestas de formulario 1'!N837="Nunca", 1
)
</f>
        <v>#N/A</v>
      </c>
      <c r="M837" s="30" t="str">
        <f>IFS(
    'Respuestas de formulario 1'!O837="Siempre", 5,
    'Respuestas de formulario 1'!O837="Casi siempre", 4,
    'Respuestas de formulario 1'!O837="Muchas veces", 3,
    'Respuestas de formulario 1'!O837="Algunas veces", 2,
    'Respuestas de formulario 1'!O837="Nunca", 1
)
</f>
        <v>#N/A</v>
      </c>
      <c r="N837" s="30" t="str">
        <f>IFS(
    'Respuestas de formulario 1'!P837="Siempre", 5,
    'Respuestas de formulario 1'!P837="Casi siempre", 4,
    'Respuestas de formulario 1'!P837="Muchas veces", 3,
    'Respuestas de formulario 1'!P837="Algunas veces", 2,
    'Respuestas de formulario 1'!P837="Nunca", 1
)
</f>
        <v>#N/A</v>
      </c>
      <c r="O837" s="30" t="str">
        <f>IFS(
    'Respuestas de formulario 1'!Q837="Siempre", 5,
    'Respuestas de formulario 1'!Q837="Casi siempre", 4,
    'Respuestas de formulario 1'!Q837="Muchas veces", 3,
    'Respuestas de formulario 1'!Q837="Algunas veces", 2,
    'Respuestas de formulario 1'!Q837="Nunca", 1
)
</f>
        <v>#N/A</v>
      </c>
      <c r="P837" s="30" t="str">
        <f>IFS(
    'Respuestas de formulario 1'!R837="Siempre", 5,
    'Respuestas de formulario 1'!R837="Casi siempre", 4,
    'Respuestas de formulario 1'!R837="Muchas veces", 3,
    'Respuestas de formulario 1'!R837="Algunas veces", 2,
    'Respuestas de formulario 1'!R837="Nunca", 1
)
</f>
        <v>#N/A</v>
      </c>
      <c r="Q837" s="30" t="str">
        <f>IFS(
    'Respuestas de formulario 1'!S837="Siempre", 5,
    'Respuestas de formulario 1'!S837="Casi siempre", 4,
    'Respuestas de formulario 1'!S837="Muchas veces", 3,
    'Respuestas de formulario 1'!S837="Algunas veces", 2,
    'Respuestas de formulario 1'!S837="Nunca", 1
)
</f>
        <v>#N/A</v>
      </c>
      <c r="R837" s="30" t="str">
        <f>IFS(
    'Respuestas de formulario 1'!T837="Siempre", 5,
    'Respuestas de formulario 1'!T837="Casi siempre", 4,
    'Respuestas de formulario 1'!T837="Muchas veces", 3,
    'Respuestas de formulario 1'!T837="Algunas veces", 2,
    'Respuestas de formulario 1'!T837="Nunca", 1
)
</f>
        <v>#N/A</v>
      </c>
      <c r="S837" s="30" t="str">
        <f>IFS(
    'Respuestas de formulario 1'!U837="Siempre", 5,
    'Respuestas de formulario 1'!U837="Casi siempre", 4,
    'Respuestas de formulario 1'!U837="Muchas veces", 3,
    'Respuestas de formulario 1'!U837="Algunas veces", 2,
    'Respuestas de formulario 1'!U837="Nunca", 1
)
</f>
        <v>#N/A</v>
      </c>
      <c r="T837" s="30" t="str">
        <f>IFS(
    'Respuestas de formulario 1'!V837="Siempre", 5,
    'Respuestas de formulario 1'!V837="Casi siempre", 4,
    'Respuestas de formulario 1'!V837="Muchas veces", 3,
    'Respuestas de formulario 1'!V837="Algunas veces", 2,
    'Respuestas de formulario 1'!V837="Nunca", 1
)
</f>
        <v>#N/A</v>
      </c>
      <c r="U837" s="30" t="str">
        <f>IFS(
    'Respuestas de formulario 1'!W837="Siempre", 5,
    'Respuestas de formulario 1'!W837="Casi siempre", 4,
    'Respuestas de formulario 1'!W837="Muchas veces", 3,
    'Respuestas de formulario 1'!W837="Algunas veces", 2,
    'Respuestas de formulario 1'!W837="Nunca", 1
)
</f>
        <v>#N/A</v>
      </c>
      <c r="V837" s="30" t="str">
        <f>IFS(
    'Respuestas de formulario 1'!X837="Siempre", 5,
    'Respuestas de formulario 1'!X837="Casi siempre", 4,
    'Respuestas de formulario 1'!X837="Muchas veces", 3,
    'Respuestas de formulario 1'!X837="Algunas veces", 2,
    'Respuestas de formulario 1'!X837="Nunca", 1
)
</f>
        <v>#N/A</v>
      </c>
      <c r="W837" s="30" t="str">
        <f>IFS(
    'Respuestas de formulario 1'!Y837="Siempre", 5,
    'Respuestas de formulario 1'!Y837="Casi siempre", 4,
    'Respuestas de formulario 1'!Y837="Muchas veces", 3,
    'Respuestas de formulario 1'!Y837="Algunas veces", 2,
    'Respuestas de formulario 1'!Y837="Nunca", 1
)
</f>
        <v>#N/A</v>
      </c>
      <c r="X837" s="30" t="str">
        <f>IFS(
    'Respuestas de formulario 1'!Z837="Siempre", 5,
    'Respuestas de formulario 1'!Z837="Casi siempre", 4,
    'Respuestas de formulario 1'!Z837="Muchas veces", 3,
    'Respuestas de formulario 1'!Z837="Algunas veces", 2,
    'Respuestas de formulario 1'!Z837="Nunca", 1
)
</f>
        <v>#N/A</v>
      </c>
      <c r="Y837" s="30" t="str">
        <f>IFS(
    'Respuestas de formulario 1'!AA837="Siempre", 5,
    'Respuestas de formulario 1'!AA837="Casi siempre", 4,
    'Respuestas de formulario 1'!AA837="Muchas veces", 3,
    'Respuestas de formulario 1'!AA837="Algunas veces", 2,
    'Respuestas de formulario 1'!AA837="Nunca", 1
)
</f>
        <v>#N/A</v>
      </c>
      <c r="Z837" s="30" t="str">
        <f>IFS(
    'Respuestas de formulario 1'!AB837="Siempre", 5,
    'Respuestas de formulario 1'!AB837="Casi siempre", 4,
    'Respuestas de formulario 1'!AB837="Muchas veces", 3,
    'Respuestas de formulario 1'!AB837="Algunas veces", 2,
    'Respuestas de formulario 1'!AB837="Nunca", 1
)
</f>
        <v>#N/A</v>
      </c>
      <c r="AA837" s="30" t="str">
        <f>IFS(
    'Respuestas de formulario 1'!AC837="Siempre", 5,
    'Respuestas de formulario 1'!AC837="Casi siempre", 4,
    'Respuestas de formulario 1'!AC837="Muchas veces", 3,
    'Respuestas de formulario 1'!AC837="Algunas veces", 2,
    'Respuestas de formulario 1'!AC837="Nunca", 1
)
</f>
        <v>#N/A</v>
      </c>
      <c r="AB837" s="30" t="str">
        <f>IFS(
    'Respuestas de formulario 1'!AD837="Siempre", 5,
    'Respuestas de formulario 1'!AD837="Casi siempre", 4,
    'Respuestas de formulario 1'!AD837="Muchas veces", 3,
    'Respuestas de formulario 1'!AD837="Algunas veces", 2,
    'Respuestas de formulario 1'!AD837="Nunca", 1
)
</f>
        <v>#N/A</v>
      </c>
      <c r="AC837" s="30" t="str">
        <f>IFS(
    'Respuestas de formulario 1'!AE837="Siempre", 5,
    'Respuestas de formulario 1'!AE837="Casi siempre", 4,
    'Respuestas de formulario 1'!AE837="Muchas veces", 3,
    'Respuestas de formulario 1'!AE837="Algunas veces", 2,
    'Respuestas de formulario 1'!AE837="Nunca", 1
)
</f>
        <v>#N/A</v>
      </c>
      <c r="AD837" s="30" t="str">
        <f>IFS(
    'Respuestas de formulario 1'!AF837="Siempre", 5,
    'Respuestas de formulario 1'!AF837="Casi siempre", 4,
    'Respuestas de formulario 1'!AF837="Muchas veces", 3,
    'Respuestas de formulario 1'!AF837="Algunas veces", 2,
    'Respuestas de formulario 1'!AF837="Nunca", 1
)
</f>
        <v>#N/A</v>
      </c>
      <c r="AE837" s="30" t="str">
        <f>IFS(
    'Respuestas de formulario 1'!AG837="Siempre", 5,
    'Respuestas de formulario 1'!AG837="Casi siempre", 4,
    'Respuestas de formulario 1'!AG837="Muchas veces", 3,
    'Respuestas de formulario 1'!AG837="Algunas veces", 2,
    'Respuestas de formulario 1'!AG837="Nunca", 1
)
</f>
        <v>#N/A</v>
      </c>
      <c r="AF837" s="30" t="str">
        <f>IFS(
    'Respuestas de formulario 1'!AH837="Siempre", 5,
    'Respuestas de formulario 1'!AH837="Casi siempre", 4,
    'Respuestas de formulario 1'!AH837="Muchas veces", 3,
    'Respuestas de formulario 1'!AH837="Algunas veces", 2,
    'Respuestas de formulario 1'!AH837="Nunca", 1
)
</f>
        <v>#N/A</v>
      </c>
      <c r="AG837" s="30" t="str">
        <f>IFS(
    'Respuestas de formulario 1'!AI837="Siempre", 5,
    'Respuestas de formulario 1'!AI837="Casi siempre", 4,
    'Respuestas de formulario 1'!AI837="Muchas veces", 3,
    'Respuestas de formulario 1'!AI837="Algunas veces", 2,
    'Respuestas de formulario 1'!AI837="Nunca", 1
)
</f>
        <v>#N/A</v>
      </c>
      <c r="AH837" s="30" t="str">
        <f>IFS(
    'Respuestas de formulario 1'!AJ837="Siempre", 5,
    'Respuestas de formulario 1'!AJ837="Casi siempre", 4,
    'Respuestas de formulario 1'!AJ837="Muchas veces", 3,
    'Respuestas de formulario 1'!AJ837="Algunas veces", 2,
    'Respuestas de formulario 1'!AJ837="Nunca", 1
)
</f>
        <v>#N/A</v>
      </c>
      <c r="AI837" s="30" t="str">
        <f>IFS(
    'Respuestas de formulario 1'!AK837="Siempre", 5,
    'Respuestas de formulario 1'!AK837="Casi siempre", 4,
    'Respuestas de formulario 1'!AK837="Muchas veces", 3,
    'Respuestas de formulario 1'!AK837="Algunas veces", 2,
    'Respuestas de formulario 1'!AK837="Nunca", 1
)
</f>
        <v>#N/A</v>
      </c>
      <c r="AJ837" s="30" t="str">
        <f>IFS(
    'Respuestas de formulario 1'!AL837="Siempre", 5,
    'Respuestas de formulario 1'!AL837="Casi siempre", 4,
    'Respuestas de formulario 1'!AL837="Muchas veces", 3,
    'Respuestas de formulario 1'!AL837="Algunas veces", 2,
    'Respuestas de formulario 1'!AL837="Nunca", 1
)
</f>
        <v>#N/A</v>
      </c>
      <c r="AK837" s="30" t="str">
        <f>IFS(
    'Respuestas de formulario 1'!AM837="Siempre", 5,
    'Respuestas de formulario 1'!AM837="Casi siempre", 4,
    'Respuestas de formulario 1'!AM837="Muchas veces", 3,
    'Respuestas de formulario 1'!AM837="Algunas veces", 2,
    'Respuestas de formulario 1'!AM837="Nunca", 1
)
</f>
        <v>#N/A</v>
      </c>
      <c r="AL837" s="30" t="str">
        <f>IFS(
    'Respuestas de formulario 1'!AN837="Siempre", 5,
    'Respuestas de formulario 1'!AN837="Casi siempre", 4,
    'Respuestas de formulario 1'!AN837="Muchas veces", 3,
    'Respuestas de formulario 1'!AN837="Algunas veces", 2,
    'Respuestas de formulario 1'!AN837="Nunca", 1
)
</f>
        <v>#N/A</v>
      </c>
      <c r="AM837" s="30" t="str">
        <f>IFS(
    'Respuestas de formulario 1'!AO837="Siempre", 5,
    'Respuestas de formulario 1'!AO837="Casi siempre", 4,
    'Respuestas de formulario 1'!AO837="Muchas veces", 3,
    'Respuestas de formulario 1'!AO837="Algunas veces", 2,
    'Respuestas de formulario 1'!AO837="Nunca", 1
)
</f>
        <v>#N/A</v>
      </c>
      <c r="AN837" s="30" t="str">
        <f>IFS(
    'Respuestas de formulario 1'!AP837="Siempre", 5,
    'Respuestas de formulario 1'!AP837="Casi siempre", 4,
    'Respuestas de formulario 1'!AP837="Muchas veces", 3,
    'Respuestas de formulario 1'!AP837="Algunas veces", 2,
    'Respuestas de formulario 1'!AP837="Nunca", 1
)
</f>
        <v>#N/A</v>
      </c>
      <c r="AO837" s="30" t="str">
        <f>IFS(
    'Respuestas de formulario 1'!AQ837="Siempre", 5,
    'Respuestas de formulario 1'!AQ837="Casi siempre", 4,
    'Respuestas de formulario 1'!AQ837="Muchas veces", 3,
    'Respuestas de formulario 1'!AQ837="Algunas veces", 2,
    'Respuestas de formulario 1'!AQ837="Nunca", 1
)
</f>
        <v>#N/A</v>
      </c>
      <c r="AP837" s="30" t="str">
        <f>IFS(
    'Respuestas de formulario 1'!AR837="Siempre", 5,
    'Respuestas de formulario 1'!AR837="Casi siempre", 4,
    'Respuestas de formulario 1'!AR837="Muchas veces", 3,
    'Respuestas de formulario 1'!AR837="Algunas veces", 2,
    'Respuestas de formulario 1'!AR837="Nunca", 1
)
</f>
        <v>#N/A</v>
      </c>
      <c r="AQ837" s="30" t="str">
        <f t="shared" si="1"/>
        <v>#N/A</v>
      </c>
    </row>
    <row r="838">
      <c r="A838" s="12">
        <v>837.0</v>
      </c>
      <c r="B838" s="32" t="str">
        <f>'Respuestas de formulario 1'!C838</f>
        <v/>
      </c>
      <c r="C838" s="30" t="str">
        <f>IFS(
    'Respuestas de formulario 1'!E838="Siempre", 5,
    'Respuestas de formulario 1'!E838="Casi siempre", 4,
    'Respuestas de formulario 1'!E838="Muchas veces", 3,
    'Respuestas de formulario 1'!E838="Algunas veces", 2,
    'Respuestas de formulario 1'!E838="Nunca", 1
)
</f>
        <v>#N/A</v>
      </c>
      <c r="D838" s="30" t="str">
        <f>IFS(
    'Respuestas de formulario 1'!F838="Siempre", 5,
    'Respuestas de formulario 1'!F838="Casi siempre", 4,
    'Respuestas de formulario 1'!F838="Muchas veces", 3,
    'Respuestas de formulario 1'!F838="Algunas veces", 2,
    'Respuestas de formulario 1'!F838="Nunca", 1
)
</f>
        <v>#N/A</v>
      </c>
      <c r="E838" s="30" t="str">
        <f>IFS(
    'Respuestas de formulario 1'!G838="Siempre", 5,
    'Respuestas de formulario 1'!G838="Casi siempre", 4,
    'Respuestas de formulario 1'!G838="Muchas veces", 3,
    'Respuestas de formulario 1'!G838="Algunas veces", 2,
    'Respuestas de formulario 1'!G838="Nunca", 1
)
</f>
        <v>#N/A</v>
      </c>
      <c r="F838" s="30" t="str">
        <f>IFS(
    'Respuestas de formulario 1'!H838="Siempre", 5,
    'Respuestas de formulario 1'!H838="Casi siempre", 4,
    'Respuestas de formulario 1'!H838="Muchas veces", 3,
    'Respuestas de formulario 1'!H838="Algunas veces", 2,
    'Respuestas de formulario 1'!H838="Nunca", 1
)
</f>
        <v>#N/A</v>
      </c>
      <c r="G838" s="30" t="str">
        <f>IFS(
    'Respuestas de formulario 1'!I838="Siempre", 5,
    'Respuestas de formulario 1'!I838="Casi siempre", 4,
    'Respuestas de formulario 1'!I838="Muchas veces", 3,
    'Respuestas de formulario 1'!I838="Algunas veces", 2,
    'Respuestas de formulario 1'!I838="Nunca", 1
)
</f>
        <v>#N/A</v>
      </c>
      <c r="H838" s="30" t="str">
        <f>IFS(
    'Respuestas de formulario 1'!J838="Siempre", 5,
    'Respuestas de formulario 1'!J838="Casi siempre", 4,
    'Respuestas de formulario 1'!J838="Muchas veces", 3,
    'Respuestas de formulario 1'!J838="Algunas veces", 2,
    'Respuestas de formulario 1'!J838="Nunca", 1
)
</f>
        <v>#N/A</v>
      </c>
      <c r="I838" s="30" t="str">
        <f>IFS(
    'Respuestas de formulario 1'!K838="Siempre", 5,
    'Respuestas de formulario 1'!K838="Casi siempre", 4,
    'Respuestas de formulario 1'!K838="Muchas veces", 3,
    'Respuestas de formulario 1'!K838="Algunas veces", 2,
    'Respuestas de formulario 1'!K838="Nunca", 1
)
</f>
        <v>#N/A</v>
      </c>
      <c r="J838" s="30" t="str">
        <f>IFS(
    'Respuestas de formulario 1'!L838="Siempre", 5,
    'Respuestas de formulario 1'!L838="Casi siempre", 4,
    'Respuestas de formulario 1'!L838="Muchas veces", 3,
    'Respuestas de formulario 1'!L838="Algunas veces", 2,
    'Respuestas de formulario 1'!L838="Nunca", 1
)
</f>
        <v>#N/A</v>
      </c>
      <c r="K838" s="30" t="str">
        <f>IFS(
    'Respuestas de formulario 1'!M838="Siempre", 5,
    'Respuestas de formulario 1'!M838="Casi siempre", 4,
    'Respuestas de formulario 1'!M838="Muchas veces", 3,
    'Respuestas de formulario 1'!M838="Algunas veces", 2,
    'Respuestas de formulario 1'!M838="Nunca", 1
)
</f>
        <v>#N/A</v>
      </c>
      <c r="L838" s="30" t="str">
        <f>IFS(
    'Respuestas de formulario 1'!N838="Siempre", 5,
    'Respuestas de formulario 1'!N838="Casi siempre", 4,
    'Respuestas de formulario 1'!N838="Muchas veces", 3,
    'Respuestas de formulario 1'!N838="Algunas veces", 2,
    'Respuestas de formulario 1'!N838="Nunca", 1
)
</f>
        <v>#N/A</v>
      </c>
      <c r="M838" s="30" t="str">
        <f>IFS(
    'Respuestas de formulario 1'!O838="Siempre", 5,
    'Respuestas de formulario 1'!O838="Casi siempre", 4,
    'Respuestas de formulario 1'!O838="Muchas veces", 3,
    'Respuestas de formulario 1'!O838="Algunas veces", 2,
    'Respuestas de formulario 1'!O838="Nunca", 1
)
</f>
        <v>#N/A</v>
      </c>
      <c r="N838" s="30" t="str">
        <f>IFS(
    'Respuestas de formulario 1'!P838="Siempre", 5,
    'Respuestas de formulario 1'!P838="Casi siempre", 4,
    'Respuestas de formulario 1'!P838="Muchas veces", 3,
    'Respuestas de formulario 1'!P838="Algunas veces", 2,
    'Respuestas de formulario 1'!P838="Nunca", 1
)
</f>
        <v>#N/A</v>
      </c>
      <c r="O838" s="30" t="str">
        <f>IFS(
    'Respuestas de formulario 1'!Q838="Siempre", 5,
    'Respuestas de formulario 1'!Q838="Casi siempre", 4,
    'Respuestas de formulario 1'!Q838="Muchas veces", 3,
    'Respuestas de formulario 1'!Q838="Algunas veces", 2,
    'Respuestas de formulario 1'!Q838="Nunca", 1
)
</f>
        <v>#N/A</v>
      </c>
      <c r="P838" s="30" t="str">
        <f>IFS(
    'Respuestas de formulario 1'!R838="Siempre", 5,
    'Respuestas de formulario 1'!R838="Casi siempre", 4,
    'Respuestas de formulario 1'!R838="Muchas veces", 3,
    'Respuestas de formulario 1'!R838="Algunas veces", 2,
    'Respuestas de formulario 1'!R838="Nunca", 1
)
</f>
        <v>#N/A</v>
      </c>
      <c r="Q838" s="30" t="str">
        <f>IFS(
    'Respuestas de formulario 1'!S838="Siempre", 5,
    'Respuestas de formulario 1'!S838="Casi siempre", 4,
    'Respuestas de formulario 1'!S838="Muchas veces", 3,
    'Respuestas de formulario 1'!S838="Algunas veces", 2,
    'Respuestas de formulario 1'!S838="Nunca", 1
)
</f>
        <v>#N/A</v>
      </c>
      <c r="R838" s="30" t="str">
        <f>IFS(
    'Respuestas de formulario 1'!T838="Siempre", 5,
    'Respuestas de formulario 1'!T838="Casi siempre", 4,
    'Respuestas de formulario 1'!T838="Muchas veces", 3,
    'Respuestas de formulario 1'!T838="Algunas veces", 2,
    'Respuestas de formulario 1'!T838="Nunca", 1
)
</f>
        <v>#N/A</v>
      </c>
      <c r="S838" s="30" t="str">
        <f>IFS(
    'Respuestas de formulario 1'!U838="Siempre", 5,
    'Respuestas de formulario 1'!U838="Casi siempre", 4,
    'Respuestas de formulario 1'!U838="Muchas veces", 3,
    'Respuestas de formulario 1'!U838="Algunas veces", 2,
    'Respuestas de formulario 1'!U838="Nunca", 1
)
</f>
        <v>#N/A</v>
      </c>
      <c r="T838" s="30" t="str">
        <f>IFS(
    'Respuestas de formulario 1'!V838="Siempre", 5,
    'Respuestas de formulario 1'!V838="Casi siempre", 4,
    'Respuestas de formulario 1'!V838="Muchas veces", 3,
    'Respuestas de formulario 1'!V838="Algunas veces", 2,
    'Respuestas de formulario 1'!V838="Nunca", 1
)
</f>
        <v>#N/A</v>
      </c>
      <c r="U838" s="30" t="str">
        <f>IFS(
    'Respuestas de formulario 1'!W838="Siempre", 5,
    'Respuestas de formulario 1'!W838="Casi siempre", 4,
    'Respuestas de formulario 1'!W838="Muchas veces", 3,
    'Respuestas de formulario 1'!W838="Algunas veces", 2,
    'Respuestas de formulario 1'!W838="Nunca", 1
)
</f>
        <v>#N/A</v>
      </c>
      <c r="V838" s="30" t="str">
        <f>IFS(
    'Respuestas de formulario 1'!X838="Siempre", 5,
    'Respuestas de formulario 1'!X838="Casi siempre", 4,
    'Respuestas de formulario 1'!X838="Muchas veces", 3,
    'Respuestas de formulario 1'!X838="Algunas veces", 2,
    'Respuestas de formulario 1'!X838="Nunca", 1
)
</f>
        <v>#N/A</v>
      </c>
      <c r="W838" s="30" t="str">
        <f>IFS(
    'Respuestas de formulario 1'!Y838="Siempre", 5,
    'Respuestas de formulario 1'!Y838="Casi siempre", 4,
    'Respuestas de formulario 1'!Y838="Muchas veces", 3,
    'Respuestas de formulario 1'!Y838="Algunas veces", 2,
    'Respuestas de formulario 1'!Y838="Nunca", 1
)
</f>
        <v>#N/A</v>
      </c>
      <c r="X838" s="30" t="str">
        <f>IFS(
    'Respuestas de formulario 1'!Z838="Siempre", 5,
    'Respuestas de formulario 1'!Z838="Casi siempre", 4,
    'Respuestas de formulario 1'!Z838="Muchas veces", 3,
    'Respuestas de formulario 1'!Z838="Algunas veces", 2,
    'Respuestas de formulario 1'!Z838="Nunca", 1
)
</f>
        <v>#N/A</v>
      </c>
      <c r="Y838" s="30" t="str">
        <f>IFS(
    'Respuestas de formulario 1'!AA838="Siempre", 5,
    'Respuestas de formulario 1'!AA838="Casi siempre", 4,
    'Respuestas de formulario 1'!AA838="Muchas veces", 3,
    'Respuestas de formulario 1'!AA838="Algunas veces", 2,
    'Respuestas de formulario 1'!AA838="Nunca", 1
)
</f>
        <v>#N/A</v>
      </c>
      <c r="Z838" s="30" t="str">
        <f>IFS(
    'Respuestas de formulario 1'!AB838="Siempre", 5,
    'Respuestas de formulario 1'!AB838="Casi siempre", 4,
    'Respuestas de formulario 1'!AB838="Muchas veces", 3,
    'Respuestas de formulario 1'!AB838="Algunas veces", 2,
    'Respuestas de formulario 1'!AB838="Nunca", 1
)
</f>
        <v>#N/A</v>
      </c>
      <c r="AA838" s="30" t="str">
        <f>IFS(
    'Respuestas de formulario 1'!AC838="Siempre", 5,
    'Respuestas de formulario 1'!AC838="Casi siempre", 4,
    'Respuestas de formulario 1'!AC838="Muchas veces", 3,
    'Respuestas de formulario 1'!AC838="Algunas veces", 2,
    'Respuestas de formulario 1'!AC838="Nunca", 1
)
</f>
        <v>#N/A</v>
      </c>
      <c r="AB838" s="30" t="str">
        <f>IFS(
    'Respuestas de formulario 1'!AD838="Siempre", 5,
    'Respuestas de formulario 1'!AD838="Casi siempre", 4,
    'Respuestas de formulario 1'!AD838="Muchas veces", 3,
    'Respuestas de formulario 1'!AD838="Algunas veces", 2,
    'Respuestas de formulario 1'!AD838="Nunca", 1
)
</f>
        <v>#N/A</v>
      </c>
      <c r="AC838" s="30" t="str">
        <f>IFS(
    'Respuestas de formulario 1'!AE838="Siempre", 5,
    'Respuestas de formulario 1'!AE838="Casi siempre", 4,
    'Respuestas de formulario 1'!AE838="Muchas veces", 3,
    'Respuestas de formulario 1'!AE838="Algunas veces", 2,
    'Respuestas de formulario 1'!AE838="Nunca", 1
)
</f>
        <v>#N/A</v>
      </c>
      <c r="AD838" s="30" t="str">
        <f>IFS(
    'Respuestas de formulario 1'!AF838="Siempre", 5,
    'Respuestas de formulario 1'!AF838="Casi siempre", 4,
    'Respuestas de formulario 1'!AF838="Muchas veces", 3,
    'Respuestas de formulario 1'!AF838="Algunas veces", 2,
    'Respuestas de formulario 1'!AF838="Nunca", 1
)
</f>
        <v>#N/A</v>
      </c>
      <c r="AE838" s="30" t="str">
        <f>IFS(
    'Respuestas de formulario 1'!AG838="Siempre", 5,
    'Respuestas de formulario 1'!AG838="Casi siempre", 4,
    'Respuestas de formulario 1'!AG838="Muchas veces", 3,
    'Respuestas de formulario 1'!AG838="Algunas veces", 2,
    'Respuestas de formulario 1'!AG838="Nunca", 1
)
</f>
        <v>#N/A</v>
      </c>
      <c r="AF838" s="30" t="str">
        <f>IFS(
    'Respuestas de formulario 1'!AH838="Siempre", 5,
    'Respuestas de formulario 1'!AH838="Casi siempre", 4,
    'Respuestas de formulario 1'!AH838="Muchas veces", 3,
    'Respuestas de formulario 1'!AH838="Algunas veces", 2,
    'Respuestas de formulario 1'!AH838="Nunca", 1
)
</f>
        <v>#N/A</v>
      </c>
      <c r="AG838" s="30" t="str">
        <f>IFS(
    'Respuestas de formulario 1'!AI838="Siempre", 5,
    'Respuestas de formulario 1'!AI838="Casi siempre", 4,
    'Respuestas de formulario 1'!AI838="Muchas veces", 3,
    'Respuestas de formulario 1'!AI838="Algunas veces", 2,
    'Respuestas de formulario 1'!AI838="Nunca", 1
)
</f>
        <v>#N/A</v>
      </c>
      <c r="AH838" s="30" t="str">
        <f>IFS(
    'Respuestas de formulario 1'!AJ838="Siempre", 5,
    'Respuestas de formulario 1'!AJ838="Casi siempre", 4,
    'Respuestas de formulario 1'!AJ838="Muchas veces", 3,
    'Respuestas de formulario 1'!AJ838="Algunas veces", 2,
    'Respuestas de formulario 1'!AJ838="Nunca", 1
)
</f>
        <v>#N/A</v>
      </c>
      <c r="AI838" s="30" t="str">
        <f>IFS(
    'Respuestas de formulario 1'!AK838="Siempre", 5,
    'Respuestas de formulario 1'!AK838="Casi siempre", 4,
    'Respuestas de formulario 1'!AK838="Muchas veces", 3,
    'Respuestas de formulario 1'!AK838="Algunas veces", 2,
    'Respuestas de formulario 1'!AK838="Nunca", 1
)
</f>
        <v>#N/A</v>
      </c>
      <c r="AJ838" s="30" t="str">
        <f>IFS(
    'Respuestas de formulario 1'!AL838="Siempre", 5,
    'Respuestas de formulario 1'!AL838="Casi siempre", 4,
    'Respuestas de formulario 1'!AL838="Muchas veces", 3,
    'Respuestas de formulario 1'!AL838="Algunas veces", 2,
    'Respuestas de formulario 1'!AL838="Nunca", 1
)
</f>
        <v>#N/A</v>
      </c>
      <c r="AK838" s="30" t="str">
        <f>IFS(
    'Respuestas de formulario 1'!AM838="Siempre", 5,
    'Respuestas de formulario 1'!AM838="Casi siempre", 4,
    'Respuestas de formulario 1'!AM838="Muchas veces", 3,
    'Respuestas de formulario 1'!AM838="Algunas veces", 2,
    'Respuestas de formulario 1'!AM838="Nunca", 1
)
</f>
        <v>#N/A</v>
      </c>
      <c r="AL838" s="30" t="str">
        <f>IFS(
    'Respuestas de formulario 1'!AN838="Siempre", 5,
    'Respuestas de formulario 1'!AN838="Casi siempre", 4,
    'Respuestas de formulario 1'!AN838="Muchas veces", 3,
    'Respuestas de formulario 1'!AN838="Algunas veces", 2,
    'Respuestas de formulario 1'!AN838="Nunca", 1
)
</f>
        <v>#N/A</v>
      </c>
      <c r="AM838" s="30" t="str">
        <f>IFS(
    'Respuestas de formulario 1'!AO838="Siempre", 5,
    'Respuestas de formulario 1'!AO838="Casi siempre", 4,
    'Respuestas de formulario 1'!AO838="Muchas veces", 3,
    'Respuestas de formulario 1'!AO838="Algunas veces", 2,
    'Respuestas de formulario 1'!AO838="Nunca", 1
)
</f>
        <v>#N/A</v>
      </c>
      <c r="AN838" s="30" t="str">
        <f>IFS(
    'Respuestas de formulario 1'!AP838="Siempre", 5,
    'Respuestas de formulario 1'!AP838="Casi siempre", 4,
    'Respuestas de formulario 1'!AP838="Muchas veces", 3,
    'Respuestas de formulario 1'!AP838="Algunas veces", 2,
    'Respuestas de formulario 1'!AP838="Nunca", 1
)
</f>
        <v>#N/A</v>
      </c>
      <c r="AO838" s="30" t="str">
        <f>IFS(
    'Respuestas de formulario 1'!AQ838="Siempre", 5,
    'Respuestas de formulario 1'!AQ838="Casi siempre", 4,
    'Respuestas de formulario 1'!AQ838="Muchas veces", 3,
    'Respuestas de formulario 1'!AQ838="Algunas veces", 2,
    'Respuestas de formulario 1'!AQ838="Nunca", 1
)
</f>
        <v>#N/A</v>
      </c>
      <c r="AP838" s="30" t="str">
        <f>IFS(
    'Respuestas de formulario 1'!AR838="Siempre", 5,
    'Respuestas de formulario 1'!AR838="Casi siempre", 4,
    'Respuestas de formulario 1'!AR838="Muchas veces", 3,
    'Respuestas de formulario 1'!AR838="Algunas veces", 2,
    'Respuestas de formulario 1'!AR838="Nunca", 1
)
</f>
        <v>#N/A</v>
      </c>
      <c r="AQ838" s="30" t="str">
        <f t="shared" si="1"/>
        <v>#N/A</v>
      </c>
    </row>
    <row r="839">
      <c r="A839" s="12">
        <v>838.0</v>
      </c>
      <c r="B839" s="32" t="str">
        <f>'Respuestas de formulario 1'!C839</f>
        <v/>
      </c>
      <c r="C839" s="30" t="str">
        <f>IFS(
    'Respuestas de formulario 1'!E839="Siempre", 5,
    'Respuestas de formulario 1'!E839="Casi siempre", 4,
    'Respuestas de formulario 1'!E839="Muchas veces", 3,
    'Respuestas de formulario 1'!E839="Algunas veces", 2,
    'Respuestas de formulario 1'!E839="Nunca", 1
)
</f>
        <v>#N/A</v>
      </c>
      <c r="D839" s="30" t="str">
        <f>IFS(
    'Respuestas de formulario 1'!F839="Siempre", 5,
    'Respuestas de formulario 1'!F839="Casi siempre", 4,
    'Respuestas de formulario 1'!F839="Muchas veces", 3,
    'Respuestas de formulario 1'!F839="Algunas veces", 2,
    'Respuestas de formulario 1'!F839="Nunca", 1
)
</f>
        <v>#N/A</v>
      </c>
      <c r="E839" s="30" t="str">
        <f>IFS(
    'Respuestas de formulario 1'!G839="Siempre", 5,
    'Respuestas de formulario 1'!G839="Casi siempre", 4,
    'Respuestas de formulario 1'!G839="Muchas veces", 3,
    'Respuestas de formulario 1'!G839="Algunas veces", 2,
    'Respuestas de formulario 1'!G839="Nunca", 1
)
</f>
        <v>#N/A</v>
      </c>
      <c r="F839" s="30" t="str">
        <f>IFS(
    'Respuestas de formulario 1'!H839="Siempre", 5,
    'Respuestas de formulario 1'!H839="Casi siempre", 4,
    'Respuestas de formulario 1'!H839="Muchas veces", 3,
    'Respuestas de formulario 1'!H839="Algunas veces", 2,
    'Respuestas de formulario 1'!H839="Nunca", 1
)
</f>
        <v>#N/A</v>
      </c>
      <c r="G839" s="30" t="str">
        <f>IFS(
    'Respuestas de formulario 1'!I839="Siempre", 5,
    'Respuestas de formulario 1'!I839="Casi siempre", 4,
    'Respuestas de formulario 1'!I839="Muchas veces", 3,
    'Respuestas de formulario 1'!I839="Algunas veces", 2,
    'Respuestas de formulario 1'!I839="Nunca", 1
)
</f>
        <v>#N/A</v>
      </c>
      <c r="H839" s="30" t="str">
        <f>IFS(
    'Respuestas de formulario 1'!J839="Siempre", 5,
    'Respuestas de formulario 1'!J839="Casi siempre", 4,
    'Respuestas de formulario 1'!J839="Muchas veces", 3,
    'Respuestas de formulario 1'!J839="Algunas veces", 2,
    'Respuestas de formulario 1'!J839="Nunca", 1
)
</f>
        <v>#N/A</v>
      </c>
      <c r="I839" s="30" t="str">
        <f>IFS(
    'Respuestas de formulario 1'!K839="Siempre", 5,
    'Respuestas de formulario 1'!K839="Casi siempre", 4,
    'Respuestas de formulario 1'!K839="Muchas veces", 3,
    'Respuestas de formulario 1'!K839="Algunas veces", 2,
    'Respuestas de formulario 1'!K839="Nunca", 1
)
</f>
        <v>#N/A</v>
      </c>
      <c r="J839" s="30" t="str">
        <f>IFS(
    'Respuestas de formulario 1'!L839="Siempre", 5,
    'Respuestas de formulario 1'!L839="Casi siempre", 4,
    'Respuestas de formulario 1'!L839="Muchas veces", 3,
    'Respuestas de formulario 1'!L839="Algunas veces", 2,
    'Respuestas de formulario 1'!L839="Nunca", 1
)
</f>
        <v>#N/A</v>
      </c>
      <c r="K839" s="30" t="str">
        <f>IFS(
    'Respuestas de formulario 1'!M839="Siempre", 5,
    'Respuestas de formulario 1'!M839="Casi siempre", 4,
    'Respuestas de formulario 1'!M839="Muchas veces", 3,
    'Respuestas de formulario 1'!M839="Algunas veces", 2,
    'Respuestas de formulario 1'!M839="Nunca", 1
)
</f>
        <v>#N/A</v>
      </c>
      <c r="L839" s="30" t="str">
        <f>IFS(
    'Respuestas de formulario 1'!N839="Siempre", 5,
    'Respuestas de formulario 1'!N839="Casi siempre", 4,
    'Respuestas de formulario 1'!N839="Muchas veces", 3,
    'Respuestas de formulario 1'!N839="Algunas veces", 2,
    'Respuestas de formulario 1'!N839="Nunca", 1
)
</f>
        <v>#N/A</v>
      </c>
      <c r="M839" s="30" t="str">
        <f>IFS(
    'Respuestas de formulario 1'!O839="Siempre", 5,
    'Respuestas de formulario 1'!O839="Casi siempre", 4,
    'Respuestas de formulario 1'!O839="Muchas veces", 3,
    'Respuestas de formulario 1'!O839="Algunas veces", 2,
    'Respuestas de formulario 1'!O839="Nunca", 1
)
</f>
        <v>#N/A</v>
      </c>
      <c r="N839" s="30" t="str">
        <f>IFS(
    'Respuestas de formulario 1'!P839="Siempre", 5,
    'Respuestas de formulario 1'!P839="Casi siempre", 4,
    'Respuestas de formulario 1'!P839="Muchas veces", 3,
    'Respuestas de formulario 1'!P839="Algunas veces", 2,
    'Respuestas de formulario 1'!P839="Nunca", 1
)
</f>
        <v>#N/A</v>
      </c>
      <c r="O839" s="30" t="str">
        <f>IFS(
    'Respuestas de formulario 1'!Q839="Siempre", 5,
    'Respuestas de formulario 1'!Q839="Casi siempre", 4,
    'Respuestas de formulario 1'!Q839="Muchas veces", 3,
    'Respuestas de formulario 1'!Q839="Algunas veces", 2,
    'Respuestas de formulario 1'!Q839="Nunca", 1
)
</f>
        <v>#N/A</v>
      </c>
      <c r="P839" s="30" t="str">
        <f>IFS(
    'Respuestas de formulario 1'!R839="Siempre", 5,
    'Respuestas de formulario 1'!R839="Casi siempre", 4,
    'Respuestas de formulario 1'!R839="Muchas veces", 3,
    'Respuestas de formulario 1'!R839="Algunas veces", 2,
    'Respuestas de formulario 1'!R839="Nunca", 1
)
</f>
        <v>#N/A</v>
      </c>
      <c r="Q839" s="30" t="str">
        <f>IFS(
    'Respuestas de formulario 1'!S839="Siempre", 5,
    'Respuestas de formulario 1'!S839="Casi siempre", 4,
    'Respuestas de formulario 1'!S839="Muchas veces", 3,
    'Respuestas de formulario 1'!S839="Algunas veces", 2,
    'Respuestas de formulario 1'!S839="Nunca", 1
)
</f>
        <v>#N/A</v>
      </c>
      <c r="R839" s="30" t="str">
        <f>IFS(
    'Respuestas de formulario 1'!T839="Siempre", 5,
    'Respuestas de formulario 1'!T839="Casi siempre", 4,
    'Respuestas de formulario 1'!T839="Muchas veces", 3,
    'Respuestas de formulario 1'!T839="Algunas veces", 2,
    'Respuestas de formulario 1'!T839="Nunca", 1
)
</f>
        <v>#N/A</v>
      </c>
      <c r="S839" s="30" t="str">
        <f>IFS(
    'Respuestas de formulario 1'!U839="Siempre", 5,
    'Respuestas de formulario 1'!U839="Casi siempre", 4,
    'Respuestas de formulario 1'!U839="Muchas veces", 3,
    'Respuestas de formulario 1'!U839="Algunas veces", 2,
    'Respuestas de formulario 1'!U839="Nunca", 1
)
</f>
        <v>#N/A</v>
      </c>
      <c r="T839" s="30" t="str">
        <f>IFS(
    'Respuestas de formulario 1'!V839="Siempre", 5,
    'Respuestas de formulario 1'!V839="Casi siempre", 4,
    'Respuestas de formulario 1'!V839="Muchas veces", 3,
    'Respuestas de formulario 1'!V839="Algunas veces", 2,
    'Respuestas de formulario 1'!V839="Nunca", 1
)
</f>
        <v>#N/A</v>
      </c>
      <c r="U839" s="30" t="str">
        <f>IFS(
    'Respuestas de formulario 1'!W839="Siempre", 5,
    'Respuestas de formulario 1'!W839="Casi siempre", 4,
    'Respuestas de formulario 1'!W839="Muchas veces", 3,
    'Respuestas de formulario 1'!W839="Algunas veces", 2,
    'Respuestas de formulario 1'!W839="Nunca", 1
)
</f>
        <v>#N/A</v>
      </c>
      <c r="V839" s="30" t="str">
        <f>IFS(
    'Respuestas de formulario 1'!X839="Siempre", 5,
    'Respuestas de formulario 1'!X839="Casi siempre", 4,
    'Respuestas de formulario 1'!X839="Muchas veces", 3,
    'Respuestas de formulario 1'!X839="Algunas veces", 2,
    'Respuestas de formulario 1'!X839="Nunca", 1
)
</f>
        <v>#N/A</v>
      </c>
      <c r="W839" s="30" t="str">
        <f>IFS(
    'Respuestas de formulario 1'!Y839="Siempre", 5,
    'Respuestas de formulario 1'!Y839="Casi siempre", 4,
    'Respuestas de formulario 1'!Y839="Muchas veces", 3,
    'Respuestas de formulario 1'!Y839="Algunas veces", 2,
    'Respuestas de formulario 1'!Y839="Nunca", 1
)
</f>
        <v>#N/A</v>
      </c>
      <c r="X839" s="30" t="str">
        <f>IFS(
    'Respuestas de formulario 1'!Z839="Siempre", 5,
    'Respuestas de formulario 1'!Z839="Casi siempre", 4,
    'Respuestas de formulario 1'!Z839="Muchas veces", 3,
    'Respuestas de formulario 1'!Z839="Algunas veces", 2,
    'Respuestas de formulario 1'!Z839="Nunca", 1
)
</f>
        <v>#N/A</v>
      </c>
      <c r="Y839" s="30" t="str">
        <f>IFS(
    'Respuestas de formulario 1'!AA839="Siempre", 5,
    'Respuestas de formulario 1'!AA839="Casi siempre", 4,
    'Respuestas de formulario 1'!AA839="Muchas veces", 3,
    'Respuestas de formulario 1'!AA839="Algunas veces", 2,
    'Respuestas de formulario 1'!AA839="Nunca", 1
)
</f>
        <v>#N/A</v>
      </c>
      <c r="Z839" s="30" t="str">
        <f>IFS(
    'Respuestas de formulario 1'!AB839="Siempre", 5,
    'Respuestas de formulario 1'!AB839="Casi siempre", 4,
    'Respuestas de formulario 1'!AB839="Muchas veces", 3,
    'Respuestas de formulario 1'!AB839="Algunas veces", 2,
    'Respuestas de formulario 1'!AB839="Nunca", 1
)
</f>
        <v>#N/A</v>
      </c>
      <c r="AA839" s="30" t="str">
        <f>IFS(
    'Respuestas de formulario 1'!AC839="Siempre", 5,
    'Respuestas de formulario 1'!AC839="Casi siempre", 4,
    'Respuestas de formulario 1'!AC839="Muchas veces", 3,
    'Respuestas de formulario 1'!AC839="Algunas veces", 2,
    'Respuestas de formulario 1'!AC839="Nunca", 1
)
</f>
        <v>#N/A</v>
      </c>
      <c r="AB839" s="30" t="str">
        <f>IFS(
    'Respuestas de formulario 1'!AD839="Siempre", 5,
    'Respuestas de formulario 1'!AD839="Casi siempre", 4,
    'Respuestas de formulario 1'!AD839="Muchas veces", 3,
    'Respuestas de formulario 1'!AD839="Algunas veces", 2,
    'Respuestas de formulario 1'!AD839="Nunca", 1
)
</f>
        <v>#N/A</v>
      </c>
      <c r="AC839" s="30" t="str">
        <f>IFS(
    'Respuestas de formulario 1'!AE839="Siempre", 5,
    'Respuestas de formulario 1'!AE839="Casi siempre", 4,
    'Respuestas de formulario 1'!AE839="Muchas veces", 3,
    'Respuestas de formulario 1'!AE839="Algunas veces", 2,
    'Respuestas de formulario 1'!AE839="Nunca", 1
)
</f>
        <v>#N/A</v>
      </c>
      <c r="AD839" s="30" t="str">
        <f>IFS(
    'Respuestas de formulario 1'!AF839="Siempre", 5,
    'Respuestas de formulario 1'!AF839="Casi siempre", 4,
    'Respuestas de formulario 1'!AF839="Muchas veces", 3,
    'Respuestas de formulario 1'!AF839="Algunas veces", 2,
    'Respuestas de formulario 1'!AF839="Nunca", 1
)
</f>
        <v>#N/A</v>
      </c>
      <c r="AE839" s="30" t="str">
        <f>IFS(
    'Respuestas de formulario 1'!AG839="Siempre", 5,
    'Respuestas de formulario 1'!AG839="Casi siempre", 4,
    'Respuestas de formulario 1'!AG839="Muchas veces", 3,
    'Respuestas de formulario 1'!AG839="Algunas veces", 2,
    'Respuestas de formulario 1'!AG839="Nunca", 1
)
</f>
        <v>#N/A</v>
      </c>
      <c r="AF839" s="30" t="str">
        <f>IFS(
    'Respuestas de formulario 1'!AH839="Siempre", 5,
    'Respuestas de formulario 1'!AH839="Casi siempre", 4,
    'Respuestas de formulario 1'!AH839="Muchas veces", 3,
    'Respuestas de formulario 1'!AH839="Algunas veces", 2,
    'Respuestas de formulario 1'!AH839="Nunca", 1
)
</f>
        <v>#N/A</v>
      </c>
      <c r="AG839" s="30" t="str">
        <f>IFS(
    'Respuestas de formulario 1'!AI839="Siempre", 5,
    'Respuestas de formulario 1'!AI839="Casi siempre", 4,
    'Respuestas de formulario 1'!AI839="Muchas veces", 3,
    'Respuestas de formulario 1'!AI839="Algunas veces", 2,
    'Respuestas de formulario 1'!AI839="Nunca", 1
)
</f>
        <v>#N/A</v>
      </c>
      <c r="AH839" s="30" t="str">
        <f>IFS(
    'Respuestas de formulario 1'!AJ839="Siempre", 5,
    'Respuestas de formulario 1'!AJ839="Casi siempre", 4,
    'Respuestas de formulario 1'!AJ839="Muchas veces", 3,
    'Respuestas de formulario 1'!AJ839="Algunas veces", 2,
    'Respuestas de formulario 1'!AJ839="Nunca", 1
)
</f>
        <v>#N/A</v>
      </c>
      <c r="AI839" s="30" t="str">
        <f>IFS(
    'Respuestas de formulario 1'!AK839="Siempre", 5,
    'Respuestas de formulario 1'!AK839="Casi siempre", 4,
    'Respuestas de formulario 1'!AK839="Muchas veces", 3,
    'Respuestas de formulario 1'!AK839="Algunas veces", 2,
    'Respuestas de formulario 1'!AK839="Nunca", 1
)
</f>
        <v>#N/A</v>
      </c>
      <c r="AJ839" s="30" t="str">
        <f>IFS(
    'Respuestas de formulario 1'!AL839="Siempre", 5,
    'Respuestas de formulario 1'!AL839="Casi siempre", 4,
    'Respuestas de formulario 1'!AL839="Muchas veces", 3,
    'Respuestas de formulario 1'!AL839="Algunas veces", 2,
    'Respuestas de formulario 1'!AL839="Nunca", 1
)
</f>
        <v>#N/A</v>
      </c>
      <c r="AK839" s="30" t="str">
        <f>IFS(
    'Respuestas de formulario 1'!AM839="Siempre", 5,
    'Respuestas de formulario 1'!AM839="Casi siempre", 4,
    'Respuestas de formulario 1'!AM839="Muchas veces", 3,
    'Respuestas de formulario 1'!AM839="Algunas veces", 2,
    'Respuestas de formulario 1'!AM839="Nunca", 1
)
</f>
        <v>#N/A</v>
      </c>
      <c r="AL839" s="30" t="str">
        <f>IFS(
    'Respuestas de formulario 1'!AN839="Siempre", 5,
    'Respuestas de formulario 1'!AN839="Casi siempre", 4,
    'Respuestas de formulario 1'!AN839="Muchas veces", 3,
    'Respuestas de formulario 1'!AN839="Algunas veces", 2,
    'Respuestas de formulario 1'!AN839="Nunca", 1
)
</f>
        <v>#N/A</v>
      </c>
      <c r="AM839" s="30" t="str">
        <f>IFS(
    'Respuestas de formulario 1'!AO839="Siempre", 5,
    'Respuestas de formulario 1'!AO839="Casi siempre", 4,
    'Respuestas de formulario 1'!AO839="Muchas veces", 3,
    'Respuestas de formulario 1'!AO839="Algunas veces", 2,
    'Respuestas de formulario 1'!AO839="Nunca", 1
)
</f>
        <v>#N/A</v>
      </c>
      <c r="AN839" s="30" t="str">
        <f>IFS(
    'Respuestas de formulario 1'!AP839="Siempre", 5,
    'Respuestas de formulario 1'!AP839="Casi siempre", 4,
    'Respuestas de formulario 1'!AP839="Muchas veces", 3,
    'Respuestas de formulario 1'!AP839="Algunas veces", 2,
    'Respuestas de formulario 1'!AP839="Nunca", 1
)
</f>
        <v>#N/A</v>
      </c>
      <c r="AO839" s="30" t="str">
        <f>IFS(
    'Respuestas de formulario 1'!AQ839="Siempre", 5,
    'Respuestas de formulario 1'!AQ839="Casi siempre", 4,
    'Respuestas de formulario 1'!AQ839="Muchas veces", 3,
    'Respuestas de formulario 1'!AQ839="Algunas veces", 2,
    'Respuestas de formulario 1'!AQ839="Nunca", 1
)
</f>
        <v>#N/A</v>
      </c>
      <c r="AP839" s="30" t="str">
        <f>IFS(
    'Respuestas de formulario 1'!AR839="Siempre", 5,
    'Respuestas de formulario 1'!AR839="Casi siempre", 4,
    'Respuestas de formulario 1'!AR839="Muchas veces", 3,
    'Respuestas de formulario 1'!AR839="Algunas veces", 2,
    'Respuestas de formulario 1'!AR839="Nunca", 1
)
</f>
        <v>#N/A</v>
      </c>
      <c r="AQ839" s="30" t="str">
        <f t="shared" si="1"/>
        <v>#N/A</v>
      </c>
    </row>
    <row r="840">
      <c r="A840" s="12">
        <v>839.0</v>
      </c>
      <c r="B840" s="32" t="str">
        <f>'Respuestas de formulario 1'!C840</f>
        <v/>
      </c>
      <c r="C840" s="30" t="str">
        <f>IFS(
    'Respuestas de formulario 1'!E840="Siempre", 5,
    'Respuestas de formulario 1'!E840="Casi siempre", 4,
    'Respuestas de formulario 1'!E840="Muchas veces", 3,
    'Respuestas de formulario 1'!E840="Algunas veces", 2,
    'Respuestas de formulario 1'!E840="Nunca", 1
)
</f>
        <v>#N/A</v>
      </c>
      <c r="D840" s="30" t="str">
        <f>IFS(
    'Respuestas de formulario 1'!F840="Siempre", 5,
    'Respuestas de formulario 1'!F840="Casi siempre", 4,
    'Respuestas de formulario 1'!F840="Muchas veces", 3,
    'Respuestas de formulario 1'!F840="Algunas veces", 2,
    'Respuestas de formulario 1'!F840="Nunca", 1
)
</f>
        <v>#N/A</v>
      </c>
      <c r="E840" s="30" t="str">
        <f>IFS(
    'Respuestas de formulario 1'!G840="Siempre", 5,
    'Respuestas de formulario 1'!G840="Casi siempre", 4,
    'Respuestas de formulario 1'!G840="Muchas veces", 3,
    'Respuestas de formulario 1'!G840="Algunas veces", 2,
    'Respuestas de formulario 1'!G840="Nunca", 1
)
</f>
        <v>#N/A</v>
      </c>
      <c r="F840" s="30" t="str">
        <f>IFS(
    'Respuestas de formulario 1'!H840="Siempre", 5,
    'Respuestas de formulario 1'!H840="Casi siempre", 4,
    'Respuestas de formulario 1'!H840="Muchas veces", 3,
    'Respuestas de formulario 1'!H840="Algunas veces", 2,
    'Respuestas de formulario 1'!H840="Nunca", 1
)
</f>
        <v>#N/A</v>
      </c>
      <c r="G840" s="30" t="str">
        <f>IFS(
    'Respuestas de formulario 1'!I840="Siempre", 5,
    'Respuestas de formulario 1'!I840="Casi siempre", 4,
    'Respuestas de formulario 1'!I840="Muchas veces", 3,
    'Respuestas de formulario 1'!I840="Algunas veces", 2,
    'Respuestas de formulario 1'!I840="Nunca", 1
)
</f>
        <v>#N/A</v>
      </c>
      <c r="H840" s="30" t="str">
        <f>IFS(
    'Respuestas de formulario 1'!J840="Siempre", 5,
    'Respuestas de formulario 1'!J840="Casi siempre", 4,
    'Respuestas de formulario 1'!J840="Muchas veces", 3,
    'Respuestas de formulario 1'!J840="Algunas veces", 2,
    'Respuestas de formulario 1'!J840="Nunca", 1
)
</f>
        <v>#N/A</v>
      </c>
      <c r="I840" s="30" t="str">
        <f>IFS(
    'Respuestas de formulario 1'!K840="Siempre", 5,
    'Respuestas de formulario 1'!K840="Casi siempre", 4,
    'Respuestas de formulario 1'!K840="Muchas veces", 3,
    'Respuestas de formulario 1'!K840="Algunas veces", 2,
    'Respuestas de formulario 1'!K840="Nunca", 1
)
</f>
        <v>#N/A</v>
      </c>
      <c r="J840" s="30" t="str">
        <f>IFS(
    'Respuestas de formulario 1'!L840="Siempre", 5,
    'Respuestas de formulario 1'!L840="Casi siempre", 4,
    'Respuestas de formulario 1'!L840="Muchas veces", 3,
    'Respuestas de formulario 1'!L840="Algunas veces", 2,
    'Respuestas de formulario 1'!L840="Nunca", 1
)
</f>
        <v>#N/A</v>
      </c>
      <c r="K840" s="30" t="str">
        <f>IFS(
    'Respuestas de formulario 1'!M840="Siempre", 5,
    'Respuestas de formulario 1'!M840="Casi siempre", 4,
    'Respuestas de formulario 1'!M840="Muchas veces", 3,
    'Respuestas de formulario 1'!M840="Algunas veces", 2,
    'Respuestas de formulario 1'!M840="Nunca", 1
)
</f>
        <v>#N/A</v>
      </c>
      <c r="L840" s="30" t="str">
        <f>IFS(
    'Respuestas de formulario 1'!N840="Siempre", 5,
    'Respuestas de formulario 1'!N840="Casi siempre", 4,
    'Respuestas de formulario 1'!N840="Muchas veces", 3,
    'Respuestas de formulario 1'!N840="Algunas veces", 2,
    'Respuestas de formulario 1'!N840="Nunca", 1
)
</f>
        <v>#N/A</v>
      </c>
      <c r="M840" s="30" t="str">
        <f>IFS(
    'Respuestas de formulario 1'!O840="Siempre", 5,
    'Respuestas de formulario 1'!O840="Casi siempre", 4,
    'Respuestas de formulario 1'!O840="Muchas veces", 3,
    'Respuestas de formulario 1'!O840="Algunas veces", 2,
    'Respuestas de formulario 1'!O840="Nunca", 1
)
</f>
        <v>#N/A</v>
      </c>
      <c r="N840" s="30" t="str">
        <f>IFS(
    'Respuestas de formulario 1'!P840="Siempre", 5,
    'Respuestas de formulario 1'!P840="Casi siempre", 4,
    'Respuestas de formulario 1'!P840="Muchas veces", 3,
    'Respuestas de formulario 1'!P840="Algunas veces", 2,
    'Respuestas de formulario 1'!P840="Nunca", 1
)
</f>
        <v>#N/A</v>
      </c>
      <c r="O840" s="30" t="str">
        <f>IFS(
    'Respuestas de formulario 1'!Q840="Siempre", 5,
    'Respuestas de formulario 1'!Q840="Casi siempre", 4,
    'Respuestas de formulario 1'!Q840="Muchas veces", 3,
    'Respuestas de formulario 1'!Q840="Algunas veces", 2,
    'Respuestas de formulario 1'!Q840="Nunca", 1
)
</f>
        <v>#N/A</v>
      </c>
      <c r="P840" s="30" t="str">
        <f>IFS(
    'Respuestas de formulario 1'!R840="Siempre", 5,
    'Respuestas de formulario 1'!R840="Casi siempre", 4,
    'Respuestas de formulario 1'!R840="Muchas veces", 3,
    'Respuestas de formulario 1'!R840="Algunas veces", 2,
    'Respuestas de formulario 1'!R840="Nunca", 1
)
</f>
        <v>#N/A</v>
      </c>
      <c r="Q840" s="30" t="str">
        <f>IFS(
    'Respuestas de formulario 1'!S840="Siempre", 5,
    'Respuestas de formulario 1'!S840="Casi siempre", 4,
    'Respuestas de formulario 1'!S840="Muchas veces", 3,
    'Respuestas de formulario 1'!S840="Algunas veces", 2,
    'Respuestas de formulario 1'!S840="Nunca", 1
)
</f>
        <v>#N/A</v>
      </c>
      <c r="R840" s="30" t="str">
        <f>IFS(
    'Respuestas de formulario 1'!T840="Siempre", 5,
    'Respuestas de formulario 1'!T840="Casi siempre", 4,
    'Respuestas de formulario 1'!T840="Muchas veces", 3,
    'Respuestas de formulario 1'!T840="Algunas veces", 2,
    'Respuestas de formulario 1'!T840="Nunca", 1
)
</f>
        <v>#N/A</v>
      </c>
      <c r="S840" s="30" t="str">
        <f>IFS(
    'Respuestas de formulario 1'!U840="Siempre", 5,
    'Respuestas de formulario 1'!U840="Casi siempre", 4,
    'Respuestas de formulario 1'!U840="Muchas veces", 3,
    'Respuestas de formulario 1'!U840="Algunas veces", 2,
    'Respuestas de formulario 1'!U840="Nunca", 1
)
</f>
        <v>#N/A</v>
      </c>
      <c r="T840" s="30" t="str">
        <f>IFS(
    'Respuestas de formulario 1'!V840="Siempre", 5,
    'Respuestas de formulario 1'!V840="Casi siempre", 4,
    'Respuestas de formulario 1'!V840="Muchas veces", 3,
    'Respuestas de formulario 1'!V840="Algunas veces", 2,
    'Respuestas de formulario 1'!V840="Nunca", 1
)
</f>
        <v>#N/A</v>
      </c>
      <c r="U840" s="30" t="str">
        <f>IFS(
    'Respuestas de formulario 1'!W840="Siempre", 5,
    'Respuestas de formulario 1'!W840="Casi siempre", 4,
    'Respuestas de formulario 1'!W840="Muchas veces", 3,
    'Respuestas de formulario 1'!W840="Algunas veces", 2,
    'Respuestas de formulario 1'!W840="Nunca", 1
)
</f>
        <v>#N/A</v>
      </c>
      <c r="V840" s="30" t="str">
        <f>IFS(
    'Respuestas de formulario 1'!X840="Siempre", 5,
    'Respuestas de formulario 1'!X840="Casi siempre", 4,
    'Respuestas de formulario 1'!X840="Muchas veces", 3,
    'Respuestas de formulario 1'!X840="Algunas veces", 2,
    'Respuestas de formulario 1'!X840="Nunca", 1
)
</f>
        <v>#N/A</v>
      </c>
      <c r="W840" s="30" t="str">
        <f>IFS(
    'Respuestas de formulario 1'!Y840="Siempre", 5,
    'Respuestas de formulario 1'!Y840="Casi siempre", 4,
    'Respuestas de formulario 1'!Y840="Muchas veces", 3,
    'Respuestas de formulario 1'!Y840="Algunas veces", 2,
    'Respuestas de formulario 1'!Y840="Nunca", 1
)
</f>
        <v>#N/A</v>
      </c>
      <c r="X840" s="30" t="str">
        <f>IFS(
    'Respuestas de formulario 1'!Z840="Siempre", 5,
    'Respuestas de formulario 1'!Z840="Casi siempre", 4,
    'Respuestas de formulario 1'!Z840="Muchas veces", 3,
    'Respuestas de formulario 1'!Z840="Algunas veces", 2,
    'Respuestas de formulario 1'!Z840="Nunca", 1
)
</f>
        <v>#N/A</v>
      </c>
      <c r="Y840" s="30" t="str">
        <f>IFS(
    'Respuestas de formulario 1'!AA840="Siempre", 5,
    'Respuestas de formulario 1'!AA840="Casi siempre", 4,
    'Respuestas de formulario 1'!AA840="Muchas veces", 3,
    'Respuestas de formulario 1'!AA840="Algunas veces", 2,
    'Respuestas de formulario 1'!AA840="Nunca", 1
)
</f>
        <v>#N/A</v>
      </c>
      <c r="Z840" s="30" t="str">
        <f>IFS(
    'Respuestas de formulario 1'!AB840="Siempre", 5,
    'Respuestas de formulario 1'!AB840="Casi siempre", 4,
    'Respuestas de formulario 1'!AB840="Muchas veces", 3,
    'Respuestas de formulario 1'!AB840="Algunas veces", 2,
    'Respuestas de formulario 1'!AB840="Nunca", 1
)
</f>
        <v>#N/A</v>
      </c>
      <c r="AA840" s="30" t="str">
        <f>IFS(
    'Respuestas de formulario 1'!AC840="Siempre", 5,
    'Respuestas de formulario 1'!AC840="Casi siempre", 4,
    'Respuestas de formulario 1'!AC840="Muchas veces", 3,
    'Respuestas de formulario 1'!AC840="Algunas veces", 2,
    'Respuestas de formulario 1'!AC840="Nunca", 1
)
</f>
        <v>#N/A</v>
      </c>
      <c r="AB840" s="30" t="str">
        <f>IFS(
    'Respuestas de formulario 1'!AD840="Siempre", 5,
    'Respuestas de formulario 1'!AD840="Casi siempre", 4,
    'Respuestas de formulario 1'!AD840="Muchas veces", 3,
    'Respuestas de formulario 1'!AD840="Algunas veces", 2,
    'Respuestas de formulario 1'!AD840="Nunca", 1
)
</f>
        <v>#N/A</v>
      </c>
      <c r="AC840" s="30" t="str">
        <f>IFS(
    'Respuestas de formulario 1'!AE840="Siempre", 5,
    'Respuestas de formulario 1'!AE840="Casi siempre", 4,
    'Respuestas de formulario 1'!AE840="Muchas veces", 3,
    'Respuestas de formulario 1'!AE840="Algunas veces", 2,
    'Respuestas de formulario 1'!AE840="Nunca", 1
)
</f>
        <v>#N/A</v>
      </c>
      <c r="AD840" s="30" t="str">
        <f>IFS(
    'Respuestas de formulario 1'!AF840="Siempre", 5,
    'Respuestas de formulario 1'!AF840="Casi siempre", 4,
    'Respuestas de formulario 1'!AF840="Muchas veces", 3,
    'Respuestas de formulario 1'!AF840="Algunas veces", 2,
    'Respuestas de formulario 1'!AF840="Nunca", 1
)
</f>
        <v>#N/A</v>
      </c>
      <c r="AE840" s="30" t="str">
        <f>IFS(
    'Respuestas de formulario 1'!AG840="Siempre", 5,
    'Respuestas de formulario 1'!AG840="Casi siempre", 4,
    'Respuestas de formulario 1'!AG840="Muchas veces", 3,
    'Respuestas de formulario 1'!AG840="Algunas veces", 2,
    'Respuestas de formulario 1'!AG840="Nunca", 1
)
</f>
        <v>#N/A</v>
      </c>
      <c r="AF840" s="30" t="str">
        <f>IFS(
    'Respuestas de formulario 1'!AH840="Siempre", 5,
    'Respuestas de formulario 1'!AH840="Casi siempre", 4,
    'Respuestas de formulario 1'!AH840="Muchas veces", 3,
    'Respuestas de formulario 1'!AH840="Algunas veces", 2,
    'Respuestas de formulario 1'!AH840="Nunca", 1
)
</f>
        <v>#N/A</v>
      </c>
      <c r="AG840" s="30" t="str">
        <f>IFS(
    'Respuestas de formulario 1'!AI840="Siempre", 5,
    'Respuestas de formulario 1'!AI840="Casi siempre", 4,
    'Respuestas de formulario 1'!AI840="Muchas veces", 3,
    'Respuestas de formulario 1'!AI840="Algunas veces", 2,
    'Respuestas de formulario 1'!AI840="Nunca", 1
)
</f>
        <v>#N/A</v>
      </c>
      <c r="AH840" s="30" t="str">
        <f>IFS(
    'Respuestas de formulario 1'!AJ840="Siempre", 5,
    'Respuestas de formulario 1'!AJ840="Casi siempre", 4,
    'Respuestas de formulario 1'!AJ840="Muchas veces", 3,
    'Respuestas de formulario 1'!AJ840="Algunas veces", 2,
    'Respuestas de formulario 1'!AJ840="Nunca", 1
)
</f>
        <v>#N/A</v>
      </c>
      <c r="AI840" s="30" t="str">
        <f>IFS(
    'Respuestas de formulario 1'!AK840="Siempre", 5,
    'Respuestas de formulario 1'!AK840="Casi siempre", 4,
    'Respuestas de formulario 1'!AK840="Muchas veces", 3,
    'Respuestas de formulario 1'!AK840="Algunas veces", 2,
    'Respuestas de formulario 1'!AK840="Nunca", 1
)
</f>
        <v>#N/A</v>
      </c>
      <c r="AJ840" s="30" t="str">
        <f>IFS(
    'Respuestas de formulario 1'!AL840="Siempre", 5,
    'Respuestas de formulario 1'!AL840="Casi siempre", 4,
    'Respuestas de formulario 1'!AL840="Muchas veces", 3,
    'Respuestas de formulario 1'!AL840="Algunas veces", 2,
    'Respuestas de formulario 1'!AL840="Nunca", 1
)
</f>
        <v>#N/A</v>
      </c>
      <c r="AK840" s="30" t="str">
        <f>IFS(
    'Respuestas de formulario 1'!AM840="Siempre", 5,
    'Respuestas de formulario 1'!AM840="Casi siempre", 4,
    'Respuestas de formulario 1'!AM840="Muchas veces", 3,
    'Respuestas de formulario 1'!AM840="Algunas veces", 2,
    'Respuestas de formulario 1'!AM840="Nunca", 1
)
</f>
        <v>#N/A</v>
      </c>
      <c r="AL840" s="30" t="str">
        <f>IFS(
    'Respuestas de formulario 1'!AN840="Siempre", 5,
    'Respuestas de formulario 1'!AN840="Casi siempre", 4,
    'Respuestas de formulario 1'!AN840="Muchas veces", 3,
    'Respuestas de formulario 1'!AN840="Algunas veces", 2,
    'Respuestas de formulario 1'!AN840="Nunca", 1
)
</f>
        <v>#N/A</v>
      </c>
      <c r="AM840" s="30" t="str">
        <f>IFS(
    'Respuestas de formulario 1'!AO840="Siempre", 5,
    'Respuestas de formulario 1'!AO840="Casi siempre", 4,
    'Respuestas de formulario 1'!AO840="Muchas veces", 3,
    'Respuestas de formulario 1'!AO840="Algunas veces", 2,
    'Respuestas de formulario 1'!AO840="Nunca", 1
)
</f>
        <v>#N/A</v>
      </c>
      <c r="AN840" s="30" t="str">
        <f>IFS(
    'Respuestas de formulario 1'!AP840="Siempre", 5,
    'Respuestas de formulario 1'!AP840="Casi siempre", 4,
    'Respuestas de formulario 1'!AP840="Muchas veces", 3,
    'Respuestas de formulario 1'!AP840="Algunas veces", 2,
    'Respuestas de formulario 1'!AP840="Nunca", 1
)
</f>
        <v>#N/A</v>
      </c>
      <c r="AO840" s="30" t="str">
        <f>IFS(
    'Respuestas de formulario 1'!AQ840="Siempre", 5,
    'Respuestas de formulario 1'!AQ840="Casi siempre", 4,
    'Respuestas de formulario 1'!AQ840="Muchas veces", 3,
    'Respuestas de formulario 1'!AQ840="Algunas veces", 2,
    'Respuestas de formulario 1'!AQ840="Nunca", 1
)
</f>
        <v>#N/A</v>
      </c>
      <c r="AP840" s="30" t="str">
        <f>IFS(
    'Respuestas de formulario 1'!AR840="Siempre", 5,
    'Respuestas de formulario 1'!AR840="Casi siempre", 4,
    'Respuestas de formulario 1'!AR840="Muchas veces", 3,
    'Respuestas de formulario 1'!AR840="Algunas veces", 2,
    'Respuestas de formulario 1'!AR840="Nunca", 1
)
</f>
        <v>#N/A</v>
      </c>
      <c r="AQ840" s="30" t="str">
        <f t="shared" si="1"/>
        <v>#N/A</v>
      </c>
    </row>
    <row r="841">
      <c r="A841" s="12">
        <v>840.0</v>
      </c>
      <c r="B841" s="32" t="str">
        <f>'Respuestas de formulario 1'!C841</f>
        <v/>
      </c>
      <c r="C841" s="30" t="str">
        <f>IFS(
    'Respuestas de formulario 1'!E841="Siempre", 5,
    'Respuestas de formulario 1'!E841="Casi siempre", 4,
    'Respuestas de formulario 1'!E841="Muchas veces", 3,
    'Respuestas de formulario 1'!E841="Algunas veces", 2,
    'Respuestas de formulario 1'!E841="Nunca", 1
)
</f>
        <v>#N/A</v>
      </c>
      <c r="D841" s="30" t="str">
        <f>IFS(
    'Respuestas de formulario 1'!F841="Siempre", 5,
    'Respuestas de formulario 1'!F841="Casi siempre", 4,
    'Respuestas de formulario 1'!F841="Muchas veces", 3,
    'Respuestas de formulario 1'!F841="Algunas veces", 2,
    'Respuestas de formulario 1'!F841="Nunca", 1
)
</f>
        <v>#N/A</v>
      </c>
      <c r="E841" s="30" t="str">
        <f>IFS(
    'Respuestas de formulario 1'!G841="Siempre", 5,
    'Respuestas de formulario 1'!G841="Casi siempre", 4,
    'Respuestas de formulario 1'!G841="Muchas veces", 3,
    'Respuestas de formulario 1'!G841="Algunas veces", 2,
    'Respuestas de formulario 1'!G841="Nunca", 1
)
</f>
        <v>#N/A</v>
      </c>
      <c r="F841" s="30" t="str">
        <f>IFS(
    'Respuestas de formulario 1'!H841="Siempre", 5,
    'Respuestas de formulario 1'!H841="Casi siempre", 4,
    'Respuestas de formulario 1'!H841="Muchas veces", 3,
    'Respuestas de formulario 1'!H841="Algunas veces", 2,
    'Respuestas de formulario 1'!H841="Nunca", 1
)
</f>
        <v>#N/A</v>
      </c>
      <c r="G841" s="30" t="str">
        <f>IFS(
    'Respuestas de formulario 1'!I841="Siempre", 5,
    'Respuestas de formulario 1'!I841="Casi siempre", 4,
    'Respuestas de formulario 1'!I841="Muchas veces", 3,
    'Respuestas de formulario 1'!I841="Algunas veces", 2,
    'Respuestas de formulario 1'!I841="Nunca", 1
)
</f>
        <v>#N/A</v>
      </c>
      <c r="H841" s="30" t="str">
        <f>IFS(
    'Respuestas de formulario 1'!J841="Siempre", 5,
    'Respuestas de formulario 1'!J841="Casi siempre", 4,
    'Respuestas de formulario 1'!J841="Muchas veces", 3,
    'Respuestas de formulario 1'!J841="Algunas veces", 2,
    'Respuestas de formulario 1'!J841="Nunca", 1
)
</f>
        <v>#N/A</v>
      </c>
      <c r="I841" s="30" t="str">
        <f>IFS(
    'Respuestas de formulario 1'!K841="Siempre", 5,
    'Respuestas de formulario 1'!K841="Casi siempre", 4,
    'Respuestas de formulario 1'!K841="Muchas veces", 3,
    'Respuestas de formulario 1'!K841="Algunas veces", 2,
    'Respuestas de formulario 1'!K841="Nunca", 1
)
</f>
        <v>#N/A</v>
      </c>
      <c r="J841" s="30" t="str">
        <f>IFS(
    'Respuestas de formulario 1'!L841="Siempre", 5,
    'Respuestas de formulario 1'!L841="Casi siempre", 4,
    'Respuestas de formulario 1'!L841="Muchas veces", 3,
    'Respuestas de formulario 1'!L841="Algunas veces", 2,
    'Respuestas de formulario 1'!L841="Nunca", 1
)
</f>
        <v>#N/A</v>
      </c>
      <c r="K841" s="30" t="str">
        <f>IFS(
    'Respuestas de formulario 1'!M841="Siempre", 5,
    'Respuestas de formulario 1'!M841="Casi siempre", 4,
    'Respuestas de formulario 1'!M841="Muchas veces", 3,
    'Respuestas de formulario 1'!M841="Algunas veces", 2,
    'Respuestas de formulario 1'!M841="Nunca", 1
)
</f>
        <v>#N/A</v>
      </c>
      <c r="L841" s="30" t="str">
        <f>IFS(
    'Respuestas de formulario 1'!N841="Siempre", 5,
    'Respuestas de formulario 1'!N841="Casi siempre", 4,
    'Respuestas de formulario 1'!N841="Muchas veces", 3,
    'Respuestas de formulario 1'!N841="Algunas veces", 2,
    'Respuestas de formulario 1'!N841="Nunca", 1
)
</f>
        <v>#N/A</v>
      </c>
      <c r="M841" s="30" t="str">
        <f>IFS(
    'Respuestas de formulario 1'!O841="Siempre", 5,
    'Respuestas de formulario 1'!O841="Casi siempre", 4,
    'Respuestas de formulario 1'!O841="Muchas veces", 3,
    'Respuestas de formulario 1'!O841="Algunas veces", 2,
    'Respuestas de formulario 1'!O841="Nunca", 1
)
</f>
        <v>#N/A</v>
      </c>
      <c r="N841" s="30" t="str">
        <f>IFS(
    'Respuestas de formulario 1'!P841="Siempre", 5,
    'Respuestas de formulario 1'!P841="Casi siempre", 4,
    'Respuestas de formulario 1'!P841="Muchas veces", 3,
    'Respuestas de formulario 1'!P841="Algunas veces", 2,
    'Respuestas de formulario 1'!P841="Nunca", 1
)
</f>
        <v>#N/A</v>
      </c>
      <c r="O841" s="30" t="str">
        <f>IFS(
    'Respuestas de formulario 1'!Q841="Siempre", 5,
    'Respuestas de formulario 1'!Q841="Casi siempre", 4,
    'Respuestas de formulario 1'!Q841="Muchas veces", 3,
    'Respuestas de formulario 1'!Q841="Algunas veces", 2,
    'Respuestas de formulario 1'!Q841="Nunca", 1
)
</f>
        <v>#N/A</v>
      </c>
      <c r="P841" s="30" t="str">
        <f>IFS(
    'Respuestas de formulario 1'!R841="Siempre", 5,
    'Respuestas de formulario 1'!R841="Casi siempre", 4,
    'Respuestas de formulario 1'!R841="Muchas veces", 3,
    'Respuestas de formulario 1'!R841="Algunas veces", 2,
    'Respuestas de formulario 1'!R841="Nunca", 1
)
</f>
        <v>#N/A</v>
      </c>
      <c r="Q841" s="30" t="str">
        <f>IFS(
    'Respuestas de formulario 1'!S841="Siempre", 5,
    'Respuestas de formulario 1'!S841="Casi siempre", 4,
    'Respuestas de formulario 1'!S841="Muchas veces", 3,
    'Respuestas de formulario 1'!S841="Algunas veces", 2,
    'Respuestas de formulario 1'!S841="Nunca", 1
)
</f>
        <v>#N/A</v>
      </c>
      <c r="R841" s="30" t="str">
        <f>IFS(
    'Respuestas de formulario 1'!T841="Siempre", 5,
    'Respuestas de formulario 1'!T841="Casi siempre", 4,
    'Respuestas de formulario 1'!T841="Muchas veces", 3,
    'Respuestas de formulario 1'!T841="Algunas veces", 2,
    'Respuestas de formulario 1'!T841="Nunca", 1
)
</f>
        <v>#N/A</v>
      </c>
      <c r="S841" s="30" t="str">
        <f>IFS(
    'Respuestas de formulario 1'!U841="Siempre", 5,
    'Respuestas de formulario 1'!U841="Casi siempre", 4,
    'Respuestas de formulario 1'!U841="Muchas veces", 3,
    'Respuestas de formulario 1'!U841="Algunas veces", 2,
    'Respuestas de formulario 1'!U841="Nunca", 1
)
</f>
        <v>#N/A</v>
      </c>
      <c r="T841" s="30" t="str">
        <f>IFS(
    'Respuestas de formulario 1'!V841="Siempre", 5,
    'Respuestas de formulario 1'!V841="Casi siempre", 4,
    'Respuestas de formulario 1'!V841="Muchas veces", 3,
    'Respuestas de formulario 1'!V841="Algunas veces", 2,
    'Respuestas de formulario 1'!V841="Nunca", 1
)
</f>
        <v>#N/A</v>
      </c>
      <c r="U841" s="30" t="str">
        <f>IFS(
    'Respuestas de formulario 1'!W841="Siempre", 5,
    'Respuestas de formulario 1'!W841="Casi siempre", 4,
    'Respuestas de formulario 1'!W841="Muchas veces", 3,
    'Respuestas de formulario 1'!W841="Algunas veces", 2,
    'Respuestas de formulario 1'!W841="Nunca", 1
)
</f>
        <v>#N/A</v>
      </c>
      <c r="V841" s="30" t="str">
        <f>IFS(
    'Respuestas de formulario 1'!X841="Siempre", 5,
    'Respuestas de formulario 1'!X841="Casi siempre", 4,
    'Respuestas de formulario 1'!X841="Muchas veces", 3,
    'Respuestas de formulario 1'!X841="Algunas veces", 2,
    'Respuestas de formulario 1'!X841="Nunca", 1
)
</f>
        <v>#N/A</v>
      </c>
      <c r="W841" s="30" t="str">
        <f>IFS(
    'Respuestas de formulario 1'!Y841="Siempre", 5,
    'Respuestas de formulario 1'!Y841="Casi siempre", 4,
    'Respuestas de formulario 1'!Y841="Muchas veces", 3,
    'Respuestas de formulario 1'!Y841="Algunas veces", 2,
    'Respuestas de formulario 1'!Y841="Nunca", 1
)
</f>
        <v>#N/A</v>
      </c>
      <c r="X841" s="30" t="str">
        <f>IFS(
    'Respuestas de formulario 1'!Z841="Siempre", 5,
    'Respuestas de formulario 1'!Z841="Casi siempre", 4,
    'Respuestas de formulario 1'!Z841="Muchas veces", 3,
    'Respuestas de formulario 1'!Z841="Algunas veces", 2,
    'Respuestas de formulario 1'!Z841="Nunca", 1
)
</f>
        <v>#N/A</v>
      </c>
      <c r="Y841" s="30" t="str">
        <f>IFS(
    'Respuestas de formulario 1'!AA841="Siempre", 5,
    'Respuestas de formulario 1'!AA841="Casi siempre", 4,
    'Respuestas de formulario 1'!AA841="Muchas veces", 3,
    'Respuestas de formulario 1'!AA841="Algunas veces", 2,
    'Respuestas de formulario 1'!AA841="Nunca", 1
)
</f>
        <v>#N/A</v>
      </c>
      <c r="Z841" s="30" t="str">
        <f>IFS(
    'Respuestas de formulario 1'!AB841="Siempre", 5,
    'Respuestas de formulario 1'!AB841="Casi siempre", 4,
    'Respuestas de formulario 1'!AB841="Muchas veces", 3,
    'Respuestas de formulario 1'!AB841="Algunas veces", 2,
    'Respuestas de formulario 1'!AB841="Nunca", 1
)
</f>
        <v>#N/A</v>
      </c>
      <c r="AA841" s="30" t="str">
        <f>IFS(
    'Respuestas de formulario 1'!AC841="Siempre", 5,
    'Respuestas de formulario 1'!AC841="Casi siempre", 4,
    'Respuestas de formulario 1'!AC841="Muchas veces", 3,
    'Respuestas de formulario 1'!AC841="Algunas veces", 2,
    'Respuestas de formulario 1'!AC841="Nunca", 1
)
</f>
        <v>#N/A</v>
      </c>
      <c r="AB841" s="30" t="str">
        <f>IFS(
    'Respuestas de formulario 1'!AD841="Siempre", 5,
    'Respuestas de formulario 1'!AD841="Casi siempre", 4,
    'Respuestas de formulario 1'!AD841="Muchas veces", 3,
    'Respuestas de formulario 1'!AD841="Algunas veces", 2,
    'Respuestas de formulario 1'!AD841="Nunca", 1
)
</f>
        <v>#N/A</v>
      </c>
      <c r="AC841" s="30" t="str">
        <f>IFS(
    'Respuestas de formulario 1'!AE841="Siempre", 5,
    'Respuestas de formulario 1'!AE841="Casi siempre", 4,
    'Respuestas de formulario 1'!AE841="Muchas veces", 3,
    'Respuestas de formulario 1'!AE841="Algunas veces", 2,
    'Respuestas de formulario 1'!AE841="Nunca", 1
)
</f>
        <v>#N/A</v>
      </c>
      <c r="AD841" s="30" t="str">
        <f>IFS(
    'Respuestas de formulario 1'!AF841="Siempre", 5,
    'Respuestas de formulario 1'!AF841="Casi siempre", 4,
    'Respuestas de formulario 1'!AF841="Muchas veces", 3,
    'Respuestas de formulario 1'!AF841="Algunas veces", 2,
    'Respuestas de formulario 1'!AF841="Nunca", 1
)
</f>
        <v>#N/A</v>
      </c>
      <c r="AE841" s="30" t="str">
        <f>IFS(
    'Respuestas de formulario 1'!AG841="Siempre", 5,
    'Respuestas de formulario 1'!AG841="Casi siempre", 4,
    'Respuestas de formulario 1'!AG841="Muchas veces", 3,
    'Respuestas de formulario 1'!AG841="Algunas veces", 2,
    'Respuestas de formulario 1'!AG841="Nunca", 1
)
</f>
        <v>#N/A</v>
      </c>
      <c r="AF841" s="30" t="str">
        <f>IFS(
    'Respuestas de formulario 1'!AH841="Siempre", 5,
    'Respuestas de formulario 1'!AH841="Casi siempre", 4,
    'Respuestas de formulario 1'!AH841="Muchas veces", 3,
    'Respuestas de formulario 1'!AH841="Algunas veces", 2,
    'Respuestas de formulario 1'!AH841="Nunca", 1
)
</f>
        <v>#N/A</v>
      </c>
      <c r="AG841" s="30" t="str">
        <f>IFS(
    'Respuestas de formulario 1'!AI841="Siempre", 5,
    'Respuestas de formulario 1'!AI841="Casi siempre", 4,
    'Respuestas de formulario 1'!AI841="Muchas veces", 3,
    'Respuestas de formulario 1'!AI841="Algunas veces", 2,
    'Respuestas de formulario 1'!AI841="Nunca", 1
)
</f>
        <v>#N/A</v>
      </c>
      <c r="AH841" s="30" t="str">
        <f>IFS(
    'Respuestas de formulario 1'!AJ841="Siempre", 5,
    'Respuestas de formulario 1'!AJ841="Casi siempre", 4,
    'Respuestas de formulario 1'!AJ841="Muchas veces", 3,
    'Respuestas de formulario 1'!AJ841="Algunas veces", 2,
    'Respuestas de formulario 1'!AJ841="Nunca", 1
)
</f>
        <v>#N/A</v>
      </c>
      <c r="AI841" s="30" t="str">
        <f>IFS(
    'Respuestas de formulario 1'!AK841="Siempre", 5,
    'Respuestas de formulario 1'!AK841="Casi siempre", 4,
    'Respuestas de formulario 1'!AK841="Muchas veces", 3,
    'Respuestas de formulario 1'!AK841="Algunas veces", 2,
    'Respuestas de formulario 1'!AK841="Nunca", 1
)
</f>
        <v>#N/A</v>
      </c>
      <c r="AJ841" s="30" t="str">
        <f>IFS(
    'Respuestas de formulario 1'!AL841="Siempre", 5,
    'Respuestas de formulario 1'!AL841="Casi siempre", 4,
    'Respuestas de formulario 1'!AL841="Muchas veces", 3,
    'Respuestas de formulario 1'!AL841="Algunas veces", 2,
    'Respuestas de formulario 1'!AL841="Nunca", 1
)
</f>
        <v>#N/A</v>
      </c>
      <c r="AK841" s="30" t="str">
        <f>IFS(
    'Respuestas de formulario 1'!AM841="Siempre", 5,
    'Respuestas de formulario 1'!AM841="Casi siempre", 4,
    'Respuestas de formulario 1'!AM841="Muchas veces", 3,
    'Respuestas de formulario 1'!AM841="Algunas veces", 2,
    'Respuestas de formulario 1'!AM841="Nunca", 1
)
</f>
        <v>#N/A</v>
      </c>
      <c r="AL841" s="30" t="str">
        <f>IFS(
    'Respuestas de formulario 1'!AN841="Siempre", 5,
    'Respuestas de formulario 1'!AN841="Casi siempre", 4,
    'Respuestas de formulario 1'!AN841="Muchas veces", 3,
    'Respuestas de formulario 1'!AN841="Algunas veces", 2,
    'Respuestas de formulario 1'!AN841="Nunca", 1
)
</f>
        <v>#N/A</v>
      </c>
      <c r="AM841" s="30" t="str">
        <f>IFS(
    'Respuestas de formulario 1'!AO841="Siempre", 5,
    'Respuestas de formulario 1'!AO841="Casi siempre", 4,
    'Respuestas de formulario 1'!AO841="Muchas veces", 3,
    'Respuestas de formulario 1'!AO841="Algunas veces", 2,
    'Respuestas de formulario 1'!AO841="Nunca", 1
)
</f>
        <v>#N/A</v>
      </c>
      <c r="AN841" s="30" t="str">
        <f>IFS(
    'Respuestas de formulario 1'!AP841="Siempre", 5,
    'Respuestas de formulario 1'!AP841="Casi siempre", 4,
    'Respuestas de formulario 1'!AP841="Muchas veces", 3,
    'Respuestas de formulario 1'!AP841="Algunas veces", 2,
    'Respuestas de formulario 1'!AP841="Nunca", 1
)
</f>
        <v>#N/A</v>
      </c>
      <c r="AO841" s="30" t="str">
        <f>IFS(
    'Respuestas de formulario 1'!AQ841="Siempre", 5,
    'Respuestas de formulario 1'!AQ841="Casi siempre", 4,
    'Respuestas de formulario 1'!AQ841="Muchas veces", 3,
    'Respuestas de formulario 1'!AQ841="Algunas veces", 2,
    'Respuestas de formulario 1'!AQ841="Nunca", 1
)
</f>
        <v>#N/A</v>
      </c>
      <c r="AP841" s="30" t="str">
        <f>IFS(
    'Respuestas de formulario 1'!AR841="Siempre", 5,
    'Respuestas de formulario 1'!AR841="Casi siempre", 4,
    'Respuestas de formulario 1'!AR841="Muchas veces", 3,
    'Respuestas de formulario 1'!AR841="Algunas veces", 2,
    'Respuestas de formulario 1'!AR841="Nunca", 1
)
</f>
        <v>#N/A</v>
      </c>
      <c r="AQ841" s="30" t="str">
        <f t="shared" si="1"/>
        <v>#N/A</v>
      </c>
    </row>
    <row r="842">
      <c r="A842" s="12">
        <v>841.0</v>
      </c>
      <c r="B842" s="32" t="str">
        <f>'Respuestas de formulario 1'!C842</f>
        <v/>
      </c>
      <c r="C842" s="30" t="str">
        <f>IFS(
    'Respuestas de formulario 1'!E842="Siempre", 5,
    'Respuestas de formulario 1'!E842="Casi siempre", 4,
    'Respuestas de formulario 1'!E842="Muchas veces", 3,
    'Respuestas de formulario 1'!E842="Algunas veces", 2,
    'Respuestas de formulario 1'!E842="Nunca", 1
)
</f>
        <v>#N/A</v>
      </c>
      <c r="D842" s="30" t="str">
        <f>IFS(
    'Respuestas de formulario 1'!F842="Siempre", 5,
    'Respuestas de formulario 1'!F842="Casi siempre", 4,
    'Respuestas de formulario 1'!F842="Muchas veces", 3,
    'Respuestas de formulario 1'!F842="Algunas veces", 2,
    'Respuestas de formulario 1'!F842="Nunca", 1
)
</f>
        <v>#N/A</v>
      </c>
      <c r="E842" s="30" t="str">
        <f>IFS(
    'Respuestas de formulario 1'!G842="Siempre", 5,
    'Respuestas de formulario 1'!G842="Casi siempre", 4,
    'Respuestas de formulario 1'!G842="Muchas veces", 3,
    'Respuestas de formulario 1'!G842="Algunas veces", 2,
    'Respuestas de formulario 1'!G842="Nunca", 1
)
</f>
        <v>#N/A</v>
      </c>
      <c r="F842" s="30" t="str">
        <f>IFS(
    'Respuestas de formulario 1'!H842="Siempre", 5,
    'Respuestas de formulario 1'!H842="Casi siempre", 4,
    'Respuestas de formulario 1'!H842="Muchas veces", 3,
    'Respuestas de formulario 1'!H842="Algunas veces", 2,
    'Respuestas de formulario 1'!H842="Nunca", 1
)
</f>
        <v>#N/A</v>
      </c>
      <c r="G842" s="30" t="str">
        <f>IFS(
    'Respuestas de formulario 1'!I842="Siempre", 5,
    'Respuestas de formulario 1'!I842="Casi siempre", 4,
    'Respuestas de formulario 1'!I842="Muchas veces", 3,
    'Respuestas de formulario 1'!I842="Algunas veces", 2,
    'Respuestas de formulario 1'!I842="Nunca", 1
)
</f>
        <v>#N/A</v>
      </c>
      <c r="H842" s="30" t="str">
        <f>IFS(
    'Respuestas de formulario 1'!J842="Siempre", 5,
    'Respuestas de formulario 1'!J842="Casi siempre", 4,
    'Respuestas de formulario 1'!J842="Muchas veces", 3,
    'Respuestas de formulario 1'!J842="Algunas veces", 2,
    'Respuestas de formulario 1'!J842="Nunca", 1
)
</f>
        <v>#N/A</v>
      </c>
      <c r="I842" s="30" t="str">
        <f>IFS(
    'Respuestas de formulario 1'!K842="Siempre", 5,
    'Respuestas de formulario 1'!K842="Casi siempre", 4,
    'Respuestas de formulario 1'!K842="Muchas veces", 3,
    'Respuestas de formulario 1'!K842="Algunas veces", 2,
    'Respuestas de formulario 1'!K842="Nunca", 1
)
</f>
        <v>#N/A</v>
      </c>
      <c r="J842" s="30" t="str">
        <f>IFS(
    'Respuestas de formulario 1'!L842="Siempre", 5,
    'Respuestas de formulario 1'!L842="Casi siempre", 4,
    'Respuestas de formulario 1'!L842="Muchas veces", 3,
    'Respuestas de formulario 1'!L842="Algunas veces", 2,
    'Respuestas de formulario 1'!L842="Nunca", 1
)
</f>
        <v>#N/A</v>
      </c>
      <c r="K842" s="30" t="str">
        <f>IFS(
    'Respuestas de formulario 1'!M842="Siempre", 5,
    'Respuestas de formulario 1'!M842="Casi siempre", 4,
    'Respuestas de formulario 1'!M842="Muchas veces", 3,
    'Respuestas de formulario 1'!M842="Algunas veces", 2,
    'Respuestas de formulario 1'!M842="Nunca", 1
)
</f>
        <v>#N/A</v>
      </c>
      <c r="L842" s="30" t="str">
        <f>IFS(
    'Respuestas de formulario 1'!N842="Siempre", 5,
    'Respuestas de formulario 1'!N842="Casi siempre", 4,
    'Respuestas de formulario 1'!N842="Muchas veces", 3,
    'Respuestas de formulario 1'!N842="Algunas veces", 2,
    'Respuestas de formulario 1'!N842="Nunca", 1
)
</f>
        <v>#N/A</v>
      </c>
      <c r="M842" s="30" t="str">
        <f>IFS(
    'Respuestas de formulario 1'!O842="Siempre", 5,
    'Respuestas de formulario 1'!O842="Casi siempre", 4,
    'Respuestas de formulario 1'!O842="Muchas veces", 3,
    'Respuestas de formulario 1'!O842="Algunas veces", 2,
    'Respuestas de formulario 1'!O842="Nunca", 1
)
</f>
        <v>#N/A</v>
      </c>
      <c r="N842" s="30" t="str">
        <f>IFS(
    'Respuestas de formulario 1'!P842="Siempre", 5,
    'Respuestas de formulario 1'!P842="Casi siempre", 4,
    'Respuestas de formulario 1'!P842="Muchas veces", 3,
    'Respuestas de formulario 1'!P842="Algunas veces", 2,
    'Respuestas de formulario 1'!P842="Nunca", 1
)
</f>
        <v>#N/A</v>
      </c>
      <c r="O842" s="30" t="str">
        <f>IFS(
    'Respuestas de formulario 1'!Q842="Siempre", 5,
    'Respuestas de formulario 1'!Q842="Casi siempre", 4,
    'Respuestas de formulario 1'!Q842="Muchas veces", 3,
    'Respuestas de formulario 1'!Q842="Algunas veces", 2,
    'Respuestas de formulario 1'!Q842="Nunca", 1
)
</f>
        <v>#N/A</v>
      </c>
      <c r="P842" s="30" t="str">
        <f>IFS(
    'Respuestas de formulario 1'!R842="Siempre", 5,
    'Respuestas de formulario 1'!R842="Casi siempre", 4,
    'Respuestas de formulario 1'!R842="Muchas veces", 3,
    'Respuestas de formulario 1'!R842="Algunas veces", 2,
    'Respuestas de formulario 1'!R842="Nunca", 1
)
</f>
        <v>#N/A</v>
      </c>
      <c r="Q842" s="30" t="str">
        <f>IFS(
    'Respuestas de formulario 1'!S842="Siempre", 5,
    'Respuestas de formulario 1'!S842="Casi siempre", 4,
    'Respuestas de formulario 1'!S842="Muchas veces", 3,
    'Respuestas de formulario 1'!S842="Algunas veces", 2,
    'Respuestas de formulario 1'!S842="Nunca", 1
)
</f>
        <v>#N/A</v>
      </c>
      <c r="R842" s="30" t="str">
        <f>IFS(
    'Respuestas de formulario 1'!T842="Siempre", 5,
    'Respuestas de formulario 1'!T842="Casi siempre", 4,
    'Respuestas de formulario 1'!T842="Muchas veces", 3,
    'Respuestas de formulario 1'!T842="Algunas veces", 2,
    'Respuestas de formulario 1'!T842="Nunca", 1
)
</f>
        <v>#N/A</v>
      </c>
      <c r="S842" s="30" t="str">
        <f>IFS(
    'Respuestas de formulario 1'!U842="Siempre", 5,
    'Respuestas de formulario 1'!U842="Casi siempre", 4,
    'Respuestas de formulario 1'!U842="Muchas veces", 3,
    'Respuestas de formulario 1'!U842="Algunas veces", 2,
    'Respuestas de formulario 1'!U842="Nunca", 1
)
</f>
        <v>#N/A</v>
      </c>
      <c r="T842" s="30" t="str">
        <f>IFS(
    'Respuestas de formulario 1'!V842="Siempre", 5,
    'Respuestas de formulario 1'!V842="Casi siempre", 4,
    'Respuestas de formulario 1'!V842="Muchas veces", 3,
    'Respuestas de formulario 1'!V842="Algunas veces", 2,
    'Respuestas de formulario 1'!V842="Nunca", 1
)
</f>
        <v>#N/A</v>
      </c>
      <c r="U842" s="30" t="str">
        <f>IFS(
    'Respuestas de formulario 1'!W842="Siempre", 5,
    'Respuestas de formulario 1'!W842="Casi siempre", 4,
    'Respuestas de formulario 1'!W842="Muchas veces", 3,
    'Respuestas de formulario 1'!W842="Algunas veces", 2,
    'Respuestas de formulario 1'!W842="Nunca", 1
)
</f>
        <v>#N/A</v>
      </c>
      <c r="V842" s="30" t="str">
        <f>IFS(
    'Respuestas de formulario 1'!X842="Siempre", 5,
    'Respuestas de formulario 1'!X842="Casi siempre", 4,
    'Respuestas de formulario 1'!X842="Muchas veces", 3,
    'Respuestas de formulario 1'!X842="Algunas veces", 2,
    'Respuestas de formulario 1'!X842="Nunca", 1
)
</f>
        <v>#N/A</v>
      </c>
      <c r="W842" s="30" t="str">
        <f>IFS(
    'Respuestas de formulario 1'!Y842="Siempre", 5,
    'Respuestas de formulario 1'!Y842="Casi siempre", 4,
    'Respuestas de formulario 1'!Y842="Muchas veces", 3,
    'Respuestas de formulario 1'!Y842="Algunas veces", 2,
    'Respuestas de formulario 1'!Y842="Nunca", 1
)
</f>
        <v>#N/A</v>
      </c>
      <c r="X842" s="30" t="str">
        <f>IFS(
    'Respuestas de formulario 1'!Z842="Siempre", 5,
    'Respuestas de formulario 1'!Z842="Casi siempre", 4,
    'Respuestas de formulario 1'!Z842="Muchas veces", 3,
    'Respuestas de formulario 1'!Z842="Algunas veces", 2,
    'Respuestas de formulario 1'!Z842="Nunca", 1
)
</f>
        <v>#N/A</v>
      </c>
      <c r="Y842" s="30" t="str">
        <f>IFS(
    'Respuestas de formulario 1'!AA842="Siempre", 5,
    'Respuestas de formulario 1'!AA842="Casi siempre", 4,
    'Respuestas de formulario 1'!AA842="Muchas veces", 3,
    'Respuestas de formulario 1'!AA842="Algunas veces", 2,
    'Respuestas de formulario 1'!AA842="Nunca", 1
)
</f>
        <v>#N/A</v>
      </c>
      <c r="Z842" s="30" t="str">
        <f>IFS(
    'Respuestas de formulario 1'!AB842="Siempre", 5,
    'Respuestas de formulario 1'!AB842="Casi siempre", 4,
    'Respuestas de formulario 1'!AB842="Muchas veces", 3,
    'Respuestas de formulario 1'!AB842="Algunas veces", 2,
    'Respuestas de formulario 1'!AB842="Nunca", 1
)
</f>
        <v>#N/A</v>
      </c>
      <c r="AA842" s="30" t="str">
        <f>IFS(
    'Respuestas de formulario 1'!AC842="Siempre", 5,
    'Respuestas de formulario 1'!AC842="Casi siempre", 4,
    'Respuestas de formulario 1'!AC842="Muchas veces", 3,
    'Respuestas de formulario 1'!AC842="Algunas veces", 2,
    'Respuestas de formulario 1'!AC842="Nunca", 1
)
</f>
        <v>#N/A</v>
      </c>
      <c r="AB842" s="30" t="str">
        <f>IFS(
    'Respuestas de formulario 1'!AD842="Siempre", 5,
    'Respuestas de formulario 1'!AD842="Casi siempre", 4,
    'Respuestas de formulario 1'!AD842="Muchas veces", 3,
    'Respuestas de formulario 1'!AD842="Algunas veces", 2,
    'Respuestas de formulario 1'!AD842="Nunca", 1
)
</f>
        <v>#N/A</v>
      </c>
      <c r="AC842" s="30" t="str">
        <f>IFS(
    'Respuestas de formulario 1'!AE842="Siempre", 5,
    'Respuestas de formulario 1'!AE842="Casi siempre", 4,
    'Respuestas de formulario 1'!AE842="Muchas veces", 3,
    'Respuestas de formulario 1'!AE842="Algunas veces", 2,
    'Respuestas de formulario 1'!AE842="Nunca", 1
)
</f>
        <v>#N/A</v>
      </c>
      <c r="AD842" s="30" t="str">
        <f>IFS(
    'Respuestas de formulario 1'!AF842="Siempre", 5,
    'Respuestas de formulario 1'!AF842="Casi siempre", 4,
    'Respuestas de formulario 1'!AF842="Muchas veces", 3,
    'Respuestas de formulario 1'!AF842="Algunas veces", 2,
    'Respuestas de formulario 1'!AF842="Nunca", 1
)
</f>
        <v>#N/A</v>
      </c>
      <c r="AE842" s="30" t="str">
        <f>IFS(
    'Respuestas de formulario 1'!AG842="Siempre", 5,
    'Respuestas de formulario 1'!AG842="Casi siempre", 4,
    'Respuestas de formulario 1'!AG842="Muchas veces", 3,
    'Respuestas de formulario 1'!AG842="Algunas veces", 2,
    'Respuestas de formulario 1'!AG842="Nunca", 1
)
</f>
        <v>#N/A</v>
      </c>
      <c r="AF842" s="30" t="str">
        <f>IFS(
    'Respuestas de formulario 1'!AH842="Siempre", 5,
    'Respuestas de formulario 1'!AH842="Casi siempre", 4,
    'Respuestas de formulario 1'!AH842="Muchas veces", 3,
    'Respuestas de formulario 1'!AH842="Algunas veces", 2,
    'Respuestas de formulario 1'!AH842="Nunca", 1
)
</f>
        <v>#N/A</v>
      </c>
      <c r="AG842" s="30" t="str">
        <f>IFS(
    'Respuestas de formulario 1'!AI842="Siempre", 5,
    'Respuestas de formulario 1'!AI842="Casi siempre", 4,
    'Respuestas de formulario 1'!AI842="Muchas veces", 3,
    'Respuestas de formulario 1'!AI842="Algunas veces", 2,
    'Respuestas de formulario 1'!AI842="Nunca", 1
)
</f>
        <v>#N/A</v>
      </c>
      <c r="AH842" s="30" t="str">
        <f>IFS(
    'Respuestas de formulario 1'!AJ842="Siempre", 5,
    'Respuestas de formulario 1'!AJ842="Casi siempre", 4,
    'Respuestas de formulario 1'!AJ842="Muchas veces", 3,
    'Respuestas de formulario 1'!AJ842="Algunas veces", 2,
    'Respuestas de formulario 1'!AJ842="Nunca", 1
)
</f>
        <v>#N/A</v>
      </c>
      <c r="AI842" s="30" t="str">
        <f>IFS(
    'Respuestas de formulario 1'!AK842="Siempre", 5,
    'Respuestas de formulario 1'!AK842="Casi siempre", 4,
    'Respuestas de formulario 1'!AK842="Muchas veces", 3,
    'Respuestas de formulario 1'!AK842="Algunas veces", 2,
    'Respuestas de formulario 1'!AK842="Nunca", 1
)
</f>
        <v>#N/A</v>
      </c>
      <c r="AJ842" s="30" t="str">
        <f>IFS(
    'Respuestas de formulario 1'!AL842="Siempre", 5,
    'Respuestas de formulario 1'!AL842="Casi siempre", 4,
    'Respuestas de formulario 1'!AL842="Muchas veces", 3,
    'Respuestas de formulario 1'!AL842="Algunas veces", 2,
    'Respuestas de formulario 1'!AL842="Nunca", 1
)
</f>
        <v>#N/A</v>
      </c>
      <c r="AK842" s="30" t="str">
        <f>IFS(
    'Respuestas de formulario 1'!AM842="Siempre", 5,
    'Respuestas de formulario 1'!AM842="Casi siempre", 4,
    'Respuestas de formulario 1'!AM842="Muchas veces", 3,
    'Respuestas de formulario 1'!AM842="Algunas veces", 2,
    'Respuestas de formulario 1'!AM842="Nunca", 1
)
</f>
        <v>#N/A</v>
      </c>
      <c r="AL842" s="30" t="str">
        <f>IFS(
    'Respuestas de formulario 1'!AN842="Siempre", 5,
    'Respuestas de formulario 1'!AN842="Casi siempre", 4,
    'Respuestas de formulario 1'!AN842="Muchas veces", 3,
    'Respuestas de formulario 1'!AN842="Algunas veces", 2,
    'Respuestas de formulario 1'!AN842="Nunca", 1
)
</f>
        <v>#N/A</v>
      </c>
      <c r="AM842" s="30" t="str">
        <f>IFS(
    'Respuestas de formulario 1'!AO842="Siempre", 5,
    'Respuestas de formulario 1'!AO842="Casi siempre", 4,
    'Respuestas de formulario 1'!AO842="Muchas veces", 3,
    'Respuestas de formulario 1'!AO842="Algunas veces", 2,
    'Respuestas de formulario 1'!AO842="Nunca", 1
)
</f>
        <v>#N/A</v>
      </c>
      <c r="AN842" s="30" t="str">
        <f>IFS(
    'Respuestas de formulario 1'!AP842="Siempre", 5,
    'Respuestas de formulario 1'!AP842="Casi siempre", 4,
    'Respuestas de formulario 1'!AP842="Muchas veces", 3,
    'Respuestas de formulario 1'!AP842="Algunas veces", 2,
    'Respuestas de formulario 1'!AP842="Nunca", 1
)
</f>
        <v>#N/A</v>
      </c>
      <c r="AO842" s="30" t="str">
        <f>IFS(
    'Respuestas de formulario 1'!AQ842="Siempre", 5,
    'Respuestas de formulario 1'!AQ842="Casi siempre", 4,
    'Respuestas de formulario 1'!AQ842="Muchas veces", 3,
    'Respuestas de formulario 1'!AQ842="Algunas veces", 2,
    'Respuestas de formulario 1'!AQ842="Nunca", 1
)
</f>
        <v>#N/A</v>
      </c>
      <c r="AP842" s="30" t="str">
        <f>IFS(
    'Respuestas de formulario 1'!AR842="Siempre", 5,
    'Respuestas de formulario 1'!AR842="Casi siempre", 4,
    'Respuestas de formulario 1'!AR842="Muchas veces", 3,
    'Respuestas de formulario 1'!AR842="Algunas veces", 2,
    'Respuestas de formulario 1'!AR842="Nunca", 1
)
</f>
        <v>#N/A</v>
      </c>
      <c r="AQ842" s="30" t="str">
        <f t="shared" si="1"/>
        <v>#N/A</v>
      </c>
    </row>
    <row r="843">
      <c r="A843" s="12">
        <v>842.0</v>
      </c>
      <c r="B843" s="32" t="str">
        <f>'Respuestas de formulario 1'!C843</f>
        <v/>
      </c>
      <c r="C843" s="30" t="str">
        <f>IFS(
    'Respuestas de formulario 1'!E843="Siempre", 5,
    'Respuestas de formulario 1'!E843="Casi siempre", 4,
    'Respuestas de formulario 1'!E843="Muchas veces", 3,
    'Respuestas de formulario 1'!E843="Algunas veces", 2,
    'Respuestas de formulario 1'!E843="Nunca", 1
)
</f>
        <v>#N/A</v>
      </c>
      <c r="D843" s="30" t="str">
        <f>IFS(
    'Respuestas de formulario 1'!F843="Siempre", 5,
    'Respuestas de formulario 1'!F843="Casi siempre", 4,
    'Respuestas de formulario 1'!F843="Muchas veces", 3,
    'Respuestas de formulario 1'!F843="Algunas veces", 2,
    'Respuestas de formulario 1'!F843="Nunca", 1
)
</f>
        <v>#N/A</v>
      </c>
      <c r="E843" s="30" t="str">
        <f>IFS(
    'Respuestas de formulario 1'!G843="Siempre", 5,
    'Respuestas de formulario 1'!G843="Casi siempre", 4,
    'Respuestas de formulario 1'!G843="Muchas veces", 3,
    'Respuestas de formulario 1'!G843="Algunas veces", 2,
    'Respuestas de formulario 1'!G843="Nunca", 1
)
</f>
        <v>#N/A</v>
      </c>
      <c r="F843" s="30" t="str">
        <f>IFS(
    'Respuestas de formulario 1'!H843="Siempre", 5,
    'Respuestas de formulario 1'!H843="Casi siempre", 4,
    'Respuestas de formulario 1'!H843="Muchas veces", 3,
    'Respuestas de formulario 1'!H843="Algunas veces", 2,
    'Respuestas de formulario 1'!H843="Nunca", 1
)
</f>
        <v>#N/A</v>
      </c>
      <c r="G843" s="30" t="str">
        <f>IFS(
    'Respuestas de formulario 1'!I843="Siempre", 5,
    'Respuestas de formulario 1'!I843="Casi siempre", 4,
    'Respuestas de formulario 1'!I843="Muchas veces", 3,
    'Respuestas de formulario 1'!I843="Algunas veces", 2,
    'Respuestas de formulario 1'!I843="Nunca", 1
)
</f>
        <v>#N/A</v>
      </c>
      <c r="H843" s="30" t="str">
        <f>IFS(
    'Respuestas de formulario 1'!J843="Siempre", 5,
    'Respuestas de formulario 1'!J843="Casi siempre", 4,
    'Respuestas de formulario 1'!J843="Muchas veces", 3,
    'Respuestas de formulario 1'!J843="Algunas veces", 2,
    'Respuestas de formulario 1'!J843="Nunca", 1
)
</f>
        <v>#N/A</v>
      </c>
      <c r="I843" s="30" t="str">
        <f>IFS(
    'Respuestas de formulario 1'!K843="Siempre", 5,
    'Respuestas de formulario 1'!K843="Casi siempre", 4,
    'Respuestas de formulario 1'!K843="Muchas veces", 3,
    'Respuestas de formulario 1'!K843="Algunas veces", 2,
    'Respuestas de formulario 1'!K843="Nunca", 1
)
</f>
        <v>#N/A</v>
      </c>
      <c r="J843" s="30" t="str">
        <f>IFS(
    'Respuestas de formulario 1'!L843="Siempre", 5,
    'Respuestas de formulario 1'!L843="Casi siempre", 4,
    'Respuestas de formulario 1'!L843="Muchas veces", 3,
    'Respuestas de formulario 1'!L843="Algunas veces", 2,
    'Respuestas de formulario 1'!L843="Nunca", 1
)
</f>
        <v>#N/A</v>
      </c>
      <c r="K843" s="30" t="str">
        <f>IFS(
    'Respuestas de formulario 1'!M843="Siempre", 5,
    'Respuestas de formulario 1'!M843="Casi siempre", 4,
    'Respuestas de formulario 1'!M843="Muchas veces", 3,
    'Respuestas de formulario 1'!M843="Algunas veces", 2,
    'Respuestas de formulario 1'!M843="Nunca", 1
)
</f>
        <v>#N/A</v>
      </c>
      <c r="L843" s="30" t="str">
        <f>IFS(
    'Respuestas de formulario 1'!N843="Siempre", 5,
    'Respuestas de formulario 1'!N843="Casi siempre", 4,
    'Respuestas de formulario 1'!N843="Muchas veces", 3,
    'Respuestas de formulario 1'!N843="Algunas veces", 2,
    'Respuestas de formulario 1'!N843="Nunca", 1
)
</f>
        <v>#N/A</v>
      </c>
      <c r="M843" s="30" t="str">
        <f>IFS(
    'Respuestas de formulario 1'!O843="Siempre", 5,
    'Respuestas de formulario 1'!O843="Casi siempre", 4,
    'Respuestas de formulario 1'!O843="Muchas veces", 3,
    'Respuestas de formulario 1'!O843="Algunas veces", 2,
    'Respuestas de formulario 1'!O843="Nunca", 1
)
</f>
        <v>#N/A</v>
      </c>
      <c r="N843" s="30" t="str">
        <f>IFS(
    'Respuestas de formulario 1'!P843="Siempre", 5,
    'Respuestas de formulario 1'!P843="Casi siempre", 4,
    'Respuestas de formulario 1'!P843="Muchas veces", 3,
    'Respuestas de formulario 1'!P843="Algunas veces", 2,
    'Respuestas de formulario 1'!P843="Nunca", 1
)
</f>
        <v>#N/A</v>
      </c>
      <c r="O843" s="30" t="str">
        <f>IFS(
    'Respuestas de formulario 1'!Q843="Siempre", 5,
    'Respuestas de formulario 1'!Q843="Casi siempre", 4,
    'Respuestas de formulario 1'!Q843="Muchas veces", 3,
    'Respuestas de formulario 1'!Q843="Algunas veces", 2,
    'Respuestas de formulario 1'!Q843="Nunca", 1
)
</f>
        <v>#N/A</v>
      </c>
      <c r="P843" s="30" t="str">
        <f>IFS(
    'Respuestas de formulario 1'!R843="Siempre", 5,
    'Respuestas de formulario 1'!R843="Casi siempre", 4,
    'Respuestas de formulario 1'!R843="Muchas veces", 3,
    'Respuestas de formulario 1'!R843="Algunas veces", 2,
    'Respuestas de formulario 1'!R843="Nunca", 1
)
</f>
        <v>#N/A</v>
      </c>
      <c r="Q843" s="30" t="str">
        <f>IFS(
    'Respuestas de formulario 1'!S843="Siempre", 5,
    'Respuestas de formulario 1'!S843="Casi siempre", 4,
    'Respuestas de formulario 1'!S843="Muchas veces", 3,
    'Respuestas de formulario 1'!S843="Algunas veces", 2,
    'Respuestas de formulario 1'!S843="Nunca", 1
)
</f>
        <v>#N/A</v>
      </c>
      <c r="R843" s="30" t="str">
        <f>IFS(
    'Respuestas de formulario 1'!T843="Siempre", 5,
    'Respuestas de formulario 1'!T843="Casi siempre", 4,
    'Respuestas de formulario 1'!T843="Muchas veces", 3,
    'Respuestas de formulario 1'!T843="Algunas veces", 2,
    'Respuestas de formulario 1'!T843="Nunca", 1
)
</f>
        <v>#N/A</v>
      </c>
      <c r="S843" s="30" t="str">
        <f>IFS(
    'Respuestas de formulario 1'!U843="Siempre", 5,
    'Respuestas de formulario 1'!U843="Casi siempre", 4,
    'Respuestas de formulario 1'!U843="Muchas veces", 3,
    'Respuestas de formulario 1'!U843="Algunas veces", 2,
    'Respuestas de formulario 1'!U843="Nunca", 1
)
</f>
        <v>#N/A</v>
      </c>
      <c r="T843" s="30" t="str">
        <f>IFS(
    'Respuestas de formulario 1'!V843="Siempre", 5,
    'Respuestas de formulario 1'!V843="Casi siempre", 4,
    'Respuestas de formulario 1'!V843="Muchas veces", 3,
    'Respuestas de formulario 1'!V843="Algunas veces", 2,
    'Respuestas de formulario 1'!V843="Nunca", 1
)
</f>
        <v>#N/A</v>
      </c>
      <c r="U843" s="30" t="str">
        <f>IFS(
    'Respuestas de formulario 1'!W843="Siempre", 5,
    'Respuestas de formulario 1'!W843="Casi siempre", 4,
    'Respuestas de formulario 1'!W843="Muchas veces", 3,
    'Respuestas de formulario 1'!W843="Algunas veces", 2,
    'Respuestas de formulario 1'!W843="Nunca", 1
)
</f>
        <v>#N/A</v>
      </c>
      <c r="V843" s="30" t="str">
        <f>IFS(
    'Respuestas de formulario 1'!X843="Siempre", 5,
    'Respuestas de formulario 1'!X843="Casi siempre", 4,
    'Respuestas de formulario 1'!X843="Muchas veces", 3,
    'Respuestas de formulario 1'!X843="Algunas veces", 2,
    'Respuestas de formulario 1'!X843="Nunca", 1
)
</f>
        <v>#N/A</v>
      </c>
      <c r="W843" s="30" t="str">
        <f>IFS(
    'Respuestas de formulario 1'!Y843="Siempre", 5,
    'Respuestas de formulario 1'!Y843="Casi siempre", 4,
    'Respuestas de formulario 1'!Y843="Muchas veces", 3,
    'Respuestas de formulario 1'!Y843="Algunas veces", 2,
    'Respuestas de formulario 1'!Y843="Nunca", 1
)
</f>
        <v>#N/A</v>
      </c>
      <c r="X843" s="30" t="str">
        <f>IFS(
    'Respuestas de formulario 1'!Z843="Siempre", 5,
    'Respuestas de formulario 1'!Z843="Casi siempre", 4,
    'Respuestas de formulario 1'!Z843="Muchas veces", 3,
    'Respuestas de formulario 1'!Z843="Algunas veces", 2,
    'Respuestas de formulario 1'!Z843="Nunca", 1
)
</f>
        <v>#N/A</v>
      </c>
      <c r="Y843" s="30" t="str">
        <f>IFS(
    'Respuestas de formulario 1'!AA843="Siempre", 5,
    'Respuestas de formulario 1'!AA843="Casi siempre", 4,
    'Respuestas de formulario 1'!AA843="Muchas veces", 3,
    'Respuestas de formulario 1'!AA843="Algunas veces", 2,
    'Respuestas de formulario 1'!AA843="Nunca", 1
)
</f>
        <v>#N/A</v>
      </c>
      <c r="Z843" s="30" t="str">
        <f>IFS(
    'Respuestas de formulario 1'!AB843="Siempre", 5,
    'Respuestas de formulario 1'!AB843="Casi siempre", 4,
    'Respuestas de formulario 1'!AB843="Muchas veces", 3,
    'Respuestas de formulario 1'!AB843="Algunas veces", 2,
    'Respuestas de formulario 1'!AB843="Nunca", 1
)
</f>
        <v>#N/A</v>
      </c>
      <c r="AA843" s="30" t="str">
        <f>IFS(
    'Respuestas de formulario 1'!AC843="Siempre", 5,
    'Respuestas de formulario 1'!AC843="Casi siempre", 4,
    'Respuestas de formulario 1'!AC843="Muchas veces", 3,
    'Respuestas de formulario 1'!AC843="Algunas veces", 2,
    'Respuestas de formulario 1'!AC843="Nunca", 1
)
</f>
        <v>#N/A</v>
      </c>
      <c r="AB843" s="30" t="str">
        <f>IFS(
    'Respuestas de formulario 1'!AD843="Siempre", 5,
    'Respuestas de formulario 1'!AD843="Casi siempre", 4,
    'Respuestas de formulario 1'!AD843="Muchas veces", 3,
    'Respuestas de formulario 1'!AD843="Algunas veces", 2,
    'Respuestas de formulario 1'!AD843="Nunca", 1
)
</f>
        <v>#N/A</v>
      </c>
      <c r="AC843" s="30" t="str">
        <f>IFS(
    'Respuestas de formulario 1'!AE843="Siempre", 5,
    'Respuestas de formulario 1'!AE843="Casi siempre", 4,
    'Respuestas de formulario 1'!AE843="Muchas veces", 3,
    'Respuestas de formulario 1'!AE843="Algunas veces", 2,
    'Respuestas de formulario 1'!AE843="Nunca", 1
)
</f>
        <v>#N/A</v>
      </c>
      <c r="AD843" s="30" t="str">
        <f>IFS(
    'Respuestas de formulario 1'!AF843="Siempre", 5,
    'Respuestas de formulario 1'!AF843="Casi siempre", 4,
    'Respuestas de formulario 1'!AF843="Muchas veces", 3,
    'Respuestas de formulario 1'!AF843="Algunas veces", 2,
    'Respuestas de formulario 1'!AF843="Nunca", 1
)
</f>
        <v>#N/A</v>
      </c>
      <c r="AE843" s="30" t="str">
        <f>IFS(
    'Respuestas de formulario 1'!AG843="Siempre", 5,
    'Respuestas de formulario 1'!AG843="Casi siempre", 4,
    'Respuestas de formulario 1'!AG843="Muchas veces", 3,
    'Respuestas de formulario 1'!AG843="Algunas veces", 2,
    'Respuestas de formulario 1'!AG843="Nunca", 1
)
</f>
        <v>#N/A</v>
      </c>
      <c r="AF843" s="30" t="str">
        <f>IFS(
    'Respuestas de formulario 1'!AH843="Siempre", 5,
    'Respuestas de formulario 1'!AH843="Casi siempre", 4,
    'Respuestas de formulario 1'!AH843="Muchas veces", 3,
    'Respuestas de formulario 1'!AH843="Algunas veces", 2,
    'Respuestas de formulario 1'!AH843="Nunca", 1
)
</f>
        <v>#N/A</v>
      </c>
      <c r="AG843" s="30" t="str">
        <f>IFS(
    'Respuestas de formulario 1'!AI843="Siempre", 5,
    'Respuestas de formulario 1'!AI843="Casi siempre", 4,
    'Respuestas de formulario 1'!AI843="Muchas veces", 3,
    'Respuestas de formulario 1'!AI843="Algunas veces", 2,
    'Respuestas de formulario 1'!AI843="Nunca", 1
)
</f>
        <v>#N/A</v>
      </c>
      <c r="AH843" s="30" t="str">
        <f>IFS(
    'Respuestas de formulario 1'!AJ843="Siempre", 5,
    'Respuestas de formulario 1'!AJ843="Casi siempre", 4,
    'Respuestas de formulario 1'!AJ843="Muchas veces", 3,
    'Respuestas de formulario 1'!AJ843="Algunas veces", 2,
    'Respuestas de formulario 1'!AJ843="Nunca", 1
)
</f>
        <v>#N/A</v>
      </c>
      <c r="AI843" s="30" t="str">
        <f>IFS(
    'Respuestas de formulario 1'!AK843="Siempre", 5,
    'Respuestas de formulario 1'!AK843="Casi siempre", 4,
    'Respuestas de formulario 1'!AK843="Muchas veces", 3,
    'Respuestas de formulario 1'!AK843="Algunas veces", 2,
    'Respuestas de formulario 1'!AK843="Nunca", 1
)
</f>
        <v>#N/A</v>
      </c>
      <c r="AJ843" s="30" t="str">
        <f>IFS(
    'Respuestas de formulario 1'!AL843="Siempre", 5,
    'Respuestas de formulario 1'!AL843="Casi siempre", 4,
    'Respuestas de formulario 1'!AL843="Muchas veces", 3,
    'Respuestas de formulario 1'!AL843="Algunas veces", 2,
    'Respuestas de formulario 1'!AL843="Nunca", 1
)
</f>
        <v>#N/A</v>
      </c>
      <c r="AK843" s="30" t="str">
        <f>IFS(
    'Respuestas de formulario 1'!AM843="Siempre", 5,
    'Respuestas de formulario 1'!AM843="Casi siempre", 4,
    'Respuestas de formulario 1'!AM843="Muchas veces", 3,
    'Respuestas de formulario 1'!AM843="Algunas veces", 2,
    'Respuestas de formulario 1'!AM843="Nunca", 1
)
</f>
        <v>#N/A</v>
      </c>
      <c r="AL843" s="30" t="str">
        <f>IFS(
    'Respuestas de formulario 1'!AN843="Siempre", 5,
    'Respuestas de formulario 1'!AN843="Casi siempre", 4,
    'Respuestas de formulario 1'!AN843="Muchas veces", 3,
    'Respuestas de formulario 1'!AN843="Algunas veces", 2,
    'Respuestas de formulario 1'!AN843="Nunca", 1
)
</f>
        <v>#N/A</v>
      </c>
      <c r="AM843" s="30" t="str">
        <f>IFS(
    'Respuestas de formulario 1'!AO843="Siempre", 5,
    'Respuestas de formulario 1'!AO843="Casi siempre", 4,
    'Respuestas de formulario 1'!AO843="Muchas veces", 3,
    'Respuestas de formulario 1'!AO843="Algunas veces", 2,
    'Respuestas de formulario 1'!AO843="Nunca", 1
)
</f>
        <v>#N/A</v>
      </c>
      <c r="AN843" s="30" t="str">
        <f>IFS(
    'Respuestas de formulario 1'!AP843="Siempre", 5,
    'Respuestas de formulario 1'!AP843="Casi siempre", 4,
    'Respuestas de formulario 1'!AP843="Muchas veces", 3,
    'Respuestas de formulario 1'!AP843="Algunas veces", 2,
    'Respuestas de formulario 1'!AP843="Nunca", 1
)
</f>
        <v>#N/A</v>
      </c>
      <c r="AO843" s="30" t="str">
        <f>IFS(
    'Respuestas de formulario 1'!AQ843="Siempre", 5,
    'Respuestas de formulario 1'!AQ843="Casi siempre", 4,
    'Respuestas de formulario 1'!AQ843="Muchas veces", 3,
    'Respuestas de formulario 1'!AQ843="Algunas veces", 2,
    'Respuestas de formulario 1'!AQ843="Nunca", 1
)
</f>
        <v>#N/A</v>
      </c>
      <c r="AP843" s="30" t="str">
        <f>IFS(
    'Respuestas de formulario 1'!AR843="Siempre", 5,
    'Respuestas de formulario 1'!AR843="Casi siempre", 4,
    'Respuestas de formulario 1'!AR843="Muchas veces", 3,
    'Respuestas de formulario 1'!AR843="Algunas veces", 2,
    'Respuestas de formulario 1'!AR843="Nunca", 1
)
</f>
        <v>#N/A</v>
      </c>
      <c r="AQ843" s="30" t="str">
        <f t="shared" si="1"/>
        <v>#N/A</v>
      </c>
    </row>
    <row r="844">
      <c r="A844" s="12">
        <v>843.0</v>
      </c>
      <c r="B844" s="32" t="str">
        <f>'Respuestas de formulario 1'!C844</f>
        <v/>
      </c>
      <c r="C844" s="30" t="str">
        <f>IFS(
    'Respuestas de formulario 1'!E844="Siempre", 5,
    'Respuestas de formulario 1'!E844="Casi siempre", 4,
    'Respuestas de formulario 1'!E844="Muchas veces", 3,
    'Respuestas de formulario 1'!E844="Algunas veces", 2,
    'Respuestas de formulario 1'!E844="Nunca", 1
)
</f>
        <v>#N/A</v>
      </c>
      <c r="D844" s="30" t="str">
        <f>IFS(
    'Respuestas de formulario 1'!F844="Siempre", 5,
    'Respuestas de formulario 1'!F844="Casi siempre", 4,
    'Respuestas de formulario 1'!F844="Muchas veces", 3,
    'Respuestas de formulario 1'!F844="Algunas veces", 2,
    'Respuestas de formulario 1'!F844="Nunca", 1
)
</f>
        <v>#N/A</v>
      </c>
      <c r="E844" s="30" t="str">
        <f>IFS(
    'Respuestas de formulario 1'!G844="Siempre", 5,
    'Respuestas de formulario 1'!G844="Casi siempre", 4,
    'Respuestas de formulario 1'!G844="Muchas veces", 3,
    'Respuestas de formulario 1'!G844="Algunas veces", 2,
    'Respuestas de formulario 1'!G844="Nunca", 1
)
</f>
        <v>#N/A</v>
      </c>
      <c r="F844" s="30" t="str">
        <f>IFS(
    'Respuestas de formulario 1'!H844="Siempre", 5,
    'Respuestas de formulario 1'!H844="Casi siempre", 4,
    'Respuestas de formulario 1'!H844="Muchas veces", 3,
    'Respuestas de formulario 1'!H844="Algunas veces", 2,
    'Respuestas de formulario 1'!H844="Nunca", 1
)
</f>
        <v>#N/A</v>
      </c>
      <c r="G844" s="30" t="str">
        <f>IFS(
    'Respuestas de formulario 1'!I844="Siempre", 5,
    'Respuestas de formulario 1'!I844="Casi siempre", 4,
    'Respuestas de formulario 1'!I844="Muchas veces", 3,
    'Respuestas de formulario 1'!I844="Algunas veces", 2,
    'Respuestas de formulario 1'!I844="Nunca", 1
)
</f>
        <v>#N/A</v>
      </c>
      <c r="H844" s="30" t="str">
        <f>IFS(
    'Respuestas de formulario 1'!J844="Siempre", 5,
    'Respuestas de formulario 1'!J844="Casi siempre", 4,
    'Respuestas de formulario 1'!J844="Muchas veces", 3,
    'Respuestas de formulario 1'!J844="Algunas veces", 2,
    'Respuestas de formulario 1'!J844="Nunca", 1
)
</f>
        <v>#N/A</v>
      </c>
      <c r="I844" s="30" t="str">
        <f>IFS(
    'Respuestas de formulario 1'!K844="Siempre", 5,
    'Respuestas de formulario 1'!K844="Casi siempre", 4,
    'Respuestas de formulario 1'!K844="Muchas veces", 3,
    'Respuestas de formulario 1'!K844="Algunas veces", 2,
    'Respuestas de formulario 1'!K844="Nunca", 1
)
</f>
        <v>#N/A</v>
      </c>
      <c r="J844" s="30" t="str">
        <f>IFS(
    'Respuestas de formulario 1'!L844="Siempre", 5,
    'Respuestas de formulario 1'!L844="Casi siempre", 4,
    'Respuestas de formulario 1'!L844="Muchas veces", 3,
    'Respuestas de formulario 1'!L844="Algunas veces", 2,
    'Respuestas de formulario 1'!L844="Nunca", 1
)
</f>
        <v>#N/A</v>
      </c>
      <c r="K844" s="30" t="str">
        <f>IFS(
    'Respuestas de formulario 1'!M844="Siempre", 5,
    'Respuestas de formulario 1'!M844="Casi siempre", 4,
    'Respuestas de formulario 1'!M844="Muchas veces", 3,
    'Respuestas de formulario 1'!M844="Algunas veces", 2,
    'Respuestas de formulario 1'!M844="Nunca", 1
)
</f>
        <v>#N/A</v>
      </c>
      <c r="L844" s="30" t="str">
        <f>IFS(
    'Respuestas de formulario 1'!N844="Siempre", 5,
    'Respuestas de formulario 1'!N844="Casi siempre", 4,
    'Respuestas de formulario 1'!N844="Muchas veces", 3,
    'Respuestas de formulario 1'!N844="Algunas veces", 2,
    'Respuestas de formulario 1'!N844="Nunca", 1
)
</f>
        <v>#N/A</v>
      </c>
      <c r="M844" s="30" t="str">
        <f>IFS(
    'Respuestas de formulario 1'!O844="Siempre", 5,
    'Respuestas de formulario 1'!O844="Casi siempre", 4,
    'Respuestas de formulario 1'!O844="Muchas veces", 3,
    'Respuestas de formulario 1'!O844="Algunas veces", 2,
    'Respuestas de formulario 1'!O844="Nunca", 1
)
</f>
        <v>#N/A</v>
      </c>
      <c r="N844" s="30" t="str">
        <f>IFS(
    'Respuestas de formulario 1'!P844="Siempre", 5,
    'Respuestas de formulario 1'!P844="Casi siempre", 4,
    'Respuestas de formulario 1'!P844="Muchas veces", 3,
    'Respuestas de formulario 1'!P844="Algunas veces", 2,
    'Respuestas de formulario 1'!P844="Nunca", 1
)
</f>
        <v>#N/A</v>
      </c>
      <c r="O844" s="30" t="str">
        <f>IFS(
    'Respuestas de formulario 1'!Q844="Siempre", 5,
    'Respuestas de formulario 1'!Q844="Casi siempre", 4,
    'Respuestas de formulario 1'!Q844="Muchas veces", 3,
    'Respuestas de formulario 1'!Q844="Algunas veces", 2,
    'Respuestas de formulario 1'!Q844="Nunca", 1
)
</f>
        <v>#N/A</v>
      </c>
      <c r="P844" s="30" t="str">
        <f>IFS(
    'Respuestas de formulario 1'!R844="Siempre", 5,
    'Respuestas de formulario 1'!R844="Casi siempre", 4,
    'Respuestas de formulario 1'!R844="Muchas veces", 3,
    'Respuestas de formulario 1'!R844="Algunas veces", 2,
    'Respuestas de formulario 1'!R844="Nunca", 1
)
</f>
        <v>#N/A</v>
      </c>
      <c r="Q844" s="30" t="str">
        <f>IFS(
    'Respuestas de formulario 1'!S844="Siempre", 5,
    'Respuestas de formulario 1'!S844="Casi siempre", 4,
    'Respuestas de formulario 1'!S844="Muchas veces", 3,
    'Respuestas de formulario 1'!S844="Algunas veces", 2,
    'Respuestas de formulario 1'!S844="Nunca", 1
)
</f>
        <v>#N/A</v>
      </c>
      <c r="R844" s="30" t="str">
        <f>IFS(
    'Respuestas de formulario 1'!T844="Siempre", 5,
    'Respuestas de formulario 1'!T844="Casi siempre", 4,
    'Respuestas de formulario 1'!T844="Muchas veces", 3,
    'Respuestas de formulario 1'!T844="Algunas veces", 2,
    'Respuestas de formulario 1'!T844="Nunca", 1
)
</f>
        <v>#N/A</v>
      </c>
      <c r="S844" s="30" t="str">
        <f>IFS(
    'Respuestas de formulario 1'!U844="Siempre", 5,
    'Respuestas de formulario 1'!U844="Casi siempre", 4,
    'Respuestas de formulario 1'!U844="Muchas veces", 3,
    'Respuestas de formulario 1'!U844="Algunas veces", 2,
    'Respuestas de formulario 1'!U844="Nunca", 1
)
</f>
        <v>#N/A</v>
      </c>
      <c r="T844" s="30" t="str">
        <f>IFS(
    'Respuestas de formulario 1'!V844="Siempre", 5,
    'Respuestas de formulario 1'!V844="Casi siempre", 4,
    'Respuestas de formulario 1'!V844="Muchas veces", 3,
    'Respuestas de formulario 1'!V844="Algunas veces", 2,
    'Respuestas de formulario 1'!V844="Nunca", 1
)
</f>
        <v>#N/A</v>
      </c>
      <c r="U844" s="30" t="str">
        <f>IFS(
    'Respuestas de formulario 1'!W844="Siempre", 5,
    'Respuestas de formulario 1'!W844="Casi siempre", 4,
    'Respuestas de formulario 1'!W844="Muchas veces", 3,
    'Respuestas de formulario 1'!W844="Algunas veces", 2,
    'Respuestas de formulario 1'!W844="Nunca", 1
)
</f>
        <v>#N/A</v>
      </c>
      <c r="V844" s="30" t="str">
        <f>IFS(
    'Respuestas de formulario 1'!X844="Siempre", 5,
    'Respuestas de formulario 1'!X844="Casi siempre", 4,
    'Respuestas de formulario 1'!X844="Muchas veces", 3,
    'Respuestas de formulario 1'!X844="Algunas veces", 2,
    'Respuestas de formulario 1'!X844="Nunca", 1
)
</f>
        <v>#N/A</v>
      </c>
      <c r="W844" s="30" t="str">
        <f>IFS(
    'Respuestas de formulario 1'!Y844="Siempre", 5,
    'Respuestas de formulario 1'!Y844="Casi siempre", 4,
    'Respuestas de formulario 1'!Y844="Muchas veces", 3,
    'Respuestas de formulario 1'!Y844="Algunas veces", 2,
    'Respuestas de formulario 1'!Y844="Nunca", 1
)
</f>
        <v>#N/A</v>
      </c>
      <c r="X844" s="30" t="str">
        <f>IFS(
    'Respuestas de formulario 1'!Z844="Siempre", 5,
    'Respuestas de formulario 1'!Z844="Casi siempre", 4,
    'Respuestas de formulario 1'!Z844="Muchas veces", 3,
    'Respuestas de formulario 1'!Z844="Algunas veces", 2,
    'Respuestas de formulario 1'!Z844="Nunca", 1
)
</f>
        <v>#N/A</v>
      </c>
      <c r="Y844" s="30" t="str">
        <f>IFS(
    'Respuestas de formulario 1'!AA844="Siempre", 5,
    'Respuestas de formulario 1'!AA844="Casi siempre", 4,
    'Respuestas de formulario 1'!AA844="Muchas veces", 3,
    'Respuestas de formulario 1'!AA844="Algunas veces", 2,
    'Respuestas de formulario 1'!AA844="Nunca", 1
)
</f>
        <v>#N/A</v>
      </c>
      <c r="Z844" s="30" t="str">
        <f>IFS(
    'Respuestas de formulario 1'!AB844="Siempre", 5,
    'Respuestas de formulario 1'!AB844="Casi siempre", 4,
    'Respuestas de formulario 1'!AB844="Muchas veces", 3,
    'Respuestas de formulario 1'!AB844="Algunas veces", 2,
    'Respuestas de formulario 1'!AB844="Nunca", 1
)
</f>
        <v>#N/A</v>
      </c>
      <c r="AA844" s="30" t="str">
        <f>IFS(
    'Respuestas de formulario 1'!AC844="Siempre", 5,
    'Respuestas de formulario 1'!AC844="Casi siempre", 4,
    'Respuestas de formulario 1'!AC844="Muchas veces", 3,
    'Respuestas de formulario 1'!AC844="Algunas veces", 2,
    'Respuestas de formulario 1'!AC844="Nunca", 1
)
</f>
        <v>#N/A</v>
      </c>
      <c r="AB844" s="30" t="str">
        <f>IFS(
    'Respuestas de formulario 1'!AD844="Siempre", 5,
    'Respuestas de formulario 1'!AD844="Casi siempre", 4,
    'Respuestas de formulario 1'!AD844="Muchas veces", 3,
    'Respuestas de formulario 1'!AD844="Algunas veces", 2,
    'Respuestas de formulario 1'!AD844="Nunca", 1
)
</f>
        <v>#N/A</v>
      </c>
      <c r="AC844" s="30" t="str">
        <f>IFS(
    'Respuestas de formulario 1'!AE844="Siempre", 5,
    'Respuestas de formulario 1'!AE844="Casi siempre", 4,
    'Respuestas de formulario 1'!AE844="Muchas veces", 3,
    'Respuestas de formulario 1'!AE844="Algunas veces", 2,
    'Respuestas de formulario 1'!AE844="Nunca", 1
)
</f>
        <v>#N/A</v>
      </c>
      <c r="AD844" s="30" t="str">
        <f>IFS(
    'Respuestas de formulario 1'!AF844="Siempre", 5,
    'Respuestas de formulario 1'!AF844="Casi siempre", 4,
    'Respuestas de formulario 1'!AF844="Muchas veces", 3,
    'Respuestas de formulario 1'!AF844="Algunas veces", 2,
    'Respuestas de formulario 1'!AF844="Nunca", 1
)
</f>
        <v>#N/A</v>
      </c>
      <c r="AE844" s="30" t="str">
        <f>IFS(
    'Respuestas de formulario 1'!AG844="Siempre", 5,
    'Respuestas de formulario 1'!AG844="Casi siempre", 4,
    'Respuestas de formulario 1'!AG844="Muchas veces", 3,
    'Respuestas de formulario 1'!AG844="Algunas veces", 2,
    'Respuestas de formulario 1'!AG844="Nunca", 1
)
</f>
        <v>#N/A</v>
      </c>
      <c r="AF844" s="30" t="str">
        <f>IFS(
    'Respuestas de formulario 1'!AH844="Siempre", 5,
    'Respuestas de formulario 1'!AH844="Casi siempre", 4,
    'Respuestas de formulario 1'!AH844="Muchas veces", 3,
    'Respuestas de formulario 1'!AH844="Algunas veces", 2,
    'Respuestas de formulario 1'!AH844="Nunca", 1
)
</f>
        <v>#N/A</v>
      </c>
      <c r="AG844" s="30" t="str">
        <f>IFS(
    'Respuestas de formulario 1'!AI844="Siempre", 5,
    'Respuestas de formulario 1'!AI844="Casi siempre", 4,
    'Respuestas de formulario 1'!AI844="Muchas veces", 3,
    'Respuestas de formulario 1'!AI844="Algunas veces", 2,
    'Respuestas de formulario 1'!AI844="Nunca", 1
)
</f>
        <v>#N/A</v>
      </c>
      <c r="AH844" s="30" t="str">
        <f>IFS(
    'Respuestas de formulario 1'!AJ844="Siempre", 5,
    'Respuestas de formulario 1'!AJ844="Casi siempre", 4,
    'Respuestas de formulario 1'!AJ844="Muchas veces", 3,
    'Respuestas de formulario 1'!AJ844="Algunas veces", 2,
    'Respuestas de formulario 1'!AJ844="Nunca", 1
)
</f>
        <v>#N/A</v>
      </c>
      <c r="AI844" s="30" t="str">
        <f>IFS(
    'Respuestas de formulario 1'!AK844="Siempre", 5,
    'Respuestas de formulario 1'!AK844="Casi siempre", 4,
    'Respuestas de formulario 1'!AK844="Muchas veces", 3,
    'Respuestas de formulario 1'!AK844="Algunas veces", 2,
    'Respuestas de formulario 1'!AK844="Nunca", 1
)
</f>
        <v>#N/A</v>
      </c>
      <c r="AJ844" s="30" t="str">
        <f>IFS(
    'Respuestas de formulario 1'!AL844="Siempre", 5,
    'Respuestas de formulario 1'!AL844="Casi siempre", 4,
    'Respuestas de formulario 1'!AL844="Muchas veces", 3,
    'Respuestas de formulario 1'!AL844="Algunas veces", 2,
    'Respuestas de formulario 1'!AL844="Nunca", 1
)
</f>
        <v>#N/A</v>
      </c>
      <c r="AK844" s="30" t="str">
        <f>IFS(
    'Respuestas de formulario 1'!AM844="Siempre", 5,
    'Respuestas de formulario 1'!AM844="Casi siempre", 4,
    'Respuestas de formulario 1'!AM844="Muchas veces", 3,
    'Respuestas de formulario 1'!AM844="Algunas veces", 2,
    'Respuestas de formulario 1'!AM844="Nunca", 1
)
</f>
        <v>#N/A</v>
      </c>
      <c r="AL844" s="30" t="str">
        <f>IFS(
    'Respuestas de formulario 1'!AN844="Siempre", 5,
    'Respuestas de formulario 1'!AN844="Casi siempre", 4,
    'Respuestas de formulario 1'!AN844="Muchas veces", 3,
    'Respuestas de formulario 1'!AN844="Algunas veces", 2,
    'Respuestas de formulario 1'!AN844="Nunca", 1
)
</f>
        <v>#N/A</v>
      </c>
      <c r="AM844" s="30" t="str">
        <f>IFS(
    'Respuestas de formulario 1'!AO844="Siempre", 5,
    'Respuestas de formulario 1'!AO844="Casi siempre", 4,
    'Respuestas de formulario 1'!AO844="Muchas veces", 3,
    'Respuestas de formulario 1'!AO844="Algunas veces", 2,
    'Respuestas de formulario 1'!AO844="Nunca", 1
)
</f>
        <v>#N/A</v>
      </c>
      <c r="AN844" s="30" t="str">
        <f>IFS(
    'Respuestas de formulario 1'!AP844="Siempre", 5,
    'Respuestas de formulario 1'!AP844="Casi siempre", 4,
    'Respuestas de formulario 1'!AP844="Muchas veces", 3,
    'Respuestas de formulario 1'!AP844="Algunas veces", 2,
    'Respuestas de formulario 1'!AP844="Nunca", 1
)
</f>
        <v>#N/A</v>
      </c>
      <c r="AO844" s="30" t="str">
        <f>IFS(
    'Respuestas de formulario 1'!AQ844="Siempre", 5,
    'Respuestas de formulario 1'!AQ844="Casi siempre", 4,
    'Respuestas de formulario 1'!AQ844="Muchas veces", 3,
    'Respuestas de formulario 1'!AQ844="Algunas veces", 2,
    'Respuestas de formulario 1'!AQ844="Nunca", 1
)
</f>
        <v>#N/A</v>
      </c>
      <c r="AP844" s="30" t="str">
        <f>IFS(
    'Respuestas de formulario 1'!AR844="Siempre", 5,
    'Respuestas de formulario 1'!AR844="Casi siempre", 4,
    'Respuestas de formulario 1'!AR844="Muchas veces", 3,
    'Respuestas de formulario 1'!AR844="Algunas veces", 2,
    'Respuestas de formulario 1'!AR844="Nunca", 1
)
</f>
        <v>#N/A</v>
      </c>
      <c r="AQ844" s="30" t="str">
        <f t="shared" si="1"/>
        <v>#N/A</v>
      </c>
    </row>
    <row r="845">
      <c r="A845" s="12">
        <v>844.0</v>
      </c>
      <c r="B845" s="32" t="str">
        <f>'Respuestas de formulario 1'!C845</f>
        <v/>
      </c>
      <c r="C845" s="30" t="str">
        <f>IFS(
    'Respuestas de formulario 1'!E845="Siempre", 5,
    'Respuestas de formulario 1'!E845="Casi siempre", 4,
    'Respuestas de formulario 1'!E845="Muchas veces", 3,
    'Respuestas de formulario 1'!E845="Algunas veces", 2,
    'Respuestas de formulario 1'!E845="Nunca", 1
)
</f>
        <v>#N/A</v>
      </c>
      <c r="D845" s="30" t="str">
        <f>IFS(
    'Respuestas de formulario 1'!F845="Siempre", 5,
    'Respuestas de formulario 1'!F845="Casi siempre", 4,
    'Respuestas de formulario 1'!F845="Muchas veces", 3,
    'Respuestas de formulario 1'!F845="Algunas veces", 2,
    'Respuestas de formulario 1'!F845="Nunca", 1
)
</f>
        <v>#N/A</v>
      </c>
      <c r="E845" s="30" t="str">
        <f>IFS(
    'Respuestas de formulario 1'!G845="Siempre", 5,
    'Respuestas de formulario 1'!G845="Casi siempre", 4,
    'Respuestas de formulario 1'!G845="Muchas veces", 3,
    'Respuestas de formulario 1'!G845="Algunas veces", 2,
    'Respuestas de formulario 1'!G845="Nunca", 1
)
</f>
        <v>#N/A</v>
      </c>
      <c r="F845" s="30" t="str">
        <f>IFS(
    'Respuestas de formulario 1'!H845="Siempre", 5,
    'Respuestas de formulario 1'!H845="Casi siempre", 4,
    'Respuestas de formulario 1'!H845="Muchas veces", 3,
    'Respuestas de formulario 1'!H845="Algunas veces", 2,
    'Respuestas de formulario 1'!H845="Nunca", 1
)
</f>
        <v>#N/A</v>
      </c>
      <c r="G845" s="30" t="str">
        <f>IFS(
    'Respuestas de formulario 1'!I845="Siempre", 5,
    'Respuestas de formulario 1'!I845="Casi siempre", 4,
    'Respuestas de formulario 1'!I845="Muchas veces", 3,
    'Respuestas de formulario 1'!I845="Algunas veces", 2,
    'Respuestas de formulario 1'!I845="Nunca", 1
)
</f>
        <v>#N/A</v>
      </c>
      <c r="H845" s="30" t="str">
        <f>IFS(
    'Respuestas de formulario 1'!J845="Siempre", 5,
    'Respuestas de formulario 1'!J845="Casi siempre", 4,
    'Respuestas de formulario 1'!J845="Muchas veces", 3,
    'Respuestas de formulario 1'!J845="Algunas veces", 2,
    'Respuestas de formulario 1'!J845="Nunca", 1
)
</f>
        <v>#N/A</v>
      </c>
      <c r="I845" s="30" t="str">
        <f>IFS(
    'Respuestas de formulario 1'!K845="Siempre", 5,
    'Respuestas de formulario 1'!K845="Casi siempre", 4,
    'Respuestas de formulario 1'!K845="Muchas veces", 3,
    'Respuestas de formulario 1'!K845="Algunas veces", 2,
    'Respuestas de formulario 1'!K845="Nunca", 1
)
</f>
        <v>#N/A</v>
      </c>
      <c r="J845" s="30" t="str">
        <f>IFS(
    'Respuestas de formulario 1'!L845="Siempre", 5,
    'Respuestas de formulario 1'!L845="Casi siempre", 4,
    'Respuestas de formulario 1'!L845="Muchas veces", 3,
    'Respuestas de formulario 1'!L845="Algunas veces", 2,
    'Respuestas de formulario 1'!L845="Nunca", 1
)
</f>
        <v>#N/A</v>
      </c>
      <c r="K845" s="30" t="str">
        <f>IFS(
    'Respuestas de formulario 1'!M845="Siempre", 5,
    'Respuestas de formulario 1'!M845="Casi siempre", 4,
    'Respuestas de formulario 1'!M845="Muchas veces", 3,
    'Respuestas de formulario 1'!M845="Algunas veces", 2,
    'Respuestas de formulario 1'!M845="Nunca", 1
)
</f>
        <v>#N/A</v>
      </c>
      <c r="L845" s="30" t="str">
        <f>IFS(
    'Respuestas de formulario 1'!N845="Siempre", 5,
    'Respuestas de formulario 1'!N845="Casi siempre", 4,
    'Respuestas de formulario 1'!N845="Muchas veces", 3,
    'Respuestas de formulario 1'!N845="Algunas veces", 2,
    'Respuestas de formulario 1'!N845="Nunca", 1
)
</f>
        <v>#N/A</v>
      </c>
      <c r="M845" s="30" t="str">
        <f>IFS(
    'Respuestas de formulario 1'!O845="Siempre", 5,
    'Respuestas de formulario 1'!O845="Casi siempre", 4,
    'Respuestas de formulario 1'!O845="Muchas veces", 3,
    'Respuestas de formulario 1'!O845="Algunas veces", 2,
    'Respuestas de formulario 1'!O845="Nunca", 1
)
</f>
        <v>#N/A</v>
      </c>
      <c r="N845" s="30" t="str">
        <f>IFS(
    'Respuestas de formulario 1'!P845="Siempre", 5,
    'Respuestas de formulario 1'!P845="Casi siempre", 4,
    'Respuestas de formulario 1'!P845="Muchas veces", 3,
    'Respuestas de formulario 1'!P845="Algunas veces", 2,
    'Respuestas de formulario 1'!P845="Nunca", 1
)
</f>
        <v>#N/A</v>
      </c>
      <c r="O845" s="30" t="str">
        <f>IFS(
    'Respuestas de formulario 1'!Q845="Siempre", 5,
    'Respuestas de formulario 1'!Q845="Casi siempre", 4,
    'Respuestas de formulario 1'!Q845="Muchas veces", 3,
    'Respuestas de formulario 1'!Q845="Algunas veces", 2,
    'Respuestas de formulario 1'!Q845="Nunca", 1
)
</f>
        <v>#N/A</v>
      </c>
      <c r="P845" s="30" t="str">
        <f>IFS(
    'Respuestas de formulario 1'!R845="Siempre", 5,
    'Respuestas de formulario 1'!R845="Casi siempre", 4,
    'Respuestas de formulario 1'!R845="Muchas veces", 3,
    'Respuestas de formulario 1'!R845="Algunas veces", 2,
    'Respuestas de formulario 1'!R845="Nunca", 1
)
</f>
        <v>#N/A</v>
      </c>
      <c r="Q845" s="30" t="str">
        <f>IFS(
    'Respuestas de formulario 1'!S845="Siempre", 5,
    'Respuestas de formulario 1'!S845="Casi siempre", 4,
    'Respuestas de formulario 1'!S845="Muchas veces", 3,
    'Respuestas de formulario 1'!S845="Algunas veces", 2,
    'Respuestas de formulario 1'!S845="Nunca", 1
)
</f>
        <v>#N/A</v>
      </c>
      <c r="R845" s="30" t="str">
        <f>IFS(
    'Respuestas de formulario 1'!T845="Siempre", 5,
    'Respuestas de formulario 1'!T845="Casi siempre", 4,
    'Respuestas de formulario 1'!T845="Muchas veces", 3,
    'Respuestas de formulario 1'!T845="Algunas veces", 2,
    'Respuestas de formulario 1'!T845="Nunca", 1
)
</f>
        <v>#N/A</v>
      </c>
      <c r="S845" s="30" t="str">
        <f>IFS(
    'Respuestas de formulario 1'!U845="Siempre", 5,
    'Respuestas de formulario 1'!U845="Casi siempre", 4,
    'Respuestas de formulario 1'!U845="Muchas veces", 3,
    'Respuestas de formulario 1'!U845="Algunas veces", 2,
    'Respuestas de formulario 1'!U845="Nunca", 1
)
</f>
        <v>#N/A</v>
      </c>
      <c r="T845" s="30" t="str">
        <f>IFS(
    'Respuestas de formulario 1'!V845="Siempre", 5,
    'Respuestas de formulario 1'!V845="Casi siempre", 4,
    'Respuestas de formulario 1'!V845="Muchas veces", 3,
    'Respuestas de formulario 1'!V845="Algunas veces", 2,
    'Respuestas de formulario 1'!V845="Nunca", 1
)
</f>
        <v>#N/A</v>
      </c>
      <c r="U845" s="30" t="str">
        <f>IFS(
    'Respuestas de formulario 1'!W845="Siempre", 5,
    'Respuestas de formulario 1'!W845="Casi siempre", 4,
    'Respuestas de formulario 1'!W845="Muchas veces", 3,
    'Respuestas de formulario 1'!W845="Algunas veces", 2,
    'Respuestas de formulario 1'!W845="Nunca", 1
)
</f>
        <v>#N/A</v>
      </c>
      <c r="V845" s="30" t="str">
        <f>IFS(
    'Respuestas de formulario 1'!X845="Siempre", 5,
    'Respuestas de formulario 1'!X845="Casi siempre", 4,
    'Respuestas de formulario 1'!X845="Muchas veces", 3,
    'Respuestas de formulario 1'!X845="Algunas veces", 2,
    'Respuestas de formulario 1'!X845="Nunca", 1
)
</f>
        <v>#N/A</v>
      </c>
      <c r="W845" s="30" t="str">
        <f>IFS(
    'Respuestas de formulario 1'!Y845="Siempre", 5,
    'Respuestas de formulario 1'!Y845="Casi siempre", 4,
    'Respuestas de formulario 1'!Y845="Muchas veces", 3,
    'Respuestas de formulario 1'!Y845="Algunas veces", 2,
    'Respuestas de formulario 1'!Y845="Nunca", 1
)
</f>
        <v>#N/A</v>
      </c>
      <c r="X845" s="30" t="str">
        <f>IFS(
    'Respuestas de formulario 1'!Z845="Siempre", 5,
    'Respuestas de formulario 1'!Z845="Casi siempre", 4,
    'Respuestas de formulario 1'!Z845="Muchas veces", 3,
    'Respuestas de formulario 1'!Z845="Algunas veces", 2,
    'Respuestas de formulario 1'!Z845="Nunca", 1
)
</f>
        <v>#N/A</v>
      </c>
      <c r="Y845" s="30" t="str">
        <f>IFS(
    'Respuestas de formulario 1'!AA845="Siempre", 5,
    'Respuestas de formulario 1'!AA845="Casi siempre", 4,
    'Respuestas de formulario 1'!AA845="Muchas veces", 3,
    'Respuestas de formulario 1'!AA845="Algunas veces", 2,
    'Respuestas de formulario 1'!AA845="Nunca", 1
)
</f>
        <v>#N/A</v>
      </c>
      <c r="Z845" s="30" t="str">
        <f>IFS(
    'Respuestas de formulario 1'!AB845="Siempre", 5,
    'Respuestas de formulario 1'!AB845="Casi siempre", 4,
    'Respuestas de formulario 1'!AB845="Muchas veces", 3,
    'Respuestas de formulario 1'!AB845="Algunas veces", 2,
    'Respuestas de formulario 1'!AB845="Nunca", 1
)
</f>
        <v>#N/A</v>
      </c>
      <c r="AA845" s="30" t="str">
        <f>IFS(
    'Respuestas de formulario 1'!AC845="Siempre", 5,
    'Respuestas de formulario 1'!AC845="Casi siempre", 4,
    'Respuestas de formulario 1'!AC845="Muchas veces", 3,
    'Respuestas de formulario 1'!AC845="Algunas veces", 2,
    'Respuestas de formulario 1'!AC845="Nunca", 1
)
</f>
        <v>#N/A</v>
      </c>
      <c r="AB845" s="30" t="str">
        <f>IFS(
    'Respuestas de formulario 1'!AD845="Siempre", 5,
    'Respuestas de formulario 1'!AD845="Casi siempre", 4,
    'Respuestas de formulario 1'!AD845="Muchas veces", 3,
    'Respuestas de formulario 1'!AD845="Algunas veces", 2,
    'Respuestas de formulario 1'!AD845="Nunca", 1
)
</f>
        <v>#N/A</v>
      </c>
      <c r="AC845" s="30" t="str">
        <f>IFS(
    'Respuestas de formulario 1'!AE845="Siempre", 5,
    'Respuestas de formulario 1'!AE845="Casi siempre", 4,
    'Respuestas de formulario 1'!AE845="Muchas veces", 3,
    'Respuestas de formulario 1'!AE845="Algunas veces", 2,
    'Respuestas de formulario 1'!AE845="Nunca", 1
)
</f>
        <v>#N/A</v>
      </c>
      <c r="AD845" s="30" t="str">
        <f>IFS(
    'Respuestas de formulario 1'!AF845="Siempre", 5,
    'Respuestas de formulario 1'!AF845="Casi siempre", 4,
    'Respuestas de formulario 1'!AF845="Muchas veces", 3,
    'Respuestas de formulario 1'!AF845="Algunas veces", 2,
    'Respuestas de formulario 1'!AF845="Nunca", 1
)
</f>
        <v>#N/A</v>
      </c>
      <c r="AE845" s="30" t="str">
        <f>IFS(
    'Respuestas de formulario 1'!AG845="Siempre", 5,
    'Respuestas de formulario 1'!AG845="Casi siempre", 4,
    'Respuestas de formulario 1'!AG845="Muchas veces", 3,
    'Respuestas de formulario 1'!AG845="Algunas veces", 2,
    'Respuestas de formulario 1'!AG845="Nunca", 1
)
</f>
        <v>#N/A</v>
      </c>
      <c r="AF845" s="30" t="str">
        <f>IFS(
    'Respuestas de formulario 1'!AH845="Siempre", 5,
    'Respuestas de formulario 1'!AH845="Casi siempre", 4,
    'Respuestas de formulario 1'!AH845="Muchas veces", 3,
    'Respuestas de formulario 1'!AH845="Algunas veces", 2,
    'Respuestas de formulario 1'!AH845="Nunca", 1
)
</f>
        <v>#N/A</v>
      </c>
      <c r="AG845" s="30" t="str">
        <f>IFS(
    'Respuestas de formulario 1'!AI845="Siempre", 5,
    'Respuestas de formulario 1'!AI845="Casi siempre", 4,
    'Respuestas de formulario 1'!AI845="Muchas veces", 3,
    'Respuestas de formulario 1'!AI845="Algunas veces", 2,
    'Respuestas de formulario 1'!AI845="Nunca", 1
)
</f>
        <v>#N/A</v>
      </c>
      <c r="AH845" s="30" t="str">
        <f>IFS(
    'Respuestas de formulario 1'!AJ845="Siempre", 5,
    'Respuestas de formulario 1'!AJ845="Casi siempre", 4,
    'Respuestas de formulario 1'!AJ845="Muchas veces", 3,
    'Respuestas de formulario 1'!AJ845="Algunas veces", 2,
    'Respuestas de formulario 1'!AJ845="Nunca", 1
)
</f>
        <v>#N/A</v>
      </c>
      <c r="AI845" s="30" t="str">
        <f>IFS(
    'Respuestas de formulario 1'!AK845="Siempre", 5,
    'Respuestas de formulario 1'!AK845="Casi siempre", 4,
    'Respuestas de formulario 1'!AK845="Muchas veces", 3,
    'Respuestas de formulario 1'!AK845="Algunas veces", 2,
    'Respuestas de formulario 1'!AK845="Nunca", 1
)
</f>
        <v>#N/A</v>
      </c>
      <c r="AJ845" s="30" t="str">
        <f>IFS(
    'Respuestas de formulario 1'!AL845="Siempre", 5,
    'Respuestas de formulario 1'!AL845="Casi siempre", 4,
    'Respuestas de formulario 1'!AL845="Muchas veces", 3,
    'Respuestas de formulario 1'!AL845="Algunas veces", 2,
    'Respuestas de formulario 1'!AL845="Nunca", 1
)
</f>
        <v>#N/A</v>
      </c>
      <c r="AK845" s="30" t="str">
        <f>IFS(
    'Respuestas de formulario 1'!AM845="Siempre", 5,
    'Respuestas de formulario 1'!AM845="Casi siempre", 4,
    'Respuestas de formulario 1'!AM845="Muchas veces", 3,
    'Respuestas de formulario 1'!AM845="Algunas veces", 2,
    'Respuestas de formulario 1'!AM845="Nunca", 1
)
</f>
        <v>#N/A</v>
      </c>
      <c r="AL845" s="30" t="str">
        <f>IFS(
    'Respuestas de formulario 1'!AN845="Siempre", 5,
    'Respuestas de formulario 1'!AN845="Casi siempre", 4,
    'Respuestas de formulario 1'!AN845="Muchas veces", 3,
    'Respuestas de formulario 1'!AN845="Algunas veces", 2,
    'Respuestas de formulario 1'!AN845="Nunca", 1
)
</f>
        <v>#N/A</v>
      </c>
      <c r="AM845" s="30" t="str">
        <f>IFS(
    'Respuestas de formulario 1'!AO845="Siempre", 5,
    'Respuestas de formulario 1'!AO845="Casi siempre", 4,
    'Respuestas de formulario 1'!AO845="Muchas veces", 3,
    'Respuestas de formulario 1'!AO845="Algunas veces", 2,
    'Respuestas de formulario 1'!AO845="Nunca", 1
)
</f>
        <v>#N/A</v>
      </c>
      <c r="AN845" s="30" t="str">
        <f>IFS(
    'Respuestas de formulario 1'!AP845="Siempre", 5,
    'Respuestas de formulario 1'!AP845="Casi siempre", 4,
    'Respuestas de formulario 1'!AP845="Muchas veces", 3,
    'Respuestas de formulario 1'!AP845="Algunas veces", 2,
    'Respuestas de formulario 1'!AP845="Nunca", 1
)
</f>
        <v>#N/A</v>
      </c>
      <c r="AO845" s="30" t="str">
        <f>IFS(
    'Respuestas de formulario 1'!AQ845="Siempre", 5,
    'Respuestas de formulario 1'!AQ845="Casi siempre", 4,
    'Respuestas de formulario 1'!AQ845="Muchas veces", 3,
    'Respuestas de formulario 1'!AQ845="Algunas veces", 2,
    'Respuestas de formulario 1'!AQ845="Nunca", 1
)
</f>
        <v>#N/A</v>
      </c>
      <c r="AP845" s="30" t="str">
        <f>IFS(
    'Respuestas de formulario 1'!AR845="Siempre", 5,
    'Respuestas de formulario 1'!AR845="Casi siempre", 4,
    'Respuestas de formulario 1'!AR845="Muchas veces", 3,
    'Respuestas de formulario 1'!AR845="Algunas veces", 2,
    'Respuestas de formulario 1'!AR845="Nunca", 1
)
</f>
        <v>#N/A</v>
      </c>
      <c r="AQ845" s="30" t="str">
        <f t="shared" si="1"/>
        <v>#N/A</v>
      </c>
    </row>
    <row r="846">
      <c r="A846" s="12">
        <v>845.0</v>
      </c>
      <c r="B846" s="32" t="str">
        <f>'Respuestas de formulario 1'!C846</f>
        <v/>
      </c>
      <c r="C846" s="30" t="str">
        <f>IFS(
    'Respuestas de formulario 1'!E846="Siempre", 5,
    'Respuestas de formulario 1'!E846="Casi siempre", 4,
    'Respuestas de formulario 1'!E846="Muchas veces", 3,
    'Respuestas de formulario 1'!E846="Algunas veces", 2,
    'Respuestas de formulario 1'!E846="Nunca", 1
)
</f>
        <v>#N/A</v>
      </c>
      <c r="D846" s="30" t="str">
        <f>IFS(
    'Respuestas de formulario 1'!F846="Siempre", 5,
    'Respuestas de formulario 1'!F846="Casi siempre", 4,
    'Respuestas de formulario 1'!F846="Muchas veces", 3,
    'Respuestas de formulario 1'!F846="Algunas veces", 2,
    'Respuestas de formulario 1'!F846="Nunca", 1
)
</f>
        <v>#N/A</v>
      </c>
      <c r="E846" s="30" t="str">
        <f>IFS(
    'Respuestas de formulario 1'!G846="Siempre", 5,
    'Respuestas de formulario 1'!G846="Casi siempre", 4,
    'Respuestas de formulario 1'!G846="Muchas veces", 3,
    'Respuestas de formulario 1'!G846="Algunas veces", 2,
    'Respuestas de formulario 1'!G846="Nunca", 1
)
</f>
        <v>#N/A</v>
      </c>
      <c r="F846" s="30" t="str">
        <f>IFS(
    'Respuestas de formulario 1'!H846="Siempre", 5,
    'Respuestas de formulario 1'!H846="Casi siempre", 4,
    'Respuestas de formulario 1'!H846="Muchas veces", 3,
    'Respuestas de formulario 1'!H846="Algunas veces", 2,
    'Respuestas de formulario 1'!H846="Nunca", 1
)
</f>
        <v>#N/A</v>
      </c>
      <c r="G846" s="30" t="str">
        <f>IFS(
    'Respuestas de formulario 1'!I846="Siempre", 5,
    'Respuestas de formulario 1'!I846="Casi siempre", 4,
    'Respuestas de formulario 1'!I846="Muchas veces", 3,
    'Respuestas de formulario 1'!I846="Algunas veces", 2,
    'Respuestas de formulario 1'!I846="Nunca", 1
)
</f>
        <v>#N/A</v>
      </c>
      <c r="H846" s="30" t="str">
        <f>IFS(
    'Respuestas de formulario 1'!J846="Siempre", 5,
    'Respuestas de formulario 1'!J846="Casi siempre", 4,
    'Respuestas de formulario 1'!J846="Muchas veces", 3,
    'Respuestas de formulario 1'!J846="Algunas veces", 2,
    'Respuestas de formulario 1'!J846="Nunca", 1
)
</f>
        <v>#N/A</v>
      </c>
      <c r="I846" s="30" t="str">
        <f>IFS(
    'Respuestas de formulario 1'!K846="Siempre", 5,
    'Respuestas de formulario 1'!K846="Casi siempre", 4,
    'Respuestas de formulario 1'!K846="Muchas veces", 3,
    'Respuestas de formulario 1'!K846="Algunas veces", 2,
    'Respuestas de formulario 1'!K846="Nunca", 1
)
</f>
        <v>#N/A</v>
      </c>
      <c r="J846" s="30" t="str">
        <f>IFS(
    'Respuestas de formulario 1'!L846="Siempre", 5,
    'Respuestas de formulario 1'!L846="Casi siempre", 4,
    'Respuestas de formulario 1'!L846="Muchas veces", 3,
    'Respuestas de formulario 1'!L846="Algunas veces", 2,
    'Respuestas de formulario 1'!L846="Nunca", 1
)
</f>
        <v>#N/A</v>
      </c>
      <c r="K846" s="30" t="str">
        <f>IFS(
    'Respuestas de formulario 1'!M846="Siempre", 5,
    'Respuestas de formulario 1'!M846="Casi siempre", 4,
    'Respuestas de formulario 1'!M846="Muchas veces", 3,
    'Respuestas de formulario 1'!M846="Algunas veces", 2,
    'Respuestas de formulario 1'!M846="Nunca", 1
)
</f>
        <v>#N/A</v>
      </c>
      <c r="L846" s="30" t="str">
        <f>IFS(
    'Respuestas de formulario 1'!N846="Siempre", 5,
    'Respuestas de formulario 1'!N846="Casi siempre", 4,
    'Respuestas de formulario 1'!N846="Muchas veces", 3,
    'Respuestas de formulario 1'!N846="Algunas veces", 2,
    'Respuestas de formulario 1'!N846="Nunca", 1
)
</f>
        <v>#N/A</v>
      </c>
      <c r="M846" s="30" t="str">
        <f>IFS(
    'Respuestas de formulario 1'!O846="Siempre", 5,
    'Respuestas de formulario 1'!O846="Casi siempre", 4,
    'Respuestas de formulario 1'!O846="Muchas veces", 3,
    'Respuestas de formulario 1'!O846="Algunas veces", 2,
    'Respuestas de formulario 1'!O846="Nunca", 1
)
</f>
        <v>#N/A</v>
      </c>
      <c r="N846" s="30" t="str">
        <f>IFS(
    'Respuestas de formulario 1'!P846="Siempre", 5,
    'Respuestas de formulario 1'!P846="Casi siempre", 4,
    'Respuestas de formulario 1'!P846="Muchas veces", 3,
    'Respuestas de formulario 1'!P846="Algunas veces", 2,
    'Respuestas de formulario 1'!P846="Nunca", 1
)
</f>
        <v>#N/A</v>
      </c>
      <c r="O846" s="30" t="str">
        <f>IFS(
    'Respuestas de formulario 1'!Q846="Siempre", 5,
    'Respuestas de formulario 1'!Q846="Casi siempre", 4,
    'Respuestas de formulario 1'!Q846="Muchas veces", 3,
    'Respuestas de formulario 1'!Q846="Algunas veces", 2,
    'Respuestas de formulario 1'!Q846="Nunca", 1
)
</f>
        <v>#N/A</v>
      </c>
      <c r="P846" s="30" t="str">
        <f>IFS(
    'Respuestas de formulario 1'!R846="Siempre", 5,
    'Respuestas de formulario 1'!R846="Casi siempre", 4,
    'Respuestas de formulario 1'!R846="Muchas veces", 3,
    'Respuestas de formulario 1'!R846="Algunas veces", 2,
    'Respuestas de formulario 1'!R846="Nunca", 1
)
</f>
        <v>#N/A</v>
      </c>
      <c r="Q846" s="30" t="str">
        <f>IFS(
    'Respuestas de formulario 1'!S846="Siempre", 5,
    'Respuestas de formulario 1'!S846="Casi siempre", 4,
    'Respuestas de formulario 1'!S846="Muchas veces", 3,
    'Respuestas de formulario 1'!S846="Algunas veces", 2,
    'Respuestas de formulario 1'!S846="Nunca", 1
)
</f>
        <v>#N/A</v>
      </c>
      <c r="R846" s="30" t="str">
        <f>IFS(
    'Respuestas de formulario 1'!T846="Siempre", 5,
    'Respuestas de formulario 1'!T846="Casi siempre", 4,
    'Respuestas de formulario 1'!T846="Muchas veces", 3,
    'Respuestas de formulario 1'!T846="Algunas veces", 2,
    'Respuestas de formulario 1'!T846="Nunca", 1
)
</f>
        <v>#N/A</v>
      </c>
      <c r="S846" s="30" t="str">
        <f>IFS(
    'Respuestas de formulario 1'!U846="Siempre", 5,
    'Respuestas de formulario 1'!U846="Casi siempre", 4,
    'Respuestas de formulario 1'!U846="Muchas veces", 3,
    'Respuestas de formulario 1'!U846="Algunas veces", 2,
    'Respuestas de formulario 1'!U846="Nunca", 1
)
</f>
        <v>#N/A</v>
      </c>
      <c r="T846" s="30" t="str">
        <f>IFS(
    'Respuestas de formulario 1'!V846="Siempre", 5,
    'Respuestas de formulario 1'!V846="Casi siempre", 4,
    'Respuestas de formulario 1'!V846="Muchas veces", 3,
    'Respuestas de formulario 1'!V846="Algunas veces", 2,
    'Respuestas de formulario 1'!V846="Nunca", 1
)
</f>
        <v>#N/A</v>
      </c>
      <c r="U846" s="30" t="str">
        <f>IFS(
    'Respuestas de formulario 1'!W846="Siempre", 5,
    'Respuestas de formulario 1'!W846="Casi siempre", 4,
    'Respuestas de formulario 1'!W846="Muchas veces", 3,
    'Respuestas de formulario 1'!W846="Algunas veces", 2,
    'Respuestas de formulario 1'!W846="Nunca", 1
)
</f>
        <v>#N/A</v>
      </c>
      <c r="V846" s="30" t="str">
        <f>IFS(
    'Respuestas de formulario 1'!X846="Siempre", 5,
    'Respuestas de formulario 1'!X846="Casi siempre", 4,
    'Respuestas de formulario 1'!X846="Muchas veces", 3,
    'Respuestas de formulario 1'!X846="Algunas veces", 2,
    'Respuestas de formulario 1'!X846="Nunca", 1
)
</f>
        <v>#N/A</v>
      </c>
      <c r="W846" s="30" t="str">
        <f>IFS(
    'Respuestas de formulario 1'!Y846="Siempre", 5,
    'Respuestas de formulario 1'!Y846="Casi siempre", 4,
    'Respuestas de formulario 1'!Y846="Muchas veces", 3,
    'Respuestas de formulario 1'!Y846="Algunas veces", 2,
    'Respuestas de formulario 1'!Y846="Nunca", 1
)
</f>
        <v>#N/A</v>
      </c>
      <c r="X846" s="30" t="str">
        <f>IFS(
    'Respuestas de formulario 1'!Z846="Siempre", 5,
    'Respuestas de formulario 1'!Z846="Casi siempre", 4,
    'Respuestas de formulario 1'!Z846="Muchas veces", 3,
    'Respuestas de formulario 1'!Z846="Algunas veces", 2,
    'Respuestas de formulario 1'!Z846="Nunca", 1
)
</f>
        <v>#N/A</v>
      </c>
      <c r="Y846" s="30" t="str">
        <f>IFS(
    'Respuestas de formulario 1'!AA846="Siempre", 5,
    'Respuestas de formulario 1'!AA846="Casi siempre", 4,
    'Respuestas de formulario 1'!AA846="Muchas veces", 3,
    'Respuestas de formulario 1'!AA846="Algunas veces", 2,
    'Respuestas de formulario 1'!AA846="Nunca", 1
)
</f>
        <v>#N/A</v>
      </c>
      <c r="Z846" s="30" t="str">
        <f>IFS(
    'Respuestas de formulario 1'!AB846="Siempre", 5,
    'Respuestas de formulario 1'!AB846="Casi siempre", 4,
    'Respuestas de formulario 1'!AB846="Muchas veces", 3,
    'Respuestas de formulario 1'!AB846="Algunas veces", 2,
    'Respuestas de formulario 1'!AB846="Nunca", 1
)
</f>
        <v>#N/A</v>
      </c>
      <c r="AA846" s="30" t="str">
        <f>IFS(
    'Respuestas de formulario 1'!AC846="Siempre", 5,
    'Respuestas de formulario 1'!AC846="Casi siempre", 4,
    'Respuestas de formulario 1'!AC846="Muchas veces", 3,
    'Respuestas de formulario 1'!AC846="Algunas veces", 2,
    'Respuestas de formulario 1'!AC846="Nunca", 1
)
</f>
        <v>#N/A</v>
      </c>
      <c r="AB846" s="30" t="str">
        <f>IFS(
    'Respuestas de formulario 1'!AD846="Siempre", 5,
    'Respuestas de formulario 1'!AD846="Casi siempre", 4,
    'Respuestas de formulario 1'!AD846="Muchas veces", 3,
    'Respuestas de formulario 1'!AD846="Algunas veces", 2,
    'Respuestas de formulario 1'!AD846="Nunca", 1
)
</f>
        <v>#N/A</v>
      </c>
      <c r="AC846" s="30" t="str">
        <f>IFS(
    'Respuestas de formulario 1'!AE846="Siempre", 5,
    'Respuestas de formulario 1'!AE846="Casi siempre", 4,
    'Respuestas de formulario 1'!AE846="Muchas veces", 3,
    'Respuestas de formulario 1'!AE846="Algunas veces", 2,
    'Respuestas de formulario 1'!AE846="Nunca", 1
)
</f>
        <v>#N/A</v>
      </c>
      <c r="AD846" s="30" t="str">
        <f>IFS(
    'Respuestas de formulario 1'!AF846="Siempre", 5,
    'Respuestas de formulario 1'!AF846="Casi siempre", 4,
    'Respuestas de formulario 1'!AF846="Muchas veces", 3,
    'Respuestas de formulario 1'!AF846="Algunas veces", 2,
    'Respuestas de formulario 1'!AF846="Nunca", 1
)
</f>
        <v>#N/A</v>
      </c>
      <c r="AE846" s="30" t="str">
        <f>IFS(
    'Respuestas de formulario 1'!AG846="Siempre", 5,
    'Respuestas de formulario 1'!AG846="Casi siempre", 4,
    'Respuestas de formulario 1'!AG846="Muchas veces", 3,
    'Respuestas de formulario 1'!AG846="Algunas veces", 2,
    'Respuestas de formulario 1'!AG846="Nunca", 1
)
</f>
        <v>#N/A</v>
      </c>
      <c r="AF846" s="30" t="str">
        <f>IFS(
    'Respuestas de formulario 1'!AH846="Siempre", 5,
    'Respuestas de formulario 1'!AH846="Casi siempre", 4,
    'Respuestas de formulario 1'!AH846="Muchas veces", 3,
    'Respuestas de formulario 1'!AH846="Algunas veces", 2,
    'Respuestas de formulario 1'!AH846="Nunca", 1
)
</f>
        <v>#N/A</v>
      </c>
      <c r="AG846" s="30" t="str">
        <f>IFS(
    'Respuestas de formulario 1'!AI846="Siempre", 5,
    'Respuestas de formulario 1'!AI846="Casi siempre", 4,
    'Respuestas de formulario 1'!AI846="Muchas veces", 3,
    'Respuestas de formulario 1'!AI846="Algunas veces", 2,
    'Respuestas de formulario 1'!AI846="Nunca", 1
)
</f>
        <v>#N/A</v>
      </c>
      <c r="AH846" s="30" t="str">
        <f>IFS(
    'Respuestas de formulario 1'!AJ846="Siempre", 5,
    'Respuestas de formulario 1'!AJ846="Casi siempre", 4,
    'Respuestas de formulario 1'!AJ846="Muchas veces", 3,
    'Respuestas de formulario 1'!AJ846="Algunas veces", 2,
    'Respuestas de formulario 1'!AJ846="Nunca", 1
)
</f>
        <v>#N/A</v>
      </c>
      <c r="AI846" s="30" t="str">
        <f>IFS(
    'Respuestas de formulario 1'!AK846="Siempre", 5,
    'Respuestas de formulario 1'!AK846="Casi siempre", 4,
    'Respuestas de formulario 1'!AK846="Muchas veces", 3,
    'Respuestas de formulario 1'!AK846="Algunas veces", 2,
    'Respuestas de formulario 1'!AK846="Nunca", 1
)
</f>
        <v>#N/A</v>
      </c>
      <c r="AJ846" s="30" t="str">
        <f>IFS(
    'Respuestas de formulario 1'!AL846="Siempre", 5,
    'Respuestas de formulario 1'!AL846="Casi siempre", 4,
    'Respuestas de formulario 1'!AL846="Muchas veces", 3,
    'Respuestas de formulario 1'!AL846="Algunas veces", 2,
    'Respuestas de formulario 1'!AL846="Nunca", 1
)
</f>
        <v>#N/A</v>
      </c>
      <c r="AK846" s="30" t="str">
        <f>IFS(
    'Respuestas de formulario 1'!AM846="Siempre", 5,
    'Respuestas de formulario 1'!AM846="Casi siempre", 4,
    'Respuestas de formulario 1'!AM846="Muchas veces", 3,
    'Respuestas de formulario 1'!AM846="Algunas veces", 2,
    'Respuestas de formulario 1'!AM846="Nunca", 1
)
</f>
        <v>#N/A</v>
      </c>
      <c r="AL846" s="30" t="str">
        <f>IFS(
    'Respuestas de formulario 1'!AN846="Siempre", 5,
    'Respuestas de formulario 1'!AN846="Casi siempre", 4,
    'Respuestas de formulario 1'!AN846="Muchas veces", 3,
    'Respuestas de formulario 1'!AN846="Algunas veces", 2,
    'Respuestas de formulario 1'!AN846="Nunca", 1
)
</f>
        <v>#N/A</v>
      </c>
      <c r="AM846" s="30" t="str">
        <f>IFS(
    'Respuestas de formulario 1'!AO846="Siempre", 5,
    'Respuestas de formulario 1'!AO846="Casi siempre", 4,
    'Respuestas de formulario 1'!AO846="Muchas veces", 3,
    'Respuestas de formulario 1'!AO846="Algunas veces", 2,
    'Respuestas de formulario 1'!AO846="Nunca", 1
)
</f>
        <v>#N/A</v>
      </c>
      <c r="AN846" s="30" t="str">
        <f>IFS(
    'Respuestas de formulario 1'!AP846="Siempre", 5,
    'Respuestas de formulario 1'!AP846="Casi siempre", 4,
    'Respuestas de formulario 1'!AP846="Muchas veces", 3,
    'Respuestas de formulario 1'!AP846="Algunas veces", 2,
    'Respuestas de formulario 1'!AP846="Nunca", 1
)
</f>
        <v>#N/A</v>
      </c>
      <c r="AO846" s="30" t="str">
        <f>IFS(
    'Respuestas de formulario 1'!AQ846="Siempre", 5,
    'Respuestas de formulario 1'!AQ846="Casi siempre", 4,
    'Respuestas de formulario 1'!AQ846="Muchas veces", 3,
    'Respuestas de formulario 1'!AQ846="Algunas veces", 2,
    'Respuestas de formulario 1'!AQ846="Nunca", 1
)
</f>
        <v>#N/A</v>
      </c>
      <c r="AP846" s="30" t="str">
        <f>IFS(
    'Respuestas de formulario 1'!AR846="Siempre", 5,
    'Respuestas de formulario 1'!AR846="Casi siempre", 4,
    'Respuestas de formulario 1'!AR846="Muchas veces", 3,
    'Respuestas de formulario 1'!AR846="Algunas veces", 2,
    'Respuestas de formulario 1'!AR846="Nunca", 1
)
</f>
        <v>#N/A</v>
      </c>
      <c r="AQ846" s="30" t="str">
        <f t="shared" si="1"/>
        <v>#N/A</v>
      </c>
    </row>
    <row r="847">
      <c r="A847" s="12">
        <v>846.0</v>
      </c>
      <c r="B847" s="32" t="str">
        <f>'Respuestas de formulario 1'!C847</f>
        <v/>
      </c>
      <c r="C847" s="30" t="str">
        <f>IFS(
    'Respuestas de formulario 1'!E847="Siempre", 5,
    'Respuestas de formulario 1'!E847="Casi siempre", 4,
    'Respuestas de formulario 1'!E847="Muchas veces", 3,
    'Respuestas de formulario 1'!E847="Algunas veces", 2,
    'Respuestas de formulario 1'!E847="Nunca", 1
)
</f>
        <v>#N/A</v>
      </c>
      <c r="D847" s="30" t="str">
        <f>IFS(
    'Respuestas de formulario 1'!F847="Siempre", 5,
    'Respuestas de formulario 1'!F847="Casi siempre", 4,
    'Respuestas de formulario 1'!F847="Muchas veces", 3,
    'Respuestas de formulario 1'!F847="Algunas veces", 2,
    'Respuestas de formulario 1'!F847="Nunca", 1
)
</f>
        <v>#N/A</v>
      </c>
      <c r="E847" s="30" t="str">
        <f>IFS(
    'Respuestas de formulario 1'!G847="Siempre", 5,
    'Respuestas de formulario 1'!G847="Casi siempre", 4,
    'Respuestas de formulario 1'!G847="Muchas veces", 3,
    'Respuestas de formulario 1'!G847="Algunas veces", 2,
    'Respuestas de formulario 1'!G847="Nunca", 1
)
</f>
        <v>#N/A</v>
      </c>
      <c r="F847" s="30" t="str">
        <f>IFS(
    'Respuestas de formulario 1'!H847="Siempre", 5,
    'Respuestas de formulario 1'!H847="Casi siempre", 4,
    'Respuestas de formulario 1'!H847="Muchas veces", 3,
    'Respuestas de formulario 1'!H847="Algunas veces", 2,
    'Respuestas de formulario 1'!H847="Nunca", 1
)
</f>
        <v>#N/A</v>
      </c>
      <c r="G847" s="30" t="str">
        <f>IFS(
    'Respuestas de formulario 1'!I847="Siempre", 5,
    'Respuestas de formulario 1'!I847="Casi siempre", 4,
    'Respuestas de formulario 1'!I847="Muchas veces", 3,
    'Respuestas de formulario 1'!I847="Algunas veces", 2,
    'Respuestas de formulario 1'!I847="Nunca", 1
)
</f>
        <v>#N/A</v>
      </c>
      <c r="H847" s="30" t="str">
        <f>IFS(
    'Respuestas de formulario 1'!J847="Siempre", 5,
    'Respuestas de formulario 1'!J847="Casi siempre", 4,
    'Respuestas de formulario 1'!J847="Muchas veces", 3,
    'Respuestas de formulario 1'!J847="Algunas veces", 2,
    'Respuestas de formulario 1'!J847="Nunca", 1
)
</f>
        <v>#N/A</v>
      </c>
      <c r="I847" s="30" t="str">
        <f>IFS(
    'Respuestas de formulario 1'!K847="Siempre", 5,
    'Respuestas de formulario 1'!K847="Casi siempre", 4,
    'Respuestas de formulario 1'!K847="Muchas veces", 3,
    'Respuestas de formulario 1'!K847="Algunas veces", 2,
    'Respuestas de formulario 1'!K847="Nunca", 1
)
</f>
        <v>#N/A</v>
      </c>
      <c r="J847" s="30" t="str">
        <f>IFS(
    'Respuestas de formulario 1'!L847="Siempre", 5,
    'Respuestas de formulario 1'!L847="Casi siempre", 4,
    'Respuestas de formulario 1'!L847="Muchas veces", 3,
    'Respuestas de formulario 1'!L847="Algunas veces", 2,
    'Respuestas de formulario 1'!L847="Nunca", 1
)
</f>
        <v>#N/A</v>
      </c>
      <c r="K847" s="30" t="str">
        <f>IFS(
    'Respuestas de formulario 1'!M847="Siempre", 5,
    'Respuestas de formulario 1'!M847="Casi siempre", 4,
    'Respuestas de formulario 1'!M847="Muchas veces", 3,
    'Respuestas de formulario 1'!M847="Algunas veces", 2,
    'Respuestas de formulario 1'!M847="Nunca", 1
)
</f>
        <v>#N/A</v>
      </c>
      <c r="L847" s="30" t="str">
        <f>IFS(
    'Respuestas de formulario 1'!N847="Siempre", 5,
    'Respuestas de formulario 1'!N847="Casi siempre", 4,
    'Respuestas de formulario 1'!N847="Muchas veces", 3,
    'Respuestas de formulario 1'!N847="Algunas veces", 2,
    'Respuestas de formulario 1'!N847="Nunca", 1
)
</f>
        <v>#N/A</v>
      </c>
      <c r="M847" s="30" t="str">
        <f>IFS(
    'Respuestas de formulario 1'!O847="Siempre", 5,
    'Respuestas de formulario 1'!O847="Casi siempre", 4,
    'Respuestas de formulario 1'!O847="Muchas veces", 3,
    'Respuestas de formulario 1'!O847="Algunas veces", 2,
    'Respuestas de formulario 1'!O847="Nunca", 1
)
</f>
        <v>#N/A</v>
      </c>
      <c r="N847" s="30" t="str">
        <f>IFS(
    'Respuestas de formulario 1'!P847="Siempre", 5,
    'Respuestas de formulario 1'!P847="Casi siempre", 4,
    'Respuestas de formulario 1'!P847="Muchas veces", 3,
    'Respuestas de formulario 1'!P847="Algunas veces", 2,
    'Respuestas de formulario 1'!P847="Nunca", 1
)
</f>
        <v>#N/A</v>
      </c>
      <c r="O847" s="30" t="str">
        <f>IFS(
    'Respuestas de formulario 1'!Q847="Siempre", 5,
    'Respuestas de formulario 1'!Q847="Casi siempre", 4,
    'Respuestas de formulario 1'!Q847="Muchas veces", 3,
    'Respuestas de formulario 1'!Q847="Algunas veces", 2,
    'Respuestas de formulario 1'!Q847="Nunca", 1
)
</f>
        <v>#N/A</v>
      </c>
      <c r="P847" s="30" t="str">
        <f>IFS(
    'Respuestas de formulario 1'!R847="Siempre", 5,
    'Respuestas de formulario 1'!R847="Casi siempre", 4,
    'Respuestas de formulario 1'!R847="Muchas veces", 3,
    'Respuestas de formulario 1'!R847="Algunas veces", 2,
    'Respuestas de formulario 1'!R847="Nunca", 1
)
</f>
        <v>#N/A</v>
      </c>
      <c r="Q847" s="30" t="str">
        <f>IFS(
    'Respuestas de formulario 1'!S847="Siempre", 5,
    'Respuestas de formulario 1'!S847="Casi siempre", 4,
    'Respuestas de formulario 1'!S847="Muchas veces", 3,
    'Respuestas de formulario 1'!S847="Algunas veces", 2,
    'Respuestas de formulario 1'!S847="Nunca", 1
)
</f>
        <v>#N/A</v>
      </c>
      <c r="R847" s="30" t="str">
        <f>IFS(
    'Respuestas de formulario 1'!T847="Siempre", 5,
    'Respuestas de formulario 1'!T847="Casi siempre", 4,
    'Respuestas de formulario 1'!T847="Muchas veces", 3,
    'Respuestas de formulario 1'!T847="Algunas veces", 2,
    'Respuestas de formulario 1'!T847="Nunca", 1
)
</f>
        <v>#N/A</v>
      </c>
      <c r="S847" s="30" t="str">
        <f>IFS(
    'Respuestas de formulario 1'!U847="Siempre", 5,
    'Respuestas de formulario 1'!U847="Casi siempre", 4,
    'Respuestas de formulario 1'!U847="Muchas veces", 3,
    'Respuestas de formulario 1'!U847="Algunas veces", 2,
    'Respuestas de formulario 1'!U847="Nunca", 1
)
</f>
        <v>#N/A</v>
      </c>
      <c r="T847" s="30" t="str">
        <f>IFS(
    'Respuestas de formulario 1'!V847="Siempre", 5,
    'Respuestas de formulario 1'!V847="Casi siempre", 4,
    'Respuestas de formulario 1'!V847="Muchas veces", 3,
    'Respuestas de formulario 1'!V847="Algunas veces", 2,
    'Respuestas de formulario 1'!V847="Nunca", 1
)
</f>
        <v>#N/A</v>
      </c>
      <c r="U847" s="30" t="str">
        <f>IFS(
    'Respuestas de formulario 1'!W847="Siempre", 5,
    'Respuestas de formulario 1'!W847="Casi siempre", 4,
    'Respuestas de formulario 1'!W847="Muchas veces", 3,
    'Respuestas de formulario 1'!W847="Algunas veces", 2,
    'Respuestas de formulario 1'!W847="Nunca", 1
)
</f>
        <v>#N/A</v>
      </c>
      <c r="V847" s="30" t="str">
        <f>IFS(
    'Respuestas de formulario 1'!X847="Siempre", 5,
    'Respuestas de formulario 1'!X847="Casi siempre", 4,
    'Respuestas de formulario 1'!X847="Muchas veces", 3,
    'Respuestas de formulario 1'!X847="Algunas veces", 2,
    'Respuestas de formulario 1'!X847="Nunca", 1
)
</f>
        <v>#N/A</v>
      </c>
      <c r="W847" s="30" t="str">
        <f>IFS(
    'Respuestas de formulario 1'!Y847="Siempre", 5,
    'Respuestas de formulario 1'!Y847="Casi siempre", 4,
    'Respuestas de formulario 1'!Y847="Muchas veces", 3,
    'Respuestas de formulario 1'!Y847="Algunas veces", 2,
    'Respuestas de formulario 1'!Y847="Nunca", 1
)
</f>
        <v>#N/A</v>
      </c>
      <c r="X847" s="30" t="str">
        <f>IFS(
    'Respuestas de formulario 1'!Z847="Siempre", 5,
    'Respuestas de formulario 1'!Z847="Casi siempre", 4,
    'Respuestas de formulario 1'!Z847="Muchas veces", 3,
    'Respuestas de formulario 1'!Z847="Algunas veces", 2,
    'Respuestas de formulario 1'!Z847="Nunca", 1
)
</f>
        <v>#N/A</v>
      </c>
      <c r="Y847" s="30" t="str">
        <f>IFS(
    'Respuestas de formulario 1'!AA847="Siempre", 5,
    'Respuestas de formulario 1'!AA847="Casi siempre", 4,
    'Respuestas de formulario 1'!AA847="Muchas veces", 3,
    'Respuestas de formulario 1'!AA847="Algunas veces", 2,
    'Respuestas de formulario 1'!AA847="Nunca", 1
)
</f>
        <v>#N/A</v>
      </c>
      <c r="Z847" s="30" t="str">
        <f>IFS(
    'Respuestas de formulario 1'!AB847="Siempre", 5,
    'Respuestas de formulario 1'!AB847="Casi siempre", 4,
    'Respuestas de formulario 1'!AB847="Muchas veces", 3,
    'Respuestas de formulario 1'!AB847="Algunas veces", 2,
    'Respuestas de formulario 1'!AB847="Nunca", 1
)
</f>
        <v>#N/A</v>
      </c>
      <c r="AA847" s="30" t="str">
        <f>IFS(
    'Respuestas de formulario 1'!AC847="Siempre", 5,
    'Respuestas de formulario 1'!AC847="Casi siempre", 4,
    'Respuestas de formulario 1'!AC847="Muchas veces", 3,
    'Respuestas de formulario 1'!AC847="Algunas veces", 2,
    'Respuestas de formulario 1'!AC847="Nunca", 1
)
</f>
        <v>#N/A</v>
      </c>
      <c r="AB847" s="30" t="str">
        <f>IFS(
    'Respuestas de formulario 1'!AD847="Siempre", 5,
    'Respuestas de formulario 1'!AD847="Casi siempre", 4,
    'Respuestas de formulario 1'!AD847="Muchas veces", 3,
    'Respuestas de formulario 1'!AD847="Algunas veces", 2,
    'Respuestas de formulario 1'!AD847="Nunca", 1
)
</f>
        <v>#N/A</v>
      </c>
      <c r="AC847" s="30" t="str">
        <f>IFS(
    'Respuestas de formulario 1'!AE847="Siempre", 5,
    'Respuestas de formulario 1'!AE847="Casi siempre", 4,
    'Respuestas de formulario 1'!AE847="Muchas veces", 3,
    'Respuestas de formulario 1'!AE847="Algunas veces", 2,
    'Respuestas de formulario 1'!AE847="Nunca", 1
)
</f>
        <v>#N/A</v>
      </c>
      <c r="AD847" s="30" t="str">
        <f>IFS(
    'Respuestas de formulario 1'!AF847="Siempre", 5,
    'Respuestas de formulario 1'!AF847="Casi siempre", 4,
    'Respuestas de formulario 1'!AF847="Muchas veces", 3,
    'Respuestas de formulario 1'!AF847="Algunas veces", 2,
    'Respuestas de formulario 1'!AF847="Nunca", 1
)
</f>
        <v>#N/A</v>
      </c>
      <c r="AE847" s="30" t="str">
        <f>IFS(
    'Respuestas de formulario 1'!AG847="Siempre", 5,
    'Respuestas de formulario 1'!AG847="Casi siempre", 4,
    'Respuestas de formulario 1'!AG847="Muchas veces", 3,
    'Respuestas de formulario 1'!AG847="Algunas veces", 2,
    'Respuestas de formulario 1'!AG847="Nunca", 1
)
</f>
        <v>#N/A</v>
      </c>
      <c r="AF847" s="30" t="str">
        <f>IFS(
    'Respuestas de formulario 1'!AH847="Siempre", 5,
    'Respuestas de formulario 1'!AH847="Casi siempre", 4,
    'Respuestas de formulario 1'!AH847="Muchas veces", 3,
    'Respuestas de formulario 1'!AH847="Algunas veces", 2,
    'Respuestas de formulario 1'!AH847="Nunca", 1
)
</f>
        <v>#N/A</v>
      </c>
      <c r="AG847" s="30" t="str">
        <f>IFS(
    'Respuestas de formulario 1'!AI847="Siempre", 5,
    'Respuestas de formulario 1'!AI847="Casi siempre", 4,
    'Respuestas de formulario 1'!AI847="Muchas veces", 3,
    'Respuestas de formulario 1'!AI847="Algunas veces", 2,
    'Respuestas de formulario 1'!AI847="Nunca", 1
)
</f>
        <v>#N/A</v>
      </c>
      <c r="AH847" s="30" t="str">
        <f>IFS(
    'Respuestas de formulario 1'!AJ847="Siempre", 5,
    'Respuestas de formulario 1'!AJ847="Casi siempre", 4,
    'Respuestas de formulario 1'!AJ847="Muchas veces", 3,
    'Respuestas de formulario 1'!AJ847="Algunas veces", 2,
    'Respuestas de formulario 1'!AJ847="Nunca", 1
)
</f>
        <v>#N/A</v>
      </c>
      <c r="AI847" s="30" t="str">
        <f>IFS(
    'Respuestas de formulario 1'!AK847="Siempre", 5,
    'Respuestas de formulario 1'!AK847="Casi siempre", 4,
    'Respuestas de formulario 1'!AK847="Muchas veces", 3,
    'Respuestas de formulario 1'!AK847="Algunas veces", 2,
    'Respuestas de formulario 1'!AK847="Nunca", 1
)
</f>
        <v>#N/A</v>
      </c>
      <c r="AJ847" s="30" t="str">
        <f>IFS(
    'Respuestas de formulario 1'!AL847="Siempre", 5,
    'Respuestas de formulario 1'!AL847="Casi siempre", 4,
    'Respuestas de formulario 1'!AL847="Muchas veces", 3,
    'Respuestas de formulario 1'!AL847="Algunas veces", 2,
    'Respuestas de formulario 1'!AL847="Nunca", 1
)
</f>
        <v>#N/A</v>
      </c>
      <c r="AK847" s="30" t="str">
        <f>IFS(
    'Respuestas de formulario 1'!AM847="Siempre", 5,
    'Respuestas de formulario 1'!AM847="Casi siempre", 4,
    'Respuestas de formulario 1'!AM847="Muchas veces", 3,
    'Respuestas de formulario 1'!AM847="Algunas veces", 2,
    'Respuestas de formulario 1'!AM847="Nunca", 1
)
</f>
        <v>#N/A</v>
      </c>
      <c r="AL847" s="30" t="str">
        <f>IFS(
    'Respuestas de formulario 1'!AN847="Siempre", 5,
    'Respuestas de formulario 1'!AN847="Casi siempre", 4,
    'Respuestas de formulario 1'!AN847="Muchas veces", 3,
    'Respuestas de formulario 1'!AN847="Algunas veces", 2,
    'Respuestas de formulario 1'!AN847="Nunca", 1
)
</f>
        <v>#N/A</v>
      </c>
      <c r="AM847" s="30" t="str">
        <f>IFS(
    'Respuestas de formulario 1'!AO847="Siempre", 5,
    'Respuestas de formulario 1'!AO847="Casi siempre", 4,
    'Respuestas de formulario 1'!AO847="Muchas veces", 3,
    'Respuestas de formulario 1'!AO847="Algunas veces", 2,
    'Respuestas de formulario 1'!AO847="Nunca", 1
)
</f>
        <v>#N/A</v>
      </c>
      <c r="AN847" s="30" t="str">
        <f>IFS(
    'Respuestas de formulario 1'!AP847="Siempre", 5,
    'Respuestas de formulario 1'!AP847="Casi siempre", 4,
    'Respuestas de formulario 1'!AP847="Muchas veces", 3,
    'Respuestas de formulario 1'!AP847="Algunas veces", 2,
    'Respuestas de formulario 1'!AP847="Nunca", 1
)
</f>
        <v>#N/A</v>
      </c>
      <c r="AO847" s="30" t="str">
        <f>IFS(
    'Respuestas de formulario 1'!AQ847="Siempre", 5,
    'Respuestas de formulario 1'!AQ847="Casi siempre", 4,
    'Respuestas de formulario 1'!AQ847="Muchas veces", 3,
    'Respuestas de formulario 1'!AQ847="Algunas veces", 2,
    'Respuestas de formulario 1'!AQ847="Nunca", 1
)
</f>
        <v>#N/A</v>
      </c>
      <c r="AP847" s="30" t="str">
        <f>IFS(
    'Respuestas de formulario 1'!AR847="Siempre", 5,
    'Respuestas de formulario 1'!AR847="Casi siempre", 4,
    'Respuestas de formulario 1'!AR847="Muchas veces", 3,
    'Respuestas de formulario 1'!AR847="Algunas veces", 2,
    'Respuestas de formulario 1'!AR847="Nunca", 1
)
</f>
        <v>#N/A</v>
      </c>
      <c r="AQ847" s="30" t="str">
        <f t="shared" si="1"/>
        <v>#N/A</v>
      </c>
    </row>
    <row r="848">
      <c r="A848" s="12">
        <v>847.0</v>
      </c>
      <c r="B848" s="32" t="str">
        <f>'Respuestas de formulario 1'!C848</f>
        <v/>
      </c>
      <c r="C848" s="30" t="str">
        <f>IFS(
    'Respuestas de formulario 1'!E848="Siempre", 5,
    'Respuestas de formulario 1'!E848="Casi siempre", 4,
    'Respuestas de formulario 1'!E848="Muchas veces", 3,
    'Respuestas de formulario 1'!E848="Algunas veces", 2,
    'Respuestas de formulario 1'!E848="Nunca", 1
)
</f>
        <v>#N/A</v>
      </c>
      <c r="D848" s="30" t="str">
        <f>IFS(
    'Respuestas de formulario 1'!F848="Siempre", 5,
    'Respuestas de formulario 1'!F848="Casi siempre", 4,
    'Respuestas de formulario 1'!F848="Muchas veces", 3,
    'Respuestas de formulario 1'!F848="Algunas veces", 2,
    'Respuestas de formulario 1'!F848="Nunca", 1
)
</f>
        <v>#N/A</v>
      </c>
      <c r="E848" s="30" t="str">
        <f>IFS(
    'Respuestas de formulario 1'!G848="Siempre", 5,
    'Respuestas de formulario 1'!G848="Casi siempre", 4,
    'Respuestas de formulario 1'!G848="Muchas veces", 3,
    'Respuestas de formulario 1'!G848="Algunas veces", 2,
    'Respuestas de formulario 1'!G848="Nunca", 1
)
</f>
        <v>#N/A</v>
      </c>
      <c r="F848" s="30" t="str">
        <f>IFS(
    'Respuestas de formulario 1'!H848="Siempre", 5,
    'Respuestas de formulario 1'!H848="Casi siempre", 4,
    'Respuestas de formulario 1'!H848="Muchas veces", 3,
    'Respuestas de formulario 1'!H848="Algunas veces", 2,
    'Respuestas de formulario 1'!H848="Nunca", 1
)
</f>
        <v>#N/A</v>
      </c>
      <c r="G848" s="30" t="str">
        <f>IFS(
    'Respuestas de formulario 1'!I848="Siempre", 5,
    'Respuestas de formulario 1'!I848="Casi siempre", 4,
    'Respuestas de formulario 1'!I848="Muchas veces", 3,
    'Respuestas de formulario 1'!I848="Algunas veces", 2,
    'Respuestas de formulario 1'!I848="Nunca", 1
)
</f>
        <v>#N/A</v>
      </c>
      <c r="H848" s="30" t="str">
        <f>IFS(
    'Respuestas de formulario 1'!J848="Siempre", 5,
    'Respuestas de formulario 1'!J848="Casi siempre", 4,
    'Respuestas de formulario 1'!J848="Muchas veces", 3,
    'Respuestas de formulario 1'!J848="Algunas veces", 2,
    'Respuestas de formulario 1'!J848="Nunca", 1
)
</f>
        <v>#N/A</v>
      </c>
      <c r="I848" s="30" t="str">
        <f>IFS(
    'Respuestas de formulario 1'!K848="Siempre", 5,
    'Respuestas de formulario 1'!K848="Casi siempre", 4,
    'Respuestas de formulario 1'!K848="Muchas veces", 3,
    'Respuestas de formulario 1'!K848="Algunas veces", 2,
    'Respuestas de formulario 1'!K848="Nunca", 1
)
</f>
        <v>#N/A</v>
      </c>
      <c r="J848" s="30" t="str">
        <f>IFS(
    'Respuestas de formulario 1'!L848="Siempre", 5,
    'Respuestas de formulario 1'!L848="Casi siempre", 4,
    'Respuestas de formulario 1'!L848="Muchas veces", 3,
    'Respuestas de formulario 1'!L848="Algunas veces", 2,
    'Respuestas de formulario 1'!L848="Nunca", 1
)
</f>
        <v>#N/A</v>
      </c>
      <c r="K848" s="30" t="str">
        <f>IFS(
    'Respuestas de formulario 1'!M848="Siempre", 5,
    'Respuestas de formulario 1'!M848="Casi siempre", 4,
    'Respuestas de formulario 1'!M848="Muchas veces", 3,
    'Respuestas de formulario 1'!M848="Algunas veces", 2,
    'Respuestas de formulario 1'!M848="Nunca", 1
)
</f>
        <v>#N/A</v>
      </c>
      <c r="L848" s="30" t="str">
        <f>IFS(
    'Respuestas de formulario 1'!N848="Siempre", 5,
    'Respuestas de formulario 1'!N848="Casi siempre", 4,
    'Respuestas de formulario 1'!N848="Muchas veces", 3,
    'Respuestas de formulario 1'!N848="Algunas veces", 2,
    'Respuestas de formulario 1'!N848="Nunca", 1
)
</f>
        <v>#N/A</v>
      </c>
      <c r="M848" s="30" t="str">
        <f>IFS(
    'Respuestas de formulario 1'!O848="Siempre", 5,
    'Respuestas de formulario 1'!O848="Casi siempre", 4,
    'Respuestas de formulario 1'!O848="Muchas veces", 3,
    'Respuestas de formulario 1'!O848="Algunas veces", 2,
    'Respuestas de formulario 1'!O848="Nunca", 1
)
</f>
        <v>#N/A</v>
      </c>
      <c r="N848" s="30" t="str">
        <f>IFS(
    'Respuestas de formulario 1'!P848="Siempre", 5,
    'Respuestas de formulario 1'!P848="Casi siempre", 4,
    'Respuestas de formulario 1'!P848="Muchas veces", 3,
    'Respuestas de formulario 1'!P848="Algunas veces", 2,
    'Respuestas de formulario 1'!P848="Nunca", 1
)
</f>
        <v>#N/A</v>
      </c>
      <c r="O848" s="30" t="str">
        <f>IFS(
    'Respuestas de formulario 1'!Q848="Siempre", 5,
    'Respuestas de formulario 1'!Q848="Casi siempre", 4,
    'Respuestas de formulario 1'!Q848="Muchas veces", 3,
    'Respuestas de formulario 1'!Q848="Algunas veces", 2,
    'Respuestas de formulario 1'!Q848="Nunca", 1
)
</f>
        <v>#N/A</v>
      </c>
      <c r="P848" s="30" t="str">
        <f>IFS(
    'Respuestas de formulario 1'!R848="Siempre", 5,
    'Respuestas de formulario 1'!R848="Casi siempre", 4,
    'Respuestas de formulario 1'!R848="Muchas veces", 3,
    'Respuestas de formulario 1'!R848="Algunas veces", 2,
    'Respuestas de formulario 1'!R848="Nunca", 1
)
</f>
        <v>#N/A</v>
      </c>
      <c r="Q848" s="30" t="str">
        <f>IFS(
    'Respuestas de formulario 1'!S848="Siempre", 5,
    'Respuestas de formulario 1'!S848="Casi siempre", 4,
    'Respuestas de formulario 1'!S848="Muchas veces", 3,
    'Respuestas de formulario 1'!S848="Algunas veces", 2,
    'Respuestas de formulario 1'!S848="Nunca", 1
)
</f>
        <v>#N/A</v>
      </c>
      <c r="R848" s="30" t="str">
        <f>IFS(
    'Respuestas de formulario 1'!T848="Siempre", 5,
    'Respuestas de formulario 1'!T848="Casi siempre", 4,
    'Respuestas de formulario 1'!T848="Muchas veces", 3,
    'Respuestas de formulario 1'!T848="Algunas veces", 2,
    'Respuestas de formulario 1'!T848="Nunca", 1
)
</f>
        <v>#N/A</v>
      </c>
      <c r="S848" s="30" t="str">
        <f>IFS(
    'Respuestas de formulario 1'!U848="Siempre", 5,
    'Respuestas de formulario 1'!U848="Casi siempre", 4,
    'Respuestas de formulario 1'!U848="Muchas veces", 3,
    'Respuestas de formulario 1'!U848="Algunas veces", 2,
    'Respuestas de formulario 1'!U848="Nunca", 1
)
</f>
        <v>#N/A</v>
      </c>
      <c r="T848" s="30" t="str">
        <f>IFS(
    'Respuestas de formulario 1'!V848="Siempre", 5,
    'Respuestas de formulario 1'!V848="Casi siempre", 4,
    'Respuestas de formulario 1'!V848="Muchas veces", 3,
    'Respuestas de formulario 1'!V848="Algunas veces", 2,
    'Respuestas de formulario 1'!V848="Nunca", 1
)
</f>
        <v>#N/A</v>
      </c>
      <c r="U848" s="30" t="str">
        <f>IFS(
    'Respuestas de formulario 1'!W848="Siempre", 5,
    'Respuestas de formulario 1'!W848="Casi siempre", 4,
    'Respuestas de formulario 1'!W848="Muchas veces", 3,
    'Respuestas de formulario 1'!W848="Algunas veces", 2,
    'Respuestas de formulario 1'!W848="Nunca", 1
)
</f>
        <v>#N/A</v>
      </c>
      <c r="V848" s="30" t="str">
        <f>IFS(
    'Respuestas de formulario 1'!X848="Siempre", 5,
    'Respuestas de formulario 1'!X848="Casi siempre", 4,
    'Respuestas de formulario 1'!X848="Muchas veces", 3,
    'Respuestas de formulario 1'!X848="Algunas veces", 2,
    'Respuestas de formulario 1'!X848="Nunca", 1
)
</f>
        <v>#N/A</v>
      </c>
      <c r="W848" s="30" t="str">
        <f>IFS(
    'Respuestas de formulario 1'!Y848="Siempre", 5,
    'Respuestas de formulario 1'!Y848="Casi siempre", 4,
    'Respuestas de formulario 1'!Y848="Muchas veces", 3,
    'Respuestas de formulario 1'!Y848="Algunas veces", 2,
    'Respuestas de formulario 1'!Y848="Nunca", 1
)
</f>
        <v>#N/A</v>
      </c>
      <c r="X848" s="30" t="str">
        <f>IFS(
    'Respuestas de formulario 1'!Z848="Siempre", 5,
    'Respuestas de formulario 1'!Z848="Casi siempre", 4,
    'Respuestas de formulario 1'!Z848="Muchas veces", 3,
    'Respuestas de formulario 1'!Z848="Algunas veces", 2,
    'Respuestas de formulario 1'!Z848="Nunca", 1
)
</f>
        <v>#N/A</v>
      </c>
      <c r="Y848" s="30" t="str">
        <f>IFS(
    'Respuestas de formulario 1'!AA848="Siempre", 5,
    'Respuestas de formulario 1'!AA848="Casi siempre", 4,
    'Respuestas de formulario 1'!AA848="Muchas veces", 3,
    'Respuestas de formulario 1'!AA848="Algunas veces", 2,
    'Respuestas de formulario 1'!AA848="Nunca", 1
)
</f>
        <v>#N/A</v>
      </c>
      <c r="Z848" s="30" t="str">
        <f>IFS(
    'Respuestas de formulario 1'!AB848="Siempre", 5,
    'Respuestas de formulario 1'!AB848="Casi siempre", 4,
    'Respuestas de formulario 1'!AB848="Muchas veces", 3,
    'Respuestas de formulario 1'!AB848="Algunas veces", 2,
    'Respuestas de formulario 1'!AB848="Nunca", 1
)
</f>
        <v>#N/A</v>
      </c>
      <c r="AA848" s="30" t="str">
        <f>IFS(
    'Respuestas de formulario 1'!AC848="Siempre", 5,
    'Respuestas de formulario 1'!AC848="Casi siempre", 4,
    'Respuestas de formulario 1'!AC848="Muchas veces", 3,
    'Respuestas de formulario 1'!AC848="Algunas veces", 2,
    'Respuestas de formulario 1'!AC848="Nunca", 1
)
</f>
        <v>#N/A</v>
      </c>
      <c r="AB848" s="30" t="str">
        <f>IFS(
    'Respuestas de formulario 1'!AD848="Siempre", 5,
    'Respuestas de formulario 1'!AD848="Casi siempre", 4,
    'Respuestas de formulario 1'!AD848="Muchas veces", 3,
    'Respuestas de formulario 1'!AD848="Algunas veces", 2,
    'Respuestas de formulario 1'!AD848="Nunca", 1
)
</f>
        <v>#N/A</v>
      </c>
      <c r="AC848" s="30" t="str">
        <f>IFS(
    'Respuestas de formulario 1'!AE848="Siempre", 5,
    'Respuestas de formulario 1'!AE848="Casi siempre", 4,
    'Respuestas de formulario 1'!AE848="Muchas veces", 3,
    'Respuestas de formulario 1'!AE848="Algunas veces", 2,
    'Respuestas de formulario 1'!AE848="Nunca", 1
)
</f>
        <v>#N/A</v>
      </c>
      <c r="AD848" s="30" t="str">
        <f>IFS(
    'Respuestas de formulario 1'!AF848="Siempre", 5,
    'Respuestas de formulario 1'!AF848="Casi siempre", 4,
    'Respuestas de formulario 1'!AF848="Muchas veces", 3,
    'Respuestas de formulario 1'!AF848="Algunas veces", 2,
    'Respuestas de formulario 1'!AF848="Nunca", 1
)
</f>
        <v>#N/A</v>
      </c>
      <c r="AE848" s="30" t="str">
        <f>IFS(
    'Respuestas de formulario 1'!AG848="Siempre", 5,
    'Respuestas de formulario 1'!AG848="Casi siempre", 4,
    'Respuestas de formulario 1'!AG848="Muchas veces", 3,
    'Respuestas de formulario 1'!AG848="Algunas veces", 2,
    'Respuestas de formulario 1'!AG848="Nunca", 1
)
</f>
        <v>#N/A</v>
      </c>
      <c r="AF848" s="30" t="str">
        <f>IFS(
    'Respuestas de formulario 1'!AH848="Siempre", 5,
    'Respuestas de formulario 1'!AH848="Casi siempre", 4,
    'Respuestas de formulario 1'!AH848="Muchas veces", 3,
    'Respuestas de formulario 1'!AH848="Algunas veces", 2,
    'Respuestas de formulario 1'!AH848="Nunca", 1
)
</f>
        <v>#N/A</v>
      </c>
      <c r="AG848" s="30" t="str">
        <f>IFS(
    'Respuestas de formulario 1'!AI848="Siempre", 5,
    'Respuestas de formulario 1'!AI848="Casi siempre", 4,
    'Respuestas de formulario 1'!AI848="Muchas veces", 3,
    'Respuestas de formulario 1'!AI848="Algunas veces", 2,
    'Respuestas de formulario 1'!AI848="Nunca", 1
)
</f>
        <v>#N/A</v>
      </c>
      <c r="AH848" s="30" t="str">
        <f>IFS(
    'Respuestas de formulario 1'!AJ848="Siempre", 5,
    'Respuestas de formulario 1'!AJ848="Casi siempre", 4,
    'Respuestas de formulario 1'!AJ848="Muchas veces", 3,
    'Respuestas de formulario 1'!AJ848="Algunas veces", 2,
    'Respuestas de formulario 1'!AJ848="Nunca", 1
)
</f>
        <v>#N/A</v>
      </c>
      <c r="AI848" s="30" t="str">
        <f>IFS(
    'Respuestas de formulario 1'!AK848="Siempre", 5,
    'Respuestas de formulario 1'!AK848="Casi siempre", 4,
    'Respuestas de formulario 1'!AK848="Muchas veces", 3,
    'Respuestas de formulario 1'!AK848="Algunas veces", 2,
    'Respuestas de formulario 1'!AK848="Nunca", 1
)
</f>
        <v>#N/A</v>
      </c>
      <c r="AJ848" s="30" t="str">
        <f>IFS(
    'Respuestas de formulario 1'!AL848="Siempre", 5,
    'Respuestas de formulario 1'!AL848="Casi siempre", 4,
    'Respuestas de formulario 1'!AL848="Muchas veces", 3,
    'Respuestas de formulario 1'!AL848="Algunas veces", 2,
    'Respuestas de formulario 1'!AL848="Nunca", 1
)
</f>
        <v>#N/A</v>
      </c>
      <c r="AK848" s="30" t="str">
        <f>IFS(
    'Respuestas de formulario 1'!AM848="Siempre", 5,
    'Respuestas de formulario 1'!AM848="Casi siempre", 4,
    'Respuestas de formulario 1'!AM848="Muchas veces", 3,
    'Respuestas de formulario 1'!AM848="Algunas veces", 2,
    'Respuestas de formulario 1'!AM848="Nunca", 1
)
</f>
        <v>#N/A</v>
      </c>
      <c r="AL848" s="30" t="str">
        <f>IFS(
    'Respuestas de formulario 1'!AN848="Siempre", 5,
    'Respuestas de formulario 1'!AN848="Casi siempre", 4,
    'Respuestas de formulario 1'!AN848="Muchas veces", 3,
    'Respuestas de formulario 1'!AN848="Algunas veces", 2,
    'Respuestas de formulario 1'!AN848="Nunca", 1
)
</f>
        <v>#N/A</v>
      </c>
      <c r="AM848" s="30" t="str">
        <f>IFS(
    'Respuestas de formulario 1'!AO848="Siempre", 5,
    'Respuestas de formulario 1'!AO848="Casi siempre", 4,
    'Respuestas de formulario 1'!AO848="Muchas veces", 3,
    'Respuestas de formulario 1'!AO848="Algunas veces", 2,
    'Respuestas de formulario 1'!AO848="Nunca", 1
)
</f>
        <v>#N/A</v>
      </c>
      <c r="AN848" s="30" t="str">
        <f>IFS(
    'Respuestas de formulario 1'!AP848="Siempre", 5,
    'Respuestas de formulario 1'!AP848="Casi siempre", 4,
    'Respuestas de formulario 1'!AP848="Muchas veces", 3,
    'Respuestas de formulario 1'!AP848="Algunas veces", 2,
    'Respuestas de formulario 1'!AP848="Nunca", 1
)
</f>
        <v>#N/A</v>
      </c>
      <c r="AO848" s="30" t="str">
        <f>IFS(
    'Respuestas de formulario 1'!AQ848="Siempre", 5,
    'Respuestas de formulario 1'!AQ848="Casi siempre", 4,
    'Respuestas de formulario 1'!AQ848="Muchas veces", 3,
    'Respuestas de formulario 1'!AQ848="Algunas veces", 2,
    'Respuestas de formulario 1'!AQ848="Nunca", 1
)
</f>
        <v>#N/A</v>
      </c>
      <c r="AP848" s="30" t="str">
        <f>IFS(
    'Respuestas de formulario 1'!AR848="Siempre", 5,
    'Respuestas de formulario 1'!AR848="Casi siempre", 4,
    'Respuestas de formulario 1'!AR848="Muchas veces", 3,
    'Respuestas de formulario 1'!AR848="Algunas veces", 2,
    'Respuestas de formulario 1'!AR848="Nunca", 1
)
</f>
        <v>#N/A</v>
      </c>
      <c r="AQ848" s="30" t="str">
        <f t="shared" si="1"/>
        <v>#N/A</v>
      </c>
    </row>
    <row r="849">
      <c r="A849" s="12">
        <v>848.0</v>
      </c>
      <c r="B849" s="32" t="str">
        <f>'Respuestas de formulario 1'!C849</f>
        <v/>
      </c>
      <c r="C849" s="30" t="str">
        <f>IFS(
    'Respuestas de formulario 1'!E849="Siempre", 5,
    'Respuestas de formulario 1'!E849="Casi siempre", 4,
    'Respuestas de formulario 1'!E849="Muchas veces", 3,
    'Respuestas de formulario 1'!E849="Algunas veces", 2,
    'Respuestas de formulario 1'!E849="Nunca", 1
)
</f>
        <v>#N/A</v>
      </c>
      <c r="D849" s="30" t="str">
        <f>IFS(
    'Respuestas de formulario 1'!F849="Siempre", 5,
    'Respuestas de formulario 1'!F849="Casi siempre", 4,
    'Respuestas de formulario 1'!F849="Muchas veces", 3,
    'Respuestas de formulario 1'!F849="Algunas veces", 2,
    'Respuestas de formulario 1'!F849="Nunca", 1
)
</f>
        <v>#N/A</v>
      </c>
      <c r="E849" s="30" t="str">
        <f>IFS(
    'Respuestas de formulario 1'!G849="Siempre", 5,
    'Respuestas de formulario 1'!G849="Casi siempre", 4,
    'Respuestas de formulario 1'!G849="Muchas veces", 3,
    'Respuestas de formulario 1'!G849="Algunas veces", 2,
    'Respuestas de formulario 1'!G849="Nunca", 1
)
</f>
        <v>#N/A</v>
      </c>
      <c r="F849" s="30" t="str">
        <f>IFS(
    'Respuestas de formulario 1'!H849="Siempre", 5,
    'Respuestas de formulario 1'!H849="Casi siempre", 4,
    'Respuestas de formulario 1'!H849="Muchas veces", 3,
    'Respuestas de formulario 1'!H849="Algunas veces", 2,
    'Respuestas de formulario 1'!H849="Nunca", 1
)
</f>
        <v>#N/A</v>
      </c>
      <c r="G849" s="30" t="str">
        <f>IFS(
    'Respuestas de formulario 1'!I849="Siempre", 5,
    'Respuestas de formulario 1'!I849="Casi siempre", 4,
    'Respuestas de formulario 1'!I849="Muchas veces", 3,
    'Respuestas de formulario 1'!I849="Algunas veces", 2,
    'Respuestas de formulario 1'!I849="Nunca", 1
)
</f>
        <v>#N/A</v>
      </c>
      <c r="H849" s="30" t="str">
        <f>IFS(
    'Respuestas de formulario 1'!J849="Siempre", 5,
    'Respuestas de formulario 1'!J849="Casi siempre", 4,
    'Respuestas de formulario 1'!J849="Muchas veces", 3,
    'Respuestas de formulario 1'!J849="Algunas veces", 2,
    'Respuestas de formulario 1'!J849="Nunca", 1
)
</f>
        <v>#N/A</v>
      </c>
      <c r="I849" s="30" t="str">
        <f>IFS(
    'Respuestas de formulario 1'!K849="Siempre", 5,
    'Respuestas de formulario 1'!K849="Casi siempre", 4,
    'Respuestas de formulario 1'!K849="Muchas veces", 3,
    'Respuestas de formulario 1'!K849="Algunas veces", 2,
    'Respuestas de formulario 1'!K849="Nunca", 1
)
</f>
        <v>#N/A</v>
      </c>
      <c r="J849" s="30" t="str">
        <f>IFS(
    'Respuestas de formulario 1'!L849="Siempre", 5,
    'Respuestas de formulario 1'!L849="Casi siempre", 4,
    'Respuestas de formulario 1'!L849="Muchas veces", 3,
    'Respuestas de formulario 1'!L849="Algunas veces", 2,
    'Respuestas de formulario 1'!L849="Nunca", 1
)
</f>
        <v>#N/A</v>
      </c>
      <c r="K849" s="30" t="str">
        <f>IFS(
    'Respuestas de formulario 1'!M849="Siempre", 5,
    'Respuestas de formulario 1'!M849="Casi siempre", 4,
    'Respuestas de formulario 1'!M849="Muchas veces", 3,
    'Respuestas de formulario 1'!M849="Algunas veces", 2,
    'Respuestas de formulario 1'!M849="Nunca", 1
)
</f>
        <v>#N/A</v>
      </c>
      <c r="L849" s="30" t="str">
        <f>IFS(
    'Respuestas de formulario 1'!N849="Siempre", 5,
    'Respuestas de formulario 1'!N849="Casi siempre", 4,
    'Respuestas de formulario 1'!N849="Muchas veces", 3,
    'Respuestas de formulario 1'!N849="Algunas veces", 2,
    'Respuestas de formulario 1'!N849="Nunca", 1
)
</f>
        <v>#N/A</v>
      </c>
      <c r="M849" s="30" t="str">
        <f>IFS(
    'Respuestas de formulario 1'!O849="Siempre", 5,
    'Respuestas de formulario 1'!O849="Casi siempre", 4,
    'Respuestas de formulario 1'!O849="Muchas veces", 3,
    'Respuestas de formulario 1'!O849="Algunas veces", 2,
    'Respuestas de formulario 1'!O849="Nunca", 1
)
</f>
        <v>#N/A</v>
      </c>
      <c r="N849" s="30" t="str">
        <f>IFS(
    'Respuestas de formulario 1'!P849="Siempre", 5,
    'Respuestas de formulario 1'!P849="Casi siempre", 4,
    'Respuestas de formulario 1'!P849="Muchas veces", 3,
    'Respuestas de formulario 1'!P849="Algunas veces", 2,
    'Respuestas de formulario 1'!P849="Nunca", 1
)
</f>
        <v>#N/A</v>
      </c>
      <c r="O849" s="30" t="str">
        <f>IFS(
    'Respuestas de formulario 1'!Q849="Siempre", 5,
    'Respuestas de formulario 1'!Q849="Casi siempre", 4,
    'Respuestas de formulario 1'!Q849="Muchas veces", 3,
    'Respuestas de formulario 1'!Q849="Algunas veces", 2,
    'Respuestas de formulario 1'!Q849="Nunca", 1
)
</f>
        <v>#N/A</v>
      </c>
      <c r="P849" s="30" t="str">
        <f>IFS(
    'Respuestas de formulario 1'!R849="Siempre", 5,
    'Respuestas de formulario 1'!R849="Casi siempre", 4,
    'Respuestas de formulario 1'!R849="Muchas veces", 3,
    'Respuestas de formulario 1'!R849="Algunas veces", 2,
    'Respuestas de formulario 1'!R849="Nunca", 1
)
</f>
        <v>#N/A</v>
      </c>
      <c r="Q849" s="30" t="str">
        <f>IFS(
    'Respuestas de formulario 1'!S849="Siempre", 5,
    'Respuestas de formulario 1'!S849="Casi siempre", 4,
    'Respuestas de formulario 1'!S849="Muchas veces", 3,
    'Respuestas de formulario 1'!S849="Algunas veces", 2,
    'Respuestas de formulario 1'!S849="Nunca", 1
)
</f>
        <v>#N/A</v>
      </c>
      <c r="R849" s="30" t="str">
        <f>IFS(
    'Respuestas de formulario 1'!T849="Siempre", 5,
    'Respuestas de formulario 1'!T849="Casi siempre", 4,
    'Respuestas de formulario 1'!T849="Muchas veces", 3,
    'Respuestas de formulario 1'!T849="Algunas veces", 2,
    'Respuestas de formulario 1'!T849="Nunca", 1
)
</f>
        <v>#N/A</v>
      </c>
      <c r="S849" s="30" t="str">
        <f>IFS(
    'Respuestas de formulario 1'!U849="Siempre", 5,
    'Respuestas de formulario 1'!U849="Casi siempre", 4,
    'Respuestas de formulario 1'!U849="Muchas veces", 3,
    'Respuestas de formulario 1'!U849="Algunas veces", 2,
    'Respuestas de formulario 1'!U849="Nunca", 1
)
</f>
        <v>#N/A</v>
      </c>
      <c r="T849" s="30" t="str">
        <f>IFS(
    'Respuestas de formulario 1'!V849="Siempre", 5,
    'Respuestas de formulario 1'!V849="Casi siempre", 4,
    'Respuestas de formulario 1'!V849="Muchas veces", 3,
    'Respuestas de formulario 1'!V849="Algunas veces", 2,
    'Respuestas de formulario 1'!V849="Nunca", 1
)
</f>
        <v>#N/A</v>
      </c>
      <c r="U849" s="30" t="str">
        <f>IFS(
    'Respuestas de formulario 1'!W849="Siempre", 5,
    'Respuestas de formulario 1'!W849="Casi siempre", 4,
    'Respuestas de formulario 1'!W849="Muchas veces", 3,
    'Respuestas de formulario 1'!W849="Algunas veces", 2,
    'Respuestas de formulario 1'!W849="Nunca", 1
)
</f>
        <v>#N/A</v>
      </c>
      <c r="V849" s="30" t="str">
        <f>IFS(
    'Respuestas de formulario 1'!X849="Siempre", 5,
    'Respuestas de formulario 1'!X849="Casi siempre", 4,
    'Respuestas de formulario 1'!X849="Muchas veces", 3,
    'Respuestas de formulario 1'!X849="Algunas veces", 2,
    'Respuestas de formulario 1'!X849="Nunca", 1
)
</f>
        <v>#N/A</v>
      </c>
      <c r="W849" s="30" t="str">
        <f>IFS(
    'Respuestas de formulario 1'!Y849="Siempre", 5,
    'Respuestas de formulario 1'!Y849="Casi siempre", 4,
    'Respuestas de formulario 1'!Y849="Muchas veces", 3,
    'Respuestas de formulario 1'!Y849="Algunas veces", 2,
    'Respuestas de formulario 1'!Y849="Nunca", 1
)
</f>
        <v>#N/A</v>
      </c>
      <c r="X849" s="30" t="str">
        <f>IFS(
    'Respuestas de formulario 1'!Z849="Siempre", 5,
    'Respuestas de formulario 1'!Z849="Casi siempre", 4,
    'Respuestas de formulario 1'!Z849="Muchas veces", 3,
    'Respuestas de formulario 1'!Z849="Algunas veces", 2,
    'Respuestas de formulario 1'!Z849="Nunca", 1
)
</f>
        <v>#N/A</v>
      </c>
      <c r="Y849" s="30" t="str">
        <f>IFS(
    'Respuestas de formulario 1'!AA849="Siempre", 5,
    'Respuestas de formulario 1'!AA849="Casi siempre", 4,
    'Respuestas de formulario 1'!AA849="Muchas veces", 3,
    'Respuestas de formulario 1'!AA849="Algunas veces", 2,
    'Respuestas de formulario 1'!AA849="Nunca", 1
)
</f>
        <v>#N/A</v>
      </c>
      <c r="Z849" s="30" t="str">
        <f>IFS(
    'Respuestas de formulario 1'!AB849="Siempre", 5,
    'Respuestas de formulario 1'!AB849="Casi siempre", 4,
    'Respuestas de formulario 1'!AB849="Muchas veces", 3,
    'Respuestas de formulario 1'!AB849="Algunas veces", 2,
    'Respuestas de formulario 1'!AB849="Nunca", 1
)
</f>
        <v>#N/A</v>
      </c>
      <c r="AA849" s="30" t="str">
        <f>IFS(
    'Respuestas de formulario 1'!AC849="Siempre", 5,
    'Respuestas de formulario 1'!AC849="Casi siempre", 4,
    'Respuestas de formulario 1'!AC849="Muchas veces", 3,
    'Respuestas de formulario 1'!AC849="Algunas veces", 2,
    'Respuestas de formulario 1'!AC849="Nunca", 1
)
</f>
        <v>#N/A</v>
      </c>
      <c r="AB849" s="30" t="str">
        <f>IFS(
    'Respuestas de formulario 1'!AD849="Siempre", 5,
    'Respuestas de formulario 1'!AD849="Casi siempre", 4,
    'Respuestas de formulario 1'!AD849="Muchas veces", 3,
    'Respuestas de formulario 1'!AD849="Algunas veces", 2,
    'Respuestas de formulario 1'!AD849="Nunca", 1
)
</f>
        <v>#N/A</v>
      </c>
      <c r="AC849" s="30" t="str">
        <f>IFS(
    'Respuestas de formulario 1'!AE849="Siempre", 5,
    'Respuestas de formulario 1'!AE849="Casi siempre", 4,
    'Respuestas de formulario 1'!AE849="Muchas veces", 3,
    'Respuestas de formulario 1'!AE849="Algunas veces", 2,
    'Respuestas de formulario 1'!AE849="Nunca", 1
)
</f>
        <v>#N/A</v>
      </c>
      <c r="AD849" s="30" t="str">
        <f>IFS(
    'Respuestas de formulario 1'!AF849="Siempre", 5,
    'Respuestas de formulario 1'!AF849="Casi siempre", 4,
    'Respuestas de formulario 1'!AF849="Muchas veces", 3,
    'Respuestas de formulario 1'!AF849="Algunas veces", 2,
    'Respuestas de formulario 1'!AF849="Nunca", 1
)
</f>
        <v>#N/A</v>
      </c>
      <c r="AE849" s="30" t="str">
        <f>IFS(
    'Respuestas de formulario 1'!AG849="Siempre", 5,
    'Respuestas de formulario 1'!AG849="Casi siempre", 4,
    'Respuestas de formulario 1'!AG849="Muchas veces", 3,
    'Respuestas de formulario 1'!AG849="Algunas veces", 2,
    'Respuestas de formulario 1'!AG849="Nunca", 1
)
</f>
        <v>#N/A</v>
      </c>
      <c r="AF849" s="30" t="str">
        <f>IFS(
    'Respuestas de formulario 1'!AH849="Siempre", 5,
    'Respuestas de formulario 1'!AH849="Casi siempre", 4,
    'Respuestas de formulario 1'!AH849="Muchas veces", 3,
    'Respuestas de formulario 1'!AH849="Algunas veces", 2,
    'Respuestas de formulario 1'!AH849="Nunca", 1
)
</f>
        <v>#N/A</v>
      </c>
      <c r="AG849" s="30" t="str">
        <f>IFS(
    'Respuestas de formulario 1'!AI849="Siempre", 5,
    'Respuestas de formulario 1'!AI849="Casi siempre", 4,
    'Respuestas de formulario 1'!AI849="Muchas veces", 3,
    'Respuestas de formulario 1'!AI849="Algunas veces", 2,
    'Respuestas de formulario 1'!AI849="Nunca", 1
)
</f>
        <v>#N/A</v>
      </c>
      <c r="AH849" s="30" t="str">
        <f>IFS(
    'Respuestas de formulario 1'!AJ849="Siempre", 5,
    'Respuestas de formulario 1'!AJ849="Casi siempre", 4,
    'Respuestas de formulario 1'!AJ849="Muchas veces", 3,
    'Respuestas de formulario 1'!AJ849="Algunas veces", 2,
    'Respuestas de formulario 1'!AJ849="Nunca", 1
)
</f>
        <v>#N/A</v>
      </c>
      <c r="AI849" s="30" t="str">
        <f>IFS(
    'Respuestas de formulario 1'!AK849="Siempre", 5,
    'Respuestas de formulario 1'!AK849="Casi siempre", 4,
    'Respuestas de formulario 1'!AK849="Muchas veces", 3,
    'Respuestas de formulario 1'!AK849="Algunas veces", 2,
    'Respuestas de formulario 1'!AK849="Nunca", 1
)
</f>
        <v>#N/A</v>
      </c>
      <c r="AJ849" s="30" t="str">
        <f>IFS(
    'Respuestas de formulario 1'!AL849="Siempre", 5,
    'Respuestas de formulario 1'!AL849="Casi siempre", 4,
    'Respuestas de formulario 1'!AL849="Muchas veces", 3,
    'Respuestas de formulario 1'!AL849="Algunas veces", 2,
    'Respuestas de formulario 1'!AL849="Nunca", 1
)
</f>
        <v>#N/A</v>
      </c>
      <c r="AK849" s="30" t="str">
        <f>IFS(
    'Respuestas de formulario 1'!AM849="Siempre", 5,
    'Respuestas de formulario 1'!AM849="Casi siempre", 4,
    'Respuestas de formulario 1'!AM849="Muchas veces", 3,
    'Respuestas de formulario 1'!AM849="Algunas veces", 2,
    'Respuestas de formulario 1'!AM849="Nunca", 1
)
</f>
        <v>#N/A</v>
      </c>
      <c r="AL849" s="30" t="str">
        <f>IFS(
    'Respuestas de formulario 1'!AN849="Siempre", 5,
    'Respuestas de formulario 1'!AN849="Casi siempre", 4,
    'Respuestas de formulario 1'!AN849="Muchas veces", 3,
    'Respuestas de formulario 1'!AN849="Algunas veces", 2,
    'Respuestas de formulario 1'!AN849="Nunca", 1
)
</f>
        <v>#N/A</v>
      </c>
      <c r="AM849" s="30" t="str">
        <f>IFS(
    'Respuestas de formulario 1'!AO849="Siempre", 5,
    'Respuestas de formulario 1'!AO849="Casi siempre", 4,
    'Respuestas de formulario 1'!AO849="Muchas veces", 3,
    'Respuestas de formulario 1'!AO849="Algunas veces", 2,
    'Respuestas de formulario 1'!AO849="Nunca", 1
)
</f>
        <v>#N/A</v>
      </c>
      <c r="AN849" s="30" t="str">
        <f>IFS(
    'Respuestas de formulario 1'!AP849="Siempre", 5,
    'Respuestas de formulario 1'!AP849="Casi siempre", 4,
    'Respuestas de formulario 1'!AP849="Muchas veces", 3,
    'Respuestas de formulario 1'!AP849="Algunas veces", 2,
    'Respuestas de formulario 1'!AP849="Nunca", 1
)
</f>
        <v>#N/A</v>
      </c>
      <c r="AO849" s="30" t="str">
        <f>IFS(
    'Respuestas de formulario 1'!AQ849="Siempre", 5,
    'Respuestas de formulario 1'!AQ849="Casi siempre", 4,
    'Respuestas de formulario 1'!AQ849="Muchas veces", 3,
    'Respuestas de formulario 1'!AQ849="Algunas veces", 2,
    'Respuestas de formulario 1'!AQ849="Nunca", 1
)
</f>
        <v>#N/A</v>
      </c>
      <c r="AP849" s="30" t="str">
        <f>IFS(
    'Respuestas de formulario 1'!AR849="Siempre", 5,
    'Respuestas de formulario 1'!AR849="Casi siempre", 4,
    'Respuestas de formulario 1'!AR849="Muchas veces", 3,
    'Respuestas de formulario 1'!AR849="Algunas veces", 2,
    'Respuestas de formulario 1'!AR849="Nunca", 1
)
</f>
        <v>#N/A</v>
      </c>
      <c r="AQ849" s="30" t="str">
        <f t="shared" si="1"/>
        <v>#N/A</v>
      </c>
    </row>
    <row r="850">
      <c r="A850" s="12">
        <v>849.0</v>
      </c>
      <c r="B850" s="32" t="str">
        <f>'Respuestas de formulario 1'!C850</f>
        <v/>
      </c>
      <c r="C850" s="30" t="str">
        <f>IFS(
    'Respuestas de formulario 1'!E850="Siempre", 5,
    'Respuestas de formulario 1'!E850="Casi siempre", 4,
    'Respuestas de formulario 1'!E850="Muchas veces", 3,
    'Respuestas de formulario 1'!E850="Algunas veces", 2,
    'Respuestas de formulario 1'!E850="Nunca", 1
)
</f>
        <v>#N/A</v>
      </c>
      <c r="D850" s="30" t="str">
        <f>IFS(
    'Respuestas de formulario 1'!F850="Siempre", 5,
    'Respuestas de formulario 1'!F850="Casi siempre", 4,
    'Respuestas de formulario 1'!F850="Muchas veces", 3,
    'Respuestas de formulario 1'!F850="Algunas veces", 2,
    'Respuestas de formulario 1'!F850="Nunca", 1
)
</f>
        <v>#N/A</v>
      </c>
      <c r="E850" s="30" t="str">
        <f>IFS(
    'Respuestas de formulario 1'!G850="Siempre", 5,
    'Respuestas de formulario 1'!G850="Casi siempre", 4,
    'Respuestas de formulario 1'!G850="Muchas veces", 3,
    'Respuestas de formulario 1'!G850="Algunas veces", 2,
    'Respuestas de formulario 1'!G850="Nunca", 1
)
</f>
        <v>#N/A</v>
      </c>
      <c r="F850" s="30" t="str">
        <f>IFS(
    'Respuestas de formulario 1'!H850="Siempre", 5,
    'Respuestas de formulario 1'!H850="Casi siempre", 4,
    'Respuestas de formulario 1'!H850="Muchas veces", 3,
    'Respuestas de formulario 1'!H850="Algunas veces", 2,
    'Respuestas de formulario 1'!H850="Nunca", 1
)
</f>
        <v>#N/A</v>
      </c>
      <c r="G850" s="30" t="str">
        <f>IFS(
    'Respuestas de formulario 1'!I850="Siempre", 5,
    'Respuestas de formulario 1'!I850="Casi siempre", 4,
    'Respuestas de formulario 1'!I850="Muchas veces", 3,
    'Respuestas de formulario 1'!I850="Algunas veces", 2,
    'Respuestas de formulario 1'!I850="Nunca", 1
)
</f>
        <v>#N/A</v>
      </c>
      <c r="H850" s="30" t="str">
        <f>IFS(
    'Respuestas de formulario 1'!J850="Siempre", 5,
    'Respuestas de formulario 1'!J850="Casi siempre", 4,
    'Respuestas de formulario 1'!J850="Muchas veces", 3,
    'Respuestas de formulario 1'!J850="Algunas veces", 2,
    'Respuestas de formulario 1'!J850="Nunca", 1
)
</f>
        <v>#N/A</v>
      </c>
      <c r="I850" s="30" t="str">
        <f>IFS(
    'Respuestas de formulario 1'!K850="Siempre", 5,
    'Respuestas de formulario 1'!K850="Casi siempre", 4,
    'Respuestas de formulario 1'!K850="Muchas veces", 3,
    'Respuestas de formulario 1'!K850="Algunas veces", 2,
    'Respuestas de formulario 1'!K850="Nunca", 1
)
</f>
        <v>#N/A</v>
      </c>
      <c r="J850" s="30" t="str">
        <f>IFS(
    'Respuestas de formulario 1'!L850="Siempre", 5,
    'Respuestas de formulario 1'!L850="Casi siempre", 4,
    'Respuestas de formulario 1'!L850="Muchas veces", 3,
    'Respuestas de formulario 1'!L850="Algunas veces", 2,
    'Respuestas de formulario 1'!L850="Nunca", 1
)
</f>
        <v>#N/A</v>
      </c>
      <c r="K850" s="30" t="str">
        <f>IFS(
    'Respuestas de formulario 1'!M850="Siempre", 5,
    'Respuestas de formulario 1'!M850="Casi siempre", 4,
    'Respuestas de formulario 1'!M850="Muchas veces", 3,
    'Respuestas de formulario 1'!M850="Algunas veces", 2,
    'Respuestas de formulario 1'!M850="Nunca", 1
)
</f>
        <v>#N/A</v>
      </c>
      <c r="L850" s="30" t="str">
        <f>IFS(
    'Respuestas de formulario 1'!N850="Siempre", 5,
    'Respuestas de formulario 1'!N850="Casi siempre", 4,
    'Respuestas de formulario 1'!N850="Muchas veces", 3,
    'Respuestas de formulario 1'!N850="Algunas veces", 2,
    'Respuestas de formulario 1'!N850="Nunca", 1
)
</f>
        <v>#N/A</v>
      </c>
      <c r="M850" s="30" t="str">
        <f>IFS(
    'Respuestas de formulario 1'!O850="Siempre", 5,
    'Respuestas de formulario 1'!O850="Casi siempre", 4,
    'Respuestas de formulario 1'!O850="Muchas veces", 3,
    'Respuestas de formulario 1'!O850="Algunas veces", 2,
    'Respuestas de formulario 1'!O850="Nunca", 1
)
</f>
        <v>#N/A</v>
      </c>
      <c r="N850" s="30" t="str">
        <f>IFS(
    'Respuestas de formulario 1'!P850="Siempre", 5,
    'Respuestas de formulario 1'!P850="Casi siempre", 4,
    'Respuestas de formulario 1'!P850="Muchas veces", 3,
    'Respuestas de formulario 1'!P850="Algunas veces", 2,
    'Respuestas de formulario 1'!P850="Nunca", 1
)
</f>
        <v>#N/A</v>
      </c>
      <c r="O850" s="30" t="str">
        <f>IFS(
    'Respuestas de formulario 1'!Q850="Siempre", 5,
    'Respuestas de formulario 1'!Q850="Casi siempre", 4,
    'Respuestas de formulario 1'!Q850="Muchas veces", 3,
    'Respuestas de formulario 1'!Q850="Algunas veces", 2,
    'Respuestas de formulario 1'!Q850="Nunca", 1
)
</f>
        <v>#N/A</v>
      </c>
      <c r="P850" s="30" t="str">
        <f>IFS(
    'Respuestas de formulario 1'!R850="Siempre", 5,
    'Respuestas de formulario 1'!R850="Casi siempre", 4,
    'Respuestas de formulario 1'!R850="Muchas veces", 3,
    'Respuestas de formulario 1'!R850="Algunas veces", 2,
    'Respuestas de formulario 1'!R850="Nunca", 1
)
</f>
        <v>#N/A</v>
      </c>
      <c r="Q850" s="30" t="str">
        <f>IFS(
    'Respuestas de formulario 1'!S850="Siempre", 5,
    'Respuestas de formulario 1'!S850="Casi siempre", 4,
    'Respuestas de formulario 1'!S850="Muchas veces", 3,
    'Respuestas de formulario 1'!S850="Algunas veces", 2,
    'Respuestas de formulario 1'!S850="Nunca", 1
)
</f>
        <v>#N/A</v>
      </c>
      <c r="R850" s="30" t="str">
        <f>IFS(
    'Respuestas de formulario 1'!T850="Siempre", 5,
    'Respuestas de formulario 1'!T850="Casi siempre", 4,
    'Respuestas de formulario 1'!T850="Muchas veces", 3,
    'Respuestas de formulario 1'!T850="Algunas veces", 2,
    'Respuestas de formulario 1'!T850="Nunca", 1
)
</f>
        <v>#N/A</v>
      </c>
      <c r="S850" s="30" t="str">
        <f>IFS(
    'Respuestas de formulario 1'!U850="Siempre", 5,
    'Respuestas de formulario 1'!U850="Casi siempre", 4,
    'Respuestas de formulario 1'!U850="Muchas veces", 3,
    'Respuestas de formulario 1'!U850="Algunas veces", 2,
    'Respuestas de formulario 1'!U850="Nunca", 1
)
</f>
        <v>#N/A</v>
      </c>
      <c r="T850" s="30" t="str">
        <f>IFS(
    'Respuestas de formulario 1'!V850="Siempre", 5,
    'Respuestas de formulario 1'!V850="Casi siempre", 4,
    'Respuestas de formulario 1'!V850="Muchas veces", 3,
    'Respuestas de formulario 1'!V850="Algunas veces", 2,
    'Respuestas de formulario 1'!V850="Nunca", 1
)
</f>
        <v>#N/A</v>
      </c>
      <c r="U850" s="30" t="str">
        <f>IFS(
    'Respuestas de formulario 1'!W850="Siempre", 5,
    'Respuestas de formulario 1'!W850="Casi siempre", 4,
    'Respuestas de formulario 1'!W850="Muchas veces", 3,
    'Respuestas de formulario 1'!W850="Algunas veces", 2,
    'Respuestas de formulario 1'!W850="Nunca", 1
)
</f>
        <v>#N/A</v>
      </c>
      <c r="V850" s="30" t="str">
        <f>IFS(
    'Respuestas de formulario 1'!X850="Siempre", 5,
    'Respuestas de formulario 1'!X850="Casi siempre", 4,
    'Respuestas de formulario 1'!X850="Muchas veces", 3,
    'Respuestas de formulario 1'!X850="Algunas veces", 2,
    'Respuestas de formulario 1'!X850="Nunca", 1
)
</f>
        <v>#N/A</v>
      </c>
      <c r="W850" s="30" t="str">
        <f>IFS(
    'Respuestas de formulario 1'!Y850="Siempre", 5,
    'Respuestas de formulario 1'!Y850="Casi siempre", 4,
    'Respuestas de formulario 1'!Y850="Muchas veces", 3,
    'Respuestas de formulario 1'!Y850="Algunas veces", 2,
    'Respuestas de formulario 1'!Y850="Nunca", 1
)
</f>
        <v>#N/A</v>
      </c>
      <c r="X850" s="30" t="str">
        <f>IFS(
    'Respuestas de formulario 1'!Z850="Siempre", 5,
    'Respuestas de formulario 1'!Z850="Casi siempre", 4,
    'Respuestas de formulario 1'!Z850="Muchas veces", 3,
    'Respuestas de formulario 1'!Z850="Algunas veces", 2,
    'Respuestas de formulario 1'!Z850="Nunca", 1
)
</f>
        <v>#N/A</v>
      </c>
      <c r="Y850" s="30" t="str">
        <f>IFS(
    'Respuestas de formulario 1'!AA850="Siempre", 5,
    'Respuestas de formulario 1'!AA850="Casi siempre", 4,
    'Respuestas de formulario 1'!AA850="Muchas veces", 3,
    'Respuestas de formulario 1'!AA850="Algunas veces", 2,
    'Respuestas de formulario 1'!AA850="Nunca", 1
)
</f>
        <v>#N/A</v>
      </c>
      <c r="Z850" s="30" t="str">
        <f>IFS(
    'Respuestas de formulario 1'!AB850="Siempre", 5,
    'Respuestas de formulario 1'!AB850="Casi siempre", 4,
    'Respuestas de formulario 1'!AB850="Muchas veces", 3,
    'Respuestas de formulario 1'!AB850="Algunas veces", 2,
    'Respuestas de formulario 1'!AB850="Nunca", 1
)
</f>
        <v>#N/A</v>
      </c>
      <c r="AA850" s="30" t="str">
        <f>IFS(
    'Respuestas de formulario 1'!AC850="Siempre", 5,
    'Respuestas de formulario 1'!AC850="Casi siempre", 4,
    'Respuestas de formulario 1'!AC850="Muchas veces", 3,
    'Respuestas de formulario 1'!AC850="Algunas veces", 2,
    'Respuestas de formulario 1'!AC850="Nunca", 1
)
</f>
        <v>#N/A</v>
      </c>
      <c r="AB850" s="30" t="str">
        <f>IFS(
    'Respuestas de formulario 1'!AD850="Siempre", 5,
    'Respuestas de formulario 1'!AD850="Casi siempre", 4,
    'Respuestas de formulario 1'!AD850="Muchas veces", 3,
    'Respuestas de formulario 1'!AD850="Algunas veces", 2,
    'Respuestas de formulario 1'!AD850="Nunca", 1
)
</f>
        <v>#N/A</v>
      </c>
      <c r="AC850" s="30" t="str">
        <f>IFS(
    'Respuestas de formulario 1'!AE850="Siempre", 5,
    'Respuestas de formulario 1'!AE850="Casi siempre", 4,
    'Respuestas de formulario 1'!AE850="Muchas veces", 3,
    'Respuestas de formulario 1'!AE850="Algunas veces", 2,
    'Respuestas de formulario 1'!AE850="Nunca", 1
)
</f>
        <v>#N/A</v>
      </c>
      <c r="AD850" s="30" t="str">
        <f>IFS(
    'Respuestas de formulario 1'!AF850="Siempre", 5,
    'Respuestas de formulario 1'!AF850="Casi siempre", 4,
    'Respuestas de formulario 1'!AF850="Muchas veces", 3,
    'Respuestas de formulario 1'!AF850="Algunas veces", 2,
    'Respuestas de formulario 1'!AF850="Nunca", 1
)
</f>
        <v>#N/A</v>
      </c>
      <c r="AE850" s="30" t="str">
        <f>IFS(
    'Respuestas de formulario 1'!AG850="Siempre", 5,
    'Respuestas de formulario 1'!AG850="Casi siempre", 4,
    'Respuestas de formulario 1'!AG850="Muchas veces", 3,
    'Respuestas de formulario 1'!AG850="Algunas veces", 2,
    'Respuestas de formulario 1'!AG850="Nunca", 1
)
</f>
        <v>#N/A</v>
      </c>
      <c r="AF850" s="30" t="str">
        <f>IFS(
    'Respuestas de formulario 1'!AH850="Siempre", 5,
    'Respuestas de formulario 1'!AH850="Casi siempre", 4,
    'Respuestas de formulario 1'!AH850="Muchas veces", 3,
    'Respuestas de formulario 1'!AH850="Algunas veces", 2,
    'Respuestas de formulario 1'!AH850="Nunca", 1
)
</f>
        <v>#N/A</v>
      </c>
      <c r="AG850" s="30" t="str">
        <f>IFS(
    'Respuestas de formulario 1'!AI850="Siempre", 5,
    'Respuestas de formulario 1'!AI850="Casi siempre", 4,
    'Respuestas de formulario 1'!AI850="Muchas veces", 3,
    'Respuestas de formulario 1'!AI850="Algunas veces", 2,
    'Respuestas de formulario 1'!AI850="Nunca", 1
)
</f>
        <v>#N/A</v>
      </c>
      <c r="AH850" s="30" t="str">
        <f>IFS(
    'Respuestas de formulario 1'!AJ850="Siempre", 5,
    'Respuestas de formulario 1'!AJ850="Casi siempre", 4,
    'Respuestas de formulario 1'!AJ850="Muchas veces", 3,
    'Respuestas de formulario 1'!AJ850="Algunas veces", 2,
    'Respuestas de formulario 1'!AJ850="Nunca", 1
)
</f>
        <v>#N/A</v>
      </c>
      <c r="AI850" s="30" t="str">
        <f>IFS(
    'Respuestas de formulario 1'!AK850="Siempre", 5,
    'Respuestas de formulario 1'!AK850="Casi siempre", 4,
    'Respuestas de formulario 1'!AK850="Muchas veces", 3,
    'Respuestas de formulario 1'!AK850="Algunas veces", 2,
    'Respuestas de formulario 1'!AK850="Nunca", 1
)
</f>
        <v>#N/A</v>
      </c>
      <c r="AJ850" s="30" t="str">
        <f>IFS(
    'Respuestas de formulario 1'!AL850="Siempre", 5,
    'Respuestas de formulario 1'!AL850="Casi siempre", 4,
    'Respuestas de formulario 1'!AL850="Muchas veces", 3,
    'Respuestas de formulario 1'!AL850="Algunas veces", 2,
    'Respuestas de formulario 1'!AL850="Nunca", 1
)
</f>
        <v>#N/A</v>
      </c>
      <c r="AK850" s="30" t="str">
        <f>IFS(
    'Respuestas de formulario 1'!AM850="Siempre", 5,
    'Respuestas de formulario 1'!AM850="Casi siempre", 4,
    'Respuestas de formulario 1'!AM850="Muchas veces", 3,
    'Respuestas de formulario 1'!AM850="Algunas veces", 2,
    'Respuestas de formulario 1'!AM850="Nunca", 1
)
</f>
        <v>#N/A</v>
      </c>
      <c r="AL850" s="30" t="str">
        <f>IFS(
    'Respuestas de formulario 1'!AN850="Siempre", 5,
    'Respuestas de formulario 1'!AN850="Casi siempre", 4,
    'Respuestas de formulario 1'!AN850="Muchas veces", 3,
    'Respuestas de formulario 1'!AN850="Algunas veces", 2,
    'Respuestas de formulario 1'!AN850="Nunca", 1
)
</f>
        <v>#N/A</v>
      </c>
      <c r="AM850" s="30" t="str">
        <f>IFS(
    'Respuestas de formulario 1'!AO850="Siempre", 5,
    'Respuestas de formulario 1'!AO850="Casi siempre", 4,
    'Respuestas de formulario 1'!AO850="Muchas veces", 3,
    'Respuestas de formulario 1'!AO850="Algunas veces", 2,
    'Respuestas de formulario 1'!AO850="Nunca", 1
)
</f>
        <v>#N/A</v>
      </c>
      <c r="AN850" s="30" t="str">
        <f>IFS(
    'Respuestas de formulario 1'!AP850="Siempre", 5,
    'Respuestas de formulario 1'!AP850="Casi siempre", 4,
    'Respuestas de formulario 1'!AP850="Muchas veces", 3,
    'Respuestas de formulario 1'!AP850="Algunas veces", 2,
    'Respuestas de formulario 1'!AP850="Nunca", 1
)
</f>
        <v>#N/A</v>
      </c>
      <c r="AO850" s="30" t="str">
        <f>IFS(
    'Respuestas de formulario 1'!AQ850="Siempre", 5,
    'Respuestas de formulario 1'!AQ850="Casi siempre", 4,
    'Respuestas de formulario 1'!AQ850="Muchas veces", 3,
    'Respuestas de formulario 1'!AQ850="Algunas veces", 2,
    'Respuestas de formulario 1'!AQ850="Nunca", 1
)
</f>
        <v>#N/A</v>
      </c>
      <c r="AP850" s="30" t="str">
        <f>IFS(
    'Respuestas de formulario 1'!AR850="Siempre", 5,
    'Respuestas de formulario 1'!AR850="Casi siempre", 4,
    'Respuestas de formulario 1'!AR850="Muchas veces", 3,
    'Respuestas de formulario 1'!AR850="Algunas veces", 2,
    'Respuestas de formulario 1'!AR850="Nunca", 1
)
</f>
        <v>#N/A</v>
      </c>
      <c r="AQ850" s="30" t="str">
        <f t="shared" si="1"/>
        <v>#N/A</v>
      </c>
    </row>
    <row r="851">
      <c r="A851" s="12">
        <v>850.0</v>
      </c>
      <c r="B851" s="32" t="str">
        <f>'Respuestas de formulario 1'!C851</f>
        <v/>
      </c>
      <c r="C851" s="30" t="str">
        <f>IFS(
    'Respuestas de formulario 1'!E851="Siempre", 5,
    'Respuestas de formulario 1'!E851="Casi siempre", 4,
    'Respuestas de formulario 1'!E851="Muchas veces", 3,
    'Respuestas de formulario 1'!E851="Algunas veces", 2,
    'Respuestas de formulario 1'!E851="Nunca", 1
)
</f>
        <v>#N/A</v>
      </c>
      <c r="D851" s="30" t="str">
        <f>IFS(
    'Respuestas de formulario 1'!F851="Siempre", 5,
    'Respuestas de formulario 1'!F851="Casi siempre", 4,
    'Respuestas de formulario 1'!F851="Muchas veces", 3,
    'Respuestas de formulario 1'!F851="Algunas veces", 2,
    'Respuestas de formulario 1'!F851="Nunca", 1
)
</f>
        <v>#N/A</v>
      </c>
      <c r="E851" s="30" t="str">
        <f>IFS(
    'Respuestas de formulario 1'!G851="Siempre", 5,
    'Respuestas de formulario 1'!G851="Casi siempre", 4,
    'Respuestas de formulario 1'!G851="Muchas veces", 3,
    'Respuestas de formulario 1'!G851="Algunas veces", 2,
    'Respuestas de formulario 1'!G851="Nunca", 1
)
</f>
        <v>#N/A</v>
      </c>
      <c r="F851" s="30" t="str">
        <f>IFS(
    'Respuestas de formulario 1'!H851="Siempre", 5,
    'Respuestas de formulario 1'!H851="Casi siempre", 4,
    'Respuestas de formulario 1'!H851="Muchas veces", 3,
    'Respuestas de formulario 1'!H851="Algunas veces", 2,
    'Respuestas de formulario 1'!H851="Nunca", 1
)
</f>
        <v>#N/A</v>
      </c>
      <c r="G851" s="30" t="str">
        <f>IFS(
    'Respuestas de formulario 1'!I851="Siempre", 5,
    'Respuestas de formulario 1'!I851="Casi siempre", 4,
    'Respuestas de formulario 1'!I851="Muchas veces", 3,
    'Respuestas de formulario 1'!I851="Algunas veces", 2,
    'Respuestas de formulario 1'!I851="Nunca", 1
)
</f>
        <v>#N/A</v>
      </c>
      <c r="H851" s="30" t="str">
        <f>IFS(
    'Respuestas de formulario 1'!J851="Siempre", 5,
    'Respuestas de formulario 1'!J851="Casi siempre", 4,
    'Respuestas de formulario 1'!J851="Muchas veces", 3,
    'Respuestas de formulario 1'!J851="Algunas veces", 2,
    'Respuestas de formulario 1'!J851="Nunca", 1
)
</f>
        <v>#N/A</v>
      </c>
      <c r="I851" s="30" t="str">
        <f>IFS(
    'Respuestas de formulario 1'!K851="Siempre", 5,
    'Respuestas de formulario 1'!K851="Casi siempre", 4,
    'Respuestas de formulario 1'!K851="Muchas veces", 3,
    'Respuestas de formulario 1'!K851="Algunas veces", 2,
    'Respuestas de formulario 1'!K851="Nunca", 1
)
</f>
        <v>#N/A</v>
      </c>
      <c r="J851" s="30" t="str">
        <f>IFS(
    'Respuestas de formulario 1'!L851="Siempre", 5,
    'Respuestas de formulario 1'!L851="Casi siempre", 4,
    'Respuestas de formulario 1'!L851="Muchas veces", 3,
    'Respuestas de formulario 1'!L851="Algunas veces", 2,
    'Respuestas de formulario 1'!L851="Nunca", 1
)
</f>
        <v>#N/A</v>
      </c>
      <c r="K851" s="30" t="str">
        <f>IFS(
    'Respuestas de formulario 1'!M851="Siempre", 5,
    'Respuestas de formulario 1'!M851="Casi siempre", 4,
    'Respuestas de formulario 1'!M851="Muchas veces", 3,
    'Respuestas de formulario 1'!M851="Algunas veces", 2,
    'Respuestas de formulario 1'!M851="Nunca", 1
)
</f>
        <v>#N/A</v>
      </c>
      <c r="L851" s="30" t="str">
        <f>IFS(
    'Respuestas de formulario 1'!N851="Siempre", 5,
    'Respuestas de formulario 1'!N851="Casi siempre", 4,
    'Respuestas de formulario 1'!N851="Muchas veces", 3,
    'Respuestas de formulario 1'!N851="Algunas veces", 2,
    'Respuestas de formulario 1'!N851="Nunca", 1
)
</f>
        <v>#N/A</v>
      </c>
      <c r="M851" s="30" t="str">
        <f>IFS(
    'Respuestas de formulario 1'!O851="Siempre", 5,
    'Respuestas de formulario 1'!O851="Casi siempre", 4,
    'Respuestas de formulario 1'!O851="Muchas veces", 3,
    'Respuestas de formulario 1'!O851="Algunas veces", 2,
    'Respuestas de formulario 1'!O851="Nunca", 1
)
</f>
        <v>#N/A</v>
      </c>
      <c r="N851" s="30" t="str">
        <f>IFS(
    'Respuestas de formulario 1'!P851="Siempre", 5,
    'Respuestas de formulario 1'!P851="Casi siempre", 4,
    'Respuestas de formulario 1'!P851="Muchas veces", 3,
    'Respuestas de formulario 1'!P851="Algunas veces", 2,
    'Respuestas de formulario 1'!P851="Nunca", 1
)
</f>
        <v>#N/A</v>
      </c>
      <c r="O851" s="30" t="str">
        <f>IFS(
    'Respuestas de formulario 1'!Q851="Siempre", 5,
    'Respuestas de formulario 1'!Q851="Casi siempre", 4,
    'Respuestas de formulario 1'!Q851="Muchas veces", 3,
    'Respuestas de formulario 1'!Q851="Algunas veces", 2,
    'Respuestas de formulario 1'!Q851="Nunca", 1
)
</f>
        <v>#N/A</v>
      </c>
      <c r="P851" s="30" t="str">
        <f>IFS(
    'Respuestas de formulario 1'!R851="Siempre", 5,
    'Respuestas de formulario 1'!R851="Casi siempre", 4,
    'Respuestas de formulario 1'!R851="Muchas veces", 3,
    'Respuestas de formulario 1'!R851="Algunas veces", 2,
    'Respuestas de formulario 1'!R851="Nunca", 1
)
</f>
        <v>#N/A</v>
      </c>
      <c r="Q851" s="30" t="str">
        <f>IFS(
    'Respuestas de formulario 1'!S851="Siempre", 5,
    'Respuestas de formulario 1'!S851="Casi siempre", 4,
    'Respuestas de formulario 1'!S851="Muchas veces", 3,
    'Respuestas de formulario 1'!S851="Algunas veces", 2,
    'Respuestas de formulario 1'!S851="Nunca", 1
)
</f>
        <v>#N/A</v>
      </c>
      <c r="R851" s="30" t="str">
        <f>IFS(
    'Respuestas de formulario 1'!T851="Siempre", 5,
    'Respuestas de formulario 1'!T851="Casi siempre", 4,
    'Respuestas de formulario 1'!T851="Muchas veces", 3,
    'Respuestas de formulario 1'!T851="Algunas veces", 2,
    'Respuestas de formulario 1'!T851="Nunca", 1
)
</f>
        <v>#N/A</v>
      </c>
      <c r="S851" s="30" t="str">
        <f>IFS(
    'Respuestas de formulario 1'!U851="Siempre", 5,
    'Respuestas de formulario 1'!U851="Casi siempre", 4,
    'Respuestas de formulario 1'!U851="Muchas veces", 3,
    'Respuestas de formulario 1'!U851="Algunas veces", 2,
    'Respuestas de formulario 1'!U851="Nunca", 1
)
</f>
        <v>#N/A</v>
      </c>
      <c r="T851" s="30" t="str">
        <f>IFS(
    'Respuestas de formulario 1'!V851="Siempre", 5,
    'Respuestas de formulario 1'!V851="Casi siempre", 4,
    'Respuestas de formulario 1'!V851="Muchas veces", 3,
    'Respuestas de formulario 1'!V851="Algunas veces", 2,
    'Respuestas de formulario 1'!V851="Nunca", 1
)
</f>
        <v>#N/A</v>
      </c>
      <c r="U851" s="30" t="str">
        <f>IFS(
    'Respuestas de formulario 1'!W851="Siempre", 5,
    'Respuestas de formulario 1'!W851="Casi siempre", 4,
    'Respuestas de formulario 1'!W851="Muchas veces", 3,
    'Respuestas de formulario 1'!W851="Algunas veces", 2,
    'Respuestas de formulario 1'!W851="Nunca", 1
)
</f>
        <v>#N/A</v>
      </c>
      <c r="V851" s="30" t="str">
        <f>IFS(
    'Respuestas de formulario 1'!X851="Siempre", 5,
    'Respuestas de formulario 1'!X851="Casi siempre", 4,
    'Respuestas de formulario 1'!X851="Muchas veces", 3,
    'Respuestas de formulario 1'!X851="Algunas veces", 2,
    'Respuestas de formulario 1'!X851="Nunca", 1
)
</f>
        <v>#N/A</v>
      </c>
      <c r="W851" s="30" t="str">
        <f>IFS(
    'Respuestas de formulario 1'!Y851="Siempre", 5,
    'Respuestas de formulario 1'!Y851="Casi siempre", 4,
    'Respuestas de formulario 1'!Y851="Muchas veces", 3,
    'Respuestas de formulario 1'!Y851="Algunas veces", 2,
    'Respuestas de formulario 1'!Y851="Nunca", 1
)
</f>
        <v>#N/A</v>
      </c>
      <c r="X851" s="30" t="str">
        <f>IFS(
    'Respuestas de formulario 1'!Z851="Siempre", 5,
    'Respuestas de formulario 1'!Z851="Casi siempre", 4,
    'Respuestas de formulario 1'!Z851="Muchas veces", 3,
    'Respuestas de formulario 1'!Z851="Algunas veces", 2,
    'Respuestas de formulario 1'!Z851="Nunca", 1
)
</f>
        <v>#N/A</v>
      </c>
      <c r="Y851" s="30" t="str">
        <f>IFS(
    'Respuestas de formulario 1'!AA851="Siempre", 5,
    'Respuestas de formulario 1'!AA851="Casi siempre", 4,
    'Respuestas de formulario 1'!AA851="Muchas veces", 3,
    'Respuestas de formulario 1'!AA851="Algunas veces", 2,
    'Respuestas de formulario 1'!AA851="Nunca", 1
)
</f>
        <v>#N/A</v>
      </c>
      <c r="Z851" s="30" t="str">
        <f>IFS(
    'Respuestas de formulario 1'!AB851="Siempre", 5,
    'Respuestas de formulario 1'!AB851="Casi siempre", 4,
    'Respuestas de formulario 1'!AB851="Muchas veces", 3,
    'Respuestas de formulario 1'!AB851="Algunas veces", 2,
    'Respuestas de formulario 1'!AB851="Nunca", 1
)
</f>
        <v>#N/A</v>
      </c>
      <c r="AA851" s="30" t="str">
        <f>IFS(
    'Respuestas de formulario 1'!AC851="Siempre", 5,
    'Respuestas de formulario 1'!AC851="Casi siempre", 4,
    'Respuestas de formulario 1'!AC851="Muchas veces", 3,
    'Respuestas de formulario 1'!AC851="Algunas veces", 2,
    'Respuestas de formulario 1'!AC851="Nunca", 1
)
</f>
        <v>#N/A</v>
      </c>
      <c r="AB851" s="30" t="str">
        <f>IFS(
    'Respuestas de formulario 1'!AD851="Siempre", 5,
    'Respuestas de formulario 1'!AD851="Casi siempre", 4,
    'Respuestas de formulario 1'!AD851="Muchas veces", 3,
    'Respuestas de formulario 1'!AD851="Algunas veces", 2,
    'Respuestas de formulario 1'!AD851="Nunca", 1
)
</f>
        <v>#N/A</v>
      </c>
      <c r="AC851" s="30" t="str">
        <f>IFS(
    'Respuestas de formulario 1'!AE851="Siempre", 5,
    'Respuestas de formulario 1'!AE851="Casi siempre", 4,
    'Respuestas de formulario 1'!AE851="Muchas veces", 3,
    'Respuestas de formulario 1'!AE851="Algunas veces", 2,
    'Respuestas de formulario 1'!AE851="Nunca", 1
)
</f>
        <v>#N/A</v>
      </c>
      <c r="AD851" s="30" t="str">
        <f>IFS(
    'Respuestas de formulario 1'!AF851="Siempre", 5,
    'Respuestas de formulario 1'!AF851="Casi siempre", 4,
    'Respuestas de formulario 1'!AF851="Muchas veces", 3,
    'Respuestas de formulario 1'!AF851="Algunas veces", 2,
    'Respuestas de formulario 1'!AF851="Nunca", 1
)
</f>
        <v>#N/A</v>
      </c>
      <c r="AE851" s="30" t="str">
        <f>IFS(
    'Respuestas de formulario 1'!AG851="Siempre", 5,
    'Respuestas de formulario 1'!AG851="Casi siempre", 4,
    'Respuestas de formulario 1'!AG851="Muchas veces", 3,
    'Respuestas de formulario 1'!AG851="Algunas veces", 2,
    'Respuestas de formulario 1'!AG851="Nunca", 1
)
</f>
        <v>#N/A</v>
      </c>
      <c r="AF851" s="30" t="str">
        <f>IFS(
    'Respuestas de formulario 1'!AH851="Siempre", 5,
    'Respuestas de formulario 1'!AH851="Casi siempre", 4,
    'Respuestas de formulario 1'!AH851="Muchas veces", 3,
    'Respuestas de formulario 1'!AH851="Algunas veces", 2,
    'Respuestas de formulario 1'!AH851="Nunca", 1
)
</f>
        <v>#N/A</v>
      </c>
      <c r="AG851" s="30" t="str">
        <f>IFS(
    'Respuestas de formulario 1'!AI851="Siempre", 5,
    'Respuestas de formulario 1'!AI851="Casi siempre", 4,
    'Respuestas de formulario 1'!AI851="Muchas veces", 3,
    'Respuestas de formulario 1'!AI851="Algunas veces", 2,
    'Respuestas de formulario 1'!AI851="Nunca", 1
)
</f>
        <v>#N/A</v>
      </c>
      <c r="AH851" s="30" t="str">
        <f>IFS(
    'Respuestas de formulario 1'!AJ851="Siempre", 5,
    'Respuestas de formulario 1'!AJ851="Casi siempre", 4,
    'Respuestas de formulario 1'!AJ851="Muchas veces", 3,
    'Respuestas de formulario 1'!AJ851="Algunas veces", 2,
    'Respuestas de formulario 1'!AJ851="Nunca", 1
)
</f>
        <v>#N/A</v>
      </c>
      <c r="AI851" s="30" t="str">
        <f>IFS(
    'Respuestas de formulario 1'!AK851="Siempre", 5,
    'Respuestas de formulario 1'!AK851="Casi siempre", 4,
    'Respuestas de formulario 1'!AK851="Muchas veces", 3,
    'Respuestas de formulario 1'!AK851="Algunas veces", 2,
    'Respuestas de formulario 1'!AK851="Nunca", 1
)
</f>
        <v>#N/A</v>
      </c>
      <c r="AJ851" s="30" t="str">
        <f>IFS(
    'Respuestas de formulario 1'!AL851="Siempre", 5,
    'Respuestas de formulario 1'!AL851="Casi siempre", 4,
    'Respuestas de formulario 1'!AL851="Muchas veces", 3,
    'Respuestas de formulario 1'!AL851="Algunas veces", 2,
    'Respuestas de formulario 1'!AL851="Nunca", 1
)
</f>
        <v>#N/A</v>
      </c>
      <c r="AK851" s="30" t="str">
        <f>IFS(
    'Respuestas de formulario 1'!AM851="Siempre", 5,
    'Respuestas de formulario 1'!AM851="Casi siempre", 4,
    'Respuestas de formulario 1'!AM851="Muchas veces", 3,
    'Respuestas de formulario 1'!AM851="Algunas veces", 2,
    'Respuestas de formulario 1'!AM851="Nunca", 1
)
</f>
        <v>#N/A</v>
      </c>
      <c r="AL851" s="30" t="str">
        <f>IFS(
    'Respuestas de formulario 1'!AN851="Siempre", 5,
    'Respuestas de formulario 1'!AN851="Casi siempre", 4,
    'Respuestas de formulario 1'!AN851="Muchas veces", 3,
    'Respuestas de formulario 1'!AN851="Algunas veces", 2,
    'Respuestas de formulario 1'!AN851="Nunca", 1
)
</f>
        <v>#N/A</v>
      </c>
      <c r="AM851" s="30" t="str">
        <f>IFS(
    'Respuestas de formulario 1'!AO851="Siempre", 5,
    'Respuestas de formulario 1'!AO851="Casi siempre", 4,
    'Respuestas de formulario 1'!AO851="Muchas veces", 3,
    'Respuestas de formulario 1'!AO851="Algunas veces", 2,
    'Respuestas de formulario 1'!AO851="Nunca", 1
)
</f>
        <v>#N/A</v>
      </c>
      <c r="AN851" s="30" t="str">
        <f>IFS(
    'Respuestas de formulario 1'!AP851="Siempre", 5,
    'Respuestas de formulario 1'!AP851="Casi siempre", 4,
    'Respuestas de formulario 1'!AP851="Muchas veces", 3,
    'Respuestas de formulario 1'!AP851="Algunas veces", 2,
    'Respuestas de formulario 1'!AP851="Nunca", 1
)
</f>
        <v>#N/A</v>
      </c>
      <c r="AO851" s="30" t="str">
        <f>IFS(
    'Respuestas de formulario 1'!AQ851="Siempre", 5,
    'Respuestas de formulario 1'!AQ851="Casi siempre", 4,
    'Respuestas de formulario 1'!AQ851="Muchas veces", 3,
    'Respuestas de formulario 1'!AQ851="Algunas veces", 2,
    'Respuestas de formulario 1'!AQ851="Nunca", 1
)
</f>
        <v>#N/A</v>
      </c>
      <c r="AP851" s="30" t="str">
        <f>IFS(
    'Respuestas de formulario 1'!AR851="Siempre", 5,
    'Respuestas de formulario 1'!AR851="Casi siempre", 4,
    'Respuestas de formulario 1'!AR851="Muchas veces", 3,
    'Respuestas de formulario 1'!AR851="Algunas veces", 2,
    'Respuestas de formulario 1'!AR851="Nunca", 1
)
</f>
        <v>#N/A</v>
      </c>
      <c r="AQ851" s="30" t="str">
        <f t="shared" si="1"/>
        <v>#N/A</v>
      </c>
    </row>
    <row r="852">
      <c r="A852" s="12">
        <v>851.0</v>
      </c>
      <c r="B852" s="32" t="str">
        <f>'Respuestas de formulario 1'!C852</f>
        <v/>
      </c>
      <c r="C852" s="30" t="str">
        <f>IFS(
    'Respuestas de formulario 1'!E852="Siempre", 5,
    'Respuestas de formulario 1'!E852="Casi siempre", 4,
    'Respuestas de formulario 1'!E852="Muchas veces", 3,
    'Respuestas de formulario 1'!E852="Algunas veces", 2,
    'Respuestas de formulario 1'!E852="Nunca", 1
)
</f>
        <v>#N/A</v>
      </c>
      <c r="D852" s="30" t="str">
        <f>IFS(
    'Respuestas de formulario 1'!F852="Siempre", 5,
    'Respuestas de formulario 1'!F852="Casi siempre", 4,
    'Respuestas de formulario 1'!F852="Muchas veces", 3,
    'Respuestas de formulario 1'!F852="Algunas veces", 2,
    'Respuestas de formulario 1'!F852="Nunca", 1
)
</f>
        <v>#N/A</v>
      </c>
      <c r="E852" s="30" t="str">
        <f>IFS(
    'Respuestas de formulario 1'!G852="Siempre", 5,
    'Respuestas de formulario 1'!G852="Casi siempre", 4,
    'Respuestas de formulario 1'!G852="Muchas veces", 3,
    'Respuestas de formulario 1'!G852="Algunas veces", 2,
    'Respuestas de formulario 1'!G852="Nunca", 1
)
</f>
        <v>#N/A</v>
      </c>
      <c r="F852" s="30" t="str">
        <f>IFS(
    'Respuestas de formulario 1'!H852="Siempre", 5,
    'Respuestas de formulario 1'!H852="Casi siempre", 4,
    'Respuestas de formulario 1'!H852="Muchas veces", 3,
    'Respuestas de formulario 1'!H852="Algunas veces", 2,
    'Respuestas de formulario 1'!H852="Nunca", 1
)
</f>
        <v>#N/A</v>
      </c>
      <c r="G852" s="30" t="str">
        <f>IFS(
    'Respuestas de formulario 1'!I852="Siempre", 5,
    'Respuestas de formulario 1'!I852="Casi siempre", 4,
    'Respuestas de formulario 1'!I852="Muchas veces", 3,
    'Respuestas de formulario 1'!I852="Algunas veces", 2,
    'Respuestas de formulario 1'!I852="Nunca", 1
)
</f>
        <v>#N/A</v>
      </c>
      <c r="H852" s="30" t="str">
        <f>IFS(
    'Respuestas de formulario 1'!J852="Siempre", 5,
    'Respuestas de formulario 1'!J852="Casi siempre", 4,
    'Respuestas de formulario 1'!J852="Muchas veces", 3,
    'Respuestas de formulario 1'!J852="Algunas veces", 2,
    'Respuestas de formulario 1'!J852="Nunca", 1
)
</f>
        <v>#N/A</v>
      </c>
      <c r="I852" s="30" t="str">
        <f>IFS(
    'Respuestas de formulario 1'!K852="Siempre", 5,
    'Respuestas de formulario 1'!K852="Casi siempre", 4,
    'Respuestas de formulario 1'!K852="Muchas veces", 3,
    'Respuestas de formulario 1'!K852="Algunas veces", 2,
    'Respuestas de formulario 1'!K852="Nunca", 1
)
</f>
        <v>#N/A</v>
      </c>
      <c r="J852" s="30" t="str">
        <f>IFS(
    'Respuestas de formulario 1'!L852="Siempre", 5,
    'Respuestas de formulario 1'!L852="Casi siempre", 4,
    'Respuestas de formulario 1'!L852="Muchas veces", 3,
    'Respuestas de formulario 1'!L852="Algunas veces", 2,
    'Respuestas de formulario 1'!L852="Nunca", 1
)
</f>
        <v>#N/A</v>
      </c>
      <c r="K852" s="30" t="str">
        <f>IFS(
    'Respuestas de formulario 1'!M852="Siempre", 5,
    'Respuestas de formulario 1'!M852="Casi siempre", 4,
    'Respuestas de formulario 1'!M852="Muchas veces", 3,
    'Respuestas de formulario 1'!M852="Algunas veces", 2,
    'Respuestas de formulario 1'!M852="Nunca", 1
)
</f>
        <v>#N/A</v>
      </c>
      <c r="L852" s="30" t="str">
        <f>IFS(
    'Respuestas de formulario 1'!N852="Siempre", 5,
    'Respuestas de formulario 1'!N852="Casi siempre", 4,
    'Respuestas de formulario 1'!N852="Muchas veces", 3,
    'Respuestas de formulario 1'!N852="Algunas veces", 2,
    'Respuestas de formulario 1'!N852="Nunca", 1
)
</f>
        <v>#N/A</v>
      </c>
      <c r="M852" s="30" t="str">
        <f>IFS(
    'Respuestas de formulario 1'!O852="Siempre", 5,
    'Respuestas de formulario 1'!O852="Casi siempre", 4,
    'Respuestas de formulario 1'!O852="Muchas veces", 3,
    'Respuestas de formulario 1'!O852="Algunas veces", 2,
    'Respuestas de formulario 1'!O852="Nunca", 1
)
</f>
        <v>#N/A</v>
      </c>
      <c r="N852" s="30" t="str">
        <f>IFS(
    'Respuestas de formulario 1'!P852="Siempre", 5,
    'Respuestas de formulario 1'!P852="Casi siempre", 4,
    'Respuestas de formulario 1'!P852="Muchas veces", 3,
    'Respuestas de formulario 1'!P852="Algunas veces", 2,
    'Respuestas de formulario 1'!P852="Nunca", 1
)
</f>
        <v>#N/A</v>
      </c>
      <c r="O852" s="30" t="str">
        <f>IFS(
    'Respuestas de formulario 1'!Q852="Siempre", 5,
    'Respuestas de formulario 1'!Q852="Casi siempre", 4,
    'Respuestas de formulario 1'!Q852="Muchas veces", 3,
    'Respuestas de formulario 1'!Q852="Algunas veces", 2,
    'Respuestas de formulario 1'!Q852="Nunca", 1
)
</f>
        <v>#N/A</v>
      </c>
      <c r="P852" s="30" t="str">
        <f>IFS(
    'Respuestas de formulario 1'!R852="Siempre", 5,
    'Respuestas de formulario 1'!R852="Casi siempre", 4,
    'Respuestas de formulario 1'!R852="Muchas veces", 3,
    'Respuestas de formulario 1'!R852="Algunas veces", 2,
    'Respuestas de formulario 1'!R852="Nunca", 1
)
</f>
        <v>#N/A</v>
      </c>
      <c r="Q852" s="30" t="str">
        <f>IFS(
    'Respuestas de formulario 1'!S852="Siempre", 5,
    'Respuestas de formulario 1'!S852="Casi siempre", 4,
    'Respuestas de formulario 1'!S852="Muchas veces", 3,
    'Respuestas de formulario 1'!S852="Algunas veces", 2,
    'Respuestas de formulario 1'!S852="Nunca", 1
)
</f>
        <v>#N/A</v>
      </c>
      <c r="R852" s="30" t="str">
        <f>IFS(
    'Respuestas de formulario 1'!T852="Siempre", 5,
    'Respuestas de formulario 1'!T852="Casi siempre", 4,
    'Respuestas de formulario 1'!T852="Muchas veces", 3,
    'Respuestas de formulario 1'!T852="Algunas veces", 2,
    'Respuestas de formulario 1'!T852="Nunca", 1
)
</f>
        <v>#N/A</v>
      </c>
      <c r="S852" s="30" t="str">
        <f>IFS(
    'Respuestas de formulario 1'!U852="Siempre", 5,
    'Respuestas de formulario 1'!U852="Casi siempre", 4,
    'Respuestas de formulario 1'!U852="Muchas veces", 3,
    'Respuestas de formulario 1'!U852="Algunas veces", 2,
    'Respuestas de formulario 1'!U852="Nunca", 1
)
</f>
        <v>#N/A</v>
      </c>
      <c r="T852" s="30" t="str">
        <f>IFS(
    'Respuestas de formulario 1'!V852="Siempre", 5,
    'Respuestas de formulario 1'!V852="Casi siempre", 4,
    'Respuestas de formulario 1'!V852="Muchas veces", 3,
    'Respuestas de formulario 1'!V852="Algunas veces", 2,
    'Respuestas de formulario 1'!V852="Nunca", 1
)
</f>
        <v>#N/A</v>
      </c>
      <c r="U852" s="30" t="str">
        <f>IFS(
    'Respuestas de formulario 1'!W852="Siempre", 5,
    'Respuestas de formulario 1'!W852="Casi siempre", 4,
    'Respuestas de formulario 1'!W852="Muchas veces", 3,
    'Respuestas de formulario 1'!W852="Algunas veces", 2,
    'Respuestas de formulario 1'!W852="Nunca", 1
)
</f>
        <v>#N/A</v>
      </c>
      <c r="V852" s="30" t="str">
        <f>IFS(
    'Respuestas de formulario 1'!X852="Siempre", 5,
    'Respuestas de formulario 1'!X852="Casi siempre", 4,
    'Respuestas de formulario 1'!X852="Muchas veces", 3,
    'Respuestas de formulario 1'!X852="Algunas veces", 2,
    'Respuestas de formulario 1'!X852="Nunca", 1
)
</f>
        <v>#N/A</v>
      </c>
      <c r="W852" s="30" t="str">
        <f>IFS(
    'Respuestas de formulario 1'!Y852="Siempre", 5,
    'Respuestas de formulario 1'!Y852="Casi siempre", 4,
    'Respuestas de formulario 1'!Y852="Muchas veces", 3,
    'Respuestas de formulario 1'!Y852="Algunas veces", 2,
    'Respuestas de formulario 1'!Y852="Nunca", 1
)
</f>
        <v>#N/A</v>
      </c>
      <c r="X852" s="30" t="str">
        <f>IFS(
    'Respuestas de formulario 1'!Z852="Siempre", 5,
    'Respuestas de formulario 1'!Z852="Casi siempre", 4,
    'Respuestas de formulario 1'!Z852="Muchas veces", 3,
    'Respuestas de formulario 1'!Z852="Algunas veces", 2,
    'Respuestas de formulario 1'!Z852="Nunca", 1
)
</f>
        <v>#N/A</v>
      </c>
      <c r="Y852" s="30" t="str">
        <f>IFS(
    'Respuestas de formulario 1'!AA852="Siempre", 5,
    'Respuestas de formulario 1'!AA852="Casi siempre", 4,
    'Respuestas de formulario 1'!AA852="Muchas veces", 3,
    'Respuestas de formulario 1'!AA852="Algunas veces", 2,
    'Respuestas de formulario 1'!AA852="Nunca", 1
)
</f>
        <v>#N/A</v>
      </c>
      <c r="Z852" s="30" t="str">
        <f>IFS(
    'Respuestas de formulario 1'!AB852="Siempre", 5,
    'Respuestas de formulario 1'!AB852="Casi siempre", 4,
    'Respuestas de formulario 1'!AB852="Muchas veces", 3,
    'Respuestas de formulario 1'!AB852="Algunas veces", 2,
    'Respuestas de formulario 1'!AB852="Nunca", 1
)
</f>
        <v>#N/A</v>
      </c>
      <c r="AA852" s="30" t="str">
        <f>IFS(
    'Respuestas de formulario 1'!AC852="Siempre", 5,
    'Respuestas de formulario 1'!AC852="Casi siempre", 4,
    'Respuestas de formulario 1'!AC852="Muchas veces", 3,
    'Respuestas de formulario 1'!AC852="Algunas veces", 2,
    'Respuestas de formulario 1'!AC852="Nunca", 1
)
</f>
        <v>#N/A</v>
      </c>
      <c r="AB852" s="30" t="str">
        <f>IFS(
    'Respuestas de formulario 1'!AD852="Siempre", 5,
    'Respuestas de formulario 1'!AD852="Casi siempre", 4,
    'Respuestas de formulario 1'!AD852="Muchas veces", 3,
    'Respuestas de formulario 1'!AD852="Algunas veces", 2,
    'Respuestas de formulario 1'!AD852="Nunca", 1
)
</f>
        <v>#N/A</v>
      </c>
      <c r="AC852" s="30" t="str">
        <f>IFS(
    'Respuestas de formulario 1'!AE852="Siempre", 5,
    'Respuestas de formulario 1'!AE852="Casi siempre", 4,
    'Respuestas de formulario 1'!AE852="Muchas veces", 3,
    'Respuestas de formulario 1'!AE852="Algunas veces", 2,
    'Respuestas de formulario 1'!AE852="Nunca", 1
)
</f>
        <v>#N/A</v>
      </c>
      <c r="AD852" s="30" t="str">
        <f>IFS(
    'Respuestas de formulario 1'!AF852="Siempre", 5,
    'Respuestas de formulario 1'!AF852="Casi siempre", 4,
    'Respuestas de formulario 1'!AF852="Muchas veces", 3,
    'Respuestas de formulario 1'!AF852="Algunas veces", 2,
    'Respuestas de formulario 1'!AF852="Nunca", 1
)
</f>
        <v>#N/A</v>
      </c>
      <c r="AE852" s="30" t="str">
        <f>IFS(
    'Respuestas de formulario 1'!AG852="Siempre", 5,
    'Respuestas de formulario 1'!AG852="Casi siempre", 4,
    'Respuestas de formulario 1'!AG852="Muchas veces", 3,
    'Respuestas de formulario 1'!AG852="Algunas veces", 2,
    'Respuestas de formulario 1'!AG852="Nunca", 1
)
</f>
        <v>#N/A</v>
      </c>
      <c r="AF852" s="30" t="str">
        <f>IFS(
    'Respuestas de formulario 1'!AH852="Siempre", 5,
    'Respuestas de formulario 1'!AH852="Casi siempre", 4,
    'Respuestas de formulario 1'!AH852="Muchas veces", 3,
    'Respuestas de formulario 1'!AH852="Algunas veces", 2,
    'Respuestas de formulario 1'!AH852="Nunca", 1
)
</f>
        <v>#N/A</v>
      </c>
      <c r="AG852" s="30" t="str">
        <f>IFS(
    'Respuestas de formulario 1'!AI852="Siempre", 5,
    'Respuestas de formulario 1'!AI852="Casi siempre", 4,
    'Respuestas de formulario 1'!AI852="Muchas veces", 3,
    'Respuestas de formulario 1'!AI852="Algunas veces", 2,
    'Respuestas de formulario 1'!AI852="Nunca", 1
)
</f>
        <v>#N/A</v>
      </c>
      <c r="AH852" s="30" t="str">
        <f>IFS(
    'Respuestas de formulario 1'!AJ852="Siempre", 5,
    'Respuestas de formulario 1'!AJ852="Casi siempre", 4,
    'Respuestas de formulario 1'!AJ852="Muchas veces", 3,
    'Respuestas de formulario 1'!AJ852="Algunas veces", 2,
    'Respuestas de formulario 1'!AJ852="Nunca", 1
)
</f>
        <v>#N/A</v>
      </c>
      <c r="AI852" s="30" t="str">
        <f>IFS(
    'Respuestas de formulario 1'!AK852="Siempre", 5,
    'Respuestas de formulario 1'!AK852="Casi siempre", 4,
    'Respuestas de formulario 1'!AK852="Muchas veces", 3,
    'Respuestas de formulario 1'!AK852="Algunas veces", 2,
    'Respuestas de formulario 1'!AK852="Nunca", 1
)
</f>
        <v>#N/A</v>
      </c>
      <c r="AJ852" s="30" t="str">
        <f>IFS(
    'Respuestas de formulario 1'!AL852="Siempre", 5,
    'Respuestas de formulario 1'!AL852="Casi siempre", 4,
    'Respuestas de formulario 1'!AL852="Muchas veces", 3,
    'Respuestas de formulario 1'!AL852="Algunas veces", 2,
    'Respuestas de formulario 1'!AL852="Nunca", 1
)
</f>
        <v>#N/A</v>
      </c>
      <c r="AK852" s="30" t="str">
        <f>IFS(
    'Respuestas de formulario 1'!AM852="Siempre", 5,
    'Respuestas de formulario 1'!AM852="Casi siempre", 4,
    'Respuestas de formulario 1'!AM852="Muchas veces", 3,
    'Respuestas de formulario 1'!AM852="Algunas veces", 2,
    'Respuestas de formulario 1'!AM852="Nunca", 1
)
</f>
        <v>#N/A</v>
      </c>
      <c r="AL852" s="30" t="str">
        <f>IFS(
    'Respuestas de formulario 1'!AN852="Siempre", 5,
    'Respuestas de formulario 1'!AN852="Casi siempre", 4,
    'Respuestas de formulario 1'!AN852="Muchas veces", 3,
    'Respuestas de formulario 1'!AN852="Algunas veces", 2,
    'Respuestas de formulario 1'!AN852="Nunca", 1
)
</f>
        <v>#N/A</v>
      </c>
      <c r="AM852" s="30" t="str">
        <f>IFS(
    'Respuestas de formulario 1'!AO852="Siempre", 5,
    'Respuestas de formulario 1'!AO852="Casi siempre", 4,
    'Respuestas de formulario 1'!AO852="Muchas veces", 3,
    'Respuestas de formulario 1'!AO852="Algunas veces", 2,
    'Respuestas de formulario 1'!AO852="Nunca", 1
)
</f>
        <v>#N/A</v>
      </c>
      <c r="AN852" s="30" t="str">
        <f>IFS(
    'Respuestas de formulario 1'!AP852="Siempre", 5,
    'Respuestas de formulario 1'!AP852="Casi siempre", 4,
    'Respuestas de formulario 1'!AP852="Muchas veces", 3,
    'Respuestas de formulario 1'!AP852="Algunas veces", 2,
    'Respuestas de formulario 1'!AP852="Nunca", 1
)
</f>
        <v>#N/A</v>
      </c>
      <c r="AO852" s="30" t="str">
        <f>IFS(
    'Respuestas de formulario 1'!AQ852="Siempre", 5,
    'Respuestas de formulario 1'!AQ852="Casi siempre", 4,
    'Respuestas de formulario 1'!AQ852="Muchas veces", 3,
    'Respuestas de formulario 1'!AQ852="Algunas veces", 2,
    'Respuestas de formulario 1'!AQ852="Nunca", 1
)
</f>
        <v>#N/A</v>
      </c>
      <c r="AP852" s="30" t="str">
        <f>IFS(
    'Respuestas de formulario 1'!AR852="Siempre", 5,
    'Respuestas de formulario 1'!AR852="Casi siempre", 4,
    'Respuestas de formulario 1'!AR852="Muchas veces", 3,
    'Respuestas de formulario 1'!AR852="Algunas veces", 2,
    'Respuestas de formulario 1'!AR852="Nunca", 1
)
</f>
        <v>#N/A</v>
      </c>
      <c r="AQ852" s="30" t="str">
        <f t="shared" si="1"/>
        <v>#N/A</v>
      </c>
    </row>
    <row r="853">
      <c r="A853" s="12">
        <v>852.0</v>
      </c>
      <c r="B853" s="32" t="str">
        <f>'Respuestas de formulario 1'!C853</f>
        <v/>
      </c>
      <c r="C853" s="30" t="str">
        <f>IFS(
    'Respuestas de formulario 1'!E853="Siempre", 5,
    'Respuestas de formulario 1'!E853="Casi siempre", 4,
    'Respuestas de formulario 1'!E853="Muchas veces", 3,
    'Respuestas de formulario 1'!E853="Algunas veces", 2,
    'Respuestas de formulario 1'!E853="Nunca", 1
)
</f>
        <v>#N/A</v>
      </c>
      <c r="D853" s="30" t="str">
        <f>IFS(
    'Respuestas de formulario 1'!F853="Siempre", 5,
    'Respuestas de formulario 1'!F853="Casi siempre", 4,
    'Respuestas de formulario 1'!F853="Muchas veces", 3,
    'Respuestas de formulario 1'!F853="Algunas veces", 2,
    'Respuestas de formulario 1'!F853="Nunca", 1
)
</f>
        <v>#N/A</v>
      </c>
      <c r="E853" s="30" t="str">
        <f>IFS(
    'Respuestas de formulario 1'!G853="Siempre", 5,
    'Respuestas de formulario 1'!G853="Casi siempre", 4,
    'Respuestas de formulario 1'!G853="Muchas veces", 3,
    'Respuestas de formulario 1'!G853="Algunas veces", 2,
    'Respuestas de formulario 1'!G853="Nunca", 1
)
</f>
        <v>#N/A</v>
      </c>
      <c r="F853" s="30" t="str">
        <f>IFS(
    'Respuestas de formulario 1'!H853="Siempre", 5,
    'Respuestas de formulario 1'!H853="Casi siempre", 4,
    'Respuestas de formulario 1'!H853="Muchas veces", 3,
    'Respuestas de formulario 1'!H853="Algunas veces", 2,
    'Respuestas de formulario 1'!H853="Nunca", 1
)
</f>
        <v>#N/A</v>
      </c>
      <c r="G853" s="30" t="str">
        <f>IFS(
    'Respuestas de formulario 1'!I853="Siempre", 5,
    'Respuestas de formulario 1'!I853="Casi siempre", 4,
    'Respuestas de formulario 1'!I853="Muchas veces", 3,
    'Respuestas de formulario 1'!I853="Algunas veces", 2,
    'Respuestas de formulario 1'!I853="Nunca", 1
)
</f>
        <v>#N/A</v>
      </c>
      <c r="H853" s="30" t="str">
        <f>IFS(
    'Respuestas de formulario 1'!J853="Siempre", 5,
    'Respuestas de formulario 1'!J853="Casi siempre", 4,
    'Respuestas de formulario 1'!J853="Muchas veces", 3,
    'Respuestas de formulario 1'!J853="Algunas veces", 2,
    'Respuestas de formulario 1'!J853="Nunca", 1
)
</f>
        <v>#N/A</v>
      </c>
      <c r="I853" s="30" t="str">
        <f>IFS(
    'Respuestas de formulario 1'!K853="Siempre", 5,
    'Respuestas de formulario 1'!K853="Casi siempre", 4,
    'Respuestas de formulario 1'!K853="Muchas veces", 3,
    'Respuestas de formulario 1'!K853="Algunas veces", 2,
    'Respuestas de formulario 1'!K853="Nunca", 1
)
</f>
        <v>#N/A</v>
      </c>
      <c r="J853" s="30" t="str">
        <f>IFS(
    'Respuestas de formulario 1'!L853="Siempre", 5,
    'Respuestas de formulario 1'!L853="Casi siempre", 4,
    'Respuestas de formulario 1'!L853="Muchas veces", 3,
    'Respuestas de formulario 1'!L853="Algunas veces", 2,
    'Respuestas de formulario 1'!L853="Nunca", 1
)
</f>
        <v>#N/A</v>
      </c>
      <c r="K853" s="30" t="str">
        <f>IFS(
    'Respuestas de formulario 1'!M853="Siempre", 5,
    'Respuestas de formulario 1'!M853="Casi siempre", 4,
    'Respuestas de formulario 1'!M853="Muchas veces", 3,
    'Respuestas de formulario 1'!M853="Algunas veces", 2,
    'Respuestas de formulario 1'!M853="Nunca", 1
)
</f>
        <v>#N/A</v>
      </c>
      <c r="L853" s="30" t="str">
        <f>IFS(
    'Respuestas de formulario 1'!N853="Siempre", 5,
    'Respuestas de formulario 1'!N853="Casi siempre", 4,
    'Respuestas de formulario 1'!N853="Muchas veces", 3,
    'Respuestas de formulario 1'!N853="Algunas veces", 2,
    'Respuestas de formulario 1'!N853="Nunca", 1
)
</f>
        <v>#N/A</v>
      </c>
      <c r="M853" s="30" t="str">
        <f>IFS(
    'Respuestas de formulario 1'!O853="Siempre", 5,
    'Respuestas de formulario 1'!O853="Casi siempre", 4,
    'Respuestas de formulario 1'!O853="Muchas veces", 3,
    'Respuestas de formulario 1'!O853="Algunas veces", 2,
    'Respuestas de formulario 1'!O853="Nunca", 1
)
</f>
        <v>#N/A</v>
      </c>
      <c r="N853" s="30" t="str">
        <f>IFS(
    'Respuestas de formulario 1'!P853="Siempre", 5,
    'Respuestas de formulario 1'!P853="Casi siempre", 4,
    'Respuestas de formulario 1'!P853="Muchas veces", 3,
    'Respuestas de formulario 1'!P853="Algunas veces", 2,
    'Respuestas de formulario 1'!P853="Nunca", 1
)
</f>
        <v>#N/A</v>
      </c>
      <c r="O853" s="30" t="str">
        <f>IFS(
    'Respuestas de formulario 1'!Q853="Siempre", 5,
    'Respuestas de formulario 1'!Q853="Casi siempre", 4,
    'Respuestas de formulario 1'!Q853="Muchas veces", 3,
    'Respuestas de formulario 1'!Q853="Algunas veces", 2,
    'Respuestas de formulario 1'!Q853="Nunca", 1
)
</f>
        <v>#N/A</v>
      </c>
      <c r="P853" s="30" t="str">
        <f>IFS(
    'Respuestas de formulario 1'!R853="Siempre", 5,
    'Respuestas de formulario 1'!R853="Casi siempre", 4,
    'Respuestas de formulario 1'!R853="Muchas veces", 3,
    'Respuestas de formulario 1'!R853="Algunas veces", 2,
    'Respuestas de formulario 1'!R853="Nunca", 1
)
</f>
        <v>#N/A</v>
      </c>
      <c r="Q853" s="30" t="str">
        <f>IFS(
    'Respuestas de formulario 1'!S853="Siempre", 5,
    'Respuestas de formulario 1'!S853="Casi siempre", 4,
    'Respuestas de formulario 1'!S853="Muchas veces", 3,
    'Respuestas de formulario 1'!S853="Algunas veces", 2,
    'Respuestas de formulario 1'!S853="Nunca", 1
)
</f>
        <v>#N/A</v>
      </c>
      <c r="R853" s="30" t="str">
        <f>IFS(
    'Respuestas de formulario 1'!T853="Siempre", 5,
    'Respuestas de formulario 1'!T853="Casi siempre", 4,
    'Respuestas de formulario 1'!T853="Muchas veces", 3,
    'Respuestas de formulario 1'!T853="Algunas veces", 2,
    'Respuestas de formulario 1'!T853="Nunca", 1
)
</f>
        <v>#N/A</v>
      </c>
      <c r="S853" s="30" t="str">
        <f>IFS(
    'Respuestas de formulario 1'!U853="Siempre", 5,
    'Respuestas de formulario 1'!U853="Casi siempre", 4,
    'Respuestas de formulario 1'!U853="Muchas veces", 3,
    'Respuestas de formulario 1'!U853="Algunas veces", 2,
    'Respuestas de formulario 1'!U853="Nunca", 1
)
</f>
        <v>#N/A</v>
      </c>
      <c r="T853" s="30" t="str">
        <f>IFS(
    'Respuestas de formulario 1'!V853="Siempre", 5,
    'Respuestas de formulario 1'!V853="Casi siempre", 4,
    'Respuestas de formulario 1'!V853="Muchas veces", 3,
    'Respuestas de formulario 1'!V853="Algunas veces", 2,
    'Respuestas de formulario 1'!V853="Nunca", 1
)
</f>
        <v>#N/A</v>
      </c>
      <c r="U853" s="30" t="str">
        <f>IFS(
    'Respuestas de formulario 1'!W853="Siempre", 5,
    'Respuestas de formulario 1'!W853="Casi siempre", 4,
    'Respuestas de formulario 1'!W853="Muchas veces", 3,
    'Respuestas de formulario 1'!W853="Algunas veces", 2,
    'Respuestas de formulario 1'!W853="Nunca", 1
)
</f>
        <v>#N/A</v>
      </c>
      <c r="V853" s="30" t="str">
        <f>IFS(
    'Respuestas de formulario 1'!X853="Siempre", 5,
    'Respuestas de formulario 1'!X853="Casi siempre", 4,
    'Respuestas de formulario 1'!X853="Muchas veces", 3,
    'Respuestas de formulario 1'!X853="Algunas veces", 2,
    'Respuestas de formulario 1'!X853="Nunca", 1
)
</f>
        <v>#N/A</v>
      </c>
      <c r="W853" s="30" t="str">
        <f>IFS(
    'Respuestas de formulario 1'!Y853="Siempre", 5,
    'Respuestas de formulario 1'!Y853="Casi siempre", 4,
    'Respuestas de formulario 1'!Y853="Muchas veces", 3,
    'Respuestas de formulario 1'!Y853="Algunas veces", 2,
    'Respuestas de formulario 1'!Y853="Nunca", 1
)
</f>
        <v>#N/A</v>
      </c>
      <c r="X853" s="30" t="str">
        <f>IFS(
    'Respuestas de formulario 1'!Z853="Siempre", 5,
    'Respuestas de formulario 1'!Z853="Casi siempre", 4,
    'Respuestas de formulario 1'!Z853="Muchas veces", 3,
    'Respuestas de formulario 1'!Z853="Algunas veces", 2,
    'Respuestas de formulario 1'!Z853="Nunca", 1
)
</f>
        <v>#N/A</v>
      </c>
      <c r="Y853" s="30" t="str">
        <f>IFS(
    'Respuestas de formulario 1'!AA853="Siempre", 5,
    'Respuestas de formulario 1'!AA853="Casi siempre", 4,
    'Respuestas de formulario 1'!AA853="Muchas veces", 3,
    'Respuestas de formulario 1'!AA853="Algunas veces", 2,
    'Respuestas de formulario 1'!AA853="Nunca", 1
)
</f>
        <v>#N/A</v>
      </c>
      <c r="Z853" s="30" t="str">
        <f>IFS(
    'Respuestas de formulario 1'!AB853="Siempre", 5,
    'Respuestas de formulario 1'!AB853="Casi siempre", 4,
    'Respuestas de formulario 1'!AB853="Muchas veces", 3,
    'Respuestas de formulario 1'!AB853="Algunas veces", 2,
    'Respuestas de formulario 1'!AB853="Nunca", 1
)
</f>
        <v>#N/A</v>
      </c>
      <c r="AA853" s="30" t="str">
        <f>IFS(
    'Respuestas de formulario 1'!AC853="Siempre", 5,
    'Respuestas de formulario 1'!AC853="Casi siempre", 4,
    'Respuestas de formulario 1'!AC853="Muchas veces", 3,
    'Respuestas de formulario 1'!AC853="Algunas veces", 2,
    'Respuestas de formulario 1'!AC853="Nunca", 1
)
</f>
        <v>#N/A</v>
      </c>
      <c r="AB853" s="30" t="str">
        <f>IFS(
    'Respuestas de formulario 1'!AD853="Siempre", 5,
    'Respuestas de formulario 1'!AD853="Casi siempre", 4,
    'Respuestas de formulario 1'!AD853="Muchas veces", 3,
    'Respuestas de formulario 1'!AD853="Algunas veces", 2,
    'Respuestas de formulario 1'!AD853="Nunca", 1
)
</f>
        <v>#N/A</v>
      </c>
      <c r="AC853" s="30" t="str">
        <f>IFS(
    'Respuestas de formulario 1'!AE853="Siempre", 5,
    'Respuestas de formulario 1'!AE853="Casi siempre", 4,
    'Respuestas de formulario 1'!AE853="Muchas veces", 3,
    'Respuestas de formulario 1'!AE853="Algunas veces", 2,
    'Respuestas de formulario 1'!AE853="Nunca", 1
)
</f>
        <v>#N/A</v>
      </c>
      <c r="AD853" s="30" t="str">
        <f>IFS(
    'Respuestas de formulario 1'!AF853="Siempre", 5,
    'Respuestas de formulario 1'!AF853="Casi siempre", 4,
    'Respuestas de formulario 1'!AF853="Muchas veces", 3,
    'Respuestas de formulario 1'!AF853="Algunas veces", 2,
    'Respuestas de formulario 1'!AF853="Nunca", 1
)
</f>
        <v>#N/A</v>
      </c>
      <c r="AE853" s="30" t="str">
        <f>IFS(
    'Respuestas de formulario 1'!AG853="Siempre", 5,
    'Respuestas de formulario 1'!AG853="Casi siempre", 4,
    'Respuestas de formulario 1'!AG853="Muchas veces", 3,
    'Respuestas de formulario 1'!AG853="Algunas veces", 2,
    'Respuestas de formulario 1'!AG853="Nunca", 1
)
</f>
        <v>#N/A</v>
      </c>
      <c r="AF853" s="30" t="str">
        <f>IFS(
    'Respuestas de formulario 1'!AH853="Siempre", 5,
    'Respuestas de formulario 1'!AH853="Casi siempre", 4,
    'Respuestas de formulario 1'!AH853="Muchas veces", 3,
    'Respuestas de formulario 1'!AH853="Algunas veces", 2,
    'Respuestas de formulario 1'!AH853="Nunca", 1
)
</f>
        <v>#N/A</v>
      </c>
      <c r="AG853" s="30" t="str">
        <f>IFS(
    'Respuestas de formulario 1'!AI853="Siempre", 5,
    'Respuestas de formulario 1'!AI853="Casi siempre", 4,
    'Respuestas de formulario 1'!AI853="Muchas veces", 3,
    'Respuestas de formulario 1'!AI853="Algunas veces", 2,
    'Respuestas de formulario 1'!AI853="Nunca", 1
)
</f>
        <v>#N/A</v>
      </c>
      <c r="AH853" s="30" t="str">
        <f>IFS(
    'Respuestas de formulario 1'!AJ853="Siempre", 5,
    'Respuestas de formulario 1'!AJ853="Casi siempre", 4,
    'Respuestas de formulario 1'!AJ853="Muchas veces", 3,
    'Respuestas de formulario 1'!AJ853="Algunas veces", 2,
    'Respuestas de formulario 1'!AJ853="Nunca", 1
)
</f>
        <v>#N/A</v>
      </c>
      <c r="AI853" s="30" t="str">
        <f>IFS(
    'Respuestas de formulario 1'!AK853="Siempre", 5,
    'Respuestas de formulario 1'!AK853="Casi siempre", 4,
    'Respuestas de formulario 1'!AK853="Muchas veces", 3,
    'Respuestas de formulario 1'!AK853="Algunas veces", 2,
    'Respuestas de formulario 1'!AK853="Nunca", 1
)
</f>
        <v>#N/A</v>
      </c>
      <c r="AJ853" s="30" t="str">
        <f>IFS(
    'Respuestas de formulario 1'!AL853="Siempre", 5,
    'Respuestas de formulario 1'!AL853="Casi siempre", 4,
    'Respuestas de formulario 1'!AL853="Muchas veces", 3,
    'Respuestas de formulario 1'!AL853="Algunas veces", 2,
    'Respuestas de formulario 1'!AL853="Nunca", 1
)
</f>
        <v>#N/A</v>
      </c>
      <c r="AK853" s="30" t="str">
        <f>IFS(
    'Respuestas de formulario 1'!AM853="Siempre", 5,
    'Respuestas de formulario 1'!AM853="Casi siempre", 4,
    'Respuestas de formulario 1'!AM853="Muchas veces", 3,
    'Respuestas de formulario 1'!AM853="Algunas veces", 2,
    'Respuestas de formulario 1'!AM853="Nunca", 1
)
</f>
        <v>#N/A</v>
      </c>
      <c r="AL853" s="30" t="str">
        <f>IFS(
    'Respuestas de formulario 1'!AN853="Siempre", 5,
    'Respuestas de formulario 1'!AN853="Casi siempre", 4,
    'Respuestas de formulario 1'!AN853="Muchas veces", 3,
    'Respuestas de formulario 1'!AN853="Algunas veces", 2,
    'Respuestas de formulario 1'!AN853="Nunca", 1
)
</f>
        <v>#N/A</v>
      </c>
      <c r="AM853" s="30" t="str">
        <f>IFS(
    'Respuestas de formulario 1'!AO853="Siempre", 5,
    'Respuestas de formulario 1'!AO853="Casi siempre", 4,
    'Respuestas de formulario 1'!AO853="Muchas veces", 3,
    'Respuestas de formulario 1'!AO853="Algunas veces", 2,
    'Respuestas de formulario 1'!AO853="Nunca", 1
)
</f>
        <v>#N/A</v>
      </c>
      <c r="AN853" s="30" t="str">
        <f>IFS(
    'Respuestas de formulario 1'!AP853="Siempre", 5,
    'Respuestas de formulario 1'!AP853="Casi siempre", 4,
    'Respuestas de formulario 1'!AP853="Muchas veces", 3,
    'Respuestas de formulario 1'!AP853="Algunas veces", 2,
    'Respuestas de formulario 1'!AP853="Nunca", 1
)
</f>
        <v>#N/A</v>
      </c>
      <c r="AO853" s="30" t="str">
        <f>IFS(
    'Respuestas de formulario 1'!AQ853="Siempre", 5,
    'Respuestas de formulario 1'!AQ853="Casi siempre", 4,
    'Respuestas de formulario 1'!AQ853="Muchas veces", 3,
    'Respuestas de formulario 1'!AQ853="Algunas veces", 2,
    'Respuestas de formulario 1'!AQ853="Nunca", 1
)
</f>
        <v>#N/A</v>
      </c>
      <c r="AP853" s="30" t="str">
        <f>IFS(
    'Respuestas de formulario 1'!AR853="Siempre", 5,
    'Respuestas de formulario 1'!AR853="Casi siempre", 4,
    'Respuestas de formulario 1'!AR853="Muchas veces", 3,
    'Respuestas de formulario 1'!AR853="Algunas veces", 2,
    'Respuestas de formulario 1'!AR853="Nunca", 1
)
</f>
        <v>#N/A</v>
      </c>
      <c r="AQ853" s="30" t="str">
        <f t="shared" si="1"/>
        <v>#N/A</v>
      </c>
    </row>
    <row r="854">
      <c r="A854" s="12">
        <v>853.0</v>
      </c>
      <c r="B854" s="32" t="str">
        <f>'Respuestas de formulario 1'!C854</f>
        <v/>
      </c>
      <c r="C854" s="30" t="str">
        <f>IFS(
    'Respuestas de formulario 1'!E854="Siempre", 5,
    'Respuestas de formulario 1'!E854="Casi siempre", 4,
    'Respuestas de formulario 1'!E854="Muchas veces", 3,
    'Respuestas de formulario 1'!E854="Algunas veces", 2,
    'Respuestas de formulario 1'!E854="Nunca", 1
)
</f>
        <v>#N/A</v>
      </c>
      <c r="D854" s="30" t="str">
        <f>IFS(
    'Respuestas de formulario 1'!F854="Siempre", 5,
    'Respuestas de formulario 1'!F854="Casi siempre", 4,
    'Respuestas de formulario 1'!F854="Muchas veces", 3,
    'Respuestas de formulario 1'!F854="Algunas veces", 2,
    'Respuestas de formulario 1'!F854="Nunca", 1
)
</f>
        <v>#N/A</v>
      </c>
      <c r="E854" s="30" t="str">
        <f>IFS(
    'Respuestas de formulario 1'!G854="Siempre", 5,
    'Respuestas de formulario 1'!G854="Casi siempre", 4,
    'Respuestas de formulario 1'!G854="Muchas veces", 3,
    'Respuestas de formulario 1'!G854="Algunas veces", 2,
    'Respuestas de formulario 1'!G854="Nunca", 1
)
</f>
        <v>#N/A</v>
      </c>
      <c r="F854" s="30" t="str">
        <f>IFS(
    'Respuestas de formulario 1'!H854="Siempre", 5,
    'Respuestas de formulario 1'!H854="Casi siempre", 4,
    'Respuestas de formulario 1'!H854="Muchas veces", 3,
    'Respuestas de formulario 1'!H854="Algunas veces", 2,
    'Respuestas de formulario 1'!H854="Nunca", 1
)
</f>
        <v>#N/A</v>
      </c>
      <c r="G854" s="30" t="str">
        <f>IFS(
    'Respuestas de formulario 1'!I854="Siempre", 5,
    'Respuestas de formulario 1'!I854="Casi siempre", 4,
    'Respuestas de formulario 1'!I854="Muchas veces", 3,
    'Respuestas de formulario 1'!I854="Algunas veces", 2,
    'Respuestas de formulario 1'!I854="Nunca", 1
)
</f>
        <v>#N/A</v>
      </c>
      <c r="H854" s="30" t="str">
        <f>IFS(
    'Respuestas de formulario 1'!J854="Siempre", 5,
    'Respuestas de formulario 1'!J854="Casi siempre", 4,
    'Respuestas de formulario 1'!J854="Muchas veces", 3,
    'Respuestas de formulario 1'!J854="Algunas veces", 2,
    'Respuestas de formulario 1'!J854="Nunca", 1
)
</f>
        <v>#N/A</v>
      </c>
      <c r="I854" s="30" t="str">
        <f>IFS(
    'Respuestas de formulario 1'!K854="Siempre", 5,
    'Respuestas de formulario 1'!K854="Casi siempre", 4,
    'Respuestas de formulario 1'!K854="Muchas veces", 3,
    'Respuestas de formulario 1'!K854="Algunas veces", 2,
    'Respuestas de formulario 1'!K854="Nunca", 1
)
</f>
        <v>#N/A</v>
      </c>
      <c r="J854" s="30" t="str">
        <f>IFS(
    'Respuestas de formulario 1'!L854="Siempre", 5,
    'Respuestas de formulario 1'!L854="Casi siempre", 4,
    'Respuestas de formulario 1'!L854="Muchas veces", 3,
    'Respuestas de formulario 1'!L854="Algunas veces", 2,
    'Respuestas de formulario 1'!L854="Nunca", 1
)
</f>
        <v>#N/A</v>
      </c>
      <c r="K854" s="30" t="str">
        <f>IFS(
    'Respuestas de formulario 1'!M854="Siempre", 5,
    'Respuestas de formulario 1'!M854="Casi siempre", 4,
    'Respuestas de formulario 1'!M854="Muchas veces", 3,
    'Respuestas de formulario 1'!M854="Algunas veces", 2,
    'Respuestas de formulario 1'!M854="Nunca", 1
)
</f>
        <v>#N/A</v>
      </c>
      <c r="L854" s="30" t="str">
        <f>IFS(
    'Respuestas de formulario 1'!N854="Siempre", 5,
    'Respuestas de formulario 1'!N854="Casi siempre", 4,
    'Respuestas de formulario 1'!N854="Muchas veces", 3,
    'Respuestas de formulario 1'!N854="Algunas veces", 2,
    'Respuestas de formulario 1'!N854="Nunca", 1
)
</f>
        <v>#N/A</v>
      </c>
      <c r="M854" s="30" t="str">
        <f>IFS(
    'Respuestas de formulario 1'!O854="Siempre", 5,
    'Respuestas de formulario 1'!O854="Casi siempre", 4,
    'Respuestas de formulario 1'!O854="Muchas veces", 3,
    'Respuestas de formulario 1'!O854="Algunas veces", 2,
    'Respuestas de formulario 1'!O854="Nunca", 1
)
</f>
        <v>#N/A</v>
      </c>
      <c r="N854" s="30" t="str">
        <f>IFS(
    'Respuestas de formulario 1'!P854="Siempre", 5,
    'Respuestas de formulario 1'!P854="Casi siempre", 4,
    'Respuestas de formulario 1'!P854="Muchas veces", 3,
    'Respuestas de formulario 1'!P854="Algunas veces", 2,
    'Respuestas de formulario 1'!P854="Nunca", 1
)
</f>
        <v>#N/A</v>
      </c>
      <c r="O854" s="30" t="str">
        <f>IFS(
    'Respuestas de formulario 1'!Q854="Siempre", 5,
    'Respuestas de formulario 1'!Q854="Casi siempre", 4,
    'Respuestas de formulario 1'!Q854="Muchas veces", 3,
    'Respuestas de formulario 1'!Q854="Algunas veces", 2,
    'Respuestas de formulario 1'!Q854="Nunca", 1
)
</f>
        <v>#N/A</v>
      </c>
      <c r="P854" s="30" t="str">
        <f>IFS(
    'Respuestas de formulario 1'!R854="Siempre", 5,
    'Respuestas de formulario 1'!R854="Casi siempre", 4,
    'Respuestas de formulario 1'!R854="Muchas veces", 3,
    'Respuestas de formulario 1'!R854="Algunas veces", 2,
    'Respuestas de formulario 1'!R854="Nunca", 1
)
</f>
        <v>#N/A</v>
      </c>
      <c r="Q854" s="30" t="str">
        <f>IFS(
    'Respuestas de formulario 1'!S854="Siempre", 5,
    'Respuestas de formulario 1'!S854="Casi siempre", 4,
    'Respuestas de formulario 1'!S854="Muchas veces", 3,
    'Respuestas de formulario 1'!S854="Algunas veces", 2,
    'Respuestas de formulario 1'!S854="Nunca", 1
)
</f>
        <v>#N/A</v>
      </c>
      <c r="R854" s="30" t="str">
        <f>IFS(
    'Respuestas de formulario 1'!T854="Siempre", 5,
    'Respuestas de formulario 1'!T854="Casi siempre", 4,
    'Respuestas de formulario 1'!T854="Muchas veces", 3,
    'Respuestas de formulario 1'!T854="Algunas veces", 2,
    'Respuestas de formulario 1'!T854="Nunca", 1
)
</f>
        <v>#N/A</v>
      </c>
      <c r="S854" s="30" t="str">
        <f>IFS(
    'Respuestas de formulario 1'!U854="Siempre", 5,
    'Respuestas de formulario 1'!U854="Casi siempre", 4,
    'Respuestas de formulario 1'!U854="Muchas veces", 3,
    'Respuestas de formulario 1'!U854="Algunas veces", 2,
    'Respuestas de formulario 1'!U854="Nunca", 1
)
</f>
        <v>#N/A</v>
      </c>
      <c r="T854" s="30" t="str">
        <f>IFS(
    'Respuestas de formulario 1'!V854="Siempre", 5,
    'Respuestas de formulario 1'!V854="Casi siempre", 4,
    'Respuestas de formulario 1'!V854="Muchas veces", 3,
    'Respuestas de formulario 1'!V854="Algunas veces", 2,
    'Respuestas de formulario 1'!V854="Nunca", 1
)
</f>
        <v>#N/A</v>
      </c>
      <c r="U854" s="30" t="str">
        <f>IFS(
    'Respuestas de formulario 1'!W854="Siempre", 5,
    'Respuestas de formulario 1'!W854="Casi siempre", 4,
    'Respuestas de formulario 1'!W854="Muchas veces", 3,
    'Respuestas de formulario 1'!W854="Algunas veces", 2,
    'Respuestas de formulario 1'!W854="Nunca", 1
)
</f>
        <v>#N/A</v>
      </c>
      <c r="V854" s="30" t="str">
        <f>IFS(
    'Respuestas de formulario 1'!X854="Siempre", 5,
    'Respuestas de formulario 1'!X854="Casi siempre", 4,
    'Respuestas de formulario 1'!X854="Muchas veces", 3,
    'Respuestas de formulario 1'!X854="Algunas veces", 2,
    'Respuestas de formulario 1'!X854="Nunca", 1
)
</f>
        <v>#N/A</v>
      </c>
      <c r="W854" s="30" t="str">
        <f>IFS(
    'Respuestas de formulario 1'!Y854="Siempre", 5,
    'Respuestas de formulario 1'!Y854="Casi siempre", 4,
    'Respuestas de formulario 1'!Y854="Muchas veces", 3,
    'Respuestas de formulario 1'!Y854="Algunas veces", 2,
    'Respuestas de formulario 1'!Y854="Nunca", 1
)
</f>
        <v>#N/A</v>
      </c>
      <c r="X854" s="30" t="str">
        <f>IFS(
    'Respuestas de formulario 1'!Z854="Siempre", 5,
    'Respuestas de formulario 1'!Z854="Casi siempre", 4,
    'Respuestas de formulario 1'!Z854="Muchas veces", 3,
    'Respuestas de formulario 1'!Z854="Algunas veces", 2,
    'Respuestas de formulario 1'!Z854="Nunca", 1
)
</f>
        <v>#N/A</v>
      </c>
      <c r="Y854" s="30" t="str">
        <f>IFS(
    'Respuestas de formulario 1'!AA854="Siempre", 5,
    'Respuestas de formulario 1'!AA854="Casi siempre", 4,
    'Respuestas de formulario 1'!AA854="Muchas veces", 3,
    'Respuestas de formulario 1'!AA854="Algunas veces", 2,
    'Respuestas de formulario 1'!AA854="Nunca", 1
)
</f>
        <v>#N/A</v>
      </c>
      <c r="Z854" s="30" t="str">
        <f>IFS(
    'Respuestas de formulario 1'!AB854="Siempre", 5,
    'Respuestas de formulario 1'!AB854="Casi siempre", 4,
    'Respuestas de formulario 1'!AB854="Muchas veces", 3,
    'Respuestas de formulario 1'!AB854="Algunas veces", 2,
    'Respuestas de formulario 1'!AB854="Nunca", 1
)
</f>
        <v>#N/A</v>
      </c>
      <c r="AA854" s="30" t="str">
        <f>IFS(
    'Respuestas de formulario 1'!AC854="Siempre", 5,
    'Respuestas de formulario 1'!AC854="Casi siempre", 4,
    'Respuestas de formulario 1'!AC854="Muchas veces", 3,
    'Respuestas de formulario 1'!AC854="Algunas veces", 2,
    'Respuestas de formulario 1'!AC854="Nunca", 1
)
</f>
        <v>#N/A</v>
      </c>
      <c r="AB854" s="30" t="str">
        <f>IFS(
    'Respuestas de formulario 1'!AD854="Siempre", 5,
    'Respuestas de formulario 1'!AD854="Casi siempre", 4,
    'Respuestas de formulario 1'!AD854="Muchas veces", 3,
    'Respuestas de formulario 1'!AD854="Algunas veces", 2,
    'Respuestas de formulario 1'!AD854="Nunca", 1
)
</f>
        <v>#N/A</v>
      </c>
      <c r="AC854" s="30" t="str">
        <f>IFS(
    'Respuestas de formulario 1'!AE854="Siempre", 5,
    'Respuestas de formulario 1'!AE854="Casi siempre", 4,
    'Respuestas de formulario 1'!AE854="Muchas veces", 3,
    'Respuestas de formulario 1'!AE854="Algunas veces", 2,
    'Respuestas de formulario 1'!AE854="Nunca", 1
)
</f>
        <v>#N/A</v>
      </c>
      <c r="AD854" s="30" t="str">
        <f>IFS(
    'Respuestas de formulario 1'!AF854="Siempre", 5,
    'Respuestas de formulario 1'!AF854="Casi siempre", 4,
    'Respuestas de formulario 1'!AF854="Muchas veces", 3,
    'Respuestas de formulario 1'!AF854="Algunas veces", 2,
    'Respuestas de formulario 1'!AF854="Nunca", 1
)
</f>
        <v>#N/A</v>
      </c>
      <c r="AE854" s="30" t="str">
        <f>IFS(
    'Respuestas de formulario 1'!AG854="Siempre", 5,
    'Respuestas de formulario 1'!AG854="Casi siempre", 4,
    'Respuestas de formulario 1'!AG854="Muchas veces", 3,
    'Respuestas de formulario 1'!AG854="Algunas veces", 2,
    'Respuestas de formulario 1'!AG854="Nunca", 1
)
</f>
        <v>#N/A</v>
      </c>
      <c r="AF854" s="30" t="str">
        <f>IFS(
    'Respuestas de formulario 1'!AH854="Siempre", 5,
    'Respuestas de formulario 1'!AH854="Casi siempre", 4,
    'Respuestas de formulario 1'!AH854="Muchas veces", 3,
    'Respuestas de formulario 1'!AH854="Algunas veces", 2,
    'Respuestas de formulario 1'!AH854="Nunca", 1
)
</f>
        <v>#N/A</v>
      </c>
      <c r="AG854" s="30" t="str">
        <f>IFS(
    'Respuestas de formulario 1'!AI854="Siempre", 5,
    'Respuestas de formulario 1'!AI854="Casi siempre", 4,
    'Respuestas de formulario 1'!AI854="Muchas veces", 3,
    'Respuestas de formulario 1'!AI854="Algunas veces", 2,
    'Respuestas de formulario 1'!AI854="Nunca", 1
)
</f>
        <v>#N/A</v>
      </c>
      <c r="AH854" s="30" t="str">
        <f>IFS(
    'Respuestas de formulario 1'!AJ854="Siempre", 5,
    'Respuestas de formulario 1'!AJ854="Casi siempre", 4,
    'Respuestas de formulario 1'!AJ854="Muchas veces", 3,
    'Respuestas de formulario 1'!AJ854="Algunas veces", 2,
    'Respuestas de formulario 1'!AJ854="Nunca", 1
)
</f>
        <v>#N/A</v>
      </c>
      <c r="AI854" s="30" t="str">
        <f>IFS(
    'Respuestas de formulario 1'!AK854="Siempre", 5,
    'Respuestas de formulario 1'!AK854="Casi siempre", 4,
    'Respuestas de formulario 1'!AK854="Muchas veces", 3,
    'Respuestas de formulario 1'!AK854="Algunas veces", 2,
    'Respuestas de formulario 1'!AK854="Nunca", 1
)
</f>
        <v>#N/A</v>
      </c>
      <c r="AJ854" s="30" t="str">
        <f>IFS(
    'Respuestas de formulario 1'!AL854="Siempre", 5,
    'Respuestas de formulario 1'!AL854="Casi siempre", 4,
    'Respuestas de formulario 1'!AL854="Muchas veces", 3,
    'Respuestas de formulario 1'!AL854="Algunas veces", 2,
    'Respuestas de formulario 1'!AL854="Nunca", 1
)
</f>
        <v>#N/A</v>
      </c>
      <c r="AK854" s="30" t="str">
        <f>IFS(
    'Respuestas de formulario 1'!AM854="Siempre", 5,
    'Respuestas de formulario 1'!AM854="Casi siempre", 4,
    'Respuestas de formulario 1'!AM854="Muchas veces", 3,
    'Respuestas de formulario 1'!AM854="Algunas veces", 2,
    'Respuestas de formulario 1'!AM854="Nunca", 1
)
</f>
        <v>#N/A</v>
      </c>
      <c r="AL854" s="30" t="str">
        <f>IFS(
    'Respuestas de formulario 1'!AN854="Siempre", 5,
    'Respuestas de formulario 1'!AN854="Casi siempre", 4,
    'Respuestas de formulario 1'!AN854="Muchas veces", 3,
    'Respuestas de formulario 1'!AN854="Algunas veces", 2,
    'Respuestas de formulario 1'!AN854="Nunca", 1
)
</f>
        <v>#N/A</v>
      </c>
      <c r="AM854" s="30" t="str">
        <f>IFS(
    'Respuestas de formulario 1'!AO854="Siempre", 5,
    'Respuestas de formulario 1'!AO854="Casi siempre", 4,
    'Respuestas de formulario 1'!AO854="Muchas veces", 3,
    'Respuestas de formulario 1'!AO854="Algunas veces", 2,
    'Respuestas de formulario 1'!AO854="Nunca", 1
)
</f>
        <v>#N/A</v>
      </c>
      <c r="AN854" s="30" t="str">
        <f>IFS(
    'Respuestas de formulario 1'!AP854="Siempre", 5,
    'Respuestas de formulario 1'!AP854="Casi siempre", 4,
    'Respuestas de formulario 1'!AP854="Muchas veces", 3,
    'Respuestas de formulario 1'!AP854="Algunas veces", 2,
    'Respuestas de formulario 1'!AP854="Nunca", 1
)
</f>
        <v>#N/A</v>
      </c>
      <c r="AO854" s="30" t="str">
        <f>IFS(
    'Respuestas de formulario 1'!AQ854="Siempre", 5,
    'Respuestas de formulario 1'!AQ854="Casi siempre", 4,
    'Respuestas de formulario 1'!AQ854="Muchas veces", 3,
    'Respuestas de formulario 1'!AQ854="Algunas veces", 2,
    'Respuestas de formulario 1'!AQ854="Nunca", 1
)
</f>
        <v>#N/A</v>
      </c>
      <c r="AP854" s="30" t="str">
        <f>IFS(
    'Respuestas de formulario 1'!AR854="Siempre", 5,
    'Respuestas de formulario 1'!AR854="Casi siempre", 4,
    'Respuestas de formulario 1'!AR854="Muchas veces", 3,
    'Respuestas de formulario 1'!AR854="Algunas veces", 2,
    'Respuestas de formulario 1'!AR854="Nunca", 1
)
</f>
        <v>#N/A</v>
      </c>
      <c r="AQ854" s="30" t="str">
        <f t="shared" si="1"/>
        <v>#N/A</v>
      </c>
    </row>
    <row r="855">
      <c r="A855" s="12">
        <v>854.0</v>
      </c>
      <c r="B855" s="32" t="str">
        <f>'Respuestas de formulario 1'!C855</f>
        <v/>
      </c>
      <c r="C855" s="30" t="str">
        <f>IFS(
    'Respuestas de formulario 1'!E855="Siempre", 5,
    'Respuestas de formulario 1'!E855="Casi siempre", 4,
    'Respuestas de formulario 1'!E855="Muchas veces", 3,
    'Respuestas de formulario 1'!E855="Algunas veces", 2,
    'Respuestas de formulario 1'!E855="Nunca", 1
)
</f>
        <v>#N/A</v>
      </c>
      <c r="D855" s="30" t="str">
        <f>IFS(
    'Respuestas de formulario 1'!F855="Siempre", 5,
    'Respuestas de formulario 1'!F855="Casi siempre", 4,
    'Respuestas de formulario 1'!F855="Muchas veces", 3,
    'Respuestas de formulario 1'!F855="Algunas veces", 2,
    'Respuestas de formulario 1'!F855="Nunca", 1
)
</f>
        <v>#N/A</v>
      </c>
      <c r="E855" s="30" t="str">
        <f>IFS(
    'Respuestas de formulario 1'!G855="Siempre", 5,
    'Respuestas de formulario 1'!G855="Casi siempre", 4,
    'Respuestas de formulario 1'!G855="Muchas veces", 3,
    'Respuestas de formulario 1'!G855="Algunas veces", 2,
    'Respuestas de formulario 1'!G855="Nunca", 1
)
</f>
        <v>#N/A</v>
      </c>
      <c r="F855" s="30" t="str">
        <f>IFS(
    'Respuestas de formulario 1'!H855="Siempre", 5,
    'Respuestas de formulario 1'!H855="Casi siempre", 4,
    'Respuestas de formulario 1'!H855="Muchas veces", 3,
    'Respuestas de formulario 1'!H855="Algunas veces", 2,
    'Respuestas de formulario 1'!H855="Nunca", 1
)
</f>
        <v>#N/A</v>
      </c>
      <c r="G855" s="30" t="str">
        <f>IFS(
    'Respuestas de formulario 1'!I855="Siempre", 5,
    'Respuestas de formulario 1'!I855="Casi siempre", 4,
    'Respuestas de formulario 1'!I855="Muchas veces", 3,
    'Respuestas de formulario 1'!I855="Algunas veces", 2,
    'Respuestas de formulario 1'!I855="Nunca", 1
)
</f>
        <v>#N/A</v>
      </c>
      <c r="H855" s="30" t="str">
        <f>IFS(
    'Respuestas de formulario 1'!J855="Siempre", 5,
    'Respuestas de formulario 1'!J855="Casi siempre", 4,
    'Respuestas de formulario 1'!J855="Muchas veces", 3,
    'Respuestas de formulario 1'!J855="Algunas veces", 2,
    'Respuestas de formulario 1'!J855="Nunca", 1
)
</f>
        <v>#N/A</v>
      </c>
      <c r="I855" s="30" t="str">
        <f>IFS(
    'Respuestas de formulario 1'!K855="Siempre", 5,
    'Respuestas de formulario 1'!K855="Casi siempre", 4,
    'Respuestas de formulario 1'!K855="Muchas veces", 3,
    'Respuestas de formulario 1'!K855="Algunas veces", 2,
    'Respuestas de formulario 1'!K855="Nunca", 1
)
</f>
        <v>#N/A</v>
      </c>
      <c r="J855" s="30" t="str">
        <f>IFS(
    'Respuestas de formulario 1'!L855="Siempre", 5,
    'Respuestas de formulario 1'!L855="Casi siempre", 4,
    'Respuestas de formulario 1'!L855="Muchas veces", 3,
    'Respuestas de formulario 1'!L855="Algunas veces", 2,
    'Respuestas de formulario 1'!L855="Nunca", 1
)
</f>
        <v>#N/A</v>
      </c>
      <c r="K855" s="30" t="str">
        <f>IFS(
    'Respuestas de formulario 1'!M855="Siempre", 5,
    'Respuestas de formulario 1'!M855="Casi siempre", 4,
    'Respuestas de formulario 1'!M855="Muchas veces", 3,
    'Respuestas de formulario 1'!M855="Algunas veces", 2,
    'Respuestas de formulario 1'!M855="Nunca", 1
)
</f>
        <v>#N/A</v>
      </c>
      <c r="L855" s="30" t="str">
        <f>IFS(
    'Respuestas de formulario 1'!N855="Siempre", 5,
    'Respuestas de formulario 1'!N855="Casi siempre", 4,
    'Respuestas de formulario 1'!N855="Muchas veces", 3,
    'Respuestas de formulario 1'!N855="Algunas veces", 2,
    'Respuestas de formulario 1'!N855="Nunca", 1
)
</f>
        <v>#N/A</v>
      </c>
      <c r="M855" s="30" t="str">
        <f>IFS(
    'Respuestas de formulario 1'!O855="Siempre", 5,
    'Respuestas de formulario 1'!O855="Casi siempre", 4,
    'Respuestas de formulario 1'!O855="Muchas veces", 3,
    'Respuestas de formulario 1'!O855="Algunas veces", 2,
    'Respuestas de formulario 1'!O855="Nunca", 1
)
</f>
        <v>#N/A</v>
      </c>
      <c r="N855" s="30" t="str">
        <f>IFS(
    'Respuestas de formulario 1'!P855="Siempre", 5,
    'Respuestas de formulario 1'!P855="Casi siempre", 4,
    'Respuestas de formulario 1'!P855="Muchas veces", 3,
    'Respuestas de formulario 1'!P855="Algunas veces", 2,
    'Respuestas de formulario 1'!P855="Nunca", 1
)
</f>
        <v>#N/A</v>
      </c>
      <c r="O855" s="30" t="str">
        <f>IFS(
    'Respuestas de formulario 1'!Q855="Siempre", 5,
    'Respuestas de formulario 1'!Q855="Casi siempre", 4,
    'Respuestas de formulario 1'!Q855="Muchas veces", 3,
    'Respuestas de formulario 1'!Q855="Algunas veces", 2,
    'Respuestas de formulario 1'!Q855="Nunca", 1
)
</f>
        <v>#N/A</v>
      </c>
      <c r="P855" s="30" t="str">
        <f>IFS(
    'Respuestas de formulario 1'!R855="Siempre", 5,
    'Respuestas de formulario 1'!R855="Casi siempre", 4,
    'Respuestas de formulario 1'!R855="Muchas veces", 3,
    'Respuestas de formulario 1'!R855="Algunas veces", 2,
    'Respuestas de formulario 1'!R855="Nunca", 1
)
</f>
        <v>#N/A</v>
      </c>
      <c r="Q855" s="30" t="str">
        <f>IFS(
    'Respuestas de formulario 1'!S855="Siempre", 5,
    'Respuestas de formulario 1'!S855="Casi siempre", 4,
    'Respuestas de formulario 1'!S855="Muchas veces", 3,
    'Respuestas de formulario 1'!S855="Algunas veces", 2,
    'Respuestas de formulario 1'!S855="Nunca", 1
)
</f>
        <v>#N/A</v>
      </c>
      <c r="R855" s="30" t="str">
        <f>IFS(
    'Respuestas de formulario 1'!T855="Siempre", 5,
    'Respuestas de formulario 1'!T855="Casi siempre", 4,
    'Respuestas de formulario 1'!T855="Muchas veces", 3,
    'Respuestas de formulario 1'!T855="Algunas veces", 2,
    'Respuestas de formulario 1'!T855="Nunca", 1
)
</f>
        <v>#N/A</v>
      </c>
      <c r="S855" s="30" t="str">
        <f>IFS(
    'Respuestas de formulario 1'!U855="Siempre", 5,
    'Respuestas de formulario 1'!U855="Casi siempre", 4,
    'Respuestas de formulario 1'!U855="Muchas veces", 3,
    'Respuestas de formulario 1'!U855="Algunas veces", 2,
    'Respuestas de formulario 1'!U855="Nunca", 1
)
</f>
        <v>#N/A</v>
      </c>
      <c r="T855" s="30" t="str">
        <f>IFS(
    'Respuestas de formulario 1'!V855="Siempre", 5,
    'Respuestas de formulario 1'!V855="Casi siempre", 4,
    'Respuestas de formulario 1'!V855="Muchas veces", 3,
    'Respuestas de formulario 1'!V855="Algunas veces", 2,
    'Respuestas de formulario 1'!V855="Nunca", 1
)
</f>
        <v>#N/A</v>
      </c>
      <c r="U855" s="30" t="str">
        <f>IFS(
    'Respuestas de formulario 1'!W855="Siempre", 5,
    'Respuestas de formulario 1'!W855="Casi siempre", 4,
    'Respuestas de formulario 1'!W855="Muchas veces", 3,
    'Respuestas de formulario 1'!W855="Algunas veces", 2,
    'Respuestas de formulario 1'!W855="Nunca", 1
)
</f>
        <v>#N/A</v>
      </c>
      <c r="V855" s="30" t="str">
        <f>IFS(
    'Respuestas de formulario 1'!X855="Siempre", 5,
    'Respuestas de formulario 1'!X855="Casi siempre", 4,
    'Respuestas de formulario 1'!X855="Muchas veces", 3,
    'Respuestas de formulario 1'!X855="Algunas veces", 2,
    'Respuestas de formulario 1'!X855="Nunca", 1
)
</f>
        <v>#N/A</v>
      </c>
      <c r="W855" s="30" t="str">
        <f>IFS(
    'Respuestas de formulario 1'!Y855="Siempre", 5,
    'Respuestas de formulario 1'!Y855="Casi siempre", 4,
    'Respuestas de formulario 1'!Y855="Muchas veces", 3,
    'Respuestas de formulario 1'!Y855="Algunas veces", 2,
    'Respuestas de formulario 1'!Y855="Nunca", 1
)
</f>
        <v>#N/A</v>
      </c>
      <c r="X855" s="30" t="str">
        <f>IFS(
    'Respuestas de formulario 1'!Z855="Siempre", 5,
    'Respuestas de formulario 1'!Z855="Casi siempre", 4,
    'Respuestas de formulario 1'!Z855="Muchas veces", 3,
    'Respuestas de formulario 1'!Z855="Algunas veces", 2,
    'Respuestas de formulario 1'!Z855="Nunca", 1
)
</f>
        <v>#N/A</v>
      </c>
      <c r="Y855" s="30" t="str">
        <f>IFS(
    'Respuestas de formulario 1'!AA855="Siempre", 5,
    'Respuestas de formulario 1'!AA855="Casi siempre", 4,
    'Respuestas de formulario 1'!AA855="Muchas veces", 3,
    'Respuestas de formulario 1'!AA855="Algunas veces", 2,
    'Respuestas de formulario 1'!AA855="Nunca", 1
)
</f>
        <v>#N/A</v>
      </c>
      <c r="Z855" s="30" t="str">
        <f>IFS(
    'Respuestas de formulario 1'!AB855="Siempre", 5,
    'Respuestas de formulario 1'!AB855="Casi siempre", 4,
    'Respuestas de formulario 1'!AB855="Muchas veces", 3,
    'Respuestas de formulario 1'!AB855="Algunas veces", 2,
    'Respuestas de formulario 1'!AB855="Nunca", 1
)
</f>
        <v>#N/A</v>
      </c>
      <c r="AA855" s="30" t="str">
        <f>IFS(
    'Respuestas de formulario 1'!AC855="Siempre", 5,
    'Respuestas de formulario 1'!AC855="Casi siempre", 4,
    'Respuestas de formulario 1'!AC855="Muchas veces", 3,
    'Respuestas de formulario 1'!AC855="Algunas veces", 2,
    'Respuestas de formulario 1'!AC855="Nunca", 1
)
</f>
        <v>#N/A</v>
      </c>
      <c r="AB855" s="30" t="str">
        <f>IFS(
    'Respuestas de formulario 1'!AD855="Siempre", 5,
    'Respuestas de formulario 1'!AD855="Casi siempre", 4,
    'Respuestas de formulario 1'!AD855="Muchas veces", 3,
    'Respuestas de formulario 1'!AD855="Algunas veces", 2,
    'Respuestas de formulario 1'!AD855="Nunca", 1
)
</f>
        <v>#N/A</v>
      </c>
      <c r="AC855" s="30" t="str">
        <f>IFS(
    'Respuestas de formulario 1'!AE855="Siempre", 5,
    'Respuestas de formulario 1'!AE855="Casi siempre", 4,
    'Respuestas de formulario 1'!AE855="Muchas veces", 3,
    'Respuestas de formulario 1'!AE855="Algunas veces", 2,
    'Respuestas de formulario 1'!AE855="Nunca", 1
)
</f>
        <v>#N/A</v>
      </c>
      <c r="AD855" s="30" t="str">
        <f>IFS(
    'Respuestas de formulario 1'!AF855="Siempre", 5,
    'Respuestas de formulario 1'!AF855="Casi siempre", 4,
    'Respuestas de formulario 1'!AF855="Muchas veces", 3,
    'Respuestas de formulario 1'!AF855="Algunas veces", 2,
    'Respuestas de formulario 1'!AF855="Nunca", 1
)
</f>
        <v>#N/A</v>
      </c>
      <c r="AE855" s="30" t="str">
        <f>IFS(
    'Respuestas de formulario 1'!AG855="Siempre", 5,
    'Respuestas de formulario 1'!AG855="Casi siempre", 4,
    'Respuestas de formulario 1'!AG855="Muchas veces", 3,
    'Respuestas de formulario 1'!AG855="Algunas veces", 2,
    'Respuestas de formulario 1'!AG855="Nunca", 1
)
</f>
        <v>#N/A</v>
      </c>
      <c r="AF855" s="30" t="str">
        <f>IFS(
    'Respuestas de formulario 1'!AH855="Siempre", 5,
    'Respuestas de formulario 1'!AH855="Casi siempre", 4,
    'Respuestas de formulario 1'!AH855="Muchas veces", 3,
    'Respuestas de formulario 1'!AH855="Algunas veces", 2,
    'Respuestas de formulario 1'!AH855="Nunca", 1
)
</f>
        <v>#N/A</v>
      </c>
      <c r="AG855" s="30" t="str">
        <f>IFS(
    'Respuestas de formulario 1'!AI855="Siempre", 5,
    'Respuestas de formulario 1'!AI855="Casi siempre", 4,
    'Respuestas de formulario 1'!AI855="Muchas veces", 3,
    'Respuestas de formulario 1'!AI855="Algunas veces", 2,
    'Respuestas de formulario 1'!AI855="Nunca", 1
)
</f>
        <v>#N/A</v>
      </c>
      <c r="AH855" s="30" t="str">
        <f>IFS(
    'Respuestas de formulario 1'!AJ855="Siempre", 5,
    'Respuestas de formulario 1'!AJ855="Casi siempre", 4,
    'Respuestas de formulario 1'!AJ855="Muchas veces", 3,
    'Respuestas de formulario 1'!AJ855="Algunas veces", 2,
    'Respuestas de formulario 1'!AJ855="Nunca", 1
)
</f>
        <v>#N/A</v>
      </c>
      <c r="AI855" s="30" t="str">
        <f>IFS(
    'Respuestas de formulario 1'!AK855="Siempre", 5,
    'Respuestas de formulario 1'!AK855="Casi siempre", 4,
    'Respuestas de formulario 1'!AK855="Muchas veces", 3,
    'Respuestas de formulario 1'!AK855="Algunas veces", 2,
    'Respuestas de formulario 1'!AK855="Nunca", 1
)
</f>
        <v>#N/A</v>
      </c>
      <c r="AJ855" s="30" t="str">
        <f>IFS(
    'Respuestas de formulario 1'!AL855="Siempre", 5,
    'Respuestas de formulario 1'!AL855="Casi siempre", 4,
    'Respuestas de formulario 1'!AL855="Muchas veces", 3,
    'Respuestas de formulario 1'!AL855="Algunas veces", 2,
    'Respuestas de formulario 1'!AL855="Nunca", 1
)
</f>
        <v>#N/A</v>
      </c>
      <c r="AK855" s="30" t="str">
        <f>IFS(
    'Respuestas de formulario 1'!AM855="Siempre", 5,
    'Respuestas de formulario 1'!AM855="Casi siempre", 4,
    'Respuestas de formulario 1'!AM855="Muchas veces", 3,
    'Respuestas de formulario 1'!AM855="Algunas veces", 2,
    'Respuestas de formulario 1'!AM855="Nunca", 1
)
</f>
        <v>#N/A</v>
      </c>
      <c r="AL855" s="30" t="str">
        <f>IFS(
    'Respuestas de formulario 1'!AN855="Siempre", 5,
    'Respuestas de formulario 1'!AN855="Casi siempre", 4,
    'Respuestas de formulario 1'!AN855="Muchas veces", 3,
    'Respuestas de formulario 1'!AN855="Algunas veces", 2,
    'Respuestas de formulario 1'!AN855="Nunca", 1
)
</f>
        <v>#N/A</v>
      </c>
      <c r="AM855" s="30" t="str">
        <f>IFS(
    'Respuestas de formulario 1'!AO855="Siempre", 5,
    'Respuestas de formulario 1'!AO855="Casi siempre", 4,
    'Respuestas de formulario 1'!AO855="Muchas veces", 3,
    'Respuestas de formulario 1'!AO855="Algunas veces", 2,
    'Respuestas de formulario 1'!AO855="Nunca", 1
)
</f>
        <v>#N/A</v>
      </c>
      <c r="AN855" s="30" t="str">
        <f>IFS(
    'Respuestas de formulario 1'!AP855="Siempre", 5,
    'Respuestas de formulario 1'!AP855="Casi siempre", 4,
    'Respuestas de formulario 1'!AP855="Muchas veces", 3,
    'Respuestas de formulario 1'!AP855="Algunas veces", 2,
    'Respuestas de formulario 1'!AP855="Nunca", 1
)
</f>
        <v>#N/A</v>
      </c>
      <c r="AO855" s="30" t="str">
        <f>IFS(
    'Respuestas de formulario 1'!AQ855="Siempre", 5,
    'Respuestas de formulario 1'!AQ855="Casi siempre", 4,
    'Respuestas de formulario 1'!AQ855="Muchas veces", 3,
    'Respuestas de formulario 1'!AQ855="Algunas veces", 2,
    'Respuestas de formulario 1'!AQ855="Nunca", 1
)
</f>
        <v>#N/A</v>
      </c>
      <c r="AP855" s="30" t="str">
        <f>IFS(
    'Respuestas de formulario 1'!AR855="Siempre", 5,
    'Respuestas de formulario 1'!AR855="Casi siempre", 4,
    'Respuestas de formulario 1'!AR855="Muchas veces", 3,
    'Respuestas de formulario 1'!AR855="Algunas veces", 2,
    'Respuestas de formulario 1'!AR855="Nunca", 1
)
</f>
        <v>#N/A</v>
      </c>
      <c r="AQ855" s="30" t="str">
        <f t="shared" si="1"/>
        <v>#N/A</v>
      </c>
    </row>
    <row r="856">
      <c r="A856" s="12">
        <v>855.0</v>
      </c>
      <c r="B856" s="32" t="str">
        <f>'Respuestas de formulario 1'!C856</f>
        <v/>
      </c>
      <c r="C856" s="30" t="str">
        <f>IFS(
    'Respuestas de formulario 1'!E856="Siempre", 5,
    'Respuestas de formulario 1'!E856="Casi siempre", 4,
    'Respuestas de formulario 1'!E856="Muchas veces", 3,
    'Respuestas de formulario 1'!E856="Algunas veces", 2,
    'Respuestas de formulario 1'!E856="Nunca", 1
)
</f>
        <v>#N/A</v>
      </c>
      <c r="D856" s="30" t="str">
        <f>IFS(
    'Respuestas de formulario 1'!F856="Siempre", 5,
    'Respuestas de formulario 1'!F856="Casi siempre", 4,
    'Respuestas de formulario 1'!F856="Muchas veces", 3,
    'Respuestas de formulario 1'!F856="Algunas veces", 2,
    'Respuestas de formulario 1'!F856="Nunca", 1
)
</f>
        <v>#N/A</v>
      </c>
      <c r="E856" s="30" t="str">
        <f>IFS(
    'Respuestas de formulario 1'!G856="Siempre", 5,
    'Respuestas de formulario 1'!G856="Casi siempre", 4,
    'Respuestas de formulario 1'!G856="Muchas veces", 3,
    'Respuestas de formulario 1'!G856="Algunas veces", 2,
    'Respuestas de formulario 1'!G856="Nunca", 1
)
</f>
        <v>#N/A</v>
      </c>
      <c r="F856" s="30" t="str">
        <f>IFS(
    'Respuestas de formulario 1'!H856="Siempre", 5,
    'Respuestas de formulario 1'!H856="Casi siempre", 4,
    'Respuestas de formulario 1'!H856="Muchas veces", 3,
    'Respuestas de formulario 1'!H856="Algunas veces", 2,
    'Respuestas de formulario 1'!H856="Nunca", 1
)
</f>
        <v>#N/A</v>
      </c>
      <c r="G856" s="30" t="str">
        <f>IFS(
    'Respuestas de formulario 1'!I856="Siempre", 5,
    'Respuestas de formulario 1'!I856="Casi siempre", 4,
    'Respuestas de formulario 1'!I856="Muchas veces", 3,
    'Respuestas de formulario 1'!I856="Algunas veces", 2,
    'Respuestas de formulario 1'!I856="Nunca", 1
)
</f>
        <v>#N/A</v>
      </c>
      <c r="H856" s="30" t="str">
        <f>IFS(
    'Respuestas de formulario 1'!J856="Siempre", 5,
    'Respuestas de formulario 1'!J856="Casi siempre", 4,
    'Respuestas de formulario 1'!J856="Muchas veces", 3,
    'Respuestas de formulario 1'!J856="Algunas veces", 2,
    'Respuestas de formulario 1'!J856="Nunca", 1
)
</f>
        <v>#N/A</v>
      </c>
      <c r="I856" s="30" t="str">
        <f>IFS(
    'Respuestas de formulario 1'!K856="Siempre", 5,
    'Respuestas de formulario 1'!K856="Casi siempre", 4,
    'Respuestas de formulario 1'!K856="Muchas veces", 3,
    'Respuestas de formulario 1'!K856="Algunas veces", 2,
    'Respuestas de formulario 1'!K856="Nunca", 1
)
</f>
        <v>#N/A</v>
      </c>
      <c r="J856" s="30" t="str">
        <f>IFS(
    'Respuestas de formulario 1'!L856="Siempre", 5,
    'Respuestas de formulario 1'!L856="Casi siempre", 4,
    'Respuestas de formulario 1'!L856="Muchas veces", 3,
    'Respuestas de formulario 1'!L856="Algunas veces", 2,
    'Respuestas de formulario 1'!L856="Nunca", 1
)
</f>
        <v>#N/A</v>
      </c>
      <c r="K856" s="30" t="str">
        <f>IFS(
    'Respuestas de formulario 1'!M856="Siempre", 5,
    'Respuestas de formulario 1'!M856="Casi siempre", 4,
    'Respuestas de formulario 1'!M856="Muchas veces", 3,
    'Respuestas de formulario 1'!M856="Algunas veces", 2,
    'Respuestas de formulario 1'!M856="Nunca", 1
)
</f>
        <v>#N/A</v>
      </c>
      <c r="L856" s="30" t="str">
        <f>IFS(
    'Respuestas de formulario 1'!N856="Siempre", 5,
    'Respuestas de formulario 1'!N856="Casi siempre", 4,
    'Respuestas de formulario 1'!N856="Muchas veces", 3,
    'Respuestas de formulario 1'!N856="Algunas veces", 2,
    'Respuestas de formulario 1'!N856="Nunca", 1
)
</f>
        <v>#N/A</v>
      </c>
      <c r="M856" s="30" t="str">
        <f>IFS(
    'Respuestas de formulario 1'!O856="Siempre", 5,
    'Respuestas de formulario 1'!O856="Casi siempre", 4,
    'Respuestas de formulario 1'!O856="Muchas veces", 3,
    'Respuestas de formulario 1'!O856="Algunas veces", 2,
    'Respuestas de formulario 1'!O856="Nunca", 1
)
</f>
        <v>#N/A</v>
      </c>
      <c r="N856" s="30" t="str">
        <f>IFS(
    'Respuestas de formulario 1'!P856="Siempre", 5,
    'Respuestas de formulario 1'!P856="Casi siempre", 4,
    'Respuestas de formulario 1'!P856="Muchas veces", 3,
    'Respuestas de formulario 1'!P856="Algunas veces", 2,
    'Respuestas de formulario 1'!P856="Nunca", 1
)
</f>
        <v>#N/A</v>
      </c>
      <c r="O856" s="30" t="str">
        <f>IFS(
    'Respuestas de formulario 1'!Q856="Siempre", 5,
    'Respuestas de formulario 1'!Q856="Casi siempre", 4,
    'Respuestas de formulario 1'!Q856="Muchas veces", 3,
    'Respuestas de formulario 1'!Q856="Algunas veces", 2,
    'Respuestas de formulario 1'!Q856="Nunca", 1
)
</f>
        <v>#N/A</v>
      </c>
      <c r="P856" s="30" t="str">
        <f>IFS(
    'Respuestas de formulario 1'!R856="Siempre", 5,
    'Respuestas de formulario 1'!R856="Casi siempre", 4,
    'Respuestas de formulario 1'!R856="Muchas veces", 3,
    'Respuestas de formulario 1'!R856="Algunas veces", 2,
    'Respuestas de formulario 1'!R856="Nunca", 1
)
</f>
        <v>#N/A</v>
      </c>
      <c r="Q856" s="30" t="str">
        <f>IFS(
    'Respuestas de formulario 1'!S856="Siempre", 5,
    'Respuestas de formulario 1'!S856="Casi siempre", 4,
    'Respuestas de formulario 1'!S856="Muchas veces", 3,
    'Respuestas de formulario 1'!S856="Algunas veces", 2,
    'Respuestas de formulario 1'!S856="Nunca", 1
)
</f>
        <v>#N/A</v>
      </c>
      <c r="R856" s="30" t="str">
        <f>IFS(
    'Respuestas de formulario 1'!T856="Siempre", 5,
    'Respuestas de formulario 1'!T856="Casi siempre", 4,
    'Respuestas de formulario 1'!T856="Muchas veces", 3,
    'Respuestas de formulario 1'!T856="Algunas veces", 2,
    'Respuestas de formulario 1'!T856="Nunca", 1
)
</f>
        <v>#N/A</v>
      </c>
      <c r="S856" s="30" t="str">
        <f>IFS(
    'Respuestas de formulario 1'!U856="Siempre", 5,
    'Respuestas de formulario 1'!U856="Casi siempre", 4,
    'Respuestas de formulario 1'!U856="Muchas veces", 3,
    'Respuestas de formulario 1'!U856="Algunas veces", 2,
    'Respuestas de formulario 1'!U856="Nunca", 1
)
</f>
        <v>#N/A</v>
      </c>
      <c r="T856" s="30" t="str">
        <f>IFS(
    'Respuestas de formulario 1'!V856="Siempre", 5,
    'Respuestas de formulario 1'!V856="Casi siempre", 4,
    'Respuestas de formulario 1'!V856="Muchas veces", 3,
    'Respuestas de formulario 1'!V856="Algunas veces", 2,
    'Respuestas de formulario 1'!V856="Nunca", 1
)
</f>
        <v>#N/A</v>
      </c>
      <c r="U856" s="30" t="str">
        <f>IFS(
    'Respuestas de formulario 1'!W856="Siempre", 5,
    'Respuestas de formulario 1'!W856="Casi siempre", 4,
    'Respuestas de formulario 1'!W856="Muchas veces", 3,
    'Respuestas de formulario 1'!W856="Algunas veces", 2,
    'Respuestas de formulario 1'!W856="Nunca", 1
)
</f>
        <v>#N/A</v>
      </c>
      <c r="V856" s="30" t="str">
        <f>IFS(
    'Respuestas de formulario 1'!X856="Siempre", 5,
    'Respuestas de formulario 1'!X856="Casi siempre", 4,
    'Respuestas de formulario 1'!X856="Muchas veces", 3,
    'Respuestas de formulario 1'!X856="Algunas veces", 2,
    'Respuestas de formulario 1'!X856="Nunca", 1
)
</f>
        <v>#N/A</v>
      </c>
      <c r="W856" s="30" t="str">
        <f>IFS(
    'Respuestas de formulario 1'!Y856="Siempre", 5,
    'Respuestas de formulario 1'!Y856="Casi siempre", 4,
    'Respuestas de formulario 1'!Y856="Muchas veces", 3,
    'Respuestas de formulario 1'!Y856="Algunas veces", 2,
    'Respuestas de formulario 1'!Y856="Nunca", 1
)
</f>
        <v>#N/A</v>
      </c>
      <c r="X856" s="30" t="str">
        <f>IFS(
    'Respuestas de formulario 1'!Z856="Siempre", 5,
    'Respuestas de formulario 1'!Z856="Casi siempre", 4,
    'Respuestas de formulario 1'!Z856="Muchas veces", 3,
    'Respuestas de formulario 1'!Z856="Algunas veces", 2,
    'Respuestas de formulario 1'!Z856="Nunca", 1
)
</f>
        <v>#N/A</v>
      </c>
      <c r="Y856" s="30" t="str">
        <f>IFS(
    'Respuestas de formulario 1'!AA856="Siempre", 5,
    'Respuestas de formulario 1'!AA856="Casi siempre", 4,
    'Respuestas de formulario 1'!AA856="Muchas veces", 3,
    'Respuestas de formulario 1'!AA856="Algunas veces", 2,
    'Respuestas de formulario 1'!AA856="Nunca", 1
)
</f>
        <v>#N/A</v>
      </c>
      <c r="Z856" s="30" t="str">
        <f>IFS(
    'Respuestas de formulario 1'!AB856="Siempre", 5,
    'Respuestas de formulario 1'!AB856="Casi siempre", 4,
    'Respuestas de formulario 1'!AB856="Muchas veces", 3,
    'Respuestas de formulario 1'!AB856="Algunas veces", 2,
    'Respuestas de formulario 1'!AB856="Nunca", 1
)
</f>
        <v>#N/A</v>
      </c>
      <c r="AA856" s="30" t="str">
        <f>IFS(
    'Respuestas de formulario 1'!AC856="Siempre", 5,
    'Respuestas de formulario 1'!AC856="Casi siempre", 4,
    'Respuestas de formulario 1'!AC856="Muchas veces", 3,
    'Respuestas de formulario 1'!AC856="Algunas veces", 2,
    'Respuestas de formulario 1'!AC856="Nunca", 1
)
</f>
        <v>#N/A</v>
      </c>
      <c r="AB856" s="30" t="str">
        <f>IFS(
    'Respuestas de formulario 1'!AD856="Siempre", 5,
    'Respuestas de formulario 1'!AD856="Casi siempre", 4,
    'Respuestas de formulario 1'!AD856="Muchas veces", 3,
    'Respuestas de formulario 1'!AD856="Algunas veces", 2,
    'Respuestas de formulario 1'!AD856="Nunca", 1
)
</f>
        <v>#N/A</v>
      </c>
      <c r="AC856" s="30" t="str">
        <f>IFS(
    'Respuestas de formulario 1'!AE856="Siempre", 5,
    'Respuestas de formulario 1'!AE856="Casi siempre", 4,
    'Respuestas de formulario 1'!AE856="Muchas veces", 3,
    'Respuestas de formulario 1'!AE856="Algunas veces", 2,
    'Respuestas de formulario 1'!AE856="Nunca", 1
)
</f>
        <v>#N/A</v>
      </c>
      <c r="AD856" s="30" t="str">
        <f>IFS(
    'Respuestas de formulario 1'!AF856="Siempre", 5,
    'Respuestas de formulario 1'!AF856="Casi siempre", 4,
    'Respuestas de formulario 1'!AF856="Muchas veces", 3,
    'Respuestas de formulario 1'!AF856="Algunas veces", 2,
    'Respuestas de formulario 1'!AF856="Nunca", 1
)
</f>
        <v>#N/A</v>
      </c>
      <c r="AE856" s="30" t="str">
        <f>IFS(
    'Respuestas de formulario 1'!AG856="Siempre", 5,
    'Respuestas de formulario 1'!AG856="Casi siempre", 4,
    'Respuestas de formulario 1'!AG856="Muchas veces", 3,
    'Respuestas de formulario 1'!AG856="Algunas veces", 2,
    'Respuestas de formulario 1'!AG856="Nunca", 1
)
</f>
        <v>#N/A</v>
      </c>
      <c r="AF856" s="30" t="str">
        <f>IFS(
    'Respuestas de formulario 1'!AH856="Siempre", 5,
    'Respuestas de formulario 1'!AH856="Casi siempre", 4,
    'Respuestas de formulario 1'!AH856="Muchas veces", 3,
    'Respuestas de formulario 1'!AH856="Algunas veces", 2,
    'Respuestas de formulario 1'!AH856="Nunca", 1
)
</f>
        <v>#N/A</v>
      </c>
      <c r="AG856" s="30" t="str">
        <f>IFS(
    'Respuestas de formulario 1'!AI856="Siempre", 5,
    'Respuestas de formulario 1'!AI856="Casi siempre", 4,
    'Respuestas de formulario 1'!AI856="Muchas veces", 3,
    'Respuestas de formulario 1'!AI856="Algunas veces", 2,
    'Respuestas de formulario 1'!AI856="Nunca", 1
)
</f>
        <v>#N/A</v>
      </c>
      <c r="AH856" s="30" t="str">
        <f>IFS(
    'Respuestas de formulario 1'!AJ856="Siempre", 5,
    'Respuestas de formulario 1'!AJ856="Casi siempre", 4,
    'Respuestas de formulario 1'!AJ856="Muchas veces", 3,
    'Respuestas de formulario 1'!AJ856="Algunas veces", 2,
    'Respuestas de formulario 1'!AJ856="Nunca", 1
)
</f>
        <v>#N/A</v>
      </c>
      <c r="AI856" s="30" t="str">
        <f>IFS(
    'Respuestas de formulario 1'!AK856="Siempre", 5,
    'Respuestas de formulario 1'!AK856="Casi siempre", 4,
    'Respuestas de formulario 1'!AK856="Muchas veces", 3,
    'Respuestas de formulario 1'!AK856="Algunas veces", 2,
    'Respuestas de formulario 1'!AK856="Nunca", 1
)
</f>
        <v>#N/A</v>
      </c>
      <c r="AJ856" s="30" t="str">
        <f>IFS(
    'Respuestas de formulario 1'!AL856="Siempre", 5,
    'Respuestas de formulario 1'!AL856="Casi siempre", 4,
    'Respuestas de formulario 1'!AL856="Muchas veces", 3,
    'Respuestas de formulario 1'!AL856="Algunas veces", 2,
    'Respuestas de formulario 1'!AL856="Nunca", 1
)
</f>
        <v>#N/A</v>
      </c>
      <c r="AK856" s="30" t="str">
        <f>IFS(
    'Respuestas de formulario 1'!AM856="Siempre", 5,
    'Respuestas de formulario 1'!AM856="Casi siempre", 4,
    'Respuestas de formulario 1'!AM856="Muchas veces", 3,
    'Respuestas de formulario 1'!AM856="Algunas veces", 2,
    'Respuestas de formulario 1'!AM856="Nunca", 1
)
</f>
        <v>#N/A</v>
      </c>
      <c r="AL856" s="30" t="str">
        <f>IFS(
    'Respuestas de formulario 1'!AN856="Siempre", 5,
    'Respuestas de formulario 1'!AN856="Casi siempre", 4,
    'Respuestas de formulario 1'!AN856="Muchas veces", 3,
    'Respuestas de formulario 1'!AN856="Algunas veces", 2,
    'Respuestas de formulario 1'!AN856="Nunca", 1
)
</f>
        <v>#N/A</v>
      </c>
      <c r="AM856" s="30" t="str">
        <f>IFS(
    'Respuestas de formulario 1'!AO856="Siempre", 5,
    'Respuestas de formulario 1'!AO856="Casi siempre", 4,
    'Respuestas de formulario 1'!AO856="Muchas veces", 3,
    'Respuestas de formulario 1'!AO856="Algunas veces", 2,
    'Respuestas de formulario 1'!AO856="Nunca", 1
)
</f>
        <v>#N/A</v>
      </c>
      <c r="AN856" s="30" t="str">
        <f>IFS(
    'Respuestas de formulario 1'!AP856="Siempre", 5,
    'Respuestas de formulario 1'!AP856="Casi siempre", 4,
    'Respuestas de formulario 1'!AP856="Muchas veces", 3,
    'Respuestas de formulario 1'!AP856="Algunas veces", 2,
    'Respuestas de formulario 1'!AP856="Nunca", 1
)
</f>
        <v>#N/A</v>
      </c>
      <c r="AO856" s="30" t="str">
        <f>IFS(
    'Respuestas de formulario 1'!AQ856="Siempre", 5,
    'Respuestas de formulario 1'!AQ856="Casi siempre", 4,
    'Respuestas de formulario 1'!AQ856="Muchas veces", 3,
    'Respuestas de formulario 1'!AQ856="Algunas veces", 2,
    'Respuestas de formulario 1'!AQ856="Nunca", 1
)
</f>
        <v>#N/A</v>
      </c>
      <c r="AP856" s="30" t="str">
        <f>IFS(
    'Respuestas de formulario 1'!AR856="Siempre", 5,
    'Respuestas de formulario 1'!AR856="Casi siempre", 4,
    'Respuestas de formulario 1'!AR856="Muchas veces", 3,
    'Respuestas de formulario 1'!AR856="Algunas veces", 2,
    'Respuestas de formulario 1'!AR856="Nunca", 1
)
</f>
        <v>#N/A</v>
      </c>
      <c r="AQ856" s="30" t="str">
        <f t="shared" si="1"/>
        <v>#N/A</v>
      </c>
    </row>
    <row r="857">
      <c r="A857" s="12">
        <v>856.0</v>
      </c>
      <c r="B857" s="32" t="str">
        <f>'Respuestas de formulario 1'!C857</f>
        <v/>
      </c>
      <c r="C857" s="30" t="str">
        <f>IFS(
    'Respuestas de formulario 1'!E857="Siempre", 5,
    'Respuestas de formulario 1'!E857="Casi siempre", 4,
    'Respuestas de formulario 1'!E857="Muchas veces", 3,
    'Respuestas de formulario 1'!E857="Algunas veces", 2,
    'Respuestas de formulario 1'!E857="Nunca", 1
)
</f>
        <v>#N/A</v>
      </c>
      <c r="D857" s="30" t="str">
        <f>IFS(
    'Respuestas de formulario 1'!F857="Siempre", 5,
    'Respuestas de formulario 1'!F857="Casi siempre", 4,
    'Respuestas de formulario 1'!F857="Muchas veces", 3,
    'Respuestas de formulario 1'!F857="Algunas veces", 2,
    'Respuestas de formulario 1'!F857="Nunca", 1
)
</f>
        <v>#N/A</v>
      </c>
      <c r="E857" s="30" t="str">
        <f>IFS(
    'Respuestas de formulario 1'!G857="Siempre", 5,
    'Respuestas de formulario 1'!G857="Casi siempre", 4,
    'Respuestas de formulario 1'!G857="Muchas veces", 3,
    'Respuestas de formulario 1'!G857="Algunas veces", 2,
    'Respuestas de formulario 1'!G857="Nunca", 1
)
</f>
        <v>#N/A</v>
      </c>
      <c r="F857" s="30" t="str">
        <f>IFS(
    'Respuestas de formulario 1'!H857="Siempre", 5,
    'Respuestas de formulario 1'!H857="Casi siempre", 4,
    'Respuestas de formulario 1'!H857="Muchas veces", 3,
    'Respuestas de formulario 1'!H857="Algunas veces", 2,
    'Respuestas de formulario 1'!H857="Nunca", 1
)
</f>
        <v>#N/A</v>
      </c>
      <c r="G857" s="30" t="str">
        <f>IFS(
    'Respuestas de formulario 1'!I857="Siempre", 5,
    'Respuestas de formulario 1'!I857="Casi siempre", 4,
    'Respuestas de formulario 1'!I857="Muchas veces", 3,
    'Respuestas de formulario 1'!I857="Algunas veces", 2,
    'Respuestas de formulario 1'!I857="Nunca", 1
)
</f>
        <v>#N/A</v>
      </c>
      <c r="H857" s="30" t="str">
        <f>IFS(
    'Respuestas de formulario 1'!J857="Siempre", 5,
    'Respuestas de formulario 1'!J857="Casi siempre", 4,
    'Respuestas de formulario 1'!J857="Muchas veces", 3,
    'Respuestas de formulario 1'!J857="Algunas veces", 2,
    'Respuestas de formulario 1'!J857="Nunca", 1
)
</f>
        <v>#N/A</v>
      </c>
      <c r="I857" s="30" t="str">
        <f>IFS(
    'Respuestas de formulario 1'!K857="Siempre", 5,
    'Respuestas de formulario 1'!K857="Casi siempre", 4,
    'Respuestas de formulario 1'!K857="Muchas veces", 3,
    'Respuestas de formulario 1'!K857="Algunas veces", 2,
    'Respuestas de formulario 1'!K857="Nunca", 1
)
</f>
        <v>#N/A</v>
      </c>
      <c r="J857" s="30" t="str">
        <f>IFS(
    'Respuestas de formulario 1'!L857="Siempre", 5,
    'Respuestas de formulario 1'!L857="Casi siempre", 4,
    'Respuestas de formulario 1'!L857="Muchas veces", 3,
    'Respuestas de formulario 1'!L857="Algunas veces", 2,
    'Respuestas de formulario 1'!L857="Nunca", 1
)
</f>
        <v>#N/A</v>
      </c>
      <c r="K857" s="30" t="str">
        <f>IFS(
    'Respuestas de formulario 1'!M857="Siempre", 5,
    'Respuestas de formulario 1'!M857="Casi siempre", 4,
    'Respuestas de formulario 1'!M857="Muchas veces", 3,
    'Respuestas de formulario 1'!M857="Algunas veces", 2,
    'Respuestas de formulario 1'!M857="Nunca", 1
)
</f>
        <v>#N/A</v>
      </c>
      <c r="L857" s="30" t="str">
        <f>IFS(
    'Respuestas de formulario 1'!N857="Siempre", 5,
    'Respuestas de formulario 1'!N857="Casi siempre", 4,
    'Respuestas de formulario 1'!N857="Muchas veces", 3,
    'Respuestas de formulario 1'!N857="Algunas veces", 2,
    'Respuestas de formulario 1'!N857="Nunca", 1
)
</f>
        <v>#N/A</v>
      </c>
      <c r="M857" s="30" t="str">
        <f>IFS(
    'Respuestas de formulario 1'!O857="Siempre", 5,
    'Respuestas de formulario 1'!O857="Casi siempre", 4,
    'Respuestas de formulario 1'!O857="Muchas veces", 3,
    'Respuestas de formulario 1'!O857="Algunas veces", 2,
    'Respuestas de formulario 1'!O857="Nunca", 1
)
</f>
        <v>#N/A</v>
      </c>
      <c r="N857" s="30" t="str">
        <f>IFS(
    'Respuestas de formulario 1'!P857="Siempre", 5,
    'Respuestas de formulario 1'!P857="Casi siempre", 4,
    'Respuestas de formulario 1'!P857="Muchas veces", 3,
    'Respuestas de formulario 1'!P857="Algunas veces", 2,
    'Respuestas de formulario 1'!P857="Nunca", 1
)
</f>
        <v>#N/A</v>
      </c>
      <c r="O857" s="30" t="str">
        <f>IFS(
    'Respuestas de formulario 1'!Q857="Siempre", 5,
    'Respuestas de formulario 1'!Q857="Casi siempre", 4,
    'Respuestas de formulario 1'!Q857="Muchas veces", 3,
    'Respuestas de formulario 1'!Q857="Algunas veces", 2,
    'Respuestas de formulario 1'!Q857="Nunca", 1
)
</f>
        <v>#N/A</v>
      </c>
      <c r="P857" s="30" t="str">
        <f>IFS(
    'Respuestas de formulario 1'!R857="Siempre", 5,
    'Respuestas de formulario 1'!R857="Casi siempre", 4,
    'Respuestas de formulario 1'!R857="Muchas veces", 3,
    'Respuestas de formulario 1'!R857="Algunas veces", 2,
    'Respuestas de formulario 1'!R857="Nunca", 1
)
</f>
        <v>#N/A</v>
      </c>
      <c r="Q857" s="30" t="str">
        <f>IFS(
    'Respuestas de formulario 1'!S857="Siempre", 5,
    'Respuestas de formulario 1'!S857="Casi siempre", 4,
    'Respuestas de formulario 1'!S857="Muchas veces", 3,
    'Respuestas de formulario 1'!S857="Algunas veces", 2,
    'Respuestas de formulario 1'!S857="Nunca", 1
)
</f>
        <v>#N/A</v>
      </c>
      <c r="R857" s="30" t="str">
        <f>IFS(
    'Respuestas de formulario 1'!T857="Siempre", 5,
    'Respuestas de formulario 1'!T857="Casi siempre", 4,
    'Respuestas de formulario 1'!T857="Muchas veces", 3,
    'Respuestas de formulario 1'!T857="Algunas veces", 2,
    'Respuestas de formulario 1'!T857="Nunca", 1
)
</f>
        <v>#N/A</v>
      </c>
      <c r="S857" s="30" t="str">
        <f>IFS(
    'Respuestas de formulario 1'!U857="Siempre", 5,
    'Respuestas de formulario 1'!U857="Casi siempre", 4,
    'Respuestas de formulario 1'!U857="Muchas veces", 3,
    'Respuestas de formulario 1'!U857="Algunas veces", 2,
    'Respuestas de formulario 1'!U857="Nunca", 1
)
</f>
        <v>#N/A</v>
      </c>
      <c r="T857" s="30" t="str">
        <f>IFS(
    'Respuestas de formulario 1'!V857="Siempre", 5,
    'Respuestas de formulario 1'!V857="Casi siempre", 4,
    'Respuestas de formulario 1'!V857="Muchas veces", 3,
    'Respuestas de formulario 1'!V857="Algunas veces", 2,
    'Respuestas de formulario 1'!V857="Nunca", 1
)
</f>
        <v>#N/A</v>
      </c>
      <c r="U857" s="30" t="str">
        <f>IFS(
    'Respuestas de formulario 1'!W857="Siempre", 5,
    'Respuestas de formulario 1'!W857="Casi siempre", 4,
    'Respuestas de formulario 1'!W857="Muchas veces", 3,
    'Respuestas de formulario 1'!W857="Algunas veces", 2,
    'Respuestas de formulario 1'!W857="Nunca", 1
)
</f>
        <v>#N/A</v>
      </c>
      <c r="V857" s="30" t="str">
        <f>IFS(
    'Respuestas de formulario 1'!X857="Siempre", 5,
    'Respuestas de formulario 1'!X857="Casi siempre", 4,
    'Respuestas de formulario 1'!X857="Muchas veces", 3,
    'Respuestas de formulario 1'!X857="Algunas veces", 2,
    'Respuestas de formulario 1'!X857="Nunca", 1
)
</f>
        <v>#N/A</v>
      </c>
      <c r="W857" s="30" t="str">
        <f>IFS(
    'Respuestas de formulario 1'!Y857="Siempre", 5,
    'Respuestas de formulario 1'!Y857="Casi siempre", 4,
    'Respuestas de formulario 1'!Y857="Muchas veces", 3,
    'Respuestas de formulario 1'!Y857="Algunas veces", 2,
    'Respuestas de formulario 1'!Y857="Nunca", 1
)
</f>
        <v>#N/A</v>
      </c>
      <c r="X857" s="30" t="str">
        <f>IFS(
    'Respuestas de formulario 1'!Z857="Siempre", 5,
    'Respuestas de formulario 1'!Z857="Casi siempre", 4,
    'Respuestas de formulario 1'!Z857="Muchas veces", 3,
    'Respuestas de formulario 1'!Z857="Algunas veces", 2,
    'Respuestas de formulario 1'!Z857="Nunca", 1
)
</f>
        <v>#N/A</v>
      </c>
      <c r="Y857" s="30" t="str">
        <f>IFS(
    'Respuestas de formulario 1'!AA857="Siempre", 5,
    'Respuestas de formulario 1'!AA857="Casi siempre", 4,
    'Respuestas de formulario 1'!AA857="Muchas veces", 3,
    'Respuestas de formulario 1'!AA857="Algunas veces", 2,
    'Respuestas de formulario 1'!AA857="Nunca", 1
)
</f>
        <v>#N/A</v>
      </c>
      <c r="Z857" s="30" t="str">
        <f>IFS(
    'Respuestas de formulario 1'!AB857="Siempre", 5,
    'Respuestas de formulario 1'!AB857="Casi siempre", 4,
    'Respuestas de formulario 1'!AB857="Muchas veces", 3,
    'Respuestas de formulario 1'!AB857="Algunas veces", 2,
    'Respuestas de formulario 1'!AB857="Nunca", 1
)
</f>
        <v>#N/A</v>
      </c>
      <c r="AA857" s="30" t="str">
        <f>IFS(
    'Respuestas de formulario 1'!AC857="Siempre", 5,
    'Respuestas de formulario 1'!AC857="Casi siempre", 4,
    'Respuestas de formulario 1'!AC857="Muchas veces", 3,
    'Respuestas de formulario 1'!AC857="Algunas veces", 2,
    'Respuestas de formulario 1'!AC857="Nunca", 1
)
</f>
        <v>#N/A</v>
      </c>
      <c r="AB857" s="30" t="str">
        <f>IFS(
    'Respuestas de formulario 1'!AD857="Siempre", 5,
    'Respuestas de formulario 1'!AD857="Casi siempre", 4,
    'Respuestas de formulario 1'!AD857="Muchas veces", 3,
    'Respuestas de formulario 1'!AD857="Algunas veces", 2,
    'Respuestas de formulario 1'!AD857="Nunca", 1
)
</f>
        <v>#N/A</v>
      </c>
      <c r="AC857" s="30" t="str">
        <f>IFS(
    'Respuestas de formulario 1'!AE857="Siempre", 5,
    'Respuestas de formulario 1'!AE857="Casi siempre", 4,
    'Respuestas de formulario 1'!AE857="Muchas veces", 3,
    'Respuestas de formulario 1'!AE857="Algunas veces", 2,
    'Respuestas de formulario 1'!AE857="Nunca", 1
)
</f>
        <v>#N/A</v>
      </c>
      <c r="AD857" s="30" t="str">
        <f>IFS(
    'Respuestas de formulario 1'!AF857="Siempre", 5,
    'Respuestas de formulario 1'!AF857="Casi siempre", 4,
    'Respuestas de formulario 1'!AF857="Muchas veces", 3,
    'Respuestas de formulario 1'!AF857="Algunas veces", 2,
    'Respuestas de formulario 1'!AF857="Nunca", 1
)
</f>
        <v>#N/A</v>
      </c>
      <c r="AE857" s="30" t="str">
        <f>IFS(
    'Respuestas de formulario 1'!AG857="Siempre", 5,
    'Respuestas de formulario 1'!AG857="Casi siempre", 4,
    'Respuestas de formulario 1'!AG857="Muchas veces", 3,
    'Respuestas de formulario 1'!AG857="Algunas veces", 2,
    'Respuestas de formulario 1'!AG857="Nunca", 1
)
</f>
        <v>#N/A</v>
      </c>
      <c r="AF857" s="30" t="str">
        <f>IFS(
    'Respuestas de formulario 1'!AH857="Siempre", 5,
    'Respuestas de formulario 1'!AH857="Casi siempre", 4,
    'Respuestas de formulario 1'!AH857="Muchas veces", 3,
    'Respuestas de formulario 1'!AH857="Algunas veces", 2,
    'Respuestas de formulario 1'!AH857="Nunca", 1
)
</f>
        <v>#N/A</v>
      </c>
      <c r="AG857" s="30" t="str">
        <f>IFS(
    'Respuestas de formulario 1'!AI857="Siempre", 5,
    'Respuestas de formulario 1'!AI857="Casi siempre", 4,
    'Respuestas de formulario 1'!AI857="Muchas veces", 3,
    'Respuestas de formulario 1'!AI857="Algunas veces", 2,
    'Respuestas de formulario 1'!AI857="Nunca", 1
)
</f>
        <v>#N/A</v>
      </c>
      <c r="AH857" s="30" t="str">
        <f>IFS(
    'Respuestas de formulario 1'!AJ857="Siempre", 5,
    'Respuestas de formulario 1'!AJ857="Casi siempre", 4,
    'Respuestas de formulario 1'!AJ857="Muchas veces", 3,
    'Respuestas de formulario 1'!AJ857="Algunas veces", 2,
    'Respuestas de formulario 1'!AJ857="Nunca", 1
)
</f>
        <v>#N/A</v>
      </c>
      <c r="AI857" s="30" t="str">
        <f>IFS(
    'Respuestas de formulario 1'!AK857="Siempre", 5,
    'Respuestas de formulario 1'!AK857="Casi siempre", 4,
    'Respuestas de formulario 1'!AK857="Muchas veces", 3,
    'Respuestas de formulario 1'!AK857="Algunas veces", 2,
    'Respuestas de formulario 1'!AK857="Nunca", 1
)
</f>
        <v>#N/A</v>
      </c>
      <c r="AJ857" s="30" t="str">
        <f>IFS(
    'Respuestas de formulario 1'!AL857="Siempre", 5,
    'Respuestas de formulario 1'!AL857="Casi siempre", 4,
    'Respuestas de formulario 1'!AL857="Muchas veces", 3,
    'Respuestas de formulario 1'!AL857="Algunas veces", 2,
    'Respuestas de formulario 1'!AL857="Nunca", 1
)
</f>
        <v>#N/A</v>
      </c>
      <c r="AK857" s="30" t="str">
        <f>IFS(
    'Respuestas de formulario 1'!AM857="Siempre", 5,
    'Respuestas de formulario 1'!AM857="Casi siempre", 4,
    'Respuestas de formulario 1'!AM857="Muchas veces", 3,
    'Respuestas de formulario 1'!AM857="Algunas veces", 2,
    'Respuestas de formulario 1'!AM857="Nunca", 1
)
</f>
        <v>#N/A</v>
      </c>
      <c r="AL857" s="30" t="str">
        <f>IFS(
    'Respuestas de formulario 1'!AN857="Siempre", 5,
    'Respuestas de formulario 1'!AN857="Casi siempre", 4,
    'Respuestas de formulario 1'!AN857="Muchas veces", 3,
    'Respuestas de formulario 1'!AN857="Algunas veces", 2,
    'Respuestas de formulario 1'!AN857="Nunca", 1
)
</f>
        <v>#N/A</v>
      </c>
      <c r="AM857" s="30" t="str">
        <f>IFS(
    'Respuestas de formulario 1'!AO857="Siempre", 5,
    'Respuestas de formulario 1'!AO857="Casi siempre", 4,
    'Respuestas de formulario 1'!AO857="Muchas veces", 3,
    'Respuestas de formulario 1'!AO857="Algunas veces", 2,
    'Respuestas de formulario 1'!AO857="Nunca", 1
)
</f>
        <v>#N/A</v>
      </c>
      <c r="AN857" s="30" t="str">
        <f>IFS(
    'Respuestas de formulario 1'!AP857="Siempre", 5,
    'Respuestas de formulario 1'!AP857="Casi siempre", 4,
    'Respuestas de formulario 1'!AP857="Muchas veces", 3,
    'Respuestas de formulario 1'!AP857="Algunas veces", 2,
    'Respuestas de formulario 1'!AP857="Nunca", 1
)
</f>
        <v>#N/A</v>
      </c>
      <c r="AO857" s="30" t="str">
        <f>IFS(
    'Respuestas de formulario 1'!AQ857="Siempre", 5,
    'Respuestas de formulario 1'!AQ857="Casi siempre", 4,
    'Respuestas de formulario 1'!AQ857="Muchas veces", 3,
    'Respuestas de formulario 1'!AQ857="Algunas veces", 2,
    'Respuestas de formulario 1'!AQ857="Nunca", 1
)
</f>
        <v>#N/A</v>
      </c>
      <c r="AP857" s="30" t="str">
        <f>IFS(
    'Respuestas de formulario 1'!AR857="Siempre", 5,
    'Respuestas de formulario 1'!AR857="Casi siempre", 4,
    'Respuestas de formulario 1'!AR857="Muchas veces", 3,
    'Respuestas de formulario 1'!AR857="Algunas veces", 2,
    'Respuestas de formulario 1'!AR857="Nunca", 1
)
</f>
        <v>#N/A</v>
      </c>
      <c r="AQ857" s="30" t="str">
        <f t="shared" si="1"/>
        <v>#N/A</v>
      </c>
    </row>
    <row r="858">
      <c r="A858" s="12">
        <v>857.0</v>
      </c>
      <c r="B858" s="32" t="str">
        <f>'Respuestas de formulario 1'!C858</f>
        <v/>
      </c>
      <c r="C858" s="30" t="str">
        <f>IFS(
    'Respuestas de formulario 1'!E858="Siempre", 5,
    'Respuestas de formulario 1'!E858="Casi siempre", 4,
    'Respuestas de formulario 1'!E858="Muchas veces", 3,
    'Respuestas de formulario 1'!E858="Algunas veces", 2,
    'Respuestas de formulario 1'!E858="Nunca", 1
)
</f>
        <v>#N/A</v>
      </c>
      <c r="D858" s="30" t="str">
        <f>IFS(
    'Respuestas de formulario 1'!F858="Siempre", 5,
    'Respuestas de formulario 1'!F858="Casi siempre", 4,
    'Respuestas de formulario 1'!F858="Muchas veces", 3,
    'Respuestas de formulario 1'!F858="Algunas veces", 2,
    'Respuestas de formulario 1'!F858="Nunca", 1
)
</f>
        <v>#N/A</v>
      </c>
      <c r="E858" s="30" t="str">
        <f>IFS(
    'Respuestas de formulario 1'!G858="Siempre", 5,
    'Respuestas de formulario 1'!G858="Casi siempre", 4,
    'Respuestas de formulario 1'!G858="Muchas veces", 3,
    'Respuestas de formulario 1'!G858="Algunas veces", 2,
    'Respuestas de formulario 1'!G858="Nunca", 1
)
</f>
        <v>#N/A</v>
      </c>
      <c r="F858" s="30" t="str">
        <f>IFS(
    'Respuestas de formulario 1'!H858="Siempre", 5,
    'Respuestas de formulario 1'!H858="Casi siempre", 4,
    'Respuestas de formulario 1'!H858="Muchas veces", 3,
    'Respuestas de formulario 1'!H858="Algunas veces", 2,
    'Respuestas de formulario 1'!H858="Nunca", 1
)
</f>
        <v>#N/A</v>
      </c>
      <c r="G858" s="30" t="str">
        <f>IFS(
    'Respuestas de formulario 1'!I858="Siempre", 5,
    'Respuestas de formulario 1'!I858="Casi siempre", 4,
    'Respuestas de formulario 1'!I858="Muchas veces", 3,
    'Respuestas de formulario 1'!I858="Algunas veces", 2,
    'Respuestas de formulario 1'!I858="Nunca", 1
)
</f>
        <v>#N/A</v>
      </c>
      <c r="H858" s="30" t="str">
        <f>IFS(
    'Respuestas de formulario 1'!J858="Siempre", 5,
    'Respuestas de formulario 1'!J858="Casi siempre", 4,
    'Respuestas de formulario 1'!J858="Muchas veces", 3,
    'Respuestas de formulario 1'!J858="Algunas veces", 2,
    'Respuestas de formulario 1'!J858="Nunca", 1
)
</f>
        <v>#N/A</v>
      </c>
      <c r="I858" s="30" t="str">
        <f>IFS(
    'Respuestas de formulario 1'!K858="Siempre", 5,
    'Respuestas de formulario 1'!K858="Casi siempre", 4,
    'Respuestas de formulario 1'!K858="Muchas veces", 3,
    'Respuestas de formulario 1'!K858="Algunas veces", 2,
    'Respuestas de formulario 1'!K858="Nunca", 1
)
</f>
        <v>#N/A</v>
      </c>
      <c r="J858" s="30" t="str">
        <f>IFS(
    'Respuestas de formulario 1'!L858="Siempre", 5,
    'Respuestas de formulario 1'!L858="Casi siempre", 4,
    'Respuestas de formulario 1'!L858="Muchas veces", 3,
    'Respuestas de formulario 1'!L858="Algunas veces", 2,
    'Respuestas de formulario 1'!L858="Nunca", 1
)
</f>
        <v>#N/A</v>
      </c>
      <c r="K858" s="30" t="str">
        <f>IFS(
    'Respuestas de formulario 1'!M858="Siempre", 5,
    'Respuestas de formulario 1'!M858="Casi siempre", 4,
    'Respuestas de formulario 1'!M858="Muchas veces", 3,
    'Respuestas de formulario 1'!M858="Algunas veces", 2,
    'Respuestas de formulario 1'!M858="Nunca", 1
)
</f>
        <v>#N/A</v>
      </c>
      <c r="L858" s="30" t="str">
        <f>IFS(
    'Respuestas de formulario 1'!N858="Siempre", 5,
    'Respuestas de formulario 1'!N858="Casi siempre", 4,
    'Respuestas de formulario 1'!N858="Muchas veces", 3,
    'Respuestas de formulario 1'!N858="Algunas veces", 2,
    'Respuestas de formulario 1'!N858="Nunca", 1
)
</f>
        <v>#N/A</v>
      </c>
      <c r="M858" s="30" t="str">
        <f>IFS(
    'Respuestas de formulario 1'!O858="Siempre", 5,
    'Respuestas de formulario 1'!O858="Casi siempre", 4,
    'Respuestas de formulario 1'!O858="Muchas veces", 3,
    'Respuestas de formulario 1'!O858="Algunas veces", 2,
    'Respuestas de formulario 1'!O858="Nunca", 1
)
</f>
        <v>#N/A</v>
      </c>
      <c r="N858" s="30" t="str">
        <f>IFS(
    'Respuestas de formulario 1'!P858="Siempre", 5,
    'Respuestas de formulario 1'!P858="Casi siempre", 4,
    'Respuestas de formulario 1'!P858="Muchas veces", 3,
    'Respuestas de formulario 1'!P858="Algunas veces", 2,
    'Respuestas de formulario 1'!P858="Nunca", 1
)
</f>
        <v>#N/A</v>
      </c>
      <c r="O858" s="30" t="str">
        <f>IFS(
    'Respuestas de formulario 1'!Q858="Siempre", 5,
    'Respuestas de formulario 1'!Q858="Casi siempre", 4,
    'Respuestas de formulario 1'!Q858="Muchas veces", 3,
    'Respuestas de formulario 1'!Q858="Algunas veces", 2,
    'Respuestas de formulario 1'!Q858="Nunca", 1
)
</f>
        <v>#N/A</v>
      </c>
      <c r="P858" s="30" t="str">
        <f>IFS(
    'Respuestas de formulario 1'!R858="Siempre", 5,
    'Respuestas de formulario 1'!R858="Casi siempre", 4,
    'Respuestas de formulario 1'!R858="Muchas veces", 3,
    'Respuestas de formulario 1'!R858="Algunas veces", 2,
    'Respuestas de formulario 1'!R858="Nunca", 1
)
</f>
        <v>#N/A</v>
      </c>
      <c r="Q858" s="30" t="str">
        <f>IFS(
    'Respuestas de formulario 1'!S858="Siempre", 5,
    'Respuestas de formulario 1'!S858="Casi siempre", 4,
    'Respuestas de formulario 1'!S858="Muchas veces", 3,
    'Respuestas de formulario 1'!S858="Algunas veces", 2,
    'Respuestas de formulario 1'!S858="Nunca", 1
)
</f>
        <v>#N/A</v>
      </c>
      <c r="R858" s="30" t="str">
        <f>IFS(
    'Respuestas de formulario 1'!T858="Siempre", 5,
    'Respuestas de formulario 1'!T858="Casi siempre", 4,
    'Respuestas de formulario 1'!T858="Muchas veces", 3,
    'Respuestas de formulario 1'!T858="Algunas veces", 2,
    'Respuestas de formulario 1'!T858="Nunca", 1
)
</f>
        <v>#N/A</v>
      </c>
      <c r="S858" s="30" t="str">
        <f>IFS(
    'Respuestas de formulario 1'!U858="Siempre", 5,
    'Respuestas de formulario 1'!U858="Casi siempre", 4,
    'Respuestas de formulario 1'!U858="Muchas veces", 3,
    'Respuestas de formulario 1'!U858="Algunas veces", 2,
    'Respuestas de formulario 1'!U858="Nunca", 1
)
</f>
        <v>#N/A</v>
      </c>
      <c r="T858" s="30" t="str">
        <f>IFS(
    'Respuestas de formulario 1'!V858="Siempre", 5,
    'Respuestas de formulario 1'!V858="Casi siempre", 4,
    'Respuestas de formulario 1'!V858="Muchas veces", 3,
    'Respuestas de formulario 1'!V858="Algunas veces", 2,
    'Respuestas de formulario 1'!V858="Nunca", 1
)
</f>
        <v>#N/A</v>
      </c>
      <c r="U858" s="30" t="str">
        <f>IFS(
    'Respuestas de formulario 1'!W858="Siempre", 5,
    'Respuestas de formulario 1'!W858="Casi siempre", 4,
    'Respuestas de formulario 1'!W858="Muchas veces", 3,
    'Respuestas de formulario 1'!W858="Algunas veces", 2,
    'Respuestas de formulario 1'!W858="Nunca", 1
)
</f>
        <v>#N/A</v>
      </c>
      <c r="V858" s="30" t="str">
        <f>IFS(
    'Respuestas de formulario 1'!X858="Siempre", 5,
    'Respuestas de formulario 1'!X858="Casi siempre", 4,
    'Respuestas de formulario 1'!X858="Muchas veces", 3,
    'Respuestas de formulario 1'!X858="Algunas veces", 2,
    'Respuestas de formulario 1'!X858="Nunca", 1
)
</f>
        <v>#N/A</v>
      </c>
      <c r="W858" s="30" t="str">
        <f>IFS(
    'Respuestas de formulario 1'!Y858="Siempre", 5,
    'Respuestas de formulario 1'!Y858="Casi siempre", 4,
    'Respuestas de formulario 1'!Y858="Muchas veces", 3,
    'Respuestas de formulario 1'!Y858="Algunas veces", 2,
    'Respuestas de formulario 1'!Y858="Nunca", 1
)
</f>
        <v>#N/A</v>
      </c>
      <c r="X858" s="30" t="str">
        <f>IFS(
    'Respuestas de formulario 1'!Z858="Siempre", 5,
    'Respuestas de formulario 1'!Z858="Casi siempre", 4,
    'Respuestas de formulario 1'!Z858="Muchas veces", 3,
    'Respuestas de formulario 1'!Z858="Algunas veces", 2,
    'Respuestas de formulario 1'!Z858="Nunca", 1
)
</f>
        <v>#N/A</v>
      </c>
      <c r="Y858" s="30" t="str">
        <f>IFS(
    'Respuestas de formulario 1'!AA858="Siempre", 5,
    'Respuestas de formulario 1'!AA858="Casi siempre", 4,
    'Respuestas de formulario 1'!AA858="Muchas veces", 3,
    'Respuestas de formulario 1'!AA858="Algunas veces", 2,
    'Respuestas de formulario 1'!AA858="Nunca", 1
)
</f>
        <v>#N/A</v>
      </c>
      <c r="Z858" s="30" t="str">
        <f>IFS(
    'Respuestas de formulario 1'!AB858="Siempre", 5,
    'Respuestas de formulario 1'!AB858="Casi siempre", 4,
    'Respuestas de formulario 1'!AB858="Muchas veces", 3,
    'Respuestas de formulario 1'!AB858="Algunas veces", 2,
    'Respuestas de formulario 1'!AB858="Nunca", 1
)
</f>
        <v>#N/A</v>
      </c>
      <c r="AA858" s="30" t="str">
        <f>IFS(
    'Respuestas de formulario 1'!AC858="Siempre", 5,
    'Respuestas de formulario 1'!AC858="Casi siempre", 4,
    'Respuestas de formulario 1'!AC858="Muchas veces", 3,
    'Respuestas de formulario 1'!AC858="Algunas veces", 2,
    'Respuestas de formulario 1'!AC858="Nunca", 1
)
</f>
        <v>#N/A</v>
      </c>
      <c r="AB858" s="30" t="str">
        <f>IFS(
    'Respuestas de formulario 1'!AD858="Siempre", 5,
    'Respuestas de formulario 1'!AD858="Casi siempre", 4,
    'Respuestas de formulario 1'!AD858="Muchas veces", 3,
    'Respuestas de formulario 1'!AD858="Algunas veces", 2,
    'Respuestas de formulario 1'!AD858="Nunca", 1
)
</f>
        <v>#N/A</v>
      </c>
      <c r="AC858" s="30" t="str">
        <f>IFS(
    'Respuestas de formulario 1'!AE858="Siempre", 5,
    'Respuestas de formulario 1'!AE858="Casi siempre", 4,
    'Respuestas de formulario 1'!AE858="Muchas veces", 3,
    'Respuestas de formulario 1'!AE858="Algunas veces", 2,
    'Respuestas de formulario 1'!AE858="Nunca", 1
)
</f>
        <v>#N/A</v>
      </c>
      <c r="AD858" s="30" t="str">
        <f>IFS(
    'Respuestas de formulario 1'!AF858="Siempre", 5,
    'Respuestas de formulario 1'!AF858="Casi siempre", 4,
    'Respuestas de formulario 1'!AF858="Muchas veces", 3,
    'Respuestas de formulario 1'!AF858="Algunas veces", 2,
    'Respuestas de formulario 1'!AF858="Nunca", 1
)
</f>
        <v>#N/A</v>
      </c>
      <c r="AE858" s="30" t="str">
        <f>IFS(
    'Respuestas de formulario 1'!AG858="Siempre", 5,
    'Respuestas de formulario 1'!AG858="Casi siempre", 4,
    'Respuestas de formulario 1'!AG858="Muchas veces", 3,
    'Respuestas de formulario 1'!AG858="Algunas veces", 2,
    'Respuestas de formulario 1'!AG858="Nunca", 1
)
</f>
        <v>#N/A</v>
      </c>
      <c r="AF858" s="30" t="str">
        <f>IFS(
    'Respuestas de formulario 1'!AH858="Siempre", 5,
    'Respuestas de formulario 1'!AH858="Casi siempre", 4,
    'Respuestas de formulario 1'!AH858="Muchas veces", 3,
    'Respuestas de formulario 1'!AH858="Algunas veces", 2,
    'Respuestas de formulario 1'!AH858="Nunca", 1
)
</f>
        <v>#N/A</v>
      </c>
      <c r="AG858" s="30" t="str">
        <f>IFS(
    'Respuestas de formulario 1'!AI858="Siempre", 5,
    'Respuestas de formulario 1'!AI858="Casi siempre", 4,
    'Respuestas de formulario 1'!AI858="Muchas veces", 3,
    'Respuestas de formulario 1'!AI858="Algunas veces", 2,
    'Respuestas de formulario 1'!AI858="Nunca", 1
)
</f>
        <v>#N/A</v>
      </c>
      <c r="AH858" s="30" t="str">
        <f>IFS(
    'Respuestas de formulario 1'!AJ858="Siempre", 5,
    'Respuestas de formulario 1'!AJ858="Casi siempre", 4,
    'Respuestas de formulario 1'!AJ858="Muchas veces", 3,
    'Respuestas de formulario 1'!AJ858="Algunas veces", 2,
    'Respuestas de formulario 1'!AJ858="Nunca", 1
)
</f>
        <v>#N/A</v>
      </c>
      <c r="AI858" s="30" t="str">
        <f>IFS(
    'Respuestas de formulario 1'!AK858="Siempre", 5,
    'Respuestas de formulario 1'!AK858="Casi siempre", 4,
    'Respuestas de formulario 1'!AK858="Muchas veces", 3,
    'Respuestas de formulario 1'!AK858="Algunas veces", 2,
    'Respuestas de formulario 1'!AK858="Nunca", 1
)
</f>
        <v>#N/A</v>
      </c>
      <c r="AJ858" s="30" t="str">
        <f>IFS(
    'Respuestas de formulario 1'!AL858="Siempre", 5,
    'Respuestas de formulario 1'!AL858="Casi siempre", 4,
    'Respuestas de formulario 1'!AL858="Muchas veces", 3,
    'Respuestas de formulario 1'!AL858="Algunas veces", 2,
    'Respuestas de formulario 1'!AL858="Nunca", 1
)
</f>
        <v>#N/A</v>
      </c>
      <c r="AK858" s="30" t="str">
        <f>IFS(
    'Respuestas de formulario 1'!AM858="Siempre", 5,
    'Respuestas de formulario 1'!AM858="Casi siempre", 4,
    'Respuestas de formulario 1'!AM858="Muchas veces", 3,
    'Respuestas de formulario 1'!AM858="Algunas veces", 2,
    'Respuestas de formulario 1'!AM858="Nunca", 1
)
</f>
        <v>#N/A</v>
      </c>
      <c r="AL858" s="30" t="str">
        <f>IFS(
    'Respuestas de formulario 1'!AN858="Siempre", 5,
    'Respuestas de formulario 1'!AN858="Casi siempre", 4,
    'Respuestas de formulario 1'!AN858="Muchas veces", 3,
    'Respuestas de formulario 1'!AN858="Algunas veces", 2,
    'Respuestas de formulario 1'!AN858="Nunca", 1
)
</f>
        <v>#N/A</v>
      </c>
      <c r="AM858" s="30" t="str">
        <f>IFS(
    'Respuestas de formulario 1'!AO858="Siempre", 5,
    'Respuestas de formulario 1'!AO858="Casi siempre", 4,
    'Respuestas de formulario 1'!AO858="Muchas veces", 3,
    'Respuestas de formulario 1'!AO858="Algunas veces", 2,
    'Respuestas de formulario 1'!AO858="Nunca", 1
)
</f>
        <v>#N/A</v>
      </c>
      <c r="AN858" s="30" t="str">
        <f>IFS(
    'Respuestas de formulario 1'!AP858="Siempre", 5,
    'Respuestas de formulario 1'!AP858="Casi siempre", 4,
    'Respuestas de formulario 1'!AP858="Muchas veces", 3,
    'Respuestas de formulario 1'!AP858="Algunas veces", 2,
    'Respuestas de formulario 1'!AP858="Nunca", 1
)
</f>
        <v>#N/A</v>
      </c>
      <c r="AO858" s="30" t="str">
        <f>IFS(
    'Respuestas de formulario 1'!AQ858="Siempre", 5,
    'Respuestas de formulario 1'!AQ858="Casi siempre", 4,
    'Respuestas de formulario 1'!AQ858="Muchas veces", 3,
    'Respuestas de formulario 1'!AQ858="Algunas veces", 2,
    'Respuestas de formulario 1'!AQ858="Nunca", 1
)
</f>
        <v>#N/A</v>
      </c>
      <c r="AP858" s="30" t="str">
        <f>IFS(
    'Respuestas de formulario 1'!AR858="Siempre", 5,
    'Respuestas de formulario 1'!AR858="Casi siempre", 4,
    'Respuestas de formulario 1'!AR858="Muchas veces", 3,
    'Respuestas de formulario 1'!AR858="Algunas veces", 2,
    'Respuestas de formulario 1'!AR858="Nunca", 1
)
</f>
        <v>#N/A</v>
      </c>
      <c r="AQ858" s="30" t="str">
        <f t="shared" si="1"/>
        <v>#N/A</v>
      </c>
    </row>
    <row r="859">
      <c r="A859" s="12">
        <v>858.0</v>
      </c>
      <c r="B859" s="32" t="str">
        <f>'Respuestas de formulario 1'!C859</f>
        <v/>
      </c>
      <c r="C859" s="30" t="str">
        <f>IFS(
    'Respuestas de formulario 1'!E859="Siempre", 5,
    'Respuestas de formulario 1'!E859="Casi siempre", 4,
    'Respuestas de formulario 1'!E859="Muchas veces", 3,
    'Respuestas de formulario 1'!E859="Algunas veces", 2,
    'Respuestas de formulario 1'!E859="Nunca", 1
)
</f>
        <v>#N/A</v>
      </c>
      <c r="D859" s="30" t="str">
        <f>IFS(
    'Respuestas de formulario 1'!F859="Siempre", 5,
    'Respuestas de formulario 1'!F859="Casi siempre", 4,
    'Respuestas de formulario 1'!F859="Muchas veces", 3,
    'Respuestas de formulario 1'!F859="Algunas veces", 2,
    'Respuestas de formulario 1'!F859="Nunca", 1
)
</f>
        <v>#N/A</v>
      </c>
      <c r="E859" s="30" t="str">
        <f>IFS(
    'Respuestas de formulario 1'!G859="Siempre", 5,
    'Respuestas de formulario 1'!G859="Casi siempre", 4,
    'Respuestas de formulario 1'!G859="Muchas veces", 3,
    'Respuestas de formulario 1'!G859="Algunas veces", 2,
    'Respuestas de formulario 1'!G859="Nunca", 1
)
</f>
        <v>#N/A</v>
      </c>
      <c r="F859" s="30" t="str">
        <f>IFS(
    'Respuestas de formulario 1'!H859="Siempre", 5,
    'Respuestas de formulario 1'!H859="Casi siempre", 4,
    'Respuestas de formulario 1'!H859="Muchas veces", 3,
    'Respuestas de formulario 1'!H859="Algunas veces", 2,
    'Respuestas de formulario 1'!H859="Nunca", 1
)
</f>
        <v>#N/A</v>
      </c>
      <c r="G859" s="30" t="str">
        <f>IFS(
    'Respuestas de formulario 1'!I859="Siempre", 5,
    'Respuestas de formulario 1'!I859="Casi siempre", 4,
    'Respuestas de formulario 1'!I859="Muchas veces", 3,
    'Respuestas de formulario 1'!I859="Algunas veces", 2,
    'Respuestas de formulario 1'!I859="Nunca", 1
)
</f>
        <v>#N/A</v>
      </c>
      <c r="H859" s="30" t="str">
        <f>IFS(
    'Respuestas de formulario 1'!J859="Siempre", 5,
    'Respuestas de formulario 1'!J859="Casi siempre", 4,
    'Respuestas de formulario 1'!J859="Muchas veces", 3,
    'Respuestas de formulario 1'!J859="Algunas veces", 2,
    'Respuestas de formulario 1'!J859="Nunca", 1
)
</f>
        <v>#N/A</v>
      </c>
      <c r="I859" s="30" t="str">
        <f>IFS(
    'Respuestas de formulario 1'!K859="Siempre", 5,
    'Respuestas de formulario 1'!K859="Casi siempre", 4,
    'Respuestas de formulario 1'!K859="Muchas veces", 3,
    'Respuestas de formulario 1'!K859="Algunas veces", 2,
    'Respuestas de formulario 1'!K859="Nunca", 1
)
</f>
        <v>#N/A</v>
      </c>
      <c r="J859" s="30" t="str">
        <f>IFS(
    'Respuestas de formulario 1'!L859="Siempre", 5,
    'Respuestas de formulario 1'!L859="Casi siempre", 4,
    'Respuestas de formulario 1'!L859="Muchas veces", 3,
    'Respuestas de formulario 1'!L859="Algunas veces", 2,
    'Respuestas de formulario 1'!L859="Nunca", 1
)
</f>
        <v>#N/A</v>
      </c>
      <c r="K859" s="30" t="str">
        <f>IFS(
    'Respuestas de formulario 1'!M859="Siempre", 5,
    'Respuestas de formulario 1'!M859="Casi siempre", 4,
    'Respuestas de formulario 1'!M859="Muchas veces", 3,
    'Respuestas de formulario 1'!M859="Algunas veces", 2,
    'Respuestas de formulario 1'!M859="Nunca", 1
)
</f>
        <v>#N/A</v>
      </c>
      <c r="L859" s="30" t="str">
        <f>IFS(
    'Respuestas de formulario 1'!N859="Siempre", 5,
    'Respuestas de formulario 1'!N859="Casi siempre", 4,
    'Respuestas de formulario 1'!N859="Muchas veces", 3,
    'Respuestas de formulario 1'!N859="Algunas veces", 2,
    'Respuestas de formulario 1'!N859="Nunca", 1
)
</f>
        <v>#N/A</v>
      </c>
      <c r="M859" s="30" t="str">
        <f>IFS(
    'Respuestas de formulario 1'!O859="Siempre", 5,
    'Respuestas de formulario 1'!O859="Casi siempre", 4,
    'Respuestas de formulario 1'!O859="Muchas veces", 3,
    'Respuestas de formulario 1'!O859="Algunas veces", 2,
    'Respuestas de formulario 1'!O859="Nunca", 1
)
</f>
        <v>#N/A</v>
      </c>
      <c r="N859" s="30" t="str">
        <f>IFS(
    'Respuestas de formulario 1'!P859="Siempre", 5,
    'Respuestas de formulario 1'!P859="Casi siempre", 4,
    'Respuestas de formulario 1'!P859="Muchas veces", 3,
    'Respuestas de formulario 1'!P859="Algunas veces", 2,
    'Respuestas de formulario 1'!P859="Nunca", 1
)
</f>
        <v>#N/A</v>
      </c>
      <c r="O859" s="30" t="str">
        <f>IFS(
    'Respuestas de formulario 1'!Q859="Siempre", 5,
    'Respuestas de formulario 1'!Q859="Casi siempre", 4,
    'Respuestas de formulario 1'!Q859="Muchas veces", 3,
    'Respuestas de formulario 1'!Q859="Algunas veces", 2,
    'Respuestas de formulario 1'!Q859="Nunca", 1
)
</f>
        <v>#N/A</v>
      </c>
      <c r="P859" s="30" t="str">
        <f>IFS(
    'Respuestas de formulario 1'!R859="Siempre", 5,
    'Respuestas de formulario 1'!R859="Casi siempre", 4,
    'Respuestas de formulario 1'!R859="Muchas veces", 3,
    'Respuestas de formulario 1'!R859="Algunas veces", 2,
    'Respuestas de formulario 1'!R859="Nunca", 1
)
</f>
        <v>#N/A</v>
      </c>
      <c r="Q859" s="30" t="str">
        <f>IFS(
    'Respuestas de formulario 1'!S859="Siempre", 5,
    'Respuestas de formulario 1'!S859="Casi siempre", 4,
    'Respuestas de formulario 1'!S859="Muchas veces", 3,
    'Respuestas de formulario 1'!S859="Algunas veces", 2,
    'Respuestas de formulario 1'!S859="Nunca", 1
)
</f>
        <v>#N/A</v>
      </c>
      <c r="R859" s="30" t="str">
        <f>IFS(
    'Respuestas de formulario 1'!T859="Siempre", 5,
    'Respuestas de formulario 1'!T859="Casi siempre", 4,
    'Respuestas de formulario 1'!T859="Muchas veces", 3,
    'Respuestas de formulario 1'!T859="Algunas veces", 2,
    'Respuestas de formulario 1'!T859="Nunca", 1
)
</f>
        <v>#N/A</v>
      </c>
      <c r="S859" s="30" t="str">
        <f>IFS(
    'Respuestas de formulario 1'!U859="Siempre", 5,
    'Respuestas de formulario 1'!U859="Casi siempre", 4,
    'Respuestas de formulario 1'!U859="Muchas veces", 3,
    'Respuestas de formulario 1'!U859="Algunas veces", 2,
    'Respuestas de formulario 1'!U859="Nunca", 1
)
</f>
        <v>#N/A</v>
      </c>
      <c r="T859" s="30" t="str">
        <f>IFS(
    'Respuestas de formulario 1'!V859="Siempre", 5,
    'Respuestas de formulario 1'!V859="Casi siempre", 4,
    'Respuestas de formulario 1'!V859="Muchas veces", 3,
    'Respuestas de formulario 1'!V859="Algunas veces", 2,
    'Respuestas de formulario 1'!V859="Nunca", 1
)
</f>
        <v>#N/A</v>
      </c>
      <c r="U859" s="30" t="str">
        <f>IFS(
    'Respuestas de formulario 1'!W859="Siempre", 5,
    'Respuestas de formulario 1'!W859="Casi siempre", 4,
    'Respuestas de formulario 1'!W859="Muchas veces", 3,
    'Respuestas de formulario 1'!W859="Algunas veces", 2,
    'Respuestas de formulario 1'!W859="Nunca", 1
)
</f>
        <v>#N/A</v>
      </c>
      <c r="V859" s="30" t="str">
        <f>IFS(
    'Respuestas de formulario 1'!X859="Siempre", 5,
    'Respuestas de formulario 1'!X859="Casi siempre", 4,
    'Respuestas de formulario 1'!X859="Muchas veces", 3,
    'Respuestas de formulario 1'!X859="Algunas veces", 2,
    'Respuestas de formulario 1'!X859="Nunca", 1
)
</f>
        <v>#N/A</v>
      </c>
      <c r="W859" s="30" t="str">
        <f>IFS(
    'Respuestas de formulario 1'!Y859="Siempre", 5,
    'Respuestas de formulario 1'!Y859="Casi siempre", 4,
    'Respuestas de formulario 1'!Y859="Muchas veces", 3,
    'Respuestas de formulario 1'!Y859="Algunas veces", 2,
    'Respuestas de formulario 1'!Y859="Nunca", 1
)
</f>
        <v>#N/A</v>
      </c>
      <c r="X859" s="30" t="str">
        <f>IFS(
    'Respuestas de formulario 1'!Z859="Siempre", 5,
    'Respuestas de formulario 1'!Z859="Casi siempre", 4,
    'Respuestas de formulario 1'!Z859="Muchas veces", 3,
    'Respuestas de formulario 1'!Z859="Algunas veces", 2,
    'Respuestas de formulario 1'!Z859="Nunca", 1
)
</f>
        <v>#N/A</v>
      </c>
      <c r="Y859" s="30" t="str">
        <f>IFS(
    'Respuestas de formulario 1'!AA859="Siempre", 5,
    'Respuestas de formulario 1'!AA859="Casi siempre", 4,
    'Respuestas de formulario 1'!AA859="Muchas veces", 3,
    'Respuestas de formulario 1'!AA859="Algunas veces", 2,
    'Respuestas de formulario 1'!AA859="Nunca", 1
)
</f>
        <v>#N/A</v>
      </c>
      <c r="Z859" s="30" t="str">
        <f>IFS(
    'Respuestas de formulario 1'!AB859="Siempre", 5,
    'Respuestas de formulario 1'!AB859="Casi siempre", 4,
    'Respuestas de formulario 1'!AB859="Muchas veces", 3,
    'Respuestas de formulario 1'!AB859="Algunas veces", 2,
    'Respuestas de formulario 1'!AB859="Nunca", 1
)
</f>
        <v>#N/A</v>
      </c>
      <c r="AA859" s="30" t="str">
        <f>IFS(
    'Respuestas de formulario 1'!AC859="Siempre", 5,
    'Respuestas de formulario 1'!AC859="Casi siempre", 4,
    'Respuestas de formulario 1'!AC859="Muchas veces", 3,
    'Respuestas de formulario 1'!AC859="Algunas veces", 2,
    'Respuestas de formulario 1'!AC859="Nunca", 1
)
</f>
        <v>#N/A</v>
      </c>
      <c r="AB859" s="30" t="str">
        <f>IFS(
    'Respuestas de formulario 1'!AD859="Siempre", 5,
    'Respuestas de formulario 1'!AD859="Casi siempre", 4,
    'Respuestas de formulario 1'!AD859="Muchas veces", 3,
    'Respuestas de formulario 1'!AD859="Algunas veces", 2,
    'Respuestas de formulario 1'!AD859="Nunca", 1
)
</f>
        <v>#N/A</v>
      </c>
      <c r="AC859" s="30" t="str">
        <f>IFS(
    'Respuestas de formulario 1'!AE859="Siempre", 5,
    'Respuestas de formulario 1'!AE859="Casi siempre", 4,
    'Respuestas de formulario 1'!AE859="Muchas veces", 3,
    'Respuestas de formulario 1'!AE859="Algunas veces", 2,
    'Respuestas de formulario 1'!AE859="Nunca", 1
)
</f>
        <v>#N/A</v>
      </c>
      <c r="AD859" s="30" t="str">
        <f>IFS(
    'Respuestas de formulario 1'!AF859="Siempre", 5,
    'Respuestas de formulario 1'!AF859="Casi siempre", 4,
    'Respuestas de formulario 1'!AF859="Muchas veces", 3,
    'Respuestas de formulario 1'!AF859="Algunas veces", 2,
    'Respuestas de formulario 1'!AF859="Nunca", 1
)
</f>
        <v>#N/A</v>
      </c>
      <c r="AE859" s="30" t="str">
        <f>IFS(
    'Respuestas de formulario 1'!AG859="Siempre", 5,
    'Respuestas de formulario 1'!AG859="Casi siempre", 4,
    'Respuestas de formulario 1'!AG859="Muchas veces", 3,
    'Respuestas de formulario 1'!AG859="Algunas veces", 2,
    'Respuestas de formulario 1'!AG859="Nunca", 1
)
</f>
        <v>#N/A</v>
      </c>
      <c r="AF859" s="30" t="str">
        <f>IFS(
    'Respuestas de formulario 1'!AH859="Siempre", 5,
    'Respuestas de formulario 1'!AH859="Casi siempre", 4,
    'Respuestas de formulario 1'!AH859="Muchas veces", 3,
    'Respuestas de formulario 1'!AH859="Algunas veces", 2,
    'Respuestas de formulario 1'!AH859="Nunca", 1
)
</f>
        <v>#N/A</v>
      </c>
      <c r="AG859" s="30" t="str">
        <f>IFS(
    'Respuestas de formulario 1'!AI859="Siempre", 5,
    'Respuestas de formulario 1'!AI859="Casi siempre", 4,
    'Respuestas de formulario 1'!AI859="Muchas veces", 3,
    'Respuestas de formulario 1'!AI859="Algunas veces", 2,
    'Respuestas de formulario 1'!AI859="Nunca", 1
)
</f>
        <v>#N/A</v>
      </c>
      <c r="AH859" s="30" t="str">
        <f>IFS(
    'Respuestas de formulario 1'!AJ859="Siempre", 5,
    'Respuestas de formulario 1'!AJ859="Casi siempre", 4,
    'Respuestas de formulario 1'!AJ859="Muchas veces", 3,
    'Respuestas de formulario 1'!AJ859="Algunas veces", 2,
    'Respuestas de formulario 1'!AJ859="Nunca", 1
)
</f>
        <v>#N/A</v>
      </c>
      <c r="AI859" s="30" t="str">
        <f>IFS(
    'Respuestas de formulario 1'!AK859="Siempre", 5,
    'Respuestas de formulario 1'!AK859="Casi siempre", 4,
    'Respuestas de formulario 1'!AK859="Muchas veces", 3,
    'Respuestas de formulario 1'!AK859="Algunas veces", 2,
    'Respuestas de formulario 1'!AK859="Nunca", 1
)
</f>
        <v>#N/A</v>
      </c>
      <c r="AJ859" s="30" t="str">
        <f>IFS(
    'Respuestas de formulario 1'!AL859="Siempre", 5,
    'Respuestas de formulario 1'!AL859="Casi siempre", 4,
    'Respuestas de formulario 1'!AL859="Muchas veces", 3,
    'Respuestas de formulario 1'!AL859="Algunas veces", 2,
    'Respuestas de formulario 1'!AL859="Nunca", 1
)
</f>
        <v>#N/A</v>
      </c>
      <c r="AK859" s="30" t="str">
        <f>IFS(
    'Respuestas de formulario 1'!AM859="Siempre", 5,
    'Respuestas de formulario 1'!AM859="Casi siempre", 4,
    'Respuestas de formulario 1'!AM859="Muchas veces", 3,
    'Respuestas de formulario 1'!AM859="Algunas veces", 2,
    'Respuestas de formulario 1'!AM859="Nunca", 1
)
</f>
        <v>#N/A</v>
      </c>
      <c r="AL859" s="30" t="str">
        <f>IFS(
    'Respuestas de formulario 1'!AN859="Siempre", 5,
    'Respuestas de formulario 1'!AN859="Casi siempre", 4,
    'Respuestas de formulario 1'!AN859="Muchas veces", 3,
    'Respuestas de formulario 1'!AN859="Algunas veces", 2,
    'Respuestas de formulario 1'!AN859="Nunca", 1
)
</f>
        <v>#N/A</v>
      </c>
      <c r="AM859" s="30" t="str">
        <f>IFS(
    'Respuestas de formulario 1'!AO859="Siempre", 5,
    'Respuestas de formulario 1'!AO859="Casi siempre", 4,
    'Respuestas de formulario 1'!AO859="Muchas veces", 3,
    'Respuestas de formulario 1'!AO859="Algunas veces", 2,
    'Respuestas de formulario 1'!AO859="Nunca", 1
)
</f>
        <v>#N/A</v>
      </c>
      <c r="AN859" s="30" t="str">
        <f>IFS(
    'Respuestas de formulario 1'!AP859="Siempre", 5,
    'Respuestas de formulario 1'!AP859="Casi siempre", 4,
    'Respuestas de formulario 1'!AP859="Muchas veces", 3,
    'Respuestas de formulario 1'!AP859="Algunas veces", 2,
    'Respuestas de formulario 1'!AP859="Nunca", 1
)
</f>
        <v>#N/A</v>
      </c>
      <c r="AO859" s="30" t="str">
        <f>IFS(
    'Respuestas de formulario 1'!AQ859="Siempre", 5,
    'Respuestas de formulario 1'!AQ859="Casi siempre", 4,
    'Respuestas de formulario 1'!AQ859="Muchas veces", 3,
    'Respuestas de formulario 1'!AQ859="Algunas veces", 2,
    'Respuestas de formulario 1'!AQ859="Nunca", 1
)
</f>
        <v>#N/A</v>
      </c>
      <c r="AP859" s="30" t="str">
        <f>IFS(
    'Respuestas de formulario 1'!AR859="Siempre", 5,
    'Respuestas de formulario 1'!AR859="Casi siempre", 4,
    'Respuestas de formulario 1'!AR859="Muchas veces", 3,
    'Respuestas de formulario 1'!AR859="Algunas veces", 2,
    'Respuestas de formulario 1'!AR859="Nunca", 1
)
</f>
        <v>#N/A</v>
      </c>
      <c r="AQ859" s="30" t="str">
        <f t="shared" si="1"/>
        <v>#N/A</v>
      </c>
    </row>
    <row r="860">
      <c r="A860" s="12">
        <v>859.0</v>
      </c>
      <c r="B860" s="32" t="str">
        <f>'Respuestas de formulario 1'!C860</f>
        <v/>
      </c>
      <c r="C860" s="30" t="str">
        <f>IFS(
    'Respuestas de formulario 1'!E860="Siempre", 5,
    'Respuestas de formulario 1'!E860="Casi siempre", 4,
    'Respuestas de formulario 1'!E860="Muchas veces", 3,
    'Respuestas de formulario 1'!E860="Algunas veces", 2,
    'Respuestas de formulario 1'!E860="Nunca", 1
)
</f>
        <v>#N/A</v>
      </c>
      <c r="D860" s="30" t="str">
        <f>IFS(
    'Respuestas de formulario 1'!F860="Siempre", 5,
    'Respuestas de formulario 1'!F860="Casi siempre", 4,
    'Respuestas de formulario 1'!F860="Muchas veces", 3,
    'Respuestas de formulario 1'!F860="Algunas veces", 2,
    'Respuestas de formulario 1'!F860="Nunca", 1
)
</f>
        <v>#N/A</v>
      </c>
      <c r="E860" s="30" t="str">
        <f>IFS(
    'Respuestas de formulario 1'!G860="Siempre", 5,
    'Respuestas de formulario 1'!G860="Casi siempre", 4,
    'Respuestas de formulario 1'!G860="Muchas veces", 3,
    'Respuestas de formulario 1'!G860="Algunas veces", 2,
    'Respuestas de formulario 1'!G860="Nunca", 1
)
</f>
        <v>#N/A</v>
      </c>
      <c r="F860" s="30" t="str">
        <f>IFS(
    'Respuestas de formulario 1'!H860="Siempre", 5,
    'Respuestas de formulario 1'!H860="Casi siempre", 4,
    'Respuestas de formulario 1'!H860="Muchas veces", 3,
    'Respuestas de formulario 1'!H860="Algunas veces", 2,
    'Respuestas de formulario 1'!H860="Nunca", 1
)
</f>
        <v>#N/A</v>
      </c>
      <c r="G860" s="30" t="str">
        <f>IFS(
    'Respuestas de formulario 1'!I860="Siempre", 5,
    'Respuestas de formulario 1'!I860="Casi siempre", 4,
    'Respuestas de formulario 1'!I860="Muchas veces", 3,
    'Respuestas de formulario 1'!I860="Algunas veces", 2,
    'Respuestas de formulario 1'!I860="Nunca", 1
)
</f>
        <v>#N/A</v>
      </c>
      <c r="H860" s="30" t="str">
        <f>IFS(
    'Respuestas de formulario 1'!J860="Siempre", 5,
    'Respuestas de formulario 1'!J860="Casi siempre", 4,
    'Respuestas de formulario 1'!J860="Muchas veces", 3,
    'Respuestas de formulario 1'!J860="Algunas veces", 2,
    'Respuestas de formulario 1'!J860="Nunca", 1
)
</f>
        <v>#N/A</v>
      </c>
      <c r="I860" s="30" t="str">
        <f>IFS(
    'Respuestas de formulario 1'!K860="Siempre", 5,
    'Respuestas de formulario 1'!K860="Casi siempre", 4,
    'Respuestas de formulario 1'!K860="Muchas veces", 3,
    'Respuestas de formulario 1'!K860="Algunas veces", 2,
    'Respuestas de formulario 1'!K860="Nunca", 1
)
</f>
        <v>#N/A</v>
      </c>
      <c r="J860" s="30" t="str">
        <f>IFS(
    'Respuestas de formulario 1'!L860="Siempre", 5,
    'Respuestas de formulario 1'!L860="Casi siempre", 4,
    'Respuestas de formulario 1'!L860="Muchas veces", 3,
    'Respuestas de formulario 1'!L860="Algunas veces", 2,
    'Respuestas de formulario 1'!L860="Nunca", 1
)
</f>
        <v>#N/A</v>
      </c>
      <c r="K860" s="30" t="str">
        <f>IFS(
    'Respuestas de formulario 1'!M860="Siempre", 5,
    'Respuestas de formulario 1'!M860="Casi siempre", 4,
    'Respuestas de formulario 1'!M860="Muchas veces", 3,
    'Respuestas de formulario 1'!M860="Algunas veces", 2,
    'Respuestas de formulario 1'!M860="Nunca", 1
)
</f>
        <v>#N/A</v>
      </c>
      <c r="L860" s="30" t="str">
        <f>IFS(
    'Respuestas de formulario 1'!N860="Siempre", 5,
    'Respuestas de formulario 1'!N860="Casi siempre", 4,
    'Respuestas de formulario 1'!N860="Muchas veces", 3,
    'Respuestas de formulario 1'!N860="Algunas veces", 2,
    'Respuestas de formulario 1'!N860="Nunca", 1
)
</f>
        <v>#N/A</v>
      </c>
      <c r="M860" s="30" t="str">
        <f>IFS(
    'Respuestas de formulario 1'!O860="Siempre", 5,
    'Respuestas de formulario 1'!O860="Casi siempre", 4,
    'Respuestas de formulario 1'!O860="Muchas veces", 3,
    'Respuestas de formulario 1'!O860="Algunas veces", 2,
    'Respuestas de formulario 1'!O860="Nunca", 1
)
</f>
        <v>#N/A</v>
      </c>
      <c r="N860" s="30" t="str">
        <f>IFS(
    'Respuestas de formulario 1'!P860="Siempre", 5,
    'Respuestas de formulario 1'!P860="Casi siempre", 4,
    'Respuestas de formulario 1'!P860="Muchas veces", 3,
    'Respuestas de formulario 1'!P860="Algunas veces", 2,
    'Respuestas de formulario 1'!P860="Nunca", 1
)
</f>
        <v>#N/A</v>
      </c>
      <c r="O860" s="30" t="str">
        <f>IFS(
    'Respuestas de formulario 1'!Q860="Siempre", 5,
    'Respuestas de formulario 1'!Q860="Casi siempre", 4,
    'Respuestas de formulario 1'!Q860="Muchas veces", 3,
    'Respuestas de formulario 1'!Q860="Algunas veces", 2,
    'Respuestas de formulario 1'!Q860="Nunca", 1
)
</f>
        <v>#N/A</v>
      </c>
      <c r="P860" s="30" t="str">
        <f>IFS(
    'Respuestas de formulario 1'!R860="Siempre", 5,
    'Respuestas de formulario 1'!R860="Casi siempre", 4,
    'Respuestas de formulario 1'!R860="Muchas veces", 3,
    'Respuestas de formulario 1'!R860="Algunas veces", 2,
    'Respuestas de formulario 1'!R860="Nunca", 1
)
</f>
        <v>#N/A</v>
      </c>
      <c r="Q860" s="30" t="str">
        <f>IFS(
    'Respuestas de formulario 1'!S860="Siempre", 5,
    'Respuestas de formulario 1'!S860="Casi siempre", 4,
    'Respuestas de formulario 1'!S860="Muchas veces", 3,
    'Respuestas de formulario 1'!S860="Algunas veces", 2,
    'Respuestas de formulario 1'!S860="Nunca", 1
)
</f>
        <v>#N/A</v>
      </c>
      <c r="R860" s="30" t="str">
        <f>IFS(
    'Respuestas de formulario 1'!T860="Siempre", 5,
    'Respuestas de formulario 1'!T860="Casi siempre", 4,
    'Respuestas de formulario 1'!T860="Muchas veces", 3,
    'Respuestas de formulario 1'!T860="Algunas veces", 2,
    'Respuestas de formulario 1'!T860="Nunca", 1
)
</f>
        <v>#N/A</v>
      </c>
      <c r="S860" s="30" t="str">
        <f>IFS(
    'Respuestas de formulario 1'!U860="Siempre", 5,
    'Respuestas de formulario 1'!U860="Casi siempre", 4,
    'Respuestas de formulario 1'!U860="Muchas veces", 3,
    'Respuestas de formulario 1'!U860="Algunas veces", 2,
    'Respuestas de formulario 1'!U860="Nunca", 1
)
</f>
        <v>#N/A</v>
      </c>
      <c r="T860" s="30" t="str">
        <f>IFS(
    'Respuestas de formulario 1'!V860="Siempre", 5,
    'Respuestas de formulario 1'!V860="Casi siempre", 4,
    'Respuestas de formulario 1'!V860="Muchas veces", 3,
    'Respuestas de formulario 1'!V860="Algunas veces", 2,
    'Respuestas de formulario 1'!V860="Nunca", 1
)
</f>
        <v>#N/A</v>
      </c>
      <c r="U860" s="30" t="str">
        <f>IFS(
    'Respuestas de formulario 1'!W860="Siempre", 5,
    'Respuestas de formulario 1'!W860="Casi siempre", 4,
    'Respuestas de formulario 1'!W860="Muchas veces", 3,
    'Respuestas de formulario 1'!W860="Algunas veces", 2,
    'Respuestas de formulario 1'!W860="Nunca", 1
)
</f>
        <v>#N/A</v>
      </c>
      <c r="V860" s="30" t="str">
        <f>IFS(
    'Respuestas de formulario 1'!X860="Siempre", 5,
    'Respuestas de formulario 1'!X860="Casi siempre", 4,
    'Respuestas de formulario 1'!X860="Muchas veces", 3,
    'Respuestas de formulario 1'!X860="Algunas veces", 2,
    'Respuestas de formulario 1'!X860="Nunca", 1
)
</f>
        <v>#N/A</v>
      </c>
      <c r="W860" s="30" t="str">
        <f>IFS(
    'Respuestas de formulario 1'!Y860="Siempre", 5,
    'Respuestas de formulario 1'!Y860="Casi siempre", 4,
    'Respuestas de formulario 1'!Y860="Muchas veces", 3,
    'Respuestas de formulario 1'!Y860="Algunas veces", 2,
    'Respuestas de formulario 1'!Y860="Nunca", 1
)
</f>
        <v>#N/A</v>
      </c>
      <c r="X860" s="30" t="str">
        <f>IFS(
    'Respuestas de formulario 1'!Z860="Siempre", 5,
    'Respuestas de formulario 1'!Z860="Casi siempre", 4,
    'Respuestas de formulario 1'!Z860="Muchas veces", 3,
    'Respuestas de formulario 1'!Z860="Algunas veces", 2,
    'Respuestas de formulario 1'!Z860="Nunca", 1
)
</f>
        <v>#N/A</v>
      </c>
      <c r="Y860" s="30" t="str">
        <f>IFS(
    'Respuestas de formulario 1'!AA860="Siempre", 5,
    'Respuestas de formulario 1'!AA860="Casi siempre", 4,
    'Respuestas de formulario 1'!AA860="Muchas veces", 3,
    'Respuestas de formulario 1'!AA860="Algunas veces", 2,
    'Respuestas de formulario 1'!AA860="Nunca", 1
)
</f>
        <v>#N/A</v>
      </c>
      <c r="Z860" s="30" t="str">
        <f>IFS(
    'Respuestas de formulario 1'!AB860="Siempre", 5,
    'Respuestas de formulario 1'!AB860="Casi siempre", 4,
    'Respuestas de formulario 1'!AB860="Muchas veces", 3,
    'Respuestas de formulario 1'!AB860="Algunas veces", 2,
    'Respuestas de formulario 1'!AB860="Nunca", 1
)
</f>
        <v>#N/A</v>
      </c>
      <c r="AA860" s="30" t="str">
        <f>IFS(
    'Respuestas de formulario 1'!AC860="Siempre", 5,
    'Respuestas de formulario 1'!AC860="Casi siempre", 4,
    'Respuestas de formulario 1'!AC860="Muchas veces", 3,
    'Respuestas de formulario 1'!AC860="Algunas veces", 2,
    'Respuestas de formulario 1'!AC860="Nunca", 1
)
</f>
        <v>#N/A</v>
      </c>
      <c r="AB860" s="30" t="str">
        <f>IFS(
    'Respuestas de formulario 1'!AD860="Siempre", 5,
    'Respuestas de formulario 1'!AD860="Casi siempre", 4,
    'Respuestas de formulario 1'!AD860="Muchas veces", 3,
    'Respuestas de formulario 1'!AD860="Algunas veces", 2,
    'Respuestas de formulario 1'!AD860="Nunca", 1
)
</f>
        <v>#N/A</v>
      </c>
      <c r="AC860" s="30" t="str">
        <f>IFS(
    'Respuestas de formulario 1'!AE860="Siempre", 5,
    'Respuestas de formulario 1'!AE860="Casi siempre", 4,
    'Respuestas de formulario 1'!AE860="Muchas veces", 3,
    'Respuestas de formulario 1'!AE860="Algunas veces", 2,
    'Respuestas de formulario 1'!AE860="Nunca", 1
)
</f>
        <v>#N/A</v>
      </c>
      <c r="AD860" s="30" t="str">
        <f>IFS(
    'Respuestas de formulario 1'!AF860="Siempre", 5,
    'Respuestas de formulario 1'!AF860="Casi siempre", 4,
    'Respuestas de formulario 1'!AF860="Muchas veces", 3,
    'Respuestas de formulario 1'!AF860="Algunas veces", 2,
    'Respuestas de formulario 1'!AF860="Nunca", 1
)
</f>
        <v>#N/A</v>
      </c>
      <c r="AE860" s="30" t="str">
        <f>IFS(
    'Respuestas de formulario 1'!AG860="Siempre", 5,
    'Respuestas de formulario 1'!AG860="Casi siempre", 4,
    'Respuestas de formulario 1'!AG860="Muchas veces", 3,
    'Respuestas de formulario 1'!AG860="Algunas veces", 2,
    'Respuestas de formulario 1'!AG860="Nunca", 1
)
</f>
        <v>#N/A</v>
      </c>
      <c r="AF860" s="30" t="str">
        <f>IFS(
    'Respuestas de formulario 1'!AH860="Siempre", 5,
    'Respuestas de formulario 1'!AH860="Casi siempre", 4,
    'Respuestas de formulario 1'!AH860="Muchas veces", 3,
    'Respuestas de formulario 1'!AH860="Algunas veces", 2,
    'Respuestas de formulario 1'!AH860="Nunca", 1
)
</f>
        <v>#N/A</v>
      </c>
      <c r="AG860" s="30" t="str">
        <f>IFS(
    'Respuestas de formulario 1'!AI860="Siempre", 5,
    'Respuestas de formulario 1'!AI860="Casi siempre", 4,
    'Respuestas de formulario 1'!AI860="Muchas veces", 3,
    'Respuestas de formulario 1'!AI860="Algunas veces", 2,
    'Respuestas de formulario 1'!AI860="Nunca", 1
)
</f>
        <v>#N/A</v>
      </c>
      <c r="AH860" s="30" t="str">
        <f>IFS(
    'Respuestas de formulario 1'!AJ860="Siempre", 5,
    'Respuestas de formulario 1'!AJ860="Casi siempre", 4,
    'Respuestas de formulario 1'!AJ860="Muchas veces", 3,
    'Respuestas de formulario 1'!AJ860="Algunas veces", 2,
    'Respuestas de formulario 1'!AJ860="Nunca", 1
)
</f>
        <v>#N/A</v>
      </c>
      <c r="AI860" s="30" t="str">
        <f>IFS(
    'Respuestas de formulario 1'!AK860="Siempre", 5,
    'Respuestas de formulario 1'!AK860="Casi siempre", 4,
    'Respuestas de formulario 1'!AK860="Muchas veces", 3,
    'Respuestas de formulario 1'!AK860="Algunas veces", 2,
    'Respuestas de formulario 1'!AK860="Nunca", 1
)
</f>
        <v>#N/A</v>
      </c>
      <c r="AJ860" s="30" t="str">
        <f>IFS(
    'Respuestas de formulario 1'!AL860="Siempre", 5,
    'Respuestas de formulario 1'!AL860="Casi siempre", 4,
    'Respuestas de formulario 1'!AL860="Muchas veces", 3,
    'Respuestas de formulario 1'!AL860="Algunas veces", 2,
    'Respuestas de formulario 1'!AL860="Nunca", 1
)
</f>
        <v>#N/A</v>
      </c>
      <c r="AK860" s="30" t="str">
        <f>IFS(
    'Respuestas de formulario 1'!AM860="Siempre", 5,
    'Respuestas de formulario 1'!AM860="Casi siempre", 4,
    'Respuestas de formulario 1'!AM860="Muchas veces", 3,
    'Respuestas de formulario 1'!AM860="Algunas veces", 2,
    'Respuestas de formulario 1'!AM860="Nunca", 1
)
</f>
        <v>#N/A</v>
      </c>
      <c r="AL860" s="30" t="str">
        <f>IFS(
    'Respuestas de formulario 1'!AN860="Siempre", 5,
    'Respuestas de formulario 1'!AN860="Casi siempre", 4,
    'Respuestas de formulario 1'!AN860="Muchas veces", 3,
    'Respuestas de formulario 1'!AN860="Algunas veces", 2,
    'Respuestas de formulario 1'!AN860="Nunca", 1
)
</f>
        <v>#N/A</v>
      </c>
      <c r="AM860" s="30" t="str">
        <f>IFS(
    'Respuestas de formulario 1'!AO860="Siempre", 5,
    'Respuestas de formulario 1'!AO860="Casi siempre", 4,
    'Respuestas de formulario 1'!AO860="Muchas veces", 3,
    'Respuestas de formulario 1'!AO860="Algunas veces", 2,
    'Respuestas de formulario 1'!AO860="Nunca", 1
)
</f>
        <v>#N/A</v>
      </c>
      <c r="AN860" s="30" t="str">
        <f>IFS(
    'Respuestas de formulario 1'!AP860="Siempre", 5,
    'Respuestas de formulario 1'!AP860="Casi siempre", 4,
    'Respuestas de formulario 1'!AP860="Muchas veces", 3,
    'Respuestas de formulario 1'!AP860="Algunas veces", 2,
    'Respuestas de formulario 1'!AP860="Nunca", 1
)
</f>
        <v>#N/A</v>
      </c>
      <c r="AO860" s="30" t="str">
        <f>IFS(
    'Respuestas de formulario 1'!AQ860="Siempre", 5,
    'Respuestas de formulario 1'!AQ860="Casi siempre", 4,
    'Respuestas de formulario 1'!AQ860="Muchas veces", 3,
    'Respuestas de formulario 1'!AQ860="Algunas veces", 2,
    'Respuestas de formulario 1'!AQ860="Nunca", 1
)
</f>
        <v>#N/A</v>
      </c>
      <c r="AP860" s="30" t="str">
        <f>IFS(
    'Respuestas de formulario 1'!AR860="Siempre", 5,
    'Respuestas de formulario 1'!AR860="Casi siempre", 4,
    'Respuestas de formulario 1'!AR860="Muchas veces", 3,
    'Respuestas de formulario 1'!AR860="Algunas veces", 2,
    'Respuestas de formulario 1'!AR860="Nunca", 1
)
</f>
        <v>#N/A</v>
      </c>
      <c r="AQ860" s="30" t="str">
        <f t="shared" si="1"/>
        <v>#N/A</v>
      </c>
    </row>
    <row r="861">
      <c r="A861" s="12">
        <v>860.0</v>
      </c>
      <c r="B861" s="32" t="str">
        <f>'Respuestas de formulario 1'!C861</f>
        <v/>
      </c>
      <c r="C861" s="30" t="str">
        <f>IFS(
    'Respuestas de formulario 1'!E861="Siempre", 5,
    'Respuestas de formulario 1'!E861="Casi siempre", 4,
    'Respuestas de formulario 1'!E861="Muchas veces", 3,
    'Respuestas de formulario 1'!E861="Algunas veces", 2,
    'Respuestas de formulario 1'!E861="Nunca", 1
)
</f>
        <v>#N/A</v>
      </c>
      <c r="D861" s="30" t="str">
        <f>IFS(
    'Respuestas de formulario 1'!F861="Siempre", 5,
    'Respuestas de formulario 1'!F861="Casi siempre", 4,
    'Respuestas de formulario 1'!F861="Muchas veces", 3,
    'Respuestas de formulario 1'!F861="Algunas veces", 2,
    'Respuestas de formulario 1'!F861="Nunca", 1
)
</f>
        <v>#N/A</v>
      </c>
      <c r="E861" s="30" t="str">
        <f>IFS(
    'Respuestas de formulario 1'!G861="Siempre", 5,
    'Respuestas de formulario 1'!G861="Casi siempre", 4,
    'Respuestas de formulario 1'!G861="Muchas veces", 3,
    'Respuestas de formulario 1'!G861="Algunas veces", 2,
    'Respuestas de formulario 1'!G861="Nunca", 1
)
</f>
        <v>#N/A</v>
      </c>
      <c r="F861" s="30" t="str">
        <f>IFS(
    'Respuestas de formulario 1'!H861="Siempre", 5,
    'Respuestas de formulario 1'!H861="Casi siempre", 4,
    'Respuestas de formulario 1'!H861="Muchas veces", 3,
    'Respuestas de formulario 1'!H861="Algunas veces", 2,
    'Respuestas de formulario 1'!H861="Nunca", 1
)
</f>
        <v>#N/A</v>
      </c>
      <c r="G861" s="30" t="str">
        <f>IFS(
    'Respuestas de formulario 1'!I861="Siempre", 5,
    'Respuestas de formulario 1'!I861="Casi siempre", 4,
    'Respuestas de formulario 1'!I861="Muchas veces", 3,
    'Respuestas de formulario 1'!I861="Algunas veces", 2,
    'Respuestas de formulario 1'!I861="Nunca", 1
)
</f>
        <v>#N/A</v>
      </c>
      <c r="H861" s="30" t="str">
        <f>IFS(
    'Respuestas de formulario 1'!J861="Siempre", 5,
    'Respuestas de formulario 1'!J861="Casi siempre", 4,
    'Respuestas de formulario 1'!J861="Muchas veces", 3,
    'Respuestas de formulario 1'!J861="Algunas veces", 2,
    'Respuestas de formulario 1'!J861="Nunca", 1
)
</f>
        <v>#N/A</v>
      </c>
      <c r="I861" s="30" t="str">
        <f>IFS(
    'Respuestas de formulario 1'!K861="Siempre", 5,
    'Respuestas de formulario 1'!K861="Casi siempre", 4,
    'Respuestas de formulario 1'!K861="Muchas veces", 3,
    'Respuestas de formulario 1'!K861="Algunas veces", 2,
    'Respuestas de formulario 1'!K861="Nunca", 1
)
</f>
        <v>#N/A</v>
      </c>
      <c r="J861" s="30" t="str">
        <f>IFS(
    'Respuestas de formulario 1'!L861="Siempre", 5,
    'Respuestas de formulario 1'!L861="Casi siempre", 4,
    'Respuestas de formulario 1'!L861="Muchas veces", 3,
    'Respuestas de formulario 1'!L861="Algunas veces", 2,
    'Respuestas de formulario 1'!L861="Nunca", 1
)
</f>
        <v>#N/A</v>
      </c>
      <c r="K861" s="30" t="str">
        <f>IFS(
    'Respuestas de formulario 1'!M861="Siempre", 5,
    'Respuestas de formulario 1'!M861="Casi siempre", 4,
    'Respuestas de formulario 1'!M861="Muchas veces", 3,
    'Respuestas de formulario 1'!M861="Algunas veces", 2,
    'Respuestas de formulario 1'!M861="Nunca", 1
)
</f>
        <v>#N/A</v>
      </c>
      <c r="L861" s="30" t="str">
        <f>IFS(
    'Respuestas de formulario 1'!N861="Siempre", 5,
    'Respuestas de formulario 1'!N861="Casi siempre", 4,
    'Respuestas de formulario 1'!N861="Muchas veces", 3,
    'Respuestas de formulario 1'!N861="Algunas veces", 2,
    'Respuestas de formulario 1'!N861="Nunca", 1
)
</f>
        <v>#N/A</v>
      </c>
      <c r="M861" s="30" t="str">
        <f>IFS(
    'Respuestas de formulario 1'!O861="Siempre", 5,
    'Respuestas de formulario 1'!O861="Casi siempre", 4,
    'Respuestas de formulario 1'!O861="Muchas veces", 3,
    'Respuestas de formulario 1'!O861="Algunas veces", 2,
    'Respuestas de formulario 1'!O861="Nunca", 1
)
</f>
        <v>#N/A</v>
      </c>
      <c r="N861" s="30" t="str">
        <f>IFS(
    'Respuestas de formulario 1'!P861="Siempre", 5,
    'Respuestas de formulario 1'!P861="Casi siempre", 4,
    'Respuestas de formulario 1'!P861="Muchas veces", 3,
    'Respuestas de formulario 1'!P861="Algunas veces", 2,
    'Respuestas de formulario 1'!P861="Nunca", 1
)
</f>
        <v>#N/A</v>
      </c>
      <c r="O861" s="30" t="str">
        <f>IFS(
    'Respuestas de formulario 1'!Q861="Siempre", 5,
    'Respuestas de formulario 1'!Q861="Casi siempre", 4,
    'Respuestas de formulario 1'!Q861="Muchas veces", 3,
    'Respuestas de formulario 1'!Q861="Algunas veces", 2,
    'Respuestas de formulario 1'!Q861="Nunca", 1
)
</f>
        <v>#N/A</v>
      </c>
      <c r="P861" s="30" t="str">
        <f>IFS(
    'Respuestas de formulario 1'!R861="Siempre", 5,
    'Respuestas de formulario 1'!R861="Casi siempre", 4,
    'Respuestas de formulario 1'!R861="Muchas veces", 3,
    'Respuestas de formulario 1'!R861="Algunas veces", 2,
    'Respuestas de formulario 1'!R861="Nunca", 1
)
</f>
        <v>#N/A</v>
      </c>
      <c r="Q861" s="30" t="str">
        <f>IFS(
    'Respuestas de formulario 1'!S861="Siempre", 5,
    'Respuestas de formulario 1'!S861="Casi siempre", 4,
    'Respuestas de formulario 1'!S861="Muchas veces", 3,
    'Respuestas de formulario 1'!S861="Algunas veces", 2,
    'Respuestas de formulario 1'!S861="Nunca", 1
)
</f>
        <v>#N/A</v>
      </c>
      <c r="R861" s="30" t="str">
        <f>IFS(
    'Respuestas de formulario 1'!T861="Siempre", 5,
    'Respuestas de formulario 1'!T861="Casi siempre", 4,
    'Respuestas de formulario 1'!T861="Muchas veces", 3,
    'Respuestas de formulario 1'!T861="Algunas veces", 2,
    'Respuestas de formulario 1'!T861="Nunca", 1
)
</f>
        <v>#N/A</v>
      </c>
      <c r="S861" s="30" t="str">
        <f>IFS(
    'Respuestas de formulario 1'!U861="Siempre", 5,
    'Respuestas de formulario 1'!U861="Casi siempre", 4,
    'Respuestas de formulario 1'!U861="Muchas veces", 3,
    'Respuestas de formulario 1'!U861="Algunas veces", 2,
    'Respuestas de formulario 1'!U861="Nunca", 1
)
</f>
        <v>#N/A</v>
      </c>
      <c r="T861" s="30" t="str">
        <f>IFS(
    'Respuestas de formulario 1'!V861="Siempre", 5,
    'Respuestas de formulario 1'!V861="Casi siempre", 4,
    'Respuestas de formulario 1'!V861="Muchas veces", 3,
    'Respuestas de formulario 1'!V861="Algunas veces", 2,
    'Respuestas de formulario 1'!V861="Nunca", 1
)
</f>
        <v>#N/A</v>
      </c>
      <c r="U861" s="30" t="str">
        <f>IFS(
    'Respuestas de formulario 1'!W861="Siempre", 5,
    'Respuestas de formulario 1'!W861="Casi siempre", 4,
    'Respuestas de formulario 1'!W861="Muchas veces", 3,
    'Respuestas de formulario 1'!W861="Algunas veces", 2,
    'Respuestas de formulario 1'!W861="Nunca", 1
)
</f>
        <v>#N/A</v>
      </c>
      <c r="V861" s="30" t="str">
        <f>IFS(
    'Respuestas de formulario 1'!X861="Siempre", 5,
    'Respuestas de formulario 1'!X861="Casi siempre", 4,
    'Respuestas de formulario 1'!X861="Muchas veces", 3,
    'Respuestas de formulario 1'!X861="Algunas veces", 2,
    'Respuestas de formulario 1'!X861="Nunca", 1
)
</f>
        <v>#N/A</v>
      </c>
      <c r="W861" s="30" t="str">
        <f>IFS(
    'Respuestas de formulario 1'!Y861="Siempre", 5,
    'Respuestas de formulario 1'!Y861="Casi siempre", 4,
    'Respuestas de formulario 1'!Y861="Muchas veces", 3,
    'Respuestas de formulario 1'!Y861="Algunas veces", 2,
    'Respuestas de formulario 1'!Y861="Nunca", 1
)
</f>
        <v>#N/A</v>
      </c>
      <c r="X861" s="30" t="str">
        <f>IFS(
    'Respuestas de formulario 1'!Z861="Siempre", 5,
    'Respuestas de formulario 1'!Z861="Casi siempre", 4,
    'Respuestas de formulario 1'!Z861="Muchas veces", 3,
    'Respuestas de formulario 1'!Z861="Algunas veces", 2,
    'Respuestas de formulario 1'!Z861="Nunca", 1
)
</f>
        <v>#N/A</v>
      </c>
      <c r="Y861" s="30" t="str">
        <f>IFS(
    'Respuestas de formulario 1'!AA861="Siempre", 5,
    'Respuestas de formulario 1'!AA861="Casi siempre", 4,
    'Respuestas de formulario 1'!AA861="Muchas veces", 3,
    'Respuestas de formulario 1'!AA861="Algunas veces", 2,
    'Respuestas de formulario 1'!AA861="Nunca", 1
)
</f>
        <v>#N/A</v>
      </c>
      <c r="Z861" s="30" t="str">
        <f>IFS(
    'Respuestas de formulario 1'!AB861="Siempre", 5,
    'Respuestas de formulario 1'!AB861="Casi siempre", 4,
    'Respuestas de formulario 1'!AB861="Muchas veces", 3,
    'Respuestas de formulario 1'!AB861="Algunas veces", 2,
    'Respuestas de formulario 1'!AB861="Nunca", 1
)
</f>
        <v>#N/A</v>
      </c>
      <c r="AA861" s="30" t="str">
        <f>IFS(
    'Respuestas de formulario 1'!AC861="Siempre", 5,
    'Respuestas de formulario 1'!AC861="Casi siempre", 4,
    'Respuestas de formulario 1'!AC861="Muchas veces", 3,
    'Respuestas de formulario 1'!AC861="Algunas veces", 2,
    'Respuestas de formulario 1'!AC861="Nunca", 1
)
</f>
        <v>#N/A</v>
      </c>
      <c r="AB861" s="30" t="str">
        <f>IFS(
    'Respuestas de formulario 1'!AD861="Siempre", 5,
    'Respuestas de formulario 1'!AD861="Casi siempre", 4,
    'Respuestas de formulario 1'!AD861="Muchas veces", 3,
    'Respuestas de formulario 1'!AD861="Algunas veces", 2,
    'Respuestas de formulario 1'!AD861="Nunca", 1
)
</f>
        <v>#N/A</v>
      </c>
      <c r="AC861" s="30" t="str">
        <f>IFS(
    'Respuestas de formulario 1'!AE861="Siempre", 5,
    'Respuestas de formulario 1'!AE861="Casi siempre", 4,
    'Respuestas de formulario 1'!AE861="Muchas veces", 3,
    'Respuestas de formulario 1'!AE861="Algunas veces", 2,
    'Respuestas de formulario 1'!AE861="Nunca", 1
)
</f>
        <v>#N/A</v>
      </c>
      <c r="AD861" s="30" t="str">
        <f>IFS(
    'Respuestas de formulario 1'!AF861="Siempre", 5,
    'Respuestas de formulario 1'!AF861="Casi siempre", 4,
    'Respuestas de formulario 1'!AF861="Muchas veces", 3,
    'Respuestas de formulario 1'!AF861="Algunas veces", 2,
    'Respuestas de formulario 1'!AF861="Nunca", 1
)
</f>
        <v>#N/A</v>
      </c>
      <c r="AE861" s="30" t="str">
        <f>IFS(
    'Respuestas de formulario 1'!AG861="Siempre", 5,
    'Respuestas de formulario 1'!AG861="Casi siempre", 4,
    'Respuestas de formulario 1'!AG861="Muchas veces", 3,
    'Respuestas de formulario 1'!AG861="Algunas veces", 2,
    'Respuestas de formulario 1'!AG861="Nunca", 1
)
</f>
        <v>#N/A</v>
      </c>
      <c r="AF861" s="30" t="str">
        <f>IFS(
    'Respuestas de formulario 1'!AH861="Siempre", 5,
    'Respuestas de formulario 1'!AH861="Casi siempre", 4,
    'Respuestas de formulario 1'!AH861="Muchas veces", 3,
    'Respuestas de formulario 1'!AH861="Algunas veces", 2,
    'Respuestas de formulario 1'!AH861="Nunca", 1
)
</f>
        <v>#N/A</v>
      </c>
      <c r="AG861" s="30" t="str">
        <f>IFS(
    'Respuestas de formulario 1'!AI861="Siempre", 5,
    'Respuestas de formulario 1'!AI861="Casi siempre", 4,
    'Respuestas de formulario 1'!AI861="Muchas veces", 3,
    'Respuestas de formulario 1'!AI861="Algunas veces", 2,
    'Respuestas de formulario 1'!AI861="Nunca", 1
)
</f>
        <v>#N/A</v>
      </c>
      <c r="AH861" s="30" t="str">
        <f>IFS(
    'Respuestas de formulario 1'!AJ861="Siempre", 5,
    'Respuestas de formulario 1'!AJ861="Casi siempre", 4,
    'Respuestas de formulario 1'!AJ861="Muchas veces", 3,
    'Respuestas de formulario 1'!AJ861="Algunas veces", 2,
    'Respuestas de formulario 1'!AJ861="Nunca", 1
)
</f>
        <v>#N/A</v>
      </c>
      <c r="AI861" s="30" t="str">
        <f>IFS(
    'Respuestas de formulario 1'!AK861="Siempre", 5,
    'Respuestas de formulario 1'!AK861="Casi siempre", 4,
    'Respuestas de formulario 1'!AK861="Muchas veces", 3,
    'Respuestas de formulario 1'!AK861="Algunas veces", 2,
    'Respuestas de formulario 1'!AK861="Nunca", 1
)
</f>
        <v>#N/A</v>
      </c>
      <c r="AJ861" s="30" t="str">
        <f>IFS(
    'Respuestas de formulario 1'!AL861="Siempre", 5,
    'Respuestas de formulario 1'!AL861="Casi siempre", 4,
    'Respuestas de formulario 1'!AL861="Muchas veces", 3,
    'Respuestas de formulario 1'!AL861="Algunas veces", 2,
    'Respuestas de formulario 1'!AL861="Nunca", 1
)
</f>
        <v>#N/A</v>
      </c>
      <c r="AK861" s="30" t="str">
        <f>IFS(
    'Respuestas de formulario 1'!AM861="Siempre", 5,
    'Respuestas de formulario 1'!AM861="Casi siempre", 4,
    'Respuestas de formulario 1'!AM861="Muchas veces", 3,
    'Respuestas de formulario 1'!AM861="Algunas veces", 2,
    'Respuestas de formulario 1'!AM861="Nunca", 1
)
</f>
        <v>#N/A</v>
      </c>
      <c r="AL861" s="30" t="str">
        <f>IFS(
    'Respuestas de formulario 1'!AN861="Siempre", 5,
    'Respuestas de formulario 1'!AN861="Casi siempre", 4,
    'Respuestas de formulario 1'!AN861="Muchas veces", 3,
    'Respuestas de formulario 1'!AN861="Algunas veces", 2,
    'Respuestas de formulario 1'!AN861="Nunca", 1
)
</f>
        <v>#N/A</v>
      </c>
      <c r="AM861" s="30" t="str">
        <f>IFS(
    'Respuestas de formulario 1'!AO861="Siempre", 5,
    'Respuestas de formulario 1'!AO861="Casi siempre", 4,
    'Respuestas de formulario 1'!AO861="Muchas veces", 3,
    'Respuestas de formulario 1'!AO861="Algunas veces", 2,
    'Respuestas de formulario 1'!AO861="Nunca", 1
)
</f>
        <v>#N/A</v>
      </c>
      <c r="AN861" s="30" t="str">
        <f>IFS(
    'Respuestas de formulario 1'!AP861="Siempre", 5,
    'Respuestas de formulario 1'!AP861="Casi siempre", 4,
    'Respuestas de formulario 1'!AP861="Muchas veces", 3,
    'Respuestas de formulario 1'!AP861="Algunas veces", 2,
    'Respuestas de formulario 1'!AP861="Nunca", 1
)
</f>
        <v>#N/A</v>
      </c>
      <c r="AO861" s="30" t="str">
        <f>IFS(
    'Respuestas de formulario 1'!AQ861="Siempre", 5,
    'Respuestas de formulario 1'!AQ861="Casi siempre", 4,
    'Respuestas de formulario 1'!AQ861="Muchas veces", 3,
    'Respuestas de formulario 1'!AQ861="Algunas veces", 2,
    'Respuestas de formulario 1'!AQ861="Nunca", 1
)
</f>
        <v>#N/A</v>
      </c>
      <c r="AP861" s="30" t="str">
        <f>IFS(
    'Respuestas de formulario 1'!AR861="Siempre", 5,
    'Respuestas de formulario 1'!AR861="Casi siempre", 4,
    'Respuestas de formulario 1'!AR861="Muchas veces", 3,
    'Respuestas de formulario 1'!AR861="Algunas veces", 2,
    'Respuestas de formulario 1'!AR861="Nunca", 1
)
</f>
        <v>#N/A</v>
      </c>
      <c r="AQ861" s="30" t="str">
        <f t="shared" si="1"/>
        <v>#N/A</v>
      </c>
    </row>
    <row r="862">
      <c r="A862" s="12">
        <v>861.0</v>
      </c>
      <c r="B862" s="32" t="str">
        <f>'Respuestas de formulario 1'!C862</f>
        <v/>
      </c>
      <c r="C862" s="30" t="str">
        <f>IFS(
    'Respuestas de formulario 1'!E862="Siempre", 5,
    'Respuestas de formulario 1'!E862="Casi siempre", 4,
    'Respuestas de formulario 1'!E862="Muchas veces", 3,
    'Respuestas de formulario 1'!E862="Algunas veces", 2,
    'Respuestas de formulario 1'!E862="Nunca", 1
)
</f>
        <v>#N/A</v>
      </c>
      <c r="D862" s="30" t="str">
        <f>IFS(
    'Respuestas de formulario 1'!F862="Siempre", 5,
    'Respuestas de formulario 1'!F862="Casi siempre", 4,
    'Respuestas de formulario 1'!F862="Muchas veces", 3,
    'Respuestas de formulario 1'!F862="Algunas veces", 2,
    'Respuestas de formulario 1'!F862="Nunca", 1
)
</f>
        <v>#N/A</v>
      </c>
      <c r="E862" s="30" t="str">
        <f>IFS(
    'Respuestas de formulario 1'!G862="Siempre", 5,
    'Respuestas de formulario 1'!G862="Casi siempre", 4,
    'Respuestas de formulario 1'!G862="Muchas veces", 3,
    'Respuestas de formulario 1'!G862="Algunas veces", 2,
    'Respuestas de formulario 1'!G862="Nunca", 1
)
</f>
        <v>#N/A</v>
      </c>
      <c r="F862" s="30" t="str">
        <f>IFS(
    'Respuestas de formulario 1'!H862="Siempre", 5,
    'Respuestas de formulario 1'!H862="Casi siempre", 4,
    'Respuestas de formulario 1'!H862="Muchas veces", 3,
    'Respuestas de formulario 1'!H862="Algunas veces", 2,
    'Respuestas de formulario 1'!H862="Nunca", 1
)
</f>
        <v>#N/A</v>
      </c>
      <c r="G862" s="30" t="str">
        <f>IFS(
    'Respuestas de formulario 1'!I862="Siempre", 5,
    'Respuestas de formulario 1'!I862="Casi siempre", 4,
    'Respuestas de formulario 1'!I862="Muchas veces", 3,
    'Respuestas de formulario 1'!I862="Algunas veces", 2,
    'Respuestas de formulario 1'!I862="Nunca", 1
)
</f>
        <v>#N/A</v>
      </c>
      <c r="H862" s="30" t="str">
        <f>IFS(
    'Respuestas de formulario 1'!J862="Siempre", 5,
    'Respuestas de formulario 1'!J862="Casi siempre", 4,
    'Respuestas de formulario 1'!J862="Muchas veces", 3,
    'Respuestas de formulario 1'!J862="Algunas veces", 2,
    'Respuestas de formulario 1'!J862="Nunca", 1
)
</f>
        <v>#N/A</v>
      </c>
      <c r="I862" s="30" t="str">
        <f>IFS(
    'Respuestas de formulario 1'!K862="Siempre", 5,
    'Respuestas de formulario 1'!K862="Casi siempre", 4,
    'Respuestas de formulario 1'!K862="Muchas veces", 3,
    'Respuestas de formulario 1'!K862="Algunas veces", 2,
    'Respuestas de formulario 1'!K862="Nunca", 1
)
</f>
        <v>#N/A</v>
      </c>
      <c r="J862" s="30" t="str">
        <f>IFS(
    'Respuestas de formulario 1'!L862="Siempre", 5,
    'Respuestas de formulario 1'!L862="Casi siempre", 4,
    'Respuestas de formulario 1'!L862="Muchas veces", 3,
    'Respuestas de formulario 1'!L862="Algunas veces", 2,
    'Respuestas de formulario 1'!L862="Nunca", 1
)
</f>
        <v>#N/A</v>
      </c>
      <c r="K862" s="30" t="str">
        <f>IFS(
    'Respuestas de formulario 1'!M862="Siempre", 5,
    'Respuestas de formulario 1'!M862="Casi siempre", 4,
    'Respuestas de formulario 1'!M862="Muchas veces", 3,
    'Respuestas de formulario 1'!M862="Algunas veces", 2,
    'Respuestas de formulario 1'!M862="Nunca", 1
)
</f>
        <v>#N/A</v>
      </c>
      <c r="L862" s="30" t="str">
        <f>IFS(
    'Respuestas de formulario 1'!N862="Siempre", 5,
    'Respuestas de formulario 1'!N862="Casi siempre", 4,
    'Respuestas de formulario 1'!N862="Muchas veces", 3,
    'Respuestas de formulario 1'!N862="Algunas veces", 2,
    'Respuestas de formulario 1'!N862="Nunca", 1
)
</f>
        <v>#N/A</v>
      </c>
      <c r="M862" s="30" t="str">
        <f>IFS(
    'Respuestas de formulario 1'!O862="Siempre", 5,
    'Respuestas de formulario 1'!O862="Casi siempre", 4,
    'Respuestas de formulario 1'!O862="Muchas veces", 3,
    'Respuestas de formulario 1'!O862="Algunas veces", 2,
    'Respuestas de formulario 1'!O862="Nunca", 1
)
</f>
        <v>#N/A</v>
      </c>
      <c r="N862" s="30" t="str">
        <f>IFS(
    'Respuestas de formulario 1'!P862="Siempre", 5,
    'Respuestas de formulario 1'!P862="Casi siempre", 4,
    'Respuestas de formulario 1'!P862="Muchas veces", 3,
    'Respuestas de formulario 1'!P862="Algunas veces", 2,
    'Respuestas de formulario 1'!P862="Nunca", 1
)
</f>
        <v>#N/A</v>
      </c>
      <c r="O862" s="30" t="str">
        <f>IFS(
    'Respuestas de formulario 1'!Q862="Siempre", 5,
    'Respuestas de formulario 1'!Q862="Casi siempre", 4,
    'Respuestas de formulario 1'!Q862="Muchas veces", 3,
    'Respuestas de formulario 1'!Q862="Algunas veces", 2,
    'Respuestas de formulario 1'!Q862="Nunca", 1
)
</f>
        <v>#N/A</v>
      </c>
      <c r="P862" s="30" t="str">
        <f>IFS(
    'Respuestas de formulario 1'!R862="Siempre", 5,
    'Respuestas de formulario 1'!R862="Casi siempre", 4,
    'Respuestas de formulario 1'!R862="Muchas veces", 3,
    'Respuestas de formulario 1'!R862="Algunas veces", 2,
    'Respuestas de formulario 1'!R862="Nunca", 1
)
</f>
        <v>#N/A</v>
      </c>
      <c r="Q862" s="30" t="str">
        <f>IFS(
    'Respuestas de formulario 1'!S862="Siempre", 5,
    'Respuestas de formulario 1'!S862="Casi siempre", 4,
    'Respuestas de formulario 1'!S862="Muchas veces", 3,
    'Respuestas de formulario 1'!S862="Algunas veces", 2,
    'Respuestas de formulario 1'!S862="Nunca", 1
)
</f>
        <v>#N/A</v>
      </c>
      <c r="R862" s="30" t="str">
        <f>IFS(
    'Respuestas de formulario 1'!T862="Siempre", 5,
    'Respuestas de formulario 1'!T862="Casi siempre", 4,
    'Respuestas de formulario 1'!T862="Muchas veces", 3,
    'Respuestas de formulario 1'!T862="Algunas veces", 2,
    'Respuestas de formulario 1'!T862="Nunca", 1
)
</f>
        <v>#N/A</v>
      </c>
      <c r="S862" s="30" t="str">
        <f>IFS(
    'Respuestas de formulario 1'!U862="Siempre", 5,
    'Respuestas de formulario 1'!U862="Casi siempre", 4,
    'Respuestas de formulario 1'!U862="Muchas veces", 3,
    'Respuestas de formulario 1'!U862="Algunas veces", 2,
    'Respuestas de formulario 1'!U862="Nunca", 1
)
</f>
        <v>#N/A</v>
      </c>
      <c r="T862" s="30" t="str">
        <f>IFS(
    'Respuestas de formulario 1'!V862="Siempre", 5,
    'Respuestas de formulario 1'!V862="Casi siempre", 4,
    'Respuestas de formulario 1'!V862="Muchas veces", 3,
    'Respuestas de formulario 1'!V862="Algunas veces", 2,
    'Respuestas de formulario 1'!V862="Nunca", 1
)
</f>
        <v>#N/A</v>
      </c>
      <c r="U862" s="30" t="str">
        <f>IFS(
    'Respuestas de formulario 1'!W862="Siempre", 5,
    'Respuestas de formulario 1'!W862="Casi siempre", 4,
    'Respuestas de formulario 1'!W862="Muchas veces", 3,
    'Respuestas de formulario 1'!W862="Algunas veces", 2,
    'Respuestas de formulario 1'!W862="Nunca", 1
)
</f>
        <v>#N/A</v>
      </c>
      <c r="V862" s="30" t="str">
        <f>IFS(
    'Respuestas de formulario 1'!X862="Siempre", 5,
    'Respuestas de formulario 1'!X862="Casi siempre", 4,
    'Respuestas de formulario 1'!X862="Muchas veces", 3,
    'Respuestas de formulario 1'!X862="Algunas veces", 2,
    'Respuestas de formulario 1'!X862="Nunca", 1
)
</f>
        <v>#N/A</v>
      </c>
      <c r="W862" s="30" t="str">
        <f>IFS(
    'Respuestas de formulario 1'!Y862="Siempre", 5,
    'Respuestas de formulario 1'!Y862="Casi siempre", 4,
    'Respuestas de formulario 1'!Y862="Muchas veces", 3,
    'Respuestas de formulario 1'!Y862="Algunas veces", 2,
    'Respuestas de formulario 1'!Y862="Nunca", 1
)
</f>
        <v>#N/A</v>
      </c>
      <c r="X862" s="30" t="str">
        <f>IFS(
    'Respuestas de formulario 1'!Z862="Siempre", 5,
    'Respuestas de formulario 1'!Z862="Casi siempre", 4,
    'Respuestas de formulario 1'!Z862="Muchas veces", 3,
    'Respuestas de formulario 1'!Z862="Algunas veces", 2,
    'Respuestas de formulario 1'!Z862="Nunca", 1
)
</f>
        <v>#N/A</v>
      </c>
      <c r="Y862" s="30" t="str">
        <f>IFS(
    'Respuestas de formulario 1'!AA862="Siempre", 5,
    'Respuestas de formulario 1'!AA862="Casi siempre", 4,
    'Respuestas de formulario 1'!AA862="Muchas veces", 3,
    'Respuestas de formulario 1'!AA862="Algunas veces", 2,
    'Respuestas de formulario 1'!AA862="Nunca", 1
)
</f>
        <v>#N/A</v>
      </c>
      <c r="Z862" s="30" t="str">
        <f>IFS(
    'Respuestas de formulario 1'!AB862="Siempre", 5,
    'Respuestas de formulario 1'!AB862="Casi siempre", 4,
    'Respuestas de formulario 1'!AB862="Muchas veces", 3,
    'Respuestas de formulario 1'!AB862="Algunas veces", 2,
    'Respuestas de formulario 1'!AB862="Nunca", 1
)
</f>
        <v>#N/A</v>
      </c>
      <c r="AA862" s="30" t="str">
        <f>IFS(
    'Respuestas de formulario 1'!AC862="Siempre", 5,
    'Respuestas de formulario 1'!AC862="Casi siempre", 4,
    'Respuestas de formulario 1'!AC862="Muchas veces", 3,
    'Respuestas de formulario 1'!AC862="Algunas veces", 2,
    'Respuestas de formulario 1'!AC862="Nunca", 1
)
</f>
        <v>#N/A</v>
      </c>
      <c r="AB862" s="30" t="str">
        <f>IFS(
    'Respuestas de formulario 1'!AD862="Siempre", 5,
    'Respuestas de formulario 1'!AD862="Casi siempre", 4,
    'Respuestas de formulario 1'!AD862="Muchas veces", 3,
    'Respuestas de formulario 1'!AD862="Algunas veces", 2,
    'Respuestas de formulario 1'!AD862="Nunca", 1
)
</f>
        <v>#N/A</v>
      </c>
      <c r="AC862" s="30" t="str">
        <f>IFS(
    'Respuestas de formulario 1'!AE862="Siempre", 5,
    'Respuestas de formulario 1'!AE862="Casi siempre", 4,
    'Respuestas de formulario 1'!AE862="Muchas veces", 3,
    'Respuestas de formulario 1'!AE862="Algunas veces", 2,
    'Respuestas de formulario 1'!AE862="Nunca", 1
)
</f>
        <v>#N/A</v>
      </c>
      <c r="AD862" s="30" t="str">
        <f>IFS(
    'Respuestas de formulario 1'!AF862="Siempre", 5,
    'Respuestas de formulario 1'!AF862="Casi siempre", 4,
    'Respuestas de formulario 1'!AF862="Muchas veces", 3,
    'Respuestas de formulario 1'!AF862="Algunas veces", 2,
    'Respuestas de formulario 1'!AF862="Nunca", 1
)
</f>
        <v>#N/A</v>
      </c>
      <c r="AE862" s="30" t="str">
        <f>IFS(
    'Respuestas de formulario 1'!AG862="Siempre", 5,
    'Respuestas de formulario 1'!AG862="Casi siempre", 4,
    'Respuestas de formulario 1'!AG862="Muchas veces", 3,
    'Respuestas de formulario 1'!AG862="Algunas veces", 2,
    'Respuestas de formulario 1'!AG862="Nunca", 1
)
</f>
        <v>#N/A</v>
      </c>
      <c r="AF862" s="30" t="str">
        <f>IFS(
    'Respuestas de formulario 1'!AH862="Siempre", 5,
    'Respuestas de formulario 1'!AH862="Casi siempre", 4,
    'Respuestas de formulario 1'!AH862="Muchas veces", 3,
    'Respuestas de formulario 1'!AH862="Algunas veces", 2,
    'Respuestas de formulario 1'!AH862="Nunca", 1
)
</f>
        <v>#N/A</v>
      </c>
      <c r="AG862" s="30" t="str">
        <f>IFS(
    'Respuestas de formulario 1'!AI862="Siempre", 5,
    'Respuestas de formulario 1'!AI862="Casi siempre", 4,
    'Respuestas de formulario 1'!AI862="Muchas veces", 3,
    'Respuestas de formulario 1'!AI862="Algunas veces", 2,
    'Respuestas de formulario 1'!AI862="Nunca", 1
)
</f>
        <v>#N/A</v>
      </c>
      <c r="AH862" s="30" t="str">
        <f>IFS(
    'Respuestas de formulario 1'!AJ862="Siempre", 5,
    'Respuestas de formulario 1'!AJ862="Casi siempre", 4,
    'Respuestas de formulario 1'!AJ862="Muchas veces", 3,
    'Respuestas de formulario 1'!AJ862="Algunas veces", 2,
    'Respuestas de formulario 1'!AJ862="Nunca", 1
)
</f>
        <v>#N/A</v>
      </c>
      <c r="AI862" s="30" t="str">
        <f>IFS(
    'Respuestas de formulario 1'!AK862="Siempre", 5,
    'Respuestas de formulario 1'!AK862="Casi siempre", 4,
    'Respuestas de formulario 1'!AK862="Muchas veces", 3,
    'Respuestas de formulario 1'!AK862="Algunas veces", 2,
    'Respuestas de formulario 1'!AK862="Nunca", 1
)
</f>
        <v>#N/A</v>
      </c>
      <c r="AJ862" s="30" t="str">
        <f>IFS(
    'Respuestas de formulario 1'!AL862="Siempre", 5,
    'Respuestas de formulario 1'!AL862="Casi siempre", 4,
    'Respuestas de formulario 1'!AL862="Muchas veces", 3,
    'Respuestas de formulario 1'!AL862="Algunas veces", 2,
    'Respuestas de formulario 1'!AL862="Nunca", 1
)
</f>
        <v>#N/A</v>
      </c>
      <c r="AK862" s="30" t="str">
        <f>IFS(
    'Respuestas de formulario 1'!AM862="Siempre", 5,
    'Respuestas de formulario 1'!AM862="Casi siempre", 4,
    'Respuestas de formulario 1'!AM862="Muchas veces", 3,
    'Respuestas de formulario 1'!AM862="Algunas veces", 2,
    'Respuestas de formulario 1'!AM862="Nunca", 1
)
</f>
        <v>#N/A</v>
      </c>
      <c r="AL862" s="30" t="str">
        <f>IFS(
    'Respuestas de formulario 1'!AN862="Siempre", 5,
    'Respuestas de formulario 1'!AN862="Casi siempre", 4,
    'Respuestas de formulario 1'!AN862="Muchas veces", 3,
    'Respuestas de formulario 1'!AN862="Algunas veces", 2,
    'Respuestas de formulario 1'!AN862="Nunca", 1
)
</f>
        <v>#N/A</v>
      </c>
      <c r="AM862" s="30" t="str">
        <f>IFS(
    'Respuestas de formulario 1'!AO862="Siempre", 5,
    'Respuestas de formulario 1'!AO862="Casi siempre", 4,
    'Respuestas de formulario 1'!AO862="Muchas veces", 3,
    'Respuestas de formulario 1'!AO862="Algunas veces", 2,
    'Respuestas de formulario 1'!AO862="Nunca", 1
)
</f>
        <v>#N/A</v>
      </c>
      <c r="AN862" s="30" t="str">
        <f>IFS(
    'Respuestas de formulario 1'!AP862="Siempre", 5,
    'Respuestas de formulario 1'!AP862="Casi siempre", 4,
    'Respuestas de formulario 1'!AP862="Muchas veces", 3,
    'Respuestas de formulario 1'!AP862="Algunas veces", 2,
    'Respuestas de formulario 1'!AP862="Nunca", 1
)
</f>
        <v>#N/A</v>
      </c>
      <c r="AO862" s="30" t="str">
        <f>IFS(
    'Respuestas de formulario 1'!AQ862="Siempre", 5,
    'Respuestas de formulario 1'!AQ862="Casi siempre", 4,
    'Respuestas de formulario 1'!AQ862="Muchas veces", 3,
    'Respuestas de formulario 1'!AQ862="Algunas veces", 2,
    'Respuestas de formulario 1'!AQ862="Nunca", 1
)
</f>
        <v>#N/A</v>
      </c>
      <c r="AP862" s="30" t="str">
        <f>IFS(
    'Respuestas de formulario 1'!AR862="Siempre", 5,
    'Respuestas de formulario 1'!AR862="Casi siempre", 4,
    'Respuestas de formulario 1'!AR862="Muchas veces", 3,
    'Respuestas de formulario 1'!AR862="Algunas veces", 2,
    'Respuestas de formulario 1'!AR862="Nunca", 1
)
</f>
        <v>#N/A</v>
      </c>
      <c r="AQ862" s="30" t="str">
        <f t="shared" si="1"/>
        <v>#N/A</v>
      </c>
    </row>
    <row r="863">
      <c r="A863" s="12">
        <v>862.0</v>
      </c>
      <c r="B863" s="32" t="str">
        <f>'Respuestas de formulario 1'!C863</f>
        <v/>
      </c>
      <c r="C863" s="30" t="str">
        <f>IFS(
    'Respuestas de formulario 1'!E863="Siempre", 5,
    'Respuestas de formulario 1'!E863="Casi siempre", 4,
    'Respuestas de formulario 1'!E863="Muchas veces", 3,
    'Respuestas de formulario 1'!E863="Algunas veces", 2,
    'Respuestas de formulario 1'!E863="Nunca", 1
)
</f>
        <v>#N/A</v>
      </c>
      <c r="D863" s="30" t="str">
        <f>IFS(
    'Respuestas de formulario 1'!F863="Siempre", 5,
    'Respuestas de formulario 1'!F863="Casi siempre", 4,
    'Respuestas de formulario 1'!F863="Muchas veces", 3,
    'Respuestas de formulario 1'!F863="Algunas veces", 2,
    'Respuestas de formulario 1'!F863="Nunca", 1
)
</f>
        <v>#N/A</v>
      </c>
      <c r="E863" s="30" t="str">
        <f>IFS(
    'Respuestas de formulario 1'!G863="Siempre", 5,
    'Respuestas de formulario 1'!G863="Casi siempre", 4,
    'Respuestas de formulario 1'!G863="Muchas veces", 3,
    'Respuestas de formulario 1'!G863="Algunas veces", 2,
    'Respuestas de formulario 1'!G863="Nunca", 1
)
</f>
        <v>#N/A</v>
      </c>
      <c r="F863" s="30" t="str">
        <f>IFS(
    'Respuestas de formulario 1'!H863="Siempre", 5,
    'Respuestas de formulario 1'!H863="Casi siempre", 4,
    'Respuestas de formulario 1'!H863="Muchas veces", 3,
    'Respuestas de formulario 1'!H863="Algunas veces", 2,
    'Respuestas de formulario 1'!H863="Nunca", 1
)
</f>
        <v>#N/A</v>
      </c>
      <c r="G863" s="30" t="str">
        <f>IFS(
    'Respuestas de formulario 1'!I863="Siempre", 5,
    'Respuestas de formulario 1'!I863="Casi siempre", 4,
    'Respuestas de formulario 1'!I863="Muchas veces", 3,
    'Respuestas de formulario 1'!I863="Algunas veces", 2,
    'Respuestas de formulario 1'!I863="Nunca", 1
)
</f>
        <v>#N/A</v>
      </c>
      <c r="H863" s="30" t="str">
        <f>IFS(
    'Respuestas de formulario 1'!J863="Siempre", 5,
    'Respuestas de formulario 1'!J863="Casi siempre", 4,
    'Respuestas de formulario 1'!J863="Muchas veces", 3,
    'Respuestas de formulario 1'!J863="Algunas veces", 2,
    'Respuestas de formulario 1'!J863="Nunca", 1
)
</f>
        <v>#N/A</v>
      </c>
      <c r="I863" s="30" t="str">
        <f>IFS(
    'Respuestas de formulario 1'!K863="Siempre", 5,
    'Respuestas de formulario 1'!K863="Casi siempre", 4,
    'Respuestas de formulario 1'!K863="Muchas veces", 3,
    'Respuestas de formulario 1'!K863="Algunas veces", 2,
    'Respuestas de formulario 1'!K863="Nunca", 1
)
</f>
        <v>#N/A</v>
      </c>
      <c r="J863" s="30" t="str">
        <f>IFS(
    'Respuestas de formulario 1'!L863="Siempre", 5,
    'Respuestas de formulario 1'!L863="Casi siempre", 4,
    'Respuestas de formulario 1'!L863="Muchas veces", 3,
    'Respuestas de formulario 1'!L863="Algunas veces", 2,
    'Respuestas de formulario 1'!L863="Nunca", 1
)
</f>
        <v>#N/A</v>
      </c>
      <c r="K863" s="30" t="str">
        <f>IFS(
    'Respuestas de formulario 1'!M863="Siempre", 5,
    'Respuestas de formulario 1'!M863="Casi siempre", 4,
    'Respuestas de formulario 1'!M863="Muchas veces", 3,
    'Respuestas de formulario 1'!M863="Algunas veces", 2,
    'Respuestas de formulario 1'!M863="Nunca", 1
)
</f>
        <v>#N/A</v>
      </c>
      <c r="L863" s="30" t="str">
        <f>IFS(
    'Respuestas de formulario 1'!N863="Siempre", 5,
    'Respuestas de formulario 1'!N863="Casi siempre", 4,
    'Respuestas de formulario 1'!N863="Muchas veces", 3,
    'Respuestas de formulario 1'!N863="Algunas veces", 2,
    'Respuestas de formulario 1'!N863="Nunca", 1
)
</f>
        <v>#N/A</v>
      </c>
      <c r="M863" s="30" t="str">
        <f>IFS(
    'Respuestas de formulario 1'!O863="Siempre", 5,
    'Respuestas de formulario 1'!O863="Casi siempre", 4,
    'Respuestas de formulario 1'!O863="Muchas veces", 3,
    'Respuestas de formulario 1'!O863="Algunas veces", 2,
    'Respuestas de formulario 1'!O863="Nunca", 1
)
</f>
        <v>#N/A</v>
      </c>
      <c r="N863" s="30" t="str">
        <f>IFS(
    'Respuestas de formulario 1'!P863="Siempre", 5,
    'Respuestas de formulario 1'!P863="Casi siempre", 4,
    'Respuestas de formulario 1'!P863="Muchas veces", 3,
    'Respuestas de formulario 1'!P863="Algunas veces", 2,
    'Respuestas de formulario 1'!P863="Nunca", 1
)
</f>
        <v>#N/A</v>
      </c>
      <c r="O863" s="30" t="str">
        <f>IFS(
    'Respuestas de formulario 1'!Q863="Siempre", 5,
    'Respuestas de formulario 1'!Q863="Casi siempre", 4,
    'Respuestas de formulario 1'!Q863="Muchas veces", 3,
    'Respuestas de formulario 1'!Q863="Algunas veces", 2,
    'Respuestas de formulario 1'!Q863="Nunca", 1
)
</f>
        <v>#N/A</v>
      </c>
      <c r="P863" s="30" t="str">
        <f>IFS(
    'Respuestas de formulario 1'!R863="Siempre", 5,
    'Respuestas de formulario 1'!R863="Casi siempre", 4,
    'Respuestas de formulario 1'!R863="Muchas veces", 3,
    'Respuestas de formulario 1'!R863="Algunas veces", 2,
    'Respuestas de formulario 1'!R863="Nunca", 1
)
</f>
        <v>#N/A</v>
      </c>
      <c r="Q863" s="30" t="str">
        <f>IFS(
    'Respuestas de formulario 1'!S863="Siempre", 5,
    'Respuestas de formulario 1'!S863="Casi siempre", 4,
    'Respuestas de formulario 1'!S863="Muchas veces", 3,
    'Respuestas de formulario 1'!S863="Algunas veces", 2,
    'Respuestas de formulario 1'!S863="Nunca", 1
)
</f>
        <v>#N/A</v>
      </c>
      <c r="R863" s="30" t="str">
        <f>IFS(
    'Respuestas de formulario 1'!T863="Siempre", 5,
    'Respuestas de formulario 1'!T863="Casi siempre", 4,
    'Respuestas de formulario 1'!T863="Muchas veces", 3,
    'Respuestas de formulario 1'!T863="Algunas veces", 2,
    'Respuestas de formulario 1'!T863="Nunca", 1
)
</f>
        <v>#N/A</v>
      </c>
      <c r="S863" s="30" t="str">
        <f>IFS(
    'Respuestas de formulario 1'!U863="Siempre", 5,
    'Respuestas de formulario 1'!U863="Casi siempre", 4,
    'Respuestas de formulario 1'!U863="Muchas veces", 3,
    'Respuestas de formulario 1'!U863="Algunas veces", 2,
    'Respuestas de formulario 1'!U863="Nunca", 1
)
</f>
        <v>#N/A</v>
      </c>
      <c r="T863" s="30" t="str">
        <f>IFS(
    'Respuestas de formulario 1'!V863="Siempre", 5,
    'Respuestas de formulario 1'!V863="Casi siempre", 4,
    'Respuestas de formulario 1'!V863="Muchas veces", 3,
    'Respuestas de formulario 1'!V863="Algunas veces", 2,
    'Respuestas de formulario 1'!V863="Nunca", 1
)
</f>
        <v>#N/A</v>
      </c>
      <c r="U863" s="30" t="str">
        <f>IFS(
    'Respuestas de formulario 1'!W863="Siempre", 5,
    'Respuestas de formulario 1'!W863="Casi siempre", 4,
    'Respuestas de formulario 1'!W863="Muchas veces", 3,
    'Respuestas de formulario 1'!W863="Algunas veces", 2,
    'Respuestas de formulario 1'!W863="Nunca", 1
)
</f>
        <v>#N/A</v>
      </c>
      <c r="V863" s="30" t="str">
        <f>IFS(
    'Respuestas de formulario 1'!X863="Siempre", 5,
    'Respuestas de formulario 1'!X863="Casi siempre", 4,
    'Respuestas de formulario 1'!X863="Muchas veces", 3,
    'Respuestas de formulario 1'!X863="Algunas veces", 2,
    'Respuestas de formulario 1'!X863="Nunca", 1
)
</f>
        <v>#N/A</v>
      </c>
      <c r="W863" s="30" t="str">
        <f>IFS(
    'Respuestas de formulario 1'!Y863="Siempre", 5,
    'Respuestas de formulario 1'!Y863="Casi siempre", 4,
    'Respuestas de formulario 1'!Y863="Muchas veces", 3,
    'Respuestas de formulario 1'!Y863="Algunas veces", 2,
    'Respuestas de formulario 1'!Y863="Nunca", 1
)
</f>
        <v>#N/A</v>
      </c>
      <c r="X863" s="30" t="str">
        <f>IFS(
    'Respuestas de formulario 1'!Z863="Siempre", 5,
    'Respuestas de formulario 1'!Z863="Casi siempre", 4,
    'Respuestas de formulario 1'!Z863="Muchas veces", 3,
    'Respuestas de formulario 1'!Z863="Algunas veces", 2,
    'Respuestas de formulario 1'!Z863="Nunca", 1
)
</f>
        <v>#N/A</v>
      </c>
      <c r="Y863" s="30" t="str">
        <f>IFS(
    'Respuestas de formulario 1'!AA863="Siempre", 5,
    'Respuestas de formulario 1'!AA863="Casi siempre", 4,
    'Respuestas de formulario 1'!AA863="Muchas veces", 3,
    'Respuestas de formulario 1'!AA863="Algunas veces", 2,
    'Respuestas de formulario 1'!AA863="Nunca", 1
)
</f>
        <v>#N/A</v>
      </c>
      <c r="Z863" s="30" t="str">
        <f>IFS(
    'Respuestas de formulario 1'!AB863="Siempre", 5,
    'Respuestas de formulario 1'!AB863="Casi siempre", 4,
    'Respuestas de formulario 1'!AB863="Muchas veces", 3,
    'Respuestas de formulario 1'!AB863="Algunas veces", 2,
    'Respuestas de formulario 1'!AB863="Nunca", 1
)
</f>
        <v>#N/A</v>
      </c>
      <c r="AA863" s="30" t="str">
        <f>IFS(
    'Respuestas de formulario 1'!AC863="Siempre", 5,
    'Respuestas de formulario 1'!AC863="Casi siempre", 4,
    'Respuestas de formulario 1'!AC863="Muchas veces", 3,
    'Respuestas de formulario 1'!AC863="Algunas veces", 2,
    'Respuestas de formulario 1'!AC863="Nunca", 1
)
</f>
        <v>#N/A</v>
      </c>
      <c r="AB863" s="30" t="str">
        <f>IFS(
    'Respuestas de formulario 1'!AD863="Siempre", 5,
    'Respuestas de formulario 1'!AD863="Casi siempre", 4,
    'Respuestas de formulario 1'!AD863="Muchas veces", 3,
    'Respuestas de formulario 1'!AD863="Algunas veces", 2,
    'Respuestas de formulario 1'!AD863="Nunca", 1
)
</f>
        <v>#N/A</v>
      </c>
      <c r="AC863" s="30" t="str">
        <f>IFS(
    'Respuestas de formulario 1'!AE863="Siempre", 5,
    'Respuestas de formulario 1'!AE863="Casi siempre", 4,
    'Respuestas de formulario 1'!AE863="Muchas veces", 3,
    'Respuestas de formulario 1'!AE863="Algunas veces", 2,
    'Respuestas de formulario 1'!AE863="Nunca", 1
)
</f>
        <v>#N/A</v>
      </c>
      <c r="AD863" s="30" t="str">
        <f>IFS(
    'Respuestas de formulario 1'!AF863="Siempre", 5,
    'Respuestas de formulario 1'!AF863="Casi siempre", 4,
    'Respuestas de formulario 1'!AF863="Muchas veces", 3,
    'Respuestas de formulario 1'!AF863="Algunas veces", 2,
    'Respuestas de formulario 1'!AF863="Nunca", 1
)
</f>
        <v>#N/A</v>
      </c>
      <c r="AE863" s="30" t="str">
        <f>IFS(
    'Respuestas de formulario 1'!AG863="Siempre", 5,
    'Respuestas de formulario 1'!AG863="Casi siempre", 4,
    'Respuestas de formulario 1'!AG863="Muchas veces", 3,
    'Respuestas de formulario 1'!AG863="Algunas veces", 2,
    'Respuestas de formulario 1'!AG863="Nunca", 1
)
</f>
        <v>#N/A</v>
      </c>
      <c r="AF863" s="30" t="str">
        <f>IFS(
    'Respuestas de formulario 1'!AH863="Siempre", 5,
    'Respuestas de formulario 1'!AH863="Casi siempre", 4,
    'Respuestas de formulario 1'!AH863="Muchas veces", 3,
    'Respuestas de formulario 1'!AH863="Algunas veces", 2,
    'Respuestas de formulario 1'!AH863="Nunca", 1
)
</f>
        <v>#N/A</v>
      </c>
      <c r="AG863" s="30" t="str">
        <f>IFS(
    'Respuestas de formulario 1'!AI863="Siempre", 5,
    'Respuestas de formulario 1'!AI863="Casi siempre", 4,
    'Respuestas de formulario 1'!AI863="Muchas veces", 3,
    'Respuestas de formulario 1'!AI863="Algunas veces", 2,
    'Respuestas de formulario 1'!AI863="Nunca", 1
)
</f>
        <v>#N/A</v>
      </c>
      <c r="AH863" s="30" t="str">
        <f>IFS(
    'Respuestas de formulario 1'!AJ863="Siempre", 5,
    'Respuestas de formulario 1'!AJ863="Casi siempre", 4,
    'Respuestas de formulario 1'!AJ863="Muchas veces", 3,
    'Respuestas de formulario 1'!AJ863="Algunas veces", 2,
    'Respuestas de formulario 1'!AJ863="Nunca", 1
)
</f>
        <v>#N/A</v>
      </c>
      <c r="AI863" s="30" t="str">
        <f>IFS(
    'Respuestas de formulario 1'!AK863="Siempre", 5,
    'Respuestas de formulario 1'!AK863="Casi siempre", 4,
    'Respuestas de formulario 1'!AK863="Muchas veces", 3,
    'Respuestas de formulario 1'!AK863="Algunas veces", 2,
    'Respuestas de formulario 1'!AK863="Nunca", 1
)
</f>
        <v>#N/A</v>
      </c>
      <c r="AJ863" s="30" t="str">
        <f>IFS(
    'Respuestas de formulario 1'!AL863="Siempre", 5,
    'Respuestas de formulario 1'!AL863="Casi siempre", 4,
    'Respuestas de formulario 1'!AL863="Muchas veces", 3,
    'Respuestas de formulario 1'!AL863="Algunas veces", 2,
    'Respuestas de formulario 1'!AL863="Nunca", 1
)
</f>
        <v>#N/A</v>
      </c>
      <c r="AK863" s="30" t="str">
        <f>IFS(
    'Respuestas de formulario 1'!AM863="Siempre", 5,
    'Respuestas de formulario 1'!AM863="Casi siempre", 4,
    'Respuestas de formulario 1'!AM863="Muchas veces", 3,
    'Respuestas de formulario 1'!AM863="Algunas veces", 2,
    'Respuestas de formulario 1'!AM863="Nunca", 1
)
</f>
        <v>#N/A</v>
      </c>
      <c r="AL863" s="30" t="str">
        <f>IFS(
    'Respuestas de formulario 1'!AN863="Siempre", 5,
    'Respuestas de formulario 1'!AN863="Casi siempre", 4,
    'Respuestas de formulario 1'!AN863="Muchas veces", 3,
    'Respuestas de formulario 1'!AN863="Algunas veces", 2,
    'Respuestas de formulario 1'!AN863="Nunca", 1
)
</f>
        <v>#N/A</v>
      </c>
      <c r="AM863" s="30" t="str">
        <f>IFS(
    'Respuestas de formulario 1'!AO863="Siempre", 5,
    'Respuestas de formulario 1'!AO863="Casi siempre", 4,
    'Respuestas de formulario 1'!AO863="Muchas veces", 3,
    'Respuestas de formulario 1'!AO863="Algunas veces", 2,
    'Respuestas de formulario 1'!AO863="Nunca", 1
)
</f>
        <v>#N/A</v>
      </c>
      <c r="AN863" s="30" t="str">
        <f>IFS(
    'Respuestas de formulario 1'!AP863="Siempre", 5,
    'Respuestas de formulario 1'!AP863="Casi siempre", 4,
    'Respuestas de formulario 1'!AP863="Muchas veces", 3,
    'Respuestas de formulario 1'!AP863="Algunas veces", 2,
    'Respuestas de formulario 1'!AP863="Nunca", 1
)
</f>
        <v>#N/A</v>
      </c>
      <c r="AO863" s="30" t="str">
        <f>IFS(
    'Respuestas de formulario 1'!AQ863="Siempre", 5,
    'Respuestas de formulario 1'!AQ863="Casi siempre", 4,
    'Respuestas de formulario 1'!AQ863="Muchas veces", 3,
    'Respuestas de formulario 1'!AQ863="Algunas veces", 2,
    'Respuestas de formulario 1'!AQ863="Nunca", 1
)
</f>
        <v>#N/A</v>
      </c>
      <c r="AP863" s="30" t="str">
        <f>IFS(
    'Respuestas de formulario 1'!AR863="Siempre", 5,
    'Respuestas de formulario 1'!AR863="Casi siempre", 4,
    'Respuestas de formulario 1'!AR863="Muchas veces", 3,
    'Respuestas de formulario 1'!AR863="Algunas veces", 2,
    'Respuestas de formulario 1'!AR863="Nunca", 1
)
</f>
        <v>#N/A</v>
      </c>
      <c r="AQ863" s="30" t="str">
        <f t="shared" si="1"/>
        <v>#N/A</v>
      </c>
    </row>
    <row r="864">
      <c r="A864" s="12">
        <v>863.0</v>
      </c>
      <c r="B864" s="32" t="str">
        <f>'Respuestas de formulario 1'!C864</f>
        <v/>
      </c>
      <c r="C864" s="30" t="str">
        <f>IFS(
    'Respuestas de formulario 1'!E864="Siempre", 5,
    'Respuestas de formulario 1'!E864="Casi siempre", 4,
    'Respuestas de formulario 1'!E864="Muchas veces", 3,
    'Respuestas de formulario 1'!E864="Algunas veces", 2,
    'Respuestas de formulario 1'!E864="Nunca", 1
)
</f>
        <v>#N/A</v>
      </c>
      <c r="D864" s="30" t="str">
        <f>IFS(
    'Respuestas de formulario 1'!F864="Siempre", 5,
    'Respuestas de formulario 1'!F864="Casi siempre", 4,
    'Respuestas de formulario 1'!F864="Muchas veces", 3,
    'Respuestas de formulario 1'!F864="Algunas veces", 2,
    'Respuestas de formulario 1'!F864="Nunca", 1
)
</f>
        <v>#N/A</v>
      </c>
      <c r="E864" s="30" t="str">
        <f>IFS(
    'Respuestas de formulario 1'!G864="Siempre", 5,
    'Respuestas de formulario 1'!G864="Casi siempre", 4,
    'Respuestas de formulario 1'!G864="Muchas veces", 3,
    'Respuestas de formulario 1'!G864="Algunas veces", 2,
    'Respuestas de formulario 1'!G864="Nunca", 1
)
</f>
        <v>#N/A</v>
      </c>
      <c r="F864" s="30" t="str">
        <f>IFS(
    'Respuestas de formulario 1'!H864="Siempre", 5,
    'Respuestas de formulario 1'!H864="Casi siempre", 4,
    'Respuestas de formulario 1'!H864="Muchas veces", 3,
    'Respuestas de formulario 1'!H864="Algunas veces", 2,
    'Respuestas de formulario 1'!H864="Nunca", 1
)
</f>
        <v>#N/A</v>
      </c>
      <c r="G864" s="30" t="str">
        <f>IFS(
    'Respuestas de formulario 1'!I864="Siempre", 5,
    'Respuestas de formulario 1'!I864="Casi siempre", 4,
    'Respuestas de formulario 1'!I864="Muchas veces", 3,
    'Respuestas de formulario 1'!I864="Algunas veces", 2,
    'Respuestas de formulario 1'!I864="Nunca", 1
)
</f>
        <v>#N/A</v>
      </c>
      <c r="H864" s="30" t="str">
        <f>IFS(
    'Respuestas de formulario 1'!J864="Siempre", 5,
    'Respuestas de formulario 1'!J864="Casi siempre", 4,
    'Respuestas de formulario 1'!J864="Muchas veces", 3,
    'Respuestas de formulario 1'!J864="Algunas veces", 2,
    'Respuestas de formulario 1'!J864="Nunca", 1
)
</f>
        <v>#N/A</v>
      </c>
      <c r="I864" s="30" t="str">
        <f>IFS(
    'Respuestas de formulario 1'!K864="Siempre", 5,
    'Respuestas de formulario 1'!K864="Casi siempre", 4,
    'Respuestas de formulario 1'!K864="Muchas veces", 3,
    'Respuestas de formulario 1'!K864="Algunas veces", 2,
    'Respuestas de formulario 1'!K864="Nunca", 1
)
</f>
        <v>#N/A</v>
      </c>
      <c r="J864" s="30" t="str">
        <f>IFS(
    'Respuestas de formulario 1'!L864="Siempre", 5,
    'Respuestas de formulario 1'!L864="Casi siempre", 4,
    'Respuestas de formulario 1'!L864="Muchas veces", 3,
    'Respuestas de formulario 1'!L864="Algunas veces", 2,
    'Respuestas de formulario 1'!L864="Nunca", 1
)
</f>
        <v>#N/A</v>
      </c>
      <c r="K864" s="30" t="str">
        <f>IFS(
    'Respuestas de formulario 1'!M864="Siempre", 5,
    'Respuestas de formulario 1'!M864="Casi siempre", 4,
    'Respuestas de formulario 1'!M864="Muchas veces", 3,
    'Respuestas de formulario 1'!M864="Algunas veces", 2,
    'Respuestas de formulario 1'!M864="Nunca", 1
)
</f>
        <v>#N/A</v>
      </c>
      <c r="L864" s="30" t="str">
        <f>IFS(
    'Respuestas de formulario 1'!N864="Siempre", 5,
    'Respuestas de formulario 1'!N864="Casi siempre", 4,
    'Respuestas de formulario 1'!N864="Muchas veces", 3,
    'Respuestas de formulario 1'!N864="Algunas veces", 2,
    'Respuestas de formulario 1'!N864="Nunca", 1
)
</f>
        <v>#N/A</v>
      </c>
      <c r="M864" s="30" t="str">
        <f>IFS(
    'Respuestas de formulario 1'!O864="Siempre", 5,
    'Respuestas de formulario 1'!O864="Casi siempre", 4,
    'Respuestas de formulario 1'!O864="Muchas veces", 3,
    'Respuestas de formulario 1'!O864="Algunas veces", 2,
    'Respuestas de formulario 1'!O864="Nunca", 1
)
</f>
        <v>#N/A</v>
      </c>
      <c r="N864" s="30" t="str">
        <f>IFS(
    'Respuestas de formulario 1'!P864="Siempre", 5,
    'Respuestas de formulario 1'!P864="Casi siempre", 4,
    'Respuestas de formulario 1'!P864="Muchas veces", 3,
    'Respuestas de formulario 1'!P864="Algunas veces", 2,
    'Respuestas de formulario 1'!P864="Nunca", 1
)
</f>
        <v>#N/A</v>
      </c>
      <c r="O864" s="30" t="str">
        <f>IFS(
    'Respuestas de formulario 1'!Q864="Siempre", 5,
    'Respuestas de formulario 1'!Q864="Casi siempre", 4,
    'Respuestas de formulario 1'!Q864="Muchas veces", 3,
    'Respuestas de formulario 1'!Q864="Algunas veces", 2,
    'Respuestas de formulario 1'!Q864="Nunca", 1
)
</f>
        <v>#N/A</v>
      </c>
      <c r="P864" s="30" t="str">
        <f>IFS(
    'Respuestas de formulario 1'!R864="Siempre", 5,
    'Respuestas de formulario 1'!R864="Casi siempre", 4,
    'Respuestas de formulario 1'!R864="Muchas veces", 3,
    'Respuestas de formulario 1'!R864="Algunas veces", 2,
    'Respuestas de formulario 1'!R864="Nunca", 1
)
</f>
        <v>#N/A</v>
      </c>
      <c r="Q864" s="30" t="str">
        <f>IFS(
    'Respuestas de formulario 1'!S864="Siempre", 5,
    'Respuestas de formulario 1'!S864="Casi siempre", 4,
    'Respuestas de formulario 1'!S864="Muchas veces", 3,
    'Respuestas de formulario 1'!S864="Algunas veces", 2,
    'Respuestas de formulario 1'!S864="Nunca", 1
)
</f>
        <v>#N/A</v>
      </c>
      <c r="R864" s="30" t="str">
        <f>IFS(
    'Respuestas de formulario 1'!T864="Siempre", 5,
    'Respuestas de formulario 1'!T864="Casi siempre", 4,
    'Respuestas de formulario 1'!T864="Muchas veces", 3,
    'Respuestas de formulario 1'!T864="Algunas veces", 2,
    'Respuestas de formulario 1'!T864="Nunca", 1
)
</f>
        <v>#N/A</v>
      </c>
      <c r="S864" s="30" t="str">
        <f>IFS(
    'Respuestas de formulario 1'!U864="Siempre", 5,
    'Respuestas de formulario 1'!U864="Casi siempre", 4,
    'Respuestas de formulario 1'!U864="Muchas veces", 3,
    'Respuestas de formulario 1'!U864="Algunas veces", 2,
    'Respuestas de formulario 1'!U864="Nunca", 1
)
</f>
        <v>#N/A</v>
      </c>
      <c r="T864" s="30" t="str">
        <f>IFS(
    'Respuestas de formulario 1'!V864="Siempre", 5,
    'Respuestas de formulario 1'!V864="Casi siempre", 4,
    'Respuestas de formulario 1'!V864="Muchas veces", 3,
    'Respuestas de formulario 1'!V864="Algunas veces", 2,
    'Respuestas de formulario 1'!V864="Nunca", 1
)
</f>
        <v>#N/A</v>
      </c>
      <c r="U864" s="30" t="str">
        <f>IFS(
    'Respuestas de formulario 1'!W864="Siempre", 5,
    'Respuestas de formulario 1'!W864="Casi siempre", 4,
    'Respuestas de formulario 1'!W864="Muchas veces", 3,
    'Respuestas de formulario 1'!W864="Algunas veces", 2,
    'Respuestas de formulario 1'!W864="Nunca", 1
)
</f>
        <v>#N/A</v>
      </c>
      <c r="V864" s="30" t="str">
        <f>IFS(
    'Respuestas de formulario 1'!X864="Siempre", 5,
    'Respuestas de formulario 1'!X864="Casi siempre", 4,
    'Respuestas de formulario 1'!X864="Muchas veces", 3,
    'Respuestas de formulario 1'!X864="Algunas veces", 2,
    'Respuestas de formulario 1'!X864="Nunca", 1
)
</f>
        <v>#N/A</v>
      </c>
      <c r="W864" s="30" t="str">
        <f>IFS(
    'Respuestas de formulario 1'!Y864="Siempre", 5,
    'Respuestas de formulario 1'!Y864="Casi siempre", 4,
    'Respuestas de formulario 1'!Y864="Muchas veces", 3,
    'Respuestas de formulario 1'!Y864="Algunas veces", 2,
    'Respuestas de formulario 1'!Y864="Nunca", 1
)
</f>
        <v>#N/A</v>
      </c>
      <c r="X864" s="30" t="str">
        <f>IFS(
    'Respuestas de formulario 1'!Z864="Siempre", 5,
    'Respuestas de formulario 1'!Z864="Casi siempre", 4,
    'Respuestas de formulario 1'!Z864="Muchas veces", 3,
    'Respuestas de formulario 1'!Z864="Algunas veces", 2,
    'Respuestas de formulario 1'!Z864="Nunca", 1
)
</f>
        <v>#N/A</v>
      </c>
      <c r="Y864" s="30" t="str">
        <f>IFS(
    'Respuestas de formulario 1'!AA864="Siempre", 5,
    'Respuestas de formulario 1'!AA864="Casi siempre", 4,
    'Respuestas de formulario 1'!AA864="Muchas veces", 3,
    'Respuestas de formulario 1'!AA864="Algunas veces", 2,
    'Respuestas de formulario 1'!AA864="Nunca", 1
)
</f>
        <v>#N/A</v>
      </c>
      <c r="Z864" s="30" t="str">
        <f>IFS(
    'Respuestas de formulario 1'!AB864="Siempre", 5,
    'Respuestas de formulario 1'!AB864="Casi siempre", 4,
    'Respuestas de formulario 1'!AB864="Muchas veces", 3,
    'Respuestas de formulario 1'!AB864="Algunas veces", 2,
    'Respuestas de formulario 1'!AB864="Nunca", 1
)
</f>
        <v>#N/A</v>
      </c>
      <c r="AA864" s="30" t="str">
        <f>IFS(
    'Respuestas de formulario 1'!AC864="Siempre", 5,
    'Respuestas de formulario 1'!AC864="Casi siempre", 4,
    'Respuestas de formulario 1'!AC864="Muchas veces", 3,
    'Respuestas de formulario 1'!AC864="Algunas veces", 2,
    'Respuestas de formulario 1'!AC864="Nunca", 1
)
</f>
        <v>#N/A</v>
      </c>
      <c r="AB864" s="30" t="str">
        <f>IFS(
    'Respuestas de formulario 1'!AD864="Siempre", 5,
    'Respuestas de formulario 1'!AD864="Casi siempre", 4,
    'Respuestas de formulario 1'!AD864="Muchas veces", 3,
    'Respuestas de formulario 1'!AD864="Algunas veces", 2,
    'Respuestas de formulario 1'!AD864="Nunca", 1
)
</f>
        <v>#N/A</v>
      </c>
      <c r="AC864" s="30" t="str">
        <f>IFS(
    'Respuestas de formulario 1'!AE864="Siempre", 5,
    'Respuestas de formulario 1'!AE864="Casi siempre", 4,
    'Respuestas de formulario 1'!AE864="Muchas veces", 3,
    'Respuestas de formulario 1'!AE864="Algunas veces", 2,
    'Respuestas de formulario 1'!AE864="Nunca", 1
)
</f>
        <v>#N/A</v>
      </c>
      <c r="AD864" s="30" t="str">
        <f>IFS(
    'Respuestas de formulario 1'!AF864="Siempre", 5,
    'Respuestas de formulario 1'!AF864="Casi siempre", 4,
    'Respuestas de formulario 1'!AF864="Muchas veces", 3,
    'Respuestas de formulario 1'!AF864="Algunas veces", 2,
    'Respuestas de formulario 1'!AF864="Nunca", 1
)
</f>
        <v>#N/A</v>
      </c>
      <c r="AE864" s="30" t="str">
        <f>IFS(
    'Respuestas de formulario 1'!AG864="Siempre", 5,
    'Respuestas de formulario 1'!AG864="Casi siempre", 4,
    'Respuestas de formulario 1'!AG864="Muchas veces", 3,
    'Respuestas de formulario 1'!AG864="Algunas veces", 2,
    'Respuestas de formulario 1'!AG864="Nunca", 1
)
</f>
        <v>#N/A</v>
      </c>
      <c r="AF864" s="30" t="str">
        <f>IFS(
    'Respuestas de formulario 1'!AH864="Siempre", 5,
    'Respuestas de formulario 1'!AH864="Casi siempre", 4,
    'Respuestas de formulario 1'!AH864="Muchas veces", 3,
    'Respuestas de formulario 1'!AH864="Algunas veces", 2,
    'Respuestas de formulario 1'!AH864="Nunca", 1
)
</f>
        <v>#N/A</v>
      </c>
      <c r="AG864" s="30" t="str">
        <f>IFS(
    'Respuestas de formulario 1'!AI864="Siempre", 5,
    'Respuestas de formulario 1'!AI864="Casi siempre", 4,
    'Respuestas de formulario 1'!AI864="Muchas veces", 3,
    'Respuestas de formulario 1'!AI864="Algunas veces", 2,
    'Respuestas de formulario 1'!AI864="Nunca", 1
)
</f>
        <v>#N/A</v>
      </c>
      <c r="AH864" s="30" t="str">
        <f>IFS(
    'Respuestas de formulario 1'!AJ864="Siempre", 5,
    'Respuestas de formulario 1'!AJ864="Casi siempre", 4,
    'Respuestas de formulario 1'!AJ864="Muchas veces", 3,
    'Respuestas de formulario 1'!AJ864="Algunas veces", 2,
    'Respuestas de formulario 1'!AJ864="Nunca", 1
)
</f>
        <v>#N/A</v>
      </c>
      <c r="AI864" s="30" t="str">
        <f>IFS(
    'Respuestas de formulario 1'!AK864="Siempre", 5,
    'Respuestas de formulario 1'!AK864="Casi siempre", 4,
    'Respuestas de formulario 1'!AK864="Muchas veces", 3,
    'Respuestas de formulario 1'!AK864="Algunas veces", 2,
    'Respuestas de formulario 1'!AK864="Nunca", 1
)
</f>
        <v>#N/A</v>
      </c>
      <c r="AJ864" s="30" t="str">
        <f>IFS(
    'Respuestas de formulario 1'!AL864="Siempre", 5,
    'Respuestas de formulario 1'!AL864="Casi siempre", 4,
    'Respuestas de formulario 1'!AL864="Muchas veces", 3,
    'Respuestas de formulario 1'!AL864="Algunas veces", 2,
    'Respuestas de formulario 1'!AL864="Nunca", 1
)
</f>
        <v>#N/A</v>
      </c>
      <c r="AK864" s="30" t="str">
        <f>IFS(
    'Respuestas de formulario 1'!AM864="Siempre", 5,
    'Respuestas de formulario 1'!AM864="Casi siempre", 4,
    'Respuestas de formulario 1'!AM864="Muchas veces", 3,
    'Respuestas de formulario 1'!AM864="Algunas veces", 2,
    'Respuestas de formulario 1'!AM864="Nunca", 1
)
</f>
        <v>#N/A</v>
      </c>
      <c r="AL864" s="30" t="str">
        <f>IFS(
    'Respuestas de formulario 1'!AN864="Siempre", 5,
    'Respuestas de formulario 1'!AN864="Casi siempre", 4,
    'Respuestas de formulario 1'!AN864="Muchas veces", 3,
    'Respuestas de formulario 1'!AN864="Algunas veces", 2,
    'Respuestas de formulario 1'!AN864="Nunca", 1
)
</f>
        <v>#N/A</v>
      </c>
      <c r="AM864" s="30" t="str">
        <f>IFS(
    'Respuestas de formulario 1'!AO864="Siempre", 5,
    'Respuestas de formulario 1'!AO864="Casi siempre", 4,
    'Respuestas de formulario 1'!AO864="Muchas veces", 3,
    'Respuestas de formulario 1'!AO864="Algunas veces", 2,
    'Respuestas de formulario 1'!AO864="Nunca", 1
)
</f>
        <v>#N/A</v>
      </c>
      <c r="AN864" s="30" t="str">
        <f>IFS(
    'Respuestas de formulario 1'!AP864="Siempre", 5,
    'Respuestas de formulario 1'!AP864="Casi siempre", 4,
    'Respuestas de formulario 1'!AP864="Muchas veces", 3,
    'Respuestas de formulario 1'!AP864="Algunas veces", 2,
    'Respuestas de formulario 1'!AP864="Nunca", 1
)
</f>
        <v>#N/A</v>
      </c>
      <c r="AO864" s="30" t="str">
        <f>IFS(
    'Respuestas de formulario 1'!AQ864="Siempre", 5,
    'Respuestas de formulario 1'!AQ864="Casi siempre", 4,
    'Respuestas de formulario 1'!AQ864="Muchas veces", 3,
    'Respuestas de formulario 1'!AQ864="Algunas veces", 2,
    'Respuestas de formulario 1'!AQ864="Nunca", 1
)
</f>
        <v>#N/A</v>
      </c>
      <c r="AP864" s="30" t="str">
        <f>IFS(
    'Respuestas de formulario 1'!AR864="Siempre", 5,
    'Respuestas de formulario 1'!AR864="Casi siempre", 4,
    'Respuestas de formulario 1'!AR864="Muchas veces", 3,
    'Respuestas de formulario 1'!AR864="Algunas veces", 2,
    'Respuestas de formulario 1'!AR864="Nunca", 1
)
</f>
        <v>#N/A</v>
      </c>
      <c r="AQ864" s="30" t="str">
        <f t="shared" si="1"/>
        <v>#N/A</v>
      </c>
    </row>
    <row r="865">
      <c r="A865" s="12">
        <v>864.0</v>
      </c>
      <c r="B865" s="32" t="str">
        <f>'Respuestas de formulario 1'!C865</f>
        <v/>
      </c>
      <c r="C865" s="30" t="str">
        <f>IFS(
    'Respuestas de formulario 1'!E865="Siempre", 5,
    'Respuestas de formulario 1'!E865="Casi siempre", 4,
    'Respuestas de formulario 1'!E865="Muchas veces", 3,
    'Respuestas de formulario 1'!E865="Algunas veces", 2,
    'Respuestas de formulario 1'!E865="Nunca", 1
)
</f>
        <v>#N/A</v>
      </c>
      <c r="D865" s="30" t="str">
        <f>IFS(
    'Respuestas de formulario 1'!F865="Siempre", 5,
    'Respuestas de formulario 1'!F865="Casi siempre", 4,
    'Respuestas de formulario 1'!F865="Muchas veces", 3,
    'Respuestas de formulario 1'!F865="Algunas veces", 2,
    'Respuestas de formulario 1'!F865="Nunca", 1
)
</f>
        <v>#N/A</v>
      </c>
      <c r="E865" s="30" t="str">
        <f>IFS(
    'Respuestas de formulario 1'!G865="Siempre", 5,
    'Respuestas de formulario 1'!G865="Casi siempre", 4,
    'Respuestas de formulario 1'!G865="Muchas veces", 3,
    'Respuestas de formulario 1'!G865="Algunas veces", 2,
    'Respuestas de formulario 1'!G865="Nunca", 1
)
</f>
        <v>#N/A</v>
      </c>
      <c r="F865" s="30" t="str">
        <f>IFS(
    'Respuestas de formulario 1'!H865="Siempre", 5,
    'Respuestas de formulario 1'!H865="Casi siempre", 4,
    'Respuestas de formulario 1'!H865="Muchas veces", 3,
    'Respuestas de formulario 1'!H865="Algunas veces", 2,
    'Respuestas de formulario 1'!H865="Nunca", 1
)
</f>
        <v>#N/A</v>
      </c>
      <c r="G865" s="30" t="str">
        <f>IFS(
    'Respuestas de formulario 1'!I865="Siempre", 5,
    'Respuestas de formulario 1'!I865="Casi siempre", 4,
    'Respuestas de formulario 1'!I865="Muchas veces", 3,
    'Respuestas de formulario 1'!I865="Algunas veces", 2,
    'Respuestas de formulario 1'!I865="Nunca", 1
)
</f>
        <v>#N/A</v>
      </c>
      <c r="H865" s="30" t="str">
        <f>IFS(
    'Respuestas de formulario 1'!J865="Siempre", 5,
    'Respuestas de formulario 1'!J865="Casi siempre", 4,
    'Respuestas de formulario 1'!J865="Muchas veces", 3,
    'Respuestas de formulario 1'!J865="Algunas veces", 2,
    'Respuestas de formulario 1'!J865="Nunca", 1
)
</f>
        <v>#N/A</v>
      </c>
      <c r="I865" s="30" t="str">
        <f>IFS(
    'Respuestas de formulario 1'!K865="Siempre", 5,
    'Respuestas de formulario 1'!K865="Casi siempre", 4,
    'Respuestas de formulario 1'!K865="Muchas veces", 3,
    'Respuestas de formulario 1'!K865="Algunas veces", 2,
    'Respuestas de formulario 1'!K865="Nunca", 1
)
</f>
        <v>#N/A</v>
      </c>
      <c r="J865" s="30" t="str">
        <f>IFS(
    'Respuestas de formulario 1'!L865="Siempre", 5,
    'Respuestas de formulario 1'!L865="Casi siempre", 4,
    'Respuestas de formulario 1'!L865="Muchas veces", 3,
    'Respuestas de formulario 1'!L865="Algunas veces", 2,
    'Respuestas de formulario 1'!L865="Nunca", 1
)
</f>
        <v>#N/A</v>
      </c>
      <c r="K865" s="30" t="str">
        <f>IFS(
    'Respuestas de formulario 1'!M865="Siempre", 5,
    'Respuestas de formulario 1'!M865="Casi siempre", 4,
    'Respuestas de formulario 1'!M865="Muchas veces", 3,
    'Respuestas de formulario 1'!M865="Algunas veces", 2,
    'Respuestas de formulario 1'!M865="Nunca", 1
)
</f>
        <v>#N/A</v>
      </c>
      <c r="L865" s="30" t="str">
        <f>IFS(
    'Respuestas de formulario 1'!N865="Siempre", 5,
    'Respuestas de formulario 1'!N865="Casi siempre", 4,
    'Respuestas de formulario 1'!N865="Muchas veces", 3,
    'Respuestas de formulario 1'!N865="Algunas veces", 2,
    'Respuestas de formulario 1'!N865="Nunca", 1
)
</f>
        <v>#N/A</v>
      </c>
      <c r="M865" s="30" t="str">
        <f>IFS(
    'Respuestas de formulario 1'!O865="Siempre", 5,
    'Respuestas de formulario 1'!O865="Casi siempre", 4,
    'Respuestas de formulario 1'!O865="Muchas veces", 3,
    'Respuestas de formulario 1'!O865="Algunas veces", 2,
    'Respuestas de formulario 1'!O865="Nunca", 1
)
</f>
        <v>#N/A</v>
      </c>
      <c r="N865" s="30" t="str">
        <f>IFS(
    'Respuestas de formulario 1'!P865="Siempre", 5,
    'Respuestas de formulario 1'!P865="Casi siempre", 4,
    'Respuestas de formulario 1'!P865="Muchas veces", 3,
    'Respuestas de formulario 1'!P865="Algunas veces", 2,
    'Respuestas de formulario 1'!P865="Nunca", 1
)
</f>
        <v>#N/A</v>
      </c>
      <c r="O865" s="30" t="str">
        <f>IFS(
    'Respuestas de formulario 1'!Q865="Siempre", 5,
    'Respuestas de formulario 1'!Q865="Casi siempre", 4,
    'Respuestas de formulario 1'!Q865="Muchas veces", 3,
    'Respuestas de formulario 1'!Q865="Algunas veces", 2,
    'Respuestas de formulario 1'!Q865="Nunca", 1
)
</f>
        <v>#N/A</v>
      </c>
      <c r="P865" s="30" t="str">
        <f>IFS(
    'Respuestas de formulario 1'!R865="Siempre", 5,
    'Respuestas de formulario 1'!R865="Casi siempre", 4,
    'Respuestas de formulario 1'!R865="Muchas veces", 3,
    'Respuestas de formulario 1'!R865="Algunas veces", 2,
    'Respuestas de formulario 1'!R865="Nunca", 1
)
</f>
        <v>#N/A</v>
      </c>
      <c r="Q865" s="30" t="str">
        <f>IFS(
    'Respuestas de formulario 1'!S865="Siempre", 5,
    'Respuestas de formulario 1'!S865="Casi siempre", 4,
    'Respuestas de formulario 1'!S865="Muchas veces", 3,
    'Respuestas de formulario 1'!S865="Algunas veces", 2,
    'Respuestas de formulario 1'!S865="Nunca", 1
)
</f>
        <v>#N/A</v>
      </c>
      <c r="R865" s="30" t="str">
        <f>IFS(
    'Respuestas de formulario 1'!T865="Siempre", 5,
    'Respuestas de formulario 1'!T865="Casi siempre", 4,
    'Respuestas de formulario 1'!T865="Muchas veces", 3,
    'Respuestas de formulario 1'!T865="Algunas veces", 2,
    'Respuestas de formulario 1'!T865="Nunca", 1
)
</f>
        <v>#N/A</v>
      </c>
      <c r="S865" s="30" t="str">
        <f>IFS(
    'Respuestas de formulario 1'!U865="Siempre", 5,
    'Respuestas de formulario 1'!U865="Casi siempre", 4,
    'Respuestas de formulario 1'!U865="Muchas veces", 3,
    'Respuestas de formulario 1'!U865="Algunas veces", 2,
    'Respuestas de formulario 1'!U865="Nunca", 1
)
</f>
        <v>#N/A</v>
      </c>
      <c r="T865" s="30" t="str">
        <f>IFS(
    'Respuestas de formulario 1'!V865="Siempre", 5,
    'Respuestas de formulario 1'!V865="Casi siempre", 4,
    'Respuestas de formulario 1'!V865="Muchas veces", 3,
    'Respuestas de formulario 1'!V865="Algunas veces", 2,
    'Respuestas de formulario 1'!V865="Nunca", 1
)
</f>
        <v>#N/A</v>
      </c>
      <c r="U865" s="30" t="str">
        <f>IFS(
    'Respuestas de formulario 1'!W865="Siempre", 5,
    'Respuestas de formulario 1'!W865="Casi siempre", 4,
    'Respuestas de formulario 1'!W865="Muchas veces", 3,
    'Respuestas de formulario 1'!W865="Algunas veces", 2,
    'Respuestas de formulario 1'!W865="Nunca", 1
)
</f>
        <v>#N/A</v>
      </c>
      <c r="V865" s="30" t="str">
        <f>IFS(
    'Respuestas de formulario 1'!X865="Siempre", 5,
    'Respuestas de formulario 1'!X865="Casi siempre", 4,
    'Respuestas de formulario 1'!X865="Muchas veces", 3,
    'Respuestas de formulario 1'!X865="Algunas veces", 2,
    'Respuestas de formulario 1'!X865="Nunca", 1
)
</f>
        <v>#N/A</v>
      </c>
      <c r="W865" s="30" t="str">
        <f>IFS(
    'Respuestas de formulario 1'!Y865="Siempre", 5,
    'Respuestas de formulario 1'!Y865="Casi siempre", 4,
    'Respuestas de formulario 1'!Y865="Muchas veces", 3,
    'Respuestas de formulario 1'!Y865="Algunas veces", 2,
    'Respuestas de formulario 1'!Y865="Nunca", 1
)
</f>
        <v>#N/A</v>
      </c>
      <c r="X865" s="30" t="str">
        <f>IFS(
    'Respuestas de formulario 1'!Z865="Siempre", 5,
    'Respuestas de formulario 1'!Z865="Casi siempre", 4,
    'Respuestas de formulario 1'!Z865="Muchas veces", 3,
    'Respuestas de formulario 1'!Z865="Algunas veces", 2,
    'Respuestas de formulario 1'!Z865="Nunca", 1
)
</f>
        <v>#N/A</v>
      </c>
      <c r="Y865" s="30" t="str">
        <f>IFS(
    'Respuestas de formulario 1'!AA865="Siempre", 5,
    'Respuestas de formulario 1'!AA865="Casi siempre", 4,
    'Respuestas de formulario 1'!AA865="Muchas veces", 3,
    'Respuestas de formulario 1'!AA865="Algunas veces", 2,
    'Respuestas de formulario 1'!AA865="Nunca", 1
)
</f>
        <v>#N/A</v>
      </c>
      <c r="Z865" s="30" t="str">
        <f>IFS(
    'Respuestas de formulario 1'!AB865="Siempre", 5,
    'Respuestas de formulario 1'!AB865="Casi siempre", 4,
    'Respuestas de formulario 1'!AB865="Muchas veces", 3,
    'Respuestas de formulario 1'!AB865="Algunas veces", 2,
    'Respuestas de formulario 1'!AB865="Nunca", 1
)
</f>
        <v>#N/A</v>
      </c>
      <c r="AA865" s="30" t="str">
        <f>IFS(
    'Respuestas de formulario 1'!AC865="Siempre", 5,
    'Respuestas de formulario 1'!AC865="Casi siempre", 4,
    'Respuestas de formulario 1'!AC865="Muchas veces", 3,
    'Respuestas de formulario 1'!AC865="Algunas veces", 2,
    'Respuestas de formulario 1'!AC865="Nunca", 1
)
</f>
        <v>#N/A</v>
      </c>
      <c r="AB865" s="30" t="str">
        <f>IFS(
    'Respuestas de formulario 1'!AD865="Siempre", 5,
    'Respuestas de formulario 1'!AD865="Casi siempre", 4,
    'Respuestas de formulario 1'!AD865="Muchas veces", 3,
    'Respuestas de formulario 1'!AD865="Algunas veces", 2,
    'Respuestas de formulario 1'!AD865="Nunca", 1
)
</f>
        <v>#N/A</v>
      </c>
      <c r="AC865" s="30" t="str">
        <f>IFS(
    'Respuestas de formulario 1'!AE865="Siempre", 5,
    'Respuestas de formulario 1'!AE865="Casi siempre", 4,
    'Respuestas de formulario 1'!AE865="Muchas veces", 3,
    'Respuestas de formulario 1'!AE865="Algunas veces", 2,
    'Respuestas de formulario 1'!AE865="Nunca", 1
)
</f>
        <v>#N/A</v>
      </c>
      <c r="AD865" s="30" t="str">
        <f>IFS(
    'Respuestas de formulario 1'!AF865="Siempre", 5,
    'Respuestas de formulario 1'!AF865="Casi siempre", 4,
    'Respuestas de formulario 1'!AF865="Muchas veces", 3,
    'Respuestas de formulario 1'!AF865="Algunas veces", 2,
    'Respuestas de formulario 1'!AF865="Nunca", 1
)
</f>
        <v>#N/A</v>
      </c>
      <c r="AE865" s="30" t="str">
        <f>IFS(
    'Respuestas de formulario 1'!AG865="Siempre", 5,
    'Respuestas de formulario 1'!AG865="Casi siempre", 4,
    'Respuestas de formulario 1'!AG865="Muchas veces", 3,
    'Respuestas de formulario 1'!AG865="Algunas veces", 2,
    'Respuestas de formulario 1'!AG865="Nunca", 1
)
</f>
        <v>#N/A</v>
      </c>
      <c r="AF865" s="30" t="str">
        <f>IFS(
    'Respuestas de formulario 1'!AH865="Siempre", 5,
    'Respuestas de formulario 1'!AH865="Casi siempre", 4,
    'Respuestas de formulario 1'!AH865="Muchas veces", 3,
    'Respuestas de formulario 1'!AH865="Algunas veces", 2,
    'Respuestas de formulario 1'!AH865="Nunca", 1
)
</f>
        <v>#N/A</v>
      </c>
      <c r="AG865" s="30" t="str">
        <f>IFS(
    'Respuestas de formulario 1'!AI865="Siempre", 5,
    'Respuestas de formulario 1'!AI865="Casi siempre", 4,
    'Respuestas de formulario 1'!AI865="Muchas veces", 3,
    'Respuestas de formulario 1'!AI865="Algunas veces", 2,
    'Respuestas de formulario 1'!AI865="Nunca", 1
)
</f>
        <v>#N/A</v>
      </c>
      <c r="AH865" s="30" t="str">
        <f>IFS(
    'Respuestas de formulario 1'!AJ865="Siempre", 5,
    'Respuestas de formulario 1'!AJ865="Casi siempre", 4,
    'Respuestas de formulario 1'!AJ865="Muchas veces", 3,
    'Respuestas de formulario 1'!AJ865="Algunas veces", 2,
    'Respuestas de formulario 1'!AJ865="Nunca", 1
)
</f>
        <v>#N/A</v>
      </c>
      <c r="AI865" s="30" t="str">
        <f>IFS(
    'Respuestas de formulario 1'!AK865="Siempre", 5,
    'Respuestas de formulario 1'!AK865="Casi siempre", 4,
    'Respuestas de formulario 1'!AK865="Muchas veces", 3,
    'Respuestas de formulario 1'!AK865="Algunas veces", 2,
    'Respuestas de formulario 1'!AK865="Nunca", 1
)
</f>
        <v>#N/A</v>
      </c>
      <c r="AJ865" s="30" t="str">
        <f>IFS(
    'Respuestas de formulario 1'!AL865="Siempre", 5,
    'Respuestas de formulario 1'!AL865="Casi siempre", 4,
    'Respuestas de formulario 1'!AL865="Muchas veces", 3,
    'Respuestas de formulario 1'!AL865="Algunas veces", 2,
    'Respuestas de formulario 1'!AL865="Nunca", 1
)
</f>
        <v>#N/A</v>
      </c>
      <c r="AK865" s="30" t="str">
        <f>IFS(
    'Respuestas de formulario 1'!AM865="Siempre", 5,
    'Respuestas de formulario 1'!AM865="Casi siempre", 4,
    'Respuestas de formulario 1'!AM865="Muchas veces", 3,
    'Respuestas de formulario 1'!AM865="Algunas veces", 2,
    'Respuestas de formulario 1'!AM865="Nunca", 1
)
</f>
        <v>#N/A</v>
      </c>
      <c r="AL865" s="30" t="str">
        <f>IFS(
    'Respuestas de formulario 1'!AN865="Siempre", 5,
    'Respuestas de formulario 1'!AN865="Casi siempre", 4,
    'Respuestas de formulario 1'!AN865="Muchas veces", 3,
    'Respuestas de formulario 1'!AN865="Algunas veces", 2,
    'Respuestas de formulario 1'!AN865="Nunca", 1
)
</f>
        <v>#N/A</v>
      </c>
      <c r="AM865" s="30" t="str">
        <f>IFS(
    'Respuestas de formulario 1'!AO865="Siempre", 5,
    'Respuestas de formulario 1'!AO865="Casi siempre", 4,
    'Respuestas de formulario 1'!AO865="Muchas veces", 3,
    'Respuestas de formulario 1'!AO865="Algunas veces", 2,
    'Respuestas de formulario 1'!AO865="Nunca", 1
)
</f>
        <v>#N/A</v>
      </c>
      <c r="AN865" s="30" t="str">
        <f>IFS(
    'Respuestas de formulario 1'!AP865="Siempre", 5,
    'Respuestas de formulario 1'!AP865="Casi siempre", 4,
    'Respuestas de formulario 1'!AP865="Muchas veces", 3,
    'Respuestas de formulario 1'!AP865="Algunas veces", 2,
    'Respuestas de formulario 1'!AP865="Nunca", 1
)
</f>
        <v>#N/A</v>
      </c>
      <c r="AO865" s="30" t="str">
        <f>IFS(
    'Respuestas de formulario 1'!AQ865="Siempre", 5,
    'Respuestas de formulario 1'!AQ865="Casi siempre", 4,
    'Respuestas de formulario 1'!AQ865="Muchas veces", 3,
    'Respuestas de formulario 1'!AQ865="Algunas veces", 2,
    'Respuestas de formulario 1'!AQ865="Nunca", 1
)
</f>
        <v>#N/A</v>
      </c>
      <c r="AP865" s="30" t="str">
        <f>IFS(
    'Respuestas de formulario 1'!AR865="Siempre", 5,
    'Respuestas de formulario 1'!AR865="Casi siempre", 4,
    'Respuestas de formulario 1'!AR865="Muchas veces", 3,
    'Respuestas de formulario 1'!AR865="Algunas veces", 2,
    'Respuestas de formulario 1'!AR865="Nunca", 1
)
</f>
        <v>#N/A</v>
      </c>
      <c r="AQ865" s="30" t="str">
        <f t="shared" si="1"/>
        <v>#N/A</v>
      </c>
    </row>
    <row r="866">
      <c r="A866" s="12">
        <v>865.0</v>
      </c>
      <c r="B866" s="32" t="str">
        <f>'Respuestas de formulario 1'!C866</f>
        <v/>
      </c>
      <c r="C866" s="30" t="str">
        <f>IFS(
    'Respuestas de formulario 1'!E866="Siempre", 5,
    'Respuestas de formulario 1'!E866="Casi siempre", 4,
    'Respuestas de formulario 1'!E866="Muchas veces", 3,
    'Respuestas de formulario 1'!E866="Algunas veces", 2,
    'Respuestas de formulario 1'!E866="Nunca", 1
)
</f>
        <v>#N/A</v>
      </c>
      <c r="D866" s="30" t="str">
        <f>IFS(
    'Respuestas de formulario 1'!F866="Siempre", 5,
    'Respuestas de formulario 1'!F866="Casi siempre", 4,
    'Respuestas de formulario 1'!F866="Muchas veces", 3,
    'Respuestas de formulario 1'!F866="Algunas veces", 2,
    'Respuestas de formulario 1'!F866="Nunca", 1
)
</f>
        <v>#N/A</v>
      </c>
      <c r="E866" s="30" t="str">
        <f>IFS(
    'Respuestas de formulario 1'!G866="Siempre", 5,
    'Respuestas de formulario 1'!G866="Casi siempre", 4,
    'Respuestas de formulario 1'!G866="Muchas veces", 3,
    'Respuestas de formulario 1'!G866="Algunas veces", 2,
    'Respuestas de formulario 1'!G866="Nunca", 1
)
</f>
        <v>#N/A</v>
      </c>
      <c r="F866" s="30" t="str">
        <f>IFS(
    'Respuestas de formulario 1'!H866="Siempre", 5,
    'Respuestas de formulario 1'!H866="Casi siempre", 4,
    'Respuestas de formulario 1'!H866="Muchas veces", 3,
    'Respuestas de formulario 1'!H866="Algunas veces", 2,
    'Respuestas de formulario 1'!H866="Nunca", 1
)
</f>
        <v>#N/A</v>
      </c>
      <c r="G866" s="30" t="str">
        <f>IFS(
    'Respuestas de formulario 1'!I866="Siempre", 5,
    'Respuestas de formulario 1'!I866="Casi siempre", 4,
    'Respuestas de formulario 1'!I866="Muchas veces", 3,
    'Respuestas de formulario 1'!I866="Algunas veces", 2,
    'Respuestas de formulario 1'!I866="Nunca", 1
)
</f>
        <v>#N/A</v>
      </c>
      <c r="H866" s="30" t="str">
        <f>IFS(
    'Respuestas de formulario 1'!J866="Siempre", 5,
    'Respuestas de formulario 1'!J866="Casi siempre", 4,
    'Respuestas de formulario 1'!J866="Muchas veces", 3,
    'Respuestas de formulario 1'!J866="Algunas veces", 2,
    'Respuestas de formulario 1'!J866="Nunca", 1
)
</f>
        <v>#N/A</v>
      </c>
      <c r="I866" s="30" t="str">
        <f>IFS(
    'Respuestas de formulario 1'!K866="Siempre", 5,
    'Respuestas de formulario 1'!K866="Casi siempre", 4,
    'Respuestas de formulario 1'!K866="Muchas veces", 3,
    'Respuestas de formulario 1'!K866="Algunas veces", 2,
    'Respuestas de formulario 1'!K866="Nunca", 1
)
</f>
        <v>#N/A</v>
      </c>
      <c r="J866" s="30" t="str">
        <f>IFS(
    'Respuestas de formulario 1'!L866="Siempre", 5,
    'Respuestas de formulario 1'!L866="Casi siempre", 4,
    'Respuestas de formulario 1'!L866="Muchas veces", 3,
    'Respuestas de formulario 1'!L866="Algunas veces", 2,
    'Respuestas de formulario 1'!L866="Nunca", 1
)
</f>
        <v>#N/A</v>
      </c>
      <c r="K866" s="30" t="str">
        <f>IFS(
    'Respuestas de formulario 1'!M866="Siempre", 5,
    'Respuestas de formulario 1'!M866="Casi siempre", 4,
    'Respuestas de formulario 1'!M866="Muchas veces", 3,
    'Respuestas de formulario 1'!M866="Algunas veces", 2,
    'Respuestas de formulario 1'!M866="Nunca", 1
)
</f>
        <v>#N/A</v>
      </c>
      <c r="L866" s="30" t="str">
        <f>IFS(
    'Respuestas de formulario 1'!N866="Siempre", 5,
    'Respuestas de formulario 1'!N866="Casi siempre", 4,
    'Respuestas de formulario 1'!N866="Muchas veces", 3,
    'Respuestas de formulario 1'!N866="Algunas veces", 2,
    'Respuestas de formulario 1'!N866="Nunca", 1
)
</f>
        <v>#N/A</v>
      </c>
      <c r="M866" s="30" t="str">
        <f>IFS(
    'Respuestas de formulario 1'!O866="Siempre", 5,
    'Respuestas de formulario 1'!O866="Casi siempre", 4,
    'Respuestas de formulario 1'!O866="Muchas veces", 3,
    'Respuestas de formulario 1'!O866="Algunas veces", 2,
    'Respuestas de formulario 1'!O866="Nunca", 1
)
</f>
        <v>#N/A</v>
      </c>
      <c r="N866" s="30" t="str">
        <f>IFS(
    'Respuestas de formulario 1'!P866="Siempre", 5,
    'Respuestas de formulario 1'!P866="Casi siempre", 4,
    'Respuestas de formulario 1'!P866="Muchas veces", 3,
    'Respuestas de formulario 1'!P866="Algunas veces", 2,
    'Respuestas de formulario 1'!P866="Nunca", 1
)
</f>
        <v>#N/A</v>
      </c>
      <c r="O866" s="30" t="str">
        <f>IFS(
    'Respuestas de formulario 1'!Q866="Siempre", 5,
    'Respuestas de formulario 1'!Q866="Casi siempre", 4,
    'Respuestas de formulario 1'!Q866="Muchas veces", 3,
    'Respuestas de formulario 1'!Q866="Algunas veces", 2,
    'Respuestas de formulario 1'!Q866="Nunca", 1
)
</f>
        <v>#N/A</v>
      </c>
      <c r="P866" s="30" t="str">
        <f>IFS(
    'Respuestas de formulario 1'!R866="Siempre", 5,
    'Respuestas de formulario 1'!R866="Casi siempre", 4,
    'Respuestas de formulario 1'!R866="Muchas veces", 3,
    'Respuestas de formulario 1'!R866="Algunas veces", 2,
    'Respuestas de formulario 1'!R866="Nunca", 1
)
</f>
        <v>#N/A</v>
      </c>
      <c r="Q866" s="30" t="str">
        <f>IFS(
    'Respuestas de formulario 1'!S866="Siempre", 5,
    'Respuestas de formulario 1'!S866="Casi siempre", 4,
    'Respuestas de formulario 1'!S866="Muchas veces", 3,
    'Respuestas de formulario 1'!S866="Algunas veces", 2,
    'Respuestas de formulario 1'!S866="Nunca", 1
)
</f>
        <v>#N/A</v>
      </c>
      <c r="R866" s="30" t="str">
        <f>IFS(
    'Respuestas de formulario 1'!T866="Siempre", 5,
    'Respuestas de formulario 1'!T866="Casi siempre", 4,
    'Respuestas de formulario 1'!T866="Muchas veces", 3,
    'Respuestas de formulario 1'!T866="Algunas veces", 2,
    'Respuestas de formulario 1'!T866="Nunca", 1
)
</f>
        <v>#N/A</v>
      </c>
      <c r="S866" s="30" t="str">
        <f>IFS(
    'Respuestas de formulario 1'!U866="Siempre", 5,
    'Respuestas de formulario 1'!U866="Casi siempre", 4,
    'Respuestas de formulario 1'!U866="Muchas veces", 3,
    'Respuestas de formulario 1'!U866="Algunas veces", 2,
    'Respuestas de formulario 1'!U866="Nunca", 1
)
</f>
        <v>#N/A</v>
      </c>
      <c r="T866" s="30" t="str">
        <f>IFS(
    'Respuestas de formulario 1'!V866="Siempre", 5,
    'Respuestas de formulario 1'!V866="Casi siempre", 4,
    'Respuestas de formulario 1'!V866="Muchas veces", 3,
    'Respuestas de formulario 1'!V866="Algunas veces", 2,
    'Respuestas de formulario 1'!V866="Nunca", 1
)
</f>
        <v>#N/A</v>
      </c>
      <c r="U866" s="30" t="str">
        <f>IFS(
    'Respuestas de formulario 1'!W866="Siempre", 5,
    'Respuestas de formulario 1'!W866="Casi siempre", 4,
    'Respuestas de formulario 1'!W866="Muchas veces", 3,
    'Respuestas de formulario 1'!W866="Algunas veces", 2,
    'Respuestas de formulario 1'!W866="Nunca", 1
)
</f>
        <v>#N/A</v>
      </c>
      <c r="V866" s="30" t="str">
        <f>IFS(
    'Respuestas de formulario 1'!X866="Siempre", 5,
    'Respuestas de formulario 1'!X866="Casi siempre", 4,
    'Respuestas de formulario 1'!X866="Muchas veces", 3,
    'Respuestas de formulario 1'!X866="Algunas veces", 2,
    'Respuestas de formulario 1'!X866="Nunca", 1
)
</f>
        <v>#N/A</v>
      </c>
      <c r="W866" s="30" t="str">
        <f>IFS(
    'Respuestas de formulario 1'!Y866="Siempre", 5,
    'Respuestas de formulario 1'!Y866="Casi siempre", 4,
    'Respuestas de formulario 1'!Y866="Muchas veces", 3,
    'Respuestas de formulario 1'!Y866="Algunas veces", 2,
    'Respuestas de formulario 1'!Y866="Nunca", 1
)
</f>
        <v>#N/A</v>
      </c>
      <c r="X866" s="30" t="str">
        <f>IFS(
    'Respuestas de formulario 1'!Z866="Siempre", 5,
    'Respuestas de formulario 1'!Z866="Casi siempre", 4,
    'Respuestas de formulario 1'!Z866="Muchas veces", 3,
    'Respuestas de formulario 1'!Z866="Algunas veces", 2,
    'Respuestas de formulario 1'!Z866="Nunca", 1
)
</f>
        <v>#N/A</v>
      </c>
      <c r="Y866" s="30" t="str">
        <f>IFS(
    'Respuestas de formulario 1'!AA866="Siempre", 5,
    'Respuestas de formulario 1'!AA866="Casi siempre", 4,
    'Respuestas de formulario 1'!AA866="Muchas veces", 3,
    'Respuestas de formulario 1'!AA866="Algunas veces", 2,
    'Respuestas de formulario 1'!AA866="Nunca", 1
)
</f>
        <v>#N/A</v>
      </c>
      <c r="Z866" s="30" t="str">
        <f>IFS(
    'Respuestas de formulario 1'!AB866="Siempre", 5,
    'Respuestas de formulario 1'!AB866="Casi siempre", 4,
    'Respuestas de formulario 1'!AB866="Muchas veces", 3,
    'Respuestas de formulario 1'!AB866="Algunas veces", 2,
    'Respuestas de formulario 1'!AB866="Nunca", 1
)
</f>
        <v>#N/A</v>
      </c>
      <c r="AA866" s="30" t="str">
        <f>IFS(
    'Respuestas de formulario 1'!AC866="Siempre", 5,
    'Respuestas de formulario 1'!AC866="Casi siempre", 4,
    'Respuestas de formulario 1'!AC866="Muchas veces", 3,
    'Respuestas de formulario 1'!AC866="Algunas veces", 2,
    'Respuestas de formulario 1'!AC866="Nunca", 1
)
</f>
        <v>#N/A</v>
      </c>
      <c r="AB866" s="30" t="str">
        <f>IFS(
    'Respuestas de formulario 1'!AD866="Siempre", 5,
    'Respuestas de formulario 1'!AD866="Casi siempre", 4,
    'Respuestas de formulario 1'!AD866="Muchas veces", 3,
    'Respuestas de formulario 1'!AD866="Algunas veces", 2,
    'Respuestas de formulario 1'!AD866="Nunca", 1
)
</f>
        <v>#N/A</v>
      </c>
      <c r="AC866" s="30" t="str">
        <f>IFS(
    'Respuestas de formulario 1'!AE866="Siempre", 5,
    'Respuestas de formulario 1'!AE866="Casi siempre", 4,
    'Respuestas de formulario 1'!AE866="Muchas veces", 3,
    'Respuestas de formulario 1'!AE866="Algunas veces", 2,
    'Respuestas de formulario 1'!AE866="Nunca", 1
)
</f>
        <v>#N/A</v>
      </c>
      <c r="AD866" s="30" t="str">
        <f>IFS(
    'Respuestas de formulario 1'!AF866="Siempre", 5,
    'Respuestas de formulario 1'!AF866="Casi siempre", 4,
    'Respuestas de formulario 1'!AF866="Muchas veces", 3,
    'Respuestas de formulario 1'!AF866="Algunas veces", 2,
    'Respuestas de formulario 1'!AF866="Nunca", 1
)
</f>
        <v>#N/A</v>
      </c>
      <c r="AE866" s="30" t="str">
        <f>IFS(
    'Respuestas de formulario 1'!AG866="Siempre", 5,
    'Respuestas de formulario 1'!AG866="Casi siempre", 4,
    'Respuestas de formulario 1'!AG866="Muchas veces", 3,
    'Respuestas de formulario 1'!AG866="Algunas veces", 2,
    'Respuestas de formulario 1'!AG866="Nunca", 1
)
</f>
        <v>#N/A</v>
      </c>
      <c r="AF866" s="30" t="str">
        <f>IFS(
    'Respuestas de formulario 1'!AH866="Siempre", 5,
    'Respuestas de formulario 1'!AH866="Casi siempre", 4,
    'Respuestas de formulario 1'!AH866="Muchas veces", 3,
    'Respuestas de formulario 1'!AH866="Algunas veces", 2,
    'Respuestas de formulario 1'!AH866="Nunca", 1
)
</f>
        <v>#N/A</v>
      </c>
      <c r="AG866" s="30" t="str">
        <f>IFS(
    'Respuestas de formulario 1'!AI866="Siempre", 5,
    'Respuestas de formulario 1'!AI866="Casi siempre", 4,
    'Respuestas de formulario 1'!AI866="Muchas veces", 3,
    'Respuestas de formulario 1'!AI866="Algunas veces", 2,
    'Respuestas de formulario 1'!AI866="Nunca", 1
)
</f>
        <v>#N/A</v>
      </c>
      <c r="AH866" s="30" t="str">
        <f>IFS(
    'Respuestas de formulario 1'!AJ866="Siempre", 5,
    'Respuestas de formulario 1'!AJ866="Casi siempre", 4,
    'Respuestas de formulario 1'!AJ866="Muchas veces", 3,
    'Respuestas de formulario 1'!AJ866="Algunas veces", 2,
    'Respuestas de formulario 1'!AJ866="Nunca", 1
)
</f>
        <v>#N/A</v>
      </c>
      <c r="AI866" s="30" t="str">
        <f>IFS(
    'Respuestas de formulario 1'!AK866="Siempre", 5,
    'Respuestas de formulario 1'!AK866="Casi siempre", 4,
    'Respuestas de formulario 1'!AK866="Muchas veces", 3,
    'Respuestas de formulario 1'!AK866="Algunas veces", 2,
    'Respuestas de formulario 1'!AK866="Nunca", 1
)
</f>
        <v>#N/A</v>
      </c>
      <c r="AJ866" s="30" t="str">
        <f>IFS(
    'Respuestas de formulario 1'!AL866="Siempre", 5,
    'Respuestas de formulario 1'!AL866="Casi siempre", 4,
    'Respuestas de formulario 1'!AL866="Muchas veces", 3,
    'Respuestas de formulario 1'!AL866="Algunas veces", 2,
    'Respuestas de formulario 1'!AL866="Nunca", 1
)
</f>
        <v>#N/A</v>
      </c>
      <c r="AK866" s="30" t="str">
        <f>IFS(
    'Respuestas de formulario 1'!AM866="Siempre", 5,
    'Respuestas de formulario 1'!AM866="Casi siempre", 4,
    'Respuestas de formulario 1'!AM866="Muchas veces", 3,
    'Respuestas de formulario 1'!AM866="Algunas veces", 2,
    'Respuestas de formulario 1'!AM866="Nunca", 1
)
</f>
        <v>#N/A</v>
      </c>
      <c r="AL866" s="30" t="str">
        <f>IFS(
    'Respuestas de formulario 1'!AN866="Siempre", 5,
    'Respuestas de formulario 1'!AN866="Casi siempre", 4,
    'Respuestas de formulario 1'!AN866="Muchas veces", 3,
    'Respuestas de formulario 1'!AN866="Algunas veces", 2,
    'Respuestas de formulario 1'!AN866="Nunca", 1
)
</f>
        <v>#N/A</v>
      </c>
      <c r="AM866" s="30" t="str">
        <f>IFS(
    'Respuestas de formulario 1'!AO866="Siempre", 5,
    'Respuestas de formulario 1'!AO866="Casi siempre", 4,
    'Respuestas de formulario 1'!AO866="Muchas veces", 3,
    'Respuestas de formulario 1'!AO866="Algunas veces", 2,
    'Respuestas de formulario 1'!AO866="Nunca", 1
)
</f>
        <v>#N/A</v>
      </c>
      <c r="AN866" s="30" t="str">
        <f>IFS(
    'Respuestas de formulario 1'!AP866="Siempre", 5,
    'Respuestas de formulario 1'!AP866="Casi siempre", 4,
    'Respuestas de formulario 1'!AP866="Muchas veces", 3,
    'Respuestas de formulario 1'!AP866="Algunas veces", 2,
    'Respuestas de formulario 1'!AP866="Nunca", 1
)
</f>
        <v>#N/A</v>
      </c>
      <c r="AO866" s="30" t="str">
        <f>IFS(
    'Respuestas de formulario 1'!AQ866="Siempre", 5,
    'Respuestas de formulario 1'!AQ866="Casi siempre", 4,
    'Respuestas de formulario 1'!AQ866="Muchas veces", 3,
    'Respuestas de formulario 1'!AQ866="Algunas veces", 2,
    'Respuestas de formulario 1'!AQ866="Nunca", 1
)
</f>
        <v>#N/A</v>
      </c>
      <c r="AP866" s="30" t="str">
        <f>IFS(
    'Respuestas de formulario 1'!AR866="Siempre", 5,
    'Respuestas de formulario 1'!AR866="Casi siempre", 4,
    'Respuestas de formulario 1'!AR866="Muchas veces", 3,
    'Respuestas de formulario 1'!AR866="Algunas veces", 2,
    'Respuestas de formulario 1'!AR866="Nunca", 1
)
</f>
        <v>#N/A</v>
      </c>
      <c r="AQ866" s="30" t="str">
        <f t="shared" si="1"/>
        <v>#N/A</v>
      </c>
    </row>
    <row r="867">
      <c r="A867" s="12">
        <v>866.0</v>
      </c>
      <c r="B867" s="32" t="str">
        <f>'Respuestas de formulario 1'!C867</f>
        <v/>
      </c>
      <c r="C867" s="30" t="str">
        <f>IFS(
    'Respuestas de formulario 1'!E867="Siempre", 5,
    'Respuestas de formulario 1'!E867="Casi siempre", 4,
    'Respuestas de formulario 1'!E867="Muchas veces", 3,
    'Respuestas de formulario 1'!E867="Algunas veces", 2,
    'Respuestas de formulario 1'!E867="Nunca", 1
)
</f>
        <v>#N/A</v>
      </c>
      <c r="D867" s="30" t="str">
        <f>IFS(
    'Respuestas de formulario 1'!F867="Siempre", 5,
    'Respuestas de formulario 1'!F867="Casi siempre", 4,
    'Respuestas de formulario 1'!F867="Muchas veces", 3,
    'Respuestas de formulario 1'!F867="Algunas veces", 2,
    'Respuestas de formulario 1'!F867="Nunca", 1
)
</f>
        <v>#N/A</v>
      </c>
      <c r="E867" s="30" t="str">
        <f>IFS(
    'Respuestas de formulario 1'!G867="Siempre", 5,
    'Respuestas de formulario 1'!G867="Casi siempre", 4,
    'Respuestas de formulario 1'!G867="Muchas veces", 3,
    'Respuestas de formulario 1'!G867="Algunas veces", 2,
    'Respuestas de formulario 1'!G867="Nunca", 1
)
</f>
        <v>#N/A</v>
      </c>
      <c r="F867" s="30" t="str">
        <f>IFS(
    'Respuestas de formulario 1'!H867="Siempre", 5,
    'Respuestas de formulario 1'!H867="Casi siempre", 4,
    'Respuestas de formulario 1'!H867="Muchas veces", 3,
    'Respuestas de formulario 1'!H867="Algunas veces", 2,
    'Respuestas de formulario 1'!H867="Nunca", 1
)
</f>
        <v>#N/A</v>
      </c>
      <c r="G867" s="30" t="str">
        <f>IFS(
    'Respuestas de formulario 1'!I867="Siempre", 5,
    'Respuestas de formulario 1'!I867="Casi siempre", 4,
    'Respuestas de formulario 1'!I867="Muchas veces", 3,
    'Respuestas de formulario 1'!I867="Algunas veces", 2,
    'Respuestas de formulario 1'!I867="Nunca", 1
)
</f>
        <v>#N/A</v>
      </c>
      <c r="H867" s="30" t="str">
        <f>IFS(
    'Respuestas de formulario 1'!J867="Siempre", 5,
    'Respuestas de formulario 1'!J867="Casi siempre", 4,
    'Respuestas de formulario 1'!J867="Muchas veces", 3,
    'Respuestas de formulario 1'!J867="Algunas veces", 2,
    'Respuestas de formulario 1'!J867="Nunca", 1
)
</f>
        <v>#N/A</v>
      </c>
      <c r="I867" s="30" t="str">
        <f>IFS(
    'Respuestas de formulario 1'!K867="Siempre", 5,
    'Respuestas de formulario 1'!K867="Casi siempre", 4,
    'Respuestas de formulario 1'!K867="Muchas veces", 3,
    'Respuestas de formulario 1'!K867="Algunas veces", 2,
    'Respuestas de formulario 1'!K867="Nunca", 1
)
</f>
        <v>#N/A</v>
      </c>
      <c r="J867" s="30" t="str">
        <f>IFS(
    'Respuestas de formulario 1'!L867="Siempre", 5,
    'Respuestas de formulario 1'!L867="Casi siempre", 4,
    'Respuestas de formulario 1'!L867="Muchas veces", 3,
    'Respuestas de formulario 1'!L867="Algunas veces", 2,
    'Respuestas de formulario 1'!L867="Nunca", 1
)
</f>
        <v>#N/A</v>
      </c>
      <c r="K867" s="30" t="str">
        <f>IFS(
    'Respuestas de formulario 1'!M867="Siempre", 5,
    'Respuestas de formulario 1'!M867="Casi siempre", 4,
    'Respuestas de formulario 1'!M867="Muchas veces", 3,
    'Respuestas de formulario 1'!M867="Algunas veces", 2,
    'Respuestas de formulario 1'!M867="Nunca", 1
)
</f>
        <v>#N/A</v>
      </c>
      <c r="L867" s="30" t="str">
        <f>IFS(
    'Respuestas de formulario 1'!N867="Siempre", 5,
    'Respuestas de formulario 1'!N867="Casi siempre", 4,
    'Respuestas de formulario 1'!N867="Muchas veces", 3,
    'Respuestas de formulario 1'!N867="Algunas veces", 2,
    'Respuestas de formulario 1'!N867="Nunca", 1
)
</f>
        <v>#N/A</v>
      </c>
      <c r="M867" s="30" t="str">
        <f>IFS(
    'Respuestas de formulario 1'!O867="Siempre", 5,
    'Respuestas de formulario 1'!O867="Casi siempre", 4,
    'Respuestas de formulario 1'!O867="Muchas veces", 3,
    'Respuestas de formulario 1'!O867="Algunas veces", 2,
    'Respuestas de formulario 1'!O867="Nunca", 1
)
</f>
        <v>#N/A</v>
      </c>
      <c r="N867" s="30" t="str">
        <f>IFS(
    'Respuestas de formulario 1'!P867="Siempre", 5,
    'Respuestas de formulario 1'!P867="Casi siempre", 4,
    'Respuestas de formulario 1'!P867="Muchas veces", 3,
    'Respuestas de formulario 1'!P867="Algunas veces", 2,
    'Respuestas de formulario 1'!P867="Nunca", 1
)
</f>
        <v>#N/A</v>
      </c>
      <c r="O867" s="30" t="str">
        <f>IFS(
    'Respuestas de formulario 1'!Q867="Siempre", 5,
    'Respuestas de formulario 1'!Q867="Casi siempre", 4,
    'Respuestas de formulario 1'!Q867="Muchas veces", 3,
    'Respuestas de formulario 1'!Q867="Algunas veces", 2,
    'Respuestas de formulario 1'!Q867="Nunca", 1
)
</f>
        <v>#N/A</v>
      </c>
      <c r="P867" s="30" t="str">
        <f>IFS(
    'Respuestas de formulario 1'!R867="Siempre", 5,
    'Respuestas de formulario 1'!R867="Casi siempre", 4,
    'Respuestas de formulario 1'!R867="Muchas veces", 3,
    'Respuestas de formulario 1'!R867="Algunas veces", 2,
    'Respuestas de formulario 1'!R867="Nunca", 1
)
</f>
        <v>#N/A</v>
      </c>
      <c r="Q867" s="30" t="str">
        <f>IFS(
    'Respuestas de formulario 1'!S867="Siempre", 5,
    'Respuestas de formulario 1'!S867="Casi siempre", 4,
    'Respuestas de formulario 1'!S867="Muchas veces", 3,
    'Respuestas de formulario 1'!S867="Algunas veces", 2,
    'Respuestas de formulario 1'!S867="Nunca", 1
)
</f>
        <v>#N/A</v>
      </c>
      <c r="R867" s="30" t="str">
        <f>IFS(
    'Respuestas de formulario 1'!T867="Siempre", 5,
    'Respuestas de formulario 1'!T867="Casi siempre", 4,
    'Respuestas de formulario 1'!T867="Muchas veces", 3,
    'Respuestas de formulario 1'!T867="Algunas veces", 2,
    'Respuestas de formulario 1'!T867="Nunca", 1
)
</f>
        <v>#N/A</v>
      </c>
      <c r="S867" s="30" t="str">
        <f>IFS(
    'Respuestas de formulario 1'!U867="Siempre", 5,
    'Respuestas de formulario 1'!U867="Casi siempre", 4,
    'Respuestas de formulario 1'!U867="Muchas veces", 3,
    'Respuestas de formulario 1'!U867="Algunas veces", 2,
    'Respuestas de formulario 1'!U867="Nunca", 1
)
</f>
        <v>#N/A</v>
      </c>
      <c r="T867" s="30" t="str">
        <f>IFS(
    'Respuestas de formulario 1'!V867="Siempre", 5,
    'Respuestas de formulario 1'!V867="Casi siempre", 4,
    'Respuestas de formulario 1'!V867="Muchas veces", 3,
    'Respuestas de formulario 1'!V867="Algunas veces", 2,
    'Respuestas de formulario 1'!V867="Nunca", 1
)
</f>
        <v>#N/A</v>
      </c>
      <c r="U867" s="30" t="str">
        <f>IFS(
    'Respuestas de formulario 1'!W867="Siempre", 5,
    'Respuestas de formulario 1'!W867="Casi siempre", 4,
    'Respuestas de formulario 1'!W867="Muchas veces", 3,
    'Respuestas de formulario 1'!W867="Algunas veces", 2,
    'Respuestas de formulario 1'!W867="Nunca", 1
)
</f>
        <v>#N/A</v>
      </c>
      <c r="V867" s="30" t="str">
        <f>IFS(
    'Respuestas de formulario 1'!X867="Siempre", 5,
    'Respuestas de formulario 1'!X867="Casi siempre", 4,
    'Respuestas de formulario 1'!X867="Muchas veces", 3,
    'Respuestas de formulario 1'!X867="Algunas veces", 2,
    'Respuestas de formulario 1'!X867="Nunca", 1
)
</f>
        <v>#N/A</v>
      </c>
      <c r="W867" s="30" t="str">
        <f>IFS(
    'Respuestas de formulario 1'!Y867="Siempre", 5,
    'Respuestas de formulario 1'!Y867="Casi siempre", 4,
    'Respuestas de formulario 1'!Y867="Muchas veces", 3,
    'Respuestas de formulario 1'!Y867="Algunas veces", 2,
    'Respuestas de formulario 1'!Y867="Nunca", 1
)
</f>
        <v>#N/A</v>
      </c>
      <c r="X867" s="30" t="str">
        <f>IFS(
    'Respuestas de formulario 1'!Z867="Siempre", 5,
    'Respuestas de formulario 1'!Z867="Casi siempre", 4,
    'Respuestas de formulario 1'!Z867="Muchas veces", 3,
    'Respuestas de formulario 1'!Z867="Algunas veces", 2,
    'Respuestas de formulario 1'!Z867="Nunca", 1
)
</f>
        <v>#N/A</v>
      </c>
      <c r="Y867" s="30" t="str">
        <f>IFS(
    'Respuestas de formulario 1'!AA867="Siempre", 5,
    'Respuestas de formulario 1'!AA867="Casi siempre", 4,
    'Respuestas de formulario 1'!AA867="Muchas veces", 3,
    'Respuestas de formulario 1'!AA867="Algunas veces", 2,
    'Respuestas de formulario 1'!AA867="Nunca", 1
)
</f>
        <v>#N/A</v>
      </c>
      <c r="Z867" s="30" t="str">
        <f>IFS(
    'Respuestas de formulario 1'!AB867="Siempre", 5,
    'Respuestas de formulario 1'!AB867="Casi siempre", 4,
    'Respuestas de formulario 1'!AB867="Muchas veces", 3,
    'Respuestas de formulario 1'!AB867="Algunas veces", 2,
    'Respuestas de formulario 1'!AB867="Nunca", 1
)
</f>
        <v>#N/A</v>
      </c>
      <c r="AA867" s="30" t="str">
        <f>IFS(
    'Respuestas de formulario 1'!AC867="Siempre", 5,
    'Respuestas de formulario 1'!AC867="Casi siempre", 4,
    'Respuestas de formulario 1'!AC867="Muchas veces", 3,
    'Respuestas de formulario 1'!AC867="Algunas veces", 2,
    'Respuestas de formulario 1'!AC867="Nunca", 1
)
</f>
        <v>#N/A</v>
      </c>
      <c r="AB867" s="30" t="str">
        <f>IFS(
    'Respuestas de formulario 1'!AD867="Siempre", 5,
    'Respuestas de formulario 1'!AD867="Casi siempre", 4,
    'Respuestas de formulario 1'!AD867="Muchas veces", 3,
    'Respuestas de formulario 1'!AD867="Algunas veces", 2,
    'Respuestas de formulario 1'!AD867="Nunca", 1
)
</f>
        <v>#N/A</v>
      </c>
      <c r="AC867" s="30" t="str">
        <f>IFS(
    'Respuestas de formulario 1'!AE867="Siempre", 5,
    'Respuestas de formulario 1'!AE867="Casi siempre", 4,
    'Respuestas de formulario 1'!AE867="Muchas veces", 3,
    'Respuestas de formulario 1'!AE867="Algunas veces", 2,
    'Respuestas de formulario 1'!AE867="Nunca", 1
)
</f>
        <v>#N/A</v>
      </c>
      <c r="AD867" s="30" t="str">
        <f>IFS(
    'Respuestas de formulario 1'!AF867="Siempre", 5,
    'Respuestas de formulario 1'!AF867="Casi siempre", 4,
    'Respuestas de formulario 1'!AF867="Muchas veces", 3,
    'Respuestas de formulario 1'!AF867="Algunas veces", 2,
    'Respuestas de formulario 1'!AF867="Nunca", 1
)
</f>
        <v>#N/A</v>
      </c>
      <c r="AE867" s="30" t="str">
        <f>IFS(
    'Respuestas de formulario 1'!AG867="Siempre", 5,
    'Respuestas de formulario 1'!AG867="Casi siempre", 4,
    'Respuestas de formulario 1'!AG867="Muchas veces", 3,
    'Respuestas de formulario 1'!AG867="Algunas veces", 2,
    'Respuestas de formulario 1'!AG867="Nunca", 1
)
</f>
        <v>#N/A</v>
      </c>
      <c r="AF867" s="30" t="str">
        <f>IFS(
    'Respuestas de formulario 1'!AH867="Siempre", 5,
    'Respuestas de formulario 1'!AH867="Casi siempre", 4,
    'Respuestas de formulario 1'!AH867="Muchas veces", 3,
    'Respuestas de formulario 1'!AH867="Algunas veces", 2,
    'Respuestas de formulario 1'!AH867="Nunca", 1
)
</f>
        <v>#N/A</v>
      </c>
      <c r="AG867" s="30" t="str">
        <f>IFS(
    'Respuestas de formulario 1'!AI867="Siempre", 5,
    'Respuestas de formulario 1'!AI867="Casi siempre", 4,
    'Respuestas de formulario 1'!AI867="Muchas veces", 3,
    'Respuestas de formulario 1'!AI867="Algunas veces", 2,
    'Respuestas de formulario 1'!AI867="Nunca", 1
)
</f>
        <v>#N/A</v>
      </c>
      <c r="AH867" s="30" t="str">
        <f>IFS(
    'Respuestas de formulario 1'!AJ867="Siempre", 5,
    'Respuestas de formulario 1'!AJ867="Casi siempre", 4,
    'Respuestas de formulario 1'!AJ867="Muchas veces", 3,
    'Respuestas de formulario 1'!AJ867="Algunas veces", 2,
    'Respuestas de formulario 1'!AJ867="Nunca", 1
)
</f>
        <v>#N/A</v>
      </c>
      <c r="AI867" s="30" t="str">
        <f>IFS(
    'Respuestas de formulario 1'!AK867="Siempre", 5,
    'Respuestas de formulario 1'!AK867="Casi siempre", 4,
    'Respuestas de formulario 1'!AK867="Muchas veces", 3,
    'Respuestas de formulario 1'!AK867="Algunas veces", 2,
    'Respuestas de formulario 1'!AK867="Nunca", 1
)
</f>
        <v>#N/A</v>
      </c>
      <c r="AJ867" s="30" t="str">
        <f>IFS(
    'Respuestas de formulario 1'!AL867="Siempre", 5,
    'Respuestas de formulario 1'!AL867="Casi siempre", 4,
    'Respuestas de formulario 1'!AL867="Muchas veces", 3,
    'Respuestas de formulario 1'!AL867="Algunas veces", 2,
    'Respuestas de formulario 1'!AL867="Nunca", 1
)
</f>
        <v>#N/A</v>
      </c>
      <c r="AK867" s="30" t="str">
        <f>IFS(
    'Respuestas de formulario 1'!AM867="Siempre", 5,
    'Respuestas de formulario 1'!AM867="Casi siempre", 4,
    'Respuestas de formulario 1'!AM867="Muchas veces", 3,
    'Respuestas de formulario 1'!AM867="Algunas veces", 2,
    'Respuestas de formulario 1'!AM867="Nunca", 1
)
</f>
        <v>#N/A</v>
      </c>
      <c r="AL867" s="30" t="str">
        <f>IFS(
    'Respuestas de formulario 1'!AN867="Siempre", 5,
    'Respuestas de formulario 1'!AN867="Casi siempre", 4,
    'Respuestas de formulario 1'!AN867="Muchas veces", 3,
    'Respuestas de formulario 1'!AN867="Algunas veces", 2,
    'Respuestas de formulario 1'!AN867="Nunca", 1
)
</f>
        <v>#N/A</v>
      </c>
      <c r="AM867" s="30" t="str">
        <f>IFS(
    'Respuestas de formulario 1'!AO867="Siempre", 5,
    'Respuestas de formulario 1'!AO867="Casi siempre", 4,
    'Respuestas de formulario 1'!AO867="Muchas veces", 3,
    'Respuestas de formulario 1'!AO867="Algunas veces", 2,
    'Respuestas de formulario 1'!AO867="Nunca", 1
)
</f>
        <v>#N/A</v>
      </c>
      <c r="AN867" s="30" t="str">
        <f>IFS(
    'Respuestas de formulario 1'!AP867="Siempre", 5,
    'Respuestas de formulario 1'!AP867="Casi siempre", 4,
    'Respuestas de formulario 1'!AP867="Muchas veces", 3,
    'Respuestas de formulario 1'!AP867="Algunas veces", 2,
    'Respuestas de formulario 1'!AP867="Nunca", 1
)
</f>
        <v>#N/A</v>
      </c>
      <c r="AO867" s="30" t="str">
        <f>IFS(
    'Respuestas de formulario 1'!AQ867="Siempre", 5,
    'Respuestas de formulario 1'!AQ867="Casi siempre", 4,
    'Respuestas de formulario 1'!AQ867="Muchas veces", 3,
    'Respuestas de formulario 1'!AQ867="Algunas veces", 2,
    'Respuestas de formulario 1'!AQ867="Nunca", 1
)
</f>
        <v>#N/A</v>
      </c>
      <c r="AP867" s="30" t="str">
        <f>IFS(
    'Respuestas de formulario 1'!AR867="Siempre", 5,
    'Respuestas de formulario 1'!AR867="Casi siempre", 4,
    'Respuestas de formulario 1'!AR867="Muchas veces", 3,
    'Respuestas de formulario 1'!AR867="Algunas veces", 2,
    'Respuestas de formulario 1'!AR867="Nunca", 1
)
</f>
        <v>#N/A</v>
      </c>
      <c r="AQ867" s="30" t="str">
        <f t="shared" si="1"/>
        <v>#N/A</v>
      </c>
    </row>
    <row r="868">
      <c r="A868" s="12">
        <v>867.0</v>
      </c>
      <c r="B868" s="32" t="str">
        <f>'Respuestas de formulario 1'!C868</f>
        <v/>
      </c>
      <c r="C868" s="30" t="str">
        <f>IFS(
    'Respuestas de formulario 1'!E868="Siempre", 5,
    'Respuestas de formulario 1'!E868="Casi siempre", 4,
    'Respuestas de formulario 1'!E868="Muchas veces", 3,
    'Respuestas de formulario 1'!E868="Algunas veces", 2,
    'Respuestas de formulario 1'!E868="Nunca", 1
)
</f>
        <v>#N/A</v>
      </c>
      <c r="D868" s="30" t="str">
        <f>IFS(
    'Respuestas de formulario 1'!F868="Siempre", 5,
    'Respuestas de formulario 1'!F868="Casi siempre", 4,
    'Respuestas de formulario 1'!F868="Muchas veces", 3,
    'Respuestas de formulario 1'!F868="Algunas veces", 2,
    'Respuestas de formulario 1'!F868="Nunca", 1
)
</f>
        <v>#N/A</v>
      </c>
      <c r="E868" s="30" t="str">
        <f>IFS(
    'Respuestas de formulario 1'!G868="Siempre", 5,
    'Respuestas de formulario 1'!G868="Casi siempre", 4,
    'Respuestas de formulario 1'!G868="Muchas veces", 3,
    'Respuestas de formulario 1'!G868="Algunas veces", 2,
    'Respuestas de formulario 1'!G868="Nunca", 1
)
</f>
        <v>#N/A</v>
      </c>
      <c r="F868" s="30" t="str">
        <f>IFS(
    'Respuestas de formulario 1'!H868="Siempre", 5,
    'Respuestas de formulario 1'!H868="Casi siempre", 4,
    'Respuestas de formulario 1'!H868="Muchas veces", 3,
    'Respuestas de formulario 1'!H868="Algunas veces", 2,
    'Respuestas de formulario 1'!H868="Nunca", 1
)
</f>
        <v>#N/A</v>
      </c>
      <c r="G868" s="30" t="str">
        <f>IFS(
    'Respuestas de formulario 1'!I868="Siempre", 5,
    'Respuestas de formulario 1'!I868="Casi siempre", 4,
    'Respuestas de formulario 1'!I868="Muchas veces", 3,
    'Respuestas de formulario 1'!I868="Algunas veces", 2,
    'Respuestas de formulario 1'!I868="Nunca", 1
)
</f>
        <v>#N/A</v>
      </c>
      <c r="H868" s="30" t="str">
        <f>IFS(
    'Respuestas de formulario 1'!J868="Siempre", 5,
    'Respuestas de formulario 1'!J868="Casi siempre", 4,
    'Respuestas de formulario 1'!J868="Muchas veces", 3,
    'Respuestas de formulario 1'!J868="Algunas veces", 2,
    'Respuestas de formulario 1'!J868="Nunca", 1
)
</f>
        <v>#N/A</v>
      </c>
      <c r="I868" s="30" t="str">
        <f>IFS(
    'Respuestas de formulario 1'!K868="Siempre", 5,
    'Respuestas de formulario 1'!K868="Casi siempre", 4,
    'Respuestas de formulario 1'!K868="Muchas veces", 3,
    'Respuestas de formulario 1'!K868="Algunas veces", 2,
    'Respuestas de formulario 1'!K868="Nunca", 1
)
</f>
        <v>#N/A</v>
      </c>
      <c r="J868" s="30" t="str">
        <f>IFS(
    'Respuestas de formulario 1'!L868="Siempre", 5,
    'Respuestas de formulario 1'!L868="Casi siempre", 4,
    'Respuestas de formulario 1'!L868="Muchas veces", 3,
    'Respuestas de formulario 1'!L868="Algunas veces", 2,
    'Respuestas de formulario 1'!L868="Nunca", 1
)
</f>
        <v>#N/A</v>
      </c>
      <c r="K868" s="30" t="str">
        <f>IFS(
    'Respuestas de formulario 1'!M868="Siempre", 5,
    'Respuestas de formulario 1'!M868="Casi siempre", 4,
    'Respuestas de formulario 1'!M868="Muchas veces", 3,
    'Respuestas de formulario 1'!M868="Algunas veces", 2,
    'Respuestas de formulario 1'!M868="Nunca", 1
)
</f>
        <v>#N/A</v>
      </c>
      <c r="L868" s="30" t="str">
        <f>IFS(
    'Respuestas de formulario 1'!N868="Siempre", 5,
    'Respuestas de formulario 1'!N868="Casi siempre", 4,
    'Respuestas de formulario 1'!N868="Muchas veces", 3,
    'Respuestas de formulario 1'!N868="Algunas veces", 2,
    'Respuestas de formulario 1'!N868="Nunca", 1
)
</f>
        <v>#N/A</v>
      </c>
      <c r="M868" s="30" t="str">
        <f>IFS(
    'Respuestas de formulario 1'!O868="Siempre", 5,
    'Respuestas de formulario 1'!O868="Casi siempre", 4,
    'Respuestas de formulario 1'!O868="Muchas veces", 3,
    'Respuestas de formulario 1'!O868="Algunas veces", 2,
    'Respuestas de formulario 1'!O868="Nunca", 1
)
</f>
        <v>#N/A</v>
      </c>
      <c r="N868" s="30" t="str">
        <f>IFS(
    'Respuestas de formulario 1'!P868="Siempre", 5,
    'Respuestas de formulario 1'!P868="Casi siempre", 4,
    'Respuestas de formulario 1'!P868="Muchas veces", 3,
    'Respuestas de formulario 1'!P868="Algunas veces", 2,
    'Respuestas de formulario 1'!P868="Nunca", 1
)
</f>
        <v>#N/A</v>
      </c>
      <c r="O868" s="30" t="str">
        <f>IFS(
    'Respuestas de formulario 1'!Q868="Siempre", 5,
    'Respuestas de formulario 1'!Q868="Casi siempre", 4,
    'Respuestas de formulario 1'!Q868="Muchas veces", 3,
    'Respuestas de formulario 1'!Q868="Algunas veces", 2,
    'Respuestas de formulario 1'!Q868="Nunca", 1
)
</f>
        <v>#N/A</v>
      </c>
      <c r="P868" s="30" t="str">
        <f>IFS(
    'Respuestas de formulario 1'!R868="Siempre", 5,
    'Respuestas de formulario 1'!R868="Casi siempre", 4,
    'Respuestas de formulario 1'!R868="Muchas veces", 3,
    'Respuestas de formulario 1'!R868="Algunas veces", 2,
    'Respuestas de formulario 1'!R868="Nunca", 1
)
</f>
        <v>#N/A</v>
      </c>
      <c r="Q868" s="30" t="str">
        <f>IFS(
    'Respuestas de formulario 1'!S868="Siempre", 5,
    'Respuestas de formulario 1'!S868="Casi siempre", 4,
    'Respuestas de formulario 1'!S868="Muchas veces", 3,
    'Respuestas de formulario 1'!S868="Algunas veces", 2,
    'Respuestas de formulario 1'!S868="Nunca", 1
)
</f>
        <v>#N/A</v>
      </c>
      <c r="R868" s="30" t="str">
        <f>IFS(
    'Respuestas de formulario 1'!T868="Siempre", 5,
    'Respuestas de formulario 1'!T868="Casi siempre", 4,
    'Respuestas de formulario 1'!T868="Muchas veces", 3,
    'Respuestas de formulario 1'!T868="Algunas veces", 2,
    'Respuestas de formulario 1'!T868="Nunca", 1
)
</f>
        <v>#N/A</v>
      </c>
      <c r="S868" s="30" t="str">
        <f>IFS(
    'Respuestas de formulario 1'!U868="Siempre", 5,
    'Respuestas de formulario 1'!U868="Casi siempre", 4,
    'Respuestas de formulario 1'!U868="Muchas veces", 3,
    'Respuestas de formulario 1'!U868="Algunas veces", 2,
    'Respuestas de formulario 1'!U868="Nunca", 1
)
</f>
        <v>#N/A</v>
      </c>
      <c r="T868" s="30" t="str">
        <f>IFS(
    'Respuestas de formulario 1'!V868="Siempre", 5,
    'Respuestas de formulario 1'!V868="Casi siempre", 4,
    'Respuestas de formulario 1'!V868="Muchas veces", 3,
    'Respuestas de formulario 1'!V868="Algunas veces", 2,
    'Respuestas de formulario 1'!V868="Nunca", 1
)
</f>
        <v>#N/A</v>
      </c>
      <c r="U868" s="30" t="str">
        <f>IFS(
    'Respuestas de formulario 1'!W868="Siempre", 5,
    'Respuestas de formulario 1'!W868="Casi siempre", 4,
    'Respuestas de formulario 1'!W868="Muchas veces", 3,
    'Respuestas de formulario 1'!W868="Algunas veces", 2,
    'Respuestas de formulario 1'!W868="Nunca", 1
)
</f>
        <v>#N/A</v>
      </c>
      <c r="V868" s="30" t="str">
        <f>IFS(
    'Respuestas de formulario 1'!X868="Siempre", 5,
    'Respuestas de formulario 1'!X868="Casi siempre", 4,
    'Respuestas de formulario 1'!X868="Muchas veces", 3,
    'Respuestas de formulario 1'!X868="Algunas veces", 2,
    'Respuestas de formulario 1'!X868="Nunca", 1
)
</f>
        <v>#N/A</v>
      </c>
      <c r="W868" s="30" t="str">
        <f>IFS(
    'Respuestas de formulario 1'!Y868="Siempre", 5,
    'Respuestas de formulario 1'!Y868="Casi siempre", 4,
    'Respuestas de formulario 1'!Y868="Muchas veces", 3,
    'Respuestas de formulario 1'!Y868="Algunas veces", 2,
    'Respuestas de formulario 1'!Y868="Nunca", 1
)
</f>
        <v>#N/A</v>
      </c>
      <c r="X868" s="30" t="str">
        <f>IFS(
    'Respuestas de formulario 1'!Z868="Siempre", 5,
    'Respuestas de formulario 1'!Z868="Casi siempre", 4,
    'Respuestas de formulario 1'!Z868="Muchas veces", 3,
    'Respuestas de formulario 1'!Z868="Algunas veces", 2,
    'Respuestas de formulario 1'!Z868="Nunca", 1
)
</f>
        <v>#N/A</v>
      </c>
      <c r="Y868" s="30" t="str">
        <f>IFS(
    'Respuestas de formulario 1'!AA868="Siempre", 5,
    'Respuestas de formulario 1'!AA868="Casi siempre", 4,
    'Respuestas de formulario 1'!AA868="Muchas veces", 3,
    'Respuestas de formulario 1'!AA868="Algunas veces", 2,
    'Respuestas de formulario 1'!AA868="Nunca", 1
)
</f>
        <v>#N/A</v>
      </c>
      <c r="Z868" s="30" t="str">
        <f>IFS(
    'Respuestas de formulario 1'!AB868="Siempre", 5,
    'Respuestas de formulario 1'!AB868="Casi siempre", 4,
    'Respuestas de formulario 1'!AB868="Muchas veces", 3,
    'Respuestas de formulario 1'!AB868="Algunas veces", 2,
    'Respuestas de formulario 1'!AB868="Nunca", 1
)
</f>
        <v>#N/A</v>
      </c>
      <c r="AA868" s="30" t="str">
        <f>IFS(
    'Respuestas de formulario 1'!AC868="Siempre", 5,
    'Respuestas de formulario 1'!AC868="Casi siempre", 4,
    'Respuestas de formulario 1'!AC868="Muchas veces", 3,
    'Respuestas de formulario 1'!AC868="Algunas veces", 2,
    'Respuestas de formulario 1'!AC868="Nunca", 1
)
</f>
        <v>#N/A</v>
      </c>
      <c r="AB868" s="30" t="str">
        <f>IFS(
    'Respuestas de formulario 1'!AD868="Siempre", 5,
    'Respuestas de formulario 1'!AD868="Casi siempre", 4,
    'Respuestas de formulario 1'!AD868="Muchas veces", 3,
    'Respuestas de formulario 1'!AD868="Algunas veces", 2,
    'Respuestas de formulario 1'!AD868="Nunca", 1
)
</f>
        <v>#N/A</v>
      </c>
      <c r="AC868" s="30" t="str">
        <f>IFS(
    'Respuestas de formulario 1'!AE868="Siempre", 5,
    'Respuestas de formulario 1'!AE868="Casi siempre", 4,
    'Respuestas de formulario 1'!AE868="Muchas veces", 3,
    'Respuestas de formulario 1'!AE868="Algunas veces", 2,
    'Respuestas de formulario 1'!AE868="Nunca", 1
)
</f>
        <v>#N/A</v>
      </c>
      <c r="AD868" s="30" t="str">
        <f>IFS(
    'Respuestas de formulario 1'!AF868="Siempre", 5,
    'Respuestas de formulario 1'!AF868="Casi siempre", 4,
    'Respuestas de formulario 1'!AF868="Muchas veces", 3,
    'Respuestas de formulario 1'!AF868="Algunas veces", 2,
    'Respuestas de formulario 1'!AF868="Nunca", 1
)
</f>
        <v>#N/A</v>
      </c>
      <c r="AE868" s="30" t="str">
        <f>IFS(
    'Respuestas de formulario 1'!AG868="Siempre", 5,
    'Respuestas de formulario 1'!AG868="Casi siempre", 4,
    'Respuestas de formulario 1'!AG868="Muchas veces", 3,
    'Respuestas de formulario 1'!AG868="Algunas veces", 2,
    'Respuestas de formulario 1'!AG868="Nunca", 1
)
</f>
        <v>#N/A</v>
      </c>
      <c r="AF868" s="30" t="str">
        <f>IFS(
    'Respuestas de formulario 1'!AH868="Siempre", 5,
    'Respuestas de formulario 1'!AH868="Casi siempre", 4,
    'Respuestas de formulario 1'!AH868="Muchas veces", 3,
    'Respuestas de formulario 1'!AH868="Algunas veces", 2,
    'Respuestas de formulario 1'!AH868="Nunca", 1
)
</f>
        <v>#N/A</v>
      </c>
      <c r="AG868" s="30" t="str">
        <f>IFS(
    'Respuestas de formulario 1'!AI868="Siempre", 5,
    'Respuestas de formulario 1'!AI868="Casi siempre", 4,
    'Respuestas de formulario 1'!AI868="Muchas veces", 3,
    'Respuestas de formulario 1'!AI868="Algunas veces", 2,
    'Respuestas de formulario 1'!AI868="Nunca", 1
)
</f>
        <v>#N/A</v>
      </c>
      <c r="AH868" s="30" t="str">
        <f>IFS(
    'Respuestas de formulario 1'!AJ868="Siempre", 5,
    'Respuestas de formulario 1'!AJ868="Casi siempre", 4,
    'Respuestas de formulario 1'!AJ868="Muchas veces", 3,
    'Respuestas de formulario 1'!AJ868="Algunas veces", 2,
    'Respuestas de formulario 1'!AJ868="Nunca", 1
)
</f>
        <v>#N/A</v>
      </c>
      <c r="AI868" s="30" t="str">
        <f>IFS(
    'Respuestas de formulario 1'!AK868="Siempre", 5,
    'Respuestas de formulario 1'!AK868="Casi siempre", 4,
    'Respuestas de formulario 1'!AK868="Muchas veces", 3,
    'Respuestas de formulario 1'!AK868="Algunas veces", 2,
    'Respuestas de formulario 1'!AK868="Nunca", 1
)
</f>
        <v>#N/A</v>
      </c>
      <c r="AJ868" s="30" t="str">
        <f>IFS(
    'Respuestas de formulario 1'!AL868="Siempre", 5,
    'Respuestas de formulario 1'!AL868="Casi siempre", 4,
    'Respuestas de formulario 1'!AL868="Muchas veces", 3,
    'Respuestas de formulario 1'!AL868="Algunas veces", 2,
    'Respuestas de formulario 1'!AL868="Nunca", 1
)
</f>
        <v>#N/A</v>
      </c>
      <c r="AK868" s="30" t="str">
        <f>IFS(
    'Respuestas de formulario 1'!AM868="Siempre", 5,
    'Respuestas de formulario 1'!AM868="Casi siempre", 4,
    'Respuestas de formulario 1'!AM868="Muchas veces", 3,
    'Respuestas de formulario 1'!AM868="Algunas veces", 2,
    'Respuestas de formulario 1'!AM868="Nunca", 1
)
</f>
        <v>#N/A</v>
      </c>
      <c r="AL868" s="30" t="str">
        <f>IFS(
    'Respuestas de formulario 1'!AN868="Siempre", 5,
    'Respuestas de formulario 1'!AN868="Casi siempre", 4,
    'Respuestas de formulario 1'!AN868="Muchas veces", 3,
    'Respuestas de formulario 1'!AN868="Algunas veces", 2,
    'Respuestas de formulario 1'!AN868="Nunca", 1
)
</f>
        <v>#N/A</v>
      </c>
      <c r="AM868" s="30" t="str">
        <f>IFS(
    'Respuestas de formulario 1'!AO868="Siempre", 5,
    'Respuestas de formulario 1'!AO868="Casi siempre", 4,
    'Respuestas de formulario 1'!AO868="Muchas veces", 3,
    'Respuestas de formulario 1'!AO868="Algunas veces", 2,
    'Respuestas de formulario 1'!AO868="Nunca", 1
)
</f>
        <v>#N/A</v>
      </c>
      <c r="AN868" s="30" t="str">
        <f>IFS(
    'Respuestas de formulario 1'!AP868="Siempre", 5,
    'Respuestas de formulario 1'!AP868="Casi siempre", 4,
    'Respuestas de formulario 1'!AP868="Muchas veces", 3,
    'Respuestas de formulario 1'!AP868="Algunas veces", 2,
    'Respuestas de formulario 1'!AP868="Nunca", 1
)
</f>
        <v>#N/A</v>
      </c>
      <c r="AO868" s="30" t="str">
        <f>IFS(
    'Respuestas de formulario 1'!AQ868="Siempre", 5,
    'Respuestas de formulario 1'!AQ868="Casi siempre", 4,
    'Respuestas de formulario 1'!AQ868="Muchas veces", 3,
    'Respuestas de formulario 1'!AQ868="Algunas veces", 2,
    'Respuestas de formulario 1'!AQ868="Nunca", 1
)
</f>
        <v>#N/A</v>
      </c>
      <c r="AP868" s="30" t="str">
        <f>IFS(
    'Respuestas de formulario 1'!AR868="Siempre", 5,
    'Respuestas de formulario 1'!AR868="Casi siempre", 4,
    'Respuestas de formulario 1'!AR868="Muchas veces", 3,
    'Respuestas de formulario 1'!AR868="Algunas veces", 2,
    'Respuestas de formulario 1'!AR868="Nunca", 1
)
</f>
        <v>#N/A</v>
      </c>
      <c r="AQ868" s="30" t="str">
        <f t="shared" si="1"/>
        <v>#N/A</v>
      </c>
    </row>
    <row r="869">
      <c r="A869" s="12">
        <v>868.0</v>
      </c>
      <c r="B869" s="32" t="str">
        <f>'Respuestas de formulario 1'!C869</f>
        <v/>
      </c>
      <c r="C869" s="30" t="str">
        <f>IFS(
    'Respuestas de formulario 1'!E869="Siempre", 5,
    'Respuestas de formulario 1'!E869="Casi siempre", 4,
    'Respuestas de formulario 1'!E869="Muchas veces", 3,
    'Respuestas de formulario 1'!E869="Algunas veces", 2,
    'Respuestas de formulario 1'!E869="Nunca", 1
)
</f>
        <v>#N/A</v>
      </c>
      <c r="D869" s="30" t="str">
        <f>IFS(
    'Respuestas de formulario 1'!F869="Siempre", 5,
    'Respuestas de formulario 1'!F869="Casi siempre", 4,
    'Respuestas de formulario 1'!F869="Muchas veces", 3,
    'Respuestas de formulario 1'!F869="Algunas veces", 2,
    'Respuestas de formulario 1'!F869="Nunca", 1
)
</f>
        <v>#N/A</v>
      </c>
      <c r="E869" s="30" t="str">
        <f>IFS(
    'Respuestas de formulario 1'!G869="Siempre", 5,
    'Respuestas de formulario 1'!G869="Casi siempre", 4,
    'Respuestas de formulario 1'!G869="Muchas veces", 3,
    'Respuestas de formulario 1'!G869="Algunas veces", 2,
    'Respuestas de formulario 1'!G869="Nunca", 1
)
</f>
        <v>#N/A</v>
      </c>
      <c r="F869" s="30" t="str">
        <f>IFS(
    'Respuestas de formulario 1'!H869="Siempre", 5,
    'Respuestas de formulario 1'!H869="Casi siempre", 4,
    'Respuestas de formulario 1'!H869="Muchas veces", 3,
    'Respuestas de formulario 1'!H869="Algunas veces", 2,
    'Respuestas de formulario 1'!H869="Nunca", 1
)
</f>
        <v>#N/A</v>
      </c>
      <c r="G869" s="30" t="str">
        <f>IFS(
    'Respuestas de formulario 1'!I869="Siempre", 5,
    'Respuestas de formulario 1'!I869="Casi siempre", 4,
    'Respuestas de formulario 1'!I869="Muchas veces", 3,
    'Respuestas de formulario 1'!I869="Algunas veces", 2,
    'Respuestas de formulario 1'!I869="Nunca", 1
)
</f>
        <v>#N/A</v>
      </c>
      <c r="H869" s="30" t="str">
        <f>IFS(
    'Respuestas de formulario 1'!J869="Siempre", 5,
    'Respuestas de formulario 1'!J869="Casi siempre", 4,
    'Respuestas de formulario 1'!J869="Muchas veces", 3,
    'Respuestas de formulario 1'!J869="Algunas veces", 2,
    'Respuestas de formulario 1'!J869="Nunca", 1
)
</f>
        <v>#N/A</v>
      </c>
      <c r="I869" s="30" t="str">
        <f>IFS(
    'Respuestas de formulario 1'!K869="Siempre", 5,
    'Respuestas de formulario 1'!K869="Casi siempre", 4,
    'Respuestas de formulario 1'!K869="Muchas veces", 3,
    'Respuestas de formulario 1'!K869="Algunas veces", 2,
    'Respuestas de formulario 1'!K869="Nunca", 1
)
</f>
        <v>#N/A</v>
      </c>
      <c r="J869" s="30" t="str">
        <f>IFS(
    'Respuestas de formulario 1'!L869="Siempre", 5,
    'Respuestas de formulario 1'!L869="Casi siempre", 4,
    'Respuestas de formulario 1'!L869="Muchas veces", 3,
    'Respuestas de formulario 1'!L869="Algunas veces", 2,
    'Respuestas de formulario 1'!L869="Nunca", 1
)
</f>
        <v>#N/A</v>
      </c>
      <c r="K869" s="30" t="str">
        <f>IFS(
    'Respuestas de formulario 1'!M869="Siempre", 5,
    'Respuestas de formulario 1'!M869="Casi siempre", 4,
    'Respuestas de formulario 1'!M869="Muchas veces", 3,
    'Respuestas de formulario 1'!M869="Algunas veces", 2,
    'Respuestas de formulario 1'!M869="Nunca", 1
)
</f>
        <v>#N/A</v>
      </c>
      <c r="L869" s="30" t="str">
        <f>IFS(
    'Respuestas de formulario 1'!N869="Siempre", 5,
    'Respuestas de formulario 1'!N869="Casi siempre", 4,
    'Respuestas de formulario 1'!N869="Muchas veces", 3,
    'Respuestas de formulario 1'!N869="Algunas veces", 2,
    'Respuestas de formulario 1'!N869="Nunca", 1
)
</f>
        <v>#N/A</v>
      </c>
      <c r="M869" s="30" t="str">
        <f>IFS(
    'Respuestas de formulario 1'!O869="Siempre", 5,
    'Respuestas de formulario 1'!O869="Casi siempre", 4,
    'Respuestas de formulario 1'!O869="Muchas veces", 3,
    'Respuestas de formulario 1'!O869="Algunas veces", 2,
    'Respuestas de formulario 1'!O869="Nunca", 1
)
</f>
        <v>#N/A</v>
      </c>
      <c r="N869" s="30" t="str">
        <f>IFS(
    'Respuestas de formulario 1'!P869="Siempre", 5,
    'Respuestas de formulario 1'!P869="Casi siempre", 4,
    'Respuestas de formulario 1'!P869="Muchas veces", 3,
    'Respuestas de formulario 1'!P869="Algunas veces", 2,
    'Respuestas de formulario 1'!P869="Nunca", 1
)
</f>
        <v>#N/A</v>
      </c>
      <c r="O869" s="30" t="str">
        <f>IFS(
    'Respuestas de formulario 1'!Q869="Siempre", 5,
    'Respuestas de formulario 1'!Q869="Casi siempre", 4,
    'Respuestas de formulario 1'!Q869="Muchas veces", 3,
    'Respuestas de formulario 1'!Q869="Algunas veces", 2,
    'Respuestas de formulario 1'!Q869="Nunca", 1
)
</f>
        <v>#N/A</v>
      </c>
      <c r="P869" s="30" t="str">
        <f>IFS(
    'Respuestas de formulario 1'!R869="Siempre", 5,
    'Respuestas de formulario 1'!R869="Casi siempre", 4,
    'Respuestas de formulario 1'!R869="Muchas veces", 3,
    'Respuestas de formulario 1'!R869="Algunas veces", 2,
    'Respuestas de formulario 1'!R869="Nunca", 1
)
</f>
        <v>#N/A</v>
      </c>
      <c r="Q869" s="30" t="str">
        <f>IFS(
    'Respuestas de formulario 1'!S869="Siempre", 5,
    'Respuestas de formulario 1'!S869="Casi siempre", 4,
    'Respuestas de formulario 1'!S869="Muchas veces", 3,
    'Respuestas de formulario 1'!S869="Algunas veces", 2,
    'Respuestas de formulario 1'!S869="Nunca", 1
)
</f>
        <v>#N/A</v>
      </c>
      <c r="R869" s="30" t="str">
        <f>IFS(
    'Respuestas de formulario 1'!T869="Siempre", 5,
    'Respuestas de formulario 1'!T869="Casi siempre", 4,
    'Respuestas de formulario 1'!T869="Muchas veces", 3,
    'Respuestas de formulario 1'!T869="Algunas veces", 2,
    'Respuestas de formulario 1'!T869="Nunca", 1
)
</f>
        <v>#N/A</v>
      </c>
      <c r="S869" s="30" t="str">
        <f>IFS(
    'Respuestas de formulario 1'!U869="Siempre", 5,
    'Respuestas de formulario 1'!U869="Casi siempre", 4,
    'Respuestas de formulario 1'!U869="Muchas veces", 3,
    'Respuestas de formulario 1'!U869="Algunas veces", 2,
    'Respuestas de formulario 1'!U869="Nunca", 1
)
</f>
        <v>#N/A</v>
      </c>
      <c r="T869" s="30" t="str">
        <f>IFS(
    'Respuestas de formulario 1'!V869="Siempre", 5,
    'Respuestas de formulario 1'!V869="Casi siempre", 4,
    'Respuestas de formulario 1'!V869="Muchas veces", 3,
    'Respuestas de formulario 1'!V869="Algunas veces", 2,
    'Respuestas de formulario 1'!V869="Nunca", 1
)
</f>
        <v>#N/A</v>
      </c>
      <c r="U869" s="30" t="str">
        <f>IFS(
    'Respuestas de formulario 1'!W869="Siempre", 5,
    'Respuestas de formulario 1'!W869="Casi siempre", 4,
    'Respuestas de formulario 1'!W869="Muchas veces", 3,
    'Respuestas de formulario 1'!W869="Algunas veces", 2,
    'Respuestas de formulario 1'!W869="Nunca", 1
)
</f>
        <v>#N/A</v>
      </c>
      <c r="V869" s="30" t="str">
        <f>IFS(
    'Respuestas de formulario 1'!X869="Siempre", 5,
    'Respuestas de formulario 1'!X869="Casi siempre", 4,
    'Respuestas de formulario 1'!X869="Muchas veces", 3,
    'Respuestas de formulario 1'!X869="Algunas veces", 2,
    'Respuestas de formulario 1'!X869="Nunca", 1
)
</f>
        <v>#N/A</v>
      </c>
      <c r="W869" s="30" t="str">
        <f>IFS(
    'Respuestas de formulario 1'!Y869="Siempre", 5,
    'Respuestas de formulario 1'!Y869="Casi siempre", 4,
    'Respuestas de formulario 1'!Y869="Muchas veces", 3,
    'Respuestas de formulario 1'!Y869="Algunas veces", 2,
    'Respuestas de formulario 1'!Y869="Nunca", 1
)
</f>
        <v>#N/A</v>
      </c>
      <c r="X869" s="30" t="str">
        <f>IFS(
    'Respuestas de formulario 1'!Z869="Siempre", 5,
    'Respuestas de formulario 1'!Z869="Casi siempre", 4,
    'Respuestas de formulario 1'!Z869="Muchas veces", 3,
    'Respuestas de formulario 1'!Z869="Algunas veces", 2,
    'Respuestas de formulario 1'!Z869="Nunca", 1
)
</f>
        <v>#N/A</v>
      </c>
      <c r="Y869" s="30" t="str">
        <f>IFS(
    'Respuestas de formulario 1'!AA869="Siempre", 5,
    'Respuestas de formulario 1'!AA869="Casi siempre", 4,
    'Respuestas de formulario 1'!AA869="Muchas veces", 3,
    'Respuestas de formulario 1'!AA869="Algunas veces", 2,
    'Respuestas de formulario 1'!AA869="Nunca", 1
)
</f>
        <v>#N/A</v>
      </c>
      <c r="Z869" s="30" t="str">
        <f>IFS(
    'Respuestas de formulario 1'!AB869="Siempre", 5,
    'Respuestas de formulario 1'!AB869="Casi siempre", 4,
    'Respuestas de formulario 1'!AB869="Muchas veces", 3,
    'Respuestas de formulario 1'!AB869="Algunas veces", 2,
    'Respuestas de formulario 1'!AB869="Nunca", 1
)
</f>
        <v>#N/A</v>
      </c>
      <c r="AA869" s="30" t="str">
        <f>IFS(
    'Respuestas de formulario 1'!AC869="Siempre", 5,
    'Respuestas de formulario 1'!AC869="Casi siempre", 4,
    'Respuestas de formulario 1'!AC869="Muchas veces", 3,
    'Respuestas de formulario 1'!AC869="Algunas veces", 2,
    'Respuestas de formulario 1'!AC869="Nunca", 1
)
</f>
        <v>#N/A</v>
      </c>
      <c r="AB869" s="30" t="str">
        <f>IFS(
    'Respuestas de formulario 1'!AD869="Siempre", 5,
    'Respuestas de formulario 1'!AD869="Casi siempre", 4,
    'Respuestas de formulario 1'!AD869="Muchas veces", 3,
    'Respuestas de formulario 1'!AD869="Algunas veces", 2,
    'Respuestas de formulario 1'!AD869="Nunca", 1
)
</f>
        <v>#N/A</v>
      </c>
      <c r="AC869" s="30" t="str">
        <f>IFS(
    'Respuestas de formulario 1'!AE869="Siempre", 5,
    'Respuestas de formulario 1'!AE869="Casi siempre", 4,
    'Respuestas de formulario 1'!AE869="Muchas veces", 3,
    'Respuestas de formulario 1'!AE869="Algunas veces", 2,
    'Respuestas de formulario 1'!AE869="Nunca", 1
)
</f>
        <v>#N/A</v>
      </c>
      <c r="AD869" s="30" t="str">
        <f>IFS(
    'Respuestas de formulario 1'!AF869="Siempre", 5,
    'Respuestas de formulario 1'!AF869="Casi siempre", 4,
    'Respuestas de formulario 1'!AF869="Muchas veces", 3,
    'Respuestas de formulario 1'!AF869="Algunas veces", 2,
    'Respuestas de formulario 1'!AF869="Nunca", 1
)
</f>
        <v>#N/A</v>
      </c>
      <c r="AE869" s="30" t="str">
        <f>IFS(
    'Respuestas de formulario 1'!AG869="Siempre", 5,
    'Respuestas de formulario 1'!AG869="Casi siempre", 4,
    'Respuestas de formulario 1'!AG869="Muchas veces", 3,
    'Respuestas de formulario 1'!AG869="Algunas veces", 2,
    'Respuestas de formulario 1'!AG869="Nunca", 1
)
</f>
        <v>#N/A</v>
      </c>
      <c r="AF869" s="30" t="str">
        <f>IFS(
    'Respuestas de formulario 1'!AH869="Siempre", 5,
    'Respuestas de formulario 1'!AH869="Casi siempre", 4,
    'Respuestas de formulario 1'!AH869="Muchas veces", 3,
    'Respuestas de formulario 1'!AH869="Algunas veces", 2,
    'Respuestas de formulario 1'!AH869="Nunca", 1
)
</f>
        <v>#N/A</v>
      </c>
      <c r="AG869" s="30" t="str">
        <f>IFS(
    'Respuestas de formulario 1'!AI869="Siempre", 5,
    'Respuestas de formulario 1'!AI869="Casi siempre", 4,
    'Respuestas de formulario 1'!AI869="Muchas veces", 3,
    'Respuestas de formulario 1'!AI869="Algunas veces", 2,
    'Respuestas de formulario 1'!AI869="Nunca", 1
)
</f>
        <v>#N/A</v>
      </c>
      <c r="AH869" s="30" t="str">
        <f>IFS(
    'Respuestas de formulario 1'!AJ869="Siempre", 5,
    'Respuestas de formulario 1'!AJ869="Casi siempre", 4,
    'Respuestas de formulario 1'!AJ869="Muchas veces", 3,
    'Respuestas de formulario 1'!AJ869="Algunas veces", 2,
    'Respuestas de formulario 1'!AJ869="Nunca", 1
)
</f>
        <v>#N/A</v>
      </c>
      <c r="AI869" s="30" t="str">
        <f>IFS(
    'Respuestas de formulario 1'!AK869="Siempre", 5,
    'Respuestas de formulario 1'!AK869="Casi siempre", 4,
    'Respuestas de formulario 1'!AK869="Muchas veces", 3,
    'Respuestas de formulario 1'!AK869="Algunas veces", 2,
    'Respuestas de formulario 1'!AK869="Nunca", 1
)
</f>
        <v>#N/A</v>
      </c>
      <c r="AJ869" s="30" t="str">
        <f>IFS(
    'Respuestas de formulario 1'!AL869="Siempre", 5,
    'Respuestas de formulario 1'!AL869="Casi siempre", 4,
    'Respuestas de formulario 1'!AL869="Muchas veces", 3,
    'Respuestas de formulario 1'!AL869="Algunas veces", 2,
    'Respuestas de formulario 1'!AL869="Nunca", 1
)
</f>
        <v>#N/A</v>
      </c>
      <c r="AK869" s="30" t="str">
        <f>IFS(
    'Respuestas de formulario 1'!AM869="Siempre", 5,
    'Respuestas de formulario 1'!AM869="Casi siempre", 4,
    'Respuestas de formulario 1'!AM869="Muchas veces", 3,
    'Respuestas de formulario 1'!AM869="Algunas veces", 2,
    'Respuestas de formulario 1'!AM869="Nunca", 1
)
</f>
        <v>#N/A</v>
      </c>
      <c r="AL869" s="30" t="str">
        <f>IFS(
    'Respuestas de formulario 1'!AN869="Siempre", 5,
    'Respuestas de formulario 1'!AN869="Casi siempre", 4,
    'Respuestas de formulario 1'!AN869="Muchas veces", 3,
    'Respuestas de formulario 1'!AN869="Algunas veces", 2,
    'Respuestas de formulario 1'!AN869="Nunca", 1
)
</f>
        <v>#N/A</v>
      </c>
      <c r="AM869" s="30" t="str">
        <f>IFS(
    'Respuestas de formulario 1'!AO869="Siempre", 5,
    'Respuestas de formulario 1'!AO869="Casi siempre", 4,
    'Respuestas de formulario 1'!AO869="Muchas veces", 3,
    'Respuestas de formulario 1'!AO869="Algunas veces", 2,
    'Respuestas de formulario 1'!AO869="Nunca", 1
)
</f>
        <v>#N/A</v>
      </c>
      <c r="AN869" s="30" t="str">
        <f>IFS(
    'Respuestas de formulario 1'!AP869="Siempre", 5,
    'Respuestas de formulario 1'!AP869="Casi siempre", 4,
    'Respuestas de formulario 1'!AP869="Muchas veces", 3,
    'Respuestas de formulario 1'!AP869="Algunas veces", 2,
    'Respuestas de formulario 1'!AP869="Nunca", 1
)
</f>
        <v>#N/A</v>
      </c>
      <c r="AO869" s="30" t="str">
        <f>IFS(
    'Respuestas de formulario 1'!AQ869="Siempre", 5,
    'Respuestas de formulario 1'!AQ869="Casi siempre", 4,
    'Respuestas de formulario 1'!AQ869="Muchas veces", 3,
    'Respuestas de formulario 1'!AQ869="Algunas veces", 2,
    'Respuestas de formulario 1'!AQ869="Nunca", 1
)
</f>
        <v>#N/A</v>
      </c>
      <c r="AP869" s="30" t="str">
        <f>IFS(
    'Respuestas de formulario 1'!AR869="Siempre", 5,
    'Respuestas de formulario 1'!AR869="Casi siempre", 4,
    'Respuestas de formulario 1'!AR869="Muchas veces", 3,
    'Respuestas de formulario 1'!AR869="Algunas veces", 2,
    'Respuestas de formulario 1'!AR869="Nunca", 1
)
</f>
        <v>#N/A</v>
      </c>
      <c r="AQ869" s="30" t="str">
        <f t="shared" si="1"/>
        <v>#N/A</v>
      </c>
    </row>
    <row r="870">
      <c r="A870" s="12">
        <v>869.0</v>
      </c>
      <c r="B870" s="32" t="str">
        <f>'Respuestas de formulario 1'!C870</f>
        <v/>
      </c>
      <c r="C870" s="30" t="str">
        <f>IFS(
    'Respuestas de formulario 1'!E870="Siempre", 5,
    'Respuestas de formulario 1'!E870="Casi siempre", 4,
    'Respuestas de formulario 1'!E870="Muchas veces", 3,
    'Respuestas de formulario 1'!E870="Algunas veces", 2,
    'Respuestas de formulario 1'!E870="Nunca", 1
)
</f>
        <v>#N/A</v>
      </c>
      <c r="D870" s="30" t="str">
        <f>IFS(
    'Respuestas de formulario 1'!F870="Siempre", 5,
    'Respuestas de formulario 1'!F870="Casi siempre", 4,
    'Respuestas de formulario 1'!F870="Muchas veces", 3,
    'Respuestas de formulario 1'!F870="Algunas veces", 2,
    'Respuestas de formulario 1'!F870="Nunca", 1
)
</f>
        <v>#N/A</v>
      </c>
      <c r="E870" s="30" t="str">
        <f>IFS(
    'Respuestas de formulario 1'!G870="Siempre", 5,
    'Respuestas de formulario 1'!G870="Casi siempre", 4,
    'Respuestas de formulario 1'!G870="Muchas veces", 3,
    'Respuestas de formulario 1'!G870="Algunas veces", 2,
    'Respuestas de formulario 1'!G870="Nunca", 1
)
</f>
        <v>#N/A</v>
      </c>
      <c r="F870" s="30" t="str">
        <f>IFS(
    'Respuestas de formulario 1'!H870="Siempre", 5,
    'Respuestas de formulario 1'!H870="Casi siempre", 4,
    'Respuestas de formulario 1'!H870="Muchas veces", 3,
    'Respuestas de formulario 1'!H870="Algunas veces", 2,
    'Respuestas de formulario 1'!H870="Nunca", 1
)
</f>
        <v>#N/A</v>
      </c>
      <c r="G870" s="30" t="str">
        <f>IFS(
    'Respuestas de formulario 1'!I870="Siempre", 5,
    'Respuestas de formulario 1'!I870="Casi siempre", 4,
    'Respuestas de formulario 1'!I870="Muchas veces", 3,
    'Respuestas de formulario 1'!I870="Algunas veces", 2,
    'Respuestas de formulario 1'!I870="Nunca", 1
)
</f>
        <v>#N/A</v>
      </c>
      <c r="H870" s="30" t="str">
        <f>IFS(
    'Respuestas de formulario 1'!J870="Siempre", 5,
    'Respuestas de formulario 1'!J870="Casi siempre", 4,
    'Respuestas de formulario 1'!J870="Muchas veces", 3,
    'Respuestas de formulario 1'!J870="Algunas veces", 2,
    'Respuestas de formulario 1'!J870="Nunca", 1
)
</f>
        <v>#N/A</v>
      </c>
      <c r="I870" s="30" t="str">
        <f>IFS(
    'Respuestas de formulario 1'!K870="Siempre", 5,
    'Respuestas de formulario 1'!K870="Casi siempre", 4,
    'Respuestas de formulario 1'!K870="Muchas veces", 3,
    'Respuestas de formulario 1'!K870="Algunas veces", 2,
    'Respuestas de formulario 1'!K870="Nunca", 1
)
</f>
        <v>#N/A</v>
      </c>
      <c r="J870" s="30" t="str">
        <f>IFS(
    'Respuestas de formulario 1'!L870="Siempre", 5,
    'Respuestas de formulario 1'!L870="Casi siempre", 4,
    'Respuestas de formulario 1'!L870="Muchas veces", 3,
    'Respuestas de formulario 1'!L870="Algunas veces", 2,
    'Respuestas de formulario 1'!L870="Nunca", 1
)
</f>
        <v>#N/A</v>
      </c>
      <c r="K870" s="30" t="str">
        <f>IFS(
    'Respuestas de formulario 1'!M870="Siempre", 5,
    'Respuestas de formulario 1'!M870="Casi siempre", 4,
    'Respuestas de formulario 1'!M870="Muchas veces", 3,
    'Respuestas de formulario 1'!M870="Algunas veces", 2,
    'Respuestas de formulario 1'!M870="Nunca", 1
)
</f>
        <v>#N/A</v>
      </c>
      <c r="L870" s="30" t="str">
        <f>IFS(
    'Respuestas de formulario 1'!N870="Siempre", 5,
    'Respuestas de formulario 1'!N870="Casi siempre", 4,
    'Respuestas de formulario 1'!N870="Muchas veces", 3,
    'Respuestas de formulario 1'!N870="Algunas veces", 2,
    'Respuestas de formulario 1'!N870="Nunca", 1
)
</f>
        <v>#N/A</v>
      </c>
      <c r="M870" s="30" t="str">
        <f>IFS(
    'Respuestas de formulario 1'!O870="Siempre", 5,
    'Respuestas de formulario 1'!O870="Casi siempre", 4,
    'Respuestas de formulario 1'!O870="Muchas veces", 3,
    'Respuestas de formulario 1'!O870="Algunas veces", 2,
    'Respuestas de formulario 1'!O870="Nunca", 1
)
</f>
        <v>#N/A</v>
      </c>
      <c r="N870" s="30" t="str">
        <f>IFS(
    'Respuestas de formulario 1'!P870="Siempre", 5,
    'Respuestas de formulario 1'!P870="Casi siempre", 4,
    'Respuestas de formulario 1'!P870="Muchas veces", 3,
    'Respuestas de formulario 1'!P870="Algunas veces", 2,
    'Respuestas de formulario 1'!P870="Nunca", 1
)
</f>
        <v>#N/A</v>
      </c>
      <c r="O870" s="30" t="str">
        <f>IFS(
    'Respuestas de formulario 1'!Q870="Siempre", 5,
    'Respuestas de formulario 1'!Q870="Casi siempre", 4,
    'Respuestas de formulario 1'!Q870="Muchas veces", 3,
    'Respuestas de formulario 1'!Q870="Algunas veces", 2,
    'Respuestas de formulario 1'!Q870="Nunca", 1
)
</f>
        <v>#N/A</v>
      </c>
      <c r="P870" s="30" t="str">
        <f>IFS(
    'Respuestas de formulario 1'!R870="Siempre", 5,
    'Respuestas de formulario 1'!R870="Casi siempre", 4,
    'Respuestas de formulario 1'!R870="Muchas veces", 3,
    'Respuestas de formulario 1'!R870="Algunas veces", 2,
    'Respuestas de formulario 1'!R870="Nunca", 1
)
</f>
        <v>#N/A</v>
      </c>
      <c r="Q870" s="30" t="str">
        <f>IFS(
    'Respuestas de formulario 1'!S870="Siempre", 5,
    'Respuestas de formulario 1'!S870="Casi siempre", 4,
    'Respuestas de formulario 1'!S870="Muchas veces", 3,
    'Respuestas de formulario 1'!S870="Algunas veces", 2,
    'Respuestas de formulario 1'!S870="Nunca", 1
)
</f>
        <v>#N/A</v>
      </c>
      <c r="R870" s="30" t="str">
        <f>IFS(
    'Respuestas de formulario 1'!T870="Siempre", 5,
    'Respuestas de formulario 1'!T870="Casi siempre", 4,
    'Respuestas de formulario 1'!T870="Muchas veces", 3,
    'Respuestas de formulario 1'!T870="Algunas veces", 2,
    'Respuestas de formulario 1'!T870="Nunca", 1
)
</f>
        <v>#N/A</v>
      </c>
      <c r="S870" s="30" t="str">
        <f>IFS(
    'Respuestas de formulario 1'!U870="Siempre", 5,
    'Respuestas de formulario 1'!U870="Casi siempre", 4,
    'Respuestas de formulario 1'!U870="Muchas veces", 3,
    'Respuestas de formulario 1'!U870="Algunas veces", 2,
    'Respuestas de formulario 1'!U870="Nunca", 1
)
</f>
        <v>#N/A</v>
      </c>
      <c r="T870" s="30" t="str">
        <f>IFS(
    'Respuestas de formulario 1'!V870="Siempre", 5,
    'Respuestas de formulario 1'!V870="Casi siempre", 4,
    'Respuestas de formulario 1'!V870="Muchas veces", 3,
    'Respuestas de formulario 1'!V870="Algunas veces", 2,
    'Respuestas de formulario 1'!V870="Nunca", 1
)
</f>
        <v>#N/A</v>
      </c>
      <c r="U870" s="30" t="str">
        <f>IFS(
    'Respuestas de formulario 1'!W870="Siempre", 5,
    'Respuestas de formulario 1'!W870="Casi siempre", 4,
    'Respuestas de formulario 1'!W870="Muchas veces", 3,
    'Respuestas de formulario 1'!W870="Algunas veces", 2,
    'Respuestas de formulario 1'!W870="Nunca", 1
)
</f>
        <v>#N/A</v>
      </c>
      <c r="V870" s="30" t="str">
        <f>IFS(
    'Respuestas de formulario 1'!X870="Siempre", 5,
    'Respuestas de formulario 1'!X870="Casi siempre", 4,
    'Respuestas de formulario 1'!X870="Muchas veces", 3,
    'Respuestas de formulario 1'!X870="Algunas veces", 2,
    'Respuestas de formulario 1'!X870="Nunca", 1
)
</f>
        <v>#N/A</v>
      </c>
      <c r="W870" s="30" t="str">
        <f>IFS(
    'Respuestas de formulario 1'!Y870="Siempre", 5,
    'Respuestas de formulario 1'!Y870="Casi siempre", 4,
    'Respuestas de formulario 1'!Y870="Muchas veces", 3,
    'Respuestas de formulario 1'!Y870="Algunas veces", 2,
    'Respuestas de formulario 1'!Y870="Nunca", 1
)
</f>
        <v>#N/A</v>
      </c>
      <c r="X870" s="30" t="str">
        <f>IFS(
    'Respuestas de formulario 1'!Z870="Siempre", 5,
    'Respuestas de formulario 1'!Z870="Casi siempre", 4,
    'Respuestas de formulario 1'!Z870="Muchas veces", 3,
    'Respuestas de formulario 1'!Z870="Algunas veces", 2,
    'Respuestas de formulario 1'!Z870="Nunca", 1
)
</f>
        <v>#N/A</v>
      </c>
      <c r="Y870" s="30" t="str">
        <f>IFS(
    'Respuestas de formulario 1'!AA870="Siempre", 5,
    'Respuestas de formulario 1'!AA870="Casi siempre", 4,
    'Respuestas de formulario 1'!AA870="Muchas veces", 3,
    'Respuestas de formulario 1'!AA870="Algunas veces", 2,
    'Respuestas de formulario 1'!AA870="Nunca", 1
)
</f>
        <v>#N/A</v>
      </c>
      <c r="Z870" s="30" t="str">
        <f>IFS(
    'Respuestas de formulario 1'!AB870="Siempre", 5,
    'Respuestas de formulario 1'!AB870="Casi siempre", 4,
    'Respuestas de formulario 1'!AB870="Muchas veces", 3,
    'Respuestas de formulario 1'!AB870="Algunas veces", 2,
    'Respuestas de formulario 1'!AB870="Nunca", 1
)
</f>
        <v>#N/A</v>
      </c>
      <c r="AA870" s="30" t="str">
        <f>IFS(
    'Respuestas de formulario 1'!AC870="Siempre", 5,
    'Respuestas de formulario 1'!AC870="Casi siempre", 4,
    'Respuestas de formulario 1'!AC870="Muchas veces", 3,
    'Respuestas de formulario 1'!AC870="Algunas veces", 2,
    'Respuestas de formulario 1'!AC870="Nunca", 1
)
</f>
        <v>#N/A</v>
      </c>
      <c r="AB870" s="30" t="str">
        <f>IFS(
    'Respuestas de formulario 1'!AD870="Siempre", 5,
    'Respuestas de formulario 1'!AD870="Casi siempre", 4,
    'Respuestas de formulario 1'!AD870="Muchas veces", 3,
    'Respuestas de formulario 1'!AD870="Algunas veces", 2,
    'Respuestas de formulario 1'!AD870="Nunca", 1
)
</f>
        <v>#N/A</v>
      </c>
      <c r="AC870" s="30" t="str">
        <f>IFS(
    'Respuestas de formulario 1'!AE870="Siempre", 5,
    'Respuestas de formulario 1'!AE870="Casi siempre", 4,
    'Respuestas de formulario 1'!AE870="Muchas veces", 3,
    'Respuestas de formulario 1'!AE870="Algunas veces", 2,
    'Respuestas de formulario 1'!AE870="Nunca", 1
)
</f>
        <v>#N/A</v>
      </c>
      <c r="AD870" s="30" t="str">
        <f>IFS(
    'Respuestas de formulario 1'!AF870="Siempre", 5,
    'Respuestas de formulario 1'!AF870="Casi siempre", 4,
    'Respuestas de formulario 1'!AF870="Muchas veces", 3,
    'Respuestas de formulario 1'!AF870="Algunas veces", 2,
    'Respuestas de formulario 1'!AF870="Nunca", 1
)
</f>
        <v>#N/A</v>
      </c>
      <c r="AE870" s="30" t="str">
        <f>IFS(
    'Respuestas de formulario 1'!AG870="Siempre", 5,
    'Respuestas de formulario 1'!AG870="Casi siempre", 4,
    'Respuestas de formulario 1'!AG870="Muchas veces", 3,
    'Respuestas de formulario 1'!AG870="Algunas veces", 2,
    'Respuestas de formulario 1'!AG870="Nunca", 1
)
</f>
        <v>#N/A</v>
      </c>
      <c r="AF870" s="30" t="str">
        <f>IFS(
    'Respuestas de formulario 1'!AH870="Siempre", 5,
    'Respuestas de formulario 1'!AH870="Casi siempre", 4,
    'Respuestas de formulario 1'!AH870="Muchas veces", 3,
    'Respuestas de formulario 1'!AH870="Algunas veces", 2,
    'Respuestas de formulario 1'!AH870="Nunca", 1
)
</f>
        <v>#N/A</v>
      </c>
      <c r="AG870" s="30" t="str">
        <f>IFS(
    'Respuestas de formulario 1'!AI870="Siempre", 5,
    'Respuestas de formulario 1'!AI870="Casi siempre", 4,
    'Respuestas de formulario 1'!AI870="Muchas veces", 3,
    'Respuestas de formulario 1'!AI870="Algunas veces", 2,
    'Respuestas de formulario 1'!AI870="Nunca", 1
)
</f>
        <v>#N/A</v>
      </c>
      <c r="AH870" s="30" t="str">
        <f>IFS(
    'Respuestas de formulario 1'!AJ870="Siempre", 5,
    'Respuestas de formulario 1'!AJ870="Casi siempre", 4,
    'Respuestas de formulario 1'!AJ870="Muchas veces", 3,
    'Respuestas de formulario 1'!AJ870="Algunas veces", 2,
    'Respuestas de formulario 1'!AJ870="Nunca", 1
)
</f>
        <v>#N/A</v>
      </c>
      <c r="AI870" s="30" t="str">
        <f>IFS(
    'Respuestas de formulario 1'!AK870="Siempre", 5,
    'Respuestas de formulario 1'!AK870="Casi siempre", 4,
    'Respuestas de formulario 1'!AK870="Muchas veces", 3,
    'Respuestas de formulario 1'!AK870="Algunas veces", 2,
    'Respuestas de formulario 1'!AK870="Nunca", 1
)
</f>
        <v>#N/A</v>
      </c>
      <c r="AJ870" s="30" t="str">
        <f>IFS(
    'Respuestas de formulario 1'!AL870="Siempre", 5,
    'Respuestas de formulario 1'!AL870="Casi siempre", 4,
    'Respuestas de formulario 1'!AL870="Muchas veces", 3,
    'Respuestas de formulario 1'!AL870="Algunas veces", 2,
    'Respuestas de formulario 1'!AL870="Nunca", 1
)
</f>
        <v>#N/A</v>
      </c>
      <c r="AK870" s="30" t="str">
        <f>IFS(
    'Respuestas de formulario 1'!AM870="Siempre", 5,
    'Respuestas de formulario 1'!AM870="Casi siempre", 4,
    'Respuestas de formulario 1'!AM870="Muchas veces", 3,
    'Respuestas de formulario 1'!AM870="Algunas veces", 2,
    'Respuestas de formulario 1'!AM870="Nunca", 1
)
</f>
        <v>#N/A</v>
      </c>
      <c r="AL870" s="30" t="str">
        <f>IFS(
    'Respuestas de formulario 1'!AN870="Siempre", 5,
    'Respuestas de formulario 1'!AN870="Casi siempre", 4,
    'Respuestas de formulario 1'!AN870="Muchas veces", 3,
    'Respuestas de formulario 1'!AN870="Algunas veces", 2,
    'Respuestas de formulario 1'!AN870="Nunca", 1
)
</f>
        <v>#N/A</v>
      </c>
      <c r="AM870" s="30" t="str">
        <f>IFS(
    'Respuestas de formulario 1'!AO870="Siempre", 5,
    'Respuestas de formulario 1'!AO870="Casi siempre", 4,
    'Respuestas de formulario 1'!AO870="Muchas veces", 3,
    'Respuestas de formulario 1'!AO870="Algunas veces", 2,
    'Respuestas de formulario 1'!AO870="Nunca", 1
)
</f>
        <v>#N/A</v>
      </c>
      <c r="AN870" s="30" t="str">
        <f>IFS(
    'Respuestas de formulario 1'!AP870="Siempre", 5,
    'Respuestas de formulario 1'!AP870="Casi siempre", 4,
    'Respuestas de formulario 1'!AP870="Muchas veces", 3,
    'Respuestas de formulario 1'!AP870="Algunas veces", 2,
    'Respuestas de formulario 1'!AP870="Nunca", 1
)
</f>
        <v>#N/A</v>
      </c>
      <c r="AO870" s="30" t="str">
        <f>IFS(
    'Respuestas de formulario 1'!AQ870="Siempre", 5,
    'Respuestas de formulario 1'!AQ870="Casi siempre", 4,
    'Respuestas de formulario 1'!AQ870="Muchas veces", 3,
    'Respuestas de formulario 1'!AQ870="Algunas veces", 2,
    'Respuestas de formulario 1'!AQ870="Nunca", 1
)
</f>
        <v>#N/A</v>
      </c>
      <c r="AP870" s="30" t="str">
        <f>IFS(
    'Respuestas de formulario 1'!AR870="Siempre", 5,
    'Respuestas de formulario 1'!AR870="Casi siempre", 4,
    'Respuestas de formulario 1'!AR870="Muchas veces", 3,
    'Respuestas de formulario 1'!AR870="Algunas veces", 2,
    'Respuestas de formulario 1'!AR870="Nunca", 1
)
</f>
        <v>#N/A</v>
      </c>
      <c r="AQ870" s="30" t="str">
        <f t="shared" si="1"/>
        <v>#N/A</v>
      </c>
    </row>
    <row r="871">
      <c r="A871" s="12">
        <v>870.0</v>
      </c>
      <c r="B871" s="32" t="str">
        <f>'Respuestas de formulario 1'!C871</f>
        <v/>
      </c>
      <c r="C871" s="30" t="str">
        <f>IFS(
    'Respuestas de formulario 1'!E871="Siempre", 5,
    'Respuestas de formulario 1'!E871="Casi siempre", 4,
    'Respuestas de formulario 1'!E871="Muchas veces", 3,
    'Respuestas de formulario 1'!E871="Algunas veces", 2,
    'Respuestas de formulario 1'!E871="Nunca", 1
)
</f>
        <v>#N/A</v>
      </c>
      <c r="D871" s="30" t="str">
        <f>IFS(
    'Respuestas de formulario 1'!F871="Siempre", 5,
    'Respuestas de formulario 1'!F871="Casi siempre", 4,
    'Respuestas de formulario 1'!F871="Muchas veces", 3,
    'Respuestas de formulario 1'!F871="Algunas veces", 2,
    'Respuestas de formulario 1'!F871="Nunca", 1
)
</f>
        <v>#N/A</v>
      </c>
      <c r="E871" s="30" t="str">
        <f>IFS(
    'Respuestas de formulario 1'!G871="Siempre", 5,
    'Respuestas de formulario 1'!G871="Casi siempre", 4,
    'Respuestas de formulario 1'!G871="Muchas veces", 3,
    'Respuestas de formulario 1'!G871="Algunas veces", 2,
    'Respuestas de formulario 1'!G871="Nunca", 1
)
</f>
        <v>#N/A</v>
      </c>
      <c r="F871" s="30" t="str">
        <f>IFS(
    'Respuestas de formulario 1'!H871="Siempre", 5,
    'Respuestas de formulario 1'!H871="Casi siempre", 4,
    'Respuestas de formulario 1'!H871="Muchas veces", 3,
    'Respuestas de formulario 1'!H871="Algunas veces", 2,
    'Respuestas de formulario 1'!H871="Nunca", 1
)
</f>
        <v>#N/A</v>
      </c>
      <c r="G871" s="30" t="str">
        <f>IFS(
    'Respuestas de formulario 1'!I871="Siempre", 5,
    'Respuestas de formulario 1'!I871="Casi siempre", 4,
    'Respuestas de formulario 1'!I871="Muchas veces", 3,
    'Respuestas de formulario 1'!I871="Algunas veces", 2,
    'Respuestas de formulario 1'!I871="Nunca", 1
)
</f>
        <v>#N/A</v>
      </c>
      <c r="H871" s="30" t="str">
        <f>IFS(
    'Respuestas de formulario 1'!J871="Siempre", 5,
    'Respuestas de formulario 1'!J871="Casi siempre", 4,
    'Respuestas de formulario 1'!J871="Muchas veces", 3,
    'Respuestas de formulario 1'!J871="Algunas veces", 2,
    'Respuestas de formulario 1'!J871="Nunca", 1
)
</f>
        <v>#N/A</v>
      </c>
      <c r="I871" s="30" t="str">
        <f>IFS(
    'Respuestas de formulario 1'!K871="Siempre", 5,
    'Respuestas de formulario 1'!K871="Casi siempre", 4,
    'Respuestas de formulario 1'!K871="Muchas veces", 3,
    'Respuestas de formulario 1'!K871="Algunas veces", 2,
    'Respuestas de formulario 1'!K871="Nunca", 1
)
</f>
        <v>#N/A</v>
      </c>
      <c r="J871" s="30" t="str">
        <f>IFS(
    'Respuestas de formulario 1'!L871="Siempre", 5,
    'Respuestas de formulario 1'!L871="Casi siempre", 4,
    'Respuestas de formulario 1'!L871="Muchas veces", 3,
    'Respuestas de formulario 1'!L871="Algunas veces", 2,
    'Respuestas de formulario 1'!L871="Nunca", 1
)
</f>
        <v>#N/A</v>
      </c>
      <c r="K871" s="30" t="str">
        <f>IFS(
    'Respuestas de formulario 1'!M871="Siempre", 5,
    'Respuestas de formulario 1'!M871="Casi siempre", 4,
    'Respuestas de formulario 1'!M871="Muchas veces", 3,
    'Respuestas de formulario 1'!M871="Algunas veces", 2,
    'Respuestas de formulario 1'!M871="Nunca", 1
)
</f>
        <v>#N/A</v>
      </c>
      <c r="L871" s="30" t="str">
        <f>IFS(
    'Respuestas de formulario 1'!N871="Siempre", 5,
    'Respuestas de formulario 1'!N871="Casi siempre", 4,
    'Respuestas de formulario 1'!N871="Muchas veces", 3,
    'Respuestas de formulario 1'!N871="Algunas veces", 2,
    'Respuestas de formulario 1'!N871="Nunca", 1
)
</f>
        <v>#N/A</v>
      </c>
      <c r="M871" s="30" t="str">
        <f>IFS(
    'Respuestas de formulario 1'!O871="Siempre", 5,
    'Respuestas de formulario 1'!O871="Casi siempre", 4,
    'Respuestas de formulario 1'!O871="Muchas veces", 3,
    'Respuestas de formulario 1'!O871="Algunas veces", 2,
    'Respuestas de formulario 1'!O871="Nunca", 1
)
</f>
        <v>#N/A</v>
      </c>
      <c r="N871" s="30" t="str">
        <f>IFS(
    'Respuestas de formulario 1'!P871="Siempre", 5,
    'Respuestas de formulario 1'!P871="Casi siempre", 4,
    'Respuestas de formulario 1'!P871="Muchas veces", 3,
    'Respuestas de formulario 1'!P871="Algunas veces", 2,
    'Respuestas de formulario 1'!P871="Nunca", 1
)
</f>
        <v>#N/A</v>
      </c>
      <c r="O871" s="30" t="str">
        <f>IFS(
    'Respuestas de formulario 1'!Q871="Siempre", 5,
    'Respuestas de formulario 1'!Q871="Casi siempre", 4,
    'Respuestas de formulario 1'!Q871="Muchas veces", 3,
    'Respuestas de formulario 1'!Q871="Algunas veces", 2,
    'Respuestas de formulario 1'!Q871="Nunca", 1
)
</f>
        <v>#N/A</v>
      </c>
      <c r="P871" s="30" t="str">
        <f>IFS(
    'Respuestas de formulario 1'!R871="Siempre", 5,
    'Respuestas de formulario 1'!R871="Casi siempre", 4,
    'Respuestas de formulario 1'!R871="Muchas veces", 3,
    'Respuestas de formulario 1'!R871="Algunas veces", 2,
    'Respuestas de formulario 1'!R871="Nunca", 1
)
</f>
        <v>#N/A</v>
      </c>
      <c r="Q871" s="30" t="str">
        <f>IFS(
    'Respuestas de formulario 1'!S871="Siempre", 5,
    'Respuestas de formulario 1'!S871="Casi siempre", 4,
    'Respuestas de formulario 1'!S871="Muchas veces", 3,
    'Respuestas de formulario 1'!S871="Algunas veces", 2,
    'Respuestas de formulario 1'!S871="Nunca", 1
)
</f>
        <v>#N/A</v>
      </c>
      <c r="R871" s="30" t="str">
        <f>IFS(
    'Respuestas de formulario 1'!T871="Siempre", 5,
    'Respuestas de formulario 1'!T871="Casi siempre", 4,
    'Respuestas de formulario 1'!T871="Muchas veces", 3,
    'Respuestas de formulario 1'!T871="Algunas veces", 2,
    'Respuestas de formulario 1'!T871="Nunca", 1
)
</f>
        <v>#N/A</v>
      </c>
      <c r="S871" s="30" t="str">
        <f>IFS(
    'Respuestas de formulario 1'!U871="Siempre", 5,
    'Respuestas de formulario 1'!U871="Casi siempre", 4,
    'Respuestas de formulario 1'!U871="Muchas veces", 3,
    'Respuestas de formulario 1'!U871="Algunas veces", 2,
    'Respuestas de formulario 1'!U871="Nunca", 1
)
</f>
        <v>#N/A</v>
      </c>
      <c r="T871" s="30" t="str">
        <f>IFS(
    'Respuestas de formulario 1'!V871="Siempre", 5,
    'Respuestas de formulario 1'!V871="Casi siempre", 4,
    'Respuestas de formulario 1'!V871="Muchas veces", 3,
    'Respuestas de formulario 1'!V871="Algunas veces", 2,
    'Respuestas de formulario 1'!V871="Nunca", 1
)
</f>
        <v>#N/A</v>
      </c>
      <c r="U871" s="30" t="str">
        <f>IFS(
    'Respuestas de formulario 1'!W871="Siempre", 5,
    'Respuestas de formulario 1'!W871="Casi siempre", 4,
    'Respuestas de formulario 1'!W871="Muchas veces", 3,
    'Respuestas de formulario 1'!W871="Algunas veces", 2,
    'Respuestas de formulario 1'!W871="Nunca", 1
)
</f>
        <v>#N/A</v>
      </c>
      <c r="V871" s="30" t="str">
        <f>IFS(
    'Respuestas de formulario 1'!X871="Siempre", 5,
    'Respuestas de formulario 1'!X871="Casi siempre", 4,
    'Respuestas de formulario 1'!X871="Muchas veces", 3,
    'Respuestas de formulario 1'!X871="Algunas veces", 2,
    'Respuestas de formulario 1'!X871="Nunca", 1
)
</f>
        <v>#N/A</v>
      </c>
      <c r="W871" s="30" t="str">
        <f>IFS(
    'Respuestas de formulario 1'!Y871="Siempre", 5,
    'Respuestas de formulario 1'!Y871="Casi siempre", 4,
    'Respuestas de formulario 1'!Y871="Muchas veces", 3,
    'Respuestas de formulario 1'!Y871="Algunas veces", 2,
    'Respuestas de formulario 1'!Y871="Nunca", 1
)
</f>
        <v>#N/A</v>
      </c>
      <c r="X871" s="30" t="str">
        <f>IFS(
    'Respuestas de formulario 1'!Z871="Siempre", 5,
    'Respuestas de formulario 1'!Z871="Casi siempre", 4,
    'Respuestas de formulario 1'!Z871="Muchas veces", 3,
    'Respuestas de formulario 1'!Z871="Algunas veces", 2,
    'Respuestas de formulario 1'!Z871="Nunca", 1
)
</f>
        <v>#N/A</v>
      </c>
      <c r="Y871" s="30" t="str">
        <f>IFS(
    'Respuestas de formulario 1'!AA871="Siempre", 5,
    'Respuestas de formulario 1'!AA871="Casi siempre", 4,
    'Respuestas de formulario 1'!AA871="Muchas veces", 3,
    'Respuestas de formulario 1'!AA871="Algunas veces", 2,
    'Respuestas de formulario 1'!AA871="Nunca", 1
)
</f>
        <v>#N/A</v>
      </c>
      <c r="Z871" s="30" t="str">
        <f>IFS(
    'Respuestas de formulario 1'!AB871="Siempre", 5,
    'Respuestas de formulario 1'!AB871="Casi siempre", 4,
    'Respuestas de formulario 1'!AB871="Muchas veces", 3,
    'Respuestas de formulario 1'!AB871="Algunas veces", 2,
    'Respuestas de formulario 1'!AB871="Nunca", 1
)
</f>
        <v>#N/A</v>
      </c>
      <c r="AA871" s="30" t="str">
        <f>IFS(
    'Respuestas de formulario 1'!AC871="Siempre", 5,
    'Respuestas de formulario 1'!AC871="Casi siempre", 4,
    'Respuestas de formulario 1'!AC871="Muchas veces", 3,
    'Respuestas de formulario 1'!AC871="Algunas veces", 2,
    'Respuestas de formulario 1'!AC871="Nunca", 1
)
</f>
        <v>#N/A</v>
      </c>
      <c r="AB871" s="30" t="str">
        <f>IFS(
    'Respuestas de formulario 1'!AD871="Siempre", 5,
    'Respuestas de formulario 1'!AD871="Casi siempre", 4,
    'Respuestas de formulario 1'!AD871="Muchas veces", 3,
    'Respuestas de formulario 1'!AD871="Algunas veces", 2,
    'Respuestas de formulario 1'!AD871="Nunca", 1
)
</f>
        <v>#N/A</v>
      </c>
      <c r="AC871" s="30" t="str">
        <f>IFS(
    'Respuestas de formulario 1'!AE871="Siempre", 5,
    'Respuestas de formulario 1'!AE871="Casi siempre", 4,
    'Respuestas de formulario 1'!AE871="Muchas veces", 3,
    'Respuestas de formulario 1'!AE871="Algunas veces", 2,
    'Respuestas de formulario 1'!AE871="Nunca", 1
)
</f>
        <v>#N/A</v>
      </c>
      <c r="AD871" s="30" t="str">
        <f>IFS(
    'Respuestas de formulario 1'!AF871="Siempre", 5,
    'Respuestas de formulario 1'!AF871="Casi siempre", 4,
    'Respuestas de formulario 1'!AF871="Muchas veces", 3,
    'Respuestas de formulario 1'!AF871="Algunas veces", 2,
    'Respuestas de formulario 1'!AF871="Nunca", 1
)
</f>
        <v>#N/A</v>
      </c>
      <c r="AE871" s="30" t="str">
        <f>IFS(
    'Respuestas de formulario 1'!AG871="Siempre", 5,
    'Respuestas de formulario 1'!AG871="Casi siempre", 4,
    'Respuestas de formulario 1'!AG871="Muchas veces", 3,
    'Respuestas de formulario 1'!AG871="Algunas veces", 2,
    'Respuestas de formulario 1'!AG871="Nunca", 1
)
</f>
        <v>#N/A</v>
      </c>
      <c r="AF871" s="30" t="str">
        <f>IFS(
    'Respuestas de formulario 1'!AH871="Siempre", 5,
    'Respuestas de formulario 1'!AH871="Casi siempre", 4,
    'Respuestas de formulario 1'!AH871="Muchas veces", 3,
    'Respuestas de formulario 1'!AH871="Algunas veces", 2,
    'Respuestas de formulario 1'!AH871="Nunca", 1
)
</f>
        <v>#N/A</v>
      </c>
      <c r="AG871" s="30" t="str">
        <f>IFS(
    'Respuestas de formulario 1'!AI871="Siempre", 5,
    'Respuestas de formulario 1'!AI871="Casi siempre", 4,
    'Respuestas de formulario 1'!AI871="Muchas veces", 3,
    'Respuestas de formulario 1'!AI871="Algunas veces", 2,
    'Respuestas de formulario 1'!AI871="Nunca", 1
)
</f>
        <v>#N/A</v>
      </c>
      <c r="AH871" s="30" t="str">
        <f>IFS(
    'Respuestas de formulario 1'!AJ871="Siempre", 5,
    'Respuestas de formulario 1'!AJ871="Casi siempre", 4,
    'Respuestas de formulario 1'!AJ871="Muchas veces", 3,
    'Respuestas de formulario 1'!AJ871="Algunas veces", 2,
    'Respuestas de formulario 1'!AJ871="Nunca", 1
)
</f>
        <v>#N/A</v>
      </c>
      <c r="AI871" s="30" t="str">
        <f>IFS(
    'Respuestas de formulario 1'!AK871="Siempre", 5,
    'Respuestas de formulario 1'!AK871="Casi siempre", 4,
    'Respuestas de formulario 1'!AK871="Muchas veces", 3,
    'Respuestas de formulario 1'!AK871="Algunas veces", 2,
    'Respuestas de formulario 1'!AK871="Nunca", 1
)
</f>
        <v>#N/A</v>
      </c>
      <c r="AJ871" s="30" t="str">
        <f>IFS(
    'Respuestas de formulario 1'!AL871="Siempre", 5,
    'Respuestas de formulario 1'!AL871="Casi siempre", 4,
    'Respuestas de formulario 1'!AL871="Muchas veces", 3,
    'Respuestas de formulario 1'!AL871="Algunas veces", 2,
    'Respuestas de formulario 1'!AL871="Nunca", 1
)
</f>
        <v>#N/A</v>
      </c>
      <c r="AK871" s="30" t="str">
        <f>IFS(
    'Respuestas de formulario 1'!AM871="Siempre", 5,
    'Respuestas de formulario 1'!AM871="Casi siempre", 4,
    'Respuestas de formulario 1'!AM871="Muchas veces", 3,
    'Respuestas de formulario 1'!AM871="Algunas veces", 2,
    'Respuestas de formulario 1'!AM871="Nunca", 1
)
</f>
        <v>#N/A</v>
      </c>
      <c r="AL871" s="30" t="str">
        <f>IFS(
    'Respuestas de formulario 1'!AN871="Siempre", 5,
    'Respuestas de formulario 1'!AN871="Casi siempre", 4,
    'Respuestas de formulario 1'!AN871="Muchas veces", 3,
    'Respuestas de formulario 1'!AN871="Algunas veces", 2,
    'Respuestas de formulario 1'!AN871="Nunca", 1
)
</f>
        <v>#N/A</v>
      </c>
      <c r="AM871" s="30" t="str">
        <f>IFS(
    'Respuestas de formulario 1'!AO871="Siempre", 5,
    'Respuestas de formulario 1'!AO871="Casi siempre", 4,
    'Respuestas de formulario 1'!AO871="Muchas veces", 3,
    'Respuestas de formulario 1'!AO871="Algunas veces", 2,
    'Respuestas de formulario 1'!AO871="Nunca", 1
)
</f>
        <v>#N/A</v>
      </c>
      <c r="AN871" s="30" t="str">
        <f>IFS(
    'Respuestas de formulario 1'!AP871="Siempre", 5,
    'Respuestas de formulario 1'!AP871="Casi siempre", 4,
    'Respuestas de formulario 1'!AP871="Muchas veces", 3,
    'Respuestas de formulario 1'!AP871="Algunas veces", 2,
    'Respuestas de formulario 1'!AP871="Nunca", 1
)
</f>
        <v>#N/A</v>
      </c>
      <c r="AO871" s="30" t="str">
        <f>IFS(
    'Respuestas de formulario 1'!AQ871="Siempre", 5,
    'Respuestas de formulario 1'!AQ871="Casi siempre", 4,
    'Respuestas de formulario 1'!AQ871="Muchas veces", 3,
    'Respuestas de formulario 1'!AQ871="Algunas veces", 2,
    'Respuestas de formulario 1'!AQ871="Nunca", 1
)
</f>
        <v>#N/A</v>
      </c>
      <c r="AP871" s="30" t="str">
        <f>IFS(
    'Respuestas de formulario 1'!AR871="Siempre", 5,
    'Respuestas de formulario 1'!AR871="Casi siempre", 4,
    'Respuestas de formulario 1'!AR871="Muchas veces", 3,
    'Respuestas de formulario 1'!AR871="Algunas veces", 2,
    'Respuestas de formulario 1'!AR871="Nunca", 1
)
</f>
        <v>#N/A</v>
      </c>
      <c r="AQ871" s="30" t="str">
        <f t="shared" si="1"/>
        <v>#N/A</v>
      </c>
    </row>
    <row r="872">
      <c r="A872" s="12">
        <v>871.0</v>
      </c>
      <c r="B872" s="32" t="str">
        <f>'Respuestas de formulario 1'!C872</f>
        <v/>
      </c>
      <c r="C872" s="30" t="str">
        <f>IFS(
    'Respuestas de formulario 1'!E872="Siempre", 5,
    'Respuestas de formulario 1'!E872="Casi siempre", 4,
    'Respuestas de formulario 1'!E872="Muchas veces", 3,
    'Respuestas de formulario 1'!E872="Algunas veces", 2,
    'Respuestas de formulario 1'!E872="Nunca", 1
)
</f>
        <v>#N/A</v>
      </c>
      <c r="D872" s="30" t="str">
        <f>IFS(
    'Respuestas de formulario 1'!F872="Siempre", 5,
    'Respuestas de formulario 1'!F872="Casi siempre", 4,
    'Respuestas de formulario 1'!F872="Muchas veces", 3,
    'Respuestas de formulario 1'!F872="Algunas veces", 2,
    'Respuestas de formulario 1'!F872="Nunca", 1
)
</f>
        <v>#N/A</v>
      </c>
      <c r="E872" s="30" t="str">
        <f>IFS(
    'Respuestas de formulario 1'!G872="Siempre", 5,
    'Respuestas de formulario 1'!G872="Casi siempre", 4,
    'Respuestas de formulario 1'!G872="Muchas veces", 3,
    'Respuestas de formulario 1'!G872="Algunas veces", 2,
    'Respuestas de formulario 1'!G872="Nunca", 1
)
</f>
        <v>#N/A</v>
      </c>
      <c r="F872" s="30" t="str">
        <f>IFS(
    'Respuestas de formulario 1'!H872="Siempre", 5,
    'Respuestas de formulario 1'!H872="Casi siempre", 4,
    'Respuestas de formulario 1'!H872="Muchas veces", 3,
    'Respuestas de formulario 1'!H872="Algunas veces", 2,
    'Respuestas de formulario 1'!H872="Nunca", 1
)
</f>
        <v>#N/A</v>
      </c>
      <c r="G872" s="30" t="str">
        <f>IFS(
    'Respuestas de formulario 1'!I872="Siempre", 5,
    'Respuestas de formulario 1'!I872="Casi siempre", 4,
    'Respuestas de formulario 1'!I872="Muchas veces", 3,
    'Respuestas de formulario 1'!I872="Algunas veces", 2,
    'Respuestas de formulario 1'!I872="Nunca", 1
)
</f>
        <v>#N/A</v>
      </c>
      <c r="H872" s="30" t="str">
        <f>IFS(
    'Respuestas de formulario 1'!J872="Siempre", 5,
    'Respuestas de formulario 1'!J872="Casi siempre", 4,
    'Respuestas de formulario 1'!J872="Muchas veces", 3,
    'Respuestas de formulario 1'!J872="Algunas veces", 2,
    'Respuestas de formulario 1'!J872="Nunca", 1
)
</f>
        <v>#N/A</v>
      </c>
      <c r="I872" s="30" t="str">
        <f>IFS(
    'Respuestas de formulario 1'!K872="Siempre", 5,
    'Respuestas de formulario 1'!K872="Casi siempre", 4,
    'Respuestas de formulario 1'!K872="Muchas veces", 3,
    'Respuestas de formulario 1'!K872="Algunas veces", 2,
    'Respuestas de formulario 1'!K872="Nunca", 1
)
</f>
        <v>#N/A</v>
      </c>
      <c r="J872" s="30" t="str">
        <f>IFS(
    'Respuestas de formulario 1'!L872="Siempre", 5,
    'Respuestas de formulario 1'!L872="Casi siempre", 4,
    'Respuestas de formulario 1'!L872="Muchas veces", 3,
    'Respuestas de formulario 1'!L872="Algunas veces", 2,
    'Respuestas de formulario 1'!L872="Nunca", 1
)
</f>
        <v>#N/A</v>
      </c>
      <c r="K872" s="30" t="str">
        <f>IFS(
    'Respuestas de formulario 1'!M872="Siempre", 5,
    'Respuestas de formulario 1'!M872="Casi siempre", 4,
    'Respuestas de formulario 1'!M872="Muchas veces", 3,
    'Respuestas de formulario 1'!M872="Algunas veces", 2,
    'Respuestas de formulario 1'!M872="Nunca", 1
)
</f>
        <v>#N/A</v>
      </c>
      <c r="L872" s="30" t="str">
        <f>IFS(
    'Respuestas de formulario 1'!N872="Siempre", 5,
    'Respuestas de formulario 1'!N872="Casi siempre", 4,
    'Respuestas de formulario 1'!N872="Muchas veces", 3,
    'Respuestas de formulario 1'!N872="Algunas veces", 2,
    'Respuestas de formulario 1'!N872="Nunca", 1
)
</f>
        <v>#N/A</v>
      </c>
      <c r="M872" s="30" t="str">
        <f>IFS(
    'Respuestas de formulario 1'!O872="Siempre", 5,
    'Respuestas de formulario 1'!O872="Casi siempre", 4,
    'Respuestas de formulario 1'!O872="Muchas veces", 3,
    'Respuestas de formulario 1'!O872="Algunas veces", 2,
    'Respuestas de formulario 1'!O872="Nunca", 1
)
</f>
        <v>#N/A</v>
      </c>
      <c r="N872" s="30" t="str">
        <f>IFS(
    'Respuestas de formulario 1'!P872="Siempre", 5,
    'Respuestas de formulario 1'!P872="Casi siempre", 4,
    'Respuestas de formulario 1'!P872="Muchas veces", 3,
    'Respuestas de formulario 1'!P872="Algunas veces", 2,
    'Respuestas de formulario 1'!P872="Nunca", 1
)
</f>
        <v>#N/A</v>
      </c>
      <c r="O872" s="30" t="str">
        <f>IFS(
    'Respuestas de formulario 1'!Q872="Siempre", 5,
    'Respuestas de formulario 1'!Q872="Casi siempre", 4,
    'Respuestas de formulario 1'!Q872="Muchas veces", 3,
    'Respuestas de formulario 1'!Q872="Algunas veces", 2,
    'Respuestas de formulario 1'!Q872="Nunca", 1
)
</f>
        <v>#N/A</v>
      </c>
      <c r="P872" s="30" t="str">
        <f>IFS(
    'Respuestas de formulario 1'!R872="Siempre", 5,
    'Respuestas de formulario 1'!R872="Casi siempre", 4,
    'Respuestas de formulario 1'!R872="Muchas veces", 3,
    'Respuestas de formulario 1'!R872="Algunas veces", 2,
    'Respuestas de formulario 1'!R872="Nunca", 1
)
</f>
        <v>#N/A</v>
      </c>
      <c r="Q872" s="30" t="str">
        <f>IFS(
    'Respuestas de formulario 1'!S872="Siempre", 5,
    'Respuestas de formulario 1'!S872="Casi siempre", 4,
    'Respuestas de formulario 1'!S872="Muchas veces", 3,
    'Respuestas de formulario 1'!S872="Algunas veces", 2,
    'Respuestas de formulario 1'!S872="Nunca", 1
)
</f>
        <v>#N/A</v>
      </c>
      <c r="R872" s="30" t="str">
        <f>IFS(
    'Respuestas de formulario 1'!T872="Siempre", 5,
    'Respuestas de formulario 1'!T872="Casi siempre", 4,
    'Respuestas de formulario 1'!T872="Muchas veces", 3,
    'Respuestas de formulario 1'!T872="Algunas veces", 2,
    'Respuestas de formulario 1'!T872="Nunca", 1
)
</f>
        <v>#N/A</v>
      </c>
      <c r="S872" s="30" t="str">
        <f>IFS(
    'Respuestas de formulario 1'!U872="Siempre", 5,
    'Respuestas de formulario 1'!U872="Casi siempre", 4,
    'Respuestas de formulario 1'!U872="Muchas veces", 3,
    'Respuestas de formulario 1'!U872="Algunas veces", 2,
    'Respuestas de formulario 1'!U872="Nunca", 1
)
</f>
        <v>#N/A</v>
      </c>
      <c r="T872" s="30" t="str">
        <f>IFS(
    'Respuestas de formulario 1'!V872="Siempre", 5,
    'Respuestas de formulario 1'!V872="Casi siempre", 4,
    'Respuestas de formulario 1'!V872="Muchas veces", 3,
    'Respuestas de formulario 1'!V872="Algunas veces", 2,
    'Respuestas de formulario 1'!V872="Nunca", 1
)
</f>
        <v>#N/A</v>
      </c>
      <c r="U872" s="30" t="str">
        <f>IFS(
    'Respuestas de formulario 1'!W872="Siempre", 5,
    'Respuestas de formulario 1'!W872="Casi siempre", 4,
    'Respuestas de formulario 1'!W872="Muchas veces", 3,
    'Respuestas de formulario 1'!W872="Algunas veces", 2,
    'Respuestas de formulario 1'!W872="Nunca", 1
)
</f>
        <v>#N/A</v>
      </c>
      <c r="V872" s="30" t="str">
        <f>IFS(
    'Respuestas de formulario 1'!X872="Siempre", 5,
    'Respuestas de formulario 1'!X872="Casi siempre", 4,
    'Respuestas de formulario 1'!X872="Muchas veces", 3,
    'Respuestas de formulario 1'!X872="Algunas veces", 2,
    'Respuestas de formulario 1'!X872="Nunca", 1
)
</f>
        <v>#N/A</v>
      </c>
      <c r="W872" s="30" t="str">
        <f>IFS(
    'Respuestas de formulario 1'!Y872="Siempre", 5,
    'Respuestas de formulario 1'!Y872="Casi siempre", 4,
    'Respuestas de formulario 1'!Y872="Muchas veces", 3,
    'Respuestas de formulario 1'!Y872="Algunas veces", 2,
    'Respuestas de formulario 1'!Y872="Nunca", 1
)
</f>
        <v>#N/A</v>
      </c>
      <c r="X872" s="30" t="str">
        <f>IFS(
    'Respuestas de formulario 1'!Z872="Siempre", 5,
    'Respuestas de formulario 1'!Z872="Casi siempre", 4,
    'Respuestas de formulario 1'!Z872="Muchas veces", 3,
    'Respuestas de formulario 1'!Z872="Algunas veces", 2,
    'Respuestas de formulario 1'!Z872="Nunca", 1
)
</f>
        <v>#N/A</v>
      </c>
      <c r="Y872" s="30" t="str">
        <f>IFS(
    'Respuestas de formulario 1'!AA872="Siempre", 5,
    'Respuestas de formulario 1'!AA872="Casi siempre", 4,
    'Respuestas de formulario 1'!AA872="Muchas veces", 3,
    'Respuestas de formulario 1'!AA872="Algunas veces", 2,
    'Respuestas de formulario 1'!AA872="Nunca", 1
)
</f>
        <v>#N/A</v>
      </c>
      <c r="Z872" s="30" t="str">
        <f>IFS(
    'Respuestas de formulario 1'!AB872="Siempre", 5,
    'Respuestas de formulario 1'!AB872="Casi siempre", 4,
    'Respuestas de formulario 1'!AB872="Muchas veces", 3,
    'Respuestas de formulario 1'!AB872="Algunas veces", 2,
    'Respuestas de formulario 1'!AB872="Nunca", 1
)
</f>
        <v>#N/A</v>
      </c>
      <c r="AA872" s="30" t="str">
        <f>IFS(
    'Respuestas de formulario 1'!AC872="Siempre", 5,
    'Respuestas de formulario 1'!AC872="Casi siempre", 4,
    'Respuestas de formulario 1'!AC872="Muchas veces", 3,
    'Respuestas de formulario 1'!AC872="Algunas veces", 2,
    'Respuestas de formulario 1'!AC872="Nunca", 1
)
</f>
        <v>#N/A</v>
      </c>
      <c r="AB872" s="30" t="str">
        <f>IFS(
    'Respuestas de formulario 1'!AD872="Siempre", 5,
    'Respuestas de formulario 1'!AD872="Casi siempre", 4,
    'Respuestas de formulario 1'!AD872="Muchas veces", 3,
    'Respuestas de formulario 1'!AD872="Algunas veces", 2,
    'Respuestas de formulario 1'!AD872="Nunca", 1
)
</f>
        <v>#N/A</v>
      </c>
      <c r="AC872" s="30" t="str">
        <f>IFS(
    'Respuestas de formulario 1'!AE872="Siempre", 5,
    'Respuestas de formulario 1'!AE872="Casi siempre", 4,
    'Respuestas de formulario 1'!AE872="Muchas veces", 3,
    'Respuestas de formulario 1'!AE872="Algunas veces", 2,
    'Respuestas de formulario 1'!AE872="Nunca", 1
)
</f>
        <v>#N/A</v>
      </c>
      <c r="AD872" s="30" t="str">
        <f>IFS(
    'Respuestas de formulario 1'!AF872="Siempre", 5,
    'Respuestas de formulario 1'!AF872="Casi siempre", 4,
    'Respuestas de formulario 1'!AF872="Muchas veces", 3,
    'Respuestas de formulario 1'!AF872="Algunas veces", 2,
    'Respuestas de formulario 1'!AF872="Nunca", 1
)
</f>
        <v>#N/A</v>
      </c>
      <c r="AE872" s="30" t="str">
        <f>IFS(
    'Respuestas de formulario 1'!AG872="Siempre", 5,
    'Respuestas de formulario 1'!AG872="Casi siempre", 4,
    'Respuestas de formulario 1'!AG872="Muchas veces", 3,
    'Respuestas de formulario 1'!AG872="Algunas veces", 2,
    'Respuestas de formulario 1'!AG872="Nunca", 1
)
</f>
        <v>#N/A</v>
      </c>
      <c r="AF872" s="30" t="str">
        <f>IFS(
    'Respuestas de formulario 1'!AH872="Siempre", 5,
    'Respuestas de formulario 1'!AH872="Casi siempre", 4,
    'Respuestas de formulario 1'!AH872="Muchas veces", 3,
    'Respuestas de formulario 1'!AH872="Algunas veces", 2,
    'Respuestas de formulario 1'!AH872="Nunca", 1
)
</f>
        <v>#N/A</v>
      </c>
      <c r="AG872" s="30" t="str">
        <f>IFS(
    'Respuestas de formulario 1'!AI872="Siempre", 5,
    'Respuestas de formulario 1'!AI872="Casi siempre", 4,
    'Respuestas de formulario 1'!AI872="Muchas veces", 3,
    'Respuestas de formulario 1'!AI872="Algunas veces", 2,
    'Respuestas de formulario 1'!AI872="Nunca", 1
)
</f>
        <v>#N/A</v>
      </c>
      <c r="AH872" s="30" t="str">
        <f>IFS(
    'Respuestas de formulario 1'!AJ872="Siempre", 5,
    'Respuestas de formulario 1'!AJ872="Casi siempre", 4,
    'Respuestas de formulario 1'!AJ872="Muchas veces", 3,
    'Respuestas de formulario 1'!AJ872="Algunas veces", 2,
    'Respuestas de formulario 1'!AJ872="Nunca", 1
)
</f>
        <v>#N/A</v>
      </c>
      <c r="AI872" s="30" t="str">
        <f>IFS(
    'Respuestas de formulario 1'!AK872="Siempre", 5,
    'Respuestas de formulario 1'!AK872="Casi siempre", 4,
    'Respuestas de formulario 1'!AK872="Muchas veces", 3,
    'Respuestas de formulario 1'!AK872="Algunas veces", 2,
    'Respuestas de formulario 1'!AK872="Nunca", 1
)
</f>
        <v>#N/A</v>
      </c>
      <c r="AJ872" s="30" t="str">
        <f>IFS(
    'Respuestas de formulario 1'!AL872="Siempre", 5,
    'Respuestas de formulario 1'!AL872="Casi siempre", 4,
    'Respuestas de formulario 1'!AL872="Muchas veces", 3,
    'Respuestas de formulario 1'!AL872="Algunas veces", 2,
    'Respuestas de formulario 1'!AL872="Nunca", 1
)
</f>
        <v>#N/A</v>
      </c>
      <c r="AK872" s="30" t="str">
        <f>IFS(
    'Respuestas de formulario 1'!AM872="Siempre", 5,
    'Respuestas de formulario 1'!AM872="Casi siempre", 4,
    'Respuestas de formulario 1'!AM872="Muchas veces", 3,
    'Respuestas de formulario 1'!AM872="Algunas veces", 2,
    'Respuestas de formulario 1'!AM872="Nunca", 1
)
</f>
        <v>#N/A</v>
      </c>
      <c r="AL872" s="30" t="str">
        <f>IFS(
    'Respuestas de formulario 1'!AN872="Siempre", 5,
    'Respuestas de formulario 1'!AN872="Casi siempre", 4,
    'Respuestas de formulario 1'!AN872="Muchas veces", 3,
    'Respuestas de formulario 1'!AN872="Algunas veces", 2,
    'Respuestas de formulario 1'!AN872="Nunca", 1
)
</f>
        <v>#N/A</v>
      </c>
      <c r="AM872" s="30" t="str">
        <f>IFS(
    'Respuestas de formulario 1'!AO872="Siempre", 5,
    'Respuestas de formulario 1'!AO872="Casi siempre", 4,
    'Respuestas de formulario 1'!AO872="Muchas veces", 3,
    'Respuestas de formulario 1'!AO872="Algunas veces", 2,
    'Respuestas de formulario 1'!AO872="Nunca", 1
)
</f>
        <v>#N/A</v>
      </c>
      <c r="AN872" s="30" t="str">
        <f>IFS(
    'Respuestas de formulario 1'!AP872="Siempre", 5,
    'Respuestas de formulario 1'!AP872="Casi siempre", 4,
    'Respuestas de formulario 1'!AP872="Muchas veces", 3,
    'Respuestas de formulario 1'!AP872="Algunas veces", 2,
    'Respuestas de formulario 1'!AP872="Nunca", 1
)
</f>
        <v>#N/A</v>
      </c>
      <c r="AO872" s="30" t="str">
        <f>IFS(
    'Respuestas de formulario 1'!AQ872="Siempre", 5,
    'Respuestas de formulario 1'!AQ872="Casi siempre", 4,
    'Respuestas de formulario 1'!AQ872="Muchas veces", 3,
    'Respuestas de formulario 1'!AQ872="Algunas veces", 2,
    'Respuestas de formulario 1'!AQ872="Nunca", 1
)
</f>
        <v>#N/A</v>
      </c>
      <c r="AP872" s="30" t="str">
        <f>IFS(
    'Respuestas de formulario 1'!AR872="Siempre", 5,
    'Respuestas de formulario 1'!AR872="Casi siempre", 4,
    'Respuestas de formulario 1'!AR872="Muchas veces", 3,
    'Respuestas de formulario 1'!AR872="Algunas veces", 2,
    'Respuestas de formulario 1'!AR872="Nunca", 1
)
</f>
        <v>#N/A</v>
      </c>
      <c r="AQ872" s="30" t="str">
        <f t="shared" si="1"/>
        <v>#N/A</v>
      </c>
    </row>
    <row r="873">
      <c r="A873" s="12">
        <v>872.0</v>
      </c>
      <c r="B873" s="32" t="str">
        <f>'Respuestas de formulario 1'!C873</f>
        <v/>
      </c>
      <c r="C873" s="30" t="str">
        <f>IFS(
    'Respuestas de formulario 1'!E873="Siempre", 5,
    'Respuestas de formulario 1'!E873="Casi siempre", 4,
    'Respuestas de formulario 1'!E873="Muchas veces", 3,
    'Respuestas de formulario 1'!E873="Algunas veces", 2,
    'Respuestas de formulario 1'!E873="Nunca", 1
)
</f>
        <v>#N/A</v>
      </c>
      <c r="D873" s="30" t="str">
        <f>IFS(
    'Respuestas de formulario 1'!F873="Siempre", 5,
    'Respuestas de formulario 1'!F873="Casi siempre", 4,
    'Respuestas de formulario 1'!F873="Muchas veces", 3,
    'Respuestas de formulario 1'!F873="Algunas veces", 2,
    'Respuestas de formulario 1'!F873="Nunca", 1
)
</f>
        <v>#N/A</v>
      </c>
      <c r="E873" s="30" t="str">
        <f>IFS(
    'Respuestas de formulario 1'!G873="Siempre", 5,
    'Respuestas de formulario 1'!G873="Casi siempre", 4,
    'Respuestas de formulario 1'!G873="Muchas veces", 3,
    'Respuestas de formulario 1'!G873="Algunas veces", 2,
    'Respuestas de formulario 1'!G873="Nunca", 1
)
</f>
        <v>#N/A</v>
      </c>
      <c r="F873" s="30" t="str">
        <f>IFS(
    'Respuestas de formulario 1'!H873="Siempre", 5,
    'Respuestas de formulario 1'!H873="Casi siempre", 4,
    'Respuestas de formulario 1'!H873="Muchas veces", 3,
    'Respuestas de formulario 1'!H873="Algunas veces", 2,
    'Respuestas de formulario 1'!H873="Nunca", 1
)
</f>
        <v>#N/A</v>
      </c>
      <c r="G873" s="30" t="str">
        <f>IFS(
    'Respuestas de formulario 1'!I873="Siempre", 5,
    'Respuestas de formulario 1'!I873="Casi siempre", 4,
    'Respuestas de formulario 1'!I873="Muchas veces", 3,
    'Respuestas de formulario 1'!I873="Algunas veces", 2,
    'Respuestas de formulario 1'!I873="Nunca", 1
)
</f>
        <v>#N/A</v>
      </c>
      <c r="H873" s="30" t="str">
        <f>IFS(
    'Respuestas de formulario 1'!J873="Siempre", 5,
    'Respuestas de formulario 1'!J873="Casi siempre", 4,
    'Respuestas de formulario 1'!J873="Muchas veces", 3,
    'Respuestas de formulario 1'!J873="Algunas veces", 2,
    'Respuestas de formulario 1'!J873="Nunca", 1
)
</f>
        <v>#N/A</v>
      </c>
      <c r="I873" s="30" t="str">
        <f>IFS(
    'Respuestas de formulario 1'!K873="Siempre", 5,
    'Respuestas de formulario 1'!K873="Casi siempre", 4,
    'Respuestas de formulario 1'!K873="Muchas veces", 3,
    'Respuestas de formulario 1'!K873="Algunas veces", 2,
    'Respuestas de formulario 1'!K873="Nunca", 1
)
</f>
        <v>#N/A</v>
      </c>
      <c r="J873" s="30" t="str">
        <f>IFS(
    'Respuestas de formulario 1'!L873="Siempre", 5,
    'Respuestas de formulario 1'!L873="Casi siempre", 4,
    'Respuestas de formulario 1'!L873="Muchas veces", 3,
    'Respuestas de formulario 1'!L873="Algunas veces", 2,
    'Respuestas de formulario 1'!L873="Nunca", 1
)
</f>
        <v>#N/A</v>
      </c>
      <c r="K873" s="30" t="str">
        <f>IFS(
    'Respuestas de formulario 1'!M873="Siempre", 5,
    'Respuestas de formulario 1'!M873="Casi siempre", 4,
    'Respuestas de formulario 1'!M873="Muchas veces", 3,
    'Respuestas de formulario 1'!M873="Algunas veces", 2,
    'Respuestas de formulario 1'!M873="Nunca", 1
)
</f>
        <v>#N/A</v>
      </c>
      <c r="L873" s="30" t="str">
        <f>IFS(
    'Respuestas de formulario 1'!N873="Siempre", 5,
    'Respuestas de formulario 1'!N873="Casi siempre", 4,
    'Respuestas de formulario 1'!N873="Muchas veces", 3,
    'Respuestas de formulario 1'!N873="Algunas veces", 2,
    'Respuestas de formulario 1'!N873="Nunca", 1
)
</f>
        <v>#N/A</v>
      </c>
      <c r="M873" s="30" t="str">
        <f>IFS(
    'Respuestas de formulario 1'!O873="Siempre", 5,
    'Respuestas de formulario 1'!O873="Casi siempre", 4,
    'Respuestas de formulario 1'!O873="Muchas veces", 3,
    'Respuestas de formulario 1'!O873="Algunas veces", 2,
    'Respuestas de formulario 1'!O873="Nunca", 1
)
</f>
        <v>#N/A</v>
      </c>
      <c r="N873" s="30" t="str">
        <f>IFS(
    'Respuestas de formulario 1'!P873="Siempre", 5,
    'Respuestas de formulario 1'!P873="Casi siempre", 4,
    'Respuestas de formulario 1'!P873="Muchas veces", 3,
    'Respuestas de formulario 1'!P873="Algunas veces", 2,
    'Respuestas de formulario 1'!P873="Nunca", 1
)
</f>
        <v>#N/A</v>
      </c>
      <c r="O873" s="30" t="str">
        <f>IFS(
    'Respuestas de formulario 1'!Q873="Siempre", 5,
    'Respuestas de formulario 1'!Q873="Casi siempre", 4,
    'Respuestas de formulario 1'!Q873="Muchas veces", 3,
    'Respuestas de formulario 1'!Q873="Algunas veces", 2,
    'Respuestas de formulario 1'!Q873="Nunca", 1
)
</f>
        <v>#N/A</v>
      </c>
      <c r="P873" s="30" t="str">
        <f>IFS(
    'Respuestas de formulario 1'!R873="Siempre", 5,
    'Respuestas de formulario 1'!R873="Casi siempre", 4,
    'Respuestas de formulario 1'!R873="Muchas veces", 3,
    'Respuestas de formulario 1'!R873="Algunas veces", 2,
    'Respuestas de formulario 1'!R873="Nunca", 1
)
</f>
        <v>#N/A</v>
      </c>
      <c r="Q873" s="30" t="str">
        <f>IFS(
    'Respuestas de formulario 1'!S873="Siempre", 5,
    'Respuestas de formulario 1'!S873="Casi siempre", 4,
    'Respuestas de formulario 1'!S873="Muchas veces", 3,
    'Respuestas de formulario 1'!S873="Algunas veces", 2,
    'Respuestas de formulario 1'!S873="Nunca", 1
)
</f>
        <v>#N/A</v>
      </c>
      <c r="R873" s="30" t="str">
        <f>IFS(
    'Respuestas de formulario 1'!T873="Siempre", 5,
    'Respuestas de formulario 1'!T873="Casi siempre", 4,
    'Respuestas de formulario 1'!T873="Muchas veces", 3,
    'Respuestas de formulario 1'!T873="Algunas veces", 2,
    'Respuestas de formulario 1'!T873="Nunca", 1
)
</f>
        <v>#N/A</v>
      </c>
      <c r="S873" s="30" t="str">
        <f>IFS(
    'Respuestas de formulario 1'!U873="Siempre", 5,
    'Respuestas de formulario 1'!U873="Casi siempre", 4,
    'Respuestas de formulario 1'!U873="Muchas veces", 3,
    'Respuestas de formulario 1'!U873="Algunas veces", 2,
    'Respuestas de formulario 1'!U873="Nunca", 1
)
</f>
        <v>#N/A</v>
      </c>
      <c r="T873" s="30" t="str">
        <f>IFS(
    'Respuestas de formulario 1'!V873="Siempre", 5,
    'Respuestas de formulario 1'!V873="Casi siempre", 4,
    'Respuestas de formulario 1'!V873="Muchas veces", 3,
    'Respuestas de formulario 1'!V873="Algunas veces", 2,
    'Respuestas de formulario 1'!V873="Nunca", 1
)
</f>
        <v>#N/A</v>
      </c>
      <c r="U873" s="30" t="str">
        <f>IFS(
    'Respuestas de formulario 1'!W873="Siempre", 5,
    'Respuestas de formulario 1'!W873="Casi siempre", 4,
    'Respuestas de formulario 1'!W873="Muchas veces", 3,
    'Respuestas de formulario 1'!W873="Algunas veces", 2,
    'Respuestas de formulario 1'!W873="Nunca", 1
)
</f>
        <v>#N/A</v>
      </c>
      <c r="V873" s="30" t="str">
        <f>IFS(
    'Respuestas de formulario 1'!X873="Siempre", 5,
    'Respuestas de formulario 1'!X873="Casi siempre", 4,
    'Respuestas de formulario 1'!X873="Muchas veces", 3,
    'Respuestas de formulario 1'!X873="Algunas veces", 2,
    'Respuestas de formulario 1'!X873="Nunca", 1
)
</f>
        <v>#N/A</v>
      </c>
      <c r="W873" s="30" t="str">
        <f>IFS(
    'Respuestas de formulario 1'!Y873="Siempre", 5,
    'Respuestas de formulario 1'!Y873="Casi siempre", 4,
    'Respuestas de formulario 1'!Y873="Muchas veces", 3,
    'Respuestas de formulario 1'!Y873="Algunas veces", 2,
    'Respuestas de formulario 1'!Y873="Nunca", 1
)
</f>
        <v>#N/A</v>
      </c>
      <c r="X873" s="30" t="str">
        <f>IFS(
    'Respuestas de formulario 1'!Z873="Siempre", 5,
    'Respuestas de formulario 1'!Z873="Casi siempre", 4,
    'Respuestas de formulario 1'!Z873="Muchas veces", 3,
    'Respuestas de formulario 1'!Z873="Algunas veces", 2,
    'Respuestas de formulario 1'!Z873="Nunca", 1
)
</f>
        <v>#N/A</v>
      </c>
      <c r="Y873" s="30" t="str">
        <f>IFS(
    'Respuestas de formulario 1'!AA873="Siempre", 5,
    'Respuestas de formulario 1'!AA873="Casi siempre", 4,
    'Respuestas de formulario 1'!AA873="Muchas veces", 3,
    'Respuestas de formulario 1'!AA873="Algunas veces", 2,
    'Respuestas de formulario 1'!AA873="Nunca", 1
)
</f>
        <v>#N/A</v>
      </c>
      <c r="Z873" s="30" t="str">
        <f>IFS(
    'Respuestas de formulario 1'!AB873="Siempre", 5,
    'Respuestas de formulario 1'!AB873="Casi siempre", 4,
    'Respuestas de formulario 1'!AB873="Muchas veces", 3,
    'Respuestas de formulario 1'!AB873="Algunas veces", 2,
    'Respuestas de formulario 1'!AB873="Nunca", 1
)
</f>
        <v>#N/A</v>
      </c>
      <c r="AA873" s="30" t="str">
        <f>IFS(
    'Respuestas de formulario 1'!AC873="Siempre", 5,
    'Respuestas de formulario 1'!AC873="Casi siempre", 4,
    'Respuestas de formulario 1'!AC873="Muchas veces", 3,
    'Respuestas de formulario 1'!AC873="Algunas veces", 2,
    'Respuestas de formulario 1'!AC873="Nunca", 1
)
</f>
        <v>#N/A</v>
      </c>
      <c r="AB873" s="30" t="str">
        <f>IFS(
    'Respuestas de formulario 1'!AD873="Siempre", 5,
    'Respuestas de formulario 1'!AD873="Casi siempre", 4,
    'Respuestas de formulario 1'!AD873="Muchas veces", 3,
    'Respuestas de formulario 1'!AD873="Algunas veces", 2,
    'Respuestas de formulario 1'!AD873="Nunca", 1
)
</f>
        <v>#N/A</v>
      </c>
      <c r="AC873" s="30" t="str">
        <f>IFS(
    'Respuestas de formulario 1'!AE873="Siempre", 5,
    'Respuestas de formulario 1'!AE873="Casi siempre", 4,
    'Respuestas de formulario 1'!AE873="Muchas veces", 3,
    'Respuestas de formulario 1'!AE873="Algunas veces", 2,
    'Respuestas de formulario 1'!AE873="Nunca", 1
)
</f>
        <v>#N/A</v>
      </c>
      <c r="AD873" s="30" t="str">
        <f>IFS(
    'Respuestas de formulario 1'!AF873="Siempre", 5,
    'Respuestas de formulario 1'!AF873="Casi siempre", 4,
    'Respuestas de formulario 1'!AF873="Muchas veces", 3,
    'Respuestas de formulario 1'!AF873="Algunas veces", 2,
    'Respuestas de formulario 1'!AF873="Nunca", 1
)
</f>
        <v>#N/A</v>
      </c>
      <c r="AE873" s="30" t="str">
        <f>IFS(
    'Respuestas de formulario 1'!AG873="Siempre", 5,
    'Respuestas de formulario 1'!AG873="Casi siempre", 4,
    'Respuestas de formulario 1'!AG873="Muchas veces", 3,
    'Respuestas de formulario 1'!AG873="Algunas veces", 2,
    'Respuestas de formulario 1'!AG873="Nunca", 1
)
</f>
        <v>#N/A</v>
      </c>
      <c r="AF873" s="30" t="str">
        <f>IFS(
    'Respuestas de formulario 1'!AH873="Siempre", 5,
    'Respuestas de formulario 1'!AH873="Casi siempre", 4,
    'Respuestas de formulario 1'!AH873="Muchas veces", 3,
    'Respuestas de formulario 1'!AH873="Algunas veces", 2,
    'Respuestas de formulario 1'!AH873="Nunca", 1
)
</f>
        <v>#N/A</v>
      </c>
      <c r="AG873" s="30" t="str">
        <f>IFS(
    'Respuestas de formulario 1'!AI873="Siempre", 5,
    'Respuestas de formulario 1'!AI873="Casi siempre", 4,
    'Respuestas de formulario 1'!AI873="Muchas veces", 3,
    'Respuestas de formulario 1'!AI873="Algunas veces", 2,
    'Respuestas de formulario 1'!AI873="Nunca", 1
)
</f>
        <v>#N/A</v>
      </c>
      <c r="AH873" s="30" t="str">
        <f>IFS(
    'Respuestas de formulario 1'!AJ873="Siempre", 5,
    'Respuestas de formulario 1'!AJ873="Casi siempre", 4,
    'Respuestas de formulario 1'!AJ873="Muchas veces", 3,
    'Respuestas de formulario 1'!AJ873="Algunas veces", 2,
    'Respuestas de formulario 1'!AJ873="Nunca", 1
)
</f>
        <v>#N/A</v>
      </c>
      <c r="AI873" s="30" t="str">
        <f>IFS(
    'Respuestas de formulario 1'!AK873="Siempre", 5,
    'Respuestas de formulario 1'!AK873="Casi siempre", 4,
    'Respuestas de formulario 1'!AK873="Muchas veces", 3,
    'Respuestas de formulario 1'!AK873="Algunas veces", 2,
    'Respuestas de formulario 1'!AK873="Nunca", 1
)
</f>
        <v>#N/A</v>
      </c>
      <c r="AJ873" s="30" t="str">
        <f>IFS(
    'Respuestas de formulario 1'!AL873="Siempre", 5,
    'Respuestas de formulario 1'!AL873="Casi siempre", 4,
    'Respuestas de formulario 1'!AL873="Muchas veces", 3,
    'Respuestas de formulario 1'!AL873="Algunas veces", 2,
    'Respuestas de formulario 1'!AL873="Nunca", 1
)
</f>
        <v>#N/A</v>
      </c>
      <c r="AK873" s="30" t="str">
        <f>IFS(
    'Respuestas de formulario 1'!AM873="Siempre", 5,
    'Respuestas de formulario 1'!AM873="Casi siempre", 4,
    'Respuestas de formulario 1'!AM873="Muchas veces", 3,
    'Respuestas de formulario 1'!AM873="Algunas veces", 2,
    'Respuestas de formulario 1'!AM873="Nunca", 1
)
</f>
        <v>#N/A</v>
      </c>
      <c r="AL873" s="30" t="str">
        <f>IFS(
    'Respuestas de formulario 1'!AN873="Siempre", 5,
    'Respuestas de formulario 1'!AN873="Casi siempre", 4,
    'Respuestas de formulario 1'!AN873="Muchas veces", 3,
    'Respuestas de formulario 1'!AN873="Algunas veces", 2,
    'Respuestas de formulario 1'!AN873="Nunca", 1
)
</f>
        <v>#N/A</v>
      </c>
      <c r="AM873" s="30" t="str">
        <f>IFS(
    'Respuestas de formulario 1'!AO873="Siempre", 5,
    'Respuestas de formulario 1'!AO873="Casi siempre", 4,
    'Respuestas de formulario 1'!AO873="Muchas veces", 3,
    'Respuestas de formulario 1'!AO873="Algunas veces", 2,
    'Respuestas de formulario 1'!AO873="Nunca", 1
)
</f>
        <v>#N/A</v>
      </c>
      <c r="AN873" s="30" t="str">
        <f>IFS(
    'Respuestas de formulario 1'!AP873="Siempre", 5,
    'Respuestas de formulario 1'!AP873="Casi siempre", 4,
    'Respuestas de formulario 1'!AP873="Muchas veces", 3,
    'Respuestas de formulario 1'!AP873="Algunas veces", 2,
    'Respuestas de formulario 1'!AP873="Nunca", 1
)
</f>
        <v>#N/A</v>
      </c>
      <c r="AO873" s="30" t="str">
        <f>IFS(
    'Respuestas de formulario 1'!AQ873="Siempre", 5,
    'Respuestas de formulario 1'!AQ873="Casi siempre", 4,
    'Respuestas de formulario 1'!AQ873="Muchas veces", 3,
    'Respuestas de formulario 1'!AQ873="Algunas veces", 2,
    'Respuestas de formulario 1'!AQ873="Nunca", 1
)
</f>
        <v>#N/A</v>
      </c>
      <c r="AP873" s="30" t="str">
        <f>IFS(
    'Respuestas de formulario 1'!AR873="Siempre", 5,
    'Respuestas de formulario 1'!AR873="Casi siempre", 4,
    'Respuestas de formulario 1'!AR873="Muchas veces", 3,
    'Respuestas de formulario 1'!AR873="Algunas veces", 2,
    'Respuestas de formulario 1'!AR873="Nunca", 1
)
</f>
        <v>#N/A</v>
      </c>
      <c r="AQ873" s="30" t="str">
        <f t="shared" si="1"/>
        <v>#N/A</v>
      </c>
    </row>
    <row r="874">
      <c r="A874" s="12">
        <v>873.0</v>
      </c>
      <c r="B874" s="32" t="str">
        <f>'Respuestas de formulario 1'!C874</f>
        <v/>
      </c>
      <c r="C874" s="30" t="str">
        <f>IFS(
    'Respuestas de formulario 1'!E874="Siempre", 5,
    'Respuestas de formulario 1'!E874="Casi siempre", 4,
    'Respuestas de formulario 1'!E874="Muchas veces", 3,
    'Respuestas de formulario 1'!E874="Algunas veces", 2,
    'Respuestas de formulario 1'!E874="Nunca", 1
)
</f>
        <v>#N/A</v>
      </c>
      <c r="D874" s="30" t="str">
        <f>IFS(
    'Respuestas de formulario 1'!F874="Siempre", 5,
    'Respuestas de formulario 1'!F874="Casi siempre", 4,
    'Respuestas de formulario 1'!F874="Muchas veces", 3,
    'Respuestas de formulario 1'!F874="Algunas veces", 2,
    'Respuestas de formulario 1'!F874="Nunca", 1
)
</f>
        <v>#N/A</v>
      </c>
      <c r="E874" s="30" t="str">
        <f>IFS(
    'Respuestas de formulario 1'!G874="Siempre", 5,
    'Respuestas de formulario 1'!G874="Casi siempre", 4,
    'Respuestas de formulario 1'!G874="Muchas veces", 3,
    'Respuestas de formulario 1'!G874="Algunas veces", 2,
    'Respuestas de formulario 1'!G874="Nunca", 1
)
</f>
        <v>#N/A</v>
      </c>
      <c r="F874" s="30" t="str">
        <f>IFS(
    'Respuestas de formulario 1'!H874="Siempre", 5,
    'Respuestas de formulario 1'!H874="Casi siempre", 4,
    'Respuestas de formulario 1'!H874="Muchas veces", 3,
    'Respuestas de formulario 1'!H874="Algunas veces", 2,
    'Respuestas de formulario 1'!H874="Nunca", 1
)
</f>
        <v>#N/A</v>
      </c>
      <c r="G874" s="30" t="str">
        <f>IFS(
    'Respuestas de formulario 1'!I874="Siempre", 5,
    'Respuestas de formulario 1'!I874="Casi siempre", 4,
    'Respuestas de formulario 1'!I874="Muchas veces", 3,
    'Respuestas de formulario 1'!I874="Algunas veces", 2,
    'Respuestas de formulario 1'!I874="Nunca", 1
)
</f>
        <v>#N/A</v>
      </c>
      <c r="H874" s="30" t="str">
        <f>IFS(
    'Respuestas de formulario 1'!J874="Siempre", 5,
    'Respuestas de formulario 1'!J874="Casi siempre", 4,
    'Respuestas de formulario 1'!J874="Muchas veces", 3,
    'Respuestas de formulario 1'!J874="Algunas veces", 2,
    'Respuestas de formulario 1'!J874="Nunca", 1
)
</f>
        <v>#N/A</v>
      </c>
      <c r="I874" s="30" t="str">
        <f>IFS(
    'Respuestas de formulario 1'!K874="Siempre", 5,
    'Respuestas de formulario 1'!K874="Casi siempre", 4,
    'Respuestas de formulario 1'!K874="Muchas veces", 3,
    'Respuestas de formulario 1'!K874="Algunas veces", 2,
    'Respuestas de formulario 1'!K874="Nunca", 1
)
</f>
        <v>#N/A</v>
      </c>
      <c r="J874" s="30" t="str">
        <f>IFS(
    'Respuestas de formulario 1'!L874="Siempre", 5,
    'Respuestas de formulario 1'!L874="Casi siempre", 4,
    'Respuestas de formulario 1'!L874="Muchas veces", 3,
    'Respuestas de formulario 1'!L874="Algunas veces", 2,
    'Respuestas de formulario 1'!L874="Nunca", 1
)
</f>
        <v>#N/A</v>
      </c>
      <c r="K874" s="30" t="str">
        <f>IFS(
    'Respuestas de formulario 1'!M874="Siempre", 5,
    'Respuestas de formulario 1'!M874="Casi siempre", 4,
    'Respuestas de formulario 1'!M874="Muchas veces", 3,
    'Respuestas de formulario 1'!M874="Algunas veces", 2,
    'Respuestas de formulario 1'!M874="Nunca", 1
)
</f>
        <v>#N/A</v>
      </c>
      <c r="L874" s="30" t="str">
        <f>IFS(
    'Respuestas de formulario 1'!N874="Siempre", 5,
    'Respuestas de formulario 1'!N874="Casi siempre", 4,
    'Respuestas de formulario 1'!N874="Muchas veces", 3,
    'Respuestas de formulario 1'!N874="Algunas veces", 2,
    'Respuestas de formulario 1'!N874="Nunca", 1
)
</f>
        <v>#N/A</v>
      </c>
      <c r="M874" s="30" t="str">
        <f>IFS(
    'Respuestas de formulario 1'!O874="Siempre", 5,
    'Respuestas de formulario 1'!O874="Casi siempre", 4,
    'Respuestas de formulario 1'!O874="Muchas veces", 3,
    'Respuestas de formulario 1'!O874="Algunas veces", 2,
    'Respuestas de formulario 1'!O874="Nunca", 1
)
</f>
        <v>#N/A</v>
      </c>
      <c r="N874" s="30" t="str">
        <f>IFS(
    'Respuestas de formulario 1'!P874="Siempre", 5,
    'Respuestas de formulario 1'!P874="Casi siempre", 4,
    'Respuestas de formulario 1'!P874="Muchas veces", 3,
    'Respuestas de formulario 1'!P874="Algunas veces", 2,
    'Respuestas de formulario 1'!P874="Nunca", 1
)
</f>
        <v>#N/A</v>
      </c>
      <c r="O874" s="30" t="str">
        <f>IFS(
    'Respuestas de formulario 1'!Q874="Siempre", 5,
    'Respuestas de formulario 1'!Q874="Casi siempre", 4,
    'Respuestas de formulario 1'!Q874="Muchas veces", 3,
    'Respuestas de formulario 1'!Q874="Algunas veces", 2,
    'Respuestas de formulario 1'!Q874="Nunca", 1
)
</f>
        <v>#N/A</v>
      </c>
      <c r="P874" s="30" t="str">
        <f>IFS(
    'Respuestas de formulario 1'!R874="Siempre", 5,
    'Respuestas de formulario 1'!R874="Casi siempre", 4,
    'Respuestas de formulario 1'!R874="Muchas veces", 3,
    'Respuestas de formulario 1'!R874="Algunas veces", 2,
    'Respuestas de formulario 1'!R874="Nunca", 1
)
</f>
        <v>#N/A</v>
      </c>
      <c r="Q874" s="30" t="str">
        <f>IFS(
    'Respuestas de formulario 1'!S874="Siempre", 5,
    'Respuestas de formulario 1'!S874="Casi siempre", 4,
    'Respuestas de formulario 1'!S874="Muchas veces", 3,
    'Respuestas de formulario 1'!S874="Algunas veces", 2,
    'Respuestas de formulario 1'!S874="Nunca", 1
)
</f>
        <v>#N/A</v>
      </c>
      <c r="R874" s="30" t="str">
        <f>IFS(
    'Respuestas de formulario 1'!T874="Siempre", 5,
    'Respuestas de formulario 1'!T874="Casi siempre", 4,
    'Respuestas de formulario 1'!T874="Muchas veces", 3,
    'Respuestas de formulario 1'!T874="Algunas veces", 2,
    'Respuestas de formulario 1'!T874="Nunca", 1
)
</f>
        <v>#N/A</v>
      </c>
      <c r="S874" s="30" t="str">
        <f>IFS(
    'Respuestas de formulario 1'!U874="Siempre", 5,
    'Respuestas de formulario 1'!U874="Casi siempre", 4,
    'Respuestas de formulario 1'!U874="Muchas veces", 3,
    'Respuestas de formulario 1'!U874="Algunas veces", 2,
    'Respuestas de formulario 1'!U874="Nunca", 1
)
</f>
        <v>#N/A</v>
      </c>
      <c r="T874" s="30" t="str">
        <f>IFS(
    'Respuestas de formulario 1'!V874="Siempre", 5,
    'Respuestas de formulario 1'!V874="Casi siempre", 4,
    'Respuestas de formulario 1'!V874="Muchas veces", 3,
    'Respuestas de formulario 1'!V874="Algunas veces", 2,
    'Respuestas de formulario 1'!V874="Nunca", 1
)
</f>
        <v>#N/A</v>
      </c>
      <c r="U874" s="30" t="str">
        <f>IFS(
    'Respuestas de formulario 1'!W874="Siempre", 5,
    'Respuestas de formulario 1'!W874="Casi siempre", 4,
    'Respuestas de formulario 1'!W874="Muchas veces", 3,
    'Respuestas de formulario 1'!W874="Algunas veces", 2,
    'Respuestas de formulario 1'!W874="Nunca", 1
)
</f>
        <v>#N/A</v>
      </c>
      <c r="V874" s="30" t="str">
        <f>IFS(
    'Respuestas de formulario 1'!X874="Siempre", 5,
    'Respuestas de formulario 1'!X874="Casi siempre", 4,
    'Respuestas de formulario 1'!X874="Muchas veces", 3,
    'Respuestas de formulario 1'!X874="Algunas veces", 2,
    'Respuestas de formulario 1'!X874="Nunca", 1
)
</f>
        <v>#N/A</v>
      </c>
      <c r="W874" s="30" t="str">
        <f>IFS(
    'Respuestas de formulario 1'!Y874="Siempre", 5,
    'Respuestas de formulario 1'!Y874="Casi siempre", 4,
    'Respuestas de formulario 1'!Y874="Muchas veces", 3,
    'Respuestas de formulario 1'!Y874="Algunas veces", 2,
    'Respuestas de formulario 1'!Y874="Nunca", 1
)
</f>
        <v>#N/A</v>
      </c>
      <c r="X874" s="30" t="str">
        <f>IFS(
    'Respuestas de formulario 1'!Z874="Siempre", 5,
    'Respuestas de formulario 1'!Z874="Casi siempre", 4,
    'Respuestas de formulario 1'!Z874="Muchas veces", 3,
    'Respuestas de formulario 1'!Z874="Algunas veces", 2,
    'Respuestas de formulario 1'!Z874="Nunca", 1
)
</f>
        <v>#N/A</v>
      </c>
      <c r="Y874" s="30" t="str">
        <f>IFS(
    'Respuestas de formulario 1'!AA874="Siempre", 5,
    'Respuestas de formulario 1'!AA874="Casi siempre", 4,
    'Respuestas de formulario 1'!AA874="Muchas veces", 3,
    'Respuestas de formulario 1'!AA874="Algunas veces", 2,
    'Respuestas de formulario 1'!AA874="Nunca", 1
)
</f>
        <v>#N/A</v>
      </c>
      <c r="Z874" s="30" t="str">
        <f>IFS(
    'Respuestas de formulario 1'!AB874="Siempre", 5,
    'Respuestas de formulario 1'!AB874="Casi siempre", 4,
    'Respuestas de formulario 1'!AB874="Muchas veces", 3,
    'Respuestas de formulario 1'!AB874="Algunas veces", 2,
    'Respuestas de formulario 1'!AB874="Nunca", 1
)
</f>
        <v>#N/A</v>
      </c>
      <c r="AA874" s="30" t="str">
        <f>IFS(
    'Respuestas de formulario 1'!AC874="Siempre", 5,
    'Respuestas de formulario 1'!AC874="Casi siempre", 4,
    'Respuestas de formulario 1'!AC874="Muchas veces", 3,
    'Respuestas de formulario 1'!AC874="Algunas veces", 2,
    'Respuestas de formulario 1'!AC874="Nunca", 1
)
</f>
        <v>#N/A</v>
      </c>
      <c r="AB874" s="30" t="str">
        <f>IFS(
    'Respuestas de formulario 1'!AD874="Siempre", 5,
    'Respuestas de formulario 1'!AD874="Casi siempre", 4,
    'Respuestas de formulario 1'!AD874="Muchas veces", 3,
    'Respuestas de formulario 1'!AD874="Algunas veces", 2,
    'Respuestas de formulario 1'!AD874="Nunca", 1
)
</f>
        <v>#N/A</v>
      </c>
      <c r="AC874" s="30" t="str">
        <f>IFS(
    'Respuestas de formulario 1'!AE874="Siempre", 5,
    'Respuestas de formulario 1'!AE874="Casi siempre", 4,
    'Respuestas de formulario 1'!AE874="Muchas veces", 3,
    'Respuestas de formulario 1'!AE874="Algunas veces", 2,
    'Respuestas de formulario 1'!AE874="Nunca", 1
)
</f>
        <v>#N/A</v>
      </c>
      <c r="AD874" s="30" t="str">
        <f>IFS(
    'Respuestas de formulario 1'!AF874="Siempre", 5,
    'Respuestas de formulario 1'!AF874="Casi siempre", 4,
    'Respuestas de formulario 1'!AF874="Muchas veces", 3,
    'Respuestas de formulario 1'!AF874="Algunas veces", 2,
    'Respuestas de formulario 1'!AF874="Nunca", 1
)
</f>
        <v>#N/A</v>
      </c>
      <c r="AE874" s="30" t="str">
        <f>IFS(
    'Respuestas de formulario 1'!AG874="Siempre", 5,
    'Respuestas de formulario 1'!AG874="Casi siempre", 4,
    'Respuestas de formulario 1'!AG874="Muchas veces", 3,
    'Respuestas de formulario 1'!AG874="Algunas veces", 2,
    'Respuestas de formulario 1'!AG874="Nunca", 1
)
</f>
        <v>#N/A</v>
      </c>
      <c r="AF874" s="30" t="str">
        <f>IFS(
    'Respuestas de formulario 1'!AH874="Siempre", 5,
    'Respuestas de formulario 1'!AH874="Casi siempre", 4,
    'Respuestas de formulario 1'!AH874="Muchas veces", 3,
    'Respuestas de formulario 1'!AH874="Algunas veces", 2,
    'Respuestas de formulario 1'!AH874="Nunca", 1
)
</f>
        <v>#N/A</v>
      </c>
      <c r="AG874" s="30" t="str">
        <f>IFS(
    'Respuestas de formulario 1'!AI874="Siempre", 5,
    'Respuestas de formulario 1'!AI874="Casi siempre", 4,
    'Respuestas de formulario 1'!AI874="Muchas veces", 3,
    'Respuestas de formulario 1'!AI874="Algunas veces", 2,
    'Respuestas de formulario 1'!AI874="Nunca", 1
)
</f>
        <v>#N/A</v>
      </c>
      <c r="AH874" s="30" t="str">
        <f>IFS(
    'Respuestas de formulario 1'!AJ874="Siempre", 5,
    'Respuestas de formulario 1'!AJ874="Casi siempre", 4,
    'Respuestas de formulario 1'!AJ874="Muchas veces", 3,
    'Respuestas de formulario 1'!AJ874="Algunas veces", 2,
    'Respuestas de formulario 1'!AJ874="Nunca", 1
)
</f>
        <v>#N/A</v>
      </c>
      <c r="AI874" s="30" t="str">
        <f>IFS(
    'Respuestas de formulario 1'!AK874="Siempre", 5,
    'Respuestas de formulario 1'!AK874="Casi siempre", 4,
    'Respuestas de formulario 1'!AK874="Muchas veces", 3,
    'Respuestas de formulario 1'!AK874="Algunas veces", 2,
    'Respuestas de formulario 1'!AK874="Nunca", 1
)
</f>
        <v>#N/A</v>
      </c>
      <c r="AJ874" s="30" t="str">
        <f>IFS(
    'Respuestas de formulario 1'!AL874="Siempre", 5,
    'Respuestas de formulario 1'!AL874="Casi siempre", 4,
    'Respuestas de formulario 1'!AL874="Muchas veces", 3,
    'Respuestas de formulario 1'!AL874="Algunas veces", 2,
    'Respuestas de formulario 1'!AL874="Nunca", 1
)
</f>
        <v>#N/A</v>
      </c>
      <c r="AK874" s="30" t="str">
        <f>IFS(
    'Respuestas de formulario 1'!AM874="Siempre", 5,
    'Respuestas de formulario 1'!AM874="Casi siempre", 4,
    'Respuestas de formulario 1'!AM874="Muchas veces", 3,
    'Respuestas de formulario 1'!AM874="Algunas veces", 2,
    'Respuestas de formulario 1'!AM874="Nunca", 1
)
</f>
        <v>#N/A</v>
      </c>
      <c r="AL874" s="30" t="str">
        <f>IFS(
    'Respuestas de formulario 1'!AN874="Siempre", 5,
    'Respuestas de formulario 1'!AN874="Casi siempre", 4,
    'Respuestas de formulario 1'!AN874="Muchas veces", 3,
    'Respuestas de formulario 1'!AN874="Algunas veces", 2,
    'Respuestas de formulario 1'!AN874="Nunca", 1
)
</f>
        <v>#N/A</v>
      </c>
      <c r="AM874" s="30" t="str">
        <f>IFS(
    'Respuestas de formulario 1'!AO874="Siempre", 5,
    'Respuestas de formulario 1'!AO874="Casi siempre", 4,
    'Respuestas de formulario 1'!AO874="Muchas veces", 3,
    'Respuestas de formulario 1'!AO874="Algunas veces", 2,
    'Respuestas de formulario 1'!AO874="Nunca", 1
)
</f>
        <v>#N/A</v>
      </c>
      <c r="AN874" s="30" t="str">
        <f>IFS(
    'Respuestas de formulario 1'!AP874="Siempre", 5,
    'Respuestas de formulario 1'!AP874="Casi siempre", 4,
    'Respuestas de formulario 1'!AP874="Muchas veces", 3,
    'Respuestas de formulario 1'!AP874="Algunas veces", 2,
    'Respuestas de formulario 1'!AP874="Nunca", 1
)
</f>
        <v>#N/A</v>
      </c>
      <c r="AO874" s="30" t="str">
        <f>IFS(
    'Respuestas de formulario 1'!AQ874="Siempre", 5,
    'Respuestas de formulario 1'!AQ874="Casi siempre", 4,
    'Respuestas de formulario 1'!AQ874="Muchas veces", 3,
    'Respuestas de formulario 1'!AQ874="Algunas veces", 2,
    'Respuestas de formulario 1'!AQ874="Nunca", 1
)
</f>
        <v>#N/A</v>
      </c>
      <c r="AP874" s="30" t="str">
        <f>IFS(
    'Respuestas de formulario 1'!AR874="Siempre", 5,
    'Respuestas de formulario 1'!AR874="Casi siempre", 4,
    'Respuestas de formulario 1'!AR874="Muchas veces", 3,
    'Respuestas de formulario 1'!AR874="Algunas veces", 2,
    'Respuestas de formulario 1'!AR874="Nunca", 1
)
</f>
        <v>#N/A</v>
      </c>
      <c r="AQ874" s="30" t="str">
        <f t="shared" si="1"/>
        <v>#N/A</v>
      </c>
    </row>
    <row r="875">
      <c r="A875" s="12">
        <v>874.0</v>
      </c>
      <c r="B875" s="32" t="str">
        <f>'Respuestas de formulario 1'!C875</f>
        <v/>
      </c>
      <c r="C875" s="30" t="str">
        <f>IFS(
    'Respuestas de formulario 1'!E875="Siempre", 5,
    'Respuestas de formulario 1'!E875="Casi siempre", 4,
    'Respuestas de formulario 1'!E875="Muchas veces", 3,
    'Respuestas de formulario 1'!E875="Algunas veces", 2,
    'Respuestas de formulario 1'!E875="Nunca", 1
)
</f>
        <v>#N/A</v>
      </c>
      <c r="D875" s="30" t="str">
        <f>IFS(
    'Respuestas de formulario 1'!F875="Siempre", 5,
    'Respuestas de formulario 1'!F875="Casi siempre", 4,
    'Respuestas de formulario 1'!F875="Muchas veces", 3,
    'Respuestas de formulario 1'!F875="Algunas veces", 2,
    'Respuestas de formulario 1'!F875="Nunca", 1
)
</f>
        <v>#N/A</v>
      </c>
      <c r="E875" s="30" t="str">
        <f>IFS(
    'Respuestas de formulario 1'!G875="Siempre", 5,
    'Respuestas de formulario 1'!G875="Casi siempre", 4,
    'Respuestas de formulario 1'!G875="Muchas veces", 3,
    'Respuestas de formulario 1'!G875="Algunas veces", 2,
    'Respuestas de formulario 1'!G875="Nunca", 1
)
</f>
        <v>#N/A</v>
      </c>
      <c r="F875" s="30" t="str">
        <f>IFS(
    'Respuestas de formulario 1'!H875="Siempre", 5,
    'Respuestas de formulario 1'!H875="Casi siempre", 4,
    'Respuestas de formulario 1'!H875="Muchas veces", 3,
    'Respuestas de formulario 1'!H875="Algunas veces", 2,
    'Respuestas de formulario 1'!H875="Nunca", 1
)
</f>
        <v>#N/A</v>
      </c>
      <c r="G875" s="30" t="str">
        <f>IFS(
    'Respuestas de formulario 1'!I875="Siempre", 5,
    'Respuestas de formulario 1'!I875="Casi siempre", 4,
    'Respuestas de formulario 1'!I875="Muchas veces", 3,
    'Respuestas de formulario 1'!I875="Algunas veces", 2,
    'Respuestas de formulario 1'!I875="Nunca", 1
)
</f>
        <v>#N/A</v>
      </c>
      <c r="H875" s="30" t="str">
        <f>IFS(
    'Respuestas de formulario 1'!J875="Siempre", 5,
    'Respuestas de formulario 1'!J875="Casi siempre", 4,
    'Respuestas de formulario 1'!J875="Muchas veces", 3,
    'Respuestas de formulario 1'!J875="Algunas veces", 2,
    'Respuestas de formulario 1'!J875="Nunca", 1
)
</f>
        <v>#N/A</v>
      </c>
      <c r="I875" s="30" t="str">
        <f>IFS(
    'Respuestas de formulario 1'!K875="Siempre", 5,
    'Respuestas de formulario 1'!K875="Casi siempre", 4,
    'Respuestas de formulario 1'!K875="Muchas veces", 3,
    'Respuestas de formulario 1'!K875="Algunas veces", 2,
    'Respuestas de formulario 1'!K875="Nunca", 1
)
</f>
        <v>#N/A</v>
      </c>
      <c r="J875" s="30" t="str">
        <f>IFS(
    'Respuestas de formulario 1'!L875="Siempre", 5,
    'Respuestas de formulario 1'!L875="Casi siempre", 4,
    'Respuestas de formulario 1'!L875="Muchas veces", 3,
    'Respuestas de formulario 1'!L875="Algunas veces", 2,
    'Respuestas de formulario 1'!L875="Nunca", 1
)
</f>
        <v>#N/A</v>
      </c>
      <c r="K875" s="30" t="str">
        <f>IFS(
    'Respuestas de formulario 1'!M875="Siempre", 5,
    'Respuestas de formulario 1'!M875="Casi siempre", 4,
    'Respuestas de formulario 1'!M875="Muchas veces", 3,
    'Respuestas de formulario 1'!M875="Algunas veces", 2,
    'Respuestas de formulario 1'!M875="Nunca", 1
)
</f>
        <v>#N/A</v>
      </c>
      <c r="L875" s="30" t="str">
        <f>IFS(
    'Respuestas de formulario 1'!N875="Siempre", 5,
    'Respuestas de formulario 1'!N875="Casi siempre", 4,
    'Respuestas de formulario 1'!N875="Muchas veces", 3,
    'Respuestas de formulario 1'!N875="Algunas veces", 2,
    'Respuestas de formulario 1'!N875="Nunca", 1
)
</f>
        <v>#N/A</v>
      </c>
      <c r="M875" s="30" t="str">
        <f>IFS(
    'Respuestas de formulario 1'!O875="Siempre", 5,
    'Respuestas de formulario 1'!O875="Casi siempre", 4,
    'Respuestas de formulario 1'!O875="Muchas veces", 3,
    'Respuestas de formulario 1'!O875="Algunas veces", 2,
    'Respuestas de formulario 1'!O875="Nunca", 1
)
</f>
        <v>#N/A</v>
      </c>
      <c r="N875" s="30" t="str">
        <f>IFS(
    'Respuestas de formulario 1'!P875="Siempre", 5,
    'Respuestas de formulario 1'!P875="Casi siempre", 4,
    'Respuestas de formulario 1'!P875="Muchas veces", 3,
    'Respuestas de formulario 1'!P875="Algunas veces", 2,
    'Respuestas de formulario 1'!P875="Nunca", 1
)
</f>
        <v>#N/A</v>
      </c>
      <c r="O875" s="30" t="str">
        <f>IFS(
    'Respuestas de formulario 1'!Q875="Siempre", 5,
    'Respuestas de formulario 1'!Q875="Casi siempre", 4,
    'Respuestas de formulario 1'!Q875="Muchas veces", 3,
    'Respuestas de formulario 1'!Q875="Algunas veces", 2,
    'Respuestas de formulario 1'!Q875="Nunca", 1
)
</f>
        <v>#N/A</v>
      </c>
      <c r="P875" s="30" t="str">
        <f>IFS(
    'Respuestas de formulario 1'!R875="Siempre", 5,
    'Respuestas de formulario 1'!R875="Casi siempre", 4,
    'Respuestas de formulario 1'!R875="Muchas veces", 3,
    'Respuestas de formulario 1'!R875="Algunas veces", 2,
    'Respuestas de formulario 1'!R875="Nunca", 1
)
</f>
        <v>#N/A</v>
      </c>
      <c r="Q875" s="30" t="str">
        <f>IFS(
    'Respuestas de formulario 1'!S875="Siempre", 5,
    'Respuestas de formulario 1'!S875="Casi siempre", 4,
    'Respuestas de formulario 1'!S875="Muchas veces", 3,
    'Respuestas de formulario 1'!S875="Algunas veces", 2,
    'Respuestas de formulario 1'!S875="Nunca", 1
)
</f>
        <v>#N/A</v>
      </c>
      <c r="R875" s="30" t="str">
        <f>IFS(
    'Respuestas de formulario 1'!T875="Siempre", 5,
    'Respuestas de formulario 1'!T875="Casi siempre", 4,
    'Respuestas de formulario 1'!T875="Muchas veces", 3,
    'Respuestas de formulario 1'!T875="Algunas veces", 2,
    'Respuestas de formulario 1'!T875="Nunca", 1
)
</f>
        <v>#N/A</v>
      </c>
      <c r="S875" s="30" t="str">
        <f>IFS(
    'Respuestas de formulario 1'!U875="Siempre", 5,
    'Respuestas de formulario 1'!U875="Casi siempre", 4,
    'Respuestas de formulario 1'!U875="Muchas veces", 3,
    'Respuestas de formulario 1'!U875="Algunas veces", 2,
    'Respuestas de formulario 1'!U875="Nunca", 1
)
</f>
        <v>#N/A</v>
      </c>
      <c r="T875" s="30" t="str">
        <f>IFS(
    'Respuestas de formulario 1'!V875="Siempre", 5,
    'Respuestas de formulario 1'!V875="Casi siempre", 4,
    'Respuestas de formulario 1'!V875="Muchas veces", 3,
    'Respuestas de formulario 1'!V875="Algunas veces", 2,
    'Respuestas de formulario 1'!V875="Nunca", 1
)
</f>
        <v>#N/A</v>
      </c>
      <c r="U875" s="30" t="str">
        <f>IFS(
    'Respuestas de formulario 1'!W875="Siempre", 5,
    'Respuestas de formulario 1'!W875="Casi siempre", 4,
    'Respuestas de formulario 1'!W875="Muchas veces", 3,
    'Respuestas de formulario 1'!W875="Algunas veces", 2,
    'Respuestas de formulario 1'!W875="Nunca", 1
)
</f>
        <v>#N/A</v>
      </c>
      <c r="V875" s="30" t="str">
        <f>IFS(
    'Respuestas de formulario 1'!X875="Siempre", 5,
    'Respuestas de formulario 1'!X875="Casi siempre", 4,
    'Respuestas de formulario 1'!X875="Muchas veces", 3,
    'Respuestas de formulario 1'!X875="Algunas veces", 2,
    'Respuestas de formulario 1'!X875="Nunca", 1
)
</f>
        <v>#N/A</v>
      </c>
      <c r="W875" s="30" t="str">
        <f>IFS(
    'Respuestas de formulario 1'!Y875="Siempre", 5,
    'Respuestas de formulario 1'!Y875="Casi siempre", 4,
    'Respuestas de formulario 1'!Y875="Muchas veces", 3,
    'Respuestas de formulario 1'!Y875="Algunas veces", 2,
    'Respuestas de formulario 1'!Y875="Nunca", 1
)
</f>
        <v>#N/A</v>
      </c>
      <c r="X875" s="30" t="str">
        <f>IFS(
    'Respuestas de formulario 1'!Z875="Siempre", 5,
    'Respuestas de formulario 1'!Z875="Casi siempre", 4,
    'Respuestas de formulario 1'!Z875="Muchas veces", 3,
    'Respuestas de formulario 1'!Z875="Algunas veces", 2,
    'Respuestas de formulario 1'!Z875="Nunca", 1
)
</f>
        <v>#N/A</v>
      </c>
      <c r="Y875" s="30" t="str">
        <f>IFS(
    'Respuestas de formulario 1'!AA875="Siempre", 5,
    'Respuestas de formulario 1'!AA875="Casi siempre", 4,
    'Respuestas de formulario 1'!AA875="Muchas veces", 3,
    'Respuestas de formulario 1'!AA875="Algunas veces", 2,
    'Respuestas de formulario 1'!AA875="Nunca", 1
)
</f>
        <v>#N/A</v>
      </c>
      <c r="Z875" s="30" t="str">
        <f>IFS(
    'Respuestas de formulario 1'!AB875="Siempre", 5,
    'Respuestas de formulario 1'!AB875="Casi siempre", 4,
    'Respuestas de formulario 1'!AB875="Muchas veces", 3,
    'Respuestas de formulario 1'!AB875="Algunas veces", 2,
    'Respuestas de formulario 1'!AB875="Nunca", 1
)
</f>
        <v>#N/A</v>
      </c>
      <c r="AA875" s="30" t="str">
        <f>IFS(
    'Respuestas de formulario 1'!AC875="Siempre", 5,
    'Respuestas de formulario 1'!AC875="Casi siempre", 4,
    'Respuestas de formulario 1'!AC875="Muchas veces", 3,
    'Respuestas de formulario 1'!AC875="Algunas veces", 2,
    'Respuestas de formulario 1'!AC875="Nunca", 1
)
</f>
        <v>#N/A</v>
      </c>
      <c r="AB875" s="30" t="str">
        <f>IFS(
    'Respuestas de formulario 1'!AD875="Siempre", 5,
    'Respuestas de formulario 1'!AD875="Casi siempre", 4,
    'Respuestas de formulario 1'!AD875="Muchas veces", 3,
    'Respuestas de formulario 1'!AD875="Algunas veces", 2,
    'Respuestas de formulario 1'!AD875="Nunca", 1
)
</f>
        <v>#N/A</v>
      </c>
      <c r="AC875" s="30" t="str">
        <f>IFS(
    'Respuestas de formulario 1'!AE875="Siempre", 5,
    'Respuestas de formulario 1'!AE875="Casi siempre", 4,
    'Respuestas de formulario 1'!AE875="Muchas veces", 3,
    'Respuestas de formulario 1'!AE875="Algunas veces", 2,
    'Respuestas de formulario 1'!AE875="Nunca", 1
)
</f>
        <v>#N/A</v>
      </c>
      <c r="AD875" s="30" t="str">
        <f>IFS(
    'Respuestas de formulario 1'!AF875="Siempre", 5,
    'Respuestas de formulario 1'!AF875="Casi siempre", 4,
    'Respuestas de formulario 1'!AF875="Muchas veces", 3,
    'Respuestas de formulario 1'!AF875="Algunas veces", 2,
    'Respuestas de formulario 1'!AF875="Nunca", 1
)
</f>
        <v>#N/A</v>
      </c>
      <c r="AE875" s="30" t="str">
        <f>IFS(
    'Respuestas de formulario 1'!AG875="Siempre", 5,
    'Respuestas de formulario 1'!AG875="Casi siempre", 4,
    'Respuestas de formulario 1'!AG875="Muchas veces", 3,
    'Respuestas de formulario 1'!AG875="Algunas veces", 2,
    'Respuestas de formulario 1'!AG875="Nunca", 1
)
</f>
        <v>#N/A</v>
      </c>
      <c r="AF875" s="30" t="str">
        <f>IFS(
    'Respuestas de formulario 1'!AH875="Siempre", 5,
    'Respuestas de formulario 1'!AH875="Casi siempre", 4,
    'Respuestas de formulario 1'!AH875="Muchas veces", 3,
    'Respuestas de formulario 1'!AH875="Algunas veces", 2,
    'Respuestas de formulario 1'!AH875="Nunca", 1
)
</f>
        <v>#N/A</v>
      </c>
      <c r="AG875" s="30" t="str">
        <f>IFS(
    'Respuestas de formulario 1'!AI875="Siempre", 5,
    'Respuestas de formulario 1'!AI875="Casi siempre", 4,
    'Respuestas de formulario 1'!AI875="Muchas veces", 3,
    'Respuestas de formulario 1'!AI875="Algunas veces", 2,
    'Respuestas de formulario 1'!AI875="Nunca", 1
)
</f>
        <v>#N/A</v>
      </c>
      <c r="AH875" s="30" t="str">
        <f>IFS(
    'Respuestas de formulario 1'!AJ875="Siempre", 5,
    'Respuestas de formulario 1'!AJ875="Casi siempre", 4,
    'Respuestas de formulario 1'!AJ875="Muchas veces", 3,
    'Respuestas de formulario 1'!AJ875="Algunas veces", 2,
    'Respuestas de formulario 1'!AJ875="Nunca", 1
)
</f>
        <v>#N/A</v>
      </c>
      <c r="AI875" s="30" t="str">
        <f>IFS(
    'Respuestas de formulario 1'!AK875="Siempre", 5,
    'Respuestas de formulario 1'!AK875="Casi siempre", 4,
    'Respuestas de formulario 1'!AK875="Muchas veces", 3,
    'Respuestas de formulario 1'!AK875="Algunas veces", 2,
    'Respuestas de formulario 1'!AK875="Nunca", 1
)
</f>
        <v>#N/A</v>
      </c>
      <c r="AJ875" s="30" t="str">
        <f>IFS(
    'Respuestas de formulario 1'!AL875="Siempre", 5,
    'Respuestas de formulario 1'!AL875="Casi siempre", 4,
    'Respuestas de formulario 1'!AL875="Muchas veces", 3,
    'Respuestas de formulario 1'!AL875="Algunas veces", 2,
    'Respuestas de formulario 1'!AL875="Nunca", 1
)
</f>
        <v>#N/A</v>
      </c>
      <c r="AK875" s="30" t="str">
        <f>IFS(
    'Respuestas de formulario 1'!AM875="Siempre", 5,
    'Respuestas de formulario 1'!AM875="Casi siempre", 4,
    'Respuestas de formulario 1'!AM875="Muchas veces", 3,
    'Respuestas de formulario 1'!AM875="Algunas veces", 2,
    'Respuestas de formulario 1'!AM875="Nunca", 1
)
</f>
        <v>#N/A</v>
      </c>
      <c r="AL875" s="30" t="str">
        <f>IFS(
    'Respuestas de formulario 1'!AN875="Siempre", 5,
    'Respuestas de formulario 1'!AN875="Casi siempre", 4,
    'Respuestas de formulario 1'!AN875="Muchas veces", 3,
    'Respuestas de formulario 1'!AN875="Algunas veces", 2,
    'Respuestas de formulario 1'!AN875="Nunca", 1
)
</f>
        <v>#N/A</v>
      </c>
      <c r="AM875" s="30" t="str">
        <f>IFS(
    'Respuestas de formulario 1'!AO875="Siempre", 5,
    'Respuestas de formulario 1'!AO875="Casi siempre", 4,
    'Respuestas de formulario 1'!AO875="Muchas veces", 3,
    'Respuestas de formulario 1'!AO875="Algunas veces", 2,
    'Respuestas de formulario 1'!AO875="Nunca", 1
)
</f>
        <v>#N/A</v>
      </c>
      <c r="AN875" s="30" t="str">
        <f>IFS(
    'Respuestas de formulario 1'!AP875="Siempre", 5,
    'Respuestas de formulario 1'!AP875="Casi siempre", 4,
    'Respuestas de formulario 1'!AP875="Muchas veces", 3,
    'Respuestas de formulario 1'!AP875="Algunas veces", 2,
    'Respuestas de formulario 1'!AP875="Nunca", 1
)
</f>
        <v>#N/A</v>
      </c>
      <c r="AO875" s="30" t="str">
        <f>IFS(
    'Respuestas de formulario 1'!AQ875="Siempre", 5,
    'Respuestas de formulario 1'!AQ875="Casi siempre", 4,
    'Respuestas de formulario 1'!AQ875="Muchas veces", 3,
    'Respuestas de formulario 1'!AQ875="Algunas veces", 2,
    'Respuestas de formulario 1'!AQ875="Nunca", 1
)
</f>
        <v>#N/A</v>
      </c>
      <c r="AP875" s="30" t="str">
        <f>IFS(
    'Respuestas de formulario 1'!AR875="Siempre", 5,
    'Respuestas de formulario 1'!AR875="Casi siempre", 4,
    'Respuestas de formulario 1'!AR875="Muchas veces", 3,
    'Respuestas de formulario 1'!AR875="Algunas veces", 2,
    'Respuestas de formulario 1'!AR875="Nunca", 1
)
</f>
        <v>#N/A</v>
      </c>
      <c r="AQ875" s="30" t="str">
        <f t="shared" si="1"/>
        <v>#N/A</v>
      </c>
    </row>
    <row r="876">
      <c r="A876" s="12">
        <v>875.0</v>
      </c>
      <c r="B876" s="32" t="str">
        <f>'Respuestas de formulario 1'!C876</f>
        <v/>
      </c>
      <c r="C876" s="30" t="str">
        <f>IFS(
    'Respuestas de formulario 1'!E876="Siempre", 5,
    'Respuestas de formulario 1'!E876="Casi siempre", 4,
    'Respuestas de formulario 1'!E876="Muchas veces", 3,
    'Respuestas de formulario 1'!E876="Algunas veces", 2,
    'Respuestas de formulario 1'!E876="Nunca", 1
)
</f>
        <v>#N/A</v>
      </c>
      <c r="D876" s="30" t="str">
        <f>IFS(
    'Respuestas de formulario 1'!F876="Siempre", 5,
    'Respuestas de formulario 1'!F876="Casi siempre", 4,
    'Respuestas de formulario 1'!F876="Muchas veces", 3,
    'Respuestas de formulario 1'!F876="Algunas veces", 2,
    'Respuestas de formulario 1'!F876="Nunca", 1
)
</f>
        <v>#N/A</v>
      </c>
      <c r="E876" s="30" t="str">
        <f>IFS(
    'Respuestas de formulario 1'!G876="Siempre", 5,
    'Respuestas de formulario 1'!G876="Casi siempre", 4,
    'Respuestas de formulario 1'!G876="Muchas veces", 3,
    'Respuestas de formulario 1'!G876="Algunas veces", 2,
    'Respuestas de formulario 1'!G876="Nunca", 1
)
</f>
        <v>#N/A</v>
      </c>
      <c r="F876" s="30" t="str">
        <f>IFS(
    'Respuestas de formulario 1'!H876="Siempre", 5,
    'Respuestas de formulario 1'!H876="Casi siempre", 4,
    'Respuestas de formulario 1'!H876="Muchas veces", 3,
    'Respuestas de formulario 1'!H876="Algunas veces", 2,
    'Respuestas de formulario 1'!H876="Nunca", 1
)
</f>
        <v>#N/A</v>
      </c>
      <c r="G876" s="30" t="str">
        <f>IFS(
    'Respuestas de formulario 1'!I876="Siempre", 5,
    'Respuestas de formulario 1'!I876="Casi siempre", 4,
    'Respuestas de formulario 1'!I876="Muchas veces", 3,
    'Respuestas de formulario 1'!I876="Algunas veces", 2,
    'Respuestas de formulario 1'!I876="Nunca", 1
)
</f>
        <v>#N/A</v>
      </c>
      <c r="H876" s="30" t="str">
        <f>IFS(
    'Respuestas de formulario 1'!J876="Siempre", 5,
    'Respuestas de formulario 1'!J876="Casi siempre", 4,
    'Respuestas de formulario 1'!J876="Muchas veces", 3,
    'Respuestas de formulario 1'!J876="Algunas veces", 2,
    'Respuestas de formulario 1'!J876="Nunca", 1
)
</f>
        <v>#N/A</v>
      </c>
      <c r="I876" s="30" t="str">
        <f>IFS(
    'Respuestas de formulario 1'!K876="Siempre", 5,
    'Respuestas de formulario 1'!K876="Casi siempre", 4,
    'Respuestas de formulario 1'!K876="Muchas veces", 3,
    'Respuestas de formulario 1'!K876="Algunas veces", 2,
    'Respuestas de formulario 1'!K876="Nunca", 1
)
</f>
        <v>#N/A</v>
      </c>
      <c r="J876" s="30" t="str">
        <f>IFS(
    'Respuestas de formulario 1'!L876="Siempre", 5,
    'Respuestas de formulario 1'!L876="Casi siempre", 4,
    'Respuestas de formulario 1'!L876="Muchas veces", 3,
    'Respuestas de formulario 1'!L876="Algunas veces", 2,
    'Respuestas de formulario 1'!L876="Nunca", 1
)
</f>
        <v>#N/A</v>
      </c>
      <c r="K876" s="30" t="str">
        <f>IFS(
    'Respuestas de formulario 1'!M876="Siempre", 5,
    'Respuestas de formulario 1'!M876="Casi siempre", 4,
    'Respuestas de formulario 1'!M876="Muchas veces", 3,
    'Respuestas de formulario 1'!M876="Algunas veces", 2,
    'Respuestas de formulario 1'!M876="Nunca", 1
)
</f>
        <v>#N/A</v>
      </c>
      <c r="L876" s="30" t="str">
        <f>IFS(
    'Respuestas de formulario 1'!N876="Siempre", 5,
    'Respuestas de formulario 1'!N876="Casi siempre", 4,
    'Respuestas de formulario 1'!N876="Muchas veces", 3,
    'Respuestas de formulario 1'!N876="Algunas veces", 2,
    'Respuestas de formulario 1'!N876="Nunca", 1
)
</f>
        <v>#N/A</v>
      </c>
      <c r="M876" s="30" t="str">
        <f>IFS(
    'Respuestas de formulario 1'!O876="Siempre", 5,
    'Respuestas de formulario 1'!O876="Casi siempre", 4,
    'Respuestas de formulario 1'!O876="Muchas veces", 3,
    'Respuestas de formulario 1'!O876="Algunas veces", 2,
    'Respuestas de formulario 1'!O876="Nunca", 1
)
</f>
        <v>#N/A</v>
      </c>
      <c r="N876" s="30" t="str">
        <f>IFS(
    'Respuestas de formulario 1'!P876="Siempre", 5,
    'Respuestas de formulario 1'!P876="Casi siempre", 4,
    'Respuestas de formulario 1'!P876="Muchas veces", 3,
    'Respuestas de formulario 1'!P876="Algunas veces", 2,
    'Respuestas de formulario 1'!P876="Nunca", 1
)
</f>
        <v>#N/A</v>
      </c>
      <c r="O876" s="30" t="str">
        <f>IFS(
    'Respuestas de formulario 1'!Q876="Siempre", 5,
    'Respuestas de formulario 1'!Q876="Casi siempre", 4,
    'Respuestas de formulario 1'!Q876="Muchas veces", 3,
    'Respuestas de formulario 1'!Q876="Algunas veces", 2,
    'Respuestas de formulario 1'!Q876="Nunca", 1
)
</f>
        <v>#N/A</v>
      </c>
      <c r="P876" s="30" t="str">
        <f>IFS(
    'Respuestas de formulario 1'!R876="Siempre", 5,
    'Respuestas de formulario 1'!R876="Casi siempre", 4,
    'Respuestas de formulario 1'!R876="Muchas veces", 3,
    'Respuestas de formulario 1'!R876="Algunas veces", 2,
    'Respuestas de formulario 1'!R876="Nunca", 1
)
</f>
        <v>#N/A</v>
      </c>
      <c r="Q876" s="30" t="str">
        <f>IFS(
    'Respuestas de formulario 1'!S876="Siempre", 5,
    'Respuestas de formulario 1'!S876="Casi siempre", 4,
    'Respuestas de formulario 1'!S876="Muchas veces", 3,
    'Respuestas de formulario 1'!S876="Algunas veces", 2,
    'Respuestas de formulario 1'!S876="Nunca", 1
)
</f>
        <v>#N/A</v>
      </c>
      <c r="R876" s="30" t="str">
        <f>IFS(
    'Respuestas de formulario 1'!T876="Siempre", 5,
    'Respuestas de formulario 1'!T876="Casi siempre", 4,
    'Respuestas de formulario 1'!T876="Muchas veces", 3,
    'Respuestas de formulario 1'!T876="Algunas veces", 2,
    'Respuestas de formulario 1'!T876="Nunca", 1
)
</f>
        <v>#N/A</v>
      </c>
      <c r="S876" s="30" t="str">
        <f>IFS(
    'Respuestas de formulario 1'!U876="Siempre", 5,
    'Respuestas de formulario 1'!U876="Casi siempre", 4,
    'Respuestas de formulario 1'!U876="Muchas veces", 3,
    'Respuestas de formulario 1'!U876="Algunas veces", 2,
    'Respuestas de formulario 1'!U876="Nunca", 1
)
</f>
        <v>#N/A</v>
      </c>
      <c r="T876" s="30" t="str">
        <f>IFS(
    'Respuestas de formulario 1'!V876="Siempre", 5,
    'Respuestas de formulario 1'!V876="Casi siempre", 4,
    'Respuestas de formulario 1'!V876="Muchas veces", 3,
    'Respuestas de formulario 1'!V876="Algunas veces", 2,
    'Respuestas de formulario 1'!V876="Nunca", 1
)
</f>
        <v>#N/A</v>
      </c>
      <c r="U876" s="30" t="str">
        <f>IFS(
    'Respuestas de formulario 1'!W876="Siempre", 5,
    'Respuestas de formulario 1'!W876="Casi siempre", 4,
    'Respuestas de formulario 1'!W876="Muchas veces", 3,
    'Respuestas de formulario 1'!W876="Algunas veces", 2,
    'Respuestas de formulario 1'!W876="Nunca", 1
)
</f>
        <v>#N/A</v>
      </c>
      <c r="V876" s="30" t="str">
        <f>IFS(
    'Respuestas de formulario 1'!X876="Siempre", 5,
    'Respuestas de formulario 1'!X876="Casi siempre", 4,
    'Respuestas de formulario 1'!X876="Muchas veces", 3,
    'Respuestas de formulario 1'!X876="Algunas veces", 2,
    'Respuestas de formulario 1'!X876="Nunca", 1
)
</f>
        <v>#N/A</v>
      </c>
      <c r="W876" s="30" t="str">
        <f>IFS(
    'Respuestas de formulario 1'!Y876="Siempre", 5,
    'Respuestas de formulario 1'!Y876="Casi siempre", 4,
    'Respuestas de formulario 1'!Y876="Muchas veces", 3,
    'Respuestas de formulario 1'!Y876="Algunas veces", 2,
    'Respuestas de formulario 1'!Y876="Nunca", 1
)
</f>
        <v>#N/A</v>
      </c>
      <c r="X876" s="30" t="str">
        <f>IFS(
    'Respuestas de formulario 1'!Z876="Siempre", 5,
    'Respuestas de formulario 1'!Z876="Casi siempre", 4,
    'Respuestas de formulario 1'!Z876="Muchas veces", 3,
    'Respuestas de formulario 1'!Z876="Algunas veces", 2,
    'Respuestas de formulario 1'!Z876="Nunca", 1
)
</f>
        <v>#N/A</v>
      </c>
      <c r="Y876" s="30" t="str">
        <f>IFS(
    'Respuestas de formulario 1'!AA876="Siempre", 5,
    'Respuestas de formulario 1'!AA876="Casi siempre", 4,
    'Respuestas de formulario 1'!AA876="Muchas veces", 3,
    'Respuestas de formulario 1'!AA876="Algunas veces", 2,
    'Respuestas de formulario 1'!AA876="Nunca", 1
)
</f>
        <v>#N/A</v>
      </c>
      <c r="Z876" s="30" t="str">
        <f>IFS(
    'Respuestas de formulario 1'!AB876="Siempre", 5,
    'Respuestas de formulario 1'!AB876="Casi siempre", 4,
    'Respuestas de formulario 1'!AB876="Muchas veces", 3,
    'Respuestas de formulario 1'!AB876="Algunas veces", 2,
    'Respuestas de formulario 1'!AB876="Nunca", 1
)
</f>
        <v>#N/A</v>
      </c>
      <c r="AA876" s="30" t="str">
        <f>IFS(
    'Respuestas de formulario 1'!AC876="Siempre", 5,
    'Respuestas de formulario 1'!AC876="Casi siempre", 4,
    'Respuestas de formulario 1'!AC876="Muchas veces", 3,
    'Respuestas de formulario 1'!AC876="Algunas veces", 2,
    'Respuestas de formulario 1'!AC876="Nunca", 1
)
</f>
        <v>#N/A</v>
      </c>
      <c r="AB876" s="30" t="str">
        <f>IFS(
    'Respuestas de formulario 1'!AD876="Siempre", 5,
    'Respuestas de formulario 1'!AD876="Casi siempre", 4,
    'Respuestas de formulario 1'!AD876="Muchas veces", 3,
    'Respuestas de formulario 1'!AD876="Algunas veces", 2,
    'Respuestas de formulario 1'!AD876="Nunca", 1
)
</f>
        <v>#N/A</v>
      </c>
      <c r="AC876" s="30" t="str">
        <f>IFS(
    'Respuestas de formulario 1'!AE876="Siempre", 5,
    'Respuestas de formulario 1'!AE876="Casi siempre", 4,
    'Respuestas de formulario 1'!AE876="Muchas veces", 3,
    'Respuestas de formulario 1'!AE876="Algunas veces", 2,
    'Respuestas de formulario 1'!AE876="Nunca", 1
)
</f>
        <v>#N/A</v>
      </c>
      <c r="AD876" s="30" t="str">
        <f>IFS(
    'Respuestas de formulario 1'!AF876="Siempre", 5,
    'Respuestas de formulario 1'!AF876="Casi siempre", 4,
    'Respuestas de formulario 1'!AF876="Muchas veces", 3,
    'Respuestas de formulario 1'!AF876="Algunas veces", 2,
    'Respuestas de formulario 1'!AF876="Nunca", 1
)
</f>
        <v>#N/A</v>
      </c>
      <c r="AE876" s="30" t="str">
        <f>IFS(
    'Respuestas de formulario 1'!AG876="Siempre", 5,
    'Respuestas de formulario 1'!AG876="Casi siempre", 4,
    'Respuestas de formulario 1'!AG876="Muchas veces", 3,
    'Respuestas de formulario 1'!AG876="Algunas veces", 2,
    'Respuestas de formulario 1'!AG876="Nunca", 1
)
</f>
        <v>#N/A</v>
      </c>
      <c r="AF876" s="30" t="str">
        <f>IFS(
    'Respuestas de formulario 1'!AH876="Siempre", 5,
    'Respuestas de formulario 1'!AH876="Casi siempre", 4,
    'Respuestas de formulario 1'!AH876="Muchas veces", 3,
    'Respuestas de formulario 1'!AH876="Algunas veces", 2,
    'Respuestas de formulario 1'!AH876="Nunca", 1
)
</f>
        <v>#N/A</v>
      </c>
      <c r="AG876" s="30" t="str">
        <f>IFS(
    'Respuestas de formulario 1'!AI876="Siempre", 5,
    'Respuestas de formulario 1'!AI876="Casi siempre", 4,
    'Respuestas de formulario 1'!AI876="Muchas veces", 3,
    'Respuestas de formulario 1'!AI876="Algunas veces", 2,
    'Respuestas de formulario 1'!AI876="Nunca", 1
)
</f>
        <v>#N/A</v>
      </c>
      <c r="AH876" s="30" t="str">
        <f>IFS(
    'Respuestas de formulario 1'!AJ876="Siempre", 5,
    'Respuestas de formulario 1'!AJ876="Casi siempre", 4,
    'Respuestas de formulario 1'!AJ876="Muchas veces", 3,
    'Respuestas de formulario 1'!AJ876="Algunas veces", 2,
    'Respuestas de formulario 1'!AJ876="Nunca", 1
)
</f>
        <v>#N/A</v>
      </c>
      <c r="AI876" s="30" t="str">
        <f>IFS(
    'Respuestas de formulario 1'!AK876="Siempre", 5,
    'Respuestas de formulario 1'!AK876="Casi siempre", 4,
    'Respuestas de formulario 1'!AK876="Muchas veces", 3,
    'Respuestas de formulario 1'!AK876="Algunas veces", 2,
    'Respuestas de formulario 1'!AK876="Nunca", 1
)
</f>
        <v>#N/A</v>
      </c>
      <c r="AJ876" s="30" t="str">
        <f>IFS(
    'Respuestas de formulario 1'!AL876="Siempre", 5,
    'Respuestas de formulario 1'!AL876="Casi siempre", 4,
    'Respuestas de formulario 1'!AL876="Muchas veces", 3,
    'Respuestas de formulario 1'!AL876="Algunas veces", 2,
    'Respuestas de formulario 1'!AL876="Nunca", 1
)
</f>
        <v>#N/A</v>
      </c>
      <c r="AK876" s="30" t="str">
        <f>IFS(
    'Respuestas de formulario 1'!AM876="Siempre", 5,
    'Respuestas de formulario 1'!AM876="Casi siempre", 4,
    'Respuestas de formulario 1'!AM876="Muchas veces", 3,
    'Respuestas de formulario 1'!AM876="Algunas veces", 2,
    'Respuestas de formulario 1'!AM876="Nunca", 1
)
</f>
        <v>#N/A</v>
      </c>
      <c r="AL876" s="30" t="str">
        <f>IFS(
    'Respuestas de formulario 1'!AN876="Siempre", 5,
    'Respuestas de formulario 1'!AN876="Casi siempre", 4,
    'Respuestas de formulario 1'!AN876="Muchas veces", 3,
    'Respuestas de formulario 1'!AN876="Algunas veces", 2,
    'Respuestas de formulario 1'!AN876="Nunca", 1
)
</f>
        <v>#N/A</v>
      </c>
      <c r="AM876" s="30" t="str">
        <f>IFS(
    'Respuestas de formulario 1'!AO876="Siempre", 5,
    'Respuestas de formulario 1'!AO876="Casi siempre", 4,
    'Respuestas de formulario 1'!AO876="Muchas veces", 3,
    'Respuestas de formulario 1'!AO876="Algunas veces", 2,
    'Respuestas de formulario 1'!AO876="Nunca", 1
)
</f>
        <v>#N/A</v>
      </c>
      <c r="AN876" s="30" t="str">
        <f>IFS(
    'Respuestas de formulario 1'!AP876="Siempre", 5,
    'Respuestas de formulario 1'!AP876="Casi siempre", 4,
    'Respuestas de formulario 1'!AP876="Muchas veces", 3,
    'Respuestas de formulario 1'!AP876="Algunas veces", 2,
    'Respuestas de formulario 1'!AP876="Nunca", 1
)
</f>
        <v>#N/A</v>
      </c>
      <c r="AO876" s="30" t="str">
        <f>IFS(
    'Respuestas de formulario 1'!AQ876="Siempre", 5,
    'Respuestas de formulario 1'!AQ876="Casi siempre", 4,
    'Respuestas de formulario 1'!AQ876="Muchas veces", 3,
    'Respuestas de formulario 1'!AQ876="Algunas veces", 2,
    'Respuestas de formulario 1'!AQ876="Nunca", 1
)
</f>
        <v>#N/A</v>
      </c>
      <c r="AP876" s="30" t="str">
        <f>IFS(
    'Respuestas de formulario 1'!AR876="Siempre", 5,
    'Respuestas de formulario 1'!AR876="Casi siempre", 4,
    'Respuestas de formulario 1'!AR876="Muchas veces", 3,
    'Respuestas de formulario 1'!AR876="Algunas veces", 2,
    'Respuestas de formulario 1'!AR876="Nunca", 1
)
</f>
        <v>#N/A</v>
      </c>
      <c r="AQ876" s="30" t="str">
        <f t="shared" si="1"/>
        <v>#N/A</v>
      </c>
    </row>
    <row r="877">
      <c r="A877" s="12">
        <v>876.0</v>
      </c>
      <c r="B877" s="32" t="str">
        <f>'Respuestas de formulario 1'!C877</f>
        <v/>
      </c>
      <c r="C877" s="30" t="str">
        <f>IFS(
    'Respuestas de formulario 1'!E877="Siempre", 5,
    'Respuestas de formulario 1'!E877="Casi siempre", 4,
    'Respuestas de formulario 1'!E877="Muchas veces", 3,
    'Respuestas de formulario 1'!E877="Algunas veces", 2,
    'Respuestas de formulario 1'!E877="Nunca", 1
)
</f>
        <v>#N/A</v>
      </c>
      <c r="D877" s="30" t="str">
        <f>IFS(
    'Respuestas de formulario 1'!F877="Siempre", 5,
    'Respuestas de formulario 1'!F877="Casi siempre", 4,
    'Respuestas de formulario 1'!F877="Muchas veces", 3,
    'Respuestas de formulario 1'!F877="Algunas veces", 2,
    'Respuestas de formulario 1'!F877="Nunca", 1
)
</f>
        <v>#N/A</v>
      </c>
      <c r="E877" s="30" t="str">
        <f>IFS(
    'Respuestas de formulario 1'!G877="Siempre", 5,
    'Respuestas de formulario 1'!G877="Casi siempre", 4,
    'Respuestas de formulario 1'!G877="Muchas veces", 3,
    'Respuestas de formulario 1'!G877="Algunas veces", 2,
    'Respuestas de formulario 1'!G877="Nunca", 1
)
</f>
        <v>#N/A</v>
      </c>
      <c r="F877" s="30" t="str">
        <f>IFS(
    'Respuestas de formulario 1'!H877="Siempre", 5,
    'Respuestas de formulario 1'!H877="Casi siempre", 4,
    'Respuestas de formulario 1'!H877="Muchas veces", 3,
    'Respuestas de formulario 1'!H877="Algunas veces", 2,
    'Respuestas de formulario 1'!H877="Nunca", 1
)
</f>
        <v>#N/A</v>
      </c>
      <c r="G877" s="30" t="str">
        <f>IFS(
    'Respuestas de formulario 1'!I877="Siempre", 5,
    'Respuestas de formulario 1'!I877="Casi siempre", 4,
    'Respuestas de formulario 1'!I877="Muchas veces", 3,
    'Respuestas de formulario 1'!I877="Algunas veces", 2,
    'Respuestas de formulario 1'!I877="Nunca", 1
)
</f>
        <v>#N/A</v>
      </c>
      <c r="H877" s="30" t="str">
        <f>IFS(
    'Respuestas de formulario 1'!J877="Siempre", 5,
    'Respuestas de formulario 1'!J877="Casi siempre", 4,
    'Respuestas de formulario 1'!J877="Muchas veces", 3,
    'Respuestas de formulario 1'!J877="Algunas veces", 2,
    'Respuestas de formulario 1'!J877="Nunca", 1
)
</f>
        <v>#N/A</v>
      </c>
      <c r="I877" s="30" t="str">
        <f>IFS(
    'Respuestas de formulario 1'!K877="Siempre", 5,
    'Respuestas de formulario 1'!K877="Casi siempre", 4,
    'Respuestas de formulario 1'!K877="Muchas veces", 3,
    'Respuestas de formulario 1'!K877="Algunas veces", 2,
    'Respuestas de formulario 1'!K877="Nunca", 1
)
</f>
        <v>#N/A</v>
      </c>
      <c r="J877" s="30" t="str">
        <f>IFS(
    'Respuestas de formulario 1'!L877="Siempre", 5,
    'Respuestas de formulario 1'!L877="Casi siempre", 4,
    'Respuestas de formulario 1'!L877="Muchas veces", 3,
    'Respuestas de formulario 1'!L877="Algunas veces", 2,
    'Respuestas de formulario 1'!L877="Nunca", 1
)
</f>
        <v>#N/A</v>
      </c>
      <c r="K877" s="30" t="str">
        <f>IFS(
    'Respuestas de formulario 1'!M877="Siempre", 5,
    'Respuestas de formulario 1'!M877="Casi siempre", 4,
    'Respuestas de formulario 1'!M877="Muchas veces", 3,
    'Respuestas de formulario 1'!M877="Algunas veces", 2,
    'Respuestas de formulario 1'!M877="Nunca", 1
)
</f>
        <v>#N/A</v>
      </c>
      <c r="L877" s="30" t="str">
        <f>IFS(
    'Respuestas de formulario 1'!N877="Siempre", 5,
    'Respuestas de formulario 1'!N877="Casi siempre", 4,
    'Respuestas de formulario 1'!N877="Muchas veces", 3,
    'Respuestas de formulario 1'!N877="Algunas veces", 2,
    'Respuestas de formulario 1'!N877="Nunca", 1
)
</f>
        <v>#N/A</v>
      </c>
      <c r="M877" s="30" t="str">
        <f>IFS(
    'Respuestas de formulario 1'!O877="Siempre", 5,
    'Respuestas de formulario 1'!O877="Casi siempre", 4,
    'Respuestas de formulario 1'!O877="Muchas veces", 3,
    'Respuestas de formulario 1'!O877="Algunas veces", 2,
    'Respuestas de formulario 1'!O877="Nunca", 1
)
</f>
        <v>#N/A</v>
      </c>
      <c r="N877" s="30" t="str">
        <f>IFS(
    'Respuestas de formulario 1'!P877="Siempre", 5,
    'Respuestas de formulario 1'!P877="Casi siempre", 4,
    'Respuestas de formulario 1'!P877="Muchas veces", 3,
    'Respuestas de formulario 1'!P877="Algunas veces", 2,
    'Respuestas de formulario 1'!P877="Nunca", 1
)
</f>
        <v>#N/A</v>
      </c>
      <c r="O877" s="30" t="str">
        <f>IFS(
    'Respuestas de formulario 1'!Q877="Siempre", 5,
    'Respuestas de formulario 1'!Q877="Casi siempre", 4,
    'Respuestas de formulario 1'!Q877="Muchas veces", 3,
    'Respuestas de formulario 1'!Q877="Algunas veces", 2,
    'Respuestas de formulario 1'!Q877="Nunca", 1
)
</f>
        <v>#N/A</v>
      </c>
      <c r="P877" s="30" t="str">
        <f>IFS(
    'Respuestas de formulario 1'!R877="Siempre", 5,
    'Respuestas de formulario 1'!R877="Casi siempre", 4,
    'Respuestas de formulario 1'!R877="Muchas veces", 3,
    'Respuestas de formulario 1'!R877="Algunas veces", 2,
    'Respuestas de formulario 1'!R877="Nunca", 1
)
</f>
        <v>#N/A</v>
      </c>
      <c r="Q877" s="30" t="str">
        <f>IFS(
    'Respuestas de formulario 1'!S877="Siempre", 5,
    'Respuestas de formulario 1'!S877="Casi siempre", 4,
    'Respuestas de formulario 1'!S877="Muchas veces", 3,
    'Respuestas de formulario 1'!S877="Algunas veces", 2,
    'Respuestas de formulario 1'!S877="Nunca", 1
)
</f>
        <v>#N/A</v>
      </c>
      <c r="R877" s="30" t="str">
        <f>IFS(
    'Respuestas de formulario 1'!T877="Siempre", 5,
    'Respuestas de formulario 1'!T877="Casi siempre", 4,
    'Respuestas de formulario 1'!T877="Muchas veces", 3,
    'Respuestas de formulario 1'!T877="Algunas veces", 2,
    'Respuestas de formulario 1'!T877="Nunca", 1
)
</f>
        <v>#N/A</v>
      </c>
      <c r="S877" s="30" t="str">
        <f>IFS(
    'Respuestas de formulario 1'!U877="Siempre", 5,
    'Respuestas de formulario 1'!U877="Casi siempre", 4,
    'Respuestas de formulario 1'!U877="Muchas veces", 3,
    'Respuestas de formulario 1'!U877="Algunas veces", 2,
    'Respuestas de formulario 1'!U877="Nunca", 1
)
</f>
        <v>#N/A</v>
      </c>
      <c r="T877" s="30" t="str">
        <f>IFS(
    'Respuestas de formulario 1'!V877="Siempre", 5,
    'Respuestas de formulario 1'!V877="Casi siempre", 4,
    'Respuestas de formulario 1'!V877="Muchas veces", 3,
    'Respuestas de formulario 1'!V877="Algunas veces", 2,
    'Respuestas de formulario 1'!V877="Nunca", 1
)
</f>
        <v>#N/A</v>
      </c>
      <c r="U877" s="30" t="str">
        <f>IFS(
    'Respuestas de formulario 1'!W877="Siempre", 5,
    'Respuestas de formulario 1'!W877="Casi siempre", 4,
    'Respuestas de formulario 1'!W877="Muchas veces", 3,
    'Respuestas de formulario 1'!W877="Algunas veces", 2,
    'Respuestas de formulario 1'!W877="Nunca", 1
)
</f>
        <v>#N/A</v>
      </c>
      <c r="V877" s="30" t="str">
        <f>IFS(
    'Respuestas de formulario 1'!X877="Siempre", 5,
    'Respuestas de formulario 1'!X877="Casi siempre", 4,
    'Respuestas de formulario 1'!X877="Muchas veces", 3,
    'Respuestas de formulario 1'!X877="Algunas veces", 2,
    'Respuestas de formulario 1'!X877="Nunca", 1
)
</f>
        <v>#N/A</v>
      </c>
      <c r="W877" s="30" t="str">
        <f>IFS(
    'Respuestas de formulario 1'!Y877="Siempre", 5,
    'Respuestas de formulario 1'!Y877="Casi siempre", 4,
    'Respuestas de formulario 1'!Y877="Muchas veces", 3,
    'Respuestas de formulario 1'!Y877="Algunas veces", 2,
    'Respuestas de formulario 1'!Y877="Nunca", 1
)
</f>
        <v>#N/A</v>
      </c>
      <c r="X877" s="30" t="str">
        <f>IFS(
    'Respuestas de formulario 1'!Z877="Siempre", 5,
    'Respuestas de formulario 1'!Z877="Casi siempre", 4,
    'Respuestas de formulario 1'!Z877="Muchas veces", 3,
    'Respuestas de formulario 1'!Z877="Algunas veces", 2,
    'Respuestas de formulario 1'!Z877="Nunca", 1
)
</f>
        <v>#N/A</v>
      </c>
      <c r="Y877" s="30" t="str">
        <f>IFS(
    'Respuestas de formulario 1'!AA877="Siempre", 5,
    'Respuestas de formulario 1'!AA877="Casi siempre", 4,
    'Respuestas de formulario 1'!AA877="Muchas veces", 3,
    'Respuestas de formulario 1'!AA877="Algunas veces", 2,
    'Respuestas de formulario 1'!AA877="Nunca", 1
)
</f>
        <v>#N/A</v>
      </c>
      <c r="Z877" s="30" t="str">
        <f>IFS(
    'Respuestas de formulario 1'!AB877="Siempre", 5,
    'Respuestas de formulario 1'!AB877="Casi siempre", 4,
    'Respuestas de formulario 1'!AB877="Muchas veces", 3,
    'Respuestas de formulario 1'!AB877="Algunas veces", 2,
    'Respuestas de formulario 1'!AB877="Nunca", 1
)
</f>
        <v>#N/A</v>
      </c>
      <c r="AA877" s="30" t="str">
        <f>IFS(
    'Respuestas de formulario 1'!AC877="Siempre", 5,
    'Respuestas de formulario 1'!AC877="Casi siempre", 4,
    'Respuestas de formulario 1'!AC877="Muchas veces", 3,
    'Respuestas de formulario 1'!AC877="Algunas veces", 2,
    'Respuestas de formulario 1'!AC877="Nunca", 1
)
</f>
        <v>#N/A</v>
      </c>
      <c r="AB877" s="30" t="str">
        <f>IFS(
    'Respuestas de formulario 1'!AD877="Siempre", 5,
    'Respuestas de formulario 1'!AD877="Casi siempre", 4,
    'Respuestas de formulario 1'!AD877="Muchas veces", 3,
    'Respuestas de formulario 1'!AD877="Algunas veces", 2,
    'Respuestas de formulario 1'!AD877="Nunca", 1
)
</f>
        <v>#N/A</v>
      </c>
      <c r="AC877" s="30" t="str">
        <f>IFS(
    'Respuestas de formulario 1'!AE877="Siempre", 5,
    'Respuestas de formulario 1'!AE877="Casi siempre", 4,
    'Respuestas de formulario 1'!AE877="Muchas veces", 3,
    'Respuestas de formulario 1'!AE877="Algunas veces", 2,
    'Respuestas de formulario 1'!AE877="Nunca", 1
)
</f>
        <v>#N/A</v>
      </c>
      <c r="AD877" s="30" t="str">
        <f>IFS(
    'Respuestas de formulario 1'!AF877="Siempre", 5,
    'Respuestas de formulario 1'!AF877="Casi siempre", 4,
    'Respuestas de formulario 1'!AF877="Muchas veces", 3,
    'Respuestas de formulario 1'!AF877="Algunas veces", 2,
    'Respuestas de formulario 1'!AF877="Nunca", 1
)
</f>
        <v>#N/A</v>
      </c>
      <c r="AE877" s="30" t="str">
        <f>IFS(
    'Respuestas de formulario 1'!AG877="Siempre", 5,
    'Respuestas de formulario 1'!AG877="Casi siempre", 4,
    'Respuestas de formulario 1'!AG877="Muchas veces", 3,
    'Respuestas de formulario 1'!AG877="Algunas veces", 2,
    'Respuestas de formulario 1'!AG877="Nunca", 1
)
</f>
        <v>#N/A</v>
      </c>
      <c r="AF877" s="30" t="str">
        <f>IFS(
    'Respuestas de formulario 1'!AH877="Siempre", 5,
    'Respuestas de formulario 1'!AH877="Casi siempre", 4,
    'Respuestas de formulario 1'!AH877="Muchas veces", 3,
    'Respuestas de formulario 1'!AH877="Algunas veces", 2,
    'Respuestas de formulario 1'!AH877="Nunca", 1
)
</f>
        <v>#N/A</v>
      </c>
      <c r="AG877" s="30" t="str">
        <f>IFS(
    'Respuestas de formulario 1'!AI877="Siempre", 5,
    'Respuestas de formulario 1'!AI877="Casi siempre", 4,
    'Respuestas de formulario 1'!AI877="Muchas veces", 3,
    'Respuestas de formulario 1'!AI877="Algunas veces", 2,
    'Respuestas de formulario 1'!AI877="Nunca", 1
)
</f>
        <v>#N/A</v>
      </c>
      <c r="AH877" s="30" t="str">
        <f>IFS(
    'Respuestas de formulario 1'!AJ877="Siempre", 5,
    'Respuestas de formulario 1'!AJ877="Casi siempre", 4,
    'Respuestas de formulario 1'!AJ877="Muchas veces", 3,
    'Respuestas de formulario 1'!AJ877="Algunas veces", 2,
    'Respuestas de formulario 1'!AJ877="Nunca", 1
)
</f>
        <v>#N/A</v>
      </c>
      <c r="AI877" s="30" t="str">
        <f>IFS(
    'Respuestas de formulario 1'!AK877="Siempre", 5,
    'Respuestas de formulario 1'!AK877="Casi siempre", 4,
    'Respuestas de formulario 1'!AK877="Muchas veces", 3,
    'Respuestas de formulario 1'!AK877="Algunas veces", 2,
    'Respuestas de formulario 1'!AK877="Nunca", 1
)
</f>
        <v>#N/A</v>
      </c>
      <c r="AJ877" s="30" t="str">
        <f>IFS(
    'Respuestas de formulario 1'!AL877="Siempre", 5,
    'Respuestas de formulario 1'!AL877="Casi siempre", 4,
    'Respuestas de formulario 1'!AL877="Muchas veces", 3,
    'Respuestas de formulario 1'!AL877="Algunas veces", 2,
    'Respuestas de formulario 1'!AL877="Nunca", 1
)
</f>
        <v>#N/A</v>
      </c>
      <c r="AK877" s="30" t="str">
        <f>IFS(
    'Respuestas de formulario 1'!AM877="Siempre", 5,
    'Respuestas de formulario 1'!AM877="Casi siempre", 4,
    'Respuestas de formulario 1'!AM877="Muchas veces", 3,
    'Respuestas de formulario 1'!AM877="Algunas veces", 2,
    'Respuestas de formulario 1'!AM877="Nunca", 1
)
</f>
        <v>#N/A</v>
      </c>
      <c r="AL877" s="30" t="str">
        <f>IFS(
    'Respuestas de formulario 1'!AN877="Siempre", 5,
    'Respuestas de formulario 1'!AN877="Casi siempre", 4,
    'Respuestas de formulario 1'!AN877="Muchas veces", 3,
    'Respuestas de formulario 1'!AN877="Algunas veces", 2,
    'Respuestas de formulario 1'!AN877="Nunca", 1
)
</f>
        <v>#N/A</v>
      </c>
      <c r="AM877" s="30" t="str">
        <f>IFS(
    'Respuestas de formulario 1'!AO877="Siempre", 5,
    'Respuestas de formulario 1'!AO877="Casi siempre", 4,
    'Respuestas de formulario 1'!AO877="Muchas veces", 3,
    'Respuestas de formulario 1'!AO877="Algunas veces", 2,
    'Respuestas de formulario 1'!AO877="Nunca", 1
)
</f>
        <v>#N/A</v>
      </c>
      <c r="AN877" s="30" t="str">
        <f>IFS(
    'Respuestas de formulario 1'!AP877="Siempre", 5,
    'Respuestas de formulario 1'!AP877="Casi siempre", 4,
    'Respuestas de formulario 1'!AP877="Muchas veces", 3,
    'Respuestas de formulario 1'!AP877="Algunas veces", 2,
    'Respuestas de formulario 1'!AP877="Nunca", 1
)
</f>
        <v>#N/A</v>
      </c>
      <c r="AO877" s="30" t="str">
        <f>IFS(
    'Respuestas de formulario 1'!AQ877="Siempre", 5,
    'Respuestas de formulario 1'!AQ877="Casi siempre", 4,
    'Respuestas de formulario 1'!AQ877="Muchas veces", 3,
    'Respuestas de formulario 1'!AQ877="Algunas veces", 2,
    'Respuestas de formulario 1'!AQ877="Nunca", 1
)
</f>
        <v>#N/A</v>
      </c>
      <c r="AP877" s="30" t="str">
        <f>IFS(
    'Respuestas de formulario 1'!AR877="Siempre", 5,
    'Respuestas de formulario 1'!AR877="Casi siempre", 4,
    'Respuestas de formulario 1'!AR877="Muchas veces", 3,
    'Respuestas de formulario 1'!AR877="Algunas veces", 2,
    'Respuestas de formulario 1'!AR877="Nunca", 1
)
</f>
        <v>#N/A</v>
      </c>
      <c r="AQ877" s="30" t="str">
        <f t="shared" si="1"/>
        <v>#N/A</v>
      </c>
    </row>
    <row r="878">
      <c r="A878" s="12">
        <v>877.0</v>
      </c>
      <c r="B878" s="32" t="str">
        <f>'Respuestas de formulario 1'!C878</f>
        <v/>
      </c>
      <c r="C878" s="30" t="str">
        <f>IFS(
    'Respuestas de formulario 1'!E878="Siempre", 5,
    'Respuestas de formulario 1'!E878="Casi siempre", 4,
    'Respuestas de formulario 1'!E878="Muchas veces", 3,
    'Respuestas de formulario 1'!E878="Algunas veces", 2,
    'Respuestas de formulario 1'!E878="Nunca", 1
)
</f>
        <v>#N/A</v>
      </c>
      <c r="D878" s="30" t="str">
        <f>IFS(
    'Respuestas de formulario 1'!F878="Siempre", 5,
    'Respuestas de formulario 1'!F878="Casi siempre", 4,
    'Respuestas de formulario 1'!F878="Muchas veces", 3,
    'Respuestas de formulario 1'!F878="Algunas veces", 2,
    'Respuestas de formulario 1'!F878="Nunca", 1
)
</f>
        <v>#N/A</v>
      </c>
      <c r="E878" s="30" t="str">
        <f>IFS(
    'Respuestas de formulario 1'!G878="Siempre", 5,
    'Respuestas de formulario 1'!G878="Casi siempre", 4,
    'Respuestas de formulario 1'!G878="Muchas veces", 3,
    'Respuestas de formulario 1'!G878="Algunas veces", 2,
    'Respuestas de formulario 1'!G878="Nunca", 1
)
</f>
        <v>#N/A</v>
      </c>
      <c r="F878" s="30" t="str">
        <f>IFS(
    'Respuestas de formulario 1'!H878="Siempre", 5,
    'Respuestas de formulario 1'!H878="Casi siempre", 4,
    'Respuestas de formulario 1'!H878="Muchas veces", 3,
    'Respuestas de formulario 1'!H878="Algunas veces", 2,
    'Respuestas de formulario 1'!H878="Nunca", 1
)
</f>
        <v>#N/A</v>
      </c>
      <c r="G878" s="30" t="str">
        <f>IFS(
    'Respuestas de formulario 1'!I878="Siempre", 5,
    'Respuestas de formulario 1'!I878="Casi siempre", 4,
    'Respuestas de formulario 1'!I878="Muchas veces", 3,
    'Respuestas de formulario 1'!I878="Algunas veces", 2,
    'Respuestas de formulario 1'!I878="Nunca", 1
)
</f>
        <v>#N/A</v>
      </c>
      <c r="H878" s="30" t="str">
        <f>IFS(
    'Respuestas de formulario 1'!J878="Siempre", 5,
    'Respuestas de formulario 1'!J878="Casi siempre", 4,
    'Respuestas de formulario 1'!J878="Muchas veces", 3,
    'Respuestas de formulario 1'!J878="Algunas veces", 2,
    'Respuestas de formulario 1'!J878="Nunca", 1
)
</f>
        <v>#N/A</v>
      </c>
      <c r="I878" s="30" t="str">
        <f>IFS(
    'Respuestas de formulario 1'!K878="Siempre", 5,
    'Respuestas de formulario 1'!K878="Casi siempre", 4,
    'Respuestas de formulario 1'!K878="Muchas veces", 3,
    'Respuestas de formulario 1'!K878="Algunas veces", 2,
    'Respuestas de formulario 1'!K878="Nunca", 1
)
</f>
        <v>#N/A</v>
      </c>
      <c r="J878" s="30" t="str">
        <f>IFS(
    'Respuestas de formulario 1'!L878="Siempre", 5,
    'Respuestas de formulario 1'!L878="Casi siempre", 4,
    'Respuestas de formulario 1'!L878="Muchas veces", 3,
    'Respuestas de formulario 1'!L878="Algunas veces", 2,
    'Respuestas de formulario 1'!L878="Nunca", 1
)
</f>
        <v>#N/A</v>
      </c>
      <c r="K878" s="30" t="str">
        <f>IFS(
    'Respuestas de formulario 1'!M878="Siempre", 5,
    'Respuestas de formulario 1'!M878="Casi siempre", 4,
    'Respuestas de formulario 1'!M878="Muchas veces", 3,
    'Respuestas de formulario 1'!M878="Algunas veces", 2,
    'Respuestas de formulario 1'!M878="Nunca", 1
)
</f>
        <v>#N/A</v>
      </c>
      <c r="L878" s="30" t="str">
        <f>IFS(
    'Respuestas de formulario 1'!N878="Siempre", 5,
    'Respuestas de formulario 1'!N878="Casi siempre", 4,
    'Respuestas de formulario 1'!N878="Muchas veces", 3,
    'Respuestas de formulario 1'!N878="Algunas veces", 2,
    'Respuestas de formulario 1'!N878="Nunca", 1
)
</f>
        <v>#N/A</v>
      </c>
      <c r="M878" s="30" t="str">
        <f>IFS(
    'Respuestas de formulario 1'!O878="Siempre", 5,
    'Respuestas de formulario 1'!O878="Casi siempre", 4,
    'Respuestas de formulario 1'!O878="Muchas veces", 3,
    'Respuestas de formulario 1'!O878="Algunas veces", 2,
    'Respuestas de formulario 1'!O878="Nunca", 1
)
</f>
        <v>#N/A</v>
      </c>
      <c r="N878" s="30" t="str">
        <f>IFS(
    'Respuestas de formulario 1'!P878="Siempre", 5,
    'Respuestas de formulario 1'!P878="Casi siempre", 4,
    'Respuestas de formulario 1'!P878="Muchas veces", 3,
    'Respuestas de formulario 1'!P878="Algunas veces", 2,
    'Respuestas de formulario 1'!P878="Nunca", 1
)
</f>
        <v>#N/A</v>
      </c>
      <c r="O878" s="30" t="str">
        <f>IFS(
    'Respuestas de formulario 1'!Q878="Siempre", 5,
    'Respuestas de formulario 1'!Q878="Casi siempre", 4,
    'Respuestas de formulario 1'!Q878="Muchas veces", 3,
    'Respuestas de formulario 1'!Q878="Algunas veces", 2,
    'Respuestas de formulario 1'!Q878="Nunca", 1
)
</f>
        <v>#N/A</v>
      </c>
      <c r="P878" s="30" t="str">
        <f>IFS(
    'Respuestas de formulario 1'!R878="Siempre", 5,
    'Respuestas de formulario 1'!R878="Casi siempre", 4,
    'Respuestas de formulario 1'!R878="Muchas veces", 3,
    'Respuestas de formulario 1'!R878="Algunas veces", 2,
    'Respuestas de formulario 1'!R878="Nunca", 1
)
</f>
        <v>#N/A</v>
      </c>
      <c r="Q878" s="30" t="str">
        <f>IFS(
    'Respuestas de formulario 1'!S878="Siempre", 5,
    'Respuestas de formulario 1'!S878="Casi siempre", 4,
    'Respuestas de formulario 1'!S878="Muchas veces", 3,
    'Respuestas de formulario 1'!S878="Algunas veces", 2,
    'Respuestas de formulario 1'!S878="Nunca", 1
)
</f>
        <v>#N/A</v>
      </c>
      <c r="R878" s="30" t="str">
        <f>IFS(
    'Respuestas de formulario 1'!T878="Siempre", 5,
    'Respuestas de formulario 1'!T878="Casi siempre", 4,
    'Respuestas de formulario 1'!T878="Muchas veces", 3,
    'Respuestas de formulario 1'!T878="Algunas veces", 2,
    'Respuestas de formulario 1'!T878="Nunca", 1
)
</f>
        <v>#N/A</v>
      </c>
      <c r="S878" s="30" t="str">
        <f>IFS(
    'Respuestas de formulario 1'!U878="Siempre", 5,
    'Respuestas de formulario 1'!U878="Casi siempre", 4,
    'Respuestas de formulario 1'!U878="Muchas veces", 3,
    'Respuestas de formulario 1'!U878="Algunas veces", 2,
    'Respuestas de formulario 1'!U878="Nunca", 1
)
</f>
        <v>#N/A</v>
      </c>
      <c r="T878" s="30" t="str">
        <f>IFS(
    'Respuestas de formulario 1'!V878="Siempre", 5,
    'Respuestas de formulario 1'!V878="Casi siempre", 4,
    'Respuestas de formulario 1'!V878="Muchas veces", 3,
    'Respuestas de formulario 1'!V878="Algunas veces", 2,
    'Respuestas de formulario 1'!V878="Nunca", 1
)
</f>
        <v>#N/A</v>
      </c>
      <c r="U878" s="30" t="str">
        <f>IFS(
    'Respuestas de formulario 1'!W878="Siempre", 5,
    'Respuestas de formulario 1'!W878="Casi siempre", 4,
    'Respuestas de formulario 1'!W878="Muchas veces", 3,
    'Respuestas de formulario 1'!W878="Algunas veces", 2,
    'Respuestas de formulario 1'!W878="Nunca", 1
)
</f>
        <v>#N/A</v>
      </c>
      <c r="V878" s="30" t="str">
        <f>IFS(
    'Respuestas de formulario 1'!X878="Siempre", 5,
    'Respuestas de formulario 1'!X878="Casi siempre", 4,
    'Respuestas de formulario 1'!X878="Muchas veces", 3,
    'Respuestas de formulario 1'!X878="Algunas veces", 2,
    'Respuestas de formulario 1'!X878="Nunca", 1
)
</f>
        <v>#N/A</v>
      </c>
      <c r="W878" s="30" t="str">
        <f>IFS(
    'Respuestas de formulario 1'!Y878="Siempre", 5,
    'Respuestas de formulario 1'!Y878="Casi siempre", 4,
    'Respuestas de formulario 1'!Y878="Muchas veces", 3,
    'Respuestas de formulario 1'!Y878="Algunas veces", 2,
    'Respuestas de formulario 1'!Y878="Nunca", 1
)
</f>
        <v>#N/A</v>
      </c>
      <c r="X878" s="30" t="str">
        <f>IFS(
    'Respuestas de formulario 1'!Z878="Siempre", 5,
    'Respuestas de formulario 1'!Z878="Casi siempre", 4,
    'Respuestas de formulario 1'!Z878="Muchas veces", 3,
    'Respuestas de formulario 1'!Z878="Algunas veces", 2,
    'Respuestas de formulario 1'!Z878="Nunca", 1
)
</f>
        <v>#N/A</v>
      </c>
      <c r="Y878" s="30" t="str">
        <f>IFS(
    'Respuestas de formulario 1'!AA878="Siempre", 5,
    'Respuestas de formulario 1'!AA878="Casi siempre", 4,
    'Respuestas de formulario 1'!AA878="Muchas veces", 3,
    'Respuestas de formulario 1'!AA878="Algunas veces", 2,
    'Respuestas de formulario 1'!AA878="Nunca", 1
)
</f>
        <v>#N/A</v>
      </c>
      <c r="Z878" s="30" t="str">
        <f>IFS(
    'Respuestas de formulario 1'!AB878="Siempre", 5,
    'Respuestas de formulario 1'!AB878="Casi siempre", 4,
    'Respuestas de formulario 1'!AB878="Muchas veces", 3,
    'Respuestas de formulario 1'!AB878="Algunas veces", 2,
    'Respuestas de formulario 1'!AB878="Nunca", 1
)
</f>
        <v>#N/A</v>
      </c>
      <c r="AA878" s="30" t="str">
        <f>IFS(
    'Respuestas de formulario 1'!AC878="Siempre", 5,
    'Respuestas de formulario 1'!AC878="Casi siempre", 4,
    'Respuestas de formulario 1'!AC878="Muchas veces", 3,
    'Respuestas de formulario 1'!AC878="Algunas veces", 2,
    'Respuestas de formulario 1'!AC878="Nunca", 1
)
</f>
        <v>#N/A</v>
      </c>
      <c r="AB878" s="30" t="str">
        <f>IFS(
    'Respuestas de formulario 1'!AD878="Siempre", 5,
    'Respuestas de formulario 1'!AD878="Casi siempre", 4,
    'Respuestas de formulario 1'!AD878="Muchas veces", 3,
    'Respuestas de formulario 1'!AD878="Algunas veces", 2,
    'Respuestas de formulario 1'!AD878="Nunca", 1
)
</f>
        <v>#N/A</v>
      </c>
      <c r="AC878" s="30" t="str">
        <f>IFS(
    'Respuestas de formulario 1'!AE878="Siempre", 5,
    'Respuestas de formulario 1'!AE878="Casi siempre", 4,
    'Respuestas de formulario 1'!AE878="Muchas veces", 3,
    'Respuestas de formulario 1'!AE878="Algunas veces", 2,
    'Respuestas de formulario 1'!AE878="Nunca", 1
)
</f>
        <v>#N/A</v>
      </c>
      <c r="AD878" s="30" t="str">
        <f>IFS(
    'Respuestas de formulario 1'!AF878="Siempre", 5,
    'Respuestas de formulario 1'!AF878="Casi siempre", 4,
    'Respuestas de formulario 1'!AF878="Muchas veces", 3,
    'Respuestas de formulario 1'!AF878="Algunas veces", 2,
    'Respuestas de formulario 1'!AF878="Nunca", 1
)
</f>
        <v>#N/A</v>
      </c>
      <c r="AE878" s="30" t="str">
        <f>IFS(
    'Respuestas de formulario 1'!AG878="Siempre", 5,
    'Respuestas de formulario 1'!AG878="Casi siempre", 4,
    'Respuestas de formulario 1'!AG878="Muchas veces", 3,
    'Respuestas de formulario 1'!AG878="Algunas veces", 2,
    'Respuestas de formulario 1'!AG878="Nunca", 1
)
</f>
        <v>#N/A</v>
      </c>
      <c r="AF878" s="30" t="str">
        <f>IFS(
    'Respuestas de formulario 1'!AH878="Siempre", 5,
    'Respuestas de formulario 1'!AH878="Casi siempre", 4,
    'Respuestas de formulario 1'!AH878="Muchas veces", 3,
    'Respuestas de formulario 1'!AH878="Algunas veces", 2,
    'Respuestas de formulario 1'!AH878="Nunca", 1
)
</f>
        <v>#N/A</v>
      </c>
      <c r="AG878" s="30" t="str">
        <f>IFS(
    'Respuestas de formulario 1'!AI878="Siempre", 5,
    'Respuestas de formulario 1'!AI878="Casi siempre", 4,
    'Respuestas de formulario 1'!AI878="Muchas veces", 3,
    'Respuestas de formulario 1'!AI878="Algunas veces", 2,
    'Respuestas de formulario 1'!AI878="Nunca", 1
)
</f>
        <v>#N/A</v>
      </c>
      <c r="AH878" s="30" t="str">
        <f>IFS(
    'Respuestas de formulario 1'!AJ878="Siempre", 5,
    'Respuestas de formulario 1'!AJ878="Casi siempre", 4,
    'Respuestas de formulario 1'!AJ878="Muchas veces", 3,
    'Respuestas de formulario 1'!AJ878="Algunas veces", 2,
    'Respuestas de formulario 1'!AJ878="Nunca", 1
)
</f>
        <v>#N/A</v>
      </c>
      <c r="AI878" s="30" t="str">
        <f>IFS(
    'Respuestas de formulario 1'!AK878="Siempre", 5,
    'Respuestas de formulario 1'!AK878="Casi siempre", 4,
    'Respuestas de formulario 1'!AK878="Muchas veces", 3,
    'Respuestas de formulario 1'!AK878="Algunas veces", 2,
    'Respuestas de formulario 1'!AK878="Nunca", 1
)
</f>
        <v>#N/A</v>
      </c>
      <c r="AJ878" s="30" t="str">
        <f>IFS(
    'Respuestas de formulario 1'!AL878="Siempre", 5,
    'Respuestas de formulario 1'!AL878="Casi siempre", 4,
    'Respuestas de formulario 1'!AL878="Muchas veces", 3,
    'Respuestas de formulario 1'!AL878="Algunas veces", 2,
    'Respuestas de formulario 1'!AL878="Nunca", 1
)
</f>
        <v>#N/A</v>
      </c>
      <c r="AK878" s="30" t="str">
        <f>IFS(
    'Respuestas de formulario 1'!AM878="Siempre", 5,
    'Respuestas de formulario 1'!AM878="Casi siempre", 4,
    'Respuestas de formulario 1'!AM878="Muchas veces", 3,
    'Respuestas de formulario 1'!AM878="Algunas veces", 2,
    'Respuestas de formulario 1'!AM878="Nunca", 1
)
</f>
        <v>#N/A</v>
      </c>
      <c r="AL878" s="30" t="str">
        <f>IFS(
    'Respuestas de formulario 1'!AN878="Siempre", 5,
    'Respuestas de formulario 1'!AN878="Casi siempre", 4,
    'Respuestas de formulario 1'!AN878="Muchas veces", 3,
    'Respuestas de formulario 1'!AN878="Algunas veces", 2,
    'Respuestas de formulario 1'!AN878="Nunca", 1
)
</f>
        <v>#N/A</v>
      </c>
      <c r="AM878" s="30" t="str">
        <f>IFS(
    'Respuestas de formulario 1'!AO878="Siempre", 5,
    'Respuestas de formulario 1'!AO878="Casi siempre", 4,
    'Respuestas de formulario 1'!AO878="Muchas veces", 3,
    'Respuestas de formulario 1'!AO878="Algunas veces", 2,
    'Respuestas de formulario 1'!AO878="Nunca", 1
)
</f>
        <v>#N/A</v>
      </c>
      <c r="AN878" s="30" t="str">
        <f>IFS(
    'Respuestas de formulario 1'!AP878="Siempre", 5,
    'Respuestas de formulario 1'!AP878="Casi siempre", 4,
    'Respuestas de formulario 1'!AP878="Muchas veces", 3,
    'Respuestas de formulario 1'!AP878="Algunas veces", 2,
    'Respuestas de formulario 1'!AP878="Nunca", 1
)
</f>
        <v>#N/A</v>
      </c>
      <c r="AO878" s="30" t="str">
        <f>IFS(
    'Respuestas de formulario 1'!AQ878="Siempre", 5,
    'Respuestas de formulario 1'!AQ878="Casi siempre", 4,
    'Respuestas de formulario 1'!AQ878="Muchas veces", 3,
    'Respuestas de formulario 1'!AQ878="Algunas veces", 2,
    'Respuestas de formulario 1'!AQ878="Nunca", 1
)
</f>
        <v>#N/A</v>
      </c>
      <c r="AP878" s="30" t="str">
        <f>IFS(
    'Respuestas de formulario 1'!AR878="Siempre", 5,
    'Respuestas de formulario 1'!AR878="Casi siempre", 4,
    'Respuestas de formulario 1'!AR878="Muchas veces", 3,
    'Respuestas de formulario 1'!AR878="Algunas veces", 2,
    'Respuestas de formulario 1'!AR878="Nunca", 1
)
</f>
        <v>#N/A</v>
      </c>
      <c r="AQ878" s="30" t="str">
        <f t="shared" si="1"/>
        <v>#N/A</v>
      </c>
    </row>
    <row r="879">
      <c r="A879" s="12">
        <v>878.0</v>
      </c>
      <c r="B879" s="32" t="str">
        <f>'Respuestas de formulario 1'!C879</f>
        <v/>
      </c>
      <c r="C879" s="30" t="str">
        <f>IFS(
    'Respuestas de formulario 1'!E879="Siempre", 5,
    'Respuestas de formulario 1'!E879="Casi siempre", 4,
    'Respuestas de formulario 1'!E879="Muchas veces", 3,
    'Respuestas de formulario 1'!E879="Algunas veces", 2,
    'Respuestas de formulario 1'!E879="Nunca", 1
)
</f>
        <v>#N/A</v>
      </c>
      <c r="D879" s="30" t="str">
        <f>IFS(
    'Respuestas de formulario 1'!F879="Siempre", 5,
    'Respuestas de formulario 1'!F879="Casi siempre", 4,
    'Respuestas de formulario 1'!F879="Muchas veces", 3,
    'Respuestas de formulario 1'!F879="Algunas veces", 2,
    'Respuestas de formulario 1'!F879="Nunca", 1
)
</f>
        <v>#N/A</v>
      </c>
      <c r="E879" s="30" t="str">
        <f>IFS(
    'Respuestas de formulario 1'!G879="Siempre", 5,
    'Respuestas de formulario 1'!G879="Casi siempre", 4,
    'Respuestas de formulario 1'!G879="Muchas veces", 3,
    'Respuestas de formulario 1'!G879="Algunas veces", 2,
    'Respuestas de formulario 1'!G879="Nunca", 1
)
</f>
        <v>#N/A</v>
      </c>
      <c r="F879" s="30" t="str">
        <f>IFS(
    'Respuestas de formulario 1'!H879="Siempre", 5,
    'Respuestas de formulario 1'!H879="Casi siempre", 4,
    'Respuestas de formulario 1'!H879="Muchas veces", 3,
    'Respuestas de formulario 1'!H879="Algunas veces", 2,
    'Respuestas de formulario 1'!H879="Nunca", 1
)
</f>
        <v>#N/A</v>
      </c>
      <c r="G879" s="30" t="str">
        <f>IFS(
    'Respuestas de formulario 1'!I879="Siempre", 5,
    'Respuestas de formulario 1'!I879="Casi siempre", 4,
    'Respuestas de formulario 1'!I879="Muchas veces", 3,
    'Respuestas de formulario 1'!I879="Algunas veces", 2,
    'Respuestas de formulario 1'!I879="Nunca", 1
)
</f>
        <v>#N/A</v>
      </c>
      <c r="H879" s="30" t="str">
        <f>IFS(
    'Respuestas de formulario 1'!J879="Siempre", 5,
    'Respuestas de formulario 1'!J879="Casi siempre", 4,
    'Respuestas de formulario 1'!J879="Muchas veces", 3,
    'Respuestas de formulario 1'!J879="Algunas veces", 2,
    'Respuestas de formulario 1'!J879="Nunca", 1
)
</f>
        <v>#N/A</v>
      </c>
      <c r="I879" s="30" t="str">
        <f>IFS(
    'Respuestas de formulario 1'!K879="Siempre", 5,
    'Respuestas de formulario 1'!K879="Casi siempre", 4,
    'Respuestas de formulario 1'!K879="Muchas veces", 3,
    'Respuestas de formulario 1'!K879="Algunas veces", 2,
    'Respuestas de formulario 1'!K879="Nunca", 1
)
</f>
        <v>#N/A</v>
      </c>
      <c r="J879" s="30" t="str">
        <f>IFS(
    'Respuestas de formulario 1'!L879="Siempre", 5,
    'Respuestas de formulario 1'!L879="Casi siempre", 4,
    'Respuestas de formulario 1'!L879="Muchas veces", 3,
    'Respuestas de formulario 1'!L879="Algunas veces", 2,
    'Respuestas de formulario 1'!L879="Nunca", 1
)
</f>
        <v>#N/A</v>
      </c>
      <c r="K879" s="30" t="str">
        <f>IFS(
    'Respuestas de formulario 1'!M879="Siempre", 5,
    'Respuestas de formulario 1'!M879="Casi siempre", 4,
    'Respuestas de formulario 1'!M879="Muchas veces", 3,
    'Respuestas de formulario 1'!M879="Algunas veces", 2,
    'Respuestas de formulario 1'!M879="Nunca", 1
)
</f>
        <v>#N/A</v>
      </c>
      <c r="L879" s="30" t="str">
        <f>IFS(
    'Respuestas de formulario 1'!N879="Siempre", 5,
    'Respuestas de formulario 1'!N879="Casi siempre", 4,
    'Respuestas de formulario 1'!N879="Muchas veces", 3,
    'Respuestas de formulario 1'!N879="Algunas veces", 2,
    'Respuestas de formulario 1'!N879="Nunca", 1
)
</f>
        <v>#N/A</v>
      </c>
      <c r="M879" s="30" t="str">
        <f>IFS(
    'Respuestas de formulario 1'!O879="Siempre", 5,
    'Respuestas de formulario 1'!O879="Casi siempre", 4,
    'Respuestas de formulario 1'!O879="Muchas veces", 3,
    'Respuestas de formulario 1'!O879="Algunas veces", 2,
    'Respuestas de formulario 1'!O879="Nunca", 1
)
</f>
        <v>#N/A</v>
      </c>
      <c r="N879" s="30" t="str">
        <f>IFS(
    'Respuestas de formulario 1'!P879="Siempre", 5,
    'Respuestas de formulario 1'!P879="Casi siempre", 4,
    'Respuestas de formulario 1'!P879="Muchas veces", 3,
    'Respuestas de formulario 1'!P879="Algunas veces", 2,
    'Respuestas de formulario 1'!P879="Nunca", 1
)
</f>
        <v>#N/A</v>
      </c>
      <c r="O879" s="30" t="str">
        <f>IFS(
    'Respuestas de formulario 1'!Q879="Siempre", 5,
    'Respuestas de formulario 1'!Q879="Casi siempre", 4,
    'Respuestas de formulario 1'!Q879="Muchas veces", 3,
    'Respuestas de formulario 1'!Q879="Algunas veces", 2,
    'Respuestas de formulario 1'!Q879="Nunca", 1
)
</f>
        <v>#N/A</v>
      </c>
      <c r="P879" s="30" t="str">
        <f>IFS(
    'Respuestas de formulario 1'!R879="Siempre", 5,
    'Respuestas de formulario 1'!R879="Casi siempre", 4,
    'Respuestas de formulario 1'!R879="Muchas veces", 3,
    'Respuestas de formulario 1'!R879="Algunas veces", 2,
    'Respuestas de formulario 1'!R879="Nunca", 1
)
</f>
        <v>#N/A</v>
      </c>
      <c r="Q879" s="30" t="str">
        <f>IFS(
    'Respuestas de formulario 1'!S879="Siempre", 5,
    'Respuestas de formulario 1'!S879="Casi siempre", 4,
    'Respuestas de formulario 1'!S879="Muchas veces", 3,
    'Respuestas de formulario 1'!S879="Algunas veces", 2,
    'Respuestas de formulario 1'!S879="Nunca", 1
)
</f>
        <v>#N/A</v>
      </c>
      <c r="R879" s="30" t="str">
        <f>IFS(
    'Respuestas de formulario 1'!T879="Siempre", 5,
    'Respuestas de formulario 1'!T879="Casi siempre", 4,
    'Respuestas de formulario 1'!T879="Muchas veces", 3,
    'Respuestas de formulario 1'!T879="Algunas veces", 2,
    'Respuestas de formulario 1'!T879="Nunca", 1
)
</f>
        <v>#N/A</v>
      </c>
      <c r="S879" s="30" t="str">
        <f>IFS(
    'Respuestas de formulario 1'!U879="Siempre", 5,
    'Respuestas de formulario 1'!U879="Casi siempre", 4,
    'Respuestas de formulario 1'!U879="Muchas veces", 3,
    'Respuestas de formulario 1'!U879="Algunas veces", 2,
    'Respuestas de formulario 1'!U879="Nunca", 1
)
</f>
        <v>#N/A</v>
      </c>
      <c r="T879" s="30" t="str">
        <f>IFS(
    'Respuestas de formulario 1'!V879="Siempre", 5,
    'Respuestas de formulario 1'!V879="Casi siempre", 4,
    'Respuestas de formulario 1'!V879="Muchas veces", 3,
    'Respuestas de formulario 1'!V879="Algunas veces", 2,
    'Respuestas de formulario 1'!V879="Nunca", 1
)
</f>
        <v>#N/A</v>
      </c>
      <c r="U879" s="30" t="str">
        <f>IFS(
    'Respuestas de formulario 1'!W879="Siempre", 5,
    'Respuestas de formulario 1'!W879="Casi siempre", 4,
    'Respuestas de formulario 1'!W879="Muchas veces", 3,
    'Respuestas de formulario 1'!W879="Algunas veces", 2,
    'Respuestas de formulario 1'!W879="Nunca", 1
)
</f>
        <v>#N/A</v>
      </c>
      <c r="V879" s="30" t="str">
        <f>IFS(
    'Respuestas de formulario 1'!X879="Siempre", 5,
    'Respuestas de formulario 1'!X879="Casi siempre", 4,
    'Respuestas de formulario 1'!X879="Muchas veces", 3,
    'Respuestas de formulario 1'!X879="Algunas veces", 2,
    'Respuestas de formulario 1'!X879="Nunca", 1
)
</f>
        <v>#N/A</v>
      </c>
      <c r="W879" s="30" t="str">
        <f>IFS(
    'Respuestas de formulario 1'!Y879="Siempre", 5,
    'Respuestas de formulario 1'!Y879="Casi siempre", 4,
    'Respuestas de formulario 1'!Y879="Muchas veces", 3,
    'Respuestas de formulario 1'!Y879="Algunas veces", 2,
    'Respuestas de formulario 1'!Y879="Nunca", 1
)
</f>
        <v>#N/A</v>
      </c>
      <c r="X879" s="30" t="str">
        <f>IFS(
    'Respuestas de formulario 1'!Z879="Siempre", 5,
    'Respuestas de formulario 1'!Z879="Casi siempre", 4,
    'Respuestas de formulario 1'!Z879="Muchas veces", 3,
    'Respuestas de formulario 1'!Z879="Algunas veces", 2,
    'Respuestas de formulario 1'!Z879="Nunca", 1
)
</f>
        <v>#N/A</v>
      </c>
      <c r="Y879" s="30" t="str">
        <f>IFS(
    'Respuestas de formulario 1'!AA879="Siempre", 5,
    'Respuestas de formulario 1'!AA879="Casi siempre", 4,
    'Respuestas de formulario 1'!AA879="Muchas veces", 3,
    'Respuestas de formulario 1'!AA879="Algunas veces", 2,
    'Respuestas de formulario 1'!AA879="Nunca", 1
)
</f>
        <v>#N/A</v>
      </c>
      <c r="Z879" s="30" t="str">
        <f>IFS(
    'Respuestas de formulario 1'!AB879="Siempre", 5,
    'Respuestas de formulario 1'!AB879="Casi siempre", 4,
    'Respuestas de formulario 1'!AB879="Muchas veces", 3,
    'Respuestas de formulario 1'!AB879="Algunas veces", 2,
    'Respuestas de formulario 1'!AB879="Nunca", 1
)
</f>
        <v>#N/A</v>
      </c>
      <c r="AA879" s="30" t="str">
        <f>IFS(
    'Respuestas de formulario 1'!AC879="Siempre", 5,
    'Respuestas de formulario 1'!AC879="Casi siempre", 4,
    'Respuestas de formulario 1'!AC879="Muchas veces", 3,
    'Respuestas de formulario 1'!AC879="Algunas veces", 2,
    'Respuestas de formulario 1'!AC879="Nunca", 1
)
</f>
        <v>#N/A</v>
      </c>
      <c r="AB879" s="30" t="str">
        <f>IFS(
    'Respuestas de formulario 1'!AD879="Siempre", 5,
    'Respuestas de formulario 1'!AD879="Casi siempre", 4,
    'Respuestas de formulario 1'!AD879="Muchas veces", 3,
    'Respuestas de formulario 1'!AD879="Algunas veces", 2,
    'Respuestas de formulario 1'!AD879="Nunca", 1
)
</f>
        <v>#N/A</v>
      </c>
      <c r="AC879" s="30" t="str">
        <f>IFS(
    'Respuestas de formulario 1'!AE879="Siempre", 5,
    'Respuestas de formulario 1'!AE879="Casi siempre", 4,
    'Respuestas de formulario 1'!AE879="Muchas veces", 3,
    'Respuestas de formulario 1'!AE879="Algunas veces", 2,
    'Respuestas de formulario 1'!AE879="Nunca", 1
)
</f>
        <v>#N/A</v>
      </c>
      <c r="AD879" s="30" t="str">
        <f>IFS(
    'Respuestas de formulario 1'!AF879="Siempre", 5,
    'Respuestas de formulario 1'!AF879="Casi siempre", 4,
    'Respuestas de formulario 1'!AF879="Muchas veces", 3,
    'Respuestas de formulario 1'!AF879="Algunas veces", 2,
    'Respuestas de formulario 1'!AF879="Nunca", 1
)
</f>
        <v>#N/A</v>
      </c>
      <c r="AE879" s="30" t="str">
        <f>IFS(
    'Respuestas de formulario 1'!AG879="Siempre", 5,
    'Respuestas de formulario 1'!AG879="Casi siempre", 4,
    'Respuestas de formulario 1'!AG879="Muchas veces", 3,
    'Respuestas de formulario 1'!AG879="Algunas veces", 2,
    'Respuestas de formulario 1'!AG879="Nunca", 1
)
</f>
        <v>#N/A</v>
      </c>
      <c r="AF879" s="30" t="str">
        <f>IFS(
    'Respuestas de formulario 1'!AH879="Siempre", 5,
    'Respuestas de formulario 1'!AH879="Casi siempre", 4,
    'Respuestas de formulario 1'!AH879="Muchas veces", 3,
    'Respuestas de formulario 1'!AH879="Algunas veces", 2,
    'Respuestas de formulario 1'!AH879="Nunca", 1
)
</f>
        <v>#N/A</v>
      </c>
      <c r="AG879" s="30" t="str">
        <f>IFS(
    'Respuestas de formulario 1'!AI879="Siempre", 5,
    'Respuestas de formulario 1'!AI879="Casi siempre", 4,
    'Respuestas de formulario 1'!AI879="Muchas veces", 3,
    'Respuestas de formulario 1'!AI879="Algunas veces", 2,
    'Respuestas de formulario 1'!AI879="Nunca", 1
)
</f>
        <v>#N/A</v>
      </c>
      <c r="AH879" s="30" t="str">
        <f>IFS(
    'Respuestas de formulario 1'!AJ879="Siempre", 5,
    'Respuestas de formulario 1'!AJ879="Casi siempre", 4,
    'Respuestas de formulario 1'!AJ879="Muchas veces", 3,
    'Respuestas de formulario 1'!AJ879="Algunas veces", 2,
    'Respuestas de formulario 1'!AJ879="Nunca", 1
)
</f>
        <v>#N/A</v>
      </c>
      <c r="AI879" s="30" t="str">
        <f>IFS(
    'Respuestas de formulario 1'!AK879="Siempre", 5,
    'Respuestas de formulario 1'!AK879="Casi siempre", 4,
    'Respuestas de formulario 1'!AK879="Muchas veces", 3,
    'Respuestas de formulario 1'!AK879="Algunas veces", 2,
    'Respuestas de formulario 1'!AK879="Nunca", 1
)
</f>
        <v>#N/A</v>
      </c>
      <c r="AJ879" s="30" t="str">
        <f>IFS(
    'Respuestas de formulario 1'!AL879="Siempre", 5,
    'Respuestas de formulario 1'!AL879="Casi siempre", 4,
    'Respuestas de formulario 1'!AL879="Muchas veces", 3,
    'Respuestas de formulario 1'!AL879="Algunas veces", 2,
    'Respuestas de formulario 1'!AL879="Nunca", 1
)
</f>
        <v>#N/A</v>
      </c>
      <c r="AK879" s="30" t="str">
        <f>IFS(
    'Respuestas de formulario 1'!AM879="Siempre", 5,
    'Respuestas de formulario 1'!AM879="Casi siempre", 4,
    'Respuestas de formulario 1'!AM879="Muchas veces", 3,
    'Respuestas de formulario 1'!AM879="Algunas veces", 2,
    'Respuestas de formulario 1'!AM879="Nunca", 1
)
</f>
        <v>#N/A</v>
      </c>
      <c r="AL879" s="30" t="str">
        <f>IFS(
    'Respuestas de formulario 1'!AN879="Siempre", 5,
    'Respuestas de formulario 1'!AN879="Casi siempre", 4,
    'Respuestas de formulario 1'!AN879="Muchas veces", 3,
    'Respuestas de formulario 1'!AN879="Algunas veces", 2,
    'Respuestas de formulario 1'!AN879="Nunca", 1
)
</f>
        <v>#N/A</v>
      </c>
      <c r="AM879" s="30" t="str">
        <f>IFS(
    'Respuestas de formulario 1'!AO879="Siempre", 5,
    'Respuestas de formulario 1'!AO879="Casi siempre", 4,
    'Respuestas de formulario 1'!AO879="Muchas veces", 3,
    'Respuestas de formulario 1'!AO879="Algunas veces", 2,
    'Respuestas de formulario 1'!AO879="Nunca", 1
)
</f>
        <v>#N/A</v>
      </c>
      <c r="AN879" s="30" t="str">
        <f>IFS(
    'Respuestas de formulario 1'!AP879="Siempre", 5,
    'Respuestas de formulario 1'!AP879="Casi siempre", 4,
    'Respuestas de formulario 1'!AP879="Muchas veces", 3,
    'Respuestas de formulario 1'!AP879="Algunas veces", 2,
    'Respuestas de formulario 1'!AP879="Nunca", 1
)
</f>
        <v>#N/A</v>
      </c>
      <c r="AO879" s="30" t="str">
        <f>IFS(
    'Respuestas de formulario 1'!AQ879="Siempre", 5,
    'Respuestas de formulario 1'!AQ879="Casi siempre", 4,
    'Respuestas de formulario 1'!AQ879="Muchas veces", 3,
    'Respuestas de formulario 1'!AQ879="Algunas veces", 2,
    'Respuestas de formulario 1'!AQ879="Nunca", 1
)
</f>
        <v>#N/A</v>
      </c>
      <c r="AP879" s="30" t="str">
        <f>IFS(
    'Respuestas de formulario 1'!AR879="Siempre", 5,
    'Respuestas de formulario 1'!AR879="Casi siempre", 4,
    'Respuestas de formulario 1'!AR879="Muchas veces", 3,
    'Respuestas de formulario 1'!AR879="Algunas veces", 2,
    'Respuestas de formulario 1'!AR879="Nunca", 1
)
</f>
        <v>#N/A</v>
      </c>
      <c r="AQ879" s="30" t="str">
        <f t="shared" si="1"/>
        <v>#N/A</v>
      </c>
    </row>
    <row r="880">
      <c r="A880" s="12">
        <v>879.0</v>
      </c>
      <c r="B880" s="32" t="str">
        <f>'Respuestas de formulario 1'!C880</f>
        <v/>
      </c>
      <c r="C880" s="30" t="str">
        <f>IFS(
    'Respuestas de formulario 1'!E880="Siempre", 5,
    'Respuestas de formulario 1'!E880="Casi siempre", 4,
    'Respuestas de formulario 1'!E880="Muchas veces", 3,
    'Respuestas de formulario 1'!E880="Algunas veces", 2,
    'Respuestas de formulario 1'!E880="Nunca", 1
)
</f>
        <v>#N/A</v>
      </c>
      <c r="D880" s="30" t="str">
        <f>IFS(
    'Respuestas de formulario 1'!F880="Siempre", 5,
    'Respuestas de formulario 1'!F880="Casi siempre", 4,
    'Respuestas de formulario 1'!F880="Muchas veces", 3,
    'Respuestas de formulario 1'!F880="Algunas veces", 2,
    'Respuestas de formulario 1'!F880="Nunca", 1
)
</f>
        <v>#N/A</v>
      </c>
      <c r="E880" s="30" t="str">
        <f>IFS(
    'Respuestas de formulario 1'!G880="Siempre", 5,
    'Respuestas de formulario 1'!G880="Casi siempre", 4,
    'Respuestas de formulario 1'!G880="Muchas veces", 3,
    'Respuestas de formulario 1'!G880="Algunas veces", 2,
    'Respuestas de formulario 1'!G880="Nunca", 1
)
</f>
        <v>#N/A</v>
      </c>
      <c r="F880" s="30" t="str">
        <f>IFS(
    'Respuestas de formulario 1'!H880="Siempre", 5,
    'Respuestas de formulario 1'!H880="Casi siempre", 4,
    'Respuestas de formulario 1'!H880="Muchas veces", 3,
    'Respuestas de formulario 1'!H880="Algunas veces", 2,
    'Respuestas de formulario 1'!H880="Nunca", 1
)
</f>
        <v>#N/A</v>
      </c>
      <c r="G880" s="30" t="str">
        <f>IFS(
    'Respuestas de formulario 1'!I880="Siempre", 5,
    'Respuestas de formulario 1'!I880="Casi siempre", 4,
    'Respuestas de formulario 1'!I880="Muchas veces", 3,
    'Respuestas de formulario 1'!I880="Algunas veces", 2,
    'Respuestas de formulario 1'!I880="Nunca", 1
)
</f>
        <v>#N/A</v>
      </c>
      <c r="H880" s="30" t="str">
        <f>IFS(
    'Respuestas de formulario 1'!J880="Siempre", 5,
    'Respuestas de formulario 1'!J880="Casi siempre", 4,
    'Respuestas de formulario 1'!J880="Muchas veces", 3,
    'Respuestas de formulario 1'!J880="Algunas veces", 2,
    'Respuestas de formulario 1'!J880="Nunca", 1
)
</f>
        <v>#N/A</v>
      </c>
      <c r="I880" s="30" t="str">
        <f>IFS(
    'Respuestas de formulario 1'!K880="Siempre", 5,
    'Respuestas de formulario 1'!K880="Casi siempre", 4,
    'Respuestas de formulario 1'!K880="Muchas veces", 3,
    'Respuestas de formulario 1'!K880="Algunas veces", 2,
    'Respuestas de formulario 1'!K880="Nunca", 1
)
</f>
        <v>#N/A</v>
      </c>
      <c r="J880" s="30" t="str">
        <f>IFS(
    'Respuestas de formulario 1'!L880="Siempre", 5,
    'Respuestas de formulario 1'!L880="Casi siempre", 4,
    'Respuestas de formulario 1'!L880="Muchas veces", 3,
    'Respuestas de formulario 1'!L880="Algunas veces", 2,
    'Respuestas de formulario 1'!L880="Nunca", 1
)
</f>
        <v>#N/A</v>
      </c>
      <c r="K880" s="30" t="str">
        <f>IFS(
    'Respuestas de formulario 1'!M880="Siempre", 5,
    'Respuestas de formulario 1'!M880="Casi siempre", 4,
    'Respuestas de formulario 1'!M880="Muchas veces", 3,
    'Respuestas de formulario 1'!M880="Algunas veces", 2,
    'Respuestas de formulario 1'!M880="Nunca", 1
)
</f>
        <v>#N/A</v>
      </c>
      <c r="L880" s="30" t="str">
        <f>IFS(
    'Respuestas de formulario 1'!N880="Siempre", 5,
    'Respuestas de formulario 1'!N880="Casi siempre", 4,
    'Respuestas de formulario 1'!N880="Muchas veces", 3,
    'Respuestas de formulario 1'!N880="Algunas veces", 2,
    'Respuestas de formulario 1'!N880="Nunca", 1
)
</f>
        <v>#N/A</v>
      </c>
      <c r="M880" s="30" t="str">
        <f>IFS(
    'Respuestas de formulario 1'!O880="Siempre", 5,
    'Respuestas de formulario 1'!O880="Casi siempre", 4,
    'Respuestas de formulario 1'!O880="Muchas veces", 3,
    'Respuestas de formulario 1'!O880="Algunas veces", 2,
    'Respuestas de formulario 1'!O880="Nunca", 1
)
</f>
        <v>#N/A</v>
      </c>
      <c r="N880" s="30" t="str">
        <f>IFS(
    'Respuestas de formulario 1'!P880="Siempre", 5,
    'Respuestas de formulario 1'!P880="Casi siempre", 4,
    'Respuestas de formulario 1'!P880="Muchas veces", 3,
    'Respuestas de formulario 1'!P880="Algunas veces", 2,
    'Respuestas de formulario 1'!P880="Nunca", 1
)
</f>
        <v>#N/A</v>
      </c>
      <c r="O880" s="30" t="str">
        <f>IFS(
    'Respuestas de formulario 1'!Q880="Siempre", 5,
    'Respuestas de formulario 1'!Q880="Casi siempre", 4,
    'Respuestas de formulario 1'!Q880="Muchas veces", 3,
    'Respuestas de formulario 1'!Q880="Algunas veces", 2,
    'Respuestas de formulario 1'!Q880="Nunca", 1
)
</f>
        <v>#N/A</v>
      </c>
      <c r="P880" s="30" t="str">
        <f>IFS(
    'Respuestas de formulario 1'!R880="Siempre", 5,
    'Respuestas de formulario 1'!R880="Casi siempre", 4,
    'Respuestas de formulario 1'!R880="Muchas veces", 3,
    'Respuestas de formulario 1'!R880="Algunas veces", 2,
    'Respuestas de formulario 1'!R880="Nunca", 1
)
</f>
        <v>#N/A</v>
      </c>
      <c r="Q880" s="30" t="str">
        <f>IFS(
    'Respuestas de formulario 1'!S880="Siempre", 5,
    'Respuestas de formulario 1'!S880="Casi siempre", 4,
    'Respuestas de formulario 1'!S880="Muchas veces", 3,
    'Respuestas de formulario 1'!S880="Algunas veces", 2,
    'Respuestas de formulario 1'!S880="Nunca", 1
)
</f>
        <v>#N/A</v>
      </c>
      <c r="R880" s="30" t="str">
        <f>IFS(
    'Respuestas de formulario 1'!T880="Siempre", 5,
    'Respuestas de formulario 1'!T880="Casi siempre", 4,
    'Respuestas de formulario 1'!T880="Muchas veces", 3,
    'Respuestas de formulario 1'!T880="Algunas veces", 2,
    'Respuestas de formulario 1'!T880="Nunca", 1
)
</f>
        <v>#N/A</v>
      </c>
      <c r="S880" s="30" t="str">
        <f>IFS(
    'Respuestas de formulario 1'!U880="Siempre", 5,
    'Respuestas de formulario 1'!U880="Casi siempre", 4,
    'Respuestas de formulario 1'!U880="Muchas veces", 3,
    'Respuestas de formulario 1'!U880="Algunas veces", 2,
    'Respuestas de formulario 1'!U880="Nunca", 1
)
</f>
        <v>#N/A</v>
      </c>
      <c r="T880" s="30" t="str">
        <f>IFS(
    'Respuestas de formulario 1'!V880="Siempre", 5,
    'Respuestas de formulario 1'!V880="Casi siempre", 4,
    'Respuestas de formulario 1'!V880="Muchas veces", 3,
    'Respuestas de formulario 1'!V880="Algunas veces", 2,
    'Respuestas de formulario 1'!V880="Nunca", 1
)
</f>
        <v>#N/A</v>
      </c>
      <c r="U880" s="30" t="str">
        <f>IFS(
    'Respuestas de formulario 1'!W880="Siempre", 5,
    'Respuestas de formulario 1'!W880="Casi siempre", 4,
    'Respuestas de formulario 1'!W880="Muchas veces", 3,
    'Respuestas de formulario 1'!W880="Algunas veces", 2,
    'Respuestas de formulario 1'!W880="Nunca", 1
)
</f>
        <v>#N/A</v>
      </c>
      <c r="V880" s="30" t="str">
        <f>IFS(
    'Respuestas de formulario 1'!X880="Siempre", 5,
    'Respuestas de formulario 1'!X880="Casi siempre", 4,
    'Respuestas de formulario 1'!X880="Muchas veces", 3,
    'Respuestas de formulario 1'!X880="Algunas veces", 2,
    'Respuestas de formulario 1'!X880="Nunca", 1
)
</f>
        <v>#N/A</v>
      </c>
      <c r="W880" s="30" t="str">
        <f>IFS(
    'Respuestas de formulario 1'!Y880="Siempre", 5,
    'Respuestas de formulario 1'!Y880="Casi siempre", 4,
    'Respuestas de formulario 1'!Y880="Muchas veces", 3,
    'Respuestas de formulario 1'!Y880="Algunas veces", 2,
    'Respuestas de formulario 1'!Y880="Nunca", 1
)
</f>
        <v>#N/A</v>
      </c>
      <c r="X880" s="30" t="str">
        <f>IFS(
    'Respuestas de formulario 1'!Z880="Siempre", 5,
    'Respuestas de formulario 1'!Z880="Casi siempre", 4,
    'Respuestas de formulario 1'!Z880="Muchas veces", 3,
    'Respuestas de formulario 1'!Z880="Algunas veces", 2,
    'Respuestas de formulario 1'!Z880="Nunca", 1
)
</f>
        <v>#N/A</v>
      </c>
      <c r="Y880" s="30" t="str">
        <f>IFS(
    'Respuestas de formulario 1'!AA880="Siempre", 5,
    'Respuestas de formulario 1'!AA880="Casi siempre", 4,
    'Respuestas de formulario 1'!AA880="Muchas veces", 3,
    'Respuestas de formulario 1'!AA880="Algunas veces", 2,
    'Respuestas de formulario 1'!AA880="Nunca", 1
)
</f>
        <v>#N/A</v>
      </c>
      <c r="Z880" s="30" t="str">
        <f>IFS(
    'Respuestas de formulario 1'!AB880="Siempre", 5,
    'Respuestas de formulario 1'!AB880="Casi siempre", 4,
    'Respuestas de formulario 1'!AB880="Muchas veces", 3,
    'Respuestas de formulario 1'!AB880="Algunas veces", 2,
    'Respuestas de formulario 1'!AB880="Nunca", 1
)
</f>
        <v>#N/A</v>
      </c>
      <c r="AA880" s="30" t="str">
        <f>IFS(
    'Respuestas de formulario 1'!AC880="Siempre", 5,
    'Respuestas de formulario 1'!AC880="Casi siempre", 4,
    'Respuestas de formulario 1'!AC880="Muchas veces", 3,
    'Respuestas de formulario 1'!AC880="Algunas veces", 2,
    'Respuestas de formulario 1'!AC880="Nunca", 1
)
</f>
        <v>#N/A</v>
      </c>
      <c r="AB880" s="30" t="str">
        <f>IFS(
    'Respuestas de formulario 1'!AD880="Siempre", 5,
    'Respuestas de formulario 1'!AD880="Casi siempre", 4,
    'Respuestas de formulario 1'!AD880="Muchas veces", 3,
    'Respuestas de formulario 1'!AD880="Algunas veces", 2,
    'Respuestas de formulario 1'!AD880="Nunca", 1
)
</f>
        <v>#N/A</v>
      </c>
      <c r="AC880" s="30" t="str">
        <f>IFS(
    'Respuestas de formulario 1'!AE880="Siempre", 5,
    'Respuestas de formulario 1'!AE880="Casi siempre", 4,
    'Respuestas de formulario 1'!AE880="Muchas veces", 3,
    'Respuestas de formulario 1'!AE880="Algunas veces", 2,
    'Respuestas de formulario 1'!AE880="Nunca", 1
)
</f>
        <v>#N/A</v>
      </c>
      <c r="AD880" s="30" t="str">
        <f>IFS(
    'Respuestas de formulario 1'!AF880="Siempre", 5,
    'Respuestas de formulario 1'!AF880="Casi siempre", 4,
    'Respuestas de formulario 1'!AF880="Muchas veces", 3,
    'Respuestas de formulario 1'!AF880="Algunas veces", 2,
    'Respuestas de formulario 1'!AF880="Nunca", 1
)
</f>
        <v>#N/A</v>
      </c>
      <c r="AE880" s="30" t="str">
        <f>IFS(
    'Respuestas de formulario 1'!AG880="Siempre", 5,
    'Respuestas de formulario 1'!AG880="Casi siempre", 4,
    'Respuestas de formulario 1'!AG880="Muchas veces", 3,
    'Respuestas de formulario 1'!AG880="Algunas veces", 2,
    'Respuestas de formulario 1'!AG880="Nunca", 1
)
</f>
        <v>#N/A</v>
      </c>
      <c r="AF880" s="30" t="str">
        <f>IFS(
    'Respuestas de formulario 1'!AH880="Siempre", 5,
    'Respuestas de formulario 1'!AH880="Casi siempre", 4,
    'Respuestas de formulario 1'!AH880="Muchas veces", 3,
    'Respuestas de formulario 1'!AH880="Algunas veces", 2,
    'Respuestas de formulario 1'!AH880="Nunca", 1
)
</f>
        <v>#N/A</v>
      </c>
      <c r="AG880" s="30" t="str">
        <f>IFS(
    'Respuestas de formulario 1'!AI880="Siempre", 5,
    'Respuestas de formulario 1'!AI880="Casi siempre", 4,
    'Respuestas de formulario 1'!AI880="Muchas veces", 3,
    'Respuestas de formulario 1'!AI880="Algunas veces", 2,
    'Respuestas de formulario 1'!AI880="Nunca", 1
)
</f>
        <v>#N/A</v>
      </c>
      <c r="AH880" s="30" t="str">
        <f>IFS(
    'Respuestas de formulario 1'!AJ880="Siempre", 5,
    'Respuestas de formulario 1'!AJ880="Casi siempre", 4,
    'Respuestas de formulario 1'!AJ880="Muchas veces", 3,
    'Respuestas de formulario 1'!AJ880="Algunas veces", 2,
    'Respuestas de formulario 1'!AJ880="Nunca", 1
)
</f>
        <v>#N/A</v>
      </c>
      <c r="AI880" s="30" t="str">
        <f>IFS(
    'Respuestas de formulario 1'!AK880="Siempre", 5,
    'Respuestas de formulario 1'!AK880="Casi siempre", 4,
    'Respuestas de formulario 1'!AK880="Muchas veces", 3,
    'Respuestas de formulario 1'!AK880="Algunas veces", 2,
    'Respuestas de formulario 1'!AK880="Nunca", 1
)
</f>
        <v>#N/A</v>
      </c>
      <c r="AJ880" s="30" t="str">
        <f>IFS(
    'Respuestas de formulario 1'!AL880="Siempre", 5,
    'Respuestas de formulario 1'!AL880="Casi siempre", 4,
    'Respuestas de formulario 1'!AL880="Muchas veces", 3,
    'Respuestas de formulario 1'!AL880="Algunas veces", 2,
    'Respuestas de formulario 1'!AL880="Nunca", 1
)
</f>
        <v>#N/A</v>
      </c>
      <c r="AK880" s="30" t="str">
        <f>IFS(
    'Respuestas de formulario 1'!AM880="Siempre", 5,
    'Respuestas de formulario 1'!AM880="Casi siempre", 4,
    'Respuestas de formulario 1'!AM880="Muchas veces", 3,
    'Respuestas de formulario 1'!AM880="Algunas veces", 2,
    'Respuestas de formulario 1'!AM880="Nunca", 1
)
</f>
        <v>#N/A</v>
      </c>
      <c r="AL880" s="30" t="str">
        <f>IFS(
    'Respuestas de formulario 1'!AN880="Siempre", 5,
    'Respuestas de formulario 1'!AN880="Casi siempre", 4,
    'Respuestas de formulario 1'!AN880="Muchas veces", 3,
    'Respuestas de formulario 1'!AN880="Algunas veces", 2,
    'Respuestas de formulario 1'!AN880="Nunca", 1
)
</f>
        <v>#N/A</v>
      </c>
      <c r="AM880" s="30" t="str">
        <f>IFS(
    'Respuestas de formulario 1'!AO880="Siempre", 5,
    'Respuestas de formulario 1'!AO880="Casi siempre", 4,
    'Respuestas de formulario 1'!AO880="Muchas veces", 3,
    'Respuestas de formulario 1'!AO880="Algunas veces", 2,
    'Respuestas de formulario 1'!AO880="Nunca", 1
)
</f>
        <v>#N/A</v>
      </c>
      <c r="AN880" s="30" t="str">
        <f>IFS(
    'Respuestas de formulario 1'!AP880="Siempre", 5,
    'Respuestas de formulario 1'!AP880="Casi siempre", 4,
    'Respuestas de formulario 1'!AP880="Muchas veces", 3,
    'Respuestas de formulario 1'!AP880="Algunas veces", 2,
    'Respuestas de formulario 1'!AP880="Nunca", 1
)
</f>
        <v>#N/A</v>
      </c>
      <c r="AO880" s="30" t="str">
        <f>IFS(
    'Respuestas de formulario 1'!AQ880="Siempre", 5,
    'Respuestas de formulario 1'!AQ880="Casi siempre", 4,
    'Respuestas de formulario 1'!AQ880="Muchas veces", 3,
    'Respuestas de formulario 1'!AQ880="Algunas veces", 2,
    'Respuestas de formulario 1'!AQ880="Nunca", 1
)
</f>
        <v>#N/A</v>
      </c>
      <c r="AP880" s="30" t="str">
        <f>IFS(
    'Respuestas de formulario 1'!AR880="Siempre", 5,
    'Respuestas de formulario 1'!AR880="Casi siempre", 4,
    'Respuestas de formulario 1'!AR880="Muchas veces", 3,
    'Respuestas de formulario 1'!AR880="Algunas veces", 2,
    'Respuestas de formulario 1'!AR880="Nunca", 1
)
</f>
        <v>#N/A</v>
      </c>
      <c r="AQ880" s="30" t="str">
        <f t="shared" si="1"/>
        <v>#N/A</v>
      </c>
    </row>
    <row r="881">
      <c r="A881" s="12">
        <v>880.0</v>
      </c>
      <c r="B881" s="32" t="str">
        <f>'Respuestas de formulario 1'!C881</f>
        <v/>
      </c>
      <c r="C881" s="30" t="str">
        <f>IFS(
    'Respuestas de formulario 1'!E881="Siempre", 5,
    'Respuestas de formulario 1'!E881="Casi siempre", 4,
    'Respuestas de formulario 1'!E881="Muchas veces", 3,
    'Respuestas de formulario 1'!E881="Algunas veces", 2,
    'Respuestas de formulario 1'!E881="Nunca", 1
)
</f>
        <v>#N/A</v>
      </c>
      <c r="D881" s="30" t="str">
        <f>IFS(
    'Respuestas de formulario 1'!F881="Siempre", 5,
    'Respuestas de formulario 1'!F881="Casi siempre", 4,
    'Respuestas de formulario 1'!F881="Muchas veces", 3,
    'Respuestas de formulario 1'!F881="Algunas veces", 2,
    'Respuestas de formulario 1'!F881="Nunca", 1
)
</f>
        <v>#N/A</v>
      </c>
      <c r="E881" s="30" t="str">
        <f>IFS(
    'Respuestas de formulario 1'!G881="Siempre", 5,
    'Respuestas de formulario 1'!G881="Casi siempre", 4,
    'Respuestas de formulario 1'!G881="Muchas veces", 3,
    'Respuestas de formulario 1'!G881="Algunas veces", 2,
    'Respuestas de formulario 1'!G881="Nunca", 1
)
</f>
        <v>#N/A</v>
      </c>
      <c r="F881" s="30" t="str">
        <f>IFS(
    'Respuestas de formulario 1'!H881="Siempre", 5,
    'Respuestas de formulario 1'!H881="Casi siempre", 4,
    'Respuestas de formulario 1'!H881="Muchas veces", 3,
    'Respuestas de formulario 1'!H881="Algunas veces", 2,
    'Respuestas de formulario 1'!H881="Nunca", 1
)
</f>
        <v>#N/A</v>
      </c>
      <c r="G881" s="30" t="str">
        <f>IFS(
    'Respuestas de formulario 1'!I881="Siempre", 5,
    'Respuestas de formulario 1'!I881="Casi siempre", 4,
    'Respuestas de formulario 1'!I881="Muchas veces", 3,
    'Respuestas de formulario 1'!I881="Algunas veces", 2,
    'Respuestas de formulario 1'!I881="Nunca", 1
)
</f>
        <v>#N/A</v>
      </c>
      <c r="H881" s="30" t="str">
        <f>IFS(
    'Respuestas de formulario 1'!J881="Siempre", 5,
    'Respuestas de formulario 1'!J881="Casi siempre", 4,
    'Respuestas de formulario 1'!J881="Muchas veces", 3,
    'Respuestas de formulario 1'!J881="Algunas veces", 2,
    'Respuestas de formulario 1'!J881="Nunca", 1
)
</f>
        <v>#N/A</v>
      </c>
      <c r="I881" s="30" t="str">
        <f>IFS(
    'Respuestas de formulario 1'!K881="Siempre", 5,
    'Respuestas de formulario 1'!K881="Casi siempre", 4,
    'Respuestas de formulario 1'!K881="Muchas veces", 3,
    'Respuestas de formulario 1'!K881="Algunas veces", 2,
    'Respuestas de formulario 1'!K881="Nunca", 1
)
</f>
        <v>#N/A</v>
      </c>
      <c r="J881" s="30" t="str">
        <f>IFS(
    'Respuestas de formulario 1'!L881="Siempre", 5,
    'Respuestas de formulario 1'!L881="Casi siempre", 4,
    'Respuestas de formulario 1'!L881="Muchas veces", 3,
    'Respuestas de formulario 1'!L881="Algunas veces", 2,
    'Respuestas de formulario 1'!L881="Nunca", 1
)
</f>
        <v>#N/A</v>
      </c>
      <c r="K881" s="30" t="str">
        <f>IFS(
    'Respuestas de formulario 1'!M881="Siempre", 5,
    'Respuestas de formulario 1'!M881="Casi siempre", 4,
    'Respuestas de formulario 1'!M881="Muchas veces", 3,
    'Respuestas de formulario 1'!M881="Algunas veces", 2,
    'Respuestas de formulario 1'!M881="Nunca", 1
)
</f>
        <v>#N/A</v>
      </c>
      <c r="L881" s="30" t="str">
        <f>IFS(
    'Respuestas de formulario 1'!N881="Siempre", 5,
    'Respuestas de formulario 1'!N881="Casi siempre", 4,
    'Respuestas de formulario 1'!N881="Muchas veces", 3,
    'Respuestas de formulario 1'!N881="Algunas veces", 2,
    'Respuestas de formulario 1'!N881="Nunca", 1
)
</f>
        <v>#N/A</v>
      </c>
      <c r="M881" s="30" t="str">
        <f>IFS(
    'Respuestas de formulario 1'!O881="Siempre", 5,
    'Respuestas de formulario 1'!O881="Casi siempre", 4,
    'Respuestas de formulario 1'!O881="Muchas veces", 3,
    'Respuestas de formulario 1'!O881="Algunas veces", 2,
    'Respuestas de formulario 1'!O881="Nunca", 1
)
</f>
        <v>#N/A</v>
      </c>
      <c r="N881" s="30" t="str">
        <f>IFS(
    'Respuestas de formulario 1'!P881="Siempre", 5,
    'Respuestas de formulario 1'!P881="Casi siempre", 4,
    'Respuestas de formulario 1'!P881="Muchas veces", 3,
    'Respuestas de formulario 1'!P881="Algunas veces", 2,
    'Respuestas de formulario 1'!P881="Nunca", 1
)
</f>
        <v>#N/A</v>
      </c>
      <c r="O881" s="30" t="str">
        <f>IFS(
    'Respuestas de formulario 1'!Q881="Siempre", 5,
    'Respuestas de formulario 1'!Q881="Casi siempre", 4,
    'Respuestas de formulario 1'!Q881="Muchas veces", 3,
    'Respuestas de formulario 1'!Q881="Algunas veces", 2,
    'Respuestas de formulario 1'!Q881="Nunca", 1
)
</f>
        <v>#N/A</v>
      </c>
      <c r="P881" s="30" t="str">
        <f>IFS(
    'Respuestas de formulario 1'!R881="Siempre", 5,
    'Respuestas de formulario 1'!R881="Casi siempre", 4,
    'Respuestas de formulario 1'!R881="Muchas veces", 3,
    'Respuestas de formulario 1'!R881="Algunas veces", 2,
    'Respuestas de formulario 1'!R881="Nunca", 1
)
</f>
        <v>#N/A</v>
      </c>
      <c r="Q881" s="30" t="str">
        <f>IFS(
    'Respuestas de formulario 1'!S881="Siempre", 5,
    'Respuestas de formulario 1'!S881="Casi siempre", 4,
    'Respuestas de formulario 1'!S881="Muchas veces", 3,
    'Respuestas de formulario 1'!S881="Algunas veces", 2,
    'Respuestas de formulario 1'!S881="Nunca", 1
)
</f>
        <v>#N/A</v>
      </c>
      <c r="R881" s="30" t="str">
        <f>IFS(
    'Respuestas de formulario 1'!T881="Siempre", 5,
    'Respuestas de formulario 1'!T881="Casi siempre", 4,
    'Respuestas de formulario 1'!T881="Muchas veces", 3,
    'Respuestas de formulario 1'!T881="Algunas veces", 2,
    'Respuestas de formulario 1'!T881="Nunca", 1
)
</f>
        <v>#N/A</v>
      </c>
      <c r="S881" s="30" t="str">
        <f>IFS(
    'Respuestas de formulario 1'!U881="Siempre", 5,
    'Respuestas de formulario 1'!U881="Casi siempre", 4,
    'Respuestas de formulario 1'!U881="Muchas veces", 3,
    'Respuestas de formulario 1'!U881="Algunas veces", 2,
    'Respuestas de formulario 1'!U881="Nunca", 1
)
</f>
        <v>#N/A</v>
      </c>
      <c r="T881" s="30" t="str">
        <f>IFS(
    'Respuestas de formulario 1'!V881="Siempre", 5,
    'Respuestas de formulario 1'!V881="Casi siempre", 4,
    'Respuestas de formulario 1'!V881="Muchas veces", 3,
    'Respuestas de formulario 1'!V881="Algunas veces", 2,
    'Respuestas de formulario 1'!V881="Nunca", 1
)
</f>
        <v>#N/A</v>
      </c>
      <c r="U881" s="30" t="str">
        <f>IFS(
    'Respuestas de formulario 1'!W881="Siempre", 5,
    'Respuestas de formulario 1'!W881="Casi siempre", 4,
    'Respuestas de formulario 1'!W881="Muchas veces", 3,
    'Respuestas de formulario 1'!W881="Algunas veces", 2,
    'Respuestas de formulario 1'!W881="Nunca", 1
)
</f>
        <v>#N/A</v>
      </c>
      <c r="V881" s="30" t="str">
        <f>IFS(
    'Respuestas de formulario 1'!X881="Siempre", 5,
    'Respuestas de formulario 1'!X881="Casi siempre", 4,
    'Respuestas de formulario 1'!X881="Muchas veces", 3,
    'Respuestas de formulario 1'!X881="Algunas veces", 2,
    'Respuestas de formulario 1'!X881="Nunca", 1
)
</f>
        <v>#N/A</v>
      </c>
      <c r="W881" s="30" t="str">
        <f>IFS(
    'Respuestas de formulario 1'!Y881="Siempre", 5,
    'Respuestas de formulario 1'!Y881="Casi siempre", 4,
    'Respuestas de formulario 1'!Y881="Muchas veces", 3,
    'Respuestas de formulario 1'!Y881="Algunas veces", 2,
    'Respuestas de formulario 1'!Y881="Nunca", 1
)
</f>
        <v>#N/A</v>
      </c>
      <c r="X881" s="30" t="str">
        <f>IFS(
    'Respuestas de formulario 1'!Z881="Siempre", 5,
    'Respuestas de formulario 1'!Z881="Casi siempre", 4,
    'Respuestas de formulario 1'!Z881="Muchas veces", 3,
    'Respuestas de formulario 1'!Z881="Algunas veces", 2,
    'Respuestas de formulario 1'!Z881="Nunca", 1
)
</f>
        <v>#N/A</v>
      </c>
      <c r="Y881" s="30" t="str">
        <f>IFS(
    'Respuestas de formulario 1'!AA881="Siempre", 5,
    'Respuestas de formulario 1'!AA881="Casi siempre", 4,
    'Respuestas de formulario 1'!AA881="Muchas veces", 3,
    'Respuestas de formulario 1'!AA881="Algunas veces", 2,
    'Respuestas de formulario 1'!AA881="Nunca", 1
)
</f>
        <v>#N/A</v>
      </c>
      <c r="Z881" s="30" t="str">
        <f>IFS(
    'Respuestas de formulario 1'!AB881="Siempre", 5,
    'Respuestas de formulario 1'!AB881="Casi siempre", 4,
    'Respuestas de formulario 1'!AB881="Muchas veces", 3,
    'Respuestas de formulario 1'!AB881="Algunas veces", 2,
    'Respuestas de formulario 1'!AB881="Nunca", 1
)
</f>
        <v>#N/A</v>
      </c>
      <c r="AA881" s="30" t="str">
        <f>IFS(
    'Respuestas de formulario 1'!AC881="Siempre", 5,
    'Respuestas de formulario 1'!AC881="Casi siempre", 4,
    'Respuestas de formulario 1'!AC881="Muchas veces", 3,
    'Respuestas de formulario 1'!AC881="Algunas veces", 2,
    'Respuestas de formulario 1'!AC881="Nunca", 1
)
</f>
        <v>#N/A</v>
      </c>
      <c r="AB881" s="30" t="str">
        <f>IFS(
    'Respuestas de formulario 1'!AD881="Siempre", 5,
    'Respuestas de formulario 1'!AD881="Casi siempre", 4,
    'Respuestas de formulario 1'!AD881="Muchas veces", 3,
    'Respuestas de formulario 1'!AD881="Algunas veces", 2,
    'Respuestas de formulario 1'!AD881="Nunca", 1
)
</f>
        <v>#N/A</v>
      </c>
      <c r="AC881" s="30" t="str">
        <f>IFS(
    'Respuestas de formulario 1'!AE881="Siempre", 5,
    'Respuestas de formulario 1'!AE881="Casi siempre", 4,
    'Respuestas de formulario 1'!AE881="Muchas veces", 3,
    'Respuestas de formulario 1'!AE881="Algunas veces", 2,
    'Respuestas de formulario 1'!AE881="Nunca", 1
)
</f>
        <v>#N/A</v>
      </c>
      <c r="AD881" s="30" t="str">
        <f>IFS(
    'Respuestas de formulario 1'!AF881="Siempre", 5,
    'Respuestas de formulario 1'!AF881="Casi siempre", 4,
    'Respuestas de formulario 1'!AF881="Muchas veces", 3,
    'Respuestas de formulario 1'!AF881="Algunas veces", 2,
    'Respuestas de formulario 1'!AF881="Nunca", 1
)
</f>
        <v>#N/A</v>
      </c>
      <c r="AE881" s="30" t="str">
        <f>IFS(
    'Respuestas de formulario 1'!AG881="Siempre", 5,
    'Respuestas de formulario 1'!AG881="Casi siempre", 4,
    'Respuestas de formulario 1'!AG881="Muchas veces", 3,
    'Respuestas de formulario 1'!AG881="Algunas veces", 2,
    'Respuestas de formulario 1'!AG881="Nunca", 1
)
</f>
        <v>#N/A</v>
      </c>
      <c r="AF881" s="30" t="str">
        <f>IFS(
    'Respuestas de formulario 1'!AH881="Siempre", 5,
    'Respuestas de formulario 1'!AH881="Casi siempre", 4,
    'Respuestas de formulario 1'!AH881="Muchas veces", 3,
    'Respuestas de formulario 1'!AH881="Algunas veces", 2,
    'Respuestas de formulario 1'!AH881="Nunca", 1
)
</f>
        <v>#N/A</v>
      </c>
      <c r="AG881" s="30" t="str">
        <f>IFS(
    'Respuestas de formulario 1'!AI881="Siempre", 5,
    'Respuestas de formulario 1'!AI881="Casi siempre", 4,
    'Respuestas de formulario 1'!AI881="Muchas veces", 3,
    'Respuestas de formulario 1'!AI881="Algunas veces", 2,
    'Respuestas de formulario 1'!AI881="Nunca", 1
)
</f>
        <v>#N/A</v>
      </c>
      <c r="AH881" s="30" t="str">
        <f>IFS(
    'Respuestas de formulario 1'!AJ881="Siempre", 5,
    'Respuestas de formulario 1'!AJ881="Casi siempre", 4,
    'Respuestas de formulario 1'!AJ881="Muchas veces", 3,
    'Respuestas de formulario 1'!AJ881="Algunas veces", 2,
    'Respuestas de formulario 1'!AJ881="Nunca", 1
)
</f>
        <v>#N/A</v>
      </c>
      <c r="AI881" s="30" t="str">
        <f>IFS(
    'Respuestas de formulario 1'!AK881="Siempre", 5,
    'Respuestas de formulario 1'!AK881="Casi siempre", 4,
    'Respuestas de formulario 1'!AK881="Muchas veces", 3,
    'Respuestas de formulario 1'!AK881="Algunas veces", 2,
    'Respuestas de formulario 1'!AK881="Nunca", 1
)
</f>
        <v>#N/A</v>
      </c>
      <c r="AJ881" s="30" t="str">
        <f>IFS(
    'Respuestas de formulario 1'!AL881="Siempre", 5,
    'Respuestas de formulario 1'!AL881="Casi siempre", 4,
    'Respuestas de formulario 1'!AL881="Muchas veces", 3,
    'Respuestas de formulario 1'!AL881="Algunas veces", 2,
    'Respuestas de formulario 1'!AL881="Nunca", 1
)
</f>
        <v>#N/A</v>
      </c>
      <c r="AK881" s="30" t="str">
        <f>IFS(
    'Respuestas de formulario 1'!AM881="Siempre", 5,
    'Respuestas de formulario 1'!AM881="Casi siempre", 4,
    'Respuestas de formulario 1'!AM881="Muchas veces", 3,
    'Respuestas de formulario 1'!AM881="Algunas veces", 2,
    'Respuestas de formulario 1'!AM881="Nunca", 1
)
</f>
        <v>#N/A</v>
      </c>
      <c r="AL881" s="30" t="str">
        <f>IFS(
    'Respuestas de formulario 1'!AN881="Siempre", 5,
    'Respuestas de formulario 1'!AN881="Casi siempre", 4,
    'Respuestas de formulario 1'!AN881="Muchas veces", 3,
    'Respuestas de formulario 1'!AN881="Algunas veces", 2,
    'Respuestas de formulario 1'!AN881="Nunca", 1
)
</f>
        <v>#N/A</v>
      </c>
      <c r="AM881" s="30" t="str">
        <f>IFS(
    'Respuestas de formulario 1'!AO881="Siempre", 5,
    'Respuestas de formulario 1'!AO881="Casi siempre", 4,
    'Respuestas de formulario 1'!AO881="Muchas veces", 3,
    'Respuestas de formulario 1'!AO881="Algunas veces", 2,
    'Respuestas de formulario 1'!AO881="Nunca", 1
)
</f>
        <v>#N/A</v>
      </c>
      <c r="AN881" s="30" t="str">
        <f>IFS(
    'Respuestas de formulario 1'!AP881="Siempre", 5,
    'Respuestas de formulario 1'!AP881="Casi siempre", 4,
    'Respuestas de formulario 1'!AP881="Muchas veces", 3,
    'Respuestas de formulario 1'!AP881="Algunas veces", 2,
    'Respuestas de formulario 1'!AP881="Nunca", 1
)
</f>
        <v>#N/A</v>
      </c>
      <c r="AO881" s="30" t="str">
        <f>IFS(
    'Respuestas de formulario 1'!AQ881="Siempre", 5,
    'Respuestas de formulario 1'!AQ881="Casi siempre", 4,
    'Respuestas de formulario 1'!AQ881="Muchas veces", 3,
    'Respuestas de formulario 1'!AQ881="Algunas veces", 2,
    'Respuestas de formulario 1'!AQ881="Nunca", 1
)
</f>
        <v>#N/A</v>
      </c>
      <c r="AP881" s="30" t="str">
        <f>IFS(
    'Respuestas de formulario 1'!AR881="Siempre", 5,
    'Respuestas de formulario 1'!AR881="Casi siempre", 4,
    'Respuestas de formulario 1'!AR881="Muchas veces", 3,
    'Respuestas de formulario 1'!AR881="Algunas veces", 2,
    'Respuestas de formulario 1'!AR881="Nunca", 1
)
</f>
        <v>#N/A</v>
      </c>
      <c r="AQ881" s="30" t="str">
        <f t="shared" si="1"/>
        <v>#N/A</v>
      </c>
    </row>
    <row r="882">
      <c r="A882" s="12">
        <v>881.0</v>
      </c>
      <c r="B882" s="32" t="str">
        <f>'Respuestas de formulario 1'!C882</f>
        <v/>
      </c>
      <c r="C882" s="30" t="str">
        <f>IFS(
    'Respuestas de formulario 1'!E882="Siempre", 5,
    'Respuestas de formulario 1'!E882="Casi siempre", 4,
    'Respuestas de formulario 1'!E882="Muchas veces", 3,
    'Respuestas de formulario 1'!E882="Algunas veces", 2,
    'Respuestas de formulario 1'!E882="Nunca", 1
)
</f>
        <v>#N/A</v>
      </c>
      <c r="D882" s="30" t="str">
        <f>IFS(
    'Respuestas de formulario 1'!F882="Siempre", 5,
    'Respuestas de formulario 1'!F882="Casi siempre", 4,
    'Respuestas de formulario 1'!F882="Muchas veces", 3,
    'Respuestas de formulario 1'!F882="Algunas veces", 2,
    'Respuestas de formulario 1'!F882="Nunca", 1
)
</f>
        <v>#N/A</v>
      </c>
      <c r="E882" s="30" t="str">
        <f>IFS(
    'Respuestas de formulario 1'!G882="Siempre", 5,
    'Respuestas de formulario 1'!G882="Casi siempre", 4,
    'Respuestas de formulario 1'!G882="Muchas veces", 3,
    'Respuestas de formulario 1'!G882="Algunas veces", 2,
    'Respuestas de formulario 1'!G882="Nunca", 1
)
</f>
        <v>#N/A</v>
      </c>
      <c r="F882" s="30" t="str">
        <f>IFS(
    'Respuestas de formulario 1'!H882="Siempre", 5,
    'Respuestas de formulario 1'!H882="Casi siempre", 4,
    'Respuestas de formulario 1'!H882="Muchas veces", 3,
    'Respuestas de formulario 1'!H882="Algunas veces", 2,
    'Respuestas de formulario 1'!H882="Nunca", 1
)
</f>
        <v>#N/A</v>
      </c>
      <c r="G882" s="30" t="str">
        <f>IFS(
    'Respuestas de formulario 1'!I882="Siempre", 5,
    'Respuestas de formulario 1'!I882="Casi siempre", 4,
    'Respuestas de formulario 1'!I882="Muchas veces", 3,
    'Respuestas de formulario 1'!I882="Algunas veces", 2,
    'Respuestas de formulario 1'!I882="Nunca", 1
)
</f>
        <v>#N/A</v>
      </c>
      <c r="H882" s="30" t="str">
        <f>IFS(
    'Respuestas de formulario 1'!J882="Siempre", 5,
    'Respuestas de formulario 1'!J882="Casi siempre", 4,
    'Respuestas de formulario 1'!J882="Muchas veces", 3,
    'Respuestas de formulario 1'!J882="Algunas veces", 2,
    'Respuestas de formulario 1'!J882="Nunca", 1
)
</f>
        <v>#N/A</v>
      </c>
      <c r="I882" s="30" t="str">
        <f>IFS(
    'Respuestas de formulario 1'!K882="Siempre", 5,
    'Respuestas de formulario 1'!K882="Casi siempre", 4,
    'Respuestas de formulario 1'!K882="Muchas veces", 3,
    'Respuestas de formulario 1'!K882="Algunas veces", 2,
    'Respuestas de formulario 1'!K882="Nunca", 1
)
</f>
        <v>#N/A</v>
      </c>
      <c r="J882" s="30" t="str">
        <f>IFS(
    'Respuestas de formulario 1'!L882="Siempre", 5,
    'Respuestas de formulario 1'!L882="Casi siempre", 4,
    'Respuestas de formulario 1'!L882="Muchas veces", 3,
    'Respuestas de formulario 1'!L882="Algunas veces", 2,
    'Respuestas de formulario 1'!L882="Nunca", 1
)
</f>
        <v>#N/A</v>
      </c>
      <c r="K882" s="30" t="str">
        <f>IFS(
    'Respuestas de formulario 1'!M882="Siempre", 5,
    'Respuestas de formulario 1'!M882="Casi siempre", 4,
    'Respuestas de formulario 1'!M882="Muchas veces", 3,
    'Respuestas de formulario 1'!M882="Algunas veces", 2,
    'Respuestas de formulario 1'!M882="Nunca", 1
)
</f>
        <v>#N/A</v>
      </c>
      <c r="L882" s="30" t="str">
        <f>IFS(
    'Respuestas de formulario 1'!N882="Siempre", 5,
    'Respuestas de formulario 1'!N882="Casi siempre", 4,
    'Respuestas de formulario 1'!N882="Muchas veces", 3,
    'Respuestas de formulario 1'!N882="Algunas veces", 2,
    'Respuestas de formulario 1'!N882="Nunca", 1
)
</f>
        <v>#N/A</v>
      </c>
      <c r="M882" s="30" t="str">
        <f>IFS(
    'Respuestas de formulario 1'!O882="Siempre", 5,
    'Respuestas de formulario 1'!O882="Casi siempre", 4,
    'Respuestas de formulario 1'!O882="Muchas veces", 3,
    'Respuestas de formulario 1'!O882="Algunas veces", 2,
    'Respuestas de formulario 1'!O882="Nunca", 1
)
</f>
        <v>#N/A</v>
      </c>
      <c r="N882" s="30" t="str">
        <f>IFS(
    'Respuestas de formulario 1'!P882="Siempre", 5,
    'Respuestas de formulario 1'!P882="Casi siempre", 4,
    'Respuestas de formulario 1'!P882="Muchas veces", 3,
    'Respuestas de formulario 1'!P882="Algunas veces", 2,
    'Respuestas de formulario 1'!P882="Nunca", 1
)
</f>
        <v>#N/A</v>
      </c>
      <c r="O882" s="30" t="str">
        <f>IFS(
    'Respuestas de formulario 1'!Q882="Siempre", 5,
    'Respuestas de formulario 1'!Q882="Casi siempre", 4,
    'Respuestas de formulario 1'!Q882="Muchas veces", 3,
    'Respuestas de formulario 1'!Q882="Algunas veces", 2,
    'Respuestas de formulario 1'!Q882="Nunca", 1
)
</f>
        <v>#N/A</v>
      </c>
      <c r="P882" s="30" t="str">
        <f>IFS(
    'Respuestas de formulario 1'!R882="Siempre", 5,
    'Respuestas de formulario 1'!R882="Casi siempre", 4,
    'Respuestas de formulario 1'!R882="Muchas veces", 3,
    'Respuestas de formulario 1'!R882="Algunas veces", 2,
    'Respuestas de formulario 1'!R882="Nunca", 1
)
</f>
        <v>#N/A</v>
      </c>
      <c r="Q882" s="30" t="str">
        <f>IFS(
    'Respuestas de formulario 1'!S882="Siempre", 5,
    'Respuestas de formulario 1'!S882="Casi siempre", 4,
    'Respuestas de formulario 1'!S882="Muchas veces", 3,
    'Respuestas de formulario 1'!S882="Algunas veces", 2,
    'Respuestas de formulario 1'!S882="Nunca", 1
)
</f>
        <v>#N/A</v>
      </c>
      <c r="R882" s="30" t="str">
        <f>IFS(
    'Respuestas de formulario 1'!T882="Siempre", 5,
    'Respuestas de formulario 1'!T882="Casi siempre", 4,
    'Respuestas de formulario 1'!T882="Muchas veces", 3,
    'Respuestas de formulario 1'!T882="Algunas veces", 2,
    'Respuestas de formulario 1'!T882="Nunca", 1
)
</f>
        <v>#N/A</v>
      </c>
      <c r="S882" s="30" t="str">
        <f>IFS(
    'Respuestas de formulario 1'!U882="Siempre", 5,
    'Respuestas de formulario 1'!U882="Casi siempre", 4,
    'Respuestas de formulario 1'!U882="Muchas veces", 3,
    'Respuestas de formulario 1'!U882="Algunas veces", 2,
    'Respuestas de formulario 1'!U882="Nunca", 1
)
</f>
        <v>#N/A</v>
      </c>
      <c r="T882" s="30" t="str">
        <f>IFS(
    'Respuestas de formulario 1'!V882="Siempre", 5,
    'Respuestas de formulario 1'!V882="Casi siempre", 4,
    'Respuestas de formulario 1'!V882="Muchas veces", 3,
    'Respuestas de formulario 1'!V882="Algunas veces", 2,
    'Respuestas de formulario 1'!V882="Nunca", 1
)
</f>
        <v>#N/A</v>
      </c>
      <c r="U882" s="30" t="str">
        <f>IFS(
    'Respuestas de formulario 1'!W882="Siempre", 5,
    'Respuestas de formulario 1'!W882="Casi siempre", 4,
    'Respuestas de formulario 1'!W882="Muchas veces", 3,
    'Respuestas de formulario 1'!W882="Algunas veces", 2,
    'Respuestas de formulario 1'!W882="Nunca", 1
)
</f>
        <v>#N/A</v>
      </c>
      <c r="V882" s="30" t="str">
        <f>IFS(
    'Respuestas de formulario 1'!X882="Siempre", 5,
    'Respuestas de formulario 1'!X882="Casi siempre", 4,
    'Respuestas de formulario 1'!X882="Muchas veces", 3,
    'Respuestas de formulario 1'!X882="Algunas veces", 2,
    'Respuestas de formulario 1'!X882="Nunca", 1
)
</f>
        <v>#N/A</v>
      </c>
      <c r="W882" s="30" t="str">
        <f>IFS(
    'Respuestas de formulario 1'!Y882="Siempre", 5,
    'Respuestas de formulario 1'!Y882="Casi siempre", 4,
    'Respuestas de formulario 1'!Y882="Muchas veces", 3,
    'Respuestas de formulario 1'!Y882="Algunas veces", 2,
    'Respuestas de formulario 1'!Y882="Nunca", 1
)
</f>
        <v>#N/A</v>
      </c>
      <c r="X882" s="30" t="str">
        <f>IFS(
    'Respuestas de formulario 1'!Z882="Siempre", 5,
    'Respuestas de formulario 1'!Z882="Casi siempre", 4,
    'Respuestas de formulario 1'!Z882="Muchas veces", 3,
    'Respuestas de formulario 1'!Z882="Algunas veces", 2,
    'Respuestas de formulario 1'!Z882="Nunca", 1
)
</f>
        <v>#N/A</v>
      </c>
      <c r="Y882" s="30" t="str">
        <f>IFS(
    'Respuestas de formulario 1'!AA882="Siempre", 5,
    'Respuestas de formulario 1'!AA882="Casi siempre", 4,
    'Respuestas de formulario 1'!AA882="Muchas veces", 3,
    'Respuestas de formulario 1'!AA882="Algunas veces", 2,
    'Respuestas de formulario 1'!AA882="Nunca", 1
)
</f>
        <v>#N/A</v>
      </c>
      <c r="Z882" s="30" t="str">
        <f>IFS(
    'Respuestas de formulario 1'!AB882="Siempre", 5,
    'Respuestas de formulario 1'!AB882="Casi siempre", 4,
    'Respuestas de formulario 1'!AB882="Muchas veces", 3,
    'Respuestas de formulario 1'!AB882="Algunas veces", 2,
    'Respuestas de formulario 1'!AB882="Nunca", 1
)
</f>
        <v>#N/A</v>
      </c>
      <c r="AA882" s="30" t="str">
        <f>IFS(
    'Respuestas de formulario 1'!AC882="Siempre", 5,
    'Respuestas de formulario 1'!AC882="Casi siempre", 4,
    'Respuestas de formulario 1'!AC882="Muchas veces", 3,
    'Respuestas de formulario 1'!AC882="Algunas veces", 2,
    'Respuestas de formulario 1'!AC882="Nunca", 1
)
</f>
        <v>#N/A</v>
      </c>
      <c r="AB882" s="30" t="str">
        <f>IFS(
    'Respuestas de formulario 1'!AD882="Siempre", 5,
    'Respuestas de formulario 1'!AD882="Casi siempre", 4,
    'Respuestas de formulario 1'!AD882="Muchas veces", 3,
    'Respuestas de formulario 1'!AD882="Algunas veces", 2,
    'Respuestas de formulario 1'!AD882="Nunca", 1
)
</f>
        <v>#N/A</v>
      </c>
      <c r="AC882" s="30" t="str">
        <f>IFS(
    'Respuestas de formulario 1'!AE882="Siempre", 5,
    'Respuestas de formulario 1'!AE882="Casi siempre", 4,
    'Respuestas de formulario 1'!AE882="Muchas veces", 3,
    'Respuestas de formulario 1'!AE882="Algunas veces", 2,
    'Respuestas de formulario 1'!AE882="Nunca", 1
)
</f>
        <v>#N/A</v>
      </c>
      <c r="AD882" s="30" t="str">
        <f>IFS(
    'Respuestas de formulario 1'!AF882="Siempre", 5,
    'Respuestas de formulario 1'!AF882="Casi siempre", 4,
    'Respuestas de formulario 1'!AF882="Muchas veces", 3,
    'Respuestas de formulario 1'!AF882="Algunas veces", 2,
    'Respuestas de formulario 1'!AF882="Nunca", 1
)
</f>
        <v>#N/A</v>
      </c>
      <c r="AE882" s="30" t="str">
        <f>IFS(
    'Respuestas de formulario 1'!AG882="Siempre", 5,
    'Respuestas de formulario 1'!AG882="Casi siempre", 4,
    'Respuestas de formulario 1'!AG882="Muchas veces", 3,
    'Respuestas de formulario 1'!AG882="Algunas veces", 2,
    'Respuestas de formulario 1'!AG882="Nunca", 1
)
</f>
        <v>#N/A</v>
      </c>
      <c r="AF882" s="30" t="str">
        <f>IFS(
    'Respuestas de formulario 1'!AH882="Siempre", 5,
    'Respuestas de formulario 1'!AH882="Casi siempre", 4,
    'Respuestas de formulario 1'!AH882="Muchas veces", 3,
    'Respuestas de formulario 1'!AH882="Algunas veces", 2,
    'Respuestas de formulario 1'!AH882="Nunca", 1
)
</f>
        <v>#N/A</v>
      </c>
      <c r="AG882" s="30" t="str">
        <f>IFS(
    'Respuestas de formulario 1'!AI882="Siempre", 5,
    'Respuestas de formulario 1'!AI882="Casi siempre", 4,
    'Respuestas de formulario 1'!AI882="Muchas veces", 3,
    'Respuestas de formulario 1'!AI882="Algunas veces", 2,
    'Respuestas de formulario 1'!AI882="Nunca", 1
)
</f>
        <v>#N/A</v>
      </c>
      <c r="AH882" s="30" t="str">
        <f>IFS(
    'Respuestas de formulario 1'!AJ882="Siempre", 5,
    'Respuestas de formulario 1'!AJ882="Casi siempre", 4,
    'Respuestas de formulario 1'!AJ882="Muchas veces", 3,
    'Respuestas de formulario 1'!AJ882="Algunas veces", 2,
    'Respuestas de formulario 1'!AJ882="Nunca", 1
)
</f>
        <v>#N/A</v>
      </c>
      <c r="AI882" s="30" t="str">
        <f>IFS(
    'Respuestas de formulario 1'!AK882="Siempre", 5,
    'Respuestas de formulario 1'!AK882="Casi siempre", 4,
    'Respuestas de formulario 1'!AK882="Muchas veces", 3,
    'Respuestas de formulario 1'!AK882="Algunas veces", 2,
    'Respuestas de formulario 1'!AK882="Nunca", 1
)
</f>
        <v>#N/A</v>
      </c>
      <c r="AJ882" s="30" t="str">
        <f>IFS(
    'Respuestas de formulario 1'!AL882="Siempre", 5,
    'Respuestas de formulario 1'!AL882="Casi siempre", 4,
    'Respuestas de formulario 1'!AL882="Muchas veces", 3,
    'Respuestas de formulario 1'!AL882="Algunas veces", 2,
    'Respuestas de formulario 1'!AL882="Nunca", 1
)
</f>
        <v>#N/A</v>
      </c>
      <c r="AK882" s="30" t="str">
        <f>IFS(
    'Respuestas de formulario 1'!AM882="Siempre", 5,
    'Respuestas de formulario 1'!AM882="Casi siempre", 4,
    'Respuestas de formulario 1'!AM882="Muchas veces", 3,
    'Respuestas de formulario 1'!AM882="Algunas veces", 2,
    'Respuestas de formulario 1'!AM882="Nunca", 1
)
</f>
        <v>#N/A</v>
      </c>
      <c r="AL882" s="30" t="str">
        <f>IFS(
    'Respuestas de formulario 1'!AN882="Siempre", 5,
    'Respuestas de formulario 1'!AN882="Casi siempre", 4,
    'Respuestas de formulario 1'!AN882="Muchas veces", 3,
    'Respuestas de formulario 1'!AN882="Algunas veces", 2,
    'Respuestas de formulario 1'!AN882="Nunca", 1
)
</f>
        <v>#N/A</v>
      </c>
      <c r="AM882" s="30" t="str">
        <f>IFS(
    'Respuestas de formulario 1'!AO882="Siempre", 5,
    'Respuestas de formulario 1'!AO882="Casi siempre", 4,
    'Respuestas de formulario 1'!AO882="Muchas veces", 3,
    'Respuestas de formulario 1'!AO882="Algunas veces", 2,
    'Respuestas de formulario 1'!AO882="Nunca", 1
)
</f>
        <v>#N/A</v>
      </c>
      <c r="AN882" s="30" t="str">
        <f>IFS(
    'Respuestas de formulario 1'!AP882="Siempre", 5,
    'Respuestas de formulario 1'!AP882="Casi siempre", 4,
    'Respuestas de formulario 1'!AP882="Muchas veces", 3,
    'Respuestas de formulario 1'!AP882="Algunas veces", 2,
    'Respuestas de formulario 1'!AP882="Nunca", 1
)
</f>
        <v>#N/A</v>
      </c>
      <c r="AO882" s="30" t="str">
        <f>IFS(
    'Respuestas de formulario 1'!AQ882="Siempre", 5,
    'Respuestas de formulario 1'!AQ882="Casi siempre", 4,
    'Respuestas de formulario 1'!AQ882="Muchas veces", 3,
    'Respuestas de formulario 1'!AQ882="Algunas veces", 2,
    'Respuestas de formulario 1'!AQ882="Nunca", 1
)
</f>
        <v>#N/A</v>
      </c>
      <c r="AP882" s="30" t="str">
        <f>IFS(
    'Respuestas de formulario 1'!AR882="Siempre", 5,
    'Respuestas de formulario 1'!AR882="Casi siempre", 4,
    'Respuestas de formulario 1'!AR882="Muchas veces", 3,
    'Respuestas de formulario 1'!AR882="Algunas veces", 2,
    'Respuestas de formulario 1'!AR882="Nunca", 1
)
</f>
        <v>#N/A</v>
      </c>
      <c r="AQ882" s="30" t="str">
        <f t="shared" si="1"/>
        <v>#N/A</v>
      </c>
    </row>
    <row r="883">
      <c r="A883" s="12">
        <v>882.0</v>
      </c>
      <c r="B883" s="32" t="str">
        <f>'Respuestas de formulario 1'!C883</f>
        <v/>
      </c>
      <c r="C883" s="30" t="str">
        <f>IFS(
    'Respuestas de formulario 1'!E883="Siempre", 5,
    'Respuestas de formulario 1'!E883="Casi siempre", 4,
    'Respuestas de formulario 1'!E883="Muchas veces", 3,
    'Respuestas de formulario 1'!E883="Algunas veces", 2,
    'Respuestas de formulario 1'!E883="Nunca", 1
)
</f>
        <v>#N/A</v>
      </c>
      <c r="D883" s="30" t="str">
        <f>IFS(
    'Respuestas de formulario 1'!F883="Siempre", 5,
    'Respuestas de formulario 1'!F883="Casi siempre", 4,
    'Respuestas de formulario 1'!F883="Muchas veces", 3,
    'Respuestas de formulario 1'!F883="Algunas veces", 2,
    'Respuestas de formulario 1'!F883="Nunca", 1
)
</f>
        <v>#N/A</v>
      </c>
      <c r="E883" s="30" t="str">
        <f>IFS(
    'Respuestas de formulario 1'!G883="Siempre", 5,
    'Respuestas de formulario 1'!G883="Casi siempre", 4,
    'Respuestas de formulario 1'!G883="Muchas veces", 3,
    'Respuestas de formulario 1'!G883="Algunas veces", 2,
    'Respuestas de formulario 1'!G883="Nunca", 1
)
</f>
        <v>#N/A</v>
      </c>
      <c r="F883" s="30" t="str">
        <f>IFS(
    'Respuestas de formulario 1'!H883="Siempre", 5,
    'Respuestas de formulario 1'!H883="Casi siempre", 4,
    'Respuestas de formulario 1'!H883="Muchas veces", 3,
    'Respuestas de formulario 1'!H883="Algunas veces", 2,
    'Respuestas de formulario 1'!H883="Nunca", 1
)
</f>
        <v>#N/A</v>
      </c>
      <c r="G883" s="30" t="str">
        <f>IFS(
    'Respuestas de formulario 1'!I883="Siempre", 5,
    'Respuestas de formulario 1'!I883="Casi siempre", 4,
    'Respuestas de formulario 1'!I883="Muchas veces", 3,
    'Respuestas de formulario 1'!I883="Algunas veces", 2,
    'Respuestas de formulario 1'!I883="Nunca", 1
)
</f>
        <v>#N/A</v>
      </c>
      <c r="H883" s="30" t="str">
        <f>IFS(
    'Respuestas de formulario 1'!J883="Siempre", 5,
    'Respuestas de formulario 1'!J883="Casi siempre", 4,
    'Respuestas de formulario 1'!J883="Muchas veces", 3,
    'Respuestas de formulario 1'!J883="Algunas veces", 2,
    'Respuestas de formulario 1'!J883="Nunca", 1
)
</f>
        <v>#N/A</v>
      </c>
      <c r="I883" s="30" t="str">
        <f>IFS(
    'Respuestas de formulario 1'!K883="Siempre", 5,
    'Respuestas de formulario 1'!K883="Casi siempre", 4,
    'Respuestas de formulario 1'!K883="Muchas veces", 3,
    'Respuestas de formulario 1'!K883="Algunas veces", 2,
    'Respuestas de formulario 1'!K883="Nunca", 1
)
</f>
        <v>#N/A</v>
      </c>
      <c r="J883" s="30" t="str">
        <f>IFS(
    'Respuestas de formulario 1'!L883="Siempre", 5,
    'Respuestas de formulario 1'!L883="Casi siempre", 4,
    'Respuestas de formulario 1'!L883="Muchas veces", 3,
    'Respuestas de formulario 1'!L883="Algunas veces", 2,
    'Respuestas de formulario 1'!L883="Nunca", 1
)
</f>
        <v>#N/A</v>
      </c>
      <c r="K883" s="30" t="str">
        <f>IFS(
    'Respuestas de formulario 1'!M883="Siempre", 5,
    'Respuestas de formulario 1'!M883="Casi siempre", 4,
    'Respuestas de formulario 1'!M883="Muchas veces", 3,
    'Respuestas de formulario 1'!M883="Algunas veces", 2,
    'Respuestas de formulario 1'!M883="Nunca", 1
)
</f>
        <v>#N/A</v>
      </c>
      <c r="L883" s="30" t="str">
        <f>IFS(
    'Respuestas de formulario 1'!N883="Siempre", 5,
    'Respuestas de formulario 1'!N883="Casi siempre", 4,
    'Respuestas de formulario 1'!N883="Muchas veces", 3,
    'Respuestas de formulario 1'!N883="Algunas veces", 2,
    'Respuestas de formulario 1'!N883="Nunca", 1
)
</f>
        <v>#N/A</v>
      </c>
      <c r="M883" s="30" t="str">
        <f>IFS(
    'Respuestas de formulario 1'!O883="Siempre", 5,
    'Respuestas de formulario 1'!O883="Casi siempre", 4,
    'Respuestas de formulario 1'!O883="Muchas veces", 3,
    'Respuestas de formulario 1'!O883="Algunas veces", 2,
    'Respuestas de formulario 1'!O883="Nunca", 1
)
</f>
        <v>#N/A</v>
      </c>
      <c r="N883" s="30" t="str">
        <f>IFS(
    'Respuestas de formulario 1'!P883="Siempre", 5,
    'Respuestas de formulario 1'!P883="Casi siempre", 4,
    'Respuestas de formulario 1'!P883="Muchas veces", 3,
    'Respuestas de formulario 1'!P883="Algunas veces", 2,
    'Respuestas de formulario 1'!P883="Nunca", 1
)
</f>
        <v>#N/A</v>
      </c>
      <c r="O883" s="30" t="str">
        <f>IFS(
    'Respuestas de formulario 1'!Q883="Siempre", 5,
    'Respuestas de formulario 1'!Q883="Casi siempre", 4,
    'Respuestas de formulario 1'!Q883="Muchas veces", 3,
    'Respuestas de formulario 1'!Q883="Algunas veces", 2,
    'Respuestas de formulario 1'!Q883="Nunca", 1
)
</f>
        <v>#N/A</v>
      </c>
      <c r="P883" s="30" t="str">
        <f>IFS(
    'Respuestas de formulario 1'!R883="Siempre", 5,
    'Respuestas de formulario 1'!R883="Casi siempre", 4,
    'Respuestas de formulario 1'!R883="Muchas veces", 3,
    'Respuestas de formulario 1'!R883="Algunas veces", 2,
    'Respuestas de formulario 1'!R883="Nunca", 1
)
</f>
        <v>#N/A</v>
      </c>
      <c r="Q883" s="30" t="str">
        <f>IFS(
    'Respuestas de formulario 1'!S883="Siempre", 5,
    'Respuestas de formulario 1'!S883="Casi siempre", 4,
    'Respuestas de formulario 1'!S883="Muchas veces", 3,
    'Respuestas de formulario 1'!S883="Algunas veces", 2,
    'Respuestas de formulario 1'!S883="Nunca", 1
)
</f>
        <v>#N/A</v>
      </c>
      <c r="R883" s="30" t="str">
        <f>IFS(
    'Respuestas de formulario 1'!T883="Siempre", 5,
    'Respuestas de formulario 1'!T883="Casi siempre", 4,
    'Respuestas de formulario 1'!T883="Muchas veces", 3,
    'Respuestas de formulario 1'!T883="Algunas veces", 2,
    'Respuestas de formulario 1'!T883="Nunca", 1
)
</f>
        <v>#N/A</v>
      </c>
      <c r="S883" s="30" t="str">
        <f>IFS(
    'Respuestas de formulario 1'!U883="Siempre", 5,
    'Respuestas de formulario 1'!U883="Casi siempre", 4,
    'Respuestas de formulario 1'!U883="Muchas veces", 3,
    'Respuestas de formulario 1'!U883="Algunas veces", 2,
    'Respuestas de formulario 1'!U883="Nunca", 1
)
</f>
        <v>#N/A</v>
      </c>
      <c r="T883" s="30" t="str">
        <f>IFS(
    'Respuestas de formulario 1'!V883="Siempre", 5,
    'Respuestas de formulario 1'!V883="Casi siempre", 4,
    'Respuestas de formulario 1'!V883="Muchas veces", 3,
    'Respuestas de formulario 1'!V883="Algunas veces", 2,
    'Respuestas de formulario 1'!V883="Nunca", 1
)
</f>
        <v>#N/A</v>
      </c>
      <c r="U883" s="30" t="str">
        <f>IFS(
    'Respuestas de formulario 1'!W883="Siempre", 5,
    'Respuestas de formulario 1'!W883="Casi siempre", 4,
    'Respuestas de formulario 1'!W883="Muchas veces", 3,
    'Respuestas de formulario 1'!W883="Algunas veces", 2,
    'Respuestas de formulario 1'!W883="Nunca", 1
)
</f>
        <v>#N/A</v>
      </c>
      <c r="V883" s="30" t="str">
        <f>IFS(
    'Respuestas de formulario 1'!X883="Siempre", 5,
    'Respuestas de formulario 1'!X883="Casi siempre", 4,
    'Respuestas de formulario 1'!X883="Muchas veces", 3,
    'Respuestas de formulario 1'!X883="Algunas veces", 2,
    'Respuestas de formulario 1'!X883="Nunca", 1
)
</f>
        <v>#N/A</v>
      </c>
      <c r="W883" s="30" t="str">
        <f>IFS(
    'Respuestas de formulario 1'!Y883="Siempre", 5,
    'Respuestas de formulario 1'!Y883="Casi siempre", 4,
    'Respuestas de formulario 1'!Y883="Muchas veces", 3,
    'Respuestas de formulario 1'!Y883="Algunas veces", 2,
    'Respuestas de formulario 1'!Y883="Nunca", 1
)
</f>
        <v>#N/A</v>
      </c>
      <c r="X883" s="30" t="str">
        <f>IFS(
    'Respuestas de formulario 1'!Z883="Siempre", 5,
    'Respuestas de formulario 1'!Z883="Casi siempre", 4,
    'Respuestas de formulario 1'!Z883="Muchas veces", 3,
    'Respuestas de formulario 1'!Z883="Algunas veces", 2,
    'Respuestas de formulario 1'!Z883="Nunca", 1
)
</f>
        <v>#N/A</v>
      </c>
      <c r="Y883" s="30" t="str">
        <f>IFS(
    'Respuestas de formulario 1'!AA883="Siempre", 5,
    'Respuestas de formulario 1'!AA883="Casi siempre", 4,
    'Respuestas de formulario 1'!AA883="Muchas veces", 3,
    'Respuestas de formulario 1'!AA883="Algunas veces", 2,
    'Respuestas de formulario 1'!AA883="Nunca", 1
)
</f>
        <v>#N/A</v>
      </c>
      <c r="Z883" s="30" t="str">
        <f>IFS(
    'Respuestas de formulario 1'!AB883="Siempre", 5,
    'Respuestas de formulario 1'!AB883="Casi siempre", 4,
    'Respuestas de formulario 1'!AB883="Muchas veces", 3,
    'Respuestas de formulario 1'!AB883="Algunas veces", 2,
    'Respuestas de formulario 1'!AB883="Nunca", 1
)
</f>
        <v>#N/A</v>
      </c>
      <c r="AA883" s="30" t="str">
        <f>IFS(
    'Respuestas de formulario 1'!AC883="Siempre", 5,
    'Respuestas de formulario 1'!AC883="Casi siempre", 4,
    'Respuestas de formulario 1'!AC883="Muchas veces", 3,
    'Respuestas de formulario 1'!AC883="Algunas veces", 2,
    'Respuestas de formulario 1'!AC883="Nunca", 1
)
</f>
        <v>#N/A</v>
      </c>
      <c r="AB883" s="30" t="str">
        <f>IFS(
    'Respuestas de formulario 1'!AD883="Siempre", 5,
    'Respuestas de formulario 1'!AD883="Casi siempre", 4,
    'Respuestas de formulario 1'!AD883="Muchas veces", 3,
    'Respuestas de formulario 1'!AD883="Algunas veces", 2,
    'Respuestas de formulario 1'!AD883="Nunca", 1
)
</f>
        <v>#N/A</v>
      </c>
      <c r="AC883" s="30" t="str">
        <f>IFS(
    'Respuestas de formulario 1'!AE883="Siempre", 5,
    'Respuestas de formulario 1'!AE883="Casi siempre", 4,
    'Respuestas de formulario 1'!AE883="Muchas veces", 3,
    'Respuestas de formulario 1'!AE883="Algunas veces", 2,
    'Respuestas de formulario 1'!AE883="Nunca", 1
)
</f>
        <v>#N/A</v>
      </c>
      <c r="AD883" s="30" t="str">
        <f>IFS(
    'Respuestas de formulario 1'!AF883="Siempre", 5,
    'Respuestas de formulario 1'!AF883="Casi siempre", 4,
    'Respuestas de formulario 1'!AF883="Muchas veces", 3,
    'Respuestas de formulario 1'!AF883="Algunas veces", 2,
    'Respuestas de formulario 1'!AF883="Nunca", 1
)
</f>
        <v>#N/A</v>
      </c>
      <c r="AE883" s="30" t="str">
        <f>IFS(
    'Respuestas de formulario 1'!AG883="Siempre", 5,
    'Respuestas de formulario 1'!AG883="Casi siempre", 4,
    'Respuestas de formulario 1'!AG883="Muchas veces", 3,
    'Respuestas de formulario 1'!AG883="Algunas veces", 2,
    'Respuestas de formulario 1'!AG883="Nunca", 1
)
</f>
        <v>#N/A</v>
      </c>
      <c r="AF883" s="30" t="str">
        <f>IFS(
    'Respuestas de formulario 1'!AH883="Siempre", 5,
    'Respuestas de formulario 1'!AH883="Casi siempre", 4,
    'Respuestas de formulario 1'!AH883="Muchas veces", 3,
    'Respuestas de formulario 1'!AH883="Algunas veces", 2,
    'Respuestas de formulario 1'!AH883="Nunca", 1
)
</f>
        <v>#N/A</v>
      </c>
      <c r="AG883" s="30" t="str">
        <f>IFS(
    'Respuestas de formulario 1'!AI883="Siempre", 5,
    'Respuestas de formulario 1'!AI883="Casi siempre", 4,
    'Respuestas de formulario 1'!AI883="Muchas veces", 3,
    'Respuestas de formulario 1'!AI883="Algunas veces", 2,
    'Respuestas de formulario 1'!AI883="Nunca", 1
)
</f>
        <v>#N/A</v>
      </c>
      <c r="AH883" s="30" t="str">
        <f>IFS(
    'Respuestas de formulario 1'!AJ883="Siempre", 5,
    'Respuestas de formulario 1'!AJ883="Casi siempre", 4,
    'Respuestas de formulario 1'!AJ883="Muchas veces", 3,
    'Respuestas de formulario 1'!AJ883="Algunas veces", 2,
    'Respuestas de formulario 1'!AJ883="Nunca", 1
)
</f>
        <v>#N/A</v>
      </c>
      <c r="AI883" s="30" t="str">
        <f>IFS(
    'Respuestas de formulario 1'!AK883="Siempre", 5,
    'Respuestas de formulario 1'!AK883="Casi siempre", 4,
    'Respuestas de formulario 1'!AK883="Muchas veces", 3,
    'Respuestas de formulario 1'!AK883="Algunas veces", 2,
    'Respuestas de formulario 1'!AK883="Nunca", 1
)
</f>
        <v>#N/A</v>
      </c>
      <c r="AJ883" s="30" t="str">
        <f>IFS(
    'Respuestas de formulario 1'!AL883="Siempre", 5,
    'Respuestas de formulario 1'!AL883="Casi siempre", 4,
    'Respuestas de formulario 1'!AL883="Muchas veces", 3,
    'Respuestas de formulario 1'!AL883="Algunas veces", 2,
    'Respuestas de formulario 1'!AL883="Nunca", 1
)
</f>
        <v>#N/A</v>
      </c>
      <c r="AK883" s="30" t="str">
        <f>IFS(
    'Respuestas de formulario 1'!AM883="Siempre", 5,
    'Respuestas de formulario 1'!AM883="Casi siempre", 4,
    'Respuestas de formulario 1'!AM883="Muchas veces", 3,
    'Respuestas de formulario 1'!AM883="Algunas veces", 2,
    'Respuestas de formulario 1'!AM883="Nunca", 1
)
</f>
        <v>#N/A</v>
      </c>
      <c r="AL883" s="30" t="str">
        <f>IFS(
    'Respuestas de formulario 1'!AN883="Siempre", 5,
    'Respuestas de formulario 1'!AN883="Casi siempre", 4,
    'Respuestas de formulario 1'!AN883="Muchas veces", 3,
    'Respuestas de formulario 1'!AN883="Algunas veces", 2,
    'Respuestas de formulario 1'!AN883="Nunca", 1
)
</f>
        <v>#N/A</v>
      </c>
      <c r="AM883" s="30" t="str">
        <f>IFS(
    'Respuestas de formulario 1'!AO883="Siempre", 5,
    'Respuestas de formulario 1'!AO883="Casi siempre", 4,
    'Respuestas de formulario 1'!AO883="Muchas veces", 3,
    'Respuestas de formulario 1'!AO883="Algunas veces", 2,
    'Respuestas de formulario 1'!AO883="Nunca", 1
)
</f>
        <v>#N/A</v>
      </c>
      <c r="AN883" s="30" t="str">
        <f>IFS(
    'Respuestas de formulario 1'!AP883="Siempre", 5,
    'Respuestas de formulario 1'!AP883="Casi siempre", 4,
    'Respuestas de formulario 1'!AP883="Muchas veces", 3,
    'Respuestas de formulario 1'!AP883="Algunas veces", 2,
    'Respuestas de formulario 1'!AP883="Nunca", 1
)
</f>
        <v>#N/A</v>
      </c>
      <c r="AO883" s="30" t="str">
        <f>IFS(
    'Respuestas de formulario 1'!AQ883="Siempre", 5,
    'Respuestas de formulario 1'!AQ883="Casi siempre", 4,
    'Respuestas de formulario 1'!AQ883="Muchas veces", 3,
    'Respuestas de formulario 1'!AQ883="Algunas veces", 2,
    'Respuestas de formulario 1'!AQ883="Nunca", 1
)
</f>
        <v>#N/A</v>
      </c>
      <c r="AP883" s="30" t="str">
        <f>IFS(
    'Respuestas de formulario 1'!AR883="Siempre", 5,
    'Respuestas de formulario 1'!AR883="Casi siempre", 4,
    'Respuestas de formulario 1'!AR883="Muchas veces", 3,
    'Respuestas de formulario 1'!AR883="Algunas veces", 2,
    'Respuestas de formulario 1'!AR883="Nunca", 1
)
</f>
        <v>#N/A</v>
      </c>
      <c r="AQ883" s="30" t="str">
        <f t="shared" si="1"/>
        <v>#N/A</v>
      </c>
    </row>
    <row r="884">
      <c r="A884" s="12">
        <v>883.0</v>
      </c>
      <c r="B884" s="32" t="str">
        <f>'Respuestas de formulario 1'!C884</f>
        <v/>
      </c>
      <c r="C884" s="30" t="str">
        <f>IFS(
    'Respuestas de formulario 1'!E884="Siempre", 5,
    'Respuestas de formulario 1'!E884="Casi siempre", 4,
    'Respuestas de formulario 1'!E884="Muchas veces", 3,
    'Respuestas de formulario 1'!E884="Algunas veces", 2,
    'Respuestas de formulario 1'!E884="Nunca", 1
)
</f>
        <v>#N/A</v>
      </c>
      <c r="D884" s="30" t="str">
        <f>IFS(
    'Respuestas de formulario 1'!F884="Siempre", 5,
    'Respuestas de formulario 1'!F884="Casi siempre", 4,
    'Respuestas de formulario 1'!F884="Muchas veces", 3,
    'Respuestas de formulario 1'!F884="Algunas veces", 2,
    'Respuestas de formulario 1'!F884="Nunca", 1
)
</f>
        <v>#N/A</v>
      </c>
      <c r="E884" s="30" t="str">
        <f>IFS(
    'Respuestas de formulario 1'!G884="Siempre", 5,
    'Respuestas de formulario 1'!G884="Casi siempre", 4,
    'Respuestas de formulario 1'!G884="Muchas veces", 3,
    'Respuestas de formulario 1'!G884="Algunas veces", 2,
    'Respuestas de formulario 1'!G884="Nunca", 1
)
</f>
        <v>#N/A</v>
      </c>
      <c r="F884" s="30" t="str">
        <f>IFS(
    'Respuestas de formulario 1'!H884="Siempre", 5,
    'Respuestas de formulario 1'!H884="Casi siempre", 4,
    'Respuestas de formulario 1'!H884="Muchas veces", 3,
    'Respuestas de formulario 1'!H884="Algunas veces", 2,
    'Respuestas de formulario 1'!H884="Nunca", 1
)
</f>
        <v>#N/A</v>
      </c>
      <c r="G884" s="30" t="str">
        <f>IFS(
    'Respuestas de formulario 1'!I884="Siempre", 5,
    'Respuestas de formulario 1'!I884="Casi siempre", 4,
    'Respuestas de formulario 1'!I884="Muchas veces", 3,
    'Respuestas de formulario 1'!I884="Algunas veces", 2,
    'Respuestas de formulario 1'!I884="Nunca", 1
)
</f>
        <v>#N/A</v>
      </c>
      <c r="H884" s="30" t="str">
        <f>IFS(
    'Respuestas de formulario 1'!J884="Siempre", 5,
    'Respuestas de formulario 1'!J884="Casi siempre", 4,
    'Respuestas de formulario 1'!J884="Muchas veces", 3,
    'Respuestas de formulario 1'!J884="Algunas veces", 2,
    'Respuestas de formulario 1'!J884="Nunca", 1
)
</f>
        <v>#N/A</v>
      </c>
      <c r="I884" s="30" t="str">
        <f>IFS(
    'Respuestas de formulario 1'!K884="Siempre", 5,
    'Respuestas de formulario 1'!K884="Casi siempre", 4,
    'Respuestas de formulario 1'!K884="Muchas veces", 3,
    'Respuestas de formulario 1'!K884="Algunas veces", 2,
    'Respuestas de formulario 1'!K884="Nunca", 1
)
</f>
        <v>#N/A</v>
      </c>
      <c r="J884" s="30" t="str">
        <f>IFS(
    'Respuestas de formulario 1'!L884="Siempre", 5,
    'Respuestas de formulario 1'!L884="Casi siempre", 4,
    'Respuestas de formulario 1'!L884="Muchas veces", 3,
    'Respuestas de formulario 1'!L884="Algunas veces", 2,
    'Respuestas de formulario 1'!L884="Nunca", 1
)
</f>
        <v>#N/A</v>
      </c>
      <c r="K884" s="30" t="str">
        <f>IFS(
    'Respuestas de formulario 1'!M884="Siempre", 5,
    'Respuestas de formulario 1'!M884="Casi siempre", 4,
    'Respuestas de formulario 1'!M884="Muchas veces", 3,
    'Respuestas de formulario 1'!M884="Algunas veces", 2,
    'Respuestas de formulario 1'!M884="Nunca", 1
)
</f>
        <v>#N/A</v>
      </c>
      <c r="L884" s="30" t="str">
        <f>IFS(
    'Respuestas de formulario 1'!N884="Siempre", 5,
    'Respuestas de formulario 1'!N884="Casi siempre", 4,
    'Respuestas de formulario 1'!N884="Muchas veces", 3,
    'Respuestas de formulario 1'!N884="Algunas veces", 2,
    'Respuestas de formulario 1'!N884="Nunca", 1
)
</f>
        <v>#N/A</v>
      </c>
      <c r="M884" s="30" t="str">
        <f>IFS(
    'Respuestas de formulario 1'!O884="Siempre", 5,
    'Respuestas de formulario 1'!O884="Casi siempre", 4,
    'Respuestas de formulario 1'!O884="Muchas veces", 3,
    'Respuestas de formulario 1'!O884="Algunas veces", 2,
    'Respuestas de formulario 1'!O884="Nunca", 1
)
</f>
        <v>#N/A</v>
      </c>
      <c r="N884" s="30" t="str">
        <f>IFS(
    'Respuestas de formulario 1'!P884="Siempre", 5,
    'Respuestas de formulario 1'!P884="Casi siempre", 4,
    'Respuestas de formulario 1'!P884="Muchas veces", 3,
    'Respuestas de formulario 1'!P884="Algunas veces", 2,
    'Respuestas de formulario 1'!P884="Nunca", 1
)
</f>
        <v>#N/A</v>
      </c>
      <c r="O884" s="30" t="str">
        <f>IFS(
    'Respuestas de formulario 1'!Q884="Siempre", 5,
    'Respuestas de formulario 1'!Q884="Casi siempre", 4,
    'Respuestas de formulario 1'!Q884="Muchas veces", 3,
    'Respuestas de formulario 1'!Q884="Algunas veces", 2,
    'Respuestas de formulario 1'!Q884="Nunca", 1
)
</f>
        <v>#N/A</v>
      </c>
      <c r="P884" s="30" t="str">
        <f>IFS(
    'Respuestas de formulario 1'!R884="Siempre", 5,
    'Respuestas de formulario 1'!R884="Casi siempre", 4,
    'Respuestas de formulario 1'!R884="Muchas veces", 3,
    'Respuestas de formulario 1'!R884="Algunas veces", 2,
    'Respuestas de formulario 1'!R884="Nunca", 1
)
</f>
        <v>#N/A</v>
      </c>
      <c r="Q884" s="30" t="str">
        <f>IFS(
    'Respuestas de formulario 1'!S884="Siempre", 5,
    'Respuestas de formulario 1'!S884="Casi siempre", 4,
    'Respuestas de formulario 1'!S884="Muchas veces", 3,
    'Respuestas de formulario 1'!S884="Algunas veces", 2,
    'Respuestas de formulario 1'!S884="Nunca", 1
)
</f>
        <v>#N/A</v>
      </c>
      <c r="R884" s="30" t="str">
        <f>IFS(
    'Respuestas de formulario 1'!T884="Siempre", 5,
    'Respuestas de formulario 1'!T884="Casi siempre", 4,
    'Respuestas de formulario 1'!T884="Muchas veces", 3,
    'Respuestas de formulario 1'!T884="Algunas veces", 2,
    'Respuestas de formulario 1'!T884="Nunca", 1
)
</f>
        <v>#N/A</v>
      </c>
      <c r="S884" s="30" t="str">
        <f>IFS(
    'Respuestas de formulario 1'!U884="Siempre", 5,
    'Respuestas de formulario 1'!U884="Casi siempre", 4,
    'Respuestas de formulario 1'!U884="Muchas veces", 3,
    'Respuestas de formulario 1'!U884="Algunas veces", 2,
    'Respuestas de formulario 1'!U884="Nunca", 1
)
</f>
        <v>#N/A</v>
      </c>
      <c r="T884" s="30" t="str">
        <f>IFS(
    'Respuestas de formulario 1'!V884="Siempre", 5,
    'Respuestas de formulario 1'!V884="Casi siempre", 4,
    'Respuestas de formulario 1'!V884="Muchas veces", 3,
    'Respuestas de formulario 1'!V884="Algunas veces", 2,
    'Respuestas de formulario 1'!V884="Nunca", 1
)
</f>
        <v>#N/A</v>
      </c>
      <c r="U884" s="30" t="str">
        <f>IFS(
    'Respuestas de formulario 1'!W884="Siempre", 5,
    'Respuestas de formulario 1'!W884="Casi siempre", 4,
    'Respuestas de formulario 1'!W884="Muchas veces", 3,
    'Respuestas de formulario 1'!W884="Algunas veces", 2,
    'Respuestas de formulario 1'!W884="Nunca", 1
)
</f>
        <v>#N/A</v>
      </c>
      <c r="V884" s="30" t="str">
        <f>IFS(
    'Respuestas de formulario 1'!X884="Siempre", 5,
    'Respuestas de formulario 1'!X884="Casi siempre", 4,
    'Respuestas de formulario 1'!X884="Muchas veces", 3,
    'Respuestas de formulario 1'!X884="Algunas veces", 2,
    'Respuestas de formulario 1'!X884="Nunca", 1
)
</f>
        <v>#N/A</v>
      </c>
      <c r="W884" s="30" t="str">
        <f>IFS(
    'Respuestas de formulario 1'!Y884="Siempre", 5,
    'Respuestas de formulario 1'!Y884="Casi siempre", 4,
    'Respuestas de formulario 1'!Y884="Muchas veces", 3,
    'Respuestas de formulario 1'!Y884="Algunas veces", 2,
    'Respuestas de formulario 1'!Y884="Nunca", 1
)
</f>
        <v>#N/A</v>
      </c>
      <c r="X884" s="30" t="str">
        <f>IFS(
    'Respuestas de formulario 1'!Z884="Siempre", 5,
    'Respuestas de formulario 1'!Z884="Casi siempre", 4,
    'Respuestas de formulario 1'!Z884="Muchas veces", 3,
    'Respuestas de formulario 1'!Z884="Algunas veces", 2,
    'Respuestas de formulario 1'!Z884="Nunca", 1
)
</f>
        <v>#N/A</v>
      </c>
      <c r="Y884" s="30" t="str">
        <f>IFS(
    'Respuestas de formulario 1'!AA884="Siempre", 5,
    'Respuestas de formulario 1'!AA884="Casi siempre", 4,
    'Respuestas de formulario 1'!AA884="Muchas veces", 3,
    'Respuestas de formulario 1'!AA884="Algunas veces", 2,
    'Respuestas de formulario 1'!AA884="Nunca", 1
)
</f>
        <v>#N/A</v>
      </c>
      <c r="Z884" s="30" t="str">
        <f>IFS(
    'Respuestas de formulario 1'!AB884="Siempre", 5,
    'Respuestas de formulario 1'!AB884="Casi siempre", 4,
    'Respuestas de formulario 1'!AB884="Muchas veces", 3,
    'Respuestas de formulario 1'!AB884="Algunas veces", 2,
    'Respuestas de formulario 1'!AB884="Nunca", 1
)
</f>
        <v>#N/A</v>
      </c>
      <c r="AA884" s="30" t="str">
        <f>IFS(
    'Respuestas de formulario 1'!AC884="Siempre", 5,
    'Respuestas de formulario 1'!AC884="Casi siempre", 4,
    'Respuestas de formulario 1'!AC884="Muchas veces", 3,
    'Respuestas de formulario 1'!AC884="Algunas veces", 2,
    'Respuestas de formulario 1'!AC884="Nunca", 1
)
</f>
        <v>#N/A</v>
      </c>
      <c r="AB884" s="30" t="str">
        <f>IFS(
    'Respuestas de formulario 1'!AD884="Siempre", 5,
    'Respuestas de formulario 1'!AD884="Casi siempre", 4,
    'Respuestas de formulario 1'!AD884="Muchas veces", 3,
    'Respuestas de formulario 1'!AD884="Algunas veces", 2,
    'Respuestas de formulario 1'!AD884="Nunca", 1
)
</f>
        <v>#N/A</v>
      </c>
      <c r="AC884" s="30" t="str">
        <f>IFS(
    'Respuestas de formulario 1'!AE884="Siempre", 5,
    'Respuestas de formulario 1'!AE884="Casi siempre", 4,
    'Respuestas de formulario 1'!AE884="Muchas veces", 3,
    'Respuestas de formulario 1'!AE884="Algunas veces", 2,
    'Respuestas de formulario 1'!AE884="Nunca", 1
)
</f>
        <v>#N/A</v>
      </c>
      <c r="AD884" s="30" t="str">
        <f>IFS(
    'Respuestas de formulario 1'!AF884="Siempre", 5,
    'Respuestas de formulario 1'!AF884="Casi siempre", 4,
    'Respuestas de formulario 1'!AF884="Muchas veces", 3,
    'Respuestas de formulario 1'!AF884="Algunas veces", 2,
    'Respuestas de formulario 1'!AF884="Nunca", 1
)
</f>
        <v>#N/A</v>
      </c>
      <c r="AE884" s="30" t="str">
        <f>IFS(
    'Respuestas de formulario 1'!AG884="Siempre", 5,
    'Respuestas de formulario 1'!AG884="Casi siempre", 4,
    'Respuestas de formulario 1'!AG884="Muchas veces", 3,
    'Respuestas de formulario 1'!AG884="Algunas veces", 2,
    'Respuestas de formulario 1'!AG884="Nunca", 1
)
</f>
        <v>#N/A</v>
      </c>
      <c r="AF884" s="30" t="str">
        <f>IFS(
    'Respuestas de formulario 1'!AH884="Siempre", 5,
    'Respuestas de formulario 1'!AH884="Casi siempre", 4,
    'Respuestas de formulario 1'!AH884="Muchas veces", 3,
    'Respuestas de formulario 1'!AH884="Algunas veces", 2,
    'Respuestas de formulario 1'!AH884="Nunca", 1
)
</f>
        <v>#N/A</v>
      </c>
      <c r="AG884" s="30" t="str">
        <f>IFS(
    'Respuestas de formulario 1'!AI884="Siempre", 5,
    'Respuestas de formulario 1'!AI884="Casi siempre", 4,
    'Respuestas de formulario 1'!AI884="Muchas veces", 3,
    'Respuestas de formulario 1'!AI884="Algunas veces", 2,
    'Respuestas de formulario 1'!AI884="Nunca", 1
)
</f>
        <v>#N/A</v>
      </c>
      <c r="AH884" s="30" t="str">
        <f>IFS(
    'Respuestas de formulario 1'!AJ884="Siempre", 5,
    'Respuestas de formulario 1'!AJ884="Casi siempre", 4,
    'Respuestas de formulario 1'!AJ884="Muchas veces", 3,
    'Respuestas de formulario 1'!AJ884="Algunas veces", 2,
    'Respuestas de formulario 1'!AJ884="Nunca", 1
)
</f>
        <v>#N/A</v>
      </c>
      <c r="AI884" s="30" t="str">
        <f>IFS(
    'Respuestas de formulario 1'!AK884="Siempre", 5,
    'Respuestas de formulario 1'!AK884="Casi siempre", 4,
    'Respuestas de formulario 1'!AK884="Muchas veces", 3,
    'Respuestas de formulario 1'!AK884="Algunas veces", 2,
    'Respuestas de formulario 1'!AK884="Nunca", 1
)
</f>
        <v>#N/A</v>
      </c>
      <c r="AJ884" s="30" t="str">
        <f>IFS(
    'Respuestas de formulario 1'!AL884="Siempre", 5,
    'Respuestas de formulario 1'!AL884="Casi siempre", 4,
    'Respuestas de formulario 1'!AL884="Muchas veces", 3,
    'Respuestas de formulario 1'!AL884="Algunas veces", 2,
    'Respuestas de formulario 1'!AL884="Nunca", 1
)
</f>
        <v>#N/A</v>
      </c>
      <c r="AK884" s="30" t="str">
        <f>IFS(
    'Respuestas de formulario 1'!AM884="Siempre", 5,
    'Respuestas de formulario 1'!AM884="Casi siempre", 4,
    'Respuestas de formulario 1'!AM884="Muchas veces", 3,
    'Respuestas de formulario 1'!AM884="Algunas veces", 2,
    'Respuestas de formulario 1'!AM884="Nunca", 1
)
</f>
        <v>#N/A</v>
      </c>
      <c r="AL884" s="30" t="str">
        <f>IFS(
    'Respuestas de formulario 1'!AN884="Siempre", 5,
    'Respuestas de formulario 1'!AN884="Casi siempre", 4,
    'Respuestas de formulario 1'!AN884="Muchas veces", 3,
    'Respuestas de formulario 1'!AN884="Algunas veces", 2,
    'Respuestas de formulario 1'!AN884="Nunca", 1
)
</f>
        <v>#N/A</v>
      </c>
      <c r="AM884" s="30" t="str">
        <f>IFS(
    'Respuestas de formulario 1'!AO884="Siempre", 5,
    'Respuestas de formulario 1'!AO884="Casi siempre", 4,
    'Respuestas de formulario 1'!AO884="Muchas veces", 3,
    'Respuestas de formulario 1'!AO884="Algunas veces", 2,
    'Respuestas de formulario 1'!AO884="Nunca", 1
)
</f>
        <v>#N/A</v>
      </c>
      <c r="AN884" s="30" t="str">
        <f>IFS(
    'Respuestas de formulario 1'!AP884="Siempre", 5,
    'Respuestas de formulario 1'!AP884="Casi siempre", 4,
    'Respuestas de formulario 1'!AP884="Muchas veces", 3,
    'Respuestas de formulario 1'!AP884="Algunas veces", 2,
    'Respuestas de formulario 1'!AP884="Nunca", 1
)
</f>
        <v>#N/A</v>
      </c>
      <c r="AO884" s="30" t="str">
        <f>IFS(
    'Respuestas de formulario 1'!AQ884="Siempre", 5,
    'Respuestas de formulario 1'!AQ884="Casi siempre", 4,
    'Respuestas de formulario 1'!AQ884="Muchas veces", 3,
    'Respuestas de formulario 1'!AQ884="Algunas veces", 2,
    'Respuestas de formulario 1'!AQ884="Nunca", 1
)
</f>
        <v>#N/A</v>
      </c>
      <c r="AP884" s="30" t="str">
        <f>IFS(
    'Respuestas de formulario 1'!AR884="Siempre", 5,
    'Respuestas de formulario 1'!AR884="Casi siempre", 4,
    'Respuestas de formulario 1'!AR884="Muchas veces", 3,
    'Respuestas de formulario 1'!AR884="Algunas veces", 2,
    'Respuestas de formulario 1'!AR884="Nunca", 1
)
</f>
        <v>#N/A</v>
      </c>
      <c r="AQ884" s="30" t="str">
        <f t="shared" si="1"/>
        <v>#N/A</v>
      </c>
    </row>
    <row r="885">
      <c r="A885" s="12">
        <v>884.0</v>
      </c>
      <c r="B885" s="32" t="str">
        <f>'Respuestas de formulario 1'!C885</f>
        <v/>
      </c>
      <c r="C885" s="30" t="str">
        <f>IFS(
    'Respuestas de formulario 1'!E885="Siempre", 5,
    'Respuestas de formulario 1'!E885="Casi siempre", 4,
    'Respuestas de formulario 1'!E885="Muchas veces", 3,
    'Respuestas de formulario 1'!E885="Algunas veces", 2,
    'Respuestas de formulario 1'!E885="Nunca", 1
)
</f>
        <v>#N/A</v>
      </c>
      <c r="D885" s="30" t="str">
        <f>IFS(
    'Respuestas de formulario 1'!F885="Siempre", 5,
    'Respuestas de formulario 1'!F885="Casi siempre", 4,
    'Respuestas de formulario 1'!F885="Muchas veces", 3,
    'Respuestas de formulario 1'!F885="Algunas veces", 2,
    'Respuestas de formulario 1'!F885="Nunca", 1
)
</f>
        <v>#N/A</v>
      </c>
      <c r="E885" s="30" t="str">
        <f>IFS(
    'Respuestas de formulario 1'!G885="Siempre", 5,
    'Respuestas de formulario 1'!G885="Casi siempre", 4,
    'Respuestas de formulario 1'!G885="Muchas veces", 3,
    'Respuestas de formulario 1'!G885="Algunas veces", 2,
    'Respuestas de formulario 1'!G885="Nunca", 1
)
</f>
        <v>#N/A</v>
      </c>
      <c r="F885" s="30" t="str">
        <f>IFS(
    'Respuestas de formulario 1'!H885="Siempre", 5,
    'Respuestas de formulario 1'!H885="Casi siempre", 4,
    'Respuestas de formulario 1'!H885="Muchas veces", 3,
    'Respuestas de formulario 1'!H885="Algunas veces", 2,
    'Respuestas de formulario 1'!H885="Nunca", 1
)
</f>
        <v>#N/A</v>
      </c>
      <c r="G885" s="30" t="str">
        <f>IFS(
    'Respuestas de formulario 1'!I885="Siempre", 5,
    'Respuestas de formulario 1'!I885="Casi siempre", 4,
    'Respuestas de formulario 1'!I885="Muchas veces", 3,
    'Respuestas de formulario 1'!I885="Algunas veces", 2,
    'Respuestas de formulario 1'!I885="Nunca", 1
)
</f>
        <v>#N/A</v>
      </c>
      <c r="H885" s="30" t="str">
        <f>IFS(
    'Respuestas de formulario 1'!J885="Siempre", 5,
    'Respuestas de formulario 1'!J885="Casi siempre", 4,
    'Respuestas de formulario 1'!J885="Muchas veces", 3,
    'Respuestas de formulario 1'!J885="Algunas veces", 2,
    'Respuestas de formulario 1'!J885="Nunca", 1
)
</f>
        <v>#N/A</v>
      </c>
      <c r="I885" s="30" t="str">
        <f>IFS(
    'Respuestas de formulario 1'!K885="Siempre", 5,
    'Respuestas de formulario 1'!K885="Casi siempre", 4,
    'Respuestas de formulario 1'!K885="Muchas veces", 3,
    'Respuestas de formulario 1'!K885="Algunas veces", 2,
    'Respuestas de formulario 1'!K885="Nunca", 1
)
</f>
        <v>#N/A</v>
      </c>
      <c r="J885" s="30" t="str">
        <f>IFS(
    'Respuestas de formulario 1'!L885="Siempre", 5,
    'Respuestas de formulario 1'!L885="Casi siempre", 4,
    'Respuestas de formulario 1'!L885="Muchas veces", 3,
    'Respuestas de formulario 1'!L885="Algunas veces", 2,
    'Respuestas de formulario 1'!L885="Nunca", 1
)
</f>
        <v>#N/A</v>
      </c>
      <c r="K885" s="30" t="str">
        <f>IFS(
    'Respuestas de formulario 1'!M885="Siempre", 5,
    'Respuestas de formulario 1'!M885="Casi siempre", 4,
    'Respuestas de formulario 1'!M885="Muchas veces", 3,
    'Respuestas de formulario 1'!M885="Algunas veces", 2,
    'Respuestas de formulario 1'!M885="Nunca", 1
)
</f>
        <v>#N/A</v>
      </c>
      <c r="L885" s="30" t="str">
        <f>IFS(
    'Respuestas de formulario 1'!N885="Siempre", 5,
    'Respuestas de formulario 1'!N885="Casi siempre", 4,
    'Respuestas de formulario 1'!N885="Muchas veces", 3,
    'Respuestas de formulario 1'!N885="Algunas veces", 2,
    'Respuestas de formulario 1'!N885="Nunca", 1
)
</f>
        <v>#N/A</v>
      </c>
      <c r="M885" s="30" t="str">
        <f>IFS(
    'Respuestas de formulario 1'!O885="Siempre", 5,
    'Respuestas de formulario 1'!O885="Casi siempre", 4,
    'Respuestas de formulario 1'!O885="Muchas veces", 3,
    'Respuestas de formulario 1'!O885="Algunas veces", 2,
    'Respuestas de formulario 1'!O885="Nunca", 1
)
</f>
        <v>#N/A</v>
      </c>
      <c r="N885" s="30" t="str">
        <f>IFS(
    'Respuestas de formulario 1'!P885="Siempre", 5,
    'Respuestas de formulario 1'!P885="Casi siempre", 4,
    'Respuestas de formulario 1'!P885="Muchas veces", 3,
    'Respuestas de formulario 1'!P885="Algunas veces", 2,
    'Respuestas de formulario 1'!P885="Nunca", 1
)
</f>
        <v>#N/A</v>
      </c>
      <c r="O885" s="30" t="str">
        <f>IFS(
    'Respuestas de formulario 1'!Q885="Siempre", 5,
    'Respuestas de formulario 1'!Q885="Casi siempre", 4,
    'Respuestas de formulario 1'!Q885="Muchas veces", 3,
    'Respuestas de formulario 1'!Q885="Algunas veces", 2,
    'Respuestas de formulario 1'!Q885="Nunca", 1
)
</f>
        <v>#N/A</v>
      </c>
      <c r="P885" s="30" t="str">
        <f>IFS(
    'Respuestas de formulario 1'!R885="Siempre", 5,
    'Respuestas de formulario 1'!R885="Casi siempre", 4,
    'Respuestas de formulario 1'!R885="Muchas veces", 3,
    'Respuestas de formulario 1'!R885="Algunas veces", 2,
    'Respuestas de formulario 1'!R885="Nunca", 1
)
</f>
        <v>#N/A</v>
      </c>
      <c r="Q885" s="30" t="str">
        <f>IFS(
    'Respuestas de formulario 1'!S885="Siempre", 5,
    'Respuestas de formulario 1'!S885="Casi siempre", 4,
    'Respuestas de formulario 1'!S885="Muchas veces", 3,
    'Respuestas de formulario 1'!S885="Algunas veces", 2,
    'Respuestas de formulario 1'!S885="Nunca", 1
)
</f>
        <v>#N/A</v>
      </c>
      <c r="R885" s="30" t="str">
        <f>IFS(
    'Respuestas de formulario 1'!T885="Siempre", 5,
    'Respuestas de formulario 1'!T885="Casi siempre", 4,
    'Respuestas de formulario 1'!T885="Muchas veces", 3,
    'Respuestas de formulario 1'!T885="Algunas veces", 2,
    'Respuestas de formulario 1'!T885="Nunca", 1
)
</f>
        <v>#N/A</v>
      </c>
      <c r="S885" s="30" t="str">
        <f>IFS(
    'Respuestas de formulario 1'!U885="Siempre", 5,
    'Respuestas de formulario 1'!U885="Casi siempre", 4,
    'Respuestas de formulario 1'!U885="Muchas veces", 3,
    'Respuestas de formulario 1'!U885="Algunas veces", 2,
    'Respuestas de formulario 1'!U885="Nunca", 1
)
</f>
        <v>#N/A</v>
      </c>
      <c r="T885" s="30" t="str">
        <f>IFS(
    'Respuestas de formulario 1'!V885="Siempre", 5,
    'Respuestas de formulario 1'!V885="Casi siempre", 4,
    'Respuestas de formulario 1'!V885="Muchas veces", 3,
    'Respuestas de formulario 1'!V885="Algunas veces", 2,
    'Respuestas de formulario 1'!V885="Nunca", 1
)
</f>
        <v>#N/A</v>
      </c>
      <c r="U885" s="30" t="str">
        <f>IFS(
    'Respuestas de formulario 1'!W885="Siempre", 5,
    'Respuestas de formulario 1'!W885="Casi siempre", 4,
    'Respuestas de formulario 1'!W885="Muchas veces", 3,
    'Respuestas de formulario 1'!W885="Algunas veces", 2,
    'Respuestas de formulario 1'!W885="Nunca", 1
)
</f>
        <v>#N/A</v>
      </c>
      <c r="V885" s="30" t="str">
        <f>IFS(
    'Respuestas de formulario 1'!X885="Siempre", 5,
    'Respuestas de formulario 1'!X885="Casi siempre", 4,
    'Respuestas de formulario 1'!X885="Muchas veces", 3,
    'Respuestas de formulario 1'!X885="Algunas veces", 2,
    'Respuestas de formulario 1'!X885="Nunca", 1
)
</f>
        <v>#N/A</v>
      </c>
      <c r="W885" s="30" t="str">
        <f>IFS(
    'Respuestas de formulario 1'!Y885="Siempre", 5,
    'Respuestas de formulario 1'!Y885="Casi siempre", 4,
    'Respuestas de formulario 1'!Y885="Muchas veces", 3,
    'Respuestas de formulario 1'!Y885="Algunas veces", 2,
    'Respuestas de formulario 1'!Y885="Nunca", 1
)
</f>
        <v>#N/A</v>
      </c>
      <c r="X885" s="30" t="str">
        <f>IFS(
    'Respuestas de formulario 1'!Z885="Siempre", 5,
    'Respuestas de formulario 1'!Z885="Casi siempre", 4,
    'Respuestas de formulario 1'!Z885="Muchas veces", 3,
    'Respuestas de formulario 1'!Z885="Algunas veces", 2,
    'Respuestas de formulario 1'!Z885="Nunca", 1
)
</f>
        <v>#N/A</v>
      </c>
      <c r="Y885" s="30" t="str">
        <f>IFS(
    'Respuestas de formulario 1'!AA885="Siempre", 5,
    'Respuestas de formulario 1'!AA885="Casi siempre", 4,
    'Respuestas de formulario 1'!AA885="Muchas veces", 3,
    'Respuestas de formulario 1'!AA885="Algunas veces", 2,
    'Respuestas de formulario 1'!AA885="Nunca", 1
)
</f>
        <v>#N/A</v>
      </c>
      <c r="Z885" s="30" t="str">
        <f>IFS(
    'Respuestas de formulario 1'!AB885="Siempre", 5,
    'Respuestas de formulario 1'!AB885="Casi siempre", 4,
    'Respuestas de formulario 1'!AB885="Muchas veces", 3,
    'Respuestas de formulario 1'!AB885="Algunas veces", 2,
    'Respuestas de formulario 1'!AB885="Nunca", 1
)
</f>
        <v>#N/A</v>
      </c>
      <c r="AA885" s="30" t="str">
        <f>IFS(
    'Respuestas de formulario 1'!AC885="Siempre", 5,
    'Respuestas de formulario 1'!AC885="Casi siempre", 4,
    'Respuestas de formulario 1'!AC885="Muchas veces", 3,
    'Respuestas de formulario 1'!AC885="Algunas veces", 2,
    'Respuestas de formulario 1'!AC885="Nunca", 1
)
</f>
        <v>#N/A</v>
      </c>
      <c r="AB885" s="30" t="str">
        <f>IFS(
    'Respuestas de formulario 1'!AD885="Siempre", 5,
    'Respuestas de formulario 1'!AD885="Casi siempre", 4,
    'Respuestas de formulario 1'!AD885="Muchas veces", 3,
    'Respuestas de formulario 1'!AD885="Algunas veces", 2,
    'Respuestas de formulario 1'!AD885="Nunca", 1
)
</f>
        <v>#N/A</v>
      </c>
      <c r="AC885" s="30" t="str">
        <f>IFS(
    'Respuestas de formulario 1'!AE885="Siempre", 5,
    'Respuestas de formulario 1'!AE885="Casi siempre", 4,
    'Respuestas de formulario 1'!AE885="Muchas veces", 3,
    'Respuestas de formulario 1'!AE885="Algunas veces", 2,
    'Respuestas de formulario 1'!AE885="Nunca", 1
)
</f>
        <v>#N/A</v>
      </c>
      <c r="AD885" s="30" t="str">
        <f>IFS(
    'Respuestas de formulario 1'!AF885="Siempre", 5,
    'Respuestas de formulario 1'!AF885="Casi siempre", 4,
    'Respuestas de formulario 1'!AF885="Muchas veces", 3,
    'Respuestas de formulario 1'!AF885="Algunas veces", 2,
    'Respuestas de formulario 1'!AF885="Nunca", 1
)
</f>
        <v>#N/A</v>
      </c>
      <c r="AE885" s="30" t="str">
        <f>IFS(
    'Respuestas de formulario 1'!AG885="Siempre", 5,
    'Respuestas de formulario 1'!AG885="Casi siempre", 4,
    'Respuestas de formulario 1'!AG885="Muchas veces", 3,
    'Respuestas de formulario 1'!AG885="Algunas veces", 2,
    'Respuestas de formulario 1'!AG885="Nunca", 1
)
</f>
        <v>#N/A</v>
      </c>
      <c r="AF885" s="30" t="str">
        <f>IFS(
    'Respuestas de formulario 1'!AH885="Siempre", 5,
    'Respuestas de formulario 1'!AH885="Casi siempre", 4,
    'Respuestas de formulario 1'!AH885="Muchas veces", 3,
    'Respuestas de formulario 1'!AH885="Algunas veces", 2,
    'Respuestas de formulario 1'!AH885="Nunca", 1
)
</f>
        <v>#N/A</v>
      </c>
      <c r="AG885" s="30" t="str">
        <f>IFS(
    'Respuestas de formulario 1'!AI885="Siempre", 5,
    'Respuestas de formulario 1'!AI885="Casi siempre", 4,
    'Respuestas de formulario 1'!AI885="Muchas veces", 3,
    'Respuestas de formulario 1'!AI885="Algunas veces", 2,
    'Respuestas de formulario 1'!AI885="Nunca", 1
)
</f>
        <v>#N/A</v>
      </c>
      <c r="AH885" s="30" t="str">
        <f>IFS(
    'Respuestas de formulario 1'!AJ885="Siempre", 5,
    'Respuestas de formulario 1'!AJ885="Casi siempre", 4,
    'Respuestas de formulario 1'!AJ885="Muchas veces", 3,
    'Respuestas de formulario 1'!AJ885="Algunas veces", 2,
    'Respuestas de formulario 1'!AJ885="Nunca", 1
)
</f>
        <v>#N/A</v>
      </c>
      <c r="AI885" s="30" t="str">
        <f>IFS(
    'Respuestas de formulario 1'!AK885="Siempre", 5,
    'Respuestas de formulario 1'!AK885="Casi siempre", 4,
    'Respuestas de formulario 1'!AK885="Muchas veces", 3,
    'Respuestas de formulario 1'!AK885="Algunas veces", 2,
    'Respuestas de formulario 1'!AK885="Nunca", 1
)
</f>
        <v>#N/A</v>
      </c>
      <c r="AJ885" s="30" t="str">
        <f>IFS(
    'Respuestas de formulario 1'!AL885="Siempre", 5,
    'Respuestas de formulario 1'!AL885="Casi siempre", 4,
    'Respuestas de formulario 1'!AL885="Muchas veces", 3,
    'Respuestas de formulario 1'!AL885="Algunas veces", 2,
    'Respuestas de formulario 1'!AL885="Nunca", 1
)
</f>
        <v>#N/A</v>
      </c>
      <c r="AK885" s="30" t="str">
        <f>IFS(
    'Respuestas de formulario 1'!AM885="Siempre", 5,
    'Respuestas de formulario 1'!AM885="Casi siempre", 4,
    'Respuestas de formulario 1'!AM885="Muchas veces", 3,
    'Respuestas de formulario 1'!AM885="Algunas veces", 2,
    'Respuestas de formulario 1'!AM885="Nunca", 1
)
</f>
        <v>#N/A</v>
      </c>
      <c r="AL885" s="30" t="str">
        <f>IFS(
    'Respuestas de formulario 1'!AN885="Siempre", 5,
    'Respuestas de formulario 1'!AN885="Casi siempre", 4,
    'Respuestas de formulario 1'!AN885="Muchas veces", 3,
    'Respuestas de formulario 1'!AN885="Algunas veces", 2,
    'Respuestas de formulario 1'!AN885="Nunca", 1
)
</f>
        <v>#N/A</v>
      </c>
      <c r="AM885" s="30" t="str">
        <f>IFS(
    'Respuestas de formulario 1'!AO885="Siempre", 5,
    'Respuestas de formulario 1'!AO885="Casi siempre", 4,
    'Respuestas de formulario 1'!AO885="Muchas veces", 3,
    'Respuestas de formulario 1'!AO885="Algunas veces", 2,
    'Respuestas de formulario 1'!AO885="Nunca", 1
)
</f>
        <v>#N/A</v>
      </c>
      <c r="AN885" s="30" t="str">
        <f>IFS(
    'Respuestas de formulario 1'!AP885="Siempre", 5,
    'Respuestas de formulario 1'!AP885="Casi siempre", 4,
    'Respuestas de formulario 1'!AP885="Muchas veces", 3,
    'Respuestas de formulario 1'!AP885="Algunas veces", 2,
    'Respuestas de formulario 1'!AP885="Nunca", 1
)
</f>
        <v>#N/A</v>
      </c>
      <c r="AO885" s="30" t="str">
        <f>IFS(
    'Respuestas de formulario 1'!AQ885="Siempre", 5,
    'Respuestas de formulario 1'!AQ885="Casi siempre", 4,
    'Respuestas de formulario 1'!AQ885="Muchas veces", 3,
    'Respuestas de formulario 1'!AQ885="Algunas veces", 2,
    'Respuestas de formulario 1'!AQ885="Nunca", 1
)
</f>
        <v>#N/A</v>
      </c>
      <c r="AP885" s="30" t="str">
        <f>IFS(
    'Respuestas de formulario 1'!AR885="Siempre", 5,
    'Respuestas de formulario 1'!AR885="Casi siempre", 4,
    'Respuestas de formulario 1'!AR885="Muchas veces", 3,
    'Respuestas de formulario 1'!AR885="Algunas veces", 2,
    'Respuestas de formulario 1'!AR885="Nunca", 1
)
</f>
        <v>#N/A</v>
      </c>
      <c r="AQ885" s="30" t="str">
        <f t="shared" si="1"/>
        <v>#N/A</v>
      </c>
    </row>
    <row r="886">
      <c r="A886" s="12">
        <v>885.0</v>
      </c>
      <c r="B886" s="32" t="str">
        <f>'Respuestas de formulario 1'!C886</f>
        <v/>
      </c>
      <c r="C886" s="30" t="str">
        <f>IFS(
    'Respuestas de formulario 1'!E886="Siempre", 5,
    'Respuestas de formulario 1'!E886="Casi siempre", 4,
    'Respuestas de formulario 1'!E886="Muchas veces", 3,
    'Respuestas de formulario 1'!E886="Algunas veces", 2,
    'Respuestas de formulario 1'!E886="Nunca", 1
)
</f>
        <v>#N/A</v>
      </c>
      <c r="D886" s="30" t="str">
        <f>IFS(
    'Respuestas de formulario 1'!F886="Siempre", 5,
    'Respuestas de formulario 1'!F886="Casi siempre", 4,
    'Respuestas de formulario 1'!F886="Muchas veces", 3,
    'Respuestas de formulario 1'!F886="Algunas veces", 2,
    'Respuestas de formulario 1'!F886="Nunca", 1
)
</f>
        <v>#N/A</v>
      </c>
      <c r="E886" s="30" t="str">
        <f>IFS(
    'Respuestas de formulario 1'!G886="Siempre", 5,
    'Respuestas de formulario 1'!G886="Casi siempre", 4,
    'Respuestas de formulario 1'!G886="Muchas veces", 3,
    'Respuestas de formulario 1'!G886="Algunas veces", 2,
    'Respuestas de formulario 1'!G886="Nunca", 1
)
</f>
        <v>#N/A</v>
      </c>
      <c r="F886" s="30" t="str">
        <f>IFS(
    'Respuestas de formulario 1'!H886="Siempre", 5,
    'Respuestas de formulario 1'!H886="Casi siempre", 4,
    'Respuestas de formulario 1'!H886="Muchas veces", 3,
    'Respuestas de formulario 1'!H886="Algunas veces", 2,
    'Respuestas de formulario 1'!H886="Nunca", 1
)
</f>
        <v>#N/A</v>
      </c>
      <c r="G886" s="30" t="str">
        <f>IFS(
    'Respuestas de formulario 1'!I886="Siempre", 5,
    'Respuestas de formulario 1'!I886="Casi siempre", 4,
    'Respuestas de formulario 1'!I886="Muchas veces", 3,
    'Respuestas de formulario 1'!I886="Algunas veces", 2,
    'Respuestas de formulario 1'!I886="Nunca", 1
)
</f>
        <v>#N/A</v>
      </c>
      <c r="H886" s="30" t="str">
        <f>IFS(
    'Respuestas de formulario 1'!J886="Siempre", 5,
    'Respuestas de formulario 1'!J886="Casi siempre", 4,
    'Respuestas de formulario 1'!J886="Muchas veces", 3,
    'Respuestas de formulario 1'!J886="Algunas veces", 2,
    'Respuestas de formulario 1'!J886="Nunca", 1
)
</f>
        <v>#N/A</v>
      </c>
      <c r="I886" s="30" t="str">
        <f>IFS(
    'Respuestas de formulario 1'!K886="Siempre", 5,
    'Respuestas de formulario 1'!K886="Casi siempre", 4,
    'Respuestas de formulario 1'!K886="Muchas veces", 3,
    'Respuestas de formulario 1'!K886="Algunas veces", 2,
    'Respuestas de formulario 1'!K886="Nunca", 1
)
</f>
        <v>#N/A</v>
      </c>
      <c r="J886" s="30" t="str">
        <f>IFS(
    'Respuestas de formulario 1'!L886="Siempre", 5,
    'Respuestas de formulario 1'!L886="Casi siempre", 4,
    'Respuestas de formulario 1'!L886="Muchas veces", 3,
    'Respuestas de formulario 1'!L886="Algunas veces", 2,
    'Respuestas de formulario 1'!L886="Nunca", 1
)
</f>
        <v>#N/A</v>
      </c>
      <c r="K886" s="30" t="str">
        <f>IFS(
    'Respuestas de formulario 1'!M886="Siempre", 5,
    'Respuestas de formulario 1'!M886="Casi siempre", 4,
    'Respuestas de formulario 1'!M886="Muchas veces", 3,
    'Respuestas de formulario 1'!M886="Algunas veces", 2,
    'Respuestas de formulario 1'!M886="Nunca", 1
)
</f>
        <v>#N/A</v>
      </c>
      <c r="L886" s="30" t="str">
        <f>IFS(
    'Respuestas de formulario 1'!N886="Siempre", 5,
    'Respuestas de formulario 1'!N886="Casi siempre", 4,
    'Respuestas de formulario 1'!N886="Muchas veces", 3,
    'Respuestas de formulario 1'!N886="Algunas veces", 2,
    'Respuestas de formulario 1'!N886="Nunca", 1
)
</f>
        <v>#N/A</v>
      </c>
      <c r="M886" s="30" t="str">
        <f>IFS(
    'Respuestas de formulario 1'!O886="Siempre", 5,
    'Respuestas de formulario 1'!O886="Casi siempre", 4,
    'Respuestas de formulario 1'!O886="Muchas veces", 3,
    'Respuestas de formulario 1'!O886="Algunas veces", 2,
    'Respuestas de formulario 1'!O886="Nunca", 1
)
</f>
        <v>#N/A</v>
      </c>
      <c r="N886" s="30" t="str">
        <f>IFS(
    'Respuestas de formulario 1'!P886="Siempre", 5,
    'Respuestas de formulario 1'!P886="Casi siempre", 4,
    'Respuestas de formulario 1'!P886="Muchas veces", 3,
    'Respuestas de formulario 1'!P886="Algunas veces", 2,
    'Respuestas de formulario 1'!P886="Nunca", 1
)
</f>
        <v>#N/A</v>
      </c>
      <c r="O886" s="30" t="str">
        <f>IFS(
    'Respuestas de formulario 1'!Q886="Siempre", 5,
    'Respuestas de formulario 1'!Q886="Casi siempre", 4,
    'Respuestas de formulario 1'!Q886="Muchas veces", 3,
    'Respuestas de formulario 1'!Q886="Algunas veces", 2,
    'Respuestas de formulario 1'!Q886="Nunca", 1
)
</f>
        <v>#N/A</v>
      </c>
      <c r="P886" s="30" t="str">
        <f>IFS(
    'Respuestas de formulario 1'!R886="Siempre", 5,
    'Respuestas de formulario 1'!R886="Casi siempre", 4,
    'Respuestas de formulario 1'!R886="Muchas veces", 3,
    'Respuestas de formulario 1'!R886="Algunas veces", 2,
    'Respuestas de formulario 1'!R886="Nunca", 1
)
</f>
        <v>#N/A</v>
      </c>
      <c r="Q886" s="30" t="str">
        <f>IFS(
    'Respuestas de formulario 1'!S886="Siempre", 5,
    'Respuestas de formulario 1'!S886="Casi siempre", 4,
    'Respuestas de formulario 1'!S886="Muchas veces", 3,
    'Respuestas de formulario 1'!S886="Algunas veces", 2,
    'Respuestas de formulario 1'!S886="Nunca", 1
)
</f>
        <v>#N/A</v>
      </c>
      <c r="R886" s="30" t="str">
        <f>IFS(
    'Respuestas de formulario 1'!T886="Siempre", 5,
    'Respuestas de formulario 1'!T886="Casi siempre", 4,
    'Respuestas de formulario 1'!T886="Muchas veces", 3,
    'Respuestas de formulario 1'!T886="Algunas veces", 2,
    'Respuestas de formulario 1'!T886="Nunca", 1
)
</f>
        <v>#N/A</v>
      </c>
      <c r="S886" s="30" t="str">
        <f>IFS(
    'Respuestas de formulario 1'!U886="Siempre", 5,
    'Respuestas de formulario 1'!U886="Casi siempre", 4,
    'Respuestas de formulario 1'!U886="Muchas veces", 3,
    'Respuestas de formulario 1'!U886="Algunas veces", 2,
    'Respuestas de formulario 1'!U886="Nunca", 1
)
</f>
        <v>#N/A</v>
      </c>
      <c r="T886" s="30" t="str">
        <f>IFS(
    'Respuestas de formulario 1'!V886="Siempre", 5,
    'Respuestas de formulario 1'!V886="Casi siempre", 4,
    'Respuestas de formulario 1'!V886="Muchas veces", 3,
    'Respuestas de formulario 1'!V886="Algunas veces", 2,
    'Respuestas de formulario 1'!V886="Nunca", 1
)
</f>
        <v>#N/A</v>
      </c>
      <c r="U886" s="30" t="str">
        <f>IFS(
    'Respuestas de formulario 1'!W886="Siempre", 5,
    'Respuestas de formulario 1'!W886="Casi siempre", 4,
    'Respuestas de formulario 1'!W886="Muchas veces", 3,
    'Respuestas de formulario 1'!W886="Algunas veces", 2,
    'Respuestas de formulario 1'!W886="Nunca", 1
)
</f>
        <v>#N/A</v>
      </c>
      <c r="V886" s="30" t="str">
        <f>IFS(
    'Respuestas de formulario 1'!X886="Siempre", 5,
    'Respuestas de formulario 1'!X886="Casi siempre", 4,
    'Respuestas de formulario 1'!X886="Muchas veces", 3,
    'Respuestas de formulario 1'!X886="Algunas veces", 2,
    'Respuestas de formulario 1'!X886="Nunca", 1
)
</f>
        <v>#N/A</v>
      </c>
      <c r="W886" s="30" t="str">
        <f>IFS(
    'Respuestas de formulario 1'!Y886="Siempre", 5,
    'Respuestas de formulario 1'!Y886="Casi siempre", 4,
    'Respuestas de formulario 1'!Y886="Muchas veces", 3,
    'Respuestas de formulario 1'!Y886="Algunas veces", 2,
    'Respuestas de formulario 1'!Y886="Nunca", 1
)
</f>
        <v>#N/A</v>
      </c>
      <c r="X886" s="30" t="str">
        <f>IFS(
    'Respuestas de formulario 1'!Z886="Siempre", 5,
    'Respuestas de formulario 1'!Z886="Casi siempre", 4,
    'Respuestas de formulario 1'!Z886="Muchas veces", 3,
    'Respuestas de formulario 1'!Z886="Algunas veces", 2,
    'Respuestas de formulario 1'!Z886="Nunca", 1
)
</f>
        <v>#N/A</v>
      </c>
      <c r="Y886" s="30" t="str">
        <f>IFS(
    'Respuestas de formulario 1'!AA886="Siempre", 5,
    'Respuestas de formulario 1'!AA886="Casi siempre", 4,
    'Respuestas de formulario 1'!AA886="Muchas veces", 3,
    'Respuestas de formulario 1'!AA886="Algunas veces", 2,
    'Respuestas de formulario 1'!AA886="Nunca", 1
)
</f>
        <v>#N/A</v>
      </c>
      <c r="Z886" s="30" t="str">
        <f>IFS(
    'Respuestas de formulario 1'!AB886="Siempre", 5,
    'Respuestas de formulario 1'!AB886="Casi siempre", 4,
    'Respuestas de formulario 1'!AB886="Muchas veces", 3,
    'Respuestas de formulario 1'!AB886="Algunas veces", 2,
    'Respuestas de formulario 1'!AB886="Nunca", 1
)
</f>
        <v>#N/A</v>
      </c>
      <c r="AA886" s="30" t="str">
        <f>IFS(
    'Respuestas de formulario 1'!AC886="Siempre", 5,
    'Respuestas de formulario 1'!AC886="Casi siempre", 4,
    'Respuestas de formulario 1'!AC886="Muchas veces", 3,
    'Respuestas de formulario 1'!AC886="Algunas veces", 2,
    'Respuestas de formulario 1'!AC886="Nunca", 1
)
</f>
        <v>#N/A</v>
      </c>
      <c r="AB886" s="30" t="str">
        <f>IFS(
    'Respuestas de formulario 1'!AD886="Siempre", 5,
    'Respuestas de formulario 1'!AD886="Casi siempre", 4,
    'Respuestas de formulario 1'!AD886="Muchas veces", 3,
    'Respuestas de formulario 1'!AD886="Algunas veces", 2,
    'Respuestas de formulario 1'!AD886="Nunca", 1
)
</f>
        <v>#N/A</v>
      </c>
      <c r="AC886" s="30" t="str">
        <f>IFS(
    'Respuestas de formulario 1'!AE886="Siempre", 5,
    'Respuestas de formulario 1'!AE886="Casi siempre", 4,
    'Respuestas de formulario 1'!AE886="Muchas veces", 3,
    'Respuestas de formulario 1'!AE886="Algunas veces", 2,
    'Respuestas de formulario 1'!AE886="Nunca", 1
)
</f>
        <v>#N/A</v>
      </c>
      <c r="AD886" s="30" t="str">
        <f>IFS(
    'Respuestas de formulario 1'!AF886="Siempre", 5,
    'Respuestas de formulario 1'!AF886="Casi siempre", 4,
    'Respuestas de formulario 1'!AF886="Muchas veces", 3,
    'Respuestas de formulario 1'!AF886="Algunas veces", 2,
    'Respuestas de formulario 1'!AF886="Nunca", 1
)
</f>
        <v>#N/A</v>
      </c>
      <c r="AE886" s="30" t="str">
        <f>IFS(
    'Respuestas de formulario 1'!AG886="Siempre", 5,
    'Respuestas de formulario 1'!AG886="Casi siempre", 4,
    'Respuestas de formulario 1'!AG886="Muchas veces", 3,
    'Respuestas de formulario 1'!AG886="Algunas veces", 2,
    'Respuestas de formulario 1'!AG886="Nunca", 1
)
</f>
        <v>#N/A</v>
      </c>
      <c r="AF886" s="30" t="str">
        <f>IFS(
    'Respuestas de formulario 1'!AH886="Siempre", 5,
    'Respuestas de formulario 1'!AH886="Casi siempre", 4,
    'Respuestas de formulario 1'!AH886="Muchas veces", 3,
    'Respuestas de formulario 1'!AH886="Algunas veces", 2,
    'Respuestas de formulario 1'!AH886="Nunca", 1
)
</f>
        <v>#N/A</v>
      </c>
      <c r="AG886" s="30" t="str">
        <f>IFS(
    'Respuestas de formulario 1'!AI886="Siempre", 5,
    'Respuestas de formulario 1'!AI886="Casi siempre", 4,
    'Respuestas de formulario 1'!AI886="Muchas veces", 3,
    'Respuestas de formulario 1'!AI886="Algunas veces", 2,
    'Respuestas de formulario 1'!AI886="Nunca", 1
)
</f>
        <v>#N/A</v>
      </c>
      <c r="AH886" s="30" t="str">
        <f>IFS(
    'Respuestas de formulario 1'!AJ886="Siempre", 5,
    'Respuestas de formulario 1'!AJ886="Casi siempre", 4,
    'Respuestas de formulario 1'!AJ886="Muchas veces", 3,
    'Respuestas de formulario 1'!AJ886="Algunas veces", 2,
    'Respuestas de formulario 1'!AJ886="Nunca", 1
)
</f>
        <v>#N/A</v>
      </c>
      <c r="AI886" s="30" t="str">
        <f>IFS(
    'Respuestas de formulario 1'!AK886="Siempre", 5,
    'Respuestas de formulario 1'!AK886="Casi siempre", 4,
    'Respuestas de formulario 1'!AK886="Muchas veces", 3,
    'Respuestas de formulario 1'!AK886="Algunas veces", 2,
    'Respuestas de formulario 1'!AK886="Nunca", 1
)
</f>
        <v>#N/A</v>
      </c>
      <c r="AJ886" s="30" t="str">
        <f>IFS(
    'Respuestas de formulario 1'!AL886="Siempre", 5,
    'Respuestas de formulario 1'!AL886="Casi siempre", 4,
    'Respuestas de formulario 1'!AL886="Muchas veces", 3,
    'Respuestas de formulario 1'!AL886="Algunas veces", 2,
    'Respuestas de formulario 1'!AL886="Nunca", 1
)
</f>
        <v>#N/A</v>
      </c>
      <c r="AK886" s="30" t="str">
        <f>IFS(
    'Respuestas de formulario 1'!AM886="Siempre", 5,
    'Respuestas de formulario 1'!AM886="Casi siempre", 4,
    'Respuestas de formulario 1'!AM886="Muchas veces", 3,
    'Respuestas de formulario 1'!AM886="Algunas veces", 2,
    'Respuestas de formulario 1'!AM886="Nunca", 1
)
</f>
        <v>#N/A</v>
      </c>
      <c r="AL886" s="30" t="str">
        <f>IFS(
    'Respuestas de formulario 1'!AN886="Siempre", 5,
    'Respuestas de formulario 1'!AN886="Casi siempre", 4,
    'Respuestas de formulario 1'!AN886="Muchas veces", 3,
    'Respuestas de formulario 1'!AN886="Algunas veces", 2,
    'Respuestas de formulario 1'!AN886="Nunca", 1
)
</f>
        <v>#N/A</v>
      </c>
      <c r="AM886" s="30" t="str">
        <f>IFS(
    'Respuestas de formulario 1'!AO886="Siempre", 5,
    'Respuestas de formulario 1'!AO886="Casi siempre", 4,
    'Respuestas de formulario 1'!AO886="Muchas veces", 3,
    'Respuestas de formulario 1'!AO886="Algunas veces", 2,
    'Respuestas de formulario 1'!AO886="Nunca", 1
)
</f>
        <v>#N/A</v>
      </c>
      <c r="AN886" s="30" t="str">
        <f>IFS(
    'Respuestas de formulario 1'!AP886="Siempre", 5,
    'Respuestas de formulario 1'!AP886="Casi siempre", 4,
    'Respuestas de formulario 1'!AP886="Muchas veces", 3,
    'Respuestas de formulario 1'!AP886="Algunas veces", 2,
    'Respuestas de formulario 1'!AP886="Nunca", 1
)
</f>
        <v>#N/A</v>
      </c>
      <c r="AO886" s="30" t="str">
        <f>IFS(
    'Respuestas de formulario 1'!AQ886="Siempre", 5,
    'Respuestas de formulario 1'!AQ886="Casi siempre", 4,
    'Respuestas de formulario 1'!AQ886="Muchas veces", 3,
    'Respuestas de formulario 1'!AQ886="Algunas veces", 2,
    'Respuestas de formulario 1'!AQ886="Nunca", 1
)
</f>
        <v>#N/A</v>
      </c>
      <c r="AP886" s="30" t="str">
        <f>IFS(
    'Respuestas de formulario 1'!AR886="Siempre", 5,
    'Respuestas de formulario 1'!AR886="Casi siempre", 4,
    'Respuestas de formulario 1'!AR886="Muchas veces", 3,
    'Respuestas de formulario 1'!AR886="Algunas veces", 2,
    'Respuestas de formulario 1'!AR886="Nunca", 1
)
</f>
        <v>#N/A</v>
      </c>
      <c r="AQ886" s="30" t="str">
        <f t="shared" si="1"/>
        <v>#N/A</v>
      </c>
    </row>
    <row r="887">
      <c r="A887" s="12">
        <v>886.0</v>
      </c>
      <c r="B887" s="32" t="str">
        <f>'Respuestas de formulario 1'!C887</f>
        <v/>
      </c>
      <c r="C887" s="30" t="str">
        <f>IFS(
    'Respuestas de formulario 1'!E887="Siempre", 5,
    'Respuestas de formulario 1'!E887="Casi siempre", 4,
    'Respuestas de formulario 1'!E887="Muchas veces", 3,
    'Respuestas de formulario 1'!E887="Algunas veces", 2,
    'Respuestas de formulario 1'!E887="Nunca", 1
)
</f>
        <v>#N/A</v>
      </c>
      <c r="D887" s="30" t="str">
        <f>IFS(
    'Respuestas de formulario 1'!F887="Siempre", 5,
    'Respuestas de formulario 1'!F887="Casi siempre", 4,
    'Respuestas de formulario 1'!F887="Muchas veces", 3,
    'Respuestas de formulario 1'!F887="Algunas veces", 2,
    'Respuestas de formulario 1'!F887="Nunca", 1
)
</f>
        <v>#N/A</v>
      </c>
      <c r="E887" s="30" t="str">
        <f>IFS(
    'Respuestas de formulario 1'!G887="Siempre", 5,
    'Respuestas de formulario 1'!G887="Casi siempre", 4,
    'Respuestas de formulario 1'!G887="Muchas veces", 3,
    'Respuestas de formulario 1'!G887="Algunas veces", 2,
    'Respuestas de formulario 1'!G887="Nunca", 1
)
</f>
        <v>#N/A</v>
      </c>
      <c r="F887" s="30" t="str">
        <f>IFS(
    'Respuestas de formulario 1'!H887="Siempre", 5,
    'Respuestas de formulario 1'!H887="Casi siempre", 4,
    'Respuestas de formulario 1'!H887="Muchas veces", 3,
    'Respuestas de formulario 1'!H887="Algunas veces", 2,
    'Respuestas de formulario 1'!H887="Nunca", 1
)
</f>
        <v>#N/A</v>
      </c>
      <c r="G887" s="30" t="str">
        <f>IFS(
    'Respuestas de formulario 1'!I887="Siempre", 5,
    'Respuestas de formulario 1'!I887="Casi siempre", 4,
    'Respuestas de formulario 1'!I887="Muchas veces", 3,
    'Respuestas de formulario 1'!I887="Algunas veces", 2,
    'Respuestas de formulario 1'!I887="Nunca", 1
)
</f>
        <v>#N/A</v>
      </c>
      <c r="H887" s="30" t="str">
        <f>IFS(
    'Respuestas de formulario 1'!J887="Siempre", 5,
    'Respuestas de formulario 1'!J887="Casi siempre", 4,
    'Respuestas de formulario 1'!J887="Muchas veces", 3,
    'Respuestas de formulario 1'!J887="Algunas veces", 2,
    'Respuestas de formulario 1'!J887="Nunca", 1
)
</f>
        <v>#N/A</v>
      </c>
      <c r="I887" s="30" t="str">
        <f>IFS(
    'Respuestas de formulario 1'!K887="Siempre", 5,
    'Respuestas de formulario 1'!K887="Casi siempre", 4,
    'Respuestas de formulario 1'!K887="Muchas veces", 3,
    'Respuestas de formulario 1'!K887="Algunas veces", 2,
    'Respuestas de formulario 1'!K887="Nunca", 1
)
</f>
        <v>#N/A</v>
      </c>
      <c r="J887" s="30" t="str">
        <f>IFS(
    'Respuestas de formulario 1'!L887="Siempre", 5,
    'Respuestas de formulario 1'!L887="Casi siempre", 4,
    'Respuestas de formulario 1'!L887="Muchas veces", 3,
    'Respuestas de formulario 1'!L887="Algunas veces", 2,
    'Respuestas de formulario 1'!L887="Nunca", 1
)
</f>
        <v>#N/A</v>
      </c>
      <c r="K887" s="30" t="str">
        <f>IFS(
    'Respuestas de formulario 1'!M887="Siempre", 5,
    'Respuestas de formulario 1'!M887="Casi siempre", 4,
    'Respuestas de formulario 1'!M887="Muchas veces", 3,
    'Respuestas de formulario 1'!M887="Algunas veces", 2,
    'Respuestas de formulario 1'!M887="Nunca", 1
)
</f>
        <v>#N/A</v>
      </c>
      <c r="L887" s="30" t="str">
        <f>IFS(
    'Respuestas de formulario 1'!N887="Siempre", 5,
    'Respuestas de formulario 1'!N887="Casi siempre", 4,
    'Respuestas de formulario 1'!N887="Muchas veces", 3,
    'Respuestas de formulario 1'!N887="Algunas veces", 2,
    'Respuestas de formulario 1'!N887="Nunca", 1
)
</f>
        <v>#N/A</v>
      </c>
      <c r="M887" s="30" t="str">
        <f>IFS(
    'Respuestas de formulario 1'!O887="Siempre", 5,
    'Respuestas de formulario 1'!O887="Casi siempre", 4,
    'Respuestas de formulario 1'!O887="Muchas veces", 3,
    'Respuestas de formulario 1'!O887="Algunas veces", 2,
    'Respuestas de formulario 1'!O887="Nunca", 1
)
</f>
        <v>#N/A</v>
      </c>
      <c r="N887" s="30" t="str">
        <f>IFS(
    'Respuestas de formulario 1'!P887="Siempre", 5,
    'Respuestas de formulario 1'!P887="Casi siempre", 4,
    'Respuestas de formulario 1'!P887="Muchas veces", 3,
    'Respuestas de formulario 1'!P887="Algunas veces", 2,
    'Respuestas de formulario 1'!P887="Nunca", 1
)
</f>
        <v>#N/A</v>
      </c>
      <c r="O887" s="30" t="str">
        <f>IFS(
    'Respuestas de formulario 1'!Q887="Siempre", 5,
    'Respuestas de formulario 1'!Q887="Casi siempre", 4,
    'Respuestas de formulario 1'!Q887="Muchas veces", 3,
    'Respuestas de formulario 1'!Q887="Algunas veces", 2,
    'Respuestas de formulario 1'!Q887="Nunca", 1
)
</f>
        <v>#N/A</v>
      </c>
      <c r="P887" s="30" t="str">
        <f>IFS(
    'Respuestas de formulario 1'!R887="Siempre", 5,
    'Respuestas de formulario 1'!R887="Casi siempre", 4,
    'Respuestas de formulario 1'!R887="Muchas veces", 3,
    'Respuestas de formulario 1'!R887="Algunas veces", 2,
    'Respuestas de formulario 1'!R887="Nunca", 1
)
</f>
        <v>#N/A</v>
      </c>
      <c r="Q887" s="30" t="str">
        <f>IFS(
    'Respuestas de formulario 1'!S887="Siempre", 5,
    'Respuestas de formulario 1'!S887="Casi siempre", 4,
    'Respuestas de formulario 1'!S887="Muchas veces", 3,
    'Respuestas de formulario 1'!S887="Algunas veces", 2,
    'Respuestas de formulario 1'!S887="Nunca", 1
)
</f>
        <v>#N/A</v>
      </c>
      <c r="R887" s="30" t="str">
        <f>IFS(
    'Respuestas de formulario 1'!T887="Siempre", 5,
    'Respuestas de formulario 1'!T887="Casi siempre", 4,
    'Respuestas de formulario 1'!T887="Muchas veces", 3,
    'Respuestas de formulario 1'!T887="Algunas veces", 2,
    'Respuestas de formulario 1'!T887="Nunca", 1
)
</f>
        <v>#N/A</v>
      </c>
      <c r="S887" s="30" t="str">
        <f>IFS(
    'Respuestas de formulario 1'!U887="Siempre", 5,
    'Respuestas de formulario 1'!U887="Casi siempre", 4,
    'Respuestas de formulario 1'!U887="Muchas veces", 3,
    'Respuestas de formulario 1'!U887="Algunas veces", 2,
    'Respuestas de formulario 1'!U887="Nunca", 1
)
</f>
        <v>#N/A</v>
      </c>
      <c r="T887" s="30" t="str">
        <f>IFS(
    'Respuestas de formulario 1'!V887="Siempre", 5,
    'Respuestas de formulario 1'!V887="Casi siempre", 4,
    'Respuestas de formulario 1'!V887="Muchas veces", 3,
    'Respuestas de formulario 1'!V887="Algunas veces", 2,
    'Respuestas de formulario 1'!V887="Nunca", 1
)
</f>
        <v>#N/A</v>
      </c>
      <c r="U887" s="30" t="str">
        <f>IFS(
    'Respuestas de formulario 1'!W887="Siempre", 5,
    'Respuestas de formulario 1'!W887="Casi siempre", 4,
    'Respuestas de formulario 1'!W887="Muchas veces", 3,
    'Respuestas de formulario 1'!W887="Algunas veces", 2,
    'Respuestas de formulario 1'!W887="Nunca", 1
)
</f>
        <v>#N/A</v>
      </c>
      <c r="V887" s="30" t="str">
        <f>IFS(
    'Respuestas de formulario 1'!X887="Siempre", 5,
    'Respuestas de formulario 1'!X887="Casi siempre", 4,
    'Respuestas de formulario 1'!X887="Muchas veces", 3,
    'Respuestas de formulario 1'!X887="Algunas veces", 2,
    'Respuestas de formulario 1'!X887="Nunca", 1
)
</f>
        <v>#N/A</v>
      </c>
      <c r="W887" s="30" t="str">
        <f>IFS(
    'Respuestas de formulario 1'!Y887="Siempre", 5,
    'Respuestas de formulario 1'!Y887="Casi siempre", 4,
    'Respuestas de formulario 1'!Y887="Muchas veces", 3,
    'Respuestas de formulario 1'!Y887="Algunas veces", 2,
    'Respuestas de formulario 1'!Y887="Nunca", 1
)
</f>
        <v>#N/A</v>
      </c>
      <c r="X887" s="30" t="str">
        <f>IFS(
    'Respuestas de formulario 1'!Z887="Siempre", 5,
    'Respuestas de formulario 1'!Z887="Casi siempre", 4,
    'Respuestas de formulario 1'!Z887="Muchas veces", 3,
    'Respuestas de formulario 1'!Z887="Algunas veces", 2,
    'Respuestas de formulario 1'!Z887="Nunca", 1
)
</f>
        <v>#N/A</v>
      </c>
      <c r="Y887" s="30" t="str">
        <f>IFS(
    'Respuestas de formulario 1'!AA887="Siempre", 5,
    'Respuestas de formulario 1'!AA887="Casi siempre", 4,
    'Respuestas de formulario 1'!AA887="Muchas veces", 3,
    'Respuestas de formulario 1'!AA887="Algunas veces", 2,
    'Respuestas de formulario 1'!AA887="Nunca", 1
)
</f>
        <v>#N/A</v>
      </c>
      <c r="Z887" s="30" t="str">
        <f>IFS(
    'Respuestas de formulario 1'!AB887="Siempre", 5,
    'Respuestas de formulario 1'!AB887="Casi siempre", 4,
    'Respuestas de formulario 1'!AB887="Muchas veces", 3,
    'Respuestas de formulario 1'!AB887="Algunas veces", 2,
    'Respuestas de formulario 1'!AB887="Nunca", 1
)
</f>
        <v>#N/A</v>
      </c>
      <c r="AA887" s="30" t="str">
        <f>IFS(
    'Respuestas de formulario 1'!AC887="Siempre", 5,
    'Respuestas de formulario 1'!AC887="Casi siempre", 4,
    'Respuestas de formulario 1'!AC887="Muchas veces", 3,
    'Respuestas de formulario 1'!AC887="Algunas veces", 2,
    'Respuestas de formulario 1'!AC887="Nunca", 1
)
</f>
        <v>#N/A</v>
      </c>
      <c r="AB887" s="30" t="str">
        <f>IFS(
    'Respuestas de formulario 1'!AD887="Siempre", 5,
    'Respuestas de formulario 1'!AD887="Casi siempre", 4,
    'Respuestas de formulario 1'!AD887="Muchas veces", 3,
    'Respuestas de formulario 1'!AD887="Algunas veces", 2,
    'Respuestas de formulario 1'!AD887="Nunca", 1
)
</f>
        <v>#N/A</v>
      </c>
      <c r="AC887" s="30" t="str">
        <f>IFS(
    'Respuestas de formulario 1'!AE887="Siempre", 5,
    'Respuestas de formulario 1'!AE887="Casi siempre", 4,
    'Respuestas de formulario 1'!AE887="Muchas veces", 3,
    'Respuestas de formulario 1'!AE887="Algunas veces", 2,
    'Respuestas de formulario 1'!AE887="Nunca", 1
)
</f>
        <v>#N/A</v>
      </c>
      <c r="AD887" s="30" t="str">
        <f>IFS(
    'Respuestas de formulario 1'!AF887="Siempre", 5,
    'Respuestas de formulario 1'!AF887="Casi siempre", 4,
    'Respuestas de formulario 1'!AF887="Muchas veces", 3,
    'Respuestas de formulario 1'!AF887="Algunas veces", 2,
    'Respuestas de formulario 1'!AF887="Nunca", 1
)
</f>
        <v>#N/A</v>
      </c>
      <c r="AE887" s="30" t="str">
        <f>IFS(
    'Respuestas de formulario 1'!AG887="Siempre", 5,
    'Respuestas de formulario 1'!AG887="Casi siempre", 4,
    'Respuestas de formulario 1'!AG887="Muchas veces", 3,
    'Respuestas de formulario 1'!AG887="Algunas veces", 2,
    'Respuestas de formulario 1'!AG887="Nunca", 1
)
</f>
        <v>#N/A</v>
      </c>
      <c r="AF887" s="30" t="str">
        <f>IFS(
    'Respuestas de formulario 1'!AH887="Siempre", 5,
    'Respuestas de formulario 1'!AH887="Casi siempre", 4,
    'Respuestas de formulario 1'!AH887="Muchas veces", 3,
    'Respuestas de formulario 1'!AH887="Algunas veces", 2,
    'Respuestas de formulario 1'!AH887="Nunca", 1
)
</f>
        <v>#N/A</v>
      </c>
      <c r="AG887" s="30" t="str">
        <f>IFS(
    'Respuestas de formulario 1'!AI887="Siempre", 5,
    'Respuestas de formulario 1'!AI887="Casi siempre", 4,
    'Respuestas de formulario 1'!AI887="Muchas veces", 3,
    'Respuestas de formulario 1'!AI887="Algunas veces", 2,
    'Respuestas de formulario 1'!AI887="Nunca", 1
)
</f>
        <v>#N/A</v>
      </c>
      <c r="AH887" s="30" t="str">
        <f>IFS(
    'Respuestas de formulario 1'!AJ887="Siempre", 5,
    'Respuestas de formulario 1'!AJ887="Casi siempre", 4,
    'Respuestas de formulario 1'!AJ887="Muchas veces", 3,
    'Respuestas de formulario 1'!AJ887="Algunas veces", 2,
    'Respuestas de formulario 1'!AJ887="Nunca", 1
)
</f>
        <v>#N/A</v>
      </c>
      <c r="AI887" s="30" t="str">
        <f>IFS(
    'Respuestas de formulario 1'!AK887="Siempre", 5,
    'Respuestas de formulario 1'!AK887="Casi siempre", 4,
    'Respuestas de formulario 1'!AK887="Muchas veces", 3,
    'Respuestas de formulario 1'!AK887="Algunas veces", 2,
    'Respuestas de formulario 1'!AK887="Nunca", 1
)
</f>
        <v>#N/A</v>
      </c>
      <c r="AJ887" s="30" t="str">
        <f>IFS(
    'Respuestas de formulario 1'!AL887="Siempre", 5,
    'Respuestas de formulario 1'!AL887="Casi siempre", 4,
    'Respuestas de formulario 1'!AL887="Muchas veces", 3,
    'Respuestas de formulario 1'!AL887="Algunas veces", 2,
    'Respuestas de formulario 1'!AL887="Nunca", 1
)
</f>
        <v>#N/A</v>
      </c>
      <c r="AK887" s="30" t="str">
        <f>IFS(
    'Respuestas de formulario 1'!AM887="Siempre", 5,
    'Respuestas de formulario 1'!AM887="Casi siempre", 4,
    'Respuestas de formulario 1'!AM887="Muchas veces", 3,
    'Respuestas de formulario 1'!AM887="Algunas veces", 2,
    'Respuestas de formulario 1'!AM887="Nunca", 1
)
</f>
        <v>#N/A</v>
      </c>
      <c r="AL887" s="30" t="str">
        <f>IFS(
    'Respuestas de formulario 1'!AN887="Siempre", 5,
    'Respuestas de formulario 1'!AN887="Casi siempre", 4,
    'Respuestas de formulario 1'!AN887="Muchas veces", 3,
    'Respuestas de formulario 1'!AN887="Algunas veces", 2,
    'Respuestas de formulario 1'!AN887="Nunca", 1
)
</f>
        <v>#N/A</v>
      </c>
      <c r="AM887" s="30" t="str">
        <f>IFS(
    'Respuestas de formulario 1'!AO887="Siempre", 5,
    'Respuestas de formulario 1'!AO887="Casi siempre", 4,
    'Respuestas de formulario 1'!AO887="Muchas veces", 3,
    'Respuestas de formulario 1'!AO887="Algunas veces", 2,
    'Respuestas de formulario 1'!AO887="Nunca", 1
)
</f>
        <v>#N/A</v>
      </c>
      <c r="AN887" s="30" t="str">
        <f>IFS(
    'Respuestas de formulario 1'!AP887="Siempre", 5,
    'Respuestas de formulario 1'!AP887="Casi siempre", 4,
    'Respuestas de formulario 1'!AP887="Muchas veces", 3,
    'Respuestas de formulario 1'!AP887="Algunas veces", 2,
    'Respuestas de formulario 1'!AP887="Nunca", 1
)
</f>
        <v>#N/A</v>
      </c>
      <c r="AO887" s="30" t="str">
        <f>IFS(
    'Respuestas de formulario 1'!AQ887="Siempre", 5,
    'Respuestas de formulario 1'!AQ887="Casi siempre", 4,
    'Respuestas de formulario 1'!AQ887="Muchas veces", 3,
    'Respuestas de formulario 1'!AQ887="Algunas veces", 2,
    'Respuestas de formulario 1'!AQ887="Nunca", 1
)
</f>
        <v>#N/A</v>
      </c>
      <c r="AP887" s="30" t="str">
        <f>IFS(
    'Respuestas de formulario 1'!AR887="Siempre", 5,
    'Respuestas de formulario 1'!AR887="Casi siempre", 4,
    'Respuestas de formulario 1'!AR887="Muchas veces", 3,
    'Respuestas de formulario 1'!AR887="Algunas veces", 2,
    'Respuestas de formulario 1'!AR887="Nunca", 1
)
</f>
        <v>#N/A</v>
      </c>
      <c r="AQ887" s="30" t="str">
        <f t="shared" si="1"/>
        <v>#N/A</v>
      </c>
    </row>
    <row r="888">
      <c r="A888" s="12">
        <v>887.0</v>
      </c>
      <c r="B888" s="32" t="str">
        <f>'Respuestas de formulario 1'!C888</f>
        <v/>
      </c>
      <c r="C888" s="30" t="str">
        <f>IFS(
    'Respuestas de formulario 1'!E888="Siempre", 5,
    'Respuestas de formulario 1'!E888="Casi siempre", 4,
    'Respuestas de formulario 1'!E888="Muchas veces", 3,
    'Respuestas de formulario 1'!E888="Algunas veces", 2,
    'Respuestas de formulario 1'!E888="Nunca", 1
)
</f>
        <v>#N/A</v>
      </c>
      <c r="D888" s="30" t="str">
        <f>IFS(
    'Respuestas de formulario 1'!F888="Siempre", 5,
    'Respuestas de formulario 1'!F888="Casi siempre", 4,
    'Respuestas de formulario 1'!F888="Muchas veces", 3,
    'Respuestas de formulario 1'!F888="Algunas veces", 2,
    'Respuestas de formulario 1'!F888="Nunca", 1
)
</f>
        <v>#N/A</v>
      </c>
      <c r="E888" s="30" t="str">
        <f>IFS(
    'Respuestas de formulario 1'!G888="Siempre", 5,
    'Respuestas de formulario 1'!G888="Casi siempre", 4,
    'Respuestas de formulario 1'!G888="Muchas veces", 3,
    'Respuestas de formulario 1'!G888="Algunas veces", 2,
    'Respuestas de formulario 1'!G888="Nunca", 1
)
</f>
        <v>#N/A</v>
      </c>
      <c r="F888" s="30" t="str">
        <f>IFS(
    'Respuestas de formulario 1'!H888="Siempre", 5,
    'Respuestas de formulario 1'!H888="Casi siempre", 4,
    'Respuestas de formulario 1'!H888="Muchas veces", 3,
    'Respuestas de formulario 1'!H888="Algunas veces", 2,
    'Respuestas de formulario 1'!H888="Nunca", 1
)
</f>
        <v>#N/A</v>
      </c>
      <c r="G888" s="30" t="str">
        <f>IFS(
    'Respuestas de formulario 1'!I888="Siempre", 5,
    'Respuestas de formulario 1'!I888="Casi siempre", 4,
    'Respuestas de formulario 1'!I888="Muchas veces", 3,
    'Respuestas de formulario 1'!I888="Algunas veces", 2,
    'Respuestas de formulario 1'!I888="Nunca", 1
)
</f>
        <v>#N/A</v>
      </c>
      <c r="H888" s="30" t="str">
        <f>IFS(
    'Respuestas de formulario 1'!J888="Siempre", 5,
    'Respuestas de formulario 1'!J888="Casi siempre", 4,
    'Respuestas de formulario 1'!J888="Muchas veces", 3,
    'Respuestas de formulario 1'!J888="Algunas veces", 2,
    'Respuestas de formulario 1'!J888="Nunca", 1
)
</f>
        <v>#N/A</v>
      </c>
      <c r="I888" s="30" t="str">
        <f>IFS(
    'Respuestas de formulario 1'!K888="Siempre", 5,
    'Respuestas de formulario 1'!K888="Casi siempre", 4,
    'Respuestas de formulario 1'!K888="Muchas veces", 3,
    'Respuestas de formulario 1'!K888="Algunas veces", 2,
    'Respuestas de formulario 1'!K888="Nunca", 1
)
</f>
        <v>#N/A</v>
      </c>
      <c r="J888" s="30" t="str">
        <f>IFS(
    'Respuestas de formulario 1'!L888="Siempre", 5,
    'Respuestas de formulario 1'!L888="Casi siempre", 4,
    'Respuestas de formulario 1'!L888="Muchas veces", 3,
    'Respuestas de formulario 1'!L888="Algunas veces", 2,
    'Respuestas de formulario 1'!L888="Nunca", 1
)
</f>
        <v>#N/A</v>
      </c>
      <c r="K888" s="30" t="str">
        <f>IFS(
    'Respuestas de formulario 1'!M888="Siempre", 5,
    'Respuestas de formulario 1'!M888="Casi siempre", 4,
    'Respuestas de formulario 1'!M888="Muchas veces", 3,
    'Respuestas de formulario 1'!M888="Algunas veces", 2,
    'Respuestas de formulario 1'!M888="Nunca", 1
)
</f>
        <v>#N/A</v>
      </c>
      <c r="L888" s="30" t="str">
        <f>IFS(
    'Respuestas de formulario 1'!N888="Siempre", 5,
    'Respuestas de formulario 1'!N888="Casi siempre", 4,
    'Respuestas de formulario 1'!N888="Muchas veces", 3,
    'Respuestas de formulario 1'!N888="Algunas veces", 2,
    'Respuestas de formulario 1'!N888="Nunca", 1
)
</f>
        <v>#N/A</v>
      </c>
      <c r="M888" s="30" t="str">
        <f>IFS(
    'Respuestas de formulario 1'!O888="Siempre", 5,
    'Respuestas de formulario 1'!O888="Casi siempre", 4,
    'Respuestas de formulario 1'!O888="Muchas veces", 3,
    'Respuestas de formulario 1'!O888="Algunas veces", 2,
    'Respuestas de formulario 1'!O888="Nunca", 1
)
</f>
        <v>#N/A</v>
      </c>
      <c r="N888" s="30" t="str">
        <f>IFS(
    'Respuestas de formulario 1'!P888="Siempre", 5,
    'Respuestas de formulario 1'!P888="Casi siempre", 4,
    'Respuestas de formulario 1'!P888="Muchas veces", 3,
    'Respuestas de formulario 1'!P888="Algunas veces", 2,
    'Respuestas de formulario 1'!P888="Nunca", 1
)
</f>
        <v>#N/A</v>
      </c>
      <c r="O888" s="30" t="str">
        <f>IFS(
    'Respuestas de formulario 1'!Q888="Siempre", 5,
    'Respuestas de formulario 1'!Q888="Casi siempre", 4,
    'Respuestas de formulario 1'!Q888="Muchas veces", 3,
    'Respuestas de formulario 1'!Q888="Algunas veces", 2,
    'Respuestas de formulario 1'!Q888="Nunca", 1
)
</f>
        <v>#N/A</v>
      </c>
      <c r="P888" s="30" t="str">
        <f>IFS(
    'Respuestas de formulario 1'!R888="Siempre", 5,
    'Respuestas de formulario 1'!R888="Casi siempre", 4,
    'Respuestas de formulario 1'!R888="Muchas veces", 3,
    'Respuestas de formulario 1'!R888="Algunas veces", 2,
    'Respuestas de formulario 1'!R888="Nunca", 1
)
</f>
        <v>#N/A</v>
      </c>
      <c r="Q888" s="30" t="str">
        <f>IFS(
    'Respuestas de formulario 1'!S888="Siempre", 5,
    'Respuestas de formulario 1'!S888="Casi siempre", 4,
    'Respuestas de formulario 1'!S888="Muchas veces", 3,
    'Respuestas de formulario 1'!S888="Algunas veces", 2,
    'Respuestas de formulario 1'!S888="Nunca", 1
)
</f>
        <v>#N/A</v>
      </c>
      <c r="R888" s="30" t="str">
        <f>IFS(
    'Respuestas de formulario 1'!T888="Siempre", 5,
    'Respuestas de formulario 1'!T888="Casi siempre", 4,
    'Respuestas de formulario 1'!T888="Muchas veces", 3,
    'Respuestas de formulario 1'!T888="Algunas veces", 2,
    'Respuestas de formulario 1'!T888="Nunca", 1
)
</f>
        <v>#N/A</v>
      </c>
      <c r="S888" s="30" t="str">
        <f>IFS(
    'Respuestas de formulario 1'!U888="Siempre", 5,
    'Respuestas de formulario 1'!U888="Casi siempre", 4,
    'Respuestas de formulario 1'!U888="Muchas veces", 3,
    'Respuestas de formulario 1'!U888="Algunas veces", 2,
    'Respuestas de formulario 1'!U888="Nunca", 1
)
</f>
        <v>#N/A</v>
      </c>
      <c r="T888" s="30" t="str">
        <f>IFS(
    'Respuestas de formulario 1'!V888="Siempre", 5,
    'Respuestas de formulario 1'!V888="Casi siempre", 4,
    'Respuestas de formulario 1'!V888="Muchas veces", 3,
    'Respuestas de formulario 1'!V888="Algunas veces", 2,
    'Respuestas de formulario 1'!V888="Nunca", 1
)
</f>
        <v>#N/A</v>
      </c>
      <c r="U888" s="30" t="str">
        <f>IFS(
    'Respuestas de formulario 1'!W888="Siempre", 5,
    'Respuestas de formulario 1'!W888="Casi siempre", 4,
    'Respuestas de formulario 1'!W888="Muchas veces", 3,
    'Respuestas de formulario 1'!W888="Algunas veces", 2,
    'Respuestas de formulario 1'!W888="Nunca", 1
)
</f>
        <v>#N/A</v>
      </c>
      <c r="V888" s="30" t="str">
        <f>IFS(
    'Respuestas de formulario 1'!X888="Siempre", 5,
    'Respuestas de formulario 1'!X888="Casi siempre", 4,
    'Respuestas de formulario 1'!X888="Muchas veces", 3,
    'Respuestas de formulario 1'!X888="Algunas veces", 2,
    'Respuestas de formulario 1'!X888="Nunca", 1
)
</f>
        <v>#N/A</v>
      </c>
      <c r="W888" s="30" t="str">
        <f>IFS(
    'Respuestas de formulario 1'!Y888="Siempre", 5,
    'Respuestas de formulario 1'!Y888="Casi siempre", 4,
    'Respuestas de formulario 1'!Y888="Muchas veces", 3,
    'Respuestas de formulario 1'!Y888="Algunas veces", 2,
    'Respuestas de formulario 1'!Y888="Nunca", 1
)
</f>
        <v>#N/A</v>
      </c>
      <c r="X888" s="30" t="str">
        <f>IFS(
    'Respuestas de formulario 1'!Z888="Siempre", 5,
    'Respuestas de formulario 1'!Z888="Casi siempre", 4,
    'Respuestas de formulario 1'!Z888="Muchas veces", 3,
    'Respuestas de formulario 1'!Z888="Algunas veces", 2,
    'Respuestas de formulario 1'!Z888="Nunca", 1
)
</f>
        <v>#N/A</v>
      </c>
      <c r="Y888" s="30" t="str">
        <f>IFS(
    'Respuestas de formulario 1'!AA888="Siempre", 5,
    'Respuestas de formulario 1'!AA888="Casi siempre", 4,
    'Respuestas de formulario 1'!AA888="Muchas veces", 3,
    'Respuestas de formulario 1'!AA888="Algunas veces", 2,
    'Respuestas de formulario 1'!AA888="Nunca", 1
)
</f>
        <v>#N/A</v>
      </c>
      <c r="Z888" s="30" t="str">
        <f>IFS(
    'Respuestas de formulario 1'!AB888="Siempre", 5,
    'Respuestas de formulario 1'!AB888="Casi siempre", 4,
    'Respuestas de formulario 1'!AB888="Muchas veces", 3,
    'Respuestas de formulario 1'!AB888="Algunas veces", 2,
    'Respuestas de formulario 1'!AB888="Nunca", 1
)
</f>
        <v>#N/A</v>
      </c>
      <c r="AA888" s="30" t="str">
        <f>IFS(
    'Respuestas de formulario 1'!AC888="Siempre", 5,
    'Respuestas de formulario 1'!AC888="Casi siempre", 4,
    'Respuestas de formulario 1'!AC888="Muchas veces", 3,
    'Respuestas de formulario 1'!AC888="Algunas veces", 2,
    'Respuestas de formulario 1'!AC888="Nunca", 1
)
</f>
        <v>#N/A</v>
      </c>
      <c r="AB888" s="30" t="str">
        <f>IFS(
    'Respuestas de formulario 1'!AD888="Siempre", 5,
    'Respuestas de formulario 1'!AD888="Casi siempre", 4,
    'Respuestas de formulario 1'!AD888="Muchas veces", 3,
    'Respuestas de formulario 1'!AD888="Algunas veces", 2,
    'Respuestas de formulario 1'!AD888="Nunca", 1
)
</f>
        <v>#N/A</v>
      </c>
      <c r="AC888" s="30" t="str">
        <f>IFS(
    'Respuestas de formulario 1'!AE888="Siempre", 5,
    'Respuestas de formulario 1'!AE888="Casi siempre", 4,
    'Respuestas de formulario 1'!AE888="Muchas veces", 3,
    'Respuestas de formulario 1'!AE888="Algunas veces", 2,
    'Respuestas de formulario 1'!AE888="Nunca", 1
)
</f>
        <v>#N/A</v>
      </c>
      <c r="AD888" s="30" t="str">
        <f>IFS(
    'Respuestas de formulario 1'!AF888="Siempre", 5,
    'Respuestas de formulario 1'!AF888="Casi siempre", 4,
    'Respuestas de formulario 1'!AF888="Muchas veces", 3,
    'Respuestas de formulario 1'!AF888="Algunas veces", 2,
    'Respuestas de formulario 1'!AF888="Nunca", 1
)
</f>
        <v>#N/A</v>
      </c>
      <c r="AE888" s="30" t="str">
        <f>IFS(
    'Respuestas de formulario 1'!AG888="Siempre", 5,
    'Respuestas de formulario 1'!AG888="Casi siempre", 4,
    'Respuestas de formulario 1'!AG888="Muchas veces", 3,
    'Respuestas de formulario 1'!AG888="Algunas veces", 2,
    'Respuestas de formulario 1'!AG888="Nunca", 1
)
</f>
        <v>#N/A</v>
      </c>
      <c r="AF888" s="30" t="str">
        <f>IFS(
    'Respuestas de formulario 1'!AH888="Siempre", 5,
    'Respuestas de formulario 1'!AH888="Casi siempre", 4,
    'Respuestas de formulario 1'!AH888="Muchas veces", 3,
    'Respuestas de formulario 1'!AH888="Algunas veces", 2,
    'Respuestas de formulario 1'!AH888="Nunca", 1
)
</f>
        <v>#N/A</v>
      </c>
      <c r="AG888" s="30" t="str">
        <f>IFS(
    'Respuestas de formulario 1'!AI888="Siempre", 5,
    'Respuestas de formulario 1'!AI888="Casi siempre", 4,
    'Respuestas de formulario 1'!AI888="Muchas veces", 3,
    'Respuestas de formulario 1'!AI888="Algunas veces", 2,
    'Respuestas de formulario 1'!AI888="Nunca", 1
)
</f>
        <v>#N/A</v>
      </c>
      <c r="AH888" s="30" t="str">
        <f>IFS(
    'Respuestas de formulario 1'!AJ888="Siempre", 5,
    'Respuestas de formulario 1'!AJ888="Casi siempre", 4,
    'Respuestas de formulario 1'!AJ888="Muchas veces", 3,
    'Respuestas de formulario 1'!AJ888="Algunas veces", 2,
    'Respuestas de formulario 1'!AJ888="Nunca", 1
)
</f>
        <v>#N/A</v>
      </c>
      <c r="AI888" s="30" t="str">
        <f>IFS(
    'Respuestas de formulario 1'!AK888="Siempre", 5,
    'Respuestas de formulario 1'!AK888="Casi siempre", 4,
    'Respuestas de formulario 1'!AK888="Muchas veces", 3,
    'Respuestas de formulario 1'!AK888="Algunas veces", 2,
    'Respuestas de formulario 1'!AK888="Nunca", 1
)
</f>
        <v>#N/A</v>
      </c>
      <c r="AJ888" s="30" t="str">
        <f>IFS(
    'Respuestas de formulario 1'!AL888="Siempre", 5,
    'Respuestas de formulario 1'!AL888="Casi siempre", 4,
    'Respuestas de formulario 1'!AL888="Muchas veces", 3,
    'Respuestas de formulario 1'!AL888="Algunas veces", 2,
    'Respuestas de formulario 1'!AL888="Nunca", 1
)
</f>
        <v>#N/A</v>
      </c>
      <c r="AK888" s="30" t="str">
        <f>IFS(
    'Respuestas de formulario 1'!AM888="Siempre", 5,
    'Respuestas de formulario 1'!AM888="Casi siempre", 4,
    'Respuestas de formulario 1'!AM888="Muchas veces", 3,
    'Respuestas de formulario 1'!AM888="Algunas veces", 2,
    'Respuestas de formulario 1'!AM888="Nunca", 1
)
</f>
        <v>#N/A</v>
      </c>
      <c r="AL888" s="30" t="str">
        <f>IFS(
    'Respuestas de formulario 1'!AN888="Siempre", 5,
    'Respuestas de formulario 1'!AN888="Casi siempre", 4,
    'Respuestas de formulario 1'!AN888="Muchas veces", 3,
    'Respuestas de formulario 1'!AN888="Algunas veces", 2,
    'Respuestas de formulario 1'!AN888="Nunca", 1
)
</f>
        <v>#N/A</v>
      </c>
      <c r="AM888" s="30" t="str">
        <f>IFS(
    'Respuestas de formulario 1'!AO888="Siempre", 5,
    'Respuestas de formulario 1'!AO888="Casi siempre", 4,
    'Respuestas de formulario 1'!AO888="Muchas veces", 3,
    'Respuestas de formulario 1'!AO888="Algunas veces", 2,
    'Respuestas de formulario 1'!AO888="Nunca", 1
)
</f>
        <v>#N/A</v>
      </c>
      <c r="AN888" s="30" t="str">
        <f>IFS(
    'Respuestas de formulario 1'!AP888="Siempre", 5,
    'Respuestas de formulario 1'!AP888="Casi siempre", 4,
    'Respuestas de formulario 1'!AP888="Muchas veces", 3,
    'Respuestas de formulario 1'!AP888="Algunas veces", 2,
    'Respuestas de formulario 1'!AP888="Nunca", 1
)
</f>
        <v>#N/A</v>
      </c>
      <c r="AO888" s="30" t="str">
        <f>IFS(
    'Respuestas de formulario 1'!AQ888="Siempre", 5,
    'Respuestas de formulario 1'!AQ888="Casi siempre", 4,
    'Respuestas de formulario 1'!AQ888="Muchas veces", 3,
    'Respuestas de formulario 1'!AQ888="Algunas veces", 2,
    'Respuestas de formulario 1'!AQ888="Nunca", 1
)
</f>
        <v>#N/A</v>
      </c>
      <c r="AP888" s="30" t="str">
        <f>IFS(
    'Respuestas de formulario 1'!AR888="Siempre", 5,
    'Respuestas de formulario 1'!AR888="Casi siempre", 4,
    'Respuestas de formulario 1'!AR888="Muchas veces", 3,
    'Respuestas de formulario 1'!AR888="Algunas veces", 2,
    'Respuestas de formulario 1'!AR888="Nunca", 1
)
</f>
        <v>#N/A</v>
      </c>
      <c r="AQ888" s="30" t="str">
        <f t="shared" si="1"/>
        <v>#N/A</v>
      </c>
    </row>
    <row r="889">
      <c r="A889" s="12">
        <v>888.0</v>
      </c>
      <c r="B889" s="32" t="str">
        <f>'Respuestas de formulario 1'!C889</f>
        <v/>
      </c>
      <c r="C889" s="30" t="str">
        <f>IFS(
    'Respuestas de formulario 1'!E889="Siempre", 5,
    'Respuestas de formulario 1'!E889="Casi siempre", 4,
    'Respuestas de formulario 1'!E889="Muchas veces", 3,
    'Respuestas de formulario 1'!E889="Algunas veces", 2,
    'Respuestas de formulario 1'!E889="Nunca", 1
)
</f>
        <v>#N/A</v>
      </c>
      <c r="D889" s="30" t="str">
        <f>IFS(
    'Respuestas de formulario 1'!F889="Siempre", 5,
    'Respuestas de formulario 1'!F889="Casi siempre", 4,
    'Respuestas de formulario 1'!F889="Muchas veces", 3,
    'Respuestas de formulario 1'!F889="Algunas veces", 2,
    'Respuestas de formulario 1'!F889="Nunca", 1
)
</f>
        <v>#N/A</v>
      </c>
      <c r="E889" s="30" t="str">
        <f>IFS(
    'Respuestas de formulario 1'!G889="Siempre", 5,
    'Respuestas de formulario 1'!G889="Casi siempre", 4,
    'Respuestas de formulario 1'!G889="Muchas veces", 3,
    'Respuestas de formulario 1'!G889="Algunas veces", 2,
    'Respuestas de formulario 1'!G889="Nunca", 1
)
</f>
        <v>#N/A</v>
      </c>
      <c r="F889" s="30" t="str">
        <f>IFS(
    'Respuestas de formulario 1'!H889="Siempre", 5,
    'Respuestas de formulario 1'!H889="Casi siempre", 4,
    'Respuestas de formulario 1'!H889="Muchas veces", 3,
    'Respuestas de formulario 1'!H889="Algunas veces", 2,
    'Respuestas de formulario 1'!H889="Nunca", 1
)
</f>
        <v>#N/A</v>
      </c>
      <c r="G889" s="30" t="str">
        <f>IFS(
    'Respuestas de formulario 1'!I889="Siempre", 5,
    'Respuestas de formulario 1'!I889="Casi siempre", 4,
    'Respuestas de formulario 1'!I889="Muchas veces", 3,
    'Respuestas de formulario 1'!I889="Algunas veces", 2,
    'Respuestas de formulario 1'!I889="Nunca", 1
)
</f>
        <v>#N/A</v>
      </c>
      <c r="H889" s="30" t="str">
        <f>IFS(
    'Respuestas de formulario 1'!J889="Siempre", 5,
    'Respuestas de formulario 1'!J889="Casi siempre", 4,
    'Respuestas de formulario 1'!J889="Muchas veces", 3,
    'Respuestas de formulario 1'!J889="Algunas veces", 2,
    'Respuestas de formulario 1'!J889="Nunca", 1
)
</f>
        <v>#N/A</v>
      </c>
      <c r="I889" s="30" t="str">
        <f>IFS(
    'Respuestas de formulario 1'!K889="Siempre", 5,
    'Respuestas de formulario 1'!K889="Casi siempre", 4,
    'Respuestas de formulario 1'!K889="Muchas veces", 3,
    'Respuestas de formulario 1'!K889="Algunas veces", 2,
    'Respuestas de formulario 1'!K889="Nunca", 1
)
</f>
        <v>#N/A</v>
      </c>
      <c r="J889" s="30" t="str">
        <f>IFS(
    'Respuestas de formulario 1'!L889="Siempre", 5,
    'Respuestas de formulario 1'!L889="Casi siempre", 4,
    'Respuestas de formulario 1'!L889="Muchas veces", 3,
    'Respuestas de formulario 1'!L889="Algunas veces", 2,
    'Respuestas de formulario 1'!L889="Nunca", 1
)
</f>
        <v>#N/A</v>
      </c>
      <c r="K889" s="30" t="str">
        <f>IFS(
    'Respuestas de formulario 1'!M889="Siempre", 5,
    'Respuestas de formulario 1'!M889="Casi siempre", 4,
    'Respuestas de formulario 1'!M889="Muchas veces", 3,
    'Respuestas de formulario 1'!M889="Algunas veces", 2,
    'Respuestas de formulario 1'!M889="Nunca", 1
)
</f>
        <v>#N/A</v>
      </c>
      <c r="L889" s="30" t="str">
        <f>IFS(
    'Respuestas de formulario 1'!N889="Siempre", 5,
    'Respuestas de formulario 1'!N889="Casi siempre", 4,
    'Respuestas de formulario 1'!N889="Muchas veces", 3,
    'Respuestas de formulario 1'!N889="Algunas veces", 2,
    'Respuestas de formulario 1'!N889="Nunca", 1
)
</f>
        <v>#N/A</v>
      </c>
      <c r="M889" s="30" t="str">
        <f>IFS(
    'Respuestas de formulario 1'!O889="Siempre", 5,
    'Respuestas de formulario 1'!O889="Casi siempre", 4,
    'Respuestas de formulario 1'!O889="Muchas veces", 3,
    'Respuestas de formulario 1'!O889="Algunas veces", 2,
    'Respuestas de formulario 1'!O889="Nunca", 1
)
</f>
        <v>#N/A</v>
      </c>
      <c r="N889" s="30" t="str">
        <f>IFS(
    'Respuestas de formulario 1'!P889="Siempre", 5,
    'Respuestas de formulario 1'!P889="Casi siempre", 4,
    'Respuestas de formulario 1'!P889="Muchas veces", 3,
    'Respuestas de formulario 1'!P889="Algunas veces", 2,
    'Respuestas de formulario 1'!P889="Nunca", 1
)
</f>
        <v>#N/A</v>
      </c>
      <c r="O889" s="30" t="str">
        <f>IFS(
    'Respuestas de formulario 1'!Q889="Siempre", 5,
    'Respuestas de formulario 1'!Q889="Casi siempre", 4,
    'Respuestas de formulario 1'!Q889="Muchas veces", 3,
    'Respuestas de formulario 1'!Q889="Algunas veces", 2,
    'Respuestas de formulario 1'!Q889="Nunca", 1
)
</f>
        <v>#N/A</v>
      </c>
      <c r="P889" s="30" t="str">
        <f>IFS(
    'Respuestas de formulario 1'!R889="Siempre", 5,
    'Respuestas de formulario 1'!R889="Casi siempre", 4,
    'Respuestas de formulario 1'!R889="Muchas veces", 3,
    'Respuestas de formulario 1'!R889="Algunas veces", 2,
    'Respuestas de formulario 1'!R889="Nunca", 1
)
</f>
        <v>#N/A</v>
      </c>
      <c r="Q889" s="30" t="str">
        <f>IFS(
    'Respuestas de formulario 1'!S889="Siempre", 5,
    'Respuestas de formulario 1'!S889="Casi siempre", 4,
    'Respuestas de formulario 1'!S889="Muchas veces", 3,
    'Respuestas de formulario 1'!S889="Algunas veces", 2,
    'Respuestas de formulario 1'!S889="Nunca", 1
)
</f>
        <v>#N/A</v>
      </c>
      <c r="R889" s="30" t="str">
        <f>IFS(
    'Respuestas de formulario 1'!T889="Siempre", 5,
    'Respuestas de formulario 1'!T889="Casi siempre", 4,
    'Respuestas de formulario 1'!T889="Muchas veces", 3,
    'Respuestas de formulario 1'!T889="Algunas veces", 2,
    'Respuestas de formulario 1'!T889="Nunca", 1
)
</f>
        <v>#N/A</v>
      </c>
      <c r="S889" s="30" t="str">
        <f>IFS(
    'Respuestas de formulario 1'!U889="Siempre", 5,
    'Respuestas de formulario 1'!U889="Casi siempre", 4,
    'Respuestas de formulario 1'!U889="Muchas veces", 3,
    'Respuestas de formulario 1'!U889="Algunas veces", 2,
    'Respuestas de formulario 1'!U889="Nunca", 1
)
</f>
        <v>#N/A</v>
      </c>
      <c r="T889" s="30" t="str">
        <f>IFS(
    'Respuestas de formulario 1'!V889="Siempre", 5,
    'Respuestas de formulario 1'!V889="Casi siempre", 4,
    'Respuestas de formulario 1'!V889="Muchas veces", 3,
    'Respuestas de formulario 1'!V889="Algunas veces", 2,
    'Respuestas de formulario 1'!V889="Nunca", 1
)
</f>
        <v>#N/A</v>
      </c>
      <c r="U889" s="30" t="str">
        <f>IFS(
    'Respuestas de formulario 1'!W889="Siempre", 5,
    'Respuestas de formulario 1'!W889="Casi siempre", 4,
    'Respuestas de formulario 1'!W889="Muchas veces", 3,
    'Respuestas de formulario 1'!W889="Algunas veces", 2,
    'Respuestas de formulario 1'!W889="Nunca", 1
)
</f>
        <v>#N/A</v>
      </c>
      <c r="V889" s="30" t="str">
        <f>IFS(
    'Respuestas de formulario 1'!X889="Siempre", 5,
    'Respuestas de formulario 1'!X889="Casi siempre", 4,
    'Respuestas de formulario 1'!X889="Muchas veces", 3,
    'Respuestas de formulario 1'!X889="Algunas veces", 2,
    'Respuestas de formulario 1'!X889="Nunca", 1
)
</f>
        <v>#N/A</v>
      </c>
      <c r="W889" s="30" t="str">
        <f>IFS(
    'Respuestas de formulario 1'!Y889="Siempre", 5,
    'Respuestas de formulario 1'!Y889="Casi siempre", 4,
    'Respuestas de formulario 1'!Y889="Muchas veces", 3,
    'Respuestas de formulario 1'!Y889="Algunas veces", 2,
    'Respuestas de formulario 1'!Y889="Nunca", 1
)
</f>
        <v>#N/A</v>
      </c>
      <c r="X889" s="30" t="str">
        <f>IFS(
    'Respuestas de formulario 1'!Z889="Siempre", 5,
    'Respuestas de formulario 1'!Z889="Casi siempre", 4,
    'Respuestas de formulario 1'!Z889="Muchas veces", 3,
    'Respuestas de formulario 1'!Z889="Algunas veces", 2,
    'Respuestas de formulario 1'!Z889="Nunca", 1
)
</f>
        <v>#N/A</v>
      </c>
      <c r="Y889" s="30" t="str">
        <f>IFS(
    'Respuestas de formulario 1'!AA889="Siempre", 5,
    'Respuestas de formulario 1'!AA889="Casi siempre", 4,
    'Respuestas de formulario 1'!AA889="Muchas veces", 3,
    'Respuestas de formulario 1'!AA889="Algunas veces", 2,
    'Respuestas de formulario 1'!AA889="Nunca", 1
)
</f>
        <v>#N/A</v>
      </c>
      <c r="Z889" s="30" t="str">
        <f>IFS(
    'Respuestas de formulario 1'!AB889="Siempre", 5,
    'Respuestas de formulario 1'!AB889="Casi siempre", 4,
    'Respuestas de formulario 1'!AB889="Muchas veces", 3,
    'Respuestas de formulario 1'!AB889="Algunas veces", 2,
    'Respuestas de formulario 1'!AB889="Nunca", 1
)
</f>
        <v>#N/A</v>
      </c>
      <c r="AA889" s="30" t="str">
        <f>IFS(
    'Respuestas de formulario 1'!AC889="Siempre", 5,
    'Respuestas de formulario 1'!AC889="Casi siempre", 4,
    'Respuestas de formulario 1'!AC889="Muchas veces", 3,
    'Respuestas de formulario 1'!AC889="Algunas veces", 2,
    'Respuestas de formulario 1'!AC889="Nunca", 1
)
</f>
        <v>#N/A</v>
      </c>
      <c r="AB889" s="30" t="str">
        <f>IFS(
    'Respuestas de formulario 1'!AD889="Siempre", 5,
    'Respuestas de formulario 1'!AD889="Casi siempre", 4,
    'Respuestas de formulario 1'!AD889="Muchas veces", 3,
    'Respuestas de formulario 1'!AD889="Algunas veces", 2,
    'Respuestas de formulario 1'!AD889="Nunca", 1
)
</f>
        <v>#N/A</v>
      </c>
      <c r="AC889" s="30" t="str">
        <f>IFS(
    'Respuestas de formulario 1'!AE889="Siempre", 5,
    'Respuestas de formulario 1'!AE889="Casi siempre", 4,
    'Respuestas de formulario 1'!AE889="Muchas veces", 3,
    'Respuestas de formulario 1'!AE889="Algunas veces", 2,
    'Respuestas de formulario 1'!AE889="Nunca", 1
)
</f>
        <v>#N/A</v>
      </c>
      <c r="AD889" s="30" t="str">
        <f>IFS(
    'Respuestas de formulario 1'!AF889="Siempre", 5,
    'Respuestas de formulario 1'!AF889="Casi siempre", 4,
    'Respuestas de formulario 1'!AF889="Muchas veces", 3,
    'Respuestas de formulario 1'!AF889="Algunas veces", 2,
    'Respuestas de formulario 1'!AF889="Nunca", 1
)
</f>
        <v>#N/A</v>
      </c>
      <c r="AE889" s="30" t="str">
        <f>IFS(
    'Respuestas de formulario 1'!AG889="Siempre", 5,
    'Respuestas de formulario 1'!AG889="Casi siempre", 4,
    'Respuestas de formulario 1'!AG889="Muchas veces", 3,
    'Respuestas de formulario 1'!AG889="Algunas veces", 2,
    'Respuestas de formulario 1'!AG889="Nunca", 1
)
</f>
        <v>#N/A</v>
      </c>
      <c r="AF889" s="30" t="str">
        <f>IFS(
    'Respuestas de formulario 1'!AH889="Siempre", 5,
    'Respuestas de formulario 1'!AH889="Casi siempre", 4,
    'Respuestas de formulario 1'!AH889="Muchas veces", 3,
    'Respuestas de formulario 1'!AH889="Algunas veces", 2,
    'Respuestas de formulario 1'!AH889="Nunca", 1
)
</f>
        <v>#N/A</v>
      </c>
      <c r="AG889" s="30" t="str">
        <f>IFS(
    'Respuestas de formulario 1'!AI889="Siempre", 5,
    'Respuestas de formulario 1'!AI889="Casi siempre", 4,
    'Respuestas de formulario 1'!AI889="Muchas veces", 3,
    'Respuestas de formulario 1'!AI889="Algunas veces", 2,
    'Respuestas de formulario 1'!AI889="Nunca", 1
)
</f>
        <v>#N/A</v>
      </c>
      <c r="AH889" s="30" t="str">
        <f>IFS(
    'Respuestas de formulario 1'!AJ889="Siempre", 5,
    'Respuestas de formulario 1'!AJ889="Casi siempre", 4,
    'Respuestas de formulario 1'!AJ889="Muchas veces", 3,
    'Respuestas de formulario 1'!AJ889="Algunas veces", 2,
    'Respuestas de formulario 1'!AJ889="Nunca", 1
)
</f>
        <v>#N/A</v>
      </c>
      <c r="AI889" s="30" t="str">
        <f>IFS(
    'Respuestas de formulario 1'!AK889="Siempre", 5,
    'Respuestas de formulario 1'!AK889="Casi siempre", 4,
    'Respuestas de formulario 1'!AK889="Muchas veces", 3,
    'Respuestas de formulario 1'!AK889="Algunas veces", 2,
    'Respuestas de formulario 1'!AK889="Nunca", 1
)
</f>
        <v>#N/A</v>
      </c>
      <c r="AJ889" s="30" t="str">
        <f>IFS(
    'Respuestas de formulario 1'!AL889="Siempre", 5,
    'Respuestas de formulario 1'!AL889="Casi siempre", 4,
    'Respuestas de formulario 1'!AL889="Muchas veces", 3,
    'Respuestas de formulario 1'!AL889="Algunas veces", 2,
    'Respuestas de formulario 1'!AL889="Nunca", 1
)
</f>
        <v>#N/A</v>
      </c>
      <c r="AK889" s="30" t="str">
        <f>IFS(
    'Respuestas de formulario 1'!AM889="Siempre", 5,
    'Respuestas de formulario 1'!AM889="Casi siempre", 4,
    'Respuestas de formulario 1'!AM889="Muchas veces", 3,
    'Respuestas de formulario 1'!AM889="Algunas veces", 2,
    'Respuestas de formulario 1'!AM889="Nunca", 1
)
</f>
        <v>#N/A</v>
      </c>
      <c r="AL889" s="30" t="str">
        <f>IFS(
    'Respuestas de formulario 1'!AN889="Siempre", 5,
    'Respuestas de formulario 1'!AN889="Casi siempre", 4,
    'Respuestas de formulario 1'!AN889="Muchas veces", 3,
    'Respuestas de formulario 1'!AN889="Algunas veces", 2,
    'Respuestas de formulario 1'!AN889="Nunca", 1
)
</f>
        <v>#N/A</v>
      </c>
      <c r="AM889" s="30" t="str">
        <f>IFS(
    'Respuestas de formulario 1'!AO889="Siempre", 5,
    'Respuestas de formulario 1'!AO889="Casi siempre", 4,
    'Respuestas de formulario 1'!AO889="Muchas veces", 3,
    'Respuestas de formulario 1'!AO889="Algunas veces", 2,
    'Respuestas de formulario 1'!AO889="Nunca", 1
)
</f>
        <v>#N/A</v>
      </c>
      <c r="AN889" s="30" t="str">
        <f>IFS(
    'Respuestas de formulario 1'!AP889="Siempre", 5,
    'Respuestas de formulario 1'!AP889="Casi siempre", 4,
    'Respuestas de formulario 1'!AP889="Muchas veces", 3,
    'Respuestas de formulario 1'!AP889="Algunas veces", 2,
    'Respuestas de formulario 1'!AP889="Nunca", 1
)
</f>
        <v>#N/A</v>
      </c>
      <c r="AO889" s="30" t="str">
        <f>IFS(
    'Respuestas de formulario 1'!AQ889="Siempre", 5,
    'Respuestas de formulario 1'!AQ889="Casi siempre", 4,
    'Respuestas de formulario 1'!AQ889="Muchas veces", 3,
    'Respuestas de formulario 1'!AQ889="Algunas veces", 2,
    'Respuestas de formulario 1'!AQ889="Nunca", 1
)
</f>
        <v>#N/A</v>
      </c>
      <c r="AP889" s="30" t="str">
        <f>IFS(
    'Respuestas de formulario 1'!AR889="Siempre", 5,
    'Respuestas de formulario 1'!AR889="Casi siempre", 4,
    'Respuestas de formulario 1'!AR889="Muchas veces", 3,
    'Respuestas de formulario 1'!AR889="Algunas veces", 2,
    'Respuestas de formulario 1'!AR889="Nunca", 1
)
</f>
        <v>#N/A</v>
      </c>
      <c r="AQ889" s="30" t="str">
        <f t="shared" si="1"/>
        <v>#N/A</v>
      </c>
    </row>
    <row r="890">
      <c r="A890" s="12">
        <v>889.0</v>
      </c>
      <c r="B890" s="32" t="str">
        <f>'Respuestas de formulario 1'!C890</f>
        <v/>
      </c>
      <c r="C890" s="30" t="str">
        <f>IFS(
    'Respuestas de formulario 1'!E890="Siempre", 5,
    'Respuestas de formulario 1'!E890="Casi siempre", 4,
    'Respuestas de formulario 1'!E890="Muchas veces", 3,
    'Respuestas de formulario 1'!E890="Algunas veces", 2,
    'Respuestas de formulario 1'!E890="Nunca", 1
)
</f>
        <v>#N/A</v>
      </c>
      <c r="D890" s="30" t="str">
        <f>IFS(
    'Respuestas de formulario 1'!F890="Siempre", 5,
    'Respuestas de formulario 1'!F890="Casi siempre", 4,
    'Respuestas de formulario 1'!F890="Muchas veces", 3,
    'Respuestas de formulario 1'!F890="Algunas veces", 2,
    'Respuestas de formulario 1'!F890="Nunca", 1
)
</f>
        <v>#N/A</v>
      </c>
      <c r="E890" s="30" t="str">
        <f>IFS(
    'Respuestas de formulario 1'!G890="Siempre", 5,
    'Respuestas de formulario 1'!G890="Casi siempre", 4,
    'Respuestas de formulario 1'!G890="Muchas veces", 3,
    'Respuestas de formulario 1'!G890="Algunas veces", 2,
    'Respuestas de formulario 1'!G890="Nunca", 1
)
</f>
        <v>#N/A</v>
      </c>
      <c r="F890" s="30" t="str">
        <f>IFS(
    'Respuestas de formulario 1'!H890="Siempre", 5,
    'Respuestas de formulario 1'!H890="Casi siempre", 4,
    'Respuestas de formulario 1'!H890="Muchas veces", 3,
    'Respuestas de formulario 1'!H890="Algunas veces", 2,
    'Respuestas de formulario 1'!H890="Nunca", 1
)
</f>
        <v>#N/A</v>
      </c>
      <c r="G890" s="30" t="str">
        <f>IFS(
    'Respuestas de formulario 1'!I890="Siempre", 5,
    'Respuestas de formulario 1'!I890="Casi siempre", 4,
    'Respuestas de formulario 1'!I890="Muchas veces", 3,
    'Respuestas de formulario 1'!I890="Algunas veces", 2,
    'Respuestas de formulario 1'!I890="Nunca", 1
)
</f>
        <v>#N/A</v>
      </c>
      <c r="H890" s="30" t="str">
        <f>IFS(
    'Respuestas de formulario 1'!J890="Siempre", 5,
    'Respuestas de formulario 1'!J890="Casi siempre", 4,
    'Respuestas de formulario 1'!J890="Muchas veces", 3,
    'Respuestas de formulario 1'!J890="Algunas veces", 2,
    'Respuestas de formulario 1'!J890="Nunca", 1
)
</f>
        <v>#N/A</v>
      </c>
      <c r="I890" s="30" t="str">
        <f>IFS(
    'Respuestas de formulario 1'!K890="Siempre", 5,
    'Respuestas de formulario 1'!K890="Casi siempre", 4,
    'Respuestas de formulario 1'!K890="Muchas veces", 3,
    'Respuestas de formulario 1'!K890="Algunas veces", 2,
    'Respuestas de formulario 1'!K890="Nunca", 1
)
</f>
        <v>#N/A</v>
      </c>
      <c r="J890" s="30" t="str">
        <f>IFS(
    'Respuestas de formulario 1'!L890="Siempre", 5,
    'Respuestas de formulario 1'!L890="Casi siempre", 4,
    'Respuestas de formulario 1'!L890="Muchas veces", 3,
    'Respuestas de formulario 1'!L890="Algunas veces", 2,
    'Respuestas de formulario 1'!L890="Nunca", 1
)
</f>
        <v>#N/A</v>
      </c>
      <c r="K890" s="30" t="str">
        <f>IFS(
    'Respuestas de formulario 1'!M890="Siempre", 5,
    'Respuestas de formulario 1'!M890="Casi siempre", 4,
    'Respuestas de formulario 1'!M890="Muchas veces", 3,
    'Respuestas de formulario 1'!M890="Algunas veces", 2,
    'Respuestas de formulario 1'!M890="Nunca", 1
)
</f>
        <v>#N/A</v>
      </c>
      <c r="L890" s="30" t="str">
        <f>IFS(
    'Respuestas de formulario 1'!N890="Siempre", 5,
    'Respuestas de formulario 1'!N890="Casi siempre", 4,
    'Respuestas de formulario 1'!N890="Muchas veces", 3,
    'Respuestas de formulario 1'!N890="Algunas veces", 2,
    'Respuestas de formulario 1'!N890="Nunca", 1
)
</f>
        <v>#N/A</v>
      </c>
      <c r="M890" s="30" t="str">
        <f>IFS(
    'Respuestas de formulario 1'!O890="Siempre", 5,
    'Respuestas de formulario 1'!O890="Casi siempre", 4,
    'Respuestas de formulario 1'!O890="Muchas veces", 3,
    'Respuestas de formulario 1'!O890="Algunas veces", 2,
    'Respuestas de formulario 1'!O890="Nunca", 1
)
</f>
        <v>#N/A</v>
      </c>
      <c r="N890" s="30" t="str">
        <f>IFS(
    'Respuestas de formulario 1'!P890="Siempre", 5,
    'Respuestas de formulario 1'!P890="Casi siempre", 4,
    'Respuestas de formulario 1'!P890="Muchas veces", 3,
    'Respuestas de formulario 1'!P890="Algunas veces", 2,
    'Respuestas de formulario 1'!P890="Nunca", 1
)
</f>
        <v>#N/A</v>
      </c>
      <c r="O890" s="30" t="str">
        <f>IFS(
    'Respuestas de formulario 1'!Q890="Siempre", 5,
    'Respuestas de formulario 1'!Q890="Casi siempre", 4,
    'Respuestas de formulario 1'!Q890="Muchas veces", 3,
    'Respuestas de formulario 1'!Q890="Algunas veces", 2,
    'Respuestas de formulario 1'!Q890="Nunca", 1
)
</f>
        <v>#N/A</v>
      </c>
      <c r="P890" s="30" t="str">
        <f>IFS(
    'Respuestas de formulario 1'!R890="Siempre", 5,
    'Respuestas de formulario 1'!R890="Casi siempre", 4,
    'Respuestas de formulario 1'!R890="Muchas veces", 3,
    'Respuestas de formulario 1'!R890="Algunas veces", 2,
    'Respuestas de formulario 1'!R890="Nunca", 1
)
</f>
        <v>#N/A</v>
      </c>
      <c r="Q890" s="30" t="str">
        <f>IFS(
    'Respuestas de formulario 1'!S890="Siempre", 5,
    'Respuestas de formulario 1'!S890="Casi siempre", 4,
    'Respuestas de formulario 1'!S890="Muchas veces", 3,
    'Respuestas de formulario 1'!S890="Algunas veces", 2,
    'Respuestas de formulario 1'!S890="Nunca", 1
)
</f>
        <v>#N/A</v>
      </c>
      <c r="R890" s="30" t="str">
        <f>IFS(
    'Respuestas de formulario 1'!T890="Siempre", 5,
    'Respuestas de formulario 1'!T890="Casi siempre", 4,
    'Respuestas de formulario 1'!T890="Muchas veces", 3,
    'Respuestas de formulario 1'!T890="Algunas veces", 2,
    'Respuestas de formulario 1'!T890="Nunca", 1
)
</f>
        <v>#N/A</v>
      </c>
      <c r="S890" s="30" t="str">
        <f>IFS(
    'Respuestas de formulario 1'!U890="Siempre", 5,
    'Respuestas de formulario 1'!U890="Casi siempre", 4,
    'Respuestas de formulario 1'!U890="Muchas veces", 3,
    'Respuestas de formulario 1'!U890="Algunas veces", 2,
    'Respuestas de formulario 1'!U890="Nunca", 1
)
</f>
        <v>#N/A</v>
      </c>
      <c r="T890" s="30" t="str">
        <f>IFS(
    'Respuestas de formulario 1'!V890="Siempre", 5,
    'Respuestas de formulario 1'!V890="Casi siempre", 4,
    'Respuestas de formulario 1'!V890="Muchas veces", 3,
    'Respuestas de formulario 1'!V890="Algunas veces", 2,
    'Respuestas de formulario 1'!V890="Nunca", 1
)
</f>
        <v>#N/A</v>
      </c>
      <c r="U890" s="30" t="str">
        <f>IFS(
    'Respuestas de formulario 1'!W890="Siempre", 5,
    'Respuestas de formulario 1'!W890="Casi siempre", 4,
    'Respuestas de formulario 1'!W890="Muchas veces", 3,
    'Respuestas de formulario 1'!W890="Algunas veces", 2,
    'Respuestas de formulario 1'!W890="Nunca", 1
)
</f>
        <v>#N/A</v>
      </c>
      <c r="V890" s="30" t="str">
        <f>IFS(
    'Respuestas de formulario 1'!X890="Siempre", 5,
    'Respuestas de formulario 1'!X890="Casi siempre", 4,
    'Respuestas de formulario 1'!X890="Muchas veces", 3,
    'Respuestas de formulario 1'!X890="Algunas veces", 2,
    'Respuestas de formulario 1'!X890="Nunca", 1
)
</f>
        <v>#N/A</v>
      </c>
      <c r="W890" s="30" t="str">
        <f>IFS(
    'Respuestas de formulario 1'!Y890="Siempre", 5,
    'Respuestas de formulario 1'!Y890="Casi siempre", 4,
    'Respuestas de formulario 1'!Y890="Muchas veces", 3,
    'Respuestas de formulario 1'!Y890="Algunas veces", 2,
    'Respuestas de formulario 1'!Y890="Nunca", 1
)
</f>
        <v>#N/A</v>
      </c>
      <c r="X890" s="30" t="str">
        <f>IFS(
    'Respuestas de formulario 1'!Z890="Siempre", 5,
    'Respuestas de formulario 1'!Z890="Casi siempre", 4,
    'Respuestas de formulario 1'!Z890="Muchas veces", 3,
    'Respuestas de formulario 1'!Z890="Algunas veces", 2,
    'Respuestas de formulario 1'!Z890="Nunca", 1
)
</f>
        <v>#N/A</v>
      </c>
      <c r="Y890" s="30" t="str">
        <f>IFS(
    'Respuestas de formulario 1'!AA890="Siempre", 5,
    'Respuestas de formulario 1'!AA890="Casi siempre", 4,
    'Respuestas de formulario 1'!AA890="Muchas veces", 3,
    'Respuestas de formulario 1'!AA890="Algunas veces", 2,
    'Respuestas de formulario 1'!AA890="Nunca", 1
)
</f>
        <v>#N/A</v>
      </c>
      <c r="Z890" s="30" t="str">
        <f>IFS(
    'Respuestas de formulario 1'!AB890="Siempre", 5,
    'Respuestas de formulario 1'!AB890="Casi siempre", 4,
    'Respuestas de formulario 1'!AB890="Muchas veces", 3,
    'Respuestas de formulario 1'!AB890="Algunas veces", 2,
    'Respuestas de formulario 1'!AB890="Nunca", 1
)
</f>
        <v>#N/A</v>
      </c>
      <c r="AA890" s="30" t="str">
        <f>IFS(
    'Respuestas de formulario 1'!AC890="Siempre", 5,
    'Respuestas de formulario 1'!AC890="Casi siempre", 4,
    'Respuestas de formulario 1'!AC890="Muchas veces", 3,
    'Respuestas de formulario 1'!AC890="Algunas veces", 2,
    'Respuestas de formulario 1'!AC890="Nunca", 1
)
</f>
        <v>#N/A</v>
      </c>
      <c r="AB890" s="30" t="str">
        <f>IFS(
    'Respuestas de formulario 1'!AD890="Siempre", 5,
    'Respuestas de formulario 1'!AD890="Casi siempre", 4,
    'Respuestas de formulario 1'!AD890="Muchas veces", 3,
    'Respuestas de formulario 1'!AD890="Algunas veces", 2,
    'Respuestas de formulario 1'!AD890="Nunca", 1
)
</f>
        <v>#N/A</v>
      </c>
      <c r="AC890" s="30" t="str">
        <f>IFS(
    'Respuestas de formulario 1'!AE890="Siempre", 5,
    'Respuestas de formulario 1'!AE890="Casi siempre", 4,
    'Respuestas de formulario 1'!AE890="Muchas veces", 3,
    'Respuestas de formulario 1'!AE890="Algunas veces", 2,
    'Respuestas de formulario 1'!AE890="Nunca", 1
)
</f>
        <v>#N/A</v>
      </c>
      <c r="AD890" s="30" t="str">
        <f>IFS(
    'Respuestas de formulario 1'!AF890="Siempre", 5,
    'Respuestas de formulario 1'!AF890="Casi siempre", 4,
    'Respuestas de formulario 1'!AF890="Muchas veces", 3,
    'Respuestas de formulario 1'!AF890="Algunas veces", 2,
    'Respuestas de formulario 1'!AF890="Nunca", 1
)
</f>
        <v>#N/A</v>
      </c>
      <c r="AE890" s="30" t="str">
        <f>IFS(
    'Respuestas de formulario 1'!AG890="Siempre", 5,
    'Respuestas de formulario 1'!AG890="Casi siempre", 4,
    'Respuestas de formulario 1'!AG890="Muchas veces", 3,
    'Respuestas de formulario 1'!AG890="Algunas veces", 2,
    'Respuestas de formulario 1'!AG890="Nunca", 1
)
</f>
        <v>#N/A</v>
      </c>
      <c r="AF890" s="30" t="str">
        <f>IFS(
    'Respuestas de formulario 1'!AH890="Siempre", 5,
    'Respuestas de formulario 1'!AH890="Casi siempre", 4,
    'Respuestas de formulario 1'!AH890="Muchas veces", 3,
    'Respuestas de formulario 1'!AH890="Algunas veces", 2,
    'Respuestas de formulario 1'!AH890="Nunca", 1
)
</f>
        <v>#N/A</v>
      </c>
      <c r="AG890" s="30" t="str">
        <f>IFS(
    'Respuestas de formulario 1'!AI890="Siempre", 5,
    'Respuestas de formulario 1'!AI890="Casi siempre", 4,
    'Respuestas de formulario 1'!AI890="Muchas veces", 3,
    'Respuestas de formulario 1'!AI890="Algunas veces", 2,
    'Respuestas de formulario 1'!AI890="Nunca", 1
)
</f>
        <v>#N/A</v>
      </c>
      <c r="AH890" s="30" t="str">
        <f>IFS(
    'Respuestas de formulario 1'!AJ890="Siempre", 5,
    'Respuestas de formulario 1'!AJ890="Casi siempre", 4,
    'Respuestas de formulario 1'!AJ890="Muchas veces", 3,
    'Respuestas de formulario 1'!AJ890="Algunas veces", 2,
    'Respuestas de formulario 1'!AJ890="Nunca", 1
)
</f>
        <v>#N/A</v>
      </c>
      <c r="AI890" s="30" t="str">
        <f>IFS(
    'Respuestas de formulario 1'!AK890="Siempre", 5,
    'Respuestas de formulario 1'!AK890="Casi siempre", 4,
    'Respuestas de formulario 1'!AK890="Muchas veces", 3,
    'Respuestas de formulario 1'!AK890="Algunas veces", 2,
    'Respuestas de formulario 1'!AK890="Nunca", 1
)
</f>
        <v>#N/A</v>
      </c>
      <c r="AJ890" s="30" t="str">
        <f>IFS(
    'Respuestas de formulario 1'!AL890="Siempre", 5,
    'Respuestas de formulario 1'!AL890="Casi siempre", 4,
    'Respuestas de formulario 1'!AL890="Muchas veces", 3,
    'Respuestas de formulario 1'!AL890="Algunas veces", 2,
    'Respuestas de formulario 1'!AL890="Nunca", 1
)
</f>
        <v>#N/A</v>
      </c>
      <c r="AK890" s="30" t="str">
        <f>IFS(
    'Respuestas de formulario 1'!AM890="Siempre", 5,
    'Respuestas de formulario 1'!AM890="Casi siempre", 4,
    'Respuestas de formulario 1'!AM890="Muchas veces", 3,
    'Respuestas de formulario 1'!AM890="Algunas veces", 2,
    'Respuestas de formulario 1'!AM890="Nunca", 1
)
</f>
        <v>#N/A</v>
      </c>
      <c r="AL890" s="30" t="str">
        <f>IFS(
    'Respuestas de formulario 1'!AN890="Siempre", 5,
    'Respuestas de formulario 1'!AN890="Casi siempre", 4,
    'Respuestas de formulario 1'!AN890="Muchas veces", 3,
    'Respuestas de formulario 1'!AN890="Algunas veces", 2,
    'Respuestas de formulario 1'!AN890="Nunca", 1
)
</f>
        <v>#N/A</v>
      </c>
      <c r="AM890" s="30" t="str">
        <f>IFS(
    'Respuestas de formulario 1'!AO890="Siempre", 5,
    'Respuestas de formulario 1'!AO890="Casi siempre", 4,
    'Respuestas de formulario 1'!AO890="Muchas veces", 3,
    'Respuestas de formulario 1'!AO890="Algunas veces", 2,
    'Respuestas de formulario 1'!AO890="Nunca", 1
)
</f>
        <v>#N/A</v>
      </c>
      <c r="AN890" s="30" t="str">
        <f>IFS(
    'Respuestas de formulario 1'!AP890="Siempre", 5,
    'Respuestas de formulario 1'!AP890="Casi siempre", 4,
    'Respuestas de formulario 1'!AP890="Muchas veces", 3,
    'Respuestas de formulario 1'!AP890="Algunas veces", 2,
    'Respuestas de formulario 1'!AP890="Nunca", 1
)
</f>
        <v>#N/A</v>
      </c>
      <c r="AO890" s="30" t="str">
        <f>IFS(
    'Respuestas de formulario 1'!AQ890="Siempre", 5,
    'Respuestas de formulario 1'!AQ890="Casi siempre", 4,
    'Respuestas de formulario 1'!AQ890="Muchas veces", 3,
    'Respuestas de formulario 1'!AQ890="Algunas veces", 2,
    'Respuestas de formulario 1'!AQ890="Nunca", 1
)
</f>
        <v>#N/A</v>
      </c>
      <c r="AP890" s="30" t="str">
        <f>IFS(
    'Respuestas de formulario 1'!AR890="Siempre", 5,
    'Respuestas de formulario 1'!AR890="Casi siempre", 4,
    'Respuestas de formulario 1'!AR890="Muchas veces", 3,
    'Respuestas de formulario 1'!AR890="Algunas veces", 2,
    'Respuestas de formulario 1'!AR890="Nunca", 1
)
</f>
        <v>#N/A</v>
      </c>
      <c r="AQ890" s="30" t="str">
        <f t="shared" si="1"/>
        <v>#N/A</v>
      </c>
    </row>
    <row r="891">
      <c r="A891" s="12">
        <v>890.0</v>
      </c>
      <c r="B891" s="32" t="str">
        <f>'Respuestas de formulario 1'!C891</f>
        <v/>
      </c>
      <c r="C891" s="30" t="str">
        <f>IFS(
    'Respuestas de formulario 1'!E891="Siempre", 5,
    'Respuestas de formulario 1'!E891="Casi siempre", 4,
    'Respuestas de formulario 1'!E891="Muchas veces", 3,
    'Respuestas de formulario 1'!E891="Algunas veces", 2,
    'Respuestas de formulario 1'!E891="Nunca", 1
)
</f>
        <v>#N/A</v>
      </c>
      <c r="D891" s="30" t="str">
        <f>IFS(
    'Respuestas de formulario 1'!F891="Siempre", 5,
    'Respuestas de formulario 1'!F891="Casi siempre", 4,
    'Respuestas de formulario 1'!F891="Muchas veces", 3,
    'Respuestas de formulario 1'!F891="Algunas veces", 2,
    'Respuestas de formulario 1'!F891="Nunca", 1
)
</f>
        <v>#N/A</v>
      </c>
      <c r="E891" s="30" t="str">
        <f>IFS(
    'Respuestas de formulario 1'!G891="Siempre", 5,
    'Respuestas de formulario 1'!G891="Casi siempre", 4,
    'Respuestas de formulario 1'!G891="Muchas veces", 3,
    'Respuestas de formulario 1'!G891="Algunas veces", 2,
    'Respuestas de formulario 1'!G891="Nunca", 1
)
</f>
        <v>#N/A</v>
      </c>
      <c r="F891" s="30" t="str">
        <f>IFS(
    'Respuestas de formulario 1'!H891="Siempre", 5,
    'Respuestas de formulario 1'!H891="Casi siempre", 4,
    'Respuestas de formulario 1'!H891="Muchas veces", 3,
    'Respuestas de formulario 1'!H891="Algunas veces", 2,
    'Respuestas de formulario 1'!H891="Nunca", 1
)
</f>
        <v>#N/A</v>
      </c>
      <c r="G891" s="30" t="str">
        <f>IFS(
    'Respuestas de formulario 1'!I891="Siempre", 5,
    'Respuestas de formulario 1'!I891="Casi siempre", 4,
    'Respuestas de formulario 1'!I891="Muchas veces", 3,
    'Respuestas de formulario 1'!I891="Algunas veces", 2,
    'Respuestas de formulario 1'!I891="Nunca", 1
)
</f>
        <v>#N/A</v>
      </c>
      <c r="H891" s="30" t="str">
        <f>IFS(
    'Respuestas de formulario 1'!J891="Siempre", 5,
    'Respuestas de formulario 1'!J891="Casi siempre", 4,
    'Respuestas de formulario 1'!J891="Muchas veces", 3,
    'Respuestas de formulario 1'!J891="Algunas veces", 2,
    'Respuestas de formulario 1'!J891="Nunca", 1
)
</f>
        <v>#N/A</v>
      </c>
      <c r="I891" s="30" t="str">
        <f>IFS(
    'Respuestas de formulario 1'!K891="Siempre", 5,
    'Respuestas de formulario 1'!K891="Casi siempre", 4,
    'Respuestas de formulario 1'!K891="Muchas veces", 3,
    'Respuestas de formulario 1'!K891="Algunas veces", 2,
    'Respuestas de formulario 1'!K891="Nunca", 1
)
</f>
        <v>#N/A</v>
      </c>
      <c r="J891" s="30" t="str">
        <f>IFS(
    'Respuestas de formulario 1'!L891="Siempre", 5,
    'Respuestas de formulario 1'!L891="Casi siempre", 4,
    'Respuestas de formulario 1'!L891="Muchas veces", 3,
    'Respuestas de formulario 1'!L891="Algunas veces", 2,
    'Respuestas de formulario 1'!L891="Nunca", 1
)
</f>
        <v>#N/A</v>
      </c>
      <c r="K891" s="30" t="str">
        <f>IFS(
    'Respuestas de formulario 1'!M891="Siempre", 5,
    'Respuestas de formulario 1'!M891="Casi siempre", 4,
    'Respuestas de formulario 1'!M891="Muchas veces", 3,
    'Respuestas de formulario 1'!M891="Algunas veces", 2,
    'Respuestas de formulario 1'!M891="Nunca", 1
)
</f>
        <v>#N/A</v>
      </c>
      <c r="L891" s="30" t="str">
        <f>IFS(
    'Respuestas de formulario 1'!N891="Siempre", 5,
    'Respuestas de formulario 1'!N891="Casi siempre", 4,
    'Respuestas de formulario 1'!N891="Muchas veces", 3,
    'Respuestas de formulario 1'!N891="Algunas veces", 2,
    'Respuestas de formulario 1'!N891="Nunca", 1
)
</f>
        <v>#N/A</v>
      </c>
      <c r="M891" s="30" t="str">
        <f>IFS(
    'Respuestas de formulario 1'!O891="Siempre", 5,
    'Respuestas de formulario 1'!O891="Casi siempre", 4,
    'Respuestas de formulario 1'!O891="Muchas veces", 3,
    'Respuestas de formulario 1'!O891="Algunas veces", 2,
    'Respuestas de formulario 1'!O891="Nunca", 1
)
</f>
        <v>#N/A</v>
      </c>
      <c r="N891" s="30" t="str">
        <f>IFS(
    'Respuestas de formulario 1'!P891="Siempre", 5,
    'Respuestas de formulario 1'!P891="Casi siempre", 4,
    'Respuestas de formulario 1'!P891="Muchas veces", 3,
    'Respuestas de formulario 1'!P891="Algunas veces", 2,
    'Respuestas de formulario 1'!P891="Nunca", 1
)
</f>
        <v>#N/A</v>
      </c>
      <c r="O891" s="30" t="str">
        <f>IFS(
    'Respuestas de formulario 1'!Q891="Siempre", 5,
    'Respuestas de formulario 1'!Q891="Casi siempre", 4,
    'Respuestas de formulario 1'!Q891="Muchas veces", 3,
    'Respuestas de formulario 1'!Q891="Algunas veces", 2,
    'Respuestas de formulario 1'!Q891="Nunca", 1
)
</f>
        <v>#N/A</v>
      </c>
      <c r="P891" s="30" t="str">
        <f>IFS(
    'Respuestas de formulario 1'!R891="Siempre", 5,
    'Respuestas de formulario 1'!R891="Casi siempre", 4,
    'Respuestas de formulario 1'!R891="Muchas veces", 3,
    'Respuestas de formulario 1'!R891="Algunas veces", 2,
    'Respuestas de formulario 1'!R891="Nunca", 1
)
</f>
        <v>#N/A</v>
      </c>
      <c r="Q891" s="30" t="str">
        <f>IFS(
    'Respuestas de formulario 1'!S891="Siempre", 5,
    'Respuestas de formulario 1'!S891="Casi siempre", 4,
    'Respuestas de formulario 1'!S891="Muchas veces", 3,
    'Respuestas de formulario 1'!S891="Algunas veces", 2,
    'Respuestas de formulario 1'!S891="Nunca", 1
)
</f>
        <v>#N/A</v>
      </c>
      <c r="R891" s="30" t="str">
        <f>IFS(
    'Respuestas de formulario 1'!T891="Siempre", 5,
    'Respuestas de formulario 1'!T891="Casi siempre", 4,
    'Respuestas de formulario 1'!T891="Muchas veces", 3,
    'Respuestas de formulario 1'!T891="Algunas veces", 2,
    'Respuestas de formulario 1'!T891="Nunca", 1
)
</f>
        <v>#N/A</v>
      </c>
      <c r="S891" s="30" t="str">
        <f>IFS(
    'Respuestas de formulario 1'!U891="Siempre", 5,
    'Respuestas de formulario 1'!U891="Casi siempre", 4,
    'Respuestas de formulario 1'!U891="Muchas veces", 3,
    'Respuestas de formulario 1'!U891="Algunas veces", 2,
    'Respuestas de formulario 1'!U891="Nunca", 1
)
</f>
        <v>#N/A</v>
      </c>
      <c r="T891" s="30" t="str">
        <f>IFS(
    'Respuestas de formulario 1'!V891="Siempre", 5,
    'Respuestas de formulario 1'!V891="Casi siempre", 4,
    'Respuestas de formulario 1'!V891="Muchas veces", 3,
    'Respuestas de formulario 1'!V891="Algunas veces", 2,
    'Respuestas de formulario 1'!V891="Nunca", 1
)
</f>
        <v>#N/A</v>
      </c>
      <c r="U891" s="30" t="str">
        <f>IFS(
    'Respuestas de formulario 1'!W891="Siempre", 5,
    'Respuestas de formulario 1'!W891="Casi siempre", 4,
    'Respuestas de formulario 1'!W891="Muchas veces", 3,
    'Respuestas de formulario 1'!W891="Algunas veces", 2,
    'Respuestas de formulario 1'!W891="Nunca", 1
)
</f>
        <v>#N/A</v>
      </c>
      <c r="V891" s="30" t="str">
        <f>IFS(
    'Respuestas de formulario 1'!X891="Siempre", 5,
    'Respuestas de formulario 1'!X891="Casi siempre", 4,
    'Respuestas de formulario 1'!X891="Muchas veces", 3,
    'Respuestas de formulario 1'!X891="Algunas veces", 2,
    'Respuestas de formulario 1'!X891="Nunca", 1
)
</f>
        <v>#N/A</v>
      </c>
      <c r="W891" s="30" t="str">
        <f>IFS(
    'Respuestas de formulario 1'!Y891="Siempre", 5,
    'Respuestas de formulario 1'!Y891="Casi siempre", 4,
    'Respuestas de formulario 1'!Y891="Muchas veces", 3,
    'Respuestas de formulario 1'!Y891="Algunas veces", 2,
    'Respuestas de formulario 1'!Y891="Nunca", 1
)
</f>
        <v>#N/A</v>
      </c>
      <c r="X891" s="30" t="str">
        <f>IFS(
    'Respuestas de formulario 1'!Z891="Siempre", 5,
    'Respuestas de formulario 1'!Z891="Casi siempre", 4,
    'Respuestas de formulario 1'!Z891="Muchas veces", 3,
    'Respuestas de formulario 1'!Z891="Algunas veces", 2,
    'Respuestas de formulario 1'!Z891="Nunca", 1
)
</f>
        <v>#N/A</v>
      </c>
      <c r="Y891" s="30" t="str">
        <f>IFS(
    'Respuestas de formulario 1'!AA891="Siempre", 5,
    'Respuestas de formulario 1'!AA891="Casi siempre", 4,
    'Respuestas de formulario 1'!AA891="Muchas veces", 3,
    'Respuestas de formulario 1'!AA891="Algunas veces", 2,
    'Respuestas de formulario 1'!AA891="Nunca", 1
)
</f>
        <v>#N/A</v>
      </c>
      <c r="Z891" s="30" t="str">
        <f>IFS(
    'Respuestas de formulario 1'!AB891="Siempre", 5,
    'Respuestas de formulario 1'!AB891="Casi siempre", 4,
    'Respuestas de formulario 1'!AB891="Muchas veces", 3,
    'Respuestas de formulario 1'!AB891="Algunas veces", 2,
    'Respuestas de formulario 1'!AB891="Nunca", 1
)
</f>
        <v>#N/A</v>
      </c>
      <c r="AA891" s="30" t="str">
        <f>IFS(
    'Respuestas de formulario 1'!AC891="Siempre", 5,
    'Respuestas de formulario 1'!AC891="Casi siempre", 4,
    'Respuestas de formulario 1'!AC891="Muchas veces", 3,
    'Respuestas de formulario 1'!AC891="Algunas veces", 2,
    'Respuestas de formulario 1'!AC891="Nunca", 1
)
</f>
        <v>#N/A</v>
      </c>
      <c r="AB891" s="30" t="str">
        <f>IFS(
    'Respuestas de formulario 1'!AD891="Siempre", 5,
    'Respuestas de formulario 1'!AD891="Casi siempre", 4,
    'Respuestas de formulario 1'!AD891="Muchas veces", 3,
    'Respuestas de formulario 1'!AD891="Algunas veces", 2,
    'Respuestas de formulario 1'!AD891="Nunca", 1
)
</f>
        <v>#N/A</v>
      </c>
      <c r="AC891" s="30" t="str">
        <f>IFS(
    'Respuestas de formulario 1'!AE891="Siempre", 5,
    'Respuestas de formulario 1'!AE891="Casi siempre", 4,
    'Respuestas de formulario 1'!AE891="Muchas veces", 3,
    'Respuestas de formulario 1'!AE891="Algunas veces", 2,
    'Respuestas de formulario 1'!AE891="Nunca", 1
)
</f>
        <v>#N/A</v>
      </c>
      <c r="AD891" s="30" t="str">
        <f>IFS(
    'Respuestas de formulario 1'!AF891="Siempre", 5,
    'Respuestas de formulario 1'!AF891="Casi siempre", 4,
    'Respuestas de formulario 1'!AF891="Muchas veces", 3,
    'Respuestas de formulario 1'!AF891="Algunas veces", 2,
    'Respuestas de formulario 1'!AF891="Nunca", 1
)
</f>
        <v>#N/A</v>
      </c>
      <c r="AE891" s="30" t="str">
        <f>IFS(
    'Respuestas de formulario 1'!AG891="Siempre", 5,
    'Respuestas de formulario 1'!AG891="Casi siempre", 4,
    'Respuestas de formulario 1'!AG891="Muchas veces", 3,
    'Respuestas de formulario 1'!AG891="Algunas veces", 2,
    'Respuestas de formulario 1'!AG891="Nunca", 1
)
</f>
        <v>#N/A</v>
      </c>
      <c r="AF891" s="30" t="str">
        <f>IFS(
    'Respuestas de formulario 1'!AH891="Siempre", 5,
    'Respuestas de formulario 1'!AH891="Casi siempre", 4,
    'Respuestas de formulario 1'!AH891="Muchas veces", 3,
    'Respuestas de formulario 1'!AH891="Algunas veces", 2,
    'Respuestas de formulario 1'!AH891="Nunca", 1
)
</f>
        <v>#N/A</v>
      </c>
      <c r="AG891" s="30" t="str">
        <f>IFS(
    'Respuestas de formulario 1'!AI891="Siempre", 5,
    'Respuestas de formulario 1'!AI891="Casi siempre", 4,
    'Respuestas de formulario 1'!AI891="Muchas veces", 3,
    'Respuestas de formulario 1'!AI891="Algunas veces", 2,
    'Respuestas de formulario 1'!AI891="Nunca", 1
)
</f>
        <v>#N/A</v>
      </c>
      <c r="AH891" s="30" t="str">
        <f>IFS(
    'Respuestas de formulario 1'!AJ891="Siempre", 5,
    'Respuestas de formulario 1'!AJ891="Casi siempre", 4,
    'Respuestas de formulario 1'!AJ891="Muchas veces", 3,
    'Respuestas de formulario 1'!AJ891="Algunas veces", 2,
    'Respuestas de formulario 1'!AJ891="Nunca", 1
)
</f>
        <v>#N/A</v>
      </c>
      <c r="AI891" s="30" t="str">
        <f>IFS(
    'Respuestas de formulario 1'!AK891="Siempre", 5,
    'Respuestas de formulario 1'!AK891="Casi siempre", 4,
    'Respuestas de formulario 1'!AK891="Muchas veces", 3,
    'Respuestas de formulario 1'!AK891="Algunas veces", 2,
    'Respuestas de formulario 1'!AK891="Nunca", 1
)
</f>
        <v>#N/A</v>
      </c>
      <c r="AJ891" s="30" t="str">
        <f>IFS(
    'Respuestas de formulario 1'!AL891="Siempre", 5,
    'Respuestas de formulario 1'!AL891="Casi siempre", 4,
    'Respuestas de formulario 1'!AL891="Muchas veces", 3,
    'Respuestas de formulario 1'!AL891="Algunas veces", 2,
    'Respuestas de formulario 1'!AL891="Nunca", 1
)
</f>
        <v>#N/A</v>
      </c>
      <c r="AK891" s="30" t="str">
        <f>IFS(
    'Respuestas de formulario 1'!AM891="Siempre", 5,
    'Respuestas de formulario 1'!AM891="Casi siempre", 4,
    'Respuestas de formulario 1'!AM891="Muchas veces", 3,
    'Respuestas de formulario 1'!AM891="Algunas veces", 2,
    'Respuestas de formulario 1'!AM891="Nunca", 1
)
</f>
        <v>#N/A</v>
      </c>
      <c r="AL891" s="30" t="str">
        <f>IFS(
    'Respuestas de formulario 1'!AN891="Siempre", 5,
    'Respuestas de formulario 1'!AN891="Casi siempre", 4,
    'Respuestas de formulario 1'!AN891="Muchas veces", 3,
    'Respuestas de formulario 1'!AN891="Algunas veces", 2,
    'Respuestas de formulario 1'!AN891="Nunca", 1
)
</f>
        <v>#N/A</v>
      </c>
      <c r="AM891" s="30" t="str">
        <f>IFS(
    'Respuestas de formulario 1'!AO891="Siempre", 5,
    'Respuestas de formulario 1'!AO891="Casi siempre", 4,
    'Respuestas de formulario 1'!AO891="Muchas veces", 3,
    'Respuestas de formulario 1'!AO891="Algunas veces", 2,
    'Respuestas de formulario 1'!AO891="Nunca", 1
)
</f>
        <v>#N/A</v>
      </c>
      <c r="AN891" s="30" t="str">
        <f>IFS(
    'Respuestas de formulario 1'!AP891="Siempre", 5,
    'Respuestas de formulario 1'!AP891="Casi siempre", 4,
    'Respuestas de formulario 1'!AP891="Muchas veces", 3,
    'Respuestas de formulario 1'!AP891="Algunas veces", 2,
    'Respuestas de formulario 1'!AP891="Nunca", 1
)
</f>
        <v>#N/A</v>
      </c>
      <c r="AO891" s="30" t="str">
        <f>IFS(
    'Respuestas de formulario 1'!AQ891="Siempre", 5,
    'Respuestas de formulario 1'!AQ891="Casi siempre", 4,
    'Respuestas de formulario 1'!AQ891="Muchas veces", 3,
    'Respuestas de formulario 1'!AQ891="Algunas veces", 2,
    'Respuestas de formulario 1'!AQ891="Nunca", 1
)
</f>
        <v>#N/A</v>
      </c>
      <c r="AP891" s="30" t="str">
        <f>IFS(
    'Respuestas de formulario 1'!AR891="Siempre", 5,
    'Respuestas de formulario 1'!AR891="Casi siempre", 4,
    'Respuestas de formulario 1'!AR891="Muchas veces", 3,
    'Respuestas de formulario 1'!AR891="Algunas veces", 2,
    'Respuestas de formulario 1'!AR891="Nunca", 1
)
</f>
        <v>#N/A</v>
      </c>
      <c r="AQ891" s="30" t="str">
        <f t="shared" si="1"/>
        <v>#N/A</v>
      </c>
    </row>
    <row r="892">
      <c r="A892" s="12">
        <v>891.0</v>
      </c>
      <c r="B892" s="32" t="str">
        <f>'Respuestas de formulario 1'!C892</f>
        <v/>
      </c>
      <c r="C892" s="30" t="str">
        <f>IFS(
    'Respuestas de formulario 1'!E892="Siempre", 5,
    'Respuestas de formulario 1'!E892="Casi siempre", 4,
    'Respuestas de formulario 1'!E892="Muchas veces", 3,
    'Respuestas de formulario 1'!E892="Algunas veces", 2,
    'Respuestas de formulario 1'!E892="Nunca", 1
)
</f>
        <v>#N/A</v>
      </c>
      <c r="D892" s="30" t="str">
        <f>IFS(
    'Respuestas de formulario 1'!F892="Siempre", 5,
    'Respuestas de formulario 1'!F892="Casi siempre", 4,
    'Respuestas de formulario 1'!F892="Muchas veces", 3,
    'Respuestas de formulario 1'!F892="Algunas veces", 2,
    'Respuestas de formulario 1'!F892="Nunca", 1
)
</f>
        <v>#N/A</v>
      </c>
      <c r="E892" s="30" t="str">
        <f>IFS(
    'Respuestas de formulario 1'!G892="Siempre", 5,
    'Respuestas de formulario 1'!G892="Casi siempre", 4,
    'Respuestas de formulario 1'!G892="Muchas veces", 3,
    'Respuestas de formulario 1'!G892="Algunas veces", 2,
    'Respuestas de formulario 1'!G892="Nunca", 1
)
</f>
        <v>#N/A</v>
      </c>
      <c r="F892" s="30" t="str">
        <f>IFS(
    'Respuestas de formulario 1'!H892="Siempre", 5,
    'Respuestas de formulario 1'!H892="Casi siempre", 4,
    'Respuestas de formulario 1'!H892="Muchas veces", 3,
    'Respuestas de formulario 1'!H892="Algunas veces", 2,
    'Respuestas de formulario 1'!H892="Nunca", 1
)
</f>
        <v>#N/A</v>
      </c>
      <c r="G892" s="30" t="str">
        <f>IFS(
    'Respuestas de formulario 1'!I892="Siempre", 5,
    'Respuestas de formulario 1'!I892="Casi siempre", 4,
    'Respuestas de formulario 1'!I892="Muchas veces", 3,
    'Respuestas de formulario 1'!I892="Algunas veces", 2,
    'Respuestas de formulario 1'!I892="Nunca", 1
)
</f>
        <v>#N/A</v>
      </c>
      <c r="H892" s="30" t="str">
        <f>IFS(
    'Respuestas de formulario 1'!J892="Siempre", 5,
    'Respuestas de formulario 1'!J892="Casi siempre", 4,
    'Respuestas de formulario 1'!J892="Muchas veces", 3,
    'Respuestas de formulario 1'!J892="Algunas veces", 2,
    'Respuestas de formulario 1'!J892="Nunca", 1
)
</f>
        <v>#N/A</v>
      </c>
      <c r="I892" s="30" t="str">
        <f>IFS(
    'Respuestas de formulario 1'!K892="Siempre", 5,
    'Respuestas de formulario 1'!K892="Casi siempre", 4,
    'Respuestas de formulario 1'!K892="Muchas veces", 3,
    'Respuestas de formulario 1'!K892="Algunas veces", 2,
    'Respuestas de formulario 1'!K892="Nunca", 1
)
</f>
        <v>#N/A</v>
      </c>
      <c r="J892" s="30" t="str">
        <f>IFS(
    'Respuestas de formulario 1'!L892="Siempre", 5,
    'Respuestas de formulario 1'!L892="Casi siempre", 4,
    'Respuestas de formulario 1'!L892="Muchas veces", 3,
    'Respuestas de formulario 1'!L892="Algunas veces", 2,
    'Respuestas de formulario 1'!L892="Nunca", 1
)
</f>
        <v>#N/A</v>
      </c>
      <c r="K892" s="30" t="str">
        <f>IFS(
    'Respuestas de formulario 1'!M892="Siempre", 5,
    'Respuestas de formulario 1'!M892="Casi siempre", 4,
    'Respuestas de formulario 1'!M892="Muchas veces", 3,
    'Respuestas de formulario 1'!M892="Algunas veces", 2,
    'Respuestas de formulario 1'!M892="Nunca", 1
)
</f>
        <v>#N/A</v>
      </c>
      <c r="L892" s="30" t="str">
        <f>IFS(
    'Respuestas de formulario 1'!N892="Siempre", 5,
    'Respuestas de formulario 1'!N892="Casi siempre", 4,
    'Respuestas de formulario 1'!N892="Muchas veces", 3,
    'Respuestas de formulario 1'!N892="Algunas veces", 2,
    'Respuestas de formulario 1'!N892="Nunca", 1
)
</f>
        <v>#N/A</v>
      </c>
      <c r="M892" s="30" t="str">
        <f>IFS(
    'Respuestas de formulario 1'!O892="Siempre", 5,
    'Respuestas de formulario 1'!O892="Casi siempre", 4,
    'Respuestas de formulario 1'!O892="Muchas veces", 3,
    'Respuestas de formulario 1'!O892="Algunas veces", 2,
    'Respuestas de formulario 1'!O892="Nunca", 1
)
</f>
        <v>#N/A</v>
      </c>
      <c r="N892" s="30" t="str">
        <f>IFS(
    'Respuestas de formulario 1'!P892="Siempre", 5,
    'Respuestas de formulario 1'!P892="Casi siempre", 4,
    'Respuestas de formulario 1'!P892="Muchas veces", 3,
    'Respuestas de formulario 1'!P892="Algunas veces", 2,
    'Respuestas de formulario 1'!P892="Nunca", 1
)
</f>
        <v>#N/A</v>
      </c>
      <c r="O892" s="30" t="str">
        <f>IFS(
    'Respuestas de formulario 1'!Q892="Siempre", 5,
    'Respuestas de formulario 1'!Q892="Casi siempre", 4,
    'Respuestas de formulario 1'!Q892="Muchas veces", 3,
    'Respuestas de formulario 1'!Q892="Algunas veces", 2,
    'Respuestas de formulario 1'!Q892="Nunca", 1
)
</f>
        <v>#N/A</v>
      </c>
      <c r="P892" s="30" t="str">
        <f>IFS(
    'Respuestas de formulario 1'!R892="Siempre", 5,
    'Respuestas de formulario 1'!R892="Casi siempre", 4,
    'Respuestas de formulario 1'!R892="Muchas veces", 3,
    'Respuestas de formulario 1'!R892="Algunas veces", 2,
    'Respuestas de formulario 1'!R892="Nunca", 1
)
</f>
        <v>#N/A</v>
      </c>
      <c r="Q892" s="30" t="str">
        <f>IFS(
    'Respuestas de formulario 1'!S892="Siempre", 5,
    'Respuestas de formulario 1'!S892="Casi siempre", 4,
    'Respuestas de formulario 1'!S892="Muchas veces", 3,
    'Respuestas de formulario 1'!S892="Algunas veces", 2,
    'Respuestas de formulario 1'!S892="Nunca", 1
)
</f>
        <v>#N/A</v>
      </c>
      <c r="R892" s="30" t="str">
        <f>IFS(
    'Respuestas de formulario 1'!T892="Siempre", 5,
    'Respuestas de formulario 1'!T892="Casi siempre", 4,
    'Respuestas de formulario 1'!T892="Muchas veces", 3,
    'Respuestas de formulario 1'!T892="Algunas veces", 2,
    'Respuestas de formulario 1'!T892="Nunca", 1
)
</f>
        <v>#N/A</v>
      </c>
      <c r="S892" s="30" t="str">
        <f>IFS(
    'Respuestas de formulario 1'!U892="Siempre", 5,
    'Respuestas de formulario 1'!U892="Casi siempre", 4,
    'Respuestas de formulario 1'!U892="Muchas veces", 3,
    'Respuestas de formulario 1'!U892="Algunas veces", 2,
    'Respuestas de formulario 1'!U892="Nunca", 1
)
</f>
        <v>#N/A</v>
      </c>
      <c r="T892" s="30" t="str">
        <f>IFS(
    'Respuestas de formulario 1'!V892="Siempre", 5,
    'Respuestas de formulario 1'!V892="Casi siempre", 4,
    'Respuestas de formulario 1'!V892="Muchas veces", 3,
    'Respuestas de formulario 1'!V892="Algunas veces", 2,
    'Respuestas de formulario 1'!V892="Nunca", 1
)
</f>
        <v>#N/A</v>
      </c>
      <c r="U892" s="30" t="str">
        <f>IFS(
    'Respuestas de formulario 1'!W892="Siempre", 5,
    'Respuestas de formulario 1'!W892="Casi siempre", 4,
    'Respuestas de formulario 1'!W892="Muchas veces", 3,
    'Respuestas de formulario 1'!W892="Algunas veces", 2,
    'Respuestas de formulario 1'!W892="Nunca", 1
)
</f>
        <v>#N/A</v>
      </c>
      <c r="V892" s="30" t="str">
        <f>IFS(
    'Respuestas de formulario 1'!X892="Siempre", 5,
    'Respuestas de formulario 1'!X892="Casi siempre", 4,
    'Respuestas de formulario 1'!X892="Muchas veces", 3,
    'Respuestas de formulario 1'!X892="Algunas veces", 2,
    'Respuestas de formulario 1'!X892="Nunca", 1
)
</f>
        <v>#N/A</v>
      </c>
      <c r="W892" s="30" t="str">
        <f>IFS(
    'Respuestas de formulario 1'!Y892="Siempre", 5,
    'Respuestas de formulario 1'!Y892="Casi siempre", 4,
    'Respuestas de formulario 1'!Y892="Muchas veces", 3,
    'Respuestas de formulario 1'!Y892="Algunas veces", 2,
    'Respuestas de formulario 1'!Y892="Nunca", 1
)
</f>
        <v>#N/A</v>
      </c>
      <c r="X892" s="30" t="str">
        <f>IFS(
    'Respuestas de formulario 1'!Z892="Siempre", 5,
    'Respuestas de formulario 1'!Z892="Casi siempre", 4,
    'Respuestas de formulario 1'!Z892="Muchas veces", 3,
    'Respuestas de formulario 1'!Z892="Algunas veces", 2,
    'Respuestas de formulario 1'!Z892="Nunca", 1
)
</f>
        <v>#N/A</v>
      </c>
      <c r="Y892" s="30" t="str">
        <f>IFS(
    'Respuestas de formulario 1'!AA892="Siempre", 5,
    'Respuestas de formulario 1'!AA892="Casi siempre", 4,
    'Respuestas de formulario 1'!AA892="Muchas veces", 3,
    'Respuestas de formulario 1'!AA892="Algunas veces", 2,
    'Respuestas de formulario 1'!AA892="Nunca", 1
)
</f>
        <v>#N/A</v>
      </c>
      <c r="Z892" s="30" t="str">
        <f>IFS(
    'Respuestas de formulario 1'!AB892="Siempre", 5,
    'Respuestas de formulario 1'!AB892="Casi siempre", 4,
    'Respuestas de formulario 1'!AB892="Muchas veces", 3,
    'Respuestas de formulario 1'!AB892="Algunas veces", 2,
    'Respuestas de formulario 1'!AB892="Nunca", 1
)
</f>
        <v>#N/A</v>
      </c>
      <c r="AA892" s="30" t="str">
        <f>IFS(
    'Respuestas de formulario 1'!AC892="Siempre", 5,
    'Respuestas de formulario 1'!AC892="Casi siempre", 4,
    'Respuestas de formulario 1'!AC892="Muchas veces", 3,
    'Respuestas de formulario 1'!AC892="Algunas veces", 2,
    'Respuestas de formulario 1'!AC892="Nunca", 1
)
</f>
        <v>#N/A</v>
      </c>
      <c r="AB892" s="30" t="str">
        <f>IFS(
    'Respuestas de formulario 1'!AD892="Siempre", 5,
    'Respuestas de formulario 1'!AD892="Casi siempre", 4,
    'Respuestas de formulario 1'!AD892="Muchas veces", 3,
    'Respuestas de formulario 1'!AD892="Algunas veces", 2,
    'Respuestas de formulario 1'!AD892="Nunca", 1
)
</f>
        <v>#N/A</v>
      </c>
      <c r="AC892" s="30" t="str">
        <f>IFS(
    'Respuestas de formulario 1'!AE892="Siempre", 5,
    'Respuestas de formulario 1'!AE892="Casi siempre", 4,
    'Respuestas de formulario 1'!AE892="Muchas veces", 3,
    'Respuestas de formulario 1'!AE892="Algunas veces", 2,
    'Respuestas de formulario 1'!AE892="Nunca", 1
)
</f>
        <v>#N/A</v>
      </c>
      <c r="AD892" s="30" t="str">
        <f>IFS(
    'Respuestas de formulario 1'!AF892="Siempre", 5,
    'Respuestas de formulario 1'!AF892="Casi siempre", 4,
    'Respuestas de formulario 1'!AF892="Muchas veces", 3,
    'Respuestas de formulario 1'!AF892="Algunas veces", 2,
    'Respuestas de formulario 1'!AF892="Nunca", 1
)
</f>
        <v>#N/A</v>
      </c>
      <c r="AE892" s="30" t="str">
        <f>IFS(
    'Respuestas de formulario 1'!AG892="Siempre", 5,
    'Respuestas de formulario 1'!AG892="Casi siempre", 4,
    'Respuestas de formulario 1'!AG892="Muchas veces", 3,
    'Respuestas de formulario 1'!AG892="Algunas veces", 2,
    'Respuestas de formulario 1'!AG892="Nunca", 1
)
</f>
        <v>#N/A</v>
      </c>
      <c r="AF892" s="30" t="str">
        <f>IFS(
    'Respuestas de formulario 1'!AH892="Siempre", 5,
    'Respuestas de formulario 1'!AH892="Casi siempre", 4,
    'Respuestas de formulario 1'!AH892="Muchas veces", 3,
    'Respuestas de formulario 1'!AH892="Algunas veces", 2,
    'Respuestas de formulario 1'!AH892="Nunca", 1
)
</f>
        <v>#N/A</v>
      </c>
      <c r="AG892" s="30" t="str">
        <f>IFS(
    'Respuestas de formulario 1'!AI892="Siempre", 5,
    'Respuestas de formulario 1'!AI892="Casi siempre", 4,
    'Respuestas de formulario 1'!AI892="Muchas veces", 3,
    'Respuestas de formulario 1'!AI892="Algunas veces", 2,
    'Respuestas de formulario 1'!AI892="Nunca", 1
)
</f>
        <v>#N/A</v>
      </c>
      <c r="AH892" s="30" t="str">
        <f>IFS(
    'Respuestas de formulario 1'!AJ892="Siempre", 5,
    'Respuestas de formulario 1'!AJ892="Casi siempre", 4,
    'Respuestas de formulario 1'!AJ892="Muchas veces", 3,
    'Respuestas de formulario 1'!AJ892="Algunas veces", 2,
    'Respuestas de formulario 1'!AJ892="Nunca", 1
)
</f>
        <v>#N/A</v>
      </c>
      <c r="AI892" s="30" t="str">
        <f>IFS(
    'Respuestas de formulario 1'!AK892="Siempre", 5,
    'Respuestas de formulario 1'!AK892="Casi siempre", 4,
    'Respuestas de formulario 1'!AK892="Muchas veces", 3,
    'Respuestas de formulario 1'!AK892="Algunas veces", 2,
    'Respuestas de formulario 1'!AK892="Nunca", 1
)
</f>
        <v>#N/A</v>
      </c>
      <c r="AJ892" s="30" t="str">
        <f>IFS(
    'Respuestas de formulario 1'!AL892="Siempre", 5,
    'Respuestas de formulario 1'!AL892="Casi siempre", 4,
    'Respuestas de formulario 1'!AL892="Muchas veces", 3,
    'Respuestas de formulario 1'!AL892="Algunas veces", 2,
    'Respuestas de formulario 1'!AL892="Nunca", 1
)
</f>
        <v>#N/A</v>
      </c>
      <c r="AK892" s="30" t="str">
        <f>IFS(
    'Respuestas de formulario 1'!AM892="Siempre", 5,
    'Respuestas de formulario 1'!AM892="Casi siempre", 4,
    'Respuestas de formulario 1'!AM892="Muchas veces", 3,
    'Respuestas de formulario 1'!AM892="Algunas veces", 2,
    'Respuestas de formulario 1'!AM892="Nunca", 1
)
</f>
        <v>#N/A</v>
      </c>
      <c r="AL892" s="30" t="str">
        <f>IFS(
    'Respuestas de formulario 1'!AN892="Siempre", 5,
    'Respuestas de formulario 1'!AN892="Casi siempre", 4,
    'Respuestas de formulario 1'!AN892="Muchas veces", 3,
    'Respuestas de formulario 1'!AN892="Algunas veces", 2,
    'Respuestas de formulario 1'!AN892="Nunca", 1
)
</f>
        <v>#N/A</v>
      </c>
      <c r="AM892" s="30" t="str">
        <f>IFS(
    'Respuestas de formulario 1'!AO892="Siempre", 5,
    'Respuestas de formulario 1'!AO892="Casi siempre", 4,
    'Respuestas de formulario 1'!AO892="Muchas veces", 3,
    'Respuestas de formulario 1'!AO892="Algunas veces", 2,
    'Respuestas de formulario 1'!AO892="Nunca", 1
)
</f>
        <v>#N/A</v>
      </c>
      <c r="AN892" s="30" t="str">
        <f>IFS(
    'Respuestas de formulario 1'!AP892="Siempre", 5,
    'Respuestas de formulario 1'!AP892="Casi siempre", 4,
    'Respuestas de formulario 1'!AP892="Muchas veces", 3,
    'Respuestas de formulario 1'!AP892="Algunas veces", 2,
    'Respuestas de formulario 1'!AP892="Nunca", 1
)
</f>
        <v>#N/A</v>
      </c>
      <c r="AO892" s="30" t="str">
        <f>IFS(
    'Respuestas de formulario 1'!AQ892="Siempre", 5,
    'Respuestas de formulario 1'!AQ892="Casi siempre", 4,
    'Respuestas de formulario 1'!AQ892="Muchas veces", 3,
    'Respuestas de formulario 1'!AQ892="Algunas veces", 2,
    'Respuestas de formulario 1'!AQ892="Nunca", 1
)
</f>
        <v>#N/A</v>
      </c>
      <c r="AP892" s="30" t="str">
        <f>IFS(
    'Respuestas de formulario 1'!AR892="Siempre", 5,
    'Respuestas de formulario 1'!AR892="Casi siempre", 4,
    'Respuestas de formulario 1'!AR892="Muchas veces", 3,
    'Respuestas de formulario 1'!AR892="Algunas veces", 2,
    'Respuestas de formulario 1'!AR892="Nunca", 1
)
</f>
        <v>#N/A</v>
      </c>
      <c r="AQ892" s="30" t="str">
        <f t="shared" si="1"/>
        <v>#N/A</v>
      </c>
    </row>
    <row r="893">
      <c r="A893" s="12">
        <v>892.0</v>
      </c>
      <c r="B893" s="32" t="str">
        <f>'Respuestas de formulario 1'!C893</f>
        <v/>
      </c>
      <c r="C893" s="30" t="str">
        <f>IFS(
    'Respuestas de formulario 1'!E893="Siempre", 5,
    'Respuestas de formulario 1'!E893="Casi siempre", 4,
    'Respuestas de formulario 1'!E893="Muchas veces", 3,
    'Respuestas de formulario 1'!E893="Algunas veces", 2,
    'Respuestas de formulario 1'!E893="Nunca", 1
)
</f>
        <v>#N/A</v>
      </c>
      <c r="D893" s="30" t="str">
        <f>IFS(
    'Respuestas de formulario 1'!F893="Siempre", 5,
    'Respuestas de formulario 1'!F893="Casi siempre", 4,
    'Respuestas de formulario 1'!F893="Muchas veces", 3,
    'Respuestas de formulario 1'!F893="Algunas veces", 2,
    'Respuestas de formulario 1'!F893="Nunca", 1
)
</f>
        <v>#N/A</v>
      </c>
      <c r="E893" s="30" t="str">
        <f>IFS(
    'Respuestas de formulario 1'!G893="Siempre", 5,
    'Respuestas de formulario 1'!G893="Casi siempre", 4,
    'Respuestas de formulario 1'!G893="Muchas veces", 3,
    'Respuestas de formulario 1'!G893="Algunas veces", 2,
    'Respuestas de formulario 1'!G893="Nunca", 1
)
</f>
        <v>#N/A</v>
      </c>
      <c r="F893" s="30" t="str">
        <f>IFS(
    'Respuestas de formulario 1'!H893="Siempre", 5,
    'Respuestas de formulario 1'!H893="Casi siempre", 4,
    'Respuestas de formulario 1'!H893="Muchas veces", 3,
    'Respuestas de formulario 1'!H893="Algunas veces", 2,
    'Respuestas de formulario 1'!H893="Nunca", 1
)
</f>
        <v>#N/A</v>
      </c>
      <c r="G893" s="30" t="str">
        <f>IFS(
    'Respuestas de formulario 1'!I893="Siempre", 5,
    'Respuestas de formulario 1'!I893="Casi siempre", 4,
    'Respuestas de formulario 1'!I893="Muchas veces", 3,
    'Respuestas de formulario 1'!I893="Algunas veces", 2,
    'Respuestas de formulario 1'!I893="Nunca", 1
)
</f>
        <v>#N/A</v>
      </c>
      <c r="H893" s="30" t="str">
        <f>IFS(
    'Respuestas de formulario 1'!J893="Siempre", 5,
    'Respuestas de formulario 1'!J893="Casi siempre", 4,
    'Respuestas de formulario 1'!J893="Muchas veces", 3,
    'Respuestas de formulario 1'!J893="Algunas veces", 2,
    'Respuestas de formulario 1'!J893="Nunca", 1
)
</f>
        <v>#N/A</v>
      </c>
      <c r="I893" s="30" t="str">
        <f>IFS(
    'Respuestas de formulario 1'!K893="Siempre", 5,
    'Respuestas de formulario 1'!K893="Casi siempre", 4,
    'Respuestas de formulario 1'!K893="Muchas veces", 3,
    'Respuestas de formulario 1'!K893="Algunas veces", 2,
    'Respuestas de formulario 1'!K893="Nunca", 1
)
</f>
        <v>#N/A</v>
      </c>
      <c r="J893" s="30" t="str">
        <f>IFS(
    'Respuestas de formulario 1'!L893="Siempre", 5,
    'Respuestas de formulario 1'!L893="Casi siempre", 4,
    'Respuestas de formulario 1'!L893="Muchas veces", 3,
    'Respuestas de formulario 1'!L893="Algunas veces", 2,
    'Respuestas de formulario 1'!L893="Nunca", 1
)
</f>
        <v>#N/A</v>
      </c>
      <c r="K893" s="30" t="str">
        <f>IFS(
    'Respuestas de formulario 1'!M893="Siempre", 5,
    'Respuestas de formulario 1'!M893="Casi siempre", 4,
    'Respuestas de formulario 1'!M893="Muchas veces", 3,
    'Respuestas de formulario 1'!M893="Algunas veces", 2,
    'Respuestas de formulario 1'!M893="Nunca", 1
)
</f>
        <v>#N/A</v>
      </c>
      <c r="L893" s="30" t="str">
        <f>IFS(
    'Respuestas de formulario 1'!N893="Siempre", 5,
    'Respuestas de formulario 1'!N893="Casi siempre", 4,
    'Respuestas de formulario 1'!N893="Muchas veces", 3,
    'Respuestas de formulario 1'!N893="Algunas veces", 2,
    'Respuestas de formulario 1'!N893="Nunca", 1
)
</f>
        <v>#N/A</v>
      </c>
      <c r="M893" s="30" t="str">
        <f>IFS(
    'Respuestas de formulario 1'!O893="Siempre", 5,
    'Respuestas de formulario 1'!O893="Casi siempre", 4,
    'Respuestas de formulario 1'!O893="Muchas veces", 3,
    'Respuestas de formulario 1'!O893="Algunas veces", 2,
    'Respuestas de formulario 1'!O893="Nunca", 1
)
</f>
        <v>#N/A</v>
      </c>
      <c r="N893" s="30" t="str">
        <f>IFS(
    'Respuestas de formulario 1'!P893="Siempre", 5,
    'Respuestas de formulario 1'!P893="Casi siempre", 4,
    'Respuestas de formulario 1'!P893="Muchas veces", 3,
    'Respuestas de formulario 1'!P893="Algunas veces", 2,
    'Respuestas de formulario 1'!P893="Nunca", 1
)
</f>
        <v>#N/A</v>
      </c>
      <c r="O893" s="30" t="str">
        <f>IFS(
    'Respuestas de formulario 1'!Q893="Siempre", 5,
    'Respuestas de formulario 1'!Q893="Casi siempre", 4,
    'Respuestas de formulario 1'!Q893="Muchas veces", 3,
    'Respuestas de formulario 1'!Q893="Algunas veces", 2,
    'Respuestas de formulario 1'!Q893="Nunca", 1
)
</f>
        <v>#N/A</v>
      </c>
      <c r="P893" s="30" t="str">
        <f>IFS(
    'Respuestas de formulario 1'!R893="Siempre", 5,
    'Respuestas de formulario 1'!R893="Casi siempre", 4,
    'Respuestas de formulario 1'!R893="Muchas veces", 3,
    'Respuestas de formulario 1'!R893="Algunas veces", 2,
    'Respuestas de formulario 1'!R893="Nunca", 1
)
</f>
        <v>#N/A</v>
      </c>
      <c r="Q893" s="30" t="str">
        <f>IFS(
    'Respuestas de formulario 1'!S893="Siempre", 5,
    'Respuestas de formulario 1'!S893="Casi siempre", 4,
    'Respuestas de formulario 1'!S893="Muchas veces", 3,
    'Respuestas de formulario 1'!S893="Algunas veces", 2,
    'Respuestas de formulario 1'!S893="Nunca", 1
)
</f>
        <v>#N/A</v>
      </c>
      <c r="R893" s="30" t="str">
        <f>IFS(
    'Respuestas de formulario 1'!T893="Siempre", 5,
    'Respuestas de formulario 1'!T893="Casi siempre", 4,
    'Respuestas de formulario 1'!T893="Muchas veces", 3,
    'Respuestas de formulario 1'!T893="Algunas veces", 2,
    'Respuestas de formulario 1'!T893="Nunca", 1
)
</f>
        <v>#N/A</v>
      </c>
      <c r="S893" s="30" t="str">
        <f>IFS(
    'Respuestas de formulario 1'!U893="Siempre", 5,
    'Respuestas de formulario 1'!U893="Casi siempre", 4,
    'Respuestas de formulario 1'!U893="Muchas veces", 3,
    'Respuestas de formulario 1'!U893="Algunas veces", 2,
    'Respuestas de formulario 1'!U893="Nunca", 1
)
</f>
        <v>#N/A</v>
      </c>
      <c r="T893" s="30" t="str">
        <f>IFS(
    'Respuestas de formulario 1'!V893="Siempre", 5,
    'Respuestas de formulario 1'!V893="Casi siempre", 4,
    'Respuestas de formulario 1'!V893="Muchas veces", 3,
    'Respuestas de formulario 1'!V893="Algunas veces", 2,
    'Respuestas de formulario 1'!V893="Nunca", 1
)
</f>
        <v>#N/A</v>
      </c>
      <c r="U893" s="30" t="str">
        <f>IFS(
    'Respuestas de formulario 1'!W893="Siempre", 5,
    'Respuestas de formulario 1'!W893="Casi siempre", 4,
    'Respuestas de formulario 1'!W893="Muchas veces", 3,
    'Respuestas de formulario 1'!W893="Algunas veces", 2,
    'Respuestas de formulario 1'!W893="Nunca", 1
)
</f>
        <v>#N/A</v>
      </c>
      <c r="V893" s="30" t="str">
        <f>IFS(
    'Respuestas de formulario 1'!X893="Siempre", 5,
    'Respuestas de formulario 1'!X893="Casi siempre", 4,
    'Respuestas de formulario 1'!X893="Muchas veces", 3,
    'Respuestas de formulario 1'!X893="Algunas veces", 2,
    'Respuestas de formulario 1'!X893="Nunca", 1
)
</f>
        <v>#N/A</v>
      </c>
      <c r="W893" s="30" t="str">
        <f>IFS(
    'Respuestas de formulario 1'!Y893="Siempre", 5,
    'Respuestas de formulario 1'!Y893="Casi siempre", 4,
    'Respuestas de formulario 1'!Y893="Muchas veces", 3,
    'Respuestas de formulario 1'!Y893="Algunas veces", 2,
    'Respuestas de formulario 1'!Y893="Nunca", 1
)
</f>
        <v>#N/A</v>
      </c>
      <c r="X893" s="30" t="str">
        <f>IFS(
    'Respuestas de formulario 1'!Z893="Siempre", 5,
    'Respuestas de formulario 1'!Z893="Casi siempre", 4,
    'Respuestas de formulario 1'!Z893="Muchas veces", 3,
    'Respuestas de formulario 1'!Z893="Algunas veces", 2,
    'Respuestas de formulario 1'!Z893="Nunca", 1
)
</f>
        <v>#N/A</v>
      </c>
      <c r="Y893" s="30" t="str">
        <f>IFS(
    'Respuestas de formulario 1'!AA893="Siempre", 5,
    'Respuestas de formulario 1'!AA893="Casi siempre", 4,
    'Respuestas de formulario 1'!AA893="Muchas veces", 3,
    'Respuestas de formulario 1'!AA893="Algunas veces", 2,
    'Respuestas de formulario 1'!AA893="Nunca", 1
)
</f>
        <v>#N/A</v>
      </c>
      <c r="Z893" s="30" t="str">
        <f>IFS(
    'Respuestas de formulario 1'!AB893="Siempre", 5,
    'Respuestas de formulario 1'!AB893="Casi siempre", 4,
    'Respuestas de formulario 1'!AB893="Muchas veces", 3,
    'Respuestas de formulario 1'!AB893="Algunas veces", 2,
    'Respuestas de formulario 1'!AB893="Nunca", 1
)
</f>
        <v>#N/A</v>
      </c>
      <c r="AA893" s="30" t="str">
        <f>IFS(
    'Respuestas de formulario 1'!AC893="Siempre", 5,
    'Respuestas de formulario 1'!AC893="Casi siempre", 4,
    'Respuestas de formulario 1'!AC893="Muchas veces", 3,
    'Respuestas de formulario 1'!AC893="Algunas veces", 2,
    'Respuestas de formulario 1'!AC893="Nunca", 1
)
</f>
        <v>#N/A</v>
      </c>
      <c r="AB893" s="30" t="str">
        <f>IFS(
    'Respuestas de formulario 1'!AD893="Siempre", 5,
    'Respuestas de formulario 1'!AD893="Casi siempre", 4,
    'Respuestas de formulario 1'!AD893="Muchas veces", 3,
    'Respuestas de formulario 1'!AD893="Algunas veces", 2,
    'Respuestas de formulario 1'!AD893="Nunca", 1
)
</f>
        <v>#N/A</v>
      </c>
      <c r="AC893" s="30" t="str">
        <f>IFS(
    'Respuestas de formulario 1'!AE893="Siempre", 5,
    'Respuestas de formulario 1'!AE893="Casi siempre", 4,
    'Respuestas de formulario 1'!AE893="Muchas veces", 3,
    'Respuestas de formulario 1'!AE893="Algunas veces", 2,
    'Respuestas de formulario 1'!AE893="Nunca", 1
)
</f>
        <v>#N/A</v>
      </c>
      <c r="AD893" s="30" t="str">
        <f>IFS(
    'Respuestas de formulario 1'!AF893="Siempre", 5,
    'Respuestas de formulario 1'!AF893="Casi siempre", 4,
    'Respuestas de formulario 1'!AF893="Muchas veces", 3,
    'Respuestas de formulario 1'!AF893="Algunas veces", 2,
    'Respuestas de formulario 1'!AF893="Nunca", 1
)
</f>
        <v>#N/A</v>
      </c>
      <c r="AE893" s="30" t="str">
        <f>IFS(
    'Respuestas de formulario 1'!AG893="Siempre", 5,
    'Respuestas de formulario 1'!AG893="Casi siempre", 4,
    'Respuestas de formulario 1'!AG893="Muchas veces", 3,
    'Respuestas de formulario 1'!AG893="Algunas veces", 2,
    'Respuestas de formulario 1'!AG893="Nunca", 1
)
</f>
        <v>#N/A</v>
      </c>
      <c r="AF893" s="30" t="str">
        <f>IFS(
    'Respuestas de formulario 1'!AH893="Siempre", 5,
    'Respuestas de formulario 1'!AH893="Casi siempre", 4,
    'Respuestas de formulario 1'!AH893="Muchas veces", 3,
    'Respuestas de formulario 1'!AH893="Algunas veces", 2,
    'Respuestas de formulario 1'!AH893="Nunca", 1
)
</f>
        <v>#N/A</v>
      </c>
      <c r="AG893" s="30" t="str">
        <f>IFS(
    'Respuestas de formulario 1'!AI893="Siempre", 5,
    'Respuestas de formulario 1'!AI893="Casi siempre", 4,
    'Respuestas de formulario 1'!AI893="Muchas veces", 3,
    'Respuestas de formulario 1'!AI893="Algunas veces", 2,
    'Respuestas de formulario 1'!AI893="Nunca", 1
)
</f>
        <v>#N/A</v>
      </c>
      <c r="AH893" s="30" t="str">
        <f>IFS(
    'Respuestas de formulario 1'!AJ893="Siempre", 5,
    'Respuestas de formulario 1'!AJ893="Casi siempre", 4,
    'Respuestas de formulario 1'!AJ893="Muchas veces", 3,
    'Respuestas de formulario 1'!AJ893="Algunas veces", 2,
    'Respuestas de formulario 1'!AJ893="Nunca", 1
)
</f>
        <v>#N/A</v>
      </c>
      <c r="AI893" s="30" t="str">
        <f>IFS(
    'Respuestas de formulario 1'!AK893="Siempre", 5,
    'Respuestas de formulario 1'!AK893="Casi siempre", 4,
    'Respuestas de formulario 1'!AK893="Muchas veces", 3,
    'Respuestas de formulario 1'!AK893="Algunas veces", 2,
    'Respuestas de formulario 1'!AK893="Nunca", 1
)
</f>
        <v>#N/A</v>
      </c>
      <c r="AJ893" s="30" t="str">
        <f>IFS(
    'Respuestas de formulario 1'!AL893="Siempre", 5,
    'Respuestas de formulario 1'!AL893="Casi siempre", 4,
    'Respuestas de formulario 1'!AL893="Muchas veces", 3,
    'Respuestas de formulario 1'!AL893="Algunas veces", 2,
    'Respuestas de formulario 1'!AL893="Nunca", 1
)
</f>
        <v>#N/A</v>
      </c>
      <c r="AK893" s="30" t="str">
        <f>IFS(
    'Respuestas de formulario 1'!AM893="Siempre", 5,
    'Respuestas de formulario 1'!AM893="Casi siempre", 4,
    'Respuestas de formulario 1'!AM893="Muchas veces", 3,
    'Respuestas de formulario 1'!AM893="Algunas veces", 2,
    'Respuestas de formulario 1'!AM893="Nunca", 1
)
</f>
        <v>#N/A</v>
      </c>
      <c r="AL893" s="30" t="str">
        <f>IFS(
    'Respuestas de formulario 1'!AN893="Siempre", 5,
    'Respuestas de formulario 1'!AN893="Casi siempre", 4,
    'Respuestas de formulario 1'!AN893="Muchas veces", 3,
    'Respuestas de formulario 1'!AN893="Algunas veces", 2,
    'Respuestas de formulario 1'!AN893="Nunca", 1
)
</f>
        <v>#N/A</v>
      </c>
      <c r="AM893" s="30" t="str">
        <f>IFS(
    'Respuestas de formulario 1'!AO893="Siempre", 5,
    'Respuestas de formulario 1'!AO893="Casi siempre", 4,
    'Respuestas de formulario 1'!AO893="Muchas veces", 3,
    'Respuestas de formulario 1'!AO893="Algunas veces", 2,
    'Respuestas de formulario 1'!AO893="Nunca", 1
)
</f>
        <v>#N/A</v>
      </c>
      <c r="AN893" s="30" t="str">
        <f>IFS(
    'Respuestas de formulario 1'!AP893="Siempre", 5,
    'Respuestas de formulario 1'!AP893="Casi siempre", 4,
    'Respuestas de formulario 1'!AP893="Muchas veces", 3,
    'Respuestas de formulario 1'!AP893="Algunas veces", 2,
    'Respuestas de formulario 1'!AP893="Nunca", 1
)
</f>
        <v>#N/A</v>
      </c>
      <c r="AO893" s="30" t="str">
        <f>IFS(
    'Respuestas de formulario 1'!AQ893="Siempre", 5,
    'Respuestas de formulario 1'!AQ893="Casi siempre", 4,
    'Respuestas de formulario 1'!AQ893="Muchas veces", 3,
    'Respuestas de formulario 1'!AQ893="Algunas veces", 2,
    'Respuestas de formulario 1'!AQ893="Nunca", 1
)
</f>
        <v>#N/A</v>
      </c>
      <c r="AP893" s="30" t="str">
        <f>IFS(
    'Respuestas de formulario 1'!AR893="Siempre", 5,
    'Respuestas de formulario 1'!AR893="Casi siempre", 4,
    'Respuestas de formulario 1'!AR893="Muchas veces", 3,
    'Respuestas de formulario 1'!AR893="Algunas veces", 2,
    'Respuestas de formulario 1'!AR893="Nunca", 1
)
</f>
        <v>#N/A</v>
      </c>
      <c r="AQ893" s="30" t="str">
        <f t="shared" si="1"/>
        <v>#N/A</v>
      </c>
    </row>
    <row r="894">
      <c r="A894" s="12">
        <v>893.0</v>
      </c>
      <c r="B894" s="32" t="str">
        <f>'Respuestas de formulario 1'!C894</f>
        <v/>
      </c>
      <c r="C894" s="30" t="str">
        <f>IFS(
    'Respuestas de formulario 1'!E894="Siempre", 5,
    'Respuestas de formulario 1'!E894="Casi siempre", 4,
    'Respuestas de formulario 1'!E894="Muchas veces", 3,
    'Respuestas de formulario 1'!E894="Algunas veces", 2,
    'Respuestas de formulario 1'!E894="Nunca", 1
)
</f>
        <v>#N/A</v>
      </c>
      <c r="D894" s="30" t="str">
        <f>IFS(
    'Respuestas de formulario 1'!F894="Siempre", 5,
    'Respuestas de formulario 1'!F894="Casi siempre", 4,
    'Respuestas de formulario 1'!F894="Muchas veces", 3,
    'Respuestas de formulario 1'!F894="Algunas veces", 2,
    'Respuestas de formulario 1'!F894="Nunca", 1
)
</f>
        <v>#N/A</v>
      </c>
      <c r="E894" s="30" t="str">
        <f>IFS(
    'Respuestas de formulario 1'!G894="Siempre", 5,
    'Respuestas de formulario 1'!G894="Casi siempre", 4,
    'Respuestas de formulario 1'!G894="Muchas veces", 3,
    'Respuestas de formulario 1'!G894="Algunas veces", 2,
    'Respuestas de formulario 1'!G894="Nunca", 1
)
</f>
        <v>#N/A</v>
      </c>
      <c r="F894" s="30" t="str">
        <f>IFS(
    'Respuestas de formulario 1'!H894="Siempre", 5,
    'Respuestas de formulario 1'!H894="Casi siempre", 4,
    'Respuestas de formulario 1'!H894="Muchas veces", 3,
    'Respuestas de formulario 1'!H894="Algunas veces", 2,
    'Respuestas de formulario 1'!H894="Nunca", 1
)
</f>
        <v>#N/A</v>
      </c>
      <c r="G894" s="30" t="str">
        <f>IFS(
    'Respuestas de formulario 1'!I894="Siempre", 5,
    'Respuestas de formulario 1'!I894="Casi siempre", 4,
    'Respuestas de formulario 1'!I894="Muchas veces", 3,
    'Respuestas de formulario 1'!I894="Algunas veces", 2,
    'Respuestas de formulario 1'!I894="Nunca", 1
)
</f>
        <v>#N/A</v>
      </c>
      <c r="H894" s="30" t="str">
        <f>IFS(
    'Respuestas de formulario 1'!J894="Siempre", 5,
    'Respuestas de formulario 1'!J894="Casi siempre", 4,
    'Respuestas de formulario 1'!J894="Muchas veces", 3,
    'Respuestas de formulario 1'!J894="Algunas veces", 2,
    'Respuestas de formulario 1'!J894="Nunca", 1
)
</f>
        <v>#N/A</v>
      </c>
      <c r="I894" s="30" t="str">
        <f>IFS(
    'Respuestas de formulario 1'!K894="Siempre", 5,
    'Respuestas de formulario 1'!K894="Casi siempre", 4,
    'Respuestas de formulario 1'!K894="Muchas veces", 3,
    'Respuestas de formulario 1'!K894="Algunas veces", 2,
    'Respuestas de formulario 1'!K894="Nunca", 1
)
</f>
        <v>#N/A</v>
      </c>
      <c r="J894" s="30" t="str">
        <f>IFS(
    'Respuestas de formulario 1'!L894="Siempre", 5,
    'Respuestas de formulario 1'!L894="Casi siempre", 4,
    'Respuestas de formulario 1'!L894="Muchas veces", 3,
    'Respuestas de formulario 1'!L894="Algunas veces", 2,
    'Respuestas de formulario 1'!L894="Nunca", 1
)
</f>
        <v>#N/A</v>
      </c>
      <c r="K894" s="30" t="str">
        <f>IFS(
    'Respuestas de formulario 1'!M894="Siempre", 5,
    'Respuestas de formulario 1'!M894="Casi siempre", 4,
    'Respuestas de formulario 1'!M894="Muchas veces", 3,
    'Respuestas de formulario 1'!M894="Algunas veces", 2,
    'Respuestas de formulario 1'!M894="Nunca", 1
)
</f>
        <v>#N/A</v>
      </c>
      <c r="L894" s="30" t="str">
        <f>IFS(
    'Respuestas de formulario 1'!N894="Siempre", 5,
    'Respuestas de formulario 1'!N894="Casi siempre", 4,
    'Respuestas de formulario 1'!N894="Muchas veces", 3,
    'Respuestas de formulario 1'!N894="Algunas veces", 2,
    'Respuestas de formulario 1'!N894="Nunca", 1
)
</f>
        <v>#N/A</v>
      </c>
      <c r="M894" s="30" t="str">
        <f>IFS(
    'Respuestas de formulario 1'!O894="Siempre", 5,
    'Respuestas de formulario 1'!O894="Casi siempre", 4,
    'Respuestas de formulario 1'!O894="Muchas veces", 3,
    'Respuestas de formulario 1'!O894="Algunas veces", 2,
    'Respuestas de formulario 1'!O894="Nunca", 1
)
</f>
        <v>#N/A</v>
      </c>
      <c r="N894" s="30" t="str">
        <f>IFS(
    'Respuestas de formulario 1'!P894="Siempre", 5,
    'Respuestas de formulario 1'!P894="Casi siempre", 4,
    'Respuestas de formulario 1'!P894="Muchas veces", 3,
    'Respuestas de formulario 1'!P894="Algunas veces", 2,
    'Respuestas de formulario 1'!P894="Nunca", 1
)
</f>
        <v>#N/A</v>
      </c>
      <c r="O894" s="30" t="str">
        <f>IFS(
    'Respuestas de formulario 1'!Q894="Siempre", 5,
    'Respuestas de formulario 1'!Q894="Casi siempre", 4,
    'Respuestas de formulario 1'!Q894="Muchas veces", 3,
    'Respuestas de formulario 1'!Q894="Algunas veces", 2,
    'Respuestas de formulario 1'!Q894="Nunca", 1
)
</f>
        <v>#N/A</v>
      </c>
      <c r="P894" s="30" t="str">
        <f>IFS(
    'Respuestas de formulario 1'!R894="Siempre", 5,
    'Respuestas de formulario 1'!R894="Casi siempre", 4,
    'Respuestas de formulario 1'!R894="Muchas veces", 3,
    'Respuestas de formulario 1'!R894="Algunas veces", 2,
    'Respuestas de formulario 1'!R894="Nunca", 1
)
</f>
        <v>#N/A</v>
      </c>
      <c r="Q894" s="30" t="str">
        <f>IFS(
    'Respuestas de formulario 1'!S894="Siempre", 5,
    'Respuestas de formulario 1'!S894="Casi siempre", 4,
    'Respuestas de formulario 1'!S894="Muchas veces", 3,
    'Respuestas de formulario 1'!S894="Algunas veces", 2,
    'Respuestas de formulario 1'!S894="Nunca", 1
)
</f>
        <v>#N/A</v>
      </c>
      <c r="R894" s="30" t="str">
        <f>IFS(
    'Respuestas de formulario 1'!T894="Siempre", 5,
    'Respuestas de formulario 1'!T894="Casi siempre", 4,
    'Respuestas de formulario 1'!T894="Muchas veces", 3,
    'Respuestas de formulario 1'!T894="Algunas veces", 2,
    'Respuestas de formulario 1'!T894="Nunca", 1
)
</f>
        <v>#N/A</v>
      </c>
      <c r="S894" s="30" t="str">
        <f>IFS(
    'Respuestas de formulario 1'!U894="Siempre", 5,
    'Respuestas de formulario 1'!U894="Casi siempre", 4,
    'Respuestas de formulario 1'!U894="Muchas veces", 3,
    'Respuestas de formulario 1'!U894="Algunas veces", 2,
    'Respuestas de formulario 1'!U894="Nunca", 1
)
</f>
        <v>#N/A</v>
      </c>
      <c r="T894" s="30" t="str">
        <f>IFS(
    'Respuestas de formulario 1'!V894="Siempre", 5,
    'Respuestas de formulario 1'!V894="Casi siempre", 4,
    'Respuestas de formulario 1'!V894="Muchas veces", 3,
    'Respuestas de formulario 1'!V894="Algunas veces", 2,
    'Respuestas de formulario 1'!V894="Nunca", 1
)
</f>
        <v>#N/A</v>
      </c>
      <c r="U894" s="30" t="str">
        <f>IFS(
    'Respuestas de formulario 1'!W894="Siempre", 5,
    'Respuestas de formulario 1'!W894="Casi siempre", 4,
    'Respuestas de formulario 1'!W894="Muchas veces", 3,
    'Respuestas de formulario 1'!W894="Algunas veces", 2,
    'Respuestas de formulario 1'!W894="Nunca", 1
)
</f>
        <v>#N/A</v>
      </c>
      <c r="V894" s="30" t="str">
        <f>IFS(
    'Respuestas de formulario 1'!X894="Siempre", 5,
    'Respuestas de formulario 1'!X894="Casi siempre", 4,
    'Respuestas de formulario 1'!X894="Muchas veces", 3,
    'Respuestas de formulario 1'!X894="Algunas veces", 2,
    'Respuestas de formulario 1'!X894="Nunca", 1
)
</f>
        <v>#N/A</v>
      </c>
      <c r="W894" s="30" t="str">
        <f>IFS(
    'Respuestas de formulario 1'!Y894="Siempre", 5,
    'Respuestas de formulario 1'!Y894="Casi siempre", 4,
    'Respuestas de formulario 1'!Y894="Muchas veces", 3,
    'Respuestas de formulario 1'!Y894="Algunas veces", 2,
    'Respuestas de formulario 1'!Y894="Nunca", 1
)
</f>
        <v>#N/A</v>
      </c>
      <c r="X894" s="30" t="str">
        <f>IFS(
    'Respuestas de formulario 1'!Z894="Siempre", 5,
    'Respuestas de formulario 1'!Z894="Casi siempre", 4,
    'Respuestas de formulario 1'!Z894="Muchas veces", 3,
    'Respuestas de formulario 1'!Z894="Algunas veces", 2,
    'Respuestas de formulario 1'!Z894="Nunca", 1
)
</f>
        <v>#N/A</v>
      </c>
      <c r="Y894" s="30" t="str">
        <f>IFS(
    'Respuestas de formulario 1'!AA894="Siempre", 5,
    'Respuestas de formulario 1'!AA894="Casi siempre", 4,
    'Respuestas de formulario 1'!AA894="Muchas veces", 3,
    'Respuestas de formulario 1'!AA894="Algunas veces", 2,
    'Respuestas de formulario 1'!AA894="Nunca", 1
)
</f>
        <v>#N/A</v>
      </c>
      <c r="Z894" s="30" t="str">
        <f>IFS(
    'Respuestas de formulario 1'!AB894="Siempre", 5,
    'Respuestas de formulario 1'!AB894="Casi siempre", 4,
    'Respuestas de formulario 1'!AB894="Muchas veces", 3,
    'Respuestas de formulario 1'!AB894="Algunas veces", 2,
    'Respuestas de formulario 1'!AB894="Nunca", 1
)
</f>
        <v>#N/A</v>
      </c>
      <c r="AA894" s="30" t="str">
        <f>IFS(
    'Respuestas de formulario 1'!AC894="Siempre", 5,
    'Respuestas de formulario 1'!AC894="Casi siempre", 4,
    'Respuestas de formulario 1'!AC894="Muchas veces", 3,
    'Respuestas de formulario 1'!AC894="Algunas veces", 2,
    'Respuestas de formulario 1'!AC894="Nunca", 1
)
</f>
        <v>#N/A</v>
      </c>
      <c r="AB894" s="30" t="str">
        <f>IFS(
    'Respuestas de formulario 1'!AD894="Siempre", 5,
    'Respuestas de formulario 1'!AD894="Casi siempre", 4,
    'Respuestas de formulario 1'!AD894="Muchas veces", 3,
    'Respuestas de formulario 1'!AD894="Algunas veces", 2,
    'Respuestas de formulario 1'!AD894="Nunca", 1
)
</f>
        <v>#N/A</v>
      </c>
      <c r="AC894" s="30" t="str">
        <f>IFS(
    'Respuestas de formulario 1'!AE894="Siempre", 5,
    'Respuestas de formulario 1'!AE894="Casi siempre", 4,
    'Respuestas de formulario 1'!AE894="Muchas veces", 3,
    'Respuestas de formulario 1'!AE894="Algunas veces", 2,
    'Respuestas de formulario 1'!AE894="Nunca", 1
)
</f>
        <v>#N/A</v>
      </c>
      <c r="AD894" s="30" t="str">
        <f>IFS(
    'Respuestas de formulario 1'!AF894="Siempre", 5,
    'Respuestas de formulario 1'!AF894="Casi siempre", 4,
    'Respuestas de formulario 1'!AF894="Muchas veces", 3,
    'Respuestas de formulario 1'!AF894="Algunas veces", 2,
    'Respuestas de formulario 1'!AF894="Nunca", 1
)
</f>
        <v>#N/A</v>
      </c>
      <c r="AE894" s="30" t="str">
        <f>IFS(
    'Respuestas de formulario 1'!AG894="Siempre", 5,
    'Respuestas de formulario 1'!AG894="Casi siempre", 4,
    'Respuestas de formulario 1'!AG894="Muchas veces", 3,
    'Respuestas de formulario 1'!AG894="Algunas veces", 2,
    'Respuestas de formulario 1'!AG894="Nunca", 1
)
</f>
        <v>#N/A</v>
      </c>
      <c r="AF894" s="30" t="str">
        <f>IFS(
    'Respuestas de formulario 1'!AH894="Siempre", 5,
    'Respuestas de formulario 1'!AH894="Casi siempre", 4,
    'Respuestas de formulario 1'!AH894="Muchas veces", 3,
    'Respuestas de formulario 1'!AH894="Algunas veces", 2,
    'Respuestas de formulario 1'!AH894="Nunca", 1
)
</f>
        <v>#N/A</v>
      </c>
      <c r="AG894" s="30" t="str">
        <f>IFS(
    'Respuestas de formulario 1'!AI894="Siempre", 5,
    'Respuestas de formulario 1'!AI894="Casi siempre", 4,
    'Respuestas de formulario 1'!AI894="Muchas veces", 3,
    'Respuestas de formulario 1'!AI894="Algunas veces", 2,
    'Respuestas de formulario 1'!AI894="Nunca", 1
)
</f>
        <v>#N/A</v>
      </c>
      <c r="AH894" s="30" t="str">
        <f>IFS(
    'Respuestas de formulario 1'!AJ894="Siempre", 5,
    'Respuestas de formulario 1'!AJ894="Casi siempre", 4,
    'Respuestas de formulario 1'!AJ894="Muchas veces", 3,
    'Respuestas de formulario 1'!AJ894="Algunas veces", 2,
    'Respuestas de formulario 1'!AJ894="Nunca", 1
)
</f>
        <v>#N/A</v>
      </c>
      <c r="AI894" s="30" t="str">
        <f>IFS(
    'Respuestas de formulario 1'!AK894="Siempre", 5,
    'Respuestas de formulario 1'!AK894="Casi siempre", 4,
    'Respuestas de formulario 1'!AK894="Muchas veces", 3,
    'Respuestas de formulario 1'!AK894="Algunas veces", 2,
    'Respuestas de formulario 1'!AK894="Nunca", 1
)
</f>
        <v>#N/A</v>
      </c>
      <c r="AJ894" s="30" t="str">
        <f>IFS(
    'Respuestas de formulario 1'!AL894="Siempre", 5,
    'Respuestas de formulario 1'!AL894="Casi siempre", 4,
    'Respuestas de formulario 1'!AL894="Muchas veces", 3,
    'Respuestas de formulario 1'!AL894="Algunas veces", 2,
    'Respuestas de formulario 1'!AL894="Nunca", 1
)
</f>
        <v>#N/A</v>
      </c>
      <c r="AK894" s="30" t="str">
        <f>IFS(
    'Respuestas de formulario 1'!AM894="Siempre", 5,
    'Respuestas de formulario 1'!AM894="Casi siempre", 4,
    'Respuestas de formulario 1'!AM894="Muchas veces", 3,
    'Respuestas de formulario 1'!AM894="Algunas veces", 2,
    'Respuestas de formulario 1'!AM894="Nunca", 1
)
</f>
        <v>#N/A</v>
      </c>
      <c r="AL894" s="30" t="str">
        <f>IFS(
    'Respuestas de formulario 1'!AN894="Siempre", 5,
    'Respuestas de formulario 1'!AN894="Casi siempre", 4,
    'Respuestas de formulario 1'!AN894="Muchas veces", 3,
    'Respuestas de formulario 1'!AN894="Algunas veces", 2,
    'Respuestas de formulario 1'!AN894="Nunca", 1
)
</f>
        <v>#N/A</v>
      </c>
      <c r="AM894" s="30" t="str">
        <f>IFS(
    'Respuestas de formulario 1'!AO894="Siempre", 5,
    'Respuestas de formulario 1'!AO894="Casi siempre", 4,
    'Respuestas de formulario 1'!AO894="Muchas veces", 3,
    'Respuestas de formulario 1'!AO894="Algunas veces", 2,
    'Respuestas de formulario 1'!AO894="Nunca", 1
)
</f>
        <v>#N/A</v>
      </c>
      <c r="AN894" s="30" t="str">
        <f>IFS(
    'Respuestas de formulario 1'!AP894="Siempre", 5,
    'Respuestas de formulario 1'!AP894="Casi siempre", 4,
    'Respuestas de formulario 1'!AP894="Muchas veces", 3,
    'Respuestas de formulario 1'!AP894="Algunas veces", 2,
    'Respuestas de formulario 1'!AP894="Nunca", 1
)
</f>
        <v>#N/A</v>
      </c>
      <c r="AO894" s="30" t="str">
        <f>IFS(
    'Respuestas de formulario 1'!AQ894="Siempre", 5,
    'Respuestas de formulario 1'!AQ894="Casi siempre", 4,
    'Respuestas de formulario 1'!AQ894="Muchas veces", 3,
    'Respuestas de formulario 1'!AQ894="Algunas veces", 2,
    'Respuestas de formulario 1'!AQ894="Nunca", 1
)
</f>
        <v>#N/A</v>
      </c>
      <c r="AP894" s="30" t="str">
        <f>IFS(
    'Respuestas de formulario 1'!AR894="Siempre", 5,
    'Respuestas de formulario 1'!AR894="Casi siempre", 4,
    'Respuestas de formulario 1'!AR894="Muchas veces", 3,
    'Respuestas de formulario 1'!AR894="Algunas veces", 2,
    'Respuestas de formulario 1'!AR894="Nunca", 1
)
</f>
        <v>#N/A</v>
      </c>
      <c r="AQ894" s="30" t="str">
        <f t="shared" si="1"/>
        <v>#N/A</v>
      </c>
    </row>
    <row r="895">
      <c r="A895" s="12">
        <v>894.0</v>
      </c>
      <c r="B895" s="32" t="str">
        <f>'Respuestas de formulario 1'!C895</f>
        <v/>
      </c>
      <c r="C895" s="30" t="str">
        <f>IFS(
    'Respuestas de formulario 1'!E895="Siempre", 5,
    'Respuestas de formulario 1'!E895="Casi siempre", 4,
    'Respuestas de formulario 1'!E895="Muchas veces", 3,
    'Respuestas de formulario 1'!E895="Algunas veces", 2,
    'Respuestas de formulario 1'!E895="Nunca", 1
)
</f>
        <v>#N/A</v>
      </c>
      <c r="D895" s="30" t="str">
        <f>IFS(
    'Respuestas de formulario 1'!F895="Siempre", 5,
    'Respuestas de formulario 1'!F895="Casi siempre", 4,
    'Respuestas de formulario 1'!F895="Muchas veces", 3,
    'Respuestas de formulario 1'!F895="Algunas veces", 2,
    'Respuestas de formulario 1'!F895="Nunca", 1
)
</f>
        <v>#N/A</v>
      </c>
      <c r="E895" s="30" t="str">
        <f>IFS(
    'Respuestas de formulario 1'!G895="Siempre", 5,
    'Respuestas de formulario 1'!G895="Casi siempre", 4,
    'Respuestas de formulario 1'!G895="Muchas veces", 3,
    'Respuestas de formulario 1'!G895="Algunas veces", 2,
    'Respuestas de formulario 1'!G895="Nunca", 1
)
</f>
        <v>#N/A</v>
      </c>
      <c r="F895" s="30" t="str">
        <f>IFS(
    'Respuestas de formulario 1'!H895="Siempre", 5,
    'Respuestas de formulario 1'!H895="Casi siempre", 4,
    'Respuestas de formulario 1'!H895="Muchas veces", 3,
    'Respuestas de formulario 1'!H895="Algunas veces", 2,
    'Respuestas de formulario 1'!H895="Nunca", 1
)
</f>
        <v>#N/A</v>
      </c>
      <c r="G895" s="30" t="str">
        <f>IFS(
    'Respuestas de formulario 1'!I895="Siempre", 5,
    'Respuestas de formulario 1'!I895="Casi siempre", 4,
    'Respuestas de formulario 1'!I895="Muchas veces", 3,
    'Respuestas de formulario 1'!I895="Algunas veces", 2,
    'Respuestas de formulario 1'!I895="Nunca", 1
)
</f>
        <v>#N/A</v>
      </c>
      <c r="H895" s="30" t="str">
        <f>IFS(
    'Respuestas de formulario 1'!J895="Siempre", 5,
    'Respuestas de formulario 1'!J895="Casi siempre", 4,
    'Respuestas de formulario 1'!J895="Muchas veces", 3,
    'Respuestas de formulario 1'!J895="Algunas veces", 2,
    'Respuestas de formulario 1'!J895="Nunca", 1
)
</f>
        <v>#N/A</v>
      </c>
      <c r="I895" s="30" t="str">
        <f>IFS(
    'Respuestas de formulario 1'!K895="Siempre", 5,
    'Respuestas de formulario 1'!K895="Casi siempre", 4,
    'Respuestas de formulario 1'!K895="Muchas veces", 3,
    'Respuestas de formulario 1'!K895="Algunas veces", 2,
    'Respuestas de formulario 1'!K895="Nunca", 1
)
</f>
        <v>#N/A</v>
      </c>
      <c r="J895" s="30" t="str">
        <f>IFS(
    'Respuestas de formulario 1'!L895="Siempre", 5,
    'Respuestas de formulario 1'!L895="Casi siempre", 4,
    'Respuestas de formulario 1'!L895="Muchas veces", 3,
    'Respuestas de formulario 1'!L895="Algunas veces", 2,
    'Respuestas de formulario 1'!L895="Nunca", 1
)
</f>
        <v>#N/A</v>
      </c>
      <c r="K895" s="30" t="str">
        <f>IFS(
    'Respuestas de formulario 1'!M895="Siempre", 5,
    'Respuestas de formulario 1'!M895="Casi siempre", 4,
    'Respuestas de formulario 1'!M895="Muchas veces", 3,
    'Respuestas de formulario 1'!M895="Algunas veces", 2,
    'Respuestas de formulario 1'!M895="Nunca", 1
)
</f>
        <v>#N/A</v>
      </c>
      <c r="L895" s="30" t="str">
        <f>IFS(
    'Respuestas de formulario 1'!N895="Siempre", 5,
    'Respuestas de formulario 1'!N895="Casi siempre", 4,
    'Respuestas de formulario 1'!N895="Muchas veces", 3,
    'Respuestas de formulario 1'!N895="Algunas veces", 2,
    'Respuestas de formulario 1'!N895="Nunca", 1
)
</f>
        <v>#N/A</v>
      </c>
      <c r="M895" s="30" t="str">
        <f>IFS(
    'Respuestas de formulario 1'!O895="Siempre", 5,
    'Respuestas de formulario 1'!O895="Casi siempre", 4,
    'Respuestas de formulario 1'!O895="Muchas veces", 3,
    'Respuestas de formulario 1'!O895="Algunas veces", 2,
    'Respuestas de formulario 1'!O895="Nunca", 1
)
</f>
        <v>#N/A</v>
      </c>
      <c r="N895" s="30" t="str">
        <f>IFS(
    'Respuestas de formulario 1'!P895="Siempre", 5,
    'Respuestas de formulario 1'!P895="Casi siempre", 4,
    'Respuestas de formulario 1'!P895="Muchas veces", 3,
    'Respuestas de formulario 1'!P895="Algunas veces", 2,
    'Respuestas de formulario 1'!P895="Nunca", 1
)
</f>
        <v>#N/A</v>
      </c>
      <c r="O895" s="30" t="str">
        <f>IFS(
    'Respuestas de formulario 1'!Q895="Siempre", 5,
    'Respuestas de formulario 1'!Q895="Casi siempre", 4,
    'Respuestas de formulario 1'!Q895="Muchas veces", 3,
    'Respuestas de formulario 1'!Q895="Algunas veces", 2,
    'Respuestas de formulario 1'!Q895="Nunca", 1
)
</f>
        <v>#N/A</v>
      </c>
      <c r="P895" s="30" t="str">
        <f>IFS(
    'Respuestas de formulario 1'!R895="Siempre", 5,
    'Respuestas de formulario 1'!R895="Casi siempre", 4,
    'Respuestas de formulario 1'!R895="Muchas veces", 3,
    'Respuestas de formulario 1'!R895="Algunas veces", 2,
    'Respuestas de formulario 1'!R895="Nunca", 1
)
</f>
        <v>#N/A</v>
      </c>
      <c r="Q895" s="30" t="str">
        <f>IFS(
    'Respuestas de formulario 1'!S895="Siempre", 5,
    'Respuestas de formulario 1'!S895="Casi siempre", 4,
    'Respuestas de formulario 1'!S895="Muchas veces", 3,
    'Respuestas de formulario 1'!S895="Algunas veces", 2,
    'Respuestas de formulario 1'!S895="Nunca", 1
)
</f>
        <v>#N/A</v>
      </c>
      <c r="R895" s="30" t="str">
        <f>IFS(
    'Respuestas de formulario 1'!T895="Siempre", 5,
    'Respuestas de formulario 1'!T895="Casi siempre", 4,
    'Respuestas de formulario 1'!T895="Muchas veces", 3,
    'Respuestas de formulario 1'!T895="Algunas veces", 2,
    'Respuestas de formulario 1'!T895="Nunca", 1
)
</f>
        <v>#N/A</v>
      </c>
      <c r="S895" s="30" t="str">
        <f>IFS(
    'Respuestas de formulario 1'!U895="Siempre", 5,
    'Respuestas de formulario 1'!U895="Casi siempre", 4,
    'Respuestas de formulario 1'!U895="Muchas veces", 3,
    'Respuestas de formulario 1'!U895="Algunas veces", 2,
    'Respuestas de formulario 1'!U895="Nunca", 1
)
</f>
        <v>#N/A</v>
      </c>
      <c r="T895" s="30" t="str">
        <f>IFS(
    'Respuestas de formulario 1'!V895="Siempre", 5,
    'Respuestas de formulario 1'!V895="Casi siempre", 4,
    'Respuestas de formulario 1'!V895="Muchas veces", 3,
    'Respuestas de formulario 1'!V895="Algunas veces", 2,
    'Respuestas de formulario 1'!V895="Nunca", 1
)
</f>
        <v>#N/A</v>
      </c>
      <c r="U895" s="30" t="str">
        <f>IFS(
    'Respuestas de formulario 1'!W895="Siempre", 5,
    'Respuestas de formulario 1'!W895="Casi siempre", 4,
    'Respuestas de formulario 1'!W895="Muchas veces", 3,
    'Respuestas de formulario 1'!W895="Algunas veces", 2,
    'Respuestas de formulario 1'!W895="Nunca", 1
)
</f>
        <v>#N/A</v>
      </c>
      <c r="V895" s="30" t="str">
        <f>IFS(
    'Respuestas de formulario 1'!X895="Siempre", 5,
    'Respuestas de formulario 1'!X895="Casi siempre", 4,
    'Respuestas de formulario 1'!X895="Muchas veces", 3,
    'Respuestas de formulario 1'!X895="Algunas veces", 2,
    'Respuestas de formulario 1'!X895="Nunca", 1
)
</f>
        <v>#N/A</v>
      </c>
      <c r="W895" s="30" t="str">
        <f>IFS(
    'Respuestas de formulario 1'!Y895="Siempre", 5,
    'Respuestas de formulario 1'!Y895="Casi siempre", 4,
    'Respuestas de formulario 1'!Y895="Muchas veces", 3,
    'Respuestas de formulario 1'!Y895="Algunas veces", 2,
    'Respuestas de formulario 1'!Y895="Nunca", 1
)
</f>
        <v>#N/A</v>
      </c>
      <c r="X895" s="30" t="str">
        <f>IFS(
    'Respuestas de formulario 1'!Z895="Siempre", 5,
    'Respuestas de formulario 1'!Z895="Casi siempre", 4,
    'Respuestas de formulario 1'!Z895="Muchas veces", 3,
    'Respuestas de formulario 1'!Z895="Algunas veces", 2,
    'Respuestas de formulario 1'!Z895="Nunca", 1
)
</f>
        <v>#N/A</v>
      </c>
      <c r="Y895" s="30" t="str">
        <f>IFS(
    'Respuestas de formulario 1'!AA895="Siempre", 5,
    'Respuestas de formulario 1'!AA895="Casi siempre", 4,
    'Respuestas de formulario 1'!AA895="Muchas veces", 3,
    'Respuestas de formulario 1'!AA895="Algunas veces", 2,
    'Respuestas de formulario 1'!AA895="Nunca", 1
)
</f>
        <v>#N/A</v>
      </c>
      <c r="Z895" s="30" t="str">
        <f>IFS(
    'Respuestas de formulario 1'!AB895="Siempre", 5,
    'Respuestas de formulario 1'!AB895="Casi siempre", 4,
    'Respuestas de formulario 1'!AB895="Muchas veces", 3,
    'Respuestas de formulario 1'!AB895="Algunas veces", 2,
    'Respuestas de formulario 1'!AB895="Nunca", 1
)
</f>
        <v>#N/A</v>
      </c>
      <c r="AA895" s="30" t="str">
        <f>IFS(
    'Respuestas de formulario 1'!AC895="Siempre", 5,
    'Respuestas de formulario 1'!AC895="Casi siempre", 4,
    'Respuestas de formulario 1'!AC895="Muchas veces", 3,
    'Respuestas de formulario 1'!AC895="Algunas veces", 2,
    'Respuestas de formulario 1'!AC895="Nunca", 1
)
</f>
        <v>#N/A</v>
      </c>
      <c r="AB895" s="30" t="str">
        <f>IFS(
    'Respuestas de formulario 1'!AD895="Siempre", 5,
    'Respuestas de formulario 1'!AD895="Casi siempre", 4,
    'Respuestas de formulario 1'!AD895="Muchas veces", 3,
    'Respuestas de formulario 1'!AD895="Algunas veces", 2,
    'Respuestas de formulario 1'!AD895="Nunca", 1
)
</f>
        <v>#N/A</v>
      </c>
      <c r="AC895" s="30" t="str">
        <f>IFS(
    'Respuestas de formulario 1'!AE895="Siempre", 5,
    'Respuestas de formulario 1'!AE895="Casi siempre", 4,
    'Respuestas de formulario 1'!AE895="Muchas veces", 3,
    'Respuestas de formulario 1'!AE895="Algunas veces", 2,
    'Respuestas de formulario 1'!AE895="Nunca", 1
)
</f>
        <v>#N/A</v>
      </c>
      <c r="AD895" s="30" t="str">
        <f>IFS(
    'Respuestas de formulario 1'!AF895="Siempre", 5,
    'Respuestas de formulario 1'!AF895="Casi siempre", 4,
    'Respuestas de formulario 1'!AF895="Muchas veces", 3,
    'Respuestas de formulario 1'!AF895="Algunas veces", 2,
    'Respuestas de formulario 1'!AF895="Nunca", 1
)
</f>
        <v>#N/A</v>
      </c>
      <c r="AE895" s="30" t="str">
        <f>IFS(
    'Respuestas de formulario 1'!AG895="Siempre", 5,
    'Respuestas de formulario 1'!AG895="Casi siempre", 4,
    'Respuestas de formulario 1'!AG895="Muchas veces", 3,
    'Respuestas de formulario 1'!AG895="Algunas veces", 2,
    'Respuestas de formulario 1'!AG895="Nunca", 1
)
</f>
        <v>#N/A</v>
      </c>
      <c r="AF895" s="30" t="str">
        <f>IFS(
    'Respuestas de formulario 1'!AH895="Siempre", 5,
    'Respuestas de formulario 1'!AH895="Casi siempre", 4,
    'Respuestas de formulario 1'!AH895="Muchas veces", 3,
    'Respuestas de formulario 1'!AH895="Algunas veces", 2,
    'Respuestas de formulario 1'!AH895="Nunca", 1
)
</f>
        <v>#N/A</v>
      </c>
      <c r="AG895" s="30" t="str">
        <f>IFS(
    'Respuestas de formulario 1'!AI895="Siempre", 5,
    'Respuestas de formulario 1'!AI895="Casi siempre", 4,
    'Respuestas de formulario 1'!AI895="Muchas veces", 3,
    'Respuestas de formulario 1'!AI895="Algunas veces", 2,
    'Respuestas de formulario 1'!AI895="Nunca", 1
)
</f>
        <v>#N/A</v>
      </c>
      <c r="AH895" s="30" t="str">
        <f>IFS(
    'Respuestas de formulario 1'!AJ895="Siempre", 5,
    'Respuestas de formulario 1'!AJ895="Casi siempre", 4,
    'Respuestas de formulario 1'!AJ895="Muchas veces", 3,
    'Respuestas de formulario 1'!AJ895="Algunas veces", 2,
    'Respuestas de formulario 1'!AJ895="Nunca", 1
)
</f>
        <v>#N/A</v>
      </c>
      <c r="AI895" s="30" t="str">
        <f>IFS(
    'Respuestas de formulario 1'!AK895="Siempre", 5,
    'Respuestas de formulario 1'!AK895="Casi siempre", 4,
    'Respuestas de formulario 1'!AK895="Muchas veces", 3,
    'Respuestas de formulario 1'!AK895="Algunas veces", 2,
    'Respuestas de formulario 1'!AK895="Nunca", 1
)
</f>
        <v>#N/A</v>
      </c>
      <c r="AJ895" s="30" t="str">
        <f>IFS(
    'Respuestas de formulario 1'!AL895="Siempre", 5,
    'Respuestas de formulario 1'!AL895="Casi siempre", 4,
    'Respuestas de formulario 1'!AL895="Muchas veces", 3,
    'Respuestas de formulario 1'!AL895="Algunas veces", 2,
    'Respuestas de formulario 1'!AL895="Nunca", 1
)
</f>
        <v>#N/A</v>
      </c>
      <c r="AK895" s="30" t="str">
        <f>IFS(
    'Respuestas de formulario 1'!AM895="Siempre", 5,
    'Respuestas de formulario 1'!AM895="Casi siempre", 4,
    'Respuestas de formulario 1'!AM895="Muchas veces", 3,
    'Respuestas de formulario 1'!AM895="Algunas veces", 2,
    'Respuestas de formulario 1'!AM895="Nunca", 1
)
</f>
        <v>#N/A</v>
      </c>
      <c r="AL895" s="30" t="str">
        <f>IFS(
    'Respuestas de formulario 1'!AN895="Siempre", 5,
    'Respuestas de formulario 1'!AN895="Casi siempre", 4,
    'Respuestas de formulario 1'!AN895="Muchas veces", 3,
    'Respuestas de formulario 1'!AN895="Algunas veces", 2,
    'Respuestas de formulario 1'!AN895="Nunca", 1
)
</f>
        <v>#N/A</v>
      </c>
      <c r="AM895" s="30" t="str">
        <f>IFS(
    'Respuestas de formulario 1'!AO895="Siempre", 5,
    'Respuestas de formulario 1'!AO895="Casi siempre", 4,
    'Respuestas de formulario 1'!AO895="Muchas veces", 3,
    'Respuestas de formulario 1'!AO895="Algunas veces", 2,
    'Respuestas de formulario 1'!AO895="Nunca", 1
)
</f>
        <v>#N/A</v>
      </c>
      <c r="AN895" s="30" t="str">
        <f>IFS(
    'Respuestas de formulario 1'!AP895="Siempre", 5,
    'Respuestas de formulario 1'!AP895="Casi siempre", 4,
    'Respuestas de formulario 1'!AP895="Muchas veces", 3,
    'Respuestas de formulario 1'!AP895="Algunas veces", 2,
    'Respuestas de formulario 1'!AP895="Nunca", 1
)
</f>
        <v>#N/A</v>
      </c>
      <c r="AO895" s="30" t="str">
        <f>IFS(
    'Respuestas de formulario 1'!AQ895="Siempre", 5,
    'Respuestas de formulario 1'!AQ895="Casi siempre", 4,
    'Respuestas de formulario 1'!AQ895="Muchas veces", 3,
    'Respuestas de formulario 1'!AQ895="Algunas veces", 2,
    'Respuestas de formulario 1'!AQ895="Nunca", 1
)
</f>
        <v>#N/A</v>
      </c>
      <c r="AP895" s="30" t="str">
        <f>IFS(
    'Respuestas de formulario 1'!AR895="Siempre", 5,
    'Respuestas de formulario 1'!AR895="Casi siempre", 4,
    'Respuestas de formulario 1'!AR895="Muchas veces", 3,
    'Respuestas de formulario 1'!AR895="Algunas veces", 2,
    'Respuestas de formulario 1'!AR895="Nunca", 1
)
</f>
        <v>#N/A</v>
      </c>
      <c r="AQ895" s="30" t="str">
        <f t="shared" si="1"/>
        <v>#N/A</v>
      </c>
    </row>
    <row r="896">
      <c r="A896" s="12">
        <v>895.0</v>
      </c>
      <c r="B896" s="32" t="str">
        <f>'Respuestas de formulario 1'!C896</f>
        <v/>
      </c>
      <c r="C896" s="30" t="str">
        <f>IFS(
    'Respuestas de formulario 1'!E896="Siempre", 5,
    'Respuestas de formulario 1'!E896="Casi siempre", 4,
    'Respuestas de formulario 1'!E896="Muchas veces", 3,
    'Respuestas de formulario 1'!E896="Algunas veces", 2,
    'Respuestas de formulario 1'!E896="Nunca", 1
)
</f>
        <v>#N/A</v>
      </c>
      <c r="D896" s="30" t="str">
        <f>IFS(
    'Respuestas de formulario 1'!F896="Siempre", 5,
    'Respuestas de formulario 1'!F896="Casi siempre", 4,
    'Respuestas de formulario 1'!F896="Muchas veces", 3,
    'Respuestas de formulario 1'!F896="Algunas veces", 2,
    'Respuestas de formulario 1'!F896="Nunca", 1
)
</f>
        <v>#N/A</v>
      </c>
      <c r="E896" s="30" t="str">
        <f>IFS(
    'Respuestas de formulario 1'!G896="Siempre", 5,
    'Respuestas de formulario 1'!G896="Casi siempre", 4,
    'Respuestas de formulario 1'!G896="Muchas veces", 3,
    'Respuestas de formulario 1'!G896="Algunas veces", 2,
    'Respuestas de formulario 1'!G896="Nunca", 1
)
</f>
        <v>#N/A</v>
      </c>
      <c r="F896" s="30" t="str">
        <f>IFS(
    'Respuestas de formulario 1'!H896="Siempre", 5,
    'Respuestas de formulario 1'!H896="Casi siempre", 4,
    'Respuestas de formulario 1'!H896="Muchas veces", 3,
    'Respuestas de formulario 1'!H896="Algunas veces", 2,
    'Respuestas de formulario 1'!H896="Nunca", 1
)
</f>
        <v>#N/A</v>
      </c>
      <c r="G896" s="30" t="str">
        <f>IFS(
    'Respuestas de formulario 1'!I896="Siempre", 5,
    'Respuestas de formulario 1'!I896="Casi siempre", 4,
    'Respuestas de formulario 1'!I896="Muchas veces", 3,
    'Respuestas de formulario 1'!I896="Algunas veces", 2,
    'Respuestas de formulario 1'!I896="Nunca", 1
)
</f>
        <v>#N/A</v>
      </c>
      <c r="H896" s="30" t="str">
        <f>IFS(
    'Respuestas de formulario 1'!J896="Siempre", 5,
    'Respuestas de formulario 1'!J896="Casi siempre", 4,
    'Respuestas de formulario 1'!J896="Muchas veces", 3,
    'Respuestas de formulario 1'!J896="Algunas veces", 2,
    'Respuestas de formulario 1'!J896="Nunca", 1
)
</f>
        <v>#N/A</v>
      </c>
      <c r="I896" s="30" t="str">
        <f>IFS(
    'Respuestas de formulario 1'!K896="Siempre", 5,
    'Respuestas de formulario 1'!K896="Casi siempre", 4,
    'Respuestas de formulario 1'!K896="Muchas veces", 3,
    'Respuestas de formulario 1'!K896="Algunas veces", 2,
    'Respuestas de formulario 1'!K896="Nunca", 1
)
</f>
        <v>#N/A</v>
      </c>
      <c r="J896" s="30" t="str">
        <f>IFS(
    'Respuestas de formulario 1'!L896="Siempre", 5,
    'Respuestas de formulario 1'!L896="Casi siempre", 4,
    'Respuestas de formulario 1'!L896="Muchas veces", 3,
    'Respuestas de formulario 1'!L896="Algunas veces", 2,
    'Respuestas de formulario 1'!L896="Nunca", 1
)
</f>
        <v>#N/A</v>
      </c>
      <c r="K896" s="30" t="str">
        <f>IFS(
    'Respuestas de formulario 1'!M896="Siempre", 5,
    'Respuestas de formulario 1'!M896="Casi siempre", 4,
    'Respuestas de formulario 1'!M896="Muchas veces", 3,
    'Respuestas de formulario 1'!M896="Algunas veces", 2,
    'Respuestas de formulario 1'!M896="Nunca", 1
)
</f>
        <v>#N/A</v>
      </c>
      <c r="L896" s="30" t="str">
        <f>IFS(
    'Respuestas de formulario 1'!N896="Siempre", 5,
    'Respuestas de formulario 1'!N896="Casi siempre", 4,
    'Respuestas de formulario 1'!N896="Muchas veces", 3,
    'Respuestas de formulario 1'!N896="Algunas veces", 2,
    'Respuestas de formulario 1'!N896="Nunca", 1
)
</f>
        <v>#N/A</v>
      </c>
      <c r="M896" s="30" t="str">
        <f>IFS(
    'Respuestas de formulario 1'!O896="Siempre", 5,
    'Respuestas de formulario 1'!O896="Casi siempre", 4,
    'Respuestas de formulario 1'!O896="Muchas veces", 3,
    'Respuestas de formulario 1'!O896="Algunas veces", 2,
    'Respuestas de formulario 1'!O896="Nunca", 1
)
</f>
        <v>#N/A</v>
      </c>
      <c r="N896" s="30" t="str">
        <f>IFS(
    'Respuestas de formulario 1'!P896="Siempre", 5,
    'Respuestas de formulario 1'!P896="Casi siempre", 4,
    'Respuestas de formulario 1'!P896="Muchas veces", 3,
    'Respuestas de formulario 1'!P896="Algunas veces", 2,
    'Respuestas de formulario 1'!P896="Nunca", 1
)
</f>
        <v>#N/A</v>
      </c>
      <c r="O896" s="30" t="str">
        <f>IFS(
    'Respuestas de formulario 1'!Q896="Siempre", 5,
    'Respuestas de formulario 1'!Q896="Casi siempre", 4,
    'Respuestas de formulario 1'!Q896="Muchas veces", 3,
    'Respuestas de formulario 1'!Q896="Algunas veces", 2,
    'Respuestas de formulario 1'!Q896="Nunca", 1
)
</f>
        <v>#N/A</v>
      </c>
      <c r="P896" s="30" t="str">
        <f>IFS(
    'Respuestas de formulario 1'!R896="Siempre", 5,
    'Respuestas de formulario 1'!R896="Casi siempre", 4,
    'Respuestas de formulario 1'!R896="Muchas veces", 3,
    'Respuestas de formulario 1'!R896="Algunas veces", 2,
    'Respuestas de formulario 1'!R896="Nunca", 1
)
</f>
        <v>#N/A</v>
      </c>
      <c r="Q896" s="30" t="str">
        <f>IFS(
    'Respuestas de formulario 1'!S896="Siempre", 5,
    'Respuestas de formulario 1'!S896="Casi siempre", 4,
    'Respuestas de formulario 1'!S896="Muchas veces", 3,
    'Respuestas de formulario 1'!S896="Algunas veces", 2,
    'Respuestas de formulario 1'!S896="Nunca", 1
)
</f>
        <v>#N/A</v>
      </c>
      <c r="R896" s="30" t="str">
        <f>IFS(
    'Respuestas de formulario 1'!T896="Siempre", 5,
    'Respuestas de formulario 1'!T896="Casi siempre", 4,
    'Respuestas de formulario 1'!T896="Muchas veces", 3,
    'Respuestas de formulario 1'!T896="Algunas veces", 2,
    'Respuestas de formulario 1'!T896="Nunca", 1
)
</f>
        <v>#N/A</v>
      </c>
      <c r="S896" s="30" t="str">
        <f>IFS(
    'Respuestas de formulario 1'!U896="Siempre", 5,
    'Respuestas de formulario 1'!U896="Casi siempre", 4,
    'Respuestas de formulario 1'!U896="Muchas veces", 3,
    'Respuestas de formulario 1'!U896="Algunas veces", 2,
    'Respuestas de formulario 1'!U896="Nunca", 1
)
</f>
        <v>#N/A</v>
      </c>
      <c r="T896" s="30" t="str">
        <f>IFS(
    'Respuestas de formulario 1'!V896="Siempre", 5,
    'Respuestas de formulario 1'!V896="Casi siempre", 4,
    'Respuestas de formulario 1'!V896="Muchas veces", 3,
    'Respuestas de formulario 1'!V896="Algunas veces", 2,
    'Respuestas de formulario 1'!V896="Nunca", 1
)
</f>
        <v>#N/A</v>
      </c>
      <c r="U896" s="30" t="str">
        <f>IFS(
    'Respuestas de formulario 1'!W896="Siempre", 5,
    'Respuestas de formulario 1'!W896="Casi siempre", 4,
    'Respuestas de formulario 1'!W896="Muchas veces", 3,
    'Respuestas de formulario 1'!W896="Algunas veces", 2,
    'Respuestas de formulario 1'!W896="Nunca", 1
)
</f>
        <v>#N/A</v>
      </c>
      <c r="V896" s="30" t="str">
        <f>IFS(
    'Respuestas de formulario 1'!X896="Siempre", 5,
    'Respuestas de formulario 1'!X896="Casi siempre", 4,
    'Respuestas de formulario 1'!X896="Muchas veces", 3,
    'Respuestas de formulario 1'!X896="Algunas veces", 2,
    'Respuestas de formulario 1'!X896="Nunca", 1
)
</f>
        <v>#N/A</v>
      </c>
      <c r="W896" s="30" t="str">
        <f>IFS(
    'Respuestas de formulario 1'!Y896="Siempre", 5,
    'Respuestas de formulario 1'!Y896="Casi siempre", 4,
    'Respuestas de formulario 1'!Y896="Muchas veces", 3,
    'Respuestas de formulario 1'!Y896="Algunas veces", 2,
    'Respuestas de formulario 1'!Y896="Nunca", 1
)
</f>
        <v>#N/A</v>
      </c>
      <c r="X896" s="30" t="str">
        <f>IFS(
    'Respuestas de formulario 1'!Z896="Siempre", 5,
    'Respuestas de formulario 1'!Z896="Casi siempre", 4,
    'Respuestas de formulario 1'!Z896="Muchas veces", 3,
    'Respuestas de formulario 1'!Z896="Algunas veces", 2,
    'Respuestas de formulario 1'!Z896="Nunca", 1
)
</f>
        <v>#N/A</v>
      </c>
      <c r="Y896" s="30" t="str">
        <f>IFS(
    'Respuestas de formulario 1'!AA896="Siempre", 5,
    'Respuestas de formulario 1'!AA896="Casi siempre", 4,
    'Respuestas de formulario 1'!AA896="Muchas veces", 3,
    'Respuestas de formulario 1'!AA896="Algunas veces", 2,
    'Respuestas de formulario 1'!AA896="Nunca", 1
)
</f>
        <v>#N/A</v>
      </c>
      <c r="Z896" s="30" t="str">
        <f>IFS(
    'Respuestas de formulario 1'!AB896="Siempre", 5,
    'Respuestas de formulario 1'!AB896="Casi siempre", 4,
    'Respuestas de formulario 1'!AB896="Muchas veces", 3,
    'Respuestas de formulario 1'!AB896="Algunas veces", 2,
    'Respuestas de formulario 1'!AB896="Nunca", 1
)
</f>
        <v>#N/A</v>
      </c>
      <c r="AA896" s="30" t="str">
        <f>IFS(
    'Respuestas de formulario 1'!AC896="Siempre", 5,
    'Respuestas de formulario 1'!AC896="Casi siempre", 4,
    'Respuestas de formulario 1'!AC896="Muchas veces", 3,
    'Respuestas de formulario 1'!AC896="Algunas veces", 2,
    'Respuestas de formulario 1'!AC896="Nunca", 1
)
</f>
        <v>#N/A</v>
      </c>
      <c r="AB896" s="30" t="str">
        <f>IFS(
    'Respuestas de formulario 1'!AD896="Siempre", 5,
    'Respuestas de formulario 1'!AD896="Casi siempre", 4,
    'Respuestas de formulario 1'!AD896="Muchas veces", 3,
    'Respuestas de formulario 1'!AD896="Algunas veces", 2,
    'Respuestas de formulario 1'!AD896="Nunca", 1
)
</f>
        <v>#N/A</v>
      </c>
      <c r="AC896" s="30" t="str">
        <f>IFS(
    'Respuestas de formulario 1'!AE896="Siempre", 5,
    'Respuestas de formulario 1'!AE896="Casi siempre", 4,
    'Respuestas de formulario 1'!AE896="Muchas veces", 3,
    'Respuestas de formulario 1'!AE896="Algunas veces", 2,
    'Respuestas de formulario 1'!AE896="Nunca", 1
)
</f>
        <v>#N/A</v>
      </c>
      <c r="AD896" s="30" t="str">
        <f>IFS(
    'Respuestas de formulario 1'!AF896="Siempre", 5,
    'Respuestas de formulario 1'!AF896="Casi siempre", 4,
    'Respuestas de formulario 1'!AF896="Muchas veces", 3,
    'Respuestas de formulario 1'!AF896="Algunas veces", 2,
    'Respuestas de formulario 1'!AF896="Nunca", 1
)
</f>
        <v>#N/A</v>
      </c>
      <c r="AE896" s="30" t="str">
        <f>IFS(
    'Respuestas de formulario 1'!AG896="Siempre", 5,
    'Respuestas de formulario 1'!AG896="Casi siempre", 4,
    'Respuestas de formulario 1'!AG896="Muchas veces", 3,
    'Respuestas de formulario 1'!AG896="Algunas veces", 2,
    'Respuestas de formulario 1'!AG896="Nunca", 1
)
</f>
        <v>#N/A</v>
      </c>
      <c r="AF896" s="30" t="str">
        <f>IFS(
    'Respuestas de formulario 1'!AH896="Siempre", 5,
    'Respuestas de formulario 1'!AH896="Casi siempre", 4,
    'Respuestas de formulario 1'!AH896="Muchas veces", 3,
    'Respuestas de formulario 1'!AH896="Algunas veces", 2,
    'Respuestas de formulario 1'!AH896="Nunca", 1
)
</f>
        <v>#N/A</v>
      </c>
      <c r="AG896" s="30" t="str">
        <f>IFS(
    'Respuestas de formulario 1'!AI896="Siempre", 5,
    'Respuestas de formulario 1'!AI896="Casi siempre", 4,
    'Respuestas de formulario 1'!AI896="Muchas veces", 3,
    'Respuestas de formulario 1'!AI896="Algunas veces", 2,
    'Respuestas de formulario 1'!AI896="Nunca", 1
)
</f>
        <v>#N/A</v>
      </c>
      <c r="AH896" s="30" t="str">
        <f>IFS(
    'Respuestas de formulario 1'!AJ896="Siempre", 5,
    'Respuestas de formulario 1'!AJ896="Casi siempre", 4,
    'Respuestas de formulario 1'!AJ896="Muchas veces", 3,
    'Respuestas de formulario 1'!AJ896="Algunas veces", 2,
    'Respuestas de formulario 1'!AJ896="Nunca", 1
)
</f>
        <v>#N/A</v>
      </c>
      <c r="AI896" s="30" t="str">
        <f>IFS(
    'Respuestas de formulario 1'!AK896="Siempre", 5,
    'Respuestas de formulario 1'!AK896="Casi siempre", 4,
    'Respuestas de formulario 1'!AK896="Muchas veces", 3,
    'Respuestas de formulario 1'!AK896="Algunas veces", 2,
    'Respuestas de formulario 1'!AK896="Nunca", 1
)
</f>
        <v>#N/A</v>
      </c>
      <c r="AJ896" s="30" t="str">
        <f>IFS(
    'Respuestas de formulario 1'!AL896="Siempre", 5,
    'Respuestas de formulario 1'!AL896="Casi siempre", 4,
    'Respuestas de formulario 1'!AL896="Muchas veces", 3,
    'Respuestas de formulario 1'!AL896="Algunas veces", 2,
    'Respuestas de formulario 1'!AL896="Nunca", 1
)
</f>
        <v>#N/A</v>
      </c>
      <c r="AK896" s="30" t="str">
        <f>IFS(
    'Respuestas de formulario 1'!AM896="Siempre", 5,
    'Respuestas de formulario 1'!AM896="Casi siempre", 4,
    'Respuestas de formulario 1'!AM896="Muchas veces", 3,
    'Respuestas de formulario 1'!AM896="Algunas veces", 2,
    'Respuestas de formulario 1'!AM896="Nunca", 1
)
</f>
        <v>#N/A</v>
      </c>
      <c r="AL896" s="30" t="str">
        <f>IFS(
    'Respuestas de formulario 1'!AN896="Siempre", 5,
    'Respuestas de formulario 1'!AN896="Casi siempre", 4,
    'Respuestas de formulario 1'!AN896="Muchas veces", 3,
    'Respuestas de formulario 1'!AN896="Algunas veces", 2,
    'Respuestas de formulario 1'!AN896="Nunca", 1
)
</f>
        <v>#N/A</v>
      </c>
      <c r="AM896" s="30" t="str">
        <f>IFS(
    'Respuestas de formulario 1'!AO896="Siempre", 5,
    'Respuestas de formulario 1'!AO896="Casi siempre", 4,
    'Respuestas de formulario 1'!AO896="Muchas veces", 3,
    'Respuestas de formulario 1'!AO896="Algunas veces", 2,
    'Respuestas de formulario 1'!AO896="Nunca", 1
)
</f>
        <v>#N/A</v>
      </c>
      <c r="AN896" s="30" t="str">
        <f>IFS(
    'Respuestas de formulario 1'!AP896="Siempre", 5,
    'Respuestas de formulario 1'!AP896="Casi siempre", 4,
    'Respuestas de formulario 1'!AP896="Muchas veces", 3,
    'Respuestas de formulario 1'!AP896="Algunas veces", 2,
    'Respuestas de formulario 1'!AP896="Nunca", 1
)
</f>
        <v>#N/A</v>
      </c>
      <c r="AO896" s="30" t="str">
        <f>IFS(
    'Respuestas de formulario 1'!AQ896="Siempre", 5,
    'Respuestas de formulario 1'!AQ896="Casi siempre", 4,
    'Respuestas de formulario 1'!AQ896="Muchas veces", 3,
    'Respuestas de formulario 1'!AQ896="Algunas veces", 2,
    'Respuestas de formulario 1'!AQ896="Nunca", 1
)
</f>
        <v>#N/A</v>
      </c>
      <c r="AP896" s="30" t="str">
        <f>IFS(
    'Respuestas de formulario 1'!AR896="Siempre", 5,
    'Respuestas de formulario 1'!AR896="Casi siempre", 4,
    'Respuestas de formulario 1'!AR896="Muchas veces", 3,
    'Respuestas de formulario 1'!AR896="Algunas veces", 2,
    'Respuestas de formulario 1'!AR896="Nunca", 1
)
</f>
        <v>#N/A</v>
      </c>
      <c r="AQ896" s="30" t="str">
        <f t="shared" si="1"/>
        <v>#N/A</v>
      </c>
    </row>
    <row r="897">
      <c r="A897" s="12">
        <v>896.0</v>
      </c>
      <c r="B897" s="32" t="str">
        <f>'Respuestas de formulario 1'!C897</f>
        <v/>
      </c>
      <c r="C897" s="30" t="str">
        <f>IFS(
    'Respuestas de formulario 1'!E897="Siempre", 5,
    'Respuestas de formulario 1'!E897="Casi siempre", 4,
    'Respuestas de formulario 1'!E897="Muchas veces", 3,
    'Respuestas de formulario 1'!E897="Algunas veces", 2,
    'Respuestas de formulario 1'!E897="Nunca", 1
)
</f>
        <v>#N/A</v>
      </c>
      <c r="D897" s="30" t="str">
        <f>IFS(
    'Respuestas de formulario 1'!F897="Siempre", 5,
    'Respuestas de formulario 1'!F897="Casi siempre", 4,
    'Respuestas de formulario 1'!F897="Muchas veces", 3,
    'Respuestas de formulario 1'!F897="Algunas veces", 2,
    'Respuestas de formulario 1'!F897="Nunca", 1
)
</f>
        <v>#N/A</v>
      </c>
      <c r="E897" s="30" t="str">
        <f>IFS(
    'Respuestas de formulario 1'!G897="Siempre", 5,
    'Respuestas de formulario 1'!G897="Casi siempre", 4,
    'Respuestas de formulario 1'!G897="Muchas veces", 3,
    'Respuestas de formulario 1'!G897="Algunas veces", 2,
    'Respuestas de formulario 1'!G897="Nunca", 1
)
</f>
        <v>#N/A</v>
      </c>
      <c r="F897" s="30" t="str">
        <f>IFS(
    'Respuestas de formulario 1'!H897="Siempre", 5,
    'Respuestas de formulario 1'!H897="Casi siempre", 4,
    'Respuestas de formulario 1'!H897="Muchas veces", 3,
    'Respuestas de formulario 1'!H897="Algunas veces", 2,
    'Respuestas de formulario 1'!H897="Nunca", 1
)
</f>
        <v>#N/A</v>
      </c>
      <c r="G897" s="30" t="str">
        <f>IFS(
    'Respuestas de formulario 1'!I897="Siempre", 5,
    'Respuestas de formulario 1'!I897="Casi siempre", 4,
    'Respuestas de formulario 1'!I897="Muchas veces", 3,
    'Respuestas de formulario 1'!I897="Algunas veces", 2,
    'Respuestas de formulario 1'!I897="Nunca", 1
)
</f>
        <v>#N/A</v>
      </c>
      <c r="H897" s="30" t="str">
        <f>IFS(
    'Respuestas de formulario 1'!J897="Siempre", 5,
    'Respuestas de formulario 1'!J897="Casi siempre", 4,
    'Respuestas de formulario 1'!J897="Muchas veces", 3,
    'Respuestas de formulario 1'!J897="Algunas veces", 2,
    'Respuestas de formulario 1'!J897="Nunca", 1
)
</f>
        <v>#N/A</v>
      </c>
      <c r="I897" s="30" t="str">
        <f>IFS(
    'Respuestas de formulario 1'!K897="Siempre", 5,
    'Respuestas de formulario 1'!K897="Casi siempre", 4,
    'Respuestas de formulario 1'!K897="Muchas veces", 3,
    'Respuestas de formulario 1'!K897="Algunas veces", 2,
    'Respuestas de formulario 1'!K897="Nunca", 1
)
</f>
        <v>#N/A</v>
      </c>
      <c r="J897" s="30" t="str">
        <f>IFS(
    'Respuestas de formulario 1'!L897="Siempre", 5,
    'Respuestas de formulario 1'!L897="Casi siempre", 4,
    'Respuestas de formulario 1'!L897="Muchas veces", 3,
    'Respuestas de formulario 1'!L897="Algunas veces", 2,
    'Respuestas de formulario 1'!L897="Nunca", 1
)
</f>
        <v>#N/A</v>
      </c>
      <c r="K897" s="30" t="str">
        <f>IFS(
    'Respuestas de formulario 1'!M897="Siempre", 5,
    'Respuestas de formulario 1'!M897="Casi siempre", 4,
    'Respuestas de formulario 1'!M897="Muchas veces", 3,
    'Respuestas de formulario 1'!M897="Algunas veces", 2,
    'Respuestas de formulario 1'!M897="Nunca", 1
)
</f>
        <v>#N/A</v>
      </c>
      <c r="L897" s="30" t="str">
        <f>IFS(
    'Respuestas de formulario 1'!N897="Siempre", 5,
    'Respuestas de formulario 1'!N897="Casi siempre", 4,
    'Respuestas de formulario 1'!N897="Muchas veces", 3,
    'Respuestas de formulario 1'!N897="Algunas veces", 2,
    'Respuestas de formulario 1'!N897="Nunca", 1
)
</f>
        <v>#N/A</v>
      </c>
      <c r="M897" s="30" t="str">
        <f>IFS(
    'Respuestas de formulario 1'!O897="Siempre", 5,
    'Respuestas de formulario 1'!O897="Casi siempre", 4,
    'Respuestas de formulario 1'!O897="Muchas veces", 3,
    'Respuestas de formulario 1'!O897="Algunas veces", 2,
    'Respuestas de formulario 1'!O897="Nunca", 1
)
</f>
        <v>#N/A</v>
      </c>
      <c r="N897" s="30" t="str">
        <f>IFS(
    'Respuestas de formulario 1'!P897="Siempre", 5,
    'Respuestas de formulario 1'!P897="Casi siempre", 4,
    'Respuestas de formulario 1'!P897="Muchas veces", 3,
    'Respuestas de formulario 1'!P897="Algunas veces", 2,
    'Respuestas de formulario 1'!P897="Nunca", 1
)
</f>
        <v>#N/A</v>
      </c>
      <c r="O897" s="30" t="str">
        <f>IFS(
    'Respuestas de formulario 1'!Q897="Siempre", 5,
    'Respuestas de formulario 1'!Q897="Casi siempre", 4,
    'Respuestas de formulario 1'!Q897="Muchas veces", 3,
    'Respuestas de formulario 1'!Q897="Algunas veces", 2,
    'Respuestas de formulario 1'!Q897="Nunca", 1
)
</f>
        <v>#N/A</v>
      </c>
      <c r="P897" s="30" t="str">
        <f>IFS(
    'Respuestas de formulario 1'!R897="Siempre", 5,
    'Respuestas de formulario 1'!R897="Casi siempre", 4,
    'Respuestas de formulario 1'!R897="Muchas veces", 3,
    'Respuestas de formulario 1'!R897="Algunas veces", 2,
    'Respuestas de formulario 1'!R897="Nunca", 1
)
</f>
        <v>#N/A</v>
      </c>
      <c r="Q897" s="30" t="str">
        <f>IFS(
    'Respuestas de formulario 1'!S897="Siempre", 5,
    'Respuestas de formulario 1'!S897="Casi siempre", 4,
    'Respuestas de formulario 1'!S897="Muchas veces", 3,
    'Respuestas de formulario 1'!S897="Algunas veces", 2,
    'Respuestas de formulario 1'!S897="Nunca", 1
)
</f>
        <v>#N/A</v>
      </c>
      <c r="R897" s="30" t="str">
        <f>IFS(
    'Respuestas de formulario 1'!T897="Siempre", 5,
    'Respuestas de formulario 1'!T897="Casi siempre", 4,
    'Respuestas de formulario 1'!T897="Muchas veces", 3,
    'Respuestas de formulario 1'!T897="Algunas veces", 2,
    'Respuestas de formulario 1'!T897="Nunca", 1
)
</f>
        <v>#N/A</v>
      </c>
      <c r="S897" s="30" t="str">
        <f>IFS(
    'Respuestas de formulario 1'!U897="Siempre", 5,
    'Respuestas de formulario 1'!U897="Casi siempre", 4,
    'Respuestas de formulario 1'!U897="Muchas veces", 3,
    'Respuestas de formulario 1'!U897="Algunas veces", 2,
    'Respuestas de formulario 1'!U897="Nunca", 1
)
</f>
        <v>#N/A</v>
      </c>
      <c r="T897" s="30" t="str">
        <f>IFS(
    'Respuestas de formulario 1'!V897="Siempre", 5,
    'Respuestas de formulario 1'!V897="Casi siempre", 4,
    'Respuestas de formulario 1'!V897="Muchas veces", 3,
    'Respuestas de formulario 1'!V897="Algunas veces", 2,
    'Respuestas de formulario 1'!V897="Nunca", 1
)
</f>
        <v>#N/A</v>
      </c>
      <c r="U897" s="30" t="str">
        <f>IFS(
    'Respuestas de formulario 1'!W897="Siempre", 5,
    'Respuestas de formulario 1'!W897="Casi siempre", 4,
    'Respuestas de formulario 1'!W897="Muchas veces", 3,
    'Respuestas de formulario 1'!W897="Algunas veces", 2,
    'Respuestas de formulario 1'!W897="Nunca", 1
)
</f>
        <v>#N/A</v>
      </c>
      <c r="V897" s="30" t="str">
        <f>IFS(
    'Respuestas de formulario 1'!X897="Siempre", 5,
    'Respuestas de formulario 1'!X897="Casi siempre", 4,
    'Respuestas de formulario 1'!X897="Muchas veces", 3,
    'Respuestas de formulario 1'!X897="Algunas veces", 2,
    'Respuestas de formulario 1'!X897="Nunca", 1
)
</f>
        <v>#N/A</v>
      </c>
      <c r="W897" s="30" t="str">
        <f>IFS(
    'Respuestas de formulario 1'!Y897="Siempre", 5,
    'Respuestas de formulario 1'!Y897="Casi siempre", 4,
    'Respuestas de formulario 1'!Y897="Muchas veces", 3,
    'Respuestas de formulario 1'!Y897="Algunas veces", 2,
    'Respuestas de formulario 1'!Y897="Nunca", 1
)
</f>
        <v>#N/A</v>
      </c>
      <c r="X897" s="30" t="str">
        <f>IFS(
    'Respuestas de formulario 1'!Z897="Siempre", 5,
    'Respuestas de formulario 1'!Z897="Casi siempre", 4,
    'Respuestas de formulario 1'!Z897="Muchas veces", 3,
    'Respuestas de formulario 1'!Z897="Algunas veces", 2,
    'Respuestas de formulario 1'!Z897="Nunca", 1
)
</f>
        <v>#N/A</v>
      </c>
      <c r="Y897" s="30" t="str">
        <f>IFS(
    'Respuestas de formulario 1'!AA897="Siempre", 5,
    'Respuestas de formulario 1'!AA897="Casi siempre", 4,
    'Respuestas de formulario 1'!AA897="Muchas veces", 3,
    'Respuestas de formulario 1'!AA897="Algunas veces", 2,
    'Respuestas de formulario 1'!AA897="Nunca", 1
)
</f>
        <v>#N/A</v>
      </c>
      <c r="Z897" s="30" t="str">
        <f>IFS(
    'Respuestas de formulario 1'!AB897="Siempre", 5,
    'Respuestas de formulario 1'!AB897="Casi siempre", 4,
    'Respuestas de formulario 1'!AB897="Muchas veces", 3,
    'Respuestas de formulario 1'!AB897="Algunas veces", 2,
    'Respuestas de formulario 1'!AB897="Nunca", 1
)
</f>
        <v>#N/A</v>
      </c>
      <c r="AA897" s="30" t="str">
        <f>IFS(
    'Respuestas de formulario 1'!AC897="Siempre", 5,
    'Respuestas de formulario 1'!AC897="Casi siempre", 4,
    'Respuestas de formulario 1'!AC897="Muchas veces", 3,
    'Respuestas de formulario 1'!AC897="Algunas veces", 2,
    'Respuestas de formulario 1'!AC897="Nunca", 1
)
</f>
        <v>#N/A</v>
      </c>
      <c r="AB897" s="30" t="str">
        <f>IFS(
    'Respuestas de formulario 1'!AD897="Siempre", 5,
    'Respuestas de formulario 1'!AD897="Casi siempre", 4,
    'Respuestas de formulario 1'!AD897="Muchas veces", 3,
    'Respuestas de formulario 1'!AD897="Algunas veces", 2,
    'Respuestas de formulario 1'!AD897="Nunca", 1
)
</f>
        <v>#N/A</v>
      </c>
      <c r="AC897" s="30" t="str">
        <f>IFS(
    'Respuestas de formulario 1'!AE897="Siempre", 5,
    'Respuestas de formulario 1'!AE897="Casi siempre", 4,
    'Respuestas de formulario 1'!AE897="Muchas veces", 3,
    'Respuestas de formulario 1'!AE897="Algunas veces", 2,
    'Respuestas de formulario 1'!AE897="Nunca", 1
)
</f>
        <v>#N/A</v>
      </c>
      <c r="AD897" s="30" t="str">
        <f>IFS(
    'Respuestas de formulario 1'!AF897="Siempre", 5,
    'Respuestas de formulario 1'!AF897="Casi siempre", 4,
    'Respuestas de formulario 1'!AF897="Muchas veces", 3,
    'Respuestas de formulario 1'!AF897="Algunas veces", 2,
    'Respuestas de formulario 1'!AF897="Nunca", 1
)
</f>
        <v>#N/A</v>
      </c>
      <c r="AE897" s="30" t="str">
        <f>IFS(
    'Respuestas de formulario 1'!AG897="Siempre", 5,
    'Respuestas de formulario 1'!AG897="Casi siempre", 4,
    'Respuestas de formulario 1'!AG897="Muchas veces", 3,
    'Respuestas de formulario 1'!AG897="Algunas veces", 2,
    'Respuestas de formulario 1'!AG897="Nunca", 1
)
</f>
        <v>#N/A</v>
      </c>
      <c r="AF897" s="30" t="str">
        <f>IFS(
    'Respuestas de formulario 1'!AH897="Siempre", 5,
    'Respuestas de formulario 1'!AH897="Casi siempre", 4,
    'Respuestas de formulario 1'!AH897="Muchas veces", 3,
    'Respuestas de formulario 1'!AH897="Algunas veces", 2,
    'Respuestas de formulario 1'!AH897="Nunca", 1
)
</f>
        <v>#N/A</v>
      </c>
      <c r="AG897" s="30" t="str">
        <f>IFS(
    'Respuestas de formulario 1'!AI897="Siempre", 5,
    'Respuestas de formulario 1'!AI897="Casi siempre", 4,
    'Respuestas de formulario 1'!AI897="Muchas veces", 3,
    'Respuestas de formulario 1'!AI897="Algunas veces", 2,
    'Respuestas de formulario 1'!AI897="Nunca", 1
)
</f>
        <v>#N/A</v>
      </c>
      <c r="AH897" s="30" t="str">
        <f>IFS(
    'Respuestas de formulario 1'!AJ897="Siempre", 5,
    'Respuestas de formulario 1'!AJ897="Casi siempre", 4,
    'Respuestas de formulario 1'!AJ897="Muchas veces", 3,
    'Respuestas de formulario 1'!AJ897="Algunas veces", 2,
    'Respuestas de formulario 1'!AJ897="Nunca", 1
)
</f>
        <v>#N/A</v>
      </c>
      <c r="AI897" s="30" t="str">
        <f>IFS(
    'Respuestas de formulario 1'!AK897="Siempre", 5,
    'Respuestas de formulario 1'!AK897="Casi siempre", 4,
    'Respuestas de formulario 1'!AK897="Muchas veces", 3,
    'Respuestas de formulario 1'!AK897="Algunas veces", 2,
    'Respuestas de formulario 1'!AK897="Nunca", 1
)
</f>
        <v>#N/A</v>
      </c>
      <c r="AJ897" s="30" t="str">
        <f>IFS(
    'Respuestas de formulario 1'!AL897="Siempre", 5,
    'Respuestas de formulario 1'!AL897="Casi siempre", 4,
    'Respuestas de formulario 1'!AL897="Muchas veces", 3,
    'Respuestas de formulario 1'!AL897="Algunas veces", 2,
    'Respuestas de formulario 1'!AL897="Nunca", 1
)
</f>
        <v>#N/A</v>
      </c>
      <c r="AK897" s="30" t="str">
        <f>IFS(
    'Respuestas de formulario 1'!AM897="Siempre", 5,
    'Respuestas de formulario 1'!AM897="Casi siempre", 4,
    'Respuestas de formulario 1'!AM897="Muchas veces", 3,
    'Respuestas de formulario 1'!AM897="Algunas veces", 2,
    'Respuestas de formulario 1'!AM897="Nunca", 1
)
</f>
        <v>#N/A</v>
      </c>
      <c r="AL897" s="30" t="str">
        <f>IFS(
    'Respuestas de formulario 1'!AN897="Siempre", 5,
    'Respuestas de formulario 1'!AN897="Casi siempre", 4,
    'Respuestas de formulario 1'!AN897="Muchas veces", 3,
    'Respuestas de formulario 1'!AN897="Algunas veces", 2,
    'Respuestas de formulario 1'!AN897="Nunca", 1
)
</f>
        <v>#N/A</v>
      </c>
      <c r="AM897" s="30" t="str">
        <f>IFS(
    'Respuestas de formulario 1'!AO897="Siempre", 5,
    'Respuestas de formulario 1'!AO897="Casi siempre", 4,
    'Respuestas de formulario 1'!AO897="Muchas veces", 3,
    'Respuestas de formulario 1'!AO897="Algunas veces", 2,
    'Respuestas de formulario 1'!AO897="Nunca", 1
)
</f>
        <v>#N/A</v>
      </c>
      <c r="AN897" s="30" t="str">
        <f>IFS(
    'Respuestas de formulario 1'!AP897="Siempre", 5,
    'Respuestas de formulario 1'!AP897="Casi siempre", 4,
    'Respuestas de formulario 1'!AP897="Muchas veces", 3,
    'Respuestas de formulario 1'!AP897="Algunas veces", 2,
    'Respuestas de formulario 1'!AP897="Nunca", 1
)
</f>
        <v>#N/A</v>
      </c>
      <c r="AO897" s="30" t="str">
        <f>IFS(
    'Respuestas de formulario 1'!AQ897="Siempre", 5,
    'Respuestas de formulario 1'!AQ897="Casi siempre", 4,
    'Respuestas de formulario 1'!AQ897="Muchas veces", 3,
    'Respuestas de formulario 1'!AQ897="Algunas veces", 2,
    'Respuestas de formulario 1'!AQ897="Nunca", 1
)
</f>
        <v>#N/A</v>
      </c>
      <c r="AP897" s="30" t="str">
        <f>IFS(
    'Respuestas de formulario 1'!AR897="Siempre", 5,
    'Respuestas de formulario 1'!AR897="Casi siempre", 4,
    'Respuestas de formulario 1'!AR897="Muchas veces", 3,
    'Respuestas de formulario 1'!AR897="Algunas veces", 2,
    'Respuestas de formulario 1'!AR897="Nunca", 1
)
</f>
        <v>#N/A</v>
      </c>
      <c r="AQ897" s="30" t="str">
        <f t="shared" si="1"/>
        <v>#N/A</v>
      </c>
    </row>
    <row r="898">
      <c r="A898" s="12">
        <v>897.0</v>
      </c>
      <c r="B898" s="32" t="str">
        <f>'Respuestas de formulario 1'!C898</f>
        <v/>
      </c>
      <c r="C898" s="30" t="str">
        <f>IFS(
    'Respuestas de formulario 1'!E898="Siempre", 5,
    'Respuestas de formulario 1'!E898="Casi siempre", 4,
    'Respuestas de formulario 1'!E898="Muchas veces", 3,
    'Respuestas de formulario 1'!E898="Algunas veces", 2,
    'Respuestas de formulario 1'!E898="Nunca", 1
)
</f>
        <v>#N/A</v>
      </c>
      <c r="D898" s="30" t="str">
        <f>IFS(
    'Respuestas de formulario 1'!F898="Siempre", 5,
    'Respuestas de formulario 1'!F898="Casi siempre", 4,
    'Respuestas de formulario 1'!F898="Muchas veces", 3,
    'Respuestas de formulario 1'!F898="Algunas veces", 2,
    'Respuestas de formulario 1'!F898="Nunca", 1
)
</f>
        <v>#N/A</v>
      </c>
      <c r="E898" s="30" t="str">
        <f>IFS(
    'Respuestas de formulario 1'!G898="Siempre", 5,
    'Respuestas de formulario 1'!G898="Casi siempre", 4,
    'Respuestas de formulario 1'!G898="Muchas veces", 3,
    'Respuestas de formulario 1'!G898="Algunas veces", 2,
    'Respuestas de formulario 1'!G898="Nunca", 1
)
</f>
        <v>#N/A</v>
      </c>
      <c r="F898" s="30" t="str">
        <f>IFS(
    'Respuestas de formulario 1'!H898="Siempre", 5,
    'Respuestas de formulario 1'!H898="Casi siempre", 4,
    'Respuestas de formulario 1'!H898="Muchas veces", 3,
    'Respuestas de formulario 1'!H898="Algunas veces", 2,
    'Respuestas de formulario 1'!H898="Nunca", 1
)
</f>
        <v>#N/A</v>
      </c>
      <c r="G898" s="30" t="str">
        <f>IFS(
    'Respuestas de formulario 1'!I898="Siempre", 5,
    'Respuestas de formulario 1'!I898="Casi siempre", 4,
    'Respuestas de formulario 1'!I898="Muchas veces", 3,
    'Respuestas de formulario 1'!I898="Algunas veces", 2,
    'Respuestas de formulario 1'!I898="Nunca", 1
)
</f>
        <v>#N/A</v>
      </c>
      <c r="H898" s="30" t="str">
        <f>IFS(
    'Respuestas de formulario 1'!J898="Siempre", 5,
    'Respuestas de formulario 1'!J898="Casi siempre", 4,
    'Respuestas de formulario 1'!J898="Muchas veces", 3,
    'Respuestas de formulario 1'!J898="Algunas veces", 2,
    'Respuestas de formulario 1'!J898="Nunca", 1
)
</f>
        <v>#N/A</v>
      </c>
      <c r="I898" s="30" t="str">
        <f>IFS(
    'Respuestas de formulario 1'!K898="Siempre", 5,
    'Respuestas de formulario 1'!K898="Casi siempre", 4,
    'Respuestas de formulario 1'!K898="Muchas veces", 3,
    'Respuestas de formulario 1'!K898="Algunas veces", 2,
    'Respuestas de formulario 1'!K898="Nunca", 1
)
</f>
        <v>#N/A</v>
      </c>
      <c r="J898" s="30" t="str">
        <f>IFS(
    'Respuestas de formulario 1'!L898="Siempre", 5,
    'Respuestas de formulario 1'!L898="Casi siempre", 4,
    'Respuestas de formulario 1'!L898="Muchas veces", 3,
    'Respuestas de formulario 1'!L898="Algunas veces", 2,
    'Respuestas de formulario 1'!L898="Nunca", 1
)
</f>
        <v>#N/A</v>
      </c>
      <c r="K898" s="30" t="str">
        <f>IFS(
    'Respuestas de formulario 1'!M898="Siempre", 5,
    'Respuestas de formulario 1'!M898="Casi siempre", 4,
    'Respuestas de formulario 1'!M898="Muchas veces", 3,
    'Respuestas de formulario 1'!M898="Algunas veces", 2,
    'Respuestas de formulario 1'!M898="Nunca", 1
)
</f>
        <v>#N/A</v>
      </c>
      <c r="L898" s="30" t="str">
        <f>IFS(
    'Respuestas de formulario 1'!N898="Siempre", 5,
    'Respuestas de formulario 1'!N898="Casi siempre", 4,
    'Respuestas de formulario 1'!N898="Muchas veces", 3,
    'Respuestas de formulario 1'!N898="Algunas veces", 2,
    'Respuestas de formulario 1'!N898="Nunca", 1
)
</f>
        <v>#N/A</v>
      </c>
      <c r="M898" s="30" t="str">
        <f>IFS(
    'Respuestas de formulario 1'!O898="Siempre", 5,
    'Respuestas de formulario 1'!O898="Casi siempre", 4,
    'Respuestas de formulario 1'!O898="Muchas veces", 3,
    'Respuestas de formulario 1'!O898="Algunas veces", 2,
    'Respuestas de formulario 1'!O898="Nunca", 1
)
</f>
        <v>#N/A</v>
      </c>
      <c r="N898" s="30" t="str">
        <f>IFS(
    'Respuestas de formulario 1'!P898="Siempre", 5,
    'Respuestas de formulario 1'!P898="Casi siempre", 4,
    'Respuestas de formulario 1'!P898="Muchas veces", 3,
    'Respuestas de formulario 1'!P898="Algunas veces", 2,
    'Respuestas de formulario 1'!P898="Nunca", 1
)
</f>
        <v>#N/A</v>
      </c>
      <c r="O898" s="30" t="str">
        <f>IFS(
    'Respuestas de formulario 1'!Q898="Siempre", 5,
    'Respuestas de formulario 1'!Q898="Casi siempre", 4,
    'Respuestas de formulario 1'!Q898="Muchas veces", 3,
    'Respuestas de formulario 1'!Q898="Algunas veces", 2,
    'Respuestas de formulario 1'!Q898="Nunca", 1
)
</f>
        <v>#N/A</v>
      </c>
      <c r="P898" s="30" t="str">
        <f>IFS(
    'Respuestas de formulario 1'!R898="Siempre", 5,
    'Respuestas de formulario 1'!R898="Casi siempre", 4,
    'Respuestas de formulario 1'!R898="Muchas veces", 3,
    'Respuestas de formulario 1'!R898="Algunas veces", 2,
    'Respuestas de formulario 1'!R898="Nunca", 1
)
</f>
        <v>#N/A</v>
      </c>
      <c r="Q898" s="30" t="str">
        <f>IFS(
    'Respuestas de formulario 1'!S898="Siempre", 5,
    'Respuestas de formulario 1'!S898="Casi siempre", 4,
    'Respuestas de formulario 1'!S898="Muchas veces", 3,
    'Respuestas de formulario 1'!S898="Algunas veces", 2,
    'Respuestas de formulario 1'!S898="Nunca", 1
)
</f>
        <v>#N/A</v>
      </c>
      <c r="R898" s="30" t="str">
        <f>IFS(
    'Respuestas de formulario 1'!T898="Siempre", 5,
    'Respuestas de formulario 1'!T898="Casi siempre", 4,
    'Respuestas de formulario 1'!T898="Muchas veces", 3,
    'Respuestas de formulario 1'!T898="Algunas veces", 2,
    'Respuestas de formulario 1'!T898="Nunca", 1
)
</f>
        <v>#N/A</v>
      </c>
      <c r="S898" s="30" t="str">
        <f>IFS(
    'Respuestas de formulario 1'!U898="Siempre", 5,
    'Respuestas de formulario 1'!U898="Casi siempre", 4,
    'Respuestas de formulario 1'!U898="Muchas veces", 3,
    'Respuestas de formulario 1'!U898="Algunas veces", 2,
    'Respuestas de formulario 1'!U898="Nunca", 1
)
</f>
        <v>#N/A</v>
      </c>
      <c r="T898" s="30" t="str">
        <f>IFS(
    'Respuestas de formulario 1'!V898="Siempre", 5,
    'Respuestas de formulario 1'!V898="Casi siempre", 4,
    'Respuestas de formulario 1'!V898="Muchas veces", 3,
    'Respuestas de formulario 1'!V898="Algunas veces", 2,
    'Respuestas de formulario 1'!V898="Nunca", 1
)
</f>
        <v>#N/A</v>
      </c>
      <c r="U898" s="30" t="str">
        <f>IFS(
    'Respuestas de formulario 1'!W898="Siempre", 5,
    'Respuestas de formulario 1'!W898="Casi siempre", 4,
    'Respuestas de formulario 1'!W898="Muchas veces", 3,
    'Respuestas de formulario 1'!W898="Algunas veces", 2,
    'Respuestas de formulario 1'!W898="Nunca", 1
)
</f>
        <v>#N/A</v>
      </c>
      <c r="V898" s="30" t="str">
        <f>IFS(
    'Respuestas de formulario 1'!X898="Siempre", 5,
    'Respuestas de formulario 1'!X898="Casi siempre", 4,
    'Respuestas de formulario 1'!X898="Muchas veces", 3,
    'Respuestas de formulario 1'!X898="Algunas veces", 2,
    'Respuestas de formulario 1'!X898="Nunca", 1
)
</f>
        <v>#N/A</v>
      </c>
      <c r="W898" s="30" t="str">
        <f>IFS(
    'Respuestas de formulario 1'!Y898="Siempre", 5,
    'Respuestas de formulario 1'!Y898="Casi siempre", 4,
    'Respuestas de formulario 1'!Y898="Muchas veces", 3,
    'Respuestas de formulario 1'!Y898="Algunas veces", 2,
    'Respuestas de formulario 1'!Y898="Nunca", 1
)
</f>
        <v>#N/A</v>
      </c>
      <c r="X898" s="30" t="str">
        <f>IFS(
    'Respuestas de formulario 1'!Z898="Siempre", 5,
    'Respuestas de formulario 1'!Z898="Casi siempre", 4,
    'Respuestas de formulario 1'!Z898="Muchas veces", 3,
    'Respuestas de formulario 1'!Z898="Algunas veces", 2,
    'Respuestas de formulario 1'!Z898="Nunca", 1
)
</f>
        <v>#N/A</v>
      </c>
      <c r="Y898" s="30" t="str">
        <f>IFS(
    'Respuestas de formulario 1'!AA898="Siempre", 5,
    'Respuestas de formulario 1'!AA898="Casi siempre", 4,
    'Respuestas de formulario 1'!AA898="Muchas veces", 3,
    'Respuestas de formulario 1'!AA898="Algunas veces", 2,
    'Respuestas de formulario 1'!AA898="Nunca", 1
)
</f>
        <v>#N/A</v>
      </c>
      <c r="Z898" s="30" t="str">
        <f>IFS(
    'Respuestas de formulario 1'!AB898="Siempre", 5,
    'Respuestas de formulario 1'!AB898="Casi siempre", 4,
    'Respuestas de formulario 1'!AB898="Muchas veces", 3,
    'Respuestas de formulario 1'!AB898="Algunas veces", 2,
    'Respuestas de formulario 1'!AB898="Nunca", 1
)
</f>
        <v>#N/A</v>
      </c>
      <c r="AA898" s="30" t="str">
        <f>IFS(
    'Respuestas de formulario 1'!AC898="Siempre", 5,
    'Respuestas de formulario 1'!AC898="Casi siempre", 4,
    'Respuestas de formulario 1'!AC898="Muchas veces", 3,
    'Respuestas de formulario 1'!AC898="Algunas veces", 2,
    'Respuestas de formulario 1'!AC898="Nunca", 1
)
</f>
        <v>#N/A</v>
      </c>
      <c r="AB898" s="30" t="str">
        <f>IFS(
    'Respuestas de formulario 1'!AD898="Siempre", 5,
    'Respuestas de formulario 1'!AD898="Casi siempre", 4,
    'Respuestas de formulario 1'!AD898="Muchas veces", 3,
    'Respuestas de formulario 1'!AD898="Algunas veces", 2,
    'Respuestas de formulario 1'!AD898="Nunca", 1
)
</f>
        <v>#N/A</v>
      </c>
      <c r="AC898" s="30" t="str">
        <f>IFS(
    'Respuestas de formulario 1'!AE898="Siempre", 5,
    'Respuestas de formulario 1'!AE898="Casi siempre", 4,
    'Respuestas de formulario 1'!AE898="Muchas veces", 3,
    'Respuestas de formulario 1'!AE898="Algunas veces", 2,
    'Respuestas de formulario 1'!AE898="Nunca", 1
)
</f>
        <v>#N/A</v>
      </c>
      <c r="AD898" s="30" t="str">
        <f>IFS(
    'Respuestas de formulario 1'!AF898="Siempre", 5,
    'Respuestas de formulario 1'!AF898="Casi siempre", 4,
    'Respuestas de formulario 1'!AF898="Muchas veces", 3,
    'Respuestas de formulario 1'!AF898="Algunas veces", 2,
    'Respuestas de formulario 1'!AF898="Nunca", 1
)
</f>
        <v>#N/A</v>
      </c>
      <c r="AE898" s="30" t="str">
        <f>IFS(
    'Respuestas de formulario 1'!AG898="Siempre", 5,
    'Respuestas de formulario 1'!AG898="Casi siempre", 4,
    'Respuestas de formulario 1'!AG898="Muchas veces", 3,
    'Respuestas de formulario 1'!AG898="Algunas veces", 2,
    'Respuestas de formulario 1'!AG898="Nunca", 1
)
</f>
        <v>#N/A</v>
      </c>
      <c r="AF898" s="30" t="str">
        <f>IFS(
    'Respuestas de formulario 1'!AH898="Siempre", 5,
    'Respuestas de formulario 1'!AH898="Casi siempre", 4,
    'Respuestas de formulario 1'!AH898="Muchas veces", 3,
    'Respuestas de formulario 1'!AH898="Algunas veces", 2,
    'Respuestas de formulario 1'!AH898="Nunca", 1
)
</f>
        <v>#N/A</v>
      </c>
      <c r="AG898" s="30" t="str">
        <f>IFS(
    'Respuestas de formulario 1'!AI898="Siempre", 5,
    'Respuestas de formulario 1'!AI898="Casi siempre", 4,
    'Respuestas de formulario 1'!AI898="Muchas veces", 3,
    'Respuestas de formulario 1'!AI898="Algunas veces", 2,
    'Respuestas de formulario 1'!AI898="Nunca", 1
)
</f>
        <v>#N/A</v>
      </c>
      <c r="AH898" s="30" t="str">
        <f>IFS(
    'Respuestas de formulario 1'!AJ898="Siempre", 5,
    'Respuestas de formulario 1'!AJ898="Casi siempre", 4,
    'Respuestas de formulario 1'!AJ898="Muchas veces", 3,
    'Respuestas de formulario 1'!AJ898="Algunas veces", 2,
    'Respuestas de formulario 1'!AJ898="Nunca", 1
)
</f>
        <v>#N/A</v>
      </c>
      <c r="AI898" s="30" t="str">
        <f>IFS(
    'Respuestas de formulario 1'!AK898="Siempre", 5,
    'Respuestas de formulario 1'!AK898="Casi siempre", 4,
    'Respuestas de formulario 1'!AK898="Muchas veces", 3,
    'Respuestas de formulario 1'!AK898="Algunas veces", 2,
    'Respuestas de formulario 1'!AK898="Nunca", 1
)
</f>
        <v>#N/A</v>
      </c>
      <c r="AJ898" s="30" t="str">
        <f>IFS(
    'Respuestas de formulario 1'!AL898="Siempre", 5,
    'Respuestas de formulario 1'!AL898="Casi siempre", 4,
    'Respuestas de formulario 1'!AL898="Muchas veces", 3,
    'Respuestas de formulario 1'!AL898="Algunas veces", 2,
    'Respuestas de formulario 1'!AL898="Nunca", 1
)
</f>
        <v>#N/A</v>
      </c>
      <c r="AK898" s="30" t="str">
        <f>IFS(
    'Respuestas de formulario 1'!AM898="Siempre", 5,
    'Respuestas de formulario 1'!AM898="Casi siempre", 4,
    'Respuestas de formulario 1'!AM898="Muchas veces", 3,
    'Respuestas de formulario 1'!AM898="Algunas veces", 2,
    'Respuestas de formulario 1'!AM898="Nunca", 1
)
</f>
        <v>#N/A</v>
      </c>
      <c r="AL898" s="30" t="str">
        <f>IFS(
    'Respuestas de formulario 1'!AN898="Siempre", 5,
    'Respuestas de formulario 1'!AN898="Casi siempre", 4,
    'Respuestas de formulario 1'!AN898="Muchas veces", 3,
    'Respuestas de formulario 1'!AN898="Algunas veces", 2,
    'Respuestas de formulario 1'!AN898="Nunca", 1
)
</f>
        <v>#N/A</v>
      </c>
      <c r="AM898" s="30" t="str">
        <f>IFS(
    'Respuestas de formulario 1'!AO898="Siempre", 5,
    'Respuestas de formulario 1'!AO898="Casi siempre", 4,
    'Respuestas de formulario 1'!AO898="Muchas veces", 3,
    'Respuestas de formulario 1'!AO898="Algunas veces", 2,
    'Respuestas de formulario 1'!AO898="Nunca", 1
)
</f>
        <v>#N/A</v>
      </c>
      <c r="AN898" s="30" t="str">
        <f>IFS(
    'Respuestas de formulario 1'!AP898="Siempre", 5,
    'Respuestas de formulario 1'!AP898="Casi siempre", 4,
    'Respuestas de formulario 1'!AP898="Muchas veces", 3,
    'Respuestas de formulario 1'!AP898="Algunas veces", 2,
    'Respuestas de formulario 1'!AP898="Nunca", 1
)
</f>
        <v>#N/A</v>
      </c>
      <c r="AO898" s="30" t="str">
        <f>IFS(
    'Respuestas de formulario 1'!AQ898="Siempre", 5,
    'Respuestas de formulario 1'!AQ898="Casi siempre", 4,
    'Respuestas de formulario 1'!AQ898="Muchas veces", 3,
    'Respuestas de formulario 1'!AQ898="Algunas veces", 2,
    'Respuestas de formulario 1'!AQ898="Nunca", 1
)
</f>
        <v>#N/A</v>
      </c>
      <c r="AP898" s="30" t="str">
        <f>IFS(
    'Respuestas de formulario 1'!AR898="Siempre", 5,
    'Respuestas de formulario 1'!AR898="Casi siempre", 4,
    'Respuestas de formulario 1'!AR898="Muchas veces", 3,
    'Respuestas de formulario 1'!AR898="Algunas veces", 2,
    'Respuestas de formulario 1'!AR898="Nunca", 1
)
</f>
        <v>#N/A</v>
      </c>
      <c r="AQ898" s="30" t="str">
        <f t="shared" si="1"/>
        <v>#N/A</v>
      </c>
    </row>
    <row r="899">
      <c r="A899" s="12">
        <v>898.0</v>
      </c>
      <c r="B899" s="32" t="str">
        <f>'Respuestas de formulario 1'!C899</f>
        <v/>
      </c>
      <c r="C899" s="30" t="str">
        <f>IFS(
    'Respuestas de formulario 1'!E899="Siempre", 5,
    'Respuestas de formulario 1'!E899="Casi siempre", 4,
    'Respuestas de formulario 1'!E899="Muchas veces", 3,
    'Respuestas de formulario 1'!E899="Algunas veces", 2,
    'Respuestas de formulario 1'!E899="Nunca", 1
)
</f>
        <v>#N/A</v>
      </c>
      <c r="D899" s="30" t="str">
        <f>IFS(
    'Respuestas de formulario 1'!F899="Siempre", 5,
    'Respuestas de formulario 1'!F899="Casi siempre", 4,
    'Respuestas de formulario 1'!F899="Muchas veces", 3,
    'Respuestas de formulario 1'!F899="Algunas veces", 2,
    'Respuestas de formulario 1'!F899="Nunca", 1
)
</f>
        <v>#N/A</v>
      </c>
      <c r="E899" s="30" t="str">
        <f>IFS(
    'Respuestas de formulario 1'!G899="Siempre", 5,
    'Respuestas de formulario 1'!G899="Casi siempre", 4,
    'Respuestas de formulario 1'!G899="Muchas veces", 3,
    'Respuestas de formulario 1'!G899="Algunas veces", 2,
    'Respuestas de formulario 1'!G899="Nunca", 1
)
</f>
        <v>#N/A</v>
      </c>
      <c r="F899" s="30" t="str">
        <f>IFS(
    'Respuestas de formulario 1'!H899="Siempre", 5,
    'Respuestas de formulario 1'!H899="Casi siempre", 4,
    'Respuestas de formulario 1'!H899="Muchas veces", 3,
    'Respuestas de formulario 1'!H899="Algunas veces", 2,
    'Respuestas de formulario 1'!H899="Nunca", 1
)
</f>
        <v>#N/A</v>
      </c>
      <c r="G899" s="30" t="str">
        <f>IFS(
    'Respuestas de formulario 1'!I899="Siempre", 5,
    'Respuestas de formulario 1'!I899="Casi siempre", 4,
    'Respuestas de formulario 1'!I899="Muchas veces", 3,
    'Respuestas de formulario 1'!I899="Algunas veces", 2,
    'Respuestas de formulario 1'!I899="Nunca", 1
)
</f>
        <v>#N/A</v>
      </c>
      <c r="H899" s="30" t="str">
        <f>IFS(
    'Respuestas de formulario 1'!J899="Siempre", 5,
    'Respuestas de formulario 1'!J899="Casi siempre", 4,
    'Respuestas de formulario 1'!J899="Muchas veces", 3,
    'Respuestas de formulario 1'!J899="Algunas veces", 2,
    'Respuestas de formulario 1'!J899="Nunca", 1
)
</f>
        <v>#N/A</v>
      </c>
      <c r="I899" s="30" t="str">
        <f>IFS(
    'Respuestas de formulario 1'!K899="Siempre", 5,
    'Respuestas de formulario 1'!K899="Casi siempre", 4,
    'Respuestas de formulario 1'!K899="Muchas veces", 3,
    'Respuestas de formulario 1'!K899="Algunas veces", 2,
    'Respuestas de formulario 1'!K899="Nunca", 1
)
</f>
        <v>#N/A</v>
      </c>
      <c r="J899" s="30" t="str">
        <f>IFS(
    'Respuestas de formulario 1'!L899="Siempre", 5,
    'Respuestas de formulario 1'!L899="Casi siempre", 4,
    'Respuestas de formulario 1'!L899="Muchas veces", 3,
    'Respuestas de formulario 1'!L899="Algunas veces", 2,
    'Respuestas de formulario 1'!L899="Nunca", 1
)
</f>
        <v>#N/A</v>
      </c>
      <c r="K899" s="30" t="str">
        <f>IFS(
    'Respuestas de formulario 1'!M899="Siempre", 5,
    'Respuestas de formulario 1'!M899="Casi siempre", 4,
    'Respuestas de formulario 1'!M899="Muchas veces", 3,
    'Respuestas de formulario 1'!M899="Algunas veces", 2,
    'Respuestas de formulario 1'!M899="Nunca", 1
)
</f>
        <v>#N/A</v>
      </c>
      <c r="L899" s="30" t="str">
        <f>IFS(
    'Respuestas de formulario 1'!N899="Siempre", 5,
    'Respuestas de formulario 1'!N899="Casi siempre", 4,
    'Respuestas de formulario 1'!N899="Muchas veces", 3,
    'Respuestas de formulario 1'!N899="Algunas veces", 2,
    'Respuestas de formulario 1'!N899="Nunca", 1
)
</f>
        <v>#N/A</v>
      </c>
      <c r="M899" s="30" t="str">
        <f>IFS(
    'Respuestas de formulario 1'!O899="Siempre", 5,
    'Respuestas de formulario 1'!O899="Casi siempre", 4,
    'Respuestas de formulario 1'!O899="Muchas veces", 3,
    'Respuestas de formulario 1'!O899="Algunas veces", 2,
    'Respuestas de formulario 1'!O899="Nunca", 1
)
</f>
        <v>#N/A</v>
      </c>
      <c r="N899" s="30" t="str">
        <f>IFS(
    'Respuestas de formulario 1'!P899="Siempre", 5,
    'Respuestas de formulario 1'!P899="Casi siempre", 4,
    'Respuestas de formulario 1'!P899="Muchas veces", 3,
    'Respuestas de formulario 1'!P899="Algunas veces", 2,
    'Respuestas de formulario 1'!P899="Nunca", 1
)
</f>
        <v>#N/A</v>
      </c>
      <c r="O899" s="30" t="str">
        <f>IFS(
    'Respuestas de formulario 1'!Q899="Siempre", 5,
    'Respuestas de formulario 1'!Q899="Casi siempre", 4,
    'Respuestas de formulario 1'!Q899="Muchas veces", 3,
    'Respuestas de formulario 1'!Q899="Algunas veces", 2,
    'Respuestas de formulario 1'!Q899="Nunca", 1
)
</f>
        <v>#N/A</v>
      </c>
      <c r="P899" s="30" t="str">
        <f>IFS(
    'Respuestas de formulario 1'!R899="Siempre", 5,
    'Respuestas de formulario 1'!R899="Casi siempre", 4,
    'Respuestas de formulario 1'!R899="Muchas veces", 3,
    'Respuestas de formulario 1'!R899="Algunas veces", 2,
    'Respuestas de formulario 1'!R899="Nunca", 1
)
</f>
        <v>#N/A</v>
      </c>
      <c r="Q899" s="30" t="str">
        <f>IFS(
    'Respuestas de formulario 1'!S899="Siempre", 5,
    'Respuestas de formulario 1'!S899="Casi siempre", 4,
    'Respuestas de formulario 1'!S899="Muchas veces", 3,
    'Respuestas de formulario 1'!S899="Algunas veces", 2,
    'Respuestas de formulario 1'!S899="Nunca", 1
)
</f>
        <v>#N/A</v>
      </c>
      <c r="R899" s="30" t="str">
        <f>IFS(
    'Respuestas de formulario 1'!T899="Siempre", 5,
    'Respuestas de formulario 1'!T899="Casi siempre", 4,
    'Respuestas de formulario 1'!T899="Muchas veces", 3,
    'Respuestas de formulario 1'!T899="Algunas veces", 2,
    'Respuestas de formulario 1'!T899="Nunca", 1
)
</f>
        <v>#N/A</v>
      </c>
      <c r="S899" s="30" t="str">
        <f>IFS(
    'Respuestas de formulario 1'!U899="Siempre", 5,
    'Respuestas de formulario 1'!U899="Casi siempre", 4,
    'Respuestas de formulario 1'!U899="Muchas veces", 3,
    'Respuestas de formulario 1'!U899="Algunas veces", 2,
    'Respuestas de formulario 1'!U899="Nunca", 1
)
</f>
        <v>#N/A</v>
      </c>
      <c r="T899" s="30" t="str">
        <f>IFS(
    'Respuestas de formulario 1'!V899="Siempre", 5,
    'Respuestas de formulario 1'!V899="Casi siempre", 4,
    'Respuestas de formulario 1'!V899="Muchas veces", 3,
    'Respuestas de formulario 1'!V899="Algunas veces", 2,
    'Respuestas de formulario 1'!V899="Nunca", 1
)
</f>
        <v>#N/A</v>
      </c>
      <c r="U899" s="30" t="str">
        <f>IFS(
    'Respuestas de formulario 1'!W899="Siempre", 5,
    'Respuestas de formulario 1'!W899="Casi siempre", 4,
    'Respuestas de formulario 1'!W899="Muchas veces", 3,
    'Respuestas de formulario 1'!W899="Algunas veces", 2,
    'Respuestas de formulario 1'!W899="Nunca", 1
)
</f>
        <v>#N/A</v>
      </c>
      <c r="V899" s="30" t="str">
        <f>IFS(
    'Respuestas de formulario 1'!X899="Siempre", 5,
    'Respuestas de formulario 1'!X899="Casi siempre", 4,
    'Respuestas de formulario 1'!X899="Muchas veces", 3,
    'Respuestas de formulario 1'!X899="Algunas veces", 2,
    'Respuestas de formulario 1'!X899="Nunca", 1
)
</f>
        <v>#N/A</v>
      </c>
      <c r="W899" s="30" t="str">
        <f>IFS(
    'Respuestas de formulario 1'!Y899="Siempre", 5,
    'Respuestas de formulario 1'!Y899="Casi siempre", 4,
    'Respuestas de formulario 1'!Y899="Muchas veces", 3,
    'Respuestas de formulario 1'!Y899="Algunas veces", 2,
    'Respuestas de formulario 1'!Y899="Nunca", 1
)
</f>
        <v>#N/A</v>
      </c>
      <c r="X899" s="30" t="str">
        <f>IFS(
    'Respuestas de formulario 1'!Z899="Siempre", 5,
    'Respuestas de formulario 1'!Z899="Casi siempre", 4,
    'Respuestas de formulario 1'!Z899="Muchas veces", 3,
    'Respuestas de formulario 1'!Z899="Algunas veces", 2,
    'Respuestas de formulario 1'!Z899="Nunca", 1
)
</f>
        <v>#N/A</v>
      </c>
      <c r="Y899" s="30" t="str">
        <f>IFS(
    'Respuestas de formulario 1'!AA899="Siempre", 5,
    'Respuestas de formulario 1'!AA899="Casi siempre", 4,
    'Respuestas de formulario 1'!AA899="Muchas veces", 3,
    'Respuestas de formulario 1'!AA899="Algunas veces", 2,
    'Respuestas de formulario 1'!AA899="Nunca", 1
)
</f>
        <v>#N/A</v>
      </c>
      <c r="Z899" s="30" t="str">
        <f>IFS(
    'Respuestas de formulario 1'!AB899="Siempre", 5,
    'Respuestas de formulario 1'!AB899="Casi siempre", 4,
    'Respuestas de formulario 1'!AB899="Muchas veces", 3,
    'Respuestas de formulario 1'!AB899="Algunas veces", 2,
    'Respuestas de formulario 1'!AB899="Nunca", 1
)
</f>
        <v>#N/A</v>
      </c>
      <c r="AA899" s="30" t="str">
        <f>IFS(
    'Respuestas de formulario 1'!AC899="Siempre", 5,
    'Respuestas de formulario 1'!AC899="Casi siempre", 4,
    'Respuestas de formulario 1'!AC899="Muchas veces", 3,
    'Respuestas de formulario 1'!AC899="Algunas veces", 2,
    'Respuestas de formulario 1'!AC899="Nunca", 1
)
</f>
        <v>#N/A</v>
      </c>
      <c r="AB899" s="30" t="str">
        <f>IFS(
    'Respuestas de formulario 1'!AD899="Siempre", 5,
    'Respuestas de formulario 1'!AD899="Casi siempre", 4,
    'Respuestas de formulario 1'!AD899="Muchas veces", 3,
    'Respuestas de formulario 1'!AD899="Algunas veces", 2,
    'Respuestas de formulario 1'!AD899="Nunca", 1
)
</f>
        <v>#N/A</v>
      </c>
      <c r="AC899" s="30" t="str">
        <f>IFS(
    'Respuestas de formulario 1'!AE899="Siempre", 5,
    'Respuestas de formulario 1'!AE899="Casi siempre", 4,
    'Respuestas de formulario 1'!AE899="Muchas veces", 3,
    'Respuestas de formulario 1'!AE899="Algunas veces", 2,
    'Respuestas de formulario 1'!AE899="Nunca", 1
)
</f>
        <v>#N/A</v>
      </c>
      <c r="AD899" s="30" t="str">
        <f>IFS(
    'Respuestas de formulario 1'!AF899="Siempre", 5,
    'Respuestas de formulario 1'!AF899="Casi siempre", 4,
    'Respuestas de formulario 1'!AF899="Muchas veces", 3,
    'Respuestas de formulario 1'!AF899="Algunas veces", 2,
    'Respuestas de formulario 1'!AF899="Nunca", 1
)
</f>
        <v>#N/A</v>
      </c>
      <c r="AE899" s="30" t="str">
        <f>IFS(
    'Respuestas de formulario 1'!AG899="Siempre", 5,
    'Respuestas de formulario 1'!AG899="Casi siempre", 4,
    'Respuestas de formulario 1'!AG899="Muchas veces", 3,
    'Respuestas de formulario 1'!AG899="Algunas veces", 2,
    'Respuestas de formulario 1'!AG899="Nunca", 1
)
</f>
        <v>#N/A</v>
      </c>
      <c r="AF899" s="30" t="str">
        <f>IFS(
    'Respuestas de formulario 1'!AH899="Siempre", 5,
    'Respuestas de formulario 1'!AH899="Casi siempre", 4,
    'Respuestas de formulario 1'!AH899="Muchas veces", 3,
    'Respuestas de formulario 1'!AH899="Algunas veces", 2,
    'Respuestas de formulario 1'!AH899="Nunca", 1
)
</f>
        <v>#N/A</v>
      </c>
      <c r="AG899" s="30" t="str">
        <f>IFS(
    'Respuestas de formulario 1'!AI899="Siempre", 5,
    'Respuestas de formulario 1'!AI899="Casi siempre", 4,
    'Respuestas de formulario 1'!AI899="Muchas veces", 3,
    'Respuestas de formulario 1'!AI899="Algunas veces", 2,
    'Respuestas de formulario 1'!AI899="Nunca", 1
)
</f>
        <v>#N/A</v>
      </c>
      <c r="AH899" s="30" t="str">
        <f>IFS(
    'Respuestas de formulario 1'!AJ899="Siempre", 5,
    'Respuestas de formulario 1'!AJ899="Casi siempre", 4,
    'Respuestas de formulario 1'!AJ899="Muchas veces", 3,
    'Respuestas de formulario 1'!AJ899="Algunas veces", 2,
    'Respuestas de formulario 1'!AJ899="Nunca", 1
)
</f>
        <v>#N/A</v>
      </c>
      <c r="AI899" s="30" t="str">
        <f>IFS(
    'Respuestas de formulario 1'!AK899="Siempre", 5,
    'Respuestas de formulario 1'!AK899="Casi siempre", 4,
    'Respuestas de formulario 1'!AK899="Muchas veces", 3,
    'Respuestas de formulario 1'!AK899="Algunas veces", 2,
    'Respuestas de formulario 1'!AK899="Nunca", 1
)
</f>
        <v>#N/A</v>
      </c>
      <c r="AJ899" s="30" t="str">
        <f>IFS(
    'Respuestas de formulario 1'!AL899="Siempre", 5,
    'Respuestas de formulario 1'!AL899="Casi siempre", 4,
    'Respuestas de formulario 1'!AL899="Muchas veces", 3,
    'Respuestas de formulario 1'!AL899="Algunas veces", 2,
    'Respuestas de formulario 1'!AL899="Nunca", 1
)
</f>
        <v>#N/A</v>
      </c>
      <c r="AK899" s="30" t="str">
        <f>IFS(
    'Respuestas de formulario 1'!AM899="Siempre", 5,
    'Respuestas de formulario 1'!AM899="Casi siempre", 4,
    'Respuestas de formulario 1'!AM899="Muchas veces", 3,
    'Respuestas de formulario 1'!AM899="Algunas veces", 2,
    'Respuestas de formulario 1'!AM899="Nunca", 1
)
</f>
        <v>#N/A</v>
      </c>
      <c r="AL899" s="30" t="str">
        <f>IFS(
    'Respuestas de formulario 1'!AN899="Siempre", 5,
    'Respuestas de formulario 1'!AN899="Casi siempre", 4,
    'Respuestas de formulario 1'!AN899="Muchas veces", 3,
    'Respuestas de formulario 1'!AN899="Algunas veces", 2,
    'Respuestas de formulario 1'!AN899="Nunca", 1
)
</f>
        <v>#N/A</v>
      </c>
      <c r="AM899" s="30" t="str">
        <f>IFS(
    'Respuestas de formulario 1'!AO899="Siempre", 5,
    'Respuestas de formulario 1'!AO899="Casi siempre", 4,
    'Respuestas de formulario 1'!AO899="Muchas veces", 3,
    'Respuestas de formulario 1'!AO899="Algunas veces", 2,
    'Respuestas de formulario 1'!AO899="Nunca", 1
)
</f>
        <v>#N/A</v>
      </c>
      <c r="AN899" s="30" t="str">
        <f>IFS(
    'Respuestas de formulario 1'!AP899="Siempre", 5,
    'Respuestas de formulario 1'!AP899="Casi siempre", 4,
    'Respuestas de formulario 1'!AP899="Muchas veces", 3,
    'Respuestas de formulario 1'!AP899="Algunas veces", 2,
    'Respuestas de formulario 1'!AP899="Nunca", 1
)
</f>
        <v>#N/A</v>
      </c>
      <c r="AO899" s="30" t="str">
        <f>IFS(
    'Respuestas de formulario 1'!AQ899="Siempre", 5,
    'Respuestas de formulario 1'!AQ899="Casi siempre", 4,
    'Respuestas de formulario 1'!AQ899="Muchas veces", 3,
    'Respuestas de formulario 1'!AQ899="Algunas veces", 2,
    'Respuestas de formulario 1'!AQ899="Nunca", 1
)
</f>
        <v>#N/A</v>
      </c>
      <c r="AP899" s="30" t="str">
        <f>IFS(
    'Respuestas de formulario 1'!AR899="Siempre", 5,
    'Respuestas de formulario 1'!AR899="Casi siempre", 4,
    'Respuestas de formulario 1'!AR899="Muchas veces", 3,
    'Respuestas de formulario 1'!AR899="Algunas veces", 2,
    'Respuestas de formulario 1'!AR899="Nunca", 1
)
</f>
        <v>#N/A</v>
      </c>
      <c r="AQ899" s="30" t="str">
        <f t="shared" si="1"/>
        <v>#N/A</v>
      </c>
    </row>
    <row r="900">
      <c r="A900" s="12">
        <v>899.0</v>
      </c>
      <c r="B900" s="32" t="str">
        <f>'Respuestas de formulario 1'!C900</f>
        <v/>
      </c>
      <c r="C900" s="30" t="str">
        <f>IFS(
    'Respuestas de formulario 1'!E900="Siempre", 5,
    'Respuestas de formulario 1'!E900="Casi siempre", 4,
    'Respuestas de formulario 1'!E900="Muchas veces", 3,
    'Respuestas de formulario 1'!E900="Algunas veces", 2,
    'Respuestas de formulario 1'!E900="Nunca", 1
)
</f>
        <v>#N/A</v>
      </c>
      <c r="D900" s="30" t="str">
        <f>IFS(
    'Respuestas de formulario 1'!F900="Siempre", 5,
    'Respuestas de formulario 1'!F900="Casi siempre", 4,
    'Respuestas de formulario 1'!F900="Muchas veces", 3,
    'Respuestas de formulario 1'!F900="Algunas veces", 2,
    'Respuestas de formulario 1'!F900="Nunca", 1
)
</f>
        <v>#N/A</v>
      </c>
      <c r="E900" s="30" t="str">
        <f>IFS(
    'Respuestas de formulario 1'!G900="Siempre", 5,
    'Respuestas de formulario 1'!G900="Casi siempre", 4,
    'Respuestas de formulario 1'!G900="Muchas veces", 3,
    'Respuestas de formulario 1'!G900="Algunas veces", 2,
    'Respuestas de formulario 1'!G900="Nunca", 1
)
</f>
        <v>#N/A</v>
      </c>
      <c r="F900" s="30" t="str">
        <f>IFS(
    'Respuestas de formulario 1'!H900="Siempre", 5,
    'Respuestas de formulario 1'!H900="Casi siempre", 4,
    'Respuestas de formulario 1'!H900="Muchas veces", 3,
    'Respuestas de formulario 1'!H900="Algunas veces", 2,
    'Respuestas de formulario 1'!H900="Nunca", 1
)
</f>
        <v>#N/A</v>
      </c>
      <c r="G900" s="30" t="str">
        <f>IFS(
    'Respuestas de formulario 1'!I900="Siempre", 5,
    'Respuestas de formulario 1'!I900="Casi siempre", 4,
    'Respuestas de formulario 1'!I900="Muchas veces", 3,
    'Respuestas de formulario 1'!I900="Algunas veces", 2,
    'Respuestas de formulario 1'!I900="Nunca", 1
)
</f>
        <v>#N/A</v>
      </c>
      <c r="H900" s="30" t="str">
        <f>IFS(
    'Respuestas de formulario 1'!J900="Siempre", 5,
    'Respuestas de formulario 1'!J900="Casi siempre", 4,
    'Respuestas de formulario 1'!J900="Muchas veces", 3,
    'Respuestas de formulario 1'!J900="Algunas veces", 2,
    'Respuestas de formulario 1'!J900="Nunca", 1
)
</f>
        <v>#N/A</v>
      </c>
      <c r="I900" s="30" t="str">
        <f>IFS(
    'Respuestas de formulario 1'!K900="Siempre", 5,
    'Respuestas de formulario 1'!K900="Casi siempre", 4,
    'Respuestas de formulario 1'!K900="Muchas veces", 3,
    'Respuestas de formulario 1'!K900="Algunas veces", 2,
    'Respuestas de formulario 1'!K900="Nunca", 1
)
</f>
        <v>#N/A</v>
      </c>
      <c r="J900" s="30" t="str">
        <f>IFS(
    'Respuestas de formulario 1'!L900="Siempre", 5,
    'Respuestas de formulario 1'!L900="Casi siempre", 4,
    'Respuestas de formulario 1'!L900="Muchas veces", 3,
    'Respuestas de formulario 1'!L900="Algunas veces", 2,
    'Respuestas de formulario 1'!L900="Nunca", 1
)
</f>
        <v>#N/A</v>
      </c>
      <c r="K900" s="30" t="str">
        <f>IFS(
    'Respuestas de formulario 1'!M900="Siempre", 5,
    'Respuestas de formulario 1'!M900="Casi siempre", 4,
    'Respuestas de formulario 1'!M900="Muchas veces", 3,
    'Respuestas de formulario 1'!M900="Algunas veces", 2,
    'Respuestas de formulario 1'!M900="Nunca", 1
)
</f>
        <v>#N/A</v>
      </c>
      <c r="L900" s="30" t="str">
        <f>IFS(
    'Respuestas de formulario 1'!N900="Siempre", 5,
    'Respuestas de formulario 1'!N900="Casi siempre", 4,
    'Respuestas de formulario 1'!N900="Muchas veces", 3,
    'Respuestas de formulario 1'!N900="Algunas veces", 2,
    'Respuestas de formulario 1'!N900="Nunca", 1
)
</f>
        <v>#N/A</v>
      </c>
      <c r="M900" s="30" t="str">
        <f>IFS(
    'Respuestas de formulario 1'!O900="Siempre", 5,
    'Respuestas de formulario 1'!O900="Casi siempre", 4,
    'Respuestas de formulario 1'!O900="Muchas veces", 3,
    'Respuestas de formulario 1'!O900="Algunas veces", 2,
    'Respuestas de formulario 1'!O900="Nunca", 1
)
</f>
        <v>#N/A</v>
      </c>
      <c r="N900" s="30" t="str">
        <f>IFS(
    'Respuestas de formulario 1'!P900="Siempre", 5,
    'Respuestas de formulario 1'!P900="Casi siempre", 4,
    'Respuestas de formulario 1'!P900="Muchas veces", 3,
    'Respuestas de formulario 1'!P900="Algunas veces", 2,
    'Respuestas de formulario 1'!P900="Nunca", 1
)
</f>
        <v>#N/A</v>
      </c>
      <c r="O900" s="30" t="str">
        <f>IFS(
    'Respuestas de formulario 1'!Q900="Siempre", 5,
    'Respuestas de formulario 1'!Q900="Casi siempre", 4,
    'Respuestas de formulario 1'!Q900="Muchas veces", 3,
    'Respuestas de formulario 1'!Q900="Algunas veces", 2,
    'Respuestas de formulario 1'!Q900="Nunca", 1
)
</f>
        <v>#N/A</v>
      </c>
      <c r="P900" s="30" t="str">
        <f>IFS(
    'Respuestas de formulario 1'!R900="Siempre", 5,
    'Respuestas de formulario 1'!R900="Casi siempre", 4,
    'Respuestas de formulario 1'!R900="Muchas veces", 3,
    'Respuestas de formulario 1'!R900="Algunas veces", 2,
    'Respuestas de formulario 1'!R900="Nunca", 1
)
</f>
        <v>#N/A</v>
      </c>
      <c r="Q900" s="30" t="str">
        <f>IFS(
    'Respuestas de formulario 1'!S900="Siempre", 5,
    'Respuestas de formulario 1'!S900="Casi siempre", 4,
    'Respuestas de formulario 1'!S900="Muchas veces", 3,
    'Respuestas de formulario 1'!S900="Algunas veces", 2,
    'Respuestas de formulario 1'!S900="Nunca", 1
)
</f>
        <v>#N/A</v>
      </c>
      <c r="R900" s="30" t="str">
        <f>IFS(
    'Respuestas de formulario 1'!T900="Siempre", 5,
    'Respuestas de formulario 1'!T900="Casi siempre", 4,
    'Respuestas de formulario 1'!T900="Muchas veces", 3,
    'Respuestas de formulario 1'!T900="Algunas veces", 2,
    'Respuestas de formulario 1'!T900="Nunca", 1
)
</f>
        <v>#N/A</v>
      </c>
      <c r="S900" s="30" t="str">
        <f>IFS(
    'Respuestas de formulario 1'!U900="Siempre", 5,
    'Respuestas de formulario 1'!U900="Casi siempre", 4,
    'Respuestas de formulario 1'!U900="Muchas veces", 3,
    'Respuestas de formulario 1'!U900="Algunas veces", 2,
    'Respuestas de formulario 1'!U900="Nunca", 1
)
</f>
        <v>#N/A</v>
      </c>
      <c r="T900" s="30" t="str">
        <f>IFS(
    'Respuestas de formulario 1'!V900="Siempre", 5,
    'Respuestas de formulario 1'!V900="Casi siempre", 4,
    'Respuestas de formulario 1'!V900="Muchas veces", 3,
    'Respuestas de formulario 1'!V900="Algunas veces", 2,
    'Respuestas de formulario 1'!V900="Nunca", 1
)
</f>
        <v>#N/A</v>
      </c>
      <c r="U900" s="30" t="str">
        <f>IFS(
    'Respuestas de formulario 1'!W900="Siempre", 5,
    'Respuestas de formulario 1'!W900="Casi siempre", 4,
    'Respuestas de formulario 1'!W900="Muchas veces", 3,
    'Respuestas de formulario 1'!W900="Algunas veces", 2,
    'Respuestas de formulario 1'!W900="Nunca", 1
)
</f>
        <v>#N/A</v>
      </c>
      <c r="V900" s="30" t="str">
        <f>IFS(
    'Respuestas de formulario 1'!X900="Siempre", 5,
    'Respuestas de formulario 1'!X900="Casi siempre", 4,
    'Respuestas de formulario 1'!X900="Muchas veces", 3,
    'Respuestas de formulario 1'!X900="Algunas veces", 2,
    'Respuestas de formulario 1'!X900="Nunca", 1
)
</f>
        <v>#N/A</v>
      </c>
      <c r="W900" s="30" t="str">
        <f>IFS(
    'Respuestas de formulario 1'!Y900="Siempre", 5,
    'Respuestas de formulario 1'!Y900="Casi siempre", 4,
    'Respuestas de formulario 1'!Y900="Muchas veces", 3,
    'Respuestas de formulario 1'!Y900="Algunas veces", 2,
    'Respuestas de formulario 1'!Y900="Nunca", 1
)
</f>
        <v>#N/A</v>
      </c>
      <c r="X900" s="30" t="str">
        <f>IFS(
    'Respuestas de formulario 1'!Z900="Siempre", 5,
    'Respuestas de formulario 1'!Z900="Casi siempre", 4,
    'Respuestas de formulario 1'!Z900="Muchas veces", 3,
    'Respuestas de formulario 1'!Z900="Algunas veces", 2,
    'Respuestas de formulario 1'!Z900="Nunca", 1
)
</f>
        <v>#N/A</v>
      </c>
      <c r="Y900" s="30" t="str">
        <f>IFS(
    'Respuestas de formulario 1'!AA900="Siempre", 5,
    'Respuestas de formulario 1'!AA900="Casi siempre", 4,
    'Respuestas de formulario 1'!AA900="Muchas veces", 3,
    'Respuestas de formulario 1'!AA900="Algunas veces", 2,
    'Respuestas de formulario 1'!AA900="Nunca", 1
)
</f>
        <v>#N/A</v>
      </c>
      <c r="Z900" s="30" t="str">
        <f>IFS(
    'Respuestas de formulario 1'!AB900="Siempre", 5,
    'Respuestas de formulario 1'!AB900="Casi siempre", 4,
    'Respuestas de formulario 1'!AB900="Muchas veces", 3,
    'Respuestas de formulario 1'!AB900="Algunas veces", 2,
    'Respuestas de formulario 1'!AB900="Nunca", 1
)
</f>
        <v>#N/A</v>
      </c>
      <c r="AA900" s="30" t="str">
        <f>IFS(
    'Respuestas de formulario 1'!AC900="Siempre", 5,
    'Respuestas de formulario 1'!AC900="Casi siempre", 4,
    'Respuestas de formulario 1'!AC900="Muchas veces", 3,
    'Respuestas de formulario 1'!AC900="Algunas veces", 2,
    'Respuestas de formulario 1'!AC900="Nunca", 1
)
</f>
        <v>#N/A</v>
      </c>
      <c r="AB900" s="30" t="str">
        <f>IFS(
    'Respuestas de formulario 1'!AD900="Siempre", 5,
    'Respuestas de formulario 1'!AD900="Casi siempre", 4,
    'Respuestas de formulario 1'!AD900="Muchas veces", 3,
    'Respuestas de formulario 1'!AD900="Algunas veces", 2,
    'Respuestas de formulario 1'!AD900="Nunca", 1
)
</f>
        <v>#N/A</v>
      </c>
      <c r="AC900" s="30" t="str">
        <f>IFS(
    'Respuestas de formulario 1'!AE900="Siempre", 5,
    'Respuestas de formulario 1'!AE900="Casi siempre", 4,
    'Respuestas de formulario 1'!AE900="Muchas veces", 3,
    'Respuestas de formulario 1'!AE900="Algunas veces", 2,
    'Respuestas de formulario 1'!AE900="Nunca", 1
)
</f>
        <v>#N/A</v>
      </c>
      <c r="AD900" s="30" t="str">
        <f>IFS(
    'Respuestas de formulario 1'!AF900="Siempre", 5,
    'Respuestas de formulario 1'!AF900="Casi siempre", 4,
    'Respuestas de formulario 1'!AF900="Muchas veces", 3,
    'Respuestas de formulario 1'!AF900="Algunas veces", 2,
    'Respuestas de formulario 1'!AF900="Nunca", 1
)
</f>
        <v>#N/A</v>
      </c>
      <c r="AE900" s="30" t="str">
        <f>IFS(
    'Respuestas de formulario 1'!AG900="Siempre", 5,
    'Respuestas de formulario 1'!AG900="Casi siempre", 4,
    'Respuestas de formulario 1'!AG900="Muchas veces", 3,
    'Respuestas de formulario 1'!AG900="Algunas veces", 2,
    'Respuestas de formulario 1'!AG900="Nunca", 1
)
</f>
        <v>#N/A</v>
      </c>
      <c r="AF900" s="30" t="str">
        <f>IFS(
    'Respuestas de formulario 1'!AH900="Siempre", 5,
    'Respuestas de formulario 1'!AH900="Casi siempre", 4,
    'Respuestas de formulario 1'!AH900="Muchas veces", 3,
    'Respuestas de formulario 1'!AH900="Algunas veces", 2,
    'Respuestas de formulario 1'!AH900="Nunca", 1
)
</f>
        <v>#N/A</v>
      </c>
      <c r="AG900" s="30" t="str">
        <f>IFS(
    'Respuestas de formulario 1'!AI900="Siempre", 5,
    'Respuestas de formulario 1'!AI900="Casi siempre", 4,
    'Respuestas de formulario 1'!AI900="Muchas veces", 3,
    'Respuestas de formulario 1'!AI900="Algunas veces", 2,
    'Respuestas de formulario 1'!AI900="Nunca", 1
)
</f>
        <v>#N/A</v>
      </c>
      <c r="AH900" s="30" t="str">
        <f>IFS(
    'Respuestas de formulario 1'!AJ900="Siempre", 5,
    'Respuestas de formulario 1'!AJ900="Casi siempre", 4,
    'Respuestas de formulario 1'!AJ900="Muchas veces", 3,
    'Respuestas de formulario 1'!AJ900="Algunas veces", 2,
    'Respuestas de formulario 1'!AJ900="Nunca", 1
)
</f>
        <v>#N/A</v>
      </c>
      <c r="AI900" s="30" t="str">
        <f>IFS(
    'Respuestas de formulario 1'!AK900="Siempre", 5,
    'Respuestas de formulario 1'!AK900="Casi siempre", 4,
    'Respuestas de formulario 1'!AK900="Muchas veces", 3,
    'Respuestas de formulario 1'!AK900="Algunas veces", 2,
    'Respuestas de formulario 1'!AK900="Nunca", 1
)
</f>
        <v>#N/A</v>
      </c>
      <c r="AJ900" s="30" t="str">
        <f>IFS(
    'Respuestas de formulario 1'!AL900="Siempre", 5,
    'Respuestas de formulario 1'!AL900="Casi siempre", 4,
    'Respuestas de formulario 1'!AL900="Muchas veces", 3,
    'Respuestas de formulario 1'!AL900="Algunas veces", 2,
    'Respuestas de formulario 1'!AL900="Nunca", 1
)
</f>
        <v>#N/A</v>
      </c>
      <c r="AK900" s="30" t="str">
        <f>IFS(
    'Respuestas de formulario 1'!AM900="Siempre", 5,
    'Respuestas de formulario 1'!AM900="Casi siempre", 4,
    'Respuestas de formulario 1'!AM900="Muchas veces", 3,
    'Respuestas de formulario 1'!AM900="Algunas veces", 2,
    'Respuestas de formulario 1'!AM900="Nunca", 1
)
</f>
        <v>#N/A</v>
      </c>
      <c r="AL900" s="30" t="str">
        <f>IFS(
    'Respuestas de formulario 1'!AN900="Siempre", 5,
    'Respuestas de formulario 1'!AN900="Casi siempre", 4,
    'Respuestas de formulario 1'!AN900="Muchas veces", 3,
    'Respuestas de formulario 1'!AN900="Algunas veces", 2,
    'Respuestas de formulario 1'!AN900="Nunca", 1
)
</f>
        <v>#N/A</v>
      </c>
      <c r="AM900" s="30" t="str">
        <f>IFS(
    'Respuestas de formulario 1'!AO900="Siempre", 5,
    'Respuestas de formulario 1'!AO900="Casi siempre", 4,
    'Respuestas de formulario 1'!AO900="Muchas veces", 3,
    'Respuestas de formulario 1'!AO900="Algunas veces", 2,
    'Respuestas de formulario 1'!AO900="Nunca", 1
)
</f>
        <v>#N/A</v>
      </c>
      <c r="AN900" s="30" t="str">
        <f>IFS(
    'Respuestas de formulario 1'!AP900="Siempre", 5,
    'Respuestas de formulario 1'!AP900="Casi siempre", 4,
    'Respuestas de formulario 1'!AP900="Muchas veces", 3,
    'Respuestas de formulario 1'!AP900="Algunas veces", 2,
    'Respuestas de formulario 1'!AP900="Nunca", 1
)
</f>
        <v>#N/A</v>
      </c>
      <c r="AO900" s="30" t="str">
        <f>IFS(
    'Respuestas de formulario 1'!AQ900="Siempre", 5,
    'Respuestas de formulario 1'!AQ900="Casi siempre", 4,
    'Respuestas de formulario 1'!AQ900="Muchas veces", 3,
    'Respuestas de formulario 1'!AQ900="Algunas veces", 2,
    'Respuestas de formulario 1'!AQ900="Nunca", 1
)
</f>
        <v>#N/A</v>
      </c>
      <c r="AP900" s="30" t="str">
        <f>IFS(
    'Respuestas de formulario 1'!AR900="Siempre", 5,
    'Respuestas de formulario 1'!AR900="Casi siempre", 4,
    'Respuestas de formulario 1'!AR900="Muchas veces", 3,
    'Respuestas de formulario 1'!AR900="Algunas veces", 2,
    'Respuestas de formulario 1'!AR900="Nunca", 1
)
</f>
        <v>#N/A</v>
      </c>
      <c r="AQ900" s="30" t="str">
        <f t="shared" si="1"/>
        <v>#N/A</v>
      </c>
    </row>
    <row r="901">
      <c r="A901" s="12">
        <v>900.0</v>
      </c>
      <c r="B901" s="32" t="str">
        <f>'Respuestas de formulario 1'!C901</f>
        <v/>
      </c>
      <c r="C901" s="30" t="str">
        <f>IFS(
    'Respuestas de formulario 1'!E901="Siempre", 5,
    'Respuestas de formulario 1'!E901="Casi siempre", 4,
    'Respuestas de formulario 1'!E901="Muchas veces", 3,
    'Respuestas de formulario 1'!E901="Algunas veces", 2,
    'Respuestas de formulario 1'!E901="Nunca", 1
)
</f>
        <v>#N/A</v>
      </c>
      <c r="D901" s="30" t="str">
        <f>IFS(
    'Respuestas de formulario 1'!F901="Siempre", 5,
    'Respuestas de formulario 1'!F901="Casi siempre", 4,
    'Respuestas de formulario 1'!F901="Muchas veces", 3,
    'Respuestas de formulario 1'!F901="Algunas veces", 2,
    'Respuestas de formulario 1'!F901="Nunca", 1
)
</f>
        <v>#N/A</v>
      </c>
      <c r="E901" s="30" t="str">
        <f>IFS(
    'Respuestas de formulario 1'!G901="Siempre", 5,
    'Respuestas de formulario 1'!G901="Casi siempre", 4,
    'Respuestas de formulario 1'!G901="Muchas veces", 3,
    'Respuestas de formulario 1'!G901="Algunas veces", 2,
    'Respuestas de formulario 1'!G901="Nunca", 1
)
</f>
        <v>#N/A</v>
      </c>
      <c r="F901" s="30" t="str">
        <f>IFS(
    'Respuestas de formulario 1'!H901="Siempre", 5,
    'Respuestas de formulario 1'!H901="Casi siempre", 4,
    'Respuestas de formulario 1'!H901="Muchas veces", 3,
    'Respuestas de formulario 1'!H901="Algunas veces", 2,
    'Respuestas de formulario 1'!H901="Nunca", 1
)
</f>
        <v>#N/A</v>
      </c>
      <c r="G901" s="30" t="str">
        <f>IFS(
    'Respuestas de formulario 1'!I901="Siempre", 5,
    'Respuestas de formulario 1'!I901="Casi siempre", 4,
    'Respuestas de formulario 1'!I901="Muchas veces", 3,
    'Respuestas de formulario 1'!I901="Algunas veces", 2,
    'Respuestas de formulario 1'!I901="Nunca", 1
)
</f>
        <v>#N/A</v>
      </c>
      <c r="H901" s="30" t="str">
        <f>IFS(
    'Respuestas de formulario 1'!J901="Siempre", 5,
    'Respuestas de formulario 1'!J901="Casi siempre", 4,
    'Respuestas de formulario 1'!J901="Muchas veces", 3,
    'Respuestas de formulario 1'!J901="Algunas veces", 2,
    'Respuestas de formulario 1'!J901="Nunca", 1
)
</f>
        <v>#N/A</v>
      </c>
      <c r="I901" s="30" t="str">
        <f>IFS(
    'Respuestas de formulario 1'!K901="Siempre", 5,
    'Respuestas de formulario 1'!K901="Casi siempre", 4,
    'Respuestas de formulario 1'!K901="Muchas veces", 3,
    'Respuestas de formulario 1'!K901="Algunas veces", 2,
    'Respuestas de formulario 1'!K901="Nunca", 1
)
</f>
        <v>#N/A</v>
      </c>
      <c r="J901" s="30" t="str">
        <f>IFS(
    'Respuestas de formulario 1'!L901="Siempre", 5,
    'Respuestas de formulario 1'!L901="Casi siempre", 4,
    'Respuestas de formulario 1'!L901="Muchas veces", 3,
    'Respuestas de formulario 1'!L901="Algunas veces", 2,
    'Respuestas de formulario 1'!L901="Nunca", 1
)
</f>
        <v>#N/A</v>
      </c>
      <c r="K901" s="30" t="str">
        <f>IFS(
    'Respuestas de formulario 1'!M901="Siempre", 5,
    'Respuestas de formulario 1'!M901="Casi siempre", 4,
    'Respuestas de formulario 1'!M901="Muchas veces", 3,
    'Respuestas de formulario 1'!M901="Algunas veces", 2,
    'Respuestas de formulario 1'!M901="Nunca", 1
)
</f>
        <v>#N/A</v>
      </c>
      <c r="L901" s="30" t="str">
        <f>IFS(
    'Respuestas de formulario 1'!N901="Siempre", 5,
    'Respuestas de formulario 1'!N901="Casi siempre", 4,
    'Respuestas de formulario 1'!N901="Muchas veces", 3,
    'Respuestas de formulario 1'!N901="Algunas veces", 2,
    'Respuestas de formulario 1'!N901="Nunca", 1
)
</f>
        <v>#N/A</v>
      </c>
      <c r="M901" s="30" t="str">
        <f>IFS(
    'Respuestas de formulario 1'!O901="Siempre", 5,
    'Respuestas de formulario 1'!O901="Casi siempre", 4,
    'Respuestas de formulario 1'!O901="Muchas veces", 3,
    'Respuestas de formulario 1'!O901="Algunas veces", 2,
    'Respuestas de formulario 1'!O901="Nunca", 1
)
</f>
        <v>#N/A</v>
      </c>
      <c r="N901" s="30" t="str">
        <f>IFS(
    'Respuestas de formulario 1'!P901="Siempre", 5,
    'Respuestas de formulario 1'!P901="Casi siempre", 4,
    'Respuestas de formulario 1'!P901="Muchas veces", 3,
    'Respuestas de formulario 1'!P901="Algunas veces", 2,
    'Respuestas de formulario 1'!P901="Nunca", 1
)
</f>
        <v>#N/A</v>
      </c>
      <c r="O901" s="30" t="str">
        <f>IFS(
    'Respuestas de formulario 1'!Q901="Siempre", 5,
    'Respuestas de formulario 1'!Q901="Casi siempre", 4,
    'Respuestas de formulario 1'!Q901="Muchas veces", 3,
    'Respuestas de formulario 1'!Q901="Algunas veces", 2,
    'Respuestas de formulario 1'!Q901="Nunca", 1
)
</f>
        <v>#N/A</v>
      </c>
      <c r="P901" s="30" t="str">
        <f>IFS(
    'Respuestas de formulario 1'!R901="Siempre", 5,
    'Respuestas de formulario 1'!R901="Casi siempre", 4,
    'Respuestas de formulario 1'!R901="Muchas veces", 3,
    'Respuestas de formulario 1'!R901="Algunas veces", 2,
    'Respuestas de formulario 1'!R901="Nunca", 1
)
</f>
        <v>#N/A</v>
      </c>
      <c r="Q901" s="30" t="str">
        <f>IFS(
    'Respuestas de formulario 1'!S901="Siempre", 5,
    'Respuestas de formulario 1'!S901="Casi siempre", 4,
    'Respuestas de formulario 1'!S901="Muchas veces", 3,
    'Respuestas de formulario 1'!S901="Algunas veces", 2,
    'Respuestas de formulario 1'!S901="Nunca", 1
)
</f>
        <v>#N/A</v>
      </c>
      <c r="R901" s="30" t="str">
        <f>IFS(
    'Respuestas de formulario 1'!T901="Siempre", 5,
    'Respuestas de formulario 1'!T901="Casi siempre", 4,
    'Respuestas de formulario 1'!T901="Muchas veces", 3,
    'Respuestas de formulario 1'!T901="Algunas veces", 2,
    'Respuestas de formulario 1'!T901="Nunca", 1
)
</f>
        <v>#N/A</v>
      </c>
      <c r="S901" s="30" t="str">
        <f>IFS(
    'Respuestas de formulario 1'!U901="Siempre", 5,
    'Respuestas de formulario 1'!U901="Casi siempre", 4,
    'Respuestas de formulario 1'!U901="Muchas veces", 3,
    'Respuestas de formulario 1'!U901="Algunas veces", 2,
    'Respuestas de formulario 1'!U901="Nunca", 1
)
</f>
        <v>#N/A</v>
      </c>
      <c r="T901" s="30" t="str">
        <f>IFS(
    'Respuestas de formulario 1'!V901="Siempre", 5,
    'Respuestas de formulario 1'!V901="Casi siempre", 4,
    'Respuestas de formulario 1'!V901="Muchas veces", 3,
    'Respuestas de formulario 1'!V901="Algunas veces", 2,
    'Respuestas de formulario 1'!V901="Nunca", 1
)
</f>
        <v>#N/A</v>
      </c>
      <c r="U901" s="30" t="str">
        <f>IFS(
    'Respuestas de formulario 1'!W901="Siempre", 5,
    'Respuestas de formulario 1'!W901="Casi siempre", 4,
    'Respuestas de formulario 1'!W901="Muchas veces", 3,
    'Respuestas de formulario 1'!W901="Algunas veces", 2,
    'Respuestas de formulario 1'!W901="Nunca", 1
)
</f>
        <v>#N/A</v>
      </c>
      <c r="V901" s="30" t="str">
        <f>IFS(
    'Respuestas de formulario 1'!X901="Siempre", 5,
    'Respuestas de formulario 1'!X901="Casi siempre", 4,
    'Respuestas de formulario 1'!X901="Muchas veces", 3,
    'Respuestas de formulario 1'!X901="Algunas veces", 2,
    'Respuestas de formulario 1'!X901="Nunca", 1
)
</f>
        <v>#N/A</v>
      </c>
      <c r="W901" s="30" t="str">
        <f>IFS(
    'Respuestas de formulario 1'!Y901="Siempre", 5,
    'Respuestas de formulario 1'!Y901="Casi siempre", 4,
    'Respuestas de formulario 1'!Y901="Muchas veces", 3,
    'Respuestas de formulario 1'!Y901="Algunas veces", 2,
    'Respuestas de formulario 1'!Y901="Nunca", 1
)
</f>
        <v>#N/A</v>
      </c>
      <c r="X901" s="30" t="str">
        <f>IFS(
    'Respuestas de formulario 1'!Z901="Siempre", 5,
    'Respuestas de formulario 1'!Z901="Casi siempre", 4,
    'Respuestas de formulario 1'!Z901="Muchas veces", 3,
    'Respuestas de formulario 1'!Z901="Algunas veces", 2,
    'Respuestas de formulario 1'!Z901="Nunca", 1
)
</f>
        <v>#N/A</v>
      </c>
      <c r="Y901" s="30" t="str">
        <f>IFS(
    'Respuestas de formulario 1'!AA901="Siempre", 5,
    'Respuestas de formulario 1'!AA901="Casi siempre", 4,
    'Respuestas de formulario 1'!AA901="Muchas veces", 3,
    'Respuestas de formulario 1'!AA901="Algunas veces", 2,
    'Respuestas de formulario 1'!AA901="Nunca", 1
)
</f>
        <v>#N/A</v>
      </c>
      <c r="Z901" s="30" t="str">
        <f>IFS(
    'Respuestas de formulario 1'!AB901="Siempre", 5,
    'Respuestas de formulario 1'!AB901="Casi siempre", 4,
    'Respuestas de formulario 1'!AB901="Muchas veces", 3,
    'Respuestas de formulario 1'!AB901="Algunas veces", 2,
    'Respuestas de formulario 1'!AB901="Nunca", 1
)
</f>
        <v>#N/A</v>
      </c>
      <c r="AA901" s="30" t="str">
        <f>IFS(
    'Respuestas de formulario 1'!AC901="Siempre", 5,
    'Respuestas de formulario 1'!AC901="Casi siempre", 4,
    'Respuestas de formulario 1'!AC901="Muchas veces", 3,
    'Respuestas de formulario 1'!AC901="Algunas veces", 2,
    'Respuestas de formulario 1'!AC901="Nunca", 1
)
</f>
        <v>#N/A</v>
      </c>
      <c r="AB901" s="30" t="str">
        <f>IFS(
    'Respuestas de formulario 1'!AD901="Siempre", 5,
    'Respuestas de formulario 1'!AD901="Casi siempre", 4,
    'Respuestas de formulario 1'!AD901="Muchas veces", 3,
    'Respuestas de formulario 1'!AD901="Algunas veces", 2,
    'Respuestas de formulario 1'!AD901="Nunca", 1
)
</f>
        <v>#N/A</v>
      </c>
      <c r="AC901" s="30" t="str">
        <f>IFS(
    'Respuestas de formulario 1'!AE901="Siempre", 5,
    'Respuestas de formulario 1'!AE901="Casi siempre", 4,
    'Respuestas de formulario 1'!AE901="Muchas veces", 3,
    'Respuestas de formulario 1'!AE901="Algunas veces", 2,
    'Respuestas de formulario 1'!AE901="Nunca", 1
)
</f>
        <v>#N/A</v>
      </c>
      <c r="AD901" s="30" t="str">
        <f>IFS(
    'Respuestas de formulario 1'!AF901="Siempre", 5,
    'Respuestas de formulario 1'!AF901="Casi siempre", 4,
    'Respuestas de formulario 1'!AF901="Muchas veces", 3,
    'Respuestas de formulario 1'!AF901="Algunas veces", 2,
    'Respuestas de formulario 1'!AF901="Nunca", 1
)
</f>
        <v>#N/A</v>
      </c>
      <c r="AE901" s="30" t="str">
        <f>IFS(
    'Respuestas de formulario 1'!AG901="Siempre", 5,
    'Respuestas de formulario 1'!AG901="Casi siempre", 4,
    'Respuestas de formulario 1'!AG901="Muchas veces", 3,
    'Respuestas de formulario 1'!AG901="Algunas veces", 2,
    'Respuestas de formulario 1'!AG901="Nunca", 1
)
</f>
        <v>#N/A</v>
      </c>
      <c r="AF901" s="30" t="str">
        <f>IFS(
    'Respuestas de formulario 1'!AH901="Siempre", 5,
    'Respuestas de formulario 1'!AH901="Casi siempre", 4,
    'Respuestas de formulario 1'!AH901="Muchas veces", 3,
    'Respuestas de formulario 1'!AH901="Algunas veces", 2,
    'Respuestas de formulario 1'!AH901="Nunca", 1
)
</f>
        <v>#N/A</v>
      </c>
      <c r="AG901" s="30" t="str">
        <f>IFS(
    'Respuestas de formulario 1'!AI901="Siempre", 5,
    'Respuestas de formulario 1'!AI901="Casi siempre", 4,
    'Respuestas de formulario 1'!AI901="Muchas veces", 3,
    'Respuestas de formulario 1'!AI901="Algunas veces", 2,
    'Respuestas de formulario 1'!AI901="Nunca", 1
)
</f>
        <v>#N/A</v>
      </c>
      <c r="AH901" s="30" t="str">
        <f>IFS(
    'Respuestas de formulario 1'!AJ901="Siempre", 5,
    'Respuestas de formulario 1'!AJ901="Casi siempre", 4,
    'Respuestas de formulario 1'!AJ901="Muchas veces", 3,
    'Respuestas de formulario 1'!AJ901="Algunas veces", 2,
    'Respuestas de formulario 1'!AJ901="Nunca", 1
)
</f>
        <v>#N/A</v>
      </c>
      <c r="AI901" s="30" t="str">
        <f>IFS(
    'Respuestas de formulario 1'!AK901="Siempre", 5,
    'Respuestas de formulario 1'!AK901="Casi siempre", 4,
    'Respuestas de formulario 1'!AK901="Muchas veces", 3,
    'Respuestas de formulario 1'!AK901="Algunas veces", 2,
    'Respuestas de formulario 1'!AK901="Nunca", 1
)
</f>
        <v>#N/A</v>
      </c>
      <c r="AJ901" s="30" t="str">
        <f>IFS(
    'Respuestas de formulario 1'!AL901="Siempre", 5,
    'Respuestas de formulario 1'!AL901="Casi siempre", 4,
    'Respuestas de formulario 1'!AL901="Muchas veces", 3,
    'Respuestas de formulario 1'!AL901="Algunas veces", 2,
    'Respuestas de formulario 1'!AL901="Nunca", 1
)
</f>
        <v>#N/A</v>
      </c>
      <c r="AK901" s="30" t="str">
        <f>IFS(
    'Respuestas de formulario 1'!AM901="Siempre", 5,
    'Respuestas de formulario 1'!AM901="Casi siempre", 4,
    'Respuestas de formulario 1'!AM901="Muchas veces", 3,
    'Respuestas de formulario 1'!AM901="Algunas veces", 2,
    'Respuestas de formulario 1'!AM901="Nunca", 1
)
</f>
        <v>#N/A</v>
      </c>
      <c r="AL901" s="30" t="str">
        <f>IFS(
    'Respuestas de formulario 1'!AN901="Siempre", 5,
    'Respuestas de formulario 1'!AN901="Casi siempre", 4,
    'Respuestas de formulario 1'!AN901="Muchas veces", 3,
    'Respuestas de formulario 1'!AN901="Algunas veces", 2,
    'Respuestas de formulario 1'!AN901="Nunca", 1
)
</f>
        <v>#N/A</v>
      </c>
      <c r="AM901" s="30" t="str">
        <f>IFS(
    'Respuestas de formulario 1'!AO901="Siempre", 5,
    'Respuestas de formulario 1'!AO901="Casi siempre", 4,
    'Respuestas de formulario 1'!AO901="Muchas veces", 3,
    'Respuestas de formulario 1'!AO901="Algunas veces", 2,
    'Respuestas de formulario 1'!AO901="Nunca", 1
)
</f>
        <v>#N/A</v>
      </c>
      <c r="AN901" s="30" t="str">
        <f>IFS(
    'Respuestas de formulario 1'!AP901="Siempre", 5,
    'Respuestas de formulario 1'!AP901="Casi siempre", 4,
    'Respuestas de formulario 1'!AP901="Muchas veces", 3,
    'Respuestas de formulario 1'!AP901="Algunas veces", 2,
    'Respuestas de formulario 1'!AP901="Nunca", 1
)
</f>
        <v>#N/A</v>
      </c>
      <c r="AO901" s="30" t="str">
        <f>IFS(
    'Respuestas de formulario 1'!AQ901="Siempre", 5,
    'Respuestas de formulario 1'!AQ901="Casi siempre", 4,
    'Respuestas de formulario 1'!AQ901="Muchas veces", 3,
    'Respuestas de formulario 1'!AQ901="Algunas veces", 2,
    'Respuestas de formulario 1'!AQ901="Nunca", 1
)
</f>
        <v>#N/A</v>
      </c>
      <c r="AP901" s="30" t="str">
        <f>IFS(
    'Respuestas de formulario 1'!AR901="Siempre", 5,
    'Respuestas de formulario 1'!AR901="Casi siempre", 4,
    'Respuestas de formulario 1'!AR901="Muchas veces", 3,
    'Respuestas de formulario 1'!AR901="Algunas veces", 2,
    'Respuestas de formulario 1'!AR901="Nunca", 1
)
</f>
        <v>#N/A</v>
      </c>
      <c r="AQ901" s="30" t="str">
        <f t="shared" si="1"/>
        <v>#N/A</v>
      </c>
    </row>
    <row r="902">
      <c r="A902" s="12">
        <v>901.0</v>
      </c>
      <c r="B902" s="32" t="str">
        <f>'Respuestas de formulario 1'!C902</f>
        <v/>
      </c>
      <c r="C902" s="30" t="str">
        <f>IFS(
    'Respuestas de formulario 1'!E902="Siempre", 5,
    'Respuestas de formulario 1'!E902="Casi siempre", 4,
    'Respuestas de formulario 1'!E902="Muchas veces", 3,
    'Respuestas de formulario 1'!E902="Algunas veces", 2,
    'Respuestas de formulario 1'!E902="Nunca", 1
)
</f>
        <v>#N/A</v>
      </c>
      <c r="D902" s="30" t="str">
        <f>IFS(
    'Respuestas de formulario 1'!F902="Siempre", 5,
    'Respuestas de formulario 1'!F902="Casi siempre", 4,
    'Respuestas de formulario 1'!F902="Muchas veces", 3,
    'Respuestas de formulario 1'!F902="Algunas veces", 2,
    'Respuestas de formulario 1'!F902="Nunca", 1
)
</f>
        <v>#N/A</v>
      </c>
      <c r="E902" s="30" t="str">
        <f>IFS(
    'Respuestas de formulario 1'!G902="Siempre", 5,
    'Respuestas de formulario 1'!G902="Casi siempre", 4,
    'Respuestas de formulario 1'!G902="Muchas veces", 3,
    'Respuestas de formulario 1'!G902="Algunas veces", 2,
    'Respuestas de formulario 1'!G902="Nunca", 1
)
</f>
        <v>#N/A</v>
      </c>
      <c r="F902" s="30" t="str">
        <f>IFS(
    'Respuestas de formulario 1'!H902="Siempre", 5,
    'Respuestas de formulario 1'!H902="Casi siempre", 4,
    'Respuestas de formulario 1'!H902="Muchas veces", 3,
    'Respuestas de formulario 1'!H902="Algunas veces", 2,
    'Respuestas de formulario 1'!H902="Nunca", 1
)
</f>
        <v>#N/A</v>
      </c>
      <c r="G902" s="30" t="str">
        <f>IFS(
    'Respuestas de formulario 1'!I902="Siempre", 5,
    'Respuestas de formulario 1'!I902="Casi siempre", 4,
    'Respuestas de formulario 1'!I902="Muchas veces", 3,
    'Respuestas de formulario 1'!I902="Algunas veces", 2,
    'Respuestas de formulario 1'!I902="Nunca", 1
)
</f>
        <v>#N/A</v>
      </c>
      <c r="H902" s="30" t="str">
        <f>IFS(
    'Respuestas de formulario 1'!J902="Siempre", 5,
    'Respuestas de formulario 1'!J902="Casi siempre", 4,
    'Respuestas de formulario 1'!J902="Muchas veces", 3,
    'Respuestas de formulario 1'!J902="Algunas veces", 2,
    'Respuestas de formulario 1'!J902="Nunca", 1
)
</f>
        <v>#N/A</v>
      </c>
      <c r="I902" s="30" t="str">
        <f>IFS(
    'Respuestas de formulario 1'!K902="Siempre", 5,
    'Respuestas de formulario 1'!K902="Casi siempre", 4,
    'Respuestas de formulario 1'!K902="Muchas veces", 3,
    'Respuestas de formulario 1'!K902="Algunas veces", 2,
    'Respuestas de formulario 1'!K902="Nunca", 1
)
</f>
        <v>#N/A</v>
      </c>
      <c r="J902" s="30" t="str">
        <f>IFS(
    'Respuestas de formulario 1'!L902="Siempre", 5,
    'Respuestas de formulario 1'!L902="Casi siempre", 4,
    'Respuestas de formulario 1'!L902="Muchas veces", 3,
    'Respuestas de formulario 1'!L902="Algunas veces", 2,
    'Respuestas de formulario 1'!L902="Nunca", 1
)
</f>
        <v>#N/A</v>
      </c>
      <c r="K902" s="30" t="str">
        <f>IFS(
    'Respuestas de formulario 1'!M902="Siempre", 5,
    'Respuestas de formulario 1'!M902="Casi siempre", 4,
    'Respuestas de formulario 1'!M902="Muchas veces", 3,
    'Respuestas de formulario 1'!M902="Algunas veces", 2,
    'Respuestas de formulario 1'!M902="Nunca", 1
)
</f>
        <v>#N/A</v>
      </c>
      <c r="L902" s="30" t="str">
        <f>IFS(
    'Respuestas de formulario 1'!N902="Siempre", 5,
    'Respuestas de formulario 1'!N902="Casi siempre", 4,
    'Respuestas de formulario 1'!N902="Muchas veces", 3,
    'Respuestas de formulario 1'!N902="Algunas veces", 2,
    'Respuestas de formulario 1'!N902="Nunca", 1
)
</f>
        <v>#N/A</v>
      </c>
      <c r="M902" s="30" t="str">
        <f>IFS(
    'Respuestas de formulario 1'!O902="Siempre", 5,
    'Respuestas de formulario 1'!O902="Casi siempre", 4,
    'Respuestas de formulario 1'!O902="Muchas veces", 3,
    'Respuestas de formulario 1'!O902="Algunas veces", 2,
    'Respuestas de formulario 1'!O902="Nunca", 1
)
</f>
        <v>#N/A</v>
      </c>
      <c r="N902" s="30" t="str">
        <f>IFS(
    'Respuestas de formulario 1'!P902="Siempre", 5,
    'Respuestas de formulario 1'!P902="Casi siempre", 4,
    'Respuestas de formulario 1'!P902="Muchas veces", 3,
    'Respuestas de formulario 1'!P902="Algunas veces", 2,
    'Respuestas de formulario 1'!P902="Nunca", 1
)
</f>
        <v>#N/A</v>
      </c>
      <c r="O902" s="30" t="str">
        <f>IFS(
    'Respuestas de formulario 1'!Q902="Siempre", 5,
    'Respuestas de formulario 1'!Q902="Casi siempre", 4,
    'Respuestas de formulario 1'!Q902="Muchas veces", 3,
    'Respuestas de formulario 1'!Q902="Algunas veces", 2,
    'Respuestas de formulario 1'!Q902="Nunca", 1
)
</f>
        <v>#N/A</v>
      </c>
      <c r="P902" s="30" t="str">
        <f>IFS(
    'Respuestas de formulario 1'!R902="Siempre", 5,
    'Respuestas de formulario 1'!R902="Casi siempre", 4,
    'Respuestas de formulario 1'!R902="Muchas veces", 3,
    'Respuestas de formulario 1'!R902="Algunas veces", 2,
    'Respuestas de formulario 1'!R902="Nunca", 1
)
</f>
        <v>#N/A</v>
      </c>
      <c r="Q902" s="30" t="str">
        <f>IFS(
    'Respuestas de formulario 1'!S902="Siempre", 5,
    'Respuestas de formulario 1'!S902="Casi siempre", 4,
    'Respuestas de formulario 1'!S902="Muchas veces", 3,
    'Respuestas de formulario 1'!S902="Algunas veces", 2,
    'Respuestas de formulario 1'!S902="Nunca", 1
)
</f>
        <v>#N/A</v>
      </c>
      <c r="R902" s="30" t="str">
        <f>IFS(
    'Respuestas de formulario 1'!T902="Siempre", 5,
    'Respuestas de formulario 1'!T902="Casi siempre", 4,
    'Respuestas de formulario 1'!T902="Muchas veces", 3,
    'Respuestas de formulario 1'!T902="Algunas veces", 2,
    'Respuestas de formulario 1'!T902="Nunca", 1
)
</f>
        <v>#N/A</v>
      </c>
      <c r="S902" s="30" t="str">
        <f>IFS(
    'Respuestas de formulario 1'!U902="Siempre", 5,
    'Respuestas de formulario 1'!U902="Casi siempre", 4,
    'Respuestas de formulario 1'!U902="Muchas veces", 3,
    'Respuestas de formulario 1'!U902="Algunas veces", 2,
    'Respuestas de formulario 1'!U902="Nunca", 1
)
</f>
        <v>#N/A</v>
      </c>
      <c r="T902" s="30" t="str">
        <f>IFS(
    'Respuestas de formulario 1'!V902="Siempre", 5,
    'Respuestas de formulario 1'!V902="Casi siempre", 4,
    'Respuestas de formulario 1'!V902="Muchas veces", 3,
    'Respuestas de formulario 1'!V902="Algunas veces", 2,
    'Respuestas de formulario 1'!V902="Nunca", 1
)
</f>
        <v>#N/A</v>
      </c>
      <c r="U902" s="30" t="str">
        <f>IFS(
    'Respuestas de formulario 1'!W902="Siempre", 5,
    'Respuestas de formulario 1'!W902="Casi siempre", 4,
    'Respuestas de formulario 1'!W902="Muchas veces", 3,
    'Respuestas de formulario 1'!W902="Algunas veces", 2,
    'Respuestas de formulario 1'!W902="Nunca", 1
)
</f>
        <v>#N/A</v>
      </c>
      <c r="V902" s="30" t="str">
        <f>IFS(
    'Respuestas de formulario 1'!X902="Siempre", 5,
    'Respuestas de formulario 1'!X902="Casi siempre", 4,
    'Respuestas de formulario 1'!X902="Muchas veces", 3,
    'Respuestas de formulario 1'!X902="Algunas veces", 2,
    'Respuestas de formulario 1'!X902="Nunca", 1
)
</f>
        <v>#N/A</v>
      </c>
      <c r="W902" s="30" t="str">
        <f>IFS(
    'Respuestas de formulario 1'!Y902="Siempre", 5,
    'Respuestas de formulario 1'!Y902="Casi siempre", 4,
    'Respuestas de formulario 1'!Y902="Muchas veces", 3,
    'Respuestas de formulario 1'!Y902="Algunas veces", 2,
    'Respuestas de formulario 1'!Y902="Nunca", 1
)
</f>
        <v>#N/A</v>
      </c>
      <c r="X902" s="30" t="str">
        <f>IFS(
    'Respuestas de formulario 1'!Z902="Siempre", 5,
    'Respuestas de formulario 1'!Z902="Casi siempre", 4,
    'Respuestas de formulario 1'!Z902="Muchas veces", 3,
    'Respuestas de formulario 1'!Z902="Algunas veces", 2,
    'Respuestas de formulario 1'!Z902="Nunca", 1
)
</f>
        <v>#N/A</v>
      </c>
      <c r="Y902" s="30" t="str">
        <f>IFS(
    'Respuestas de formulario 1'!AA902="Siempre", 5,
    'Respuestas de formulario 1'!AA902="Casi siempre", 4,
    'Respuestas de formulario 1'!AA902="Muchas veces", 3,
    'Respuestas de formulario 1'!AA902="Algunas veces", 2,
    'Respuestas de formulario 1'!AA902="Nunca", 1
)
</f>
        <v>#N/A</v>
      </c>
      <c r="Z902" s="30" t="str">
        <f>IFS(
    'Respuestas de formulario 1'!AB902="Siempre", 5,
    'Respuestas de formulario 1'!AB902="Casi siempre", 4,
    'Respuestas de formulario 1'!AB902="Muchas veces", 3,
    'Respuestas de formulario 1'!AB902="Algunas veces", 2,
    'Respuestas de formulario 1'!AB902="Nunca", 1
)
</f>
        <v>#N/A</v>
      </c>
      <c r="AA902" s="30" t="str">
        <f>IFS(
    'Respuestas de formulario 1'!AC902="Siempre", 5,
    'Respuestas de formulario 1'!AC902="Casi siempre", 4,
    'Respuestas de formulario 1'!AC902="Muchas veces", 3,
    'Respuestas de formulario 1'!AC902="Algunas veces", 2,
    'Respuestas de formulario 1'!AC902="Nunca", 1
)
</f>
        <v>#N/A</v>
      </c>
      <c r="AB902" s="30" t="str">
        <f>IFS(
    'Respuestas de formulario 1'!AD902="Siempre", 5,
    'Respuestas de formulario 1'!AD902="Casi siempre", 4,
    'Respuestas de formulario 1'!AD902="Muchas veces", 3,
    'Respuestas de formulario 1'!AD902="Algunas veces", 2,
    'Respuestas de formulario 1'!AD902="Nunca", 1
)
</f>
        <v>#N/A</v>
      </c>
      <c r="AC902" s="30" t="str">
        <f>IFS(
    'Respuestas de formulario 1'!AE902="Siempre", 5,
    'Respuestas de formulario 1'!AE902="Casi siempre", 4,
    'Respuestas de formulario 1'!AE902="Muchas veces", 3,
    'Respuestas de formulario 1'!AE902="Algunas veces", 2,
    'Respuestas de formulario 1'!AE902="Nunca", 1
)
</f>
        <v>#N/A</v>
      </c>
      <c r="AD902" s="30" t="str">
        <f>IFS(
    'Respuestas de formulario 1'!AF902="Siempre", 5,
    'Respuestas de formulario 1'!AF902="Casi siempre", 4,
    'Respuestas de formulario 1'!AF902="Muchas veces", 3,
    'Respuestas de formulario 1'!AF902="Algunas veces", 2,
    'Respuestas de formulario 1'!AF902="Nunca", 1
)
</f>
        <v>#N/A</v>
      </c>
      <c r="AE902" s="30" t="str">
        <f>IFS(
    'Respuestas de formulario 1'!AG902="Siempre", 5,
    'Respuestas de formulario 1'!AG902="Casi siempre", 4,
    'Respuestas de formulario 1'!AG902="Muchas veces", 3,
    'Respuestas de formulario 1'!AG902="Algunas veces", 2,
    'Respuestas de formulario 1'!AG902="Nunca", 1
)
</f>
        <v>#N/A</v>
      </c>
      <c r="AF902" s="30" t="str">
        <f>IFS(
    'Respuestas de formulario 1'!AH902="Siempre", 5,
    'Respuestas de formulario 1'!AH902="Casi siempre", 4,
    'Respuestas de formulario 1'!AH902="Muchas veces", 3,
    'Respuestas de formulario 1'!AH902="Algunas veces", 2,
    'Respuestas de formulario 1'!AH902="Nunca", 1
)
</f>
        <v>#N/A</v>
      </c>
      <c r="AG902" s="30" t="str">
        <f>IFS(
    'Respuestas de formulario 1'!AI902="Siempre", 5,
    'Respuestas de formulario 1'!AI902="Casi siempre", 4,
    'Respuestas de formulario 1'!AI902="Muchas veces", 3,
    'Respuestas de formulario 1'!AI902="Algunas veces", 2,
    'Respuestas de formulario 1'!AI902="Nunca", 1
)
</f>
        <v>#N/A</v>
      </c>
      <c r="AH902" s="30" t="str">
        <f>IFS(
    'Respuestas de formulario 1'!AJ902="Siempre", 5,
    'Respuestas de formulario 1'!AJ902="Casi siempre", 4,
    'Respuestas de formulario 1'!AJ902="Muchas veces", 3,
    'Respuestas de formulario 1'!AJ902="Algunas veces", 2,
    'Respuestas de formulario 1'!AJ902="Nunca", 1
)
</f>
        <v>#N/A</v>
      </c>
      <c r="AI902" s="30" t="str">
        <f>IFS(
    'Respuestas de formulario 1'!AK902="Siempre", 5,
    'Respuestas de formulario 1'!AK902="Casi siempre", 4,
    'Respuestas de formulario 1'!AK902="Muchas veces", 3,
    'Respuestas de formulario 1'!AK902="Algunas veces", 2,
    'Respuestas de formulario 1'!AK902="Nunca", 1
)
</f>
        <v>#N/A</v>
      </c>
      <c r="AJ902" s="30" t="str">
        <f>IFS(
    'Respuestas de formulario 1'!AL902="Siempre", 5,
    'Respuestas de formulario 1'!AL902="Casi siempre", 4,
    'Respuestas de formulario 1'!AL902="Muchas veces", 3,
    'Respuestas de formulario 1'!AL902="Algunas veces", 2,
    'Respuestas de formulario 1'!AL902="Nunca", 1
)
</f>
        <v>#N/A</v>
      </c>
      <c r="AK902" s="30" t="str">
        <f>IFS(
    'Respuestas de formulario 1'!AM902="Siempre", 5,
    'Respuestas de formulario 1'!AM902="Casi siempre", 4,
    'Respuestas de formulario 1'!AM902="Muchas veces", 3,
    'Respuestas de formulario 1'!AM902="Algunas veces", 2,
    'Respuestas de formulario 1'!AM902="Nunca", 1
)
</f>
        <v>#N/A</v>
      </c>
      <c r="AL902" s="30" t="str">
        <f>IFS(
    'Respuestas de formulario 1'!AN902="Siempre", 5,
    'Respuestas de formulario 1'!AN902="Casi siempre", 4,
    'Respuestas de formulario 1'!AN902="Muchas veces", 3,
    'Respuestas de formulario 1'!AN902="Algunas veces", 2,
    'Respuestas de formulario 1'!AN902="Nunca", 1
)
</f>
        <v>#N/A</v>
      </c>
      <c r="AM902" s="30" t="str">
        <f>IFS(
    'Respuestas de formulario 1'!AO902="Siempre", 5,
    'Respuestas de formulario 1'!AO902="Casi siempre", 4,
    'Respuestas de formulario 1'!AO902="Muchas veces", 3,
    'Respuestas de formulario 1'!AO902="Algunas veces", 2,
    'Respuestas de formulario 1'!AO902="Nunca", 1
)
</f>
        <v>#N/A</v>
      </c>
      <c r="AN902" s="30" t="str">
        <f>IFS(
    'Respuestas de formulario 1'!AP902="Siempre", 5,
    'Respuestas de formulario 1'!AP902="Casi siempre", 4,
    'Respuestas de formulario 1'!AP902="Muchas veces", 3,
    'Respuestas de formulario 1'!AP902="Algunas veces", 2,
    'Respuestas de formulario 1'!AP902="Nunca", 1
)
</f>
        <v>#N/A</v>
      </c>
      <c r="AO902" s="30" t="str">
        <f>IFS(
    'Respuestas de formulario 1'!AQ902="Siempre", 5,
    'Respuestas de formulario 1'!AQ902="Casi siempre", 4,
    'Respuestas de formulario 1'!AQ902="Muchas veces", 3,
    'Respuestas de formulario 1'!AQ902="Algunas veces", 2,
    'Respuestas de formulario 1'!AQ902="Nunca", 1
)
</f>
        <v>#N/A</v>
      </c>
      <c r="AP902" s="30" t="str">
        <f>IFS(
    'Respuestas de formulario 1'!AR902="Siempre", 5,
    'Respuestas de formulario 1'!AR902="Casi siempre", 4,
    'Respuestas de formulario 1'!AR902="Muchas veces", 3,
    'Respuestas de formulario 1'!AR902="Algunas veces", 2,
    'Respuestas de formulario 1'!AR902="Nunca", 1
)
</f>
        <v>#N/A</v>
      </c>
      <c r="AQ902" s="30" t="str">
        <f t="shared" si="1"/>
        <v>#N/A</v>
      </c>
    </row>
    <row r="903">
      <c r="A903" s="12">
        <v>902.0</v>
      </c>
      <c r="B903" s="32" t="str">
        <f>'Respuestas de formulario 1'!C903</f>
        <v/>
      </c>
      <c r="C903" s="30" t="str">
        <f>IFS(
    'Respuestas de formulario 1'!E903="Siempre", 5,
    'Respuestas de formulario 1'!E903="Casi siempre", 4,
    'Respuestas de formulario 1'!E903="Muchas veces", 3,
    'Respuestas de formulario 1'!E903="Algunas veces", 2,
    'Respuestas de formulario 1'!E903="Nunca", 1
)
</f>
        <v>#N/A</v>
      </c>
      <c r="D903" s="30" t="str">
        <f>IFS(
    'Respuestas de formulario 1'!F903="Siempre", 5,
    'Respuestas de formulario 1'!F903="Casi siempre", 4,
    'Respuestas de formulario 1'!F903="Muchas veces", 3,
    'Respuestas de formulario 1'!F903="Algunas veces", 2,
    'Respuestas de formulario 1'!F903="Nunca", 1
)
</f>
        <v>#N/A</v>
      </c>
      <c r="E903" s="30" t="str">
        <f>IFS(
    'Respuestas de formulario 1'!G903="Siempre", 5,
    'Respuestas de formulario 1'!G903="Casi siempre", 4,
    'Respuestas de formulario 1'!G903="Muchas veces", 3,
    'Respuestas de formulario 1'!G903="Algunas veces", 2,
    'Respuestas de formulario 1'!G903="Nunca", 1
)
</f>
        <v>#N/A</v>
      </c>
      <c r="F903" s="30" t="str">
        <f>IFS(
    'Respuestas de formulario 1'!H903="Siempre", 5,
    'Respuestas de formulario 1'!H903="Casi siempre", 4,
    'Respuestas de formulario 1'!H903="Muchas veces", 3,
    'Respuestas de formulario 1'!H903="Algunas veces", 2,
    'Respuestas de formulario 1'!H903="Nunca", 1
)
</f>
        <v>#N/A</v>
      </c>
      <c r="G903" s="30" t="str">
        <f>IFS(
    'Respuestas de formulario 1'!I903="Siempre", 5,
    'Respuestas de formulario 1'!I903="Casi siempre", 4,
    'Respuestas de formulario 1'!I903="Muchas veces", 3,
    'Respuestas de formulario 1'!I903="Algunas veces", 2,
    'Respuestas de formulario 1'!I903="Nunca", 1
)
</f>
        <v>#N/A</v>
      </c>
      <c r="H903" s="30" t="str">
        <f>IFS(
    'Respuestas de formulario 1'!J903="Siempre", 5,
    'Respuestas de formulario 1'!J903="Casi siempre", 4,
    'Respuestas de formulario 1'!J903="Muchas veces", 3,
    'Respuestas de formulario 1'!J903="Algunas veces", 2,
    'Respuestas de formulario 1'!J903="Nunca", 1
)
</f>
        <v>#N/A</v>
      </c>
      <c r="I903" s="30" t="str">
        <f>IFS(
    'Respuestas de formulario 1'!K903="Siempre", 5,
    'Respuestas de formulario 1'!K903="Casi siempre", 4,
    'Respuestas de formulario 1'!K903="Muchas veces", 3,
    'Respuestas de formulario 1'!K903="Algunas veces", 2,
    'Respuestas de formulario 1'!K903="Nunca", 1
)
</f>
        <v>#N/A</v>
      </c>
      <c r="J903" s="30" t="str">
        <f>IFS(
    'Respuestas de formulario 1'!L903="Siempre", 5,
    'Respuestas de formulario 1'!L903="Casi siempre", 4,
    'Respuestas de formulario 1'!L903="Muchas veces", 3,
    'Respuestas de formulario 1'!L903="Algunas veces", 2,
    'Respuestas de formulario 1'!L903="Nunca", 1
)
</f>
        <v>#N/A</v>
      </c>
      <c r="K903" s="30" t="str">
        <f>IFS(
    'Respuestas de formulario 1'!M903="Siempre", 5,
    'Respuestas de formulario 1'!M903="Casi siempre", 4,
    'Respuestas de formulario 1'!M903="Muchas veces", 3,
    'Respuestas de formulario 1'!M903="Algunas veces", 2,
    'Respuestas de formulario 1'!M903="Nunca", 1
)
</f>
        <v>#N/A</v>
      </c>
      <c r="L903" s="30" t="str">
        <f>IFS(
    'Respuestas de formulario 1'!N903="Siempre", 5,
    'Respuestas de formulario 1'!N903="Casi siempre", 4,
    'Respuestas de formulario 1'!N903="Muchas veces", 3,
    'Respuestas de formulario 1'!N903="Algunas veces", 2,
    'Respuestas de formulario 1'!N903="Nunca", 1
)
</f>
        <v>#N/A</v>
      </c>
      <c r="M903" s="30" t="str">
        <f>IFS(
    'Respuestas de formulario 1'!O903="Siempre", 5,
    'Respuestas de formulario 1'!O903="Casi siempre", 4,
    'Respuestas de formulario 1'!O903="Muchas veces", 3,
    'Respuestas de formulario 1'!O903="Algunas veces", 2,
    'Respuestas de formulario 1'!O903="Nunca", 1
)
</f>
        <v>#N/A</v>
      </c>
      <c r="N903" s="30" t="str">
        <f>IFS(
    'Respuestas de formulario 1'!P903="Siempre", 5,
    'Respuestas de formulario 1'!P903="Casi siempre", 4,
    'Respuestas de formulario 1'!P903="Muchas veces", 3,
    'Respuestas de formulario 1'!P903="Algunas veces", 2,
    'Respuestas de formulario 1'!P903="Nunca", 1
)
</f>
        <v>#N/A</v>
      </c>
      <c r="O903" s="30" t="str">
        <f>IFS(
    'Respuestas de formulario 1'!Q903="Siempre", 5,
    'Respuestas de formulario 1'!Q903="Casi siempre", 4,
    'Respuestas de formulario 1'!Q903="Muchas veces", 3,
    'Respuestas de formulario 1'!Q903="Algunas veces", 2,
    'Respuestas de formulario 1'!Q903="Nunca", 1
)
</f>
        <v>#N/A</v>
      </c>
      <c r="P903" s="30" t="str">
        <f>IFS(
    'Respuestas de formulario 1'!R903="Siempre", 5,
    'Respuestas de formulario 1'!R903="Casi siempre", 4,
    'Respuestas de formulario 1'!R903="Muchas veces", 3,
    'Respuestas de formulario 1'!R903="Algunas veces", 2,
    'Respuestas de formulario 1'!R903="Nunca", 1
)
</f>
        <v>#N/A</v>
      </c>
      <c r="Q903" s="30" t="str">
        <f>IFS(
    'Respuestas de formulario 1'!S903="Siempre", 5,
    'Respuestas de formulario 1'!S903="Casi siempre", 4,
    'Respuestas de formulario 1'!S903="Muchas veces", 3,
    'Respuestas de formulario 1'!S903="Algunas veces", 2,
    'Respuestas de formulario 1'!S903="Nunca", 1
)
</f>
        <v>#N/A</v>
      </c>
      <c r="R903" s="30" t="str">
        <f>IFS(
    'Respuestas de formulario 1'!T903="Siempre", 5,
    'Respuestas de formulario 1'!T903="Casi siempre", 4,
    'Respuestas de formulario 1'!T903="Muchas veces", 3,
    'Respuestas de formulario 1'!T903="Algunas veces", 2,
    'Respuestas de formulario 1'!T903="Nunca", 1
)
</f>
        <v>#N/A</v>
      </c>
      <c r="S903" s="30" t="str">
        <f>IFS(
    'Respuestas de formulario 1'!U903="Siempre", 5,
    'Respuestas de formulario 1'!U903="Casi siempre", 4,
    'Respuestas de formulario 1'!U903="Muchas veces", 3,
    'Respuestas de formulario 1'!U903="Algunas veces", 2,
    'Respuestas de formulario 1'!U903="Nunca", 1
)
</f>
        <v>#N/A</v>
      </c>
      <c r="T903" s="30" t="str">
        <f>IFS(
    'Respuestas de formulario 1'!V903="Siempre", 5,
    'Respuestas de formulario 1'!V903="Casi siempre", 4,
    'Respuestas de formulario 1'!V903="Muchas veces", 3,
    'Respuestas de formulario 1'!V903="Algunas veces", 2,
    'Respuestas de formulario 1'!V903="Nunca", 1
)
</f>
        <v>#N/A</v>
      </c>
      <c r="U903" s="30" t="str">
        <f>IFS(
    'Respuestas de formulario 1'!W903="Siempre", 5,
    'Respuestas de formulario 1'!W903="Casi siempre", 4,
    'Respuestas de formulario 1'!W903="Muchas veces", 3,
    'Respuestas de formulario 1'!W903="Algunas veces", 2,
    'Respuestas de formulario 1'!W903="Nunca", 1
)
</f>
        <v>#N/A</v>
      </c>
      <c r="V903" s="30" t="str">
        <f>IFS(
    'Respuestas de formulario 1'!X903="Siempre", 5,
    'Respuestas de formulario 1'!X903="Casi siempre", 4,
    'Respuestas de formulario 1'!X903="Muchas veces", 3,
    'Respuestas de formulario 1'!X903="Algunas veces", 2,
    'Respuestas de formulario 1'!X903="Nunca", 1
)
</f>
        <v>#N/A</v>
      </c>
      <c r="W903" s="30" t="str">
        <f>IFS(
    'Respuestas de formulario 1'!Y903="Siempre", 5,
    'Respuestas de formulario 1'!Y903="Casi siempre", 4,
    'Respuestas de formulario 1'!Y903="Muchas veces", 3,
    'Respuestas de formulario 1'!Y903="Algunas veces", 2,
    'Respuestas de formulario 1'!Y903="Nunca", 1
)
</f>
        <v>#N/A</v>
      </c>
      <c r="X903" s="30" t="str">
        <f>IFS(
    'Respuestas de formulario 1'!Z903="Siempre", 5,
    'Respuestas de formulario 1'!Z903="Casi siempre", 4,
    'Respuestas de formulario 1'!Z903="Muchas veces", 3,
    'Respuestas de formulario 1'!Z903="Algunas veces", 2,
    'Respuestas de formulario 1'!Z903="Nunca", 1
)
</f>
        <v>#N/A</v>
      </c>
      <c r="Y903" s="30" t="str">
        <f>IFS(
    'Respuestas de formulario 1'!AA903="Siempre", 5,
    'Respuestas de formulario 1'!AA903="Casi siempre", 4,
    'Respuestas de formulario 1'!AA903="Muchas veces", 3,
    'Respuestas de formulario 1'!AA903="Algunas veces", 2,
    'Respuestas de formulario 1'!AA903="Nunca", 1
)
</f>
        <v>#N/A</v>
      </c>
      <c r="Z903" s="30" t="str">
        <f>IFS(
    'Respuestas de formulario 1'!AB903="Siempre", 5,
    'Respuestas de formulario 1'!AB903="Casi siempre", 4,
    'Respuestas de formulario 1'!AB903="Muchas veces", 3,
    'Respuestas de formulario 1'!AB903="Algunas veces", 2,
    'Respuestas de formulario 1'!AB903="Nunca", 1
)
</f>
        <v>#N/A</v>
      </c>
      <c r="AA903" s="30" t="str">
        <f>IFS(
    'Respuestas de formulario 1'!AC903="Siempre", 5,
    'Respuestas de formulario 1'!AC903="Casi siempre", 4,
    'Respuestas de formulario 1'!AC903="Muchas veces", 3,
    'Respuestas de formulario 1'!AC903="Algunas veces", 2,
    'Respuestas de formulario 1'!AC903="Nunca", 1
)
</f>
        <v>#N/A</v>
      </c>
      <c r="AB903" s="30" t="str">
        <f>IFS(
    'Respuestas de formulario 1'!AD903="Siempre", 5,
    'Respuestas de formulario 1'!AD903="Casi siempre", 4,
    'Respuestas de formulario 1'!AD903="Muchas veces", 3,
    'Respuestas de formulario 1'!AD903="Algunas veces", 2,
    'Respuestas de formulario 1'!AD903="Nunca", 1
)
</f>
        <v>#N/A</v>
      </c>
      <c r="AC903" s="30" t="str">
        <f>IFS(
    'Respuestas de formulario 1'!AE903="Siempre", 5,
    'Respuestas de formulario 1'!AE903="Casi siempre", 4,
    'Respuestas de formulario 1'!AE903="Muchas veces", 3,
    'Respuestas de formulario 1'!AE903="Algunas veces", 2,
    'Respuestas de formulario 1'!AE903="Nunca", 1
)
</f>
        <v>#N/A</v>
      </c>
      <c r="AD903" s="30" t="str">
        <f>IFS(
    'Respuestas de formulario 1'!AF903="Siempre", 5,
    'Respuestas de formulario 1'!AF903="Casi siempre", 4,
    'Respuestas de formulario 1'!AF903="Muchas veces", 3,
    'Respuestas de formulario 1'!AF903="Algunas veces", 2,
    'Respuestas de formulario 1'!AF903="Nunca", 1
)
</f>
        <v>#N/A</v>
      </c>
      <c r="AE903" s="30" t="str">
        <f>IFS(
    'Respuestas de formulario 1'!AG903="Siempre", 5,
    'Respuestas de formulario 1'!AG903="Casi siempre", 4,
    'Respuestas de formulario 1'!AG903="Muchas veces", 3,
    'Respuestas de formulario 1'!AG903="Algunas veces", 2,
    'Respuestas de formulario 1'!AG903="Nunca", 1
)
</f>
        <v>#N/A</v>
      </c>
      <c r="AF903" s="30" t="str">
        <f>IFS(
    'Respuestas de formulario 1'!AH903="Siempre", 5,
    'Respuestas de formulario 1'!AH903="Casi siempre", 4,
    'Respuestas de formulario 1'!AH903="Muchas veces", 3,
    'Respuestas de formulario 1'!AH903="Algunas veces", 2,
    'Respuestas de formulario 1'!AH903="Nunca", 1
)
</f>
        <v>#N/A</v>
      </c>
      <c r="AG903" s="30" t="str">
        <f>IFS(
    'Respuestas de formulario 1'!AI903="Siempre", 5,
    'Respuestas de formulario 1'!AI903="Casi siempre", 4,
    'Respuestas de formulario 1'!AI903="Muchas veces", 3,
    'Respuestas de formulario 1'!AI903="Algunas veces", 2,
    'Respuestas de formulario 1'!AI903="Nunca", 1
)
</f>
        <v>#N/A</v>
      </c>
      <c r="AH903" s="30" t="str">
        <f>IFS(
    'Respuestas de formulario 1'!AJ903="Siempre", 5,
    'Respuestas de formulario 1'!AJ903="Casi siempre", 4,
    'Respuestas de formulario 1'!AJ903="Muchas veces", 3,
    'Respuestas de formulario 1'!AJ903="Algunas veces", 2,
    'Respuestas de formulario 1'!AJ903="Nunca", 1
)
</f>
        <v>#N/A</v>
      </c>
      <c r="AI903" s="30" t="str">
        <f>IFS(
    'Respuestas de formulario 1'!AK903="Siempre", 5,
    'Respuestas de formulario 1'!AK903="Casi siempre", 4,
    'Respuestas de formulario 1'!AK903="Muchas veces", 3,
    'Respuestas de formulario 1'!AK903="Algunas veces", 2,
    'Respuestas de formulario 1'!AK903="Nunca", 1
)
</f>
        <v>#N/A</v>
      </c>
      <c r="AJ903" s="30" t="str">
        <f>IFS(
    'Respuestas de formulario 1'!AL903="Siempre", 5,
    'Respuestas de formulario 1'!AL903="Casi siempre", 4,
    'Respuestas de formulario 1'!AL903="Muchas veces", 3,
    'Respuestas de formulario 1'!AL903="Algunas veces", 2,
    'Respuestas de formulario 1'!AL903="Nunca", 1
)
</f>
        <v>#N/A</v>
      </c>
      <c r="AK903" s="30" t="str">
        <f>IFS(
    'Respuestas de formulario 1'!AM903="Siempre", 5,
    'Respuestas de formulario 1'!AM903="Casi siempre", 4,
    'Respuestas de formulario 1'!AM903="Muchas veces", 3,
    'Respuestas de formulario 1'!AM903="Algunas veces", 2,
    'Respuestas de formulario 1'!AM903="Nunca", 1
)
</f>
        <v>#N/A</v>
      </c>
      <c r="AL903" s="30" t="str">
        <f>IFS(
    'Respuestas de formulario 1'!AN903="Siempre", 5,
    'Respuestas de formulario 1'!AN903="Casi siempre", 4,
    'Respuestas de formulario 1'!AN903="Muchas veces", 3,
    'Respuestas de formulario 1'!AN903="Algunas veces", 2,
    'Respuestas de formulario 1'!AN903="Nunca", 1
)
</f>
        <v>#N/A</v>
      </c>
      <c r="AM903" s="30" t="str">
        <f>IFS(
    'Respuestas de formulario 1'!AO903="Siempre", 5,
    'Respuestas de formulario 1'!AO903="Casi siempre", 4,
    'Respuestas de formulario 1'!AO903="Muchas veces", 3,
    'Respuestas de formulario 1'!AO903="Algunas veces", 2,
    'Respuestas de formulario 1'!AO903="Nunca", 1
)
</f>
        <v>#N/A</v>
      </c>
      <c r="AN903" s="30" t="str">
        <f>IFS(
    'Respuestas de formulario 1'!AP903="Siempre", 5,
    'Respuestas de formulario 1'!AP903="Casi siempre", 4,
    'Respuestas de formulario 1'!AP903="Muchas veces", 3,
    'Respuestas de formulario 1'!AP903="Algunas veces", 2,
    'Respuestas de formulario 1'!AP903="Nunca", 1
)
</f>
        <v>#N/A</v>
      </c>
      <c r="AO903" s="30" t="str">
        <f>IFS(
    'Respuestas de formulario 1'!AQ903="Siempre", 5,
    'Respuestas de formulario 1'!AQ903="Casi siempre", 4,
    'Respuestas de formulario 1'!AQ903="Muchas veces", 3,
    'Respuestas de formulario 1'!AQ903="Algunas veces", 2,
    'Respuestas de formulario 1'!AQ903="Nunca", 1
)
</f>
        <v>#N/A</v>
      </c>
      <c r="AP903" s="30" t="str">
        <f>IFS(
    'Respuestas de formulario 1'!AR903="Siempre", 5,
    'Respuestas de formulario 1'!AR903="Casi siempre", 4,
    'Respuestas de formulario 1'!AR903="Muchas veces", 3,
    'Respuestas de formulario 1'!AR903="Algunas veces", 2,
    'Respuestas de formulario 1'!AR903="Nunca", 1
)
</f>
        <v>#N/A</v>
      </c>
      <c r="AQ903" s="30" t="str">
        <f t="shared" si="1"/>
        <v>#N/A</v>
      </c>
    </row>
    <row r="904">
      <c r="A904" s="12">
        <v>903.0</v>
      </c>
      <c r="B904" s="32" t="str">
        <f>'Respuestas de formulario 1'!C904</f>
        <v/>
      </c>
      <c r="C904" s="30" t="str">
        <f>IFS(
    'Respuestas de formulario 1'!E904="Siempre", 5,
    'Respuestas de formulario 1'!E904="Casi siempre", 4,
    'Respuestas de formulario 1'!E904="Muchas veces", 3,
    'Respuestas de formulario 1'!E904="Algunas veces", 2,
    'Respuestas de formulario 1'!E904="Nunca", 1
)
</f>
        <v>#N/A</v>
      </c>
      <c r="D904" s="30" t="str">
        <f>IFS(
    'Respuestas de formulario 1'!F904="Siempre", 5,
    'Respuestas de formulario 1'!F904="Casi siempre", 4,
    'Respuestas de formulario 1'!F904="Muchas veces", 3,
    'Respuestas de formulario 1'!F904="Algunas veces", 2,
    'Respuestas de formulario 1'!F904="Nunca", 1
)
</f>
        <v>#N/A</v>
      </c>
      <c r="E904" s="30" t="str">
        <f>IFS(
    'Respuestas de formulario 1'!G904="Siempre", 5,
    'Respuestas de formulario 1'!G904="Casi siempre", 4,
    'Respuestas de formulario 1'!G904="Muchas veces", 3,
    'Respuestas de formulario 1'!G904="Algunas veces", 2,
    'Respuestas de formulario 1'!G904="Nunca", 1
)
</f>
        <v>#N/A</v>
      </c>
      <c r="F904" s="30" t="str">
        <f>IFS(
    'Respuestas de formulario 1'!H904="Siempre", 5,
    'Respuestas de formulario 1'!H904="Casi siempre", 4,
    'Respuestas de formulario 1'!H904="Muchas veces", 3,
    'Respuestas de formulario 1'!H904="Algunas veces", 2,
    'Respuestas de formulario 1'!H904="Nunca", 1
)
</f>
        <v>#N/A</v>
      </c>
      <c r="G904" s="30" t="str">
        <f>IFS(
    'Respuestas de formulario 1'!I904="Siempre", 5,
    'Respuestas de formulario 1'!I904="Casi siempre", 4,
    'Respuestas de formulario 1'!I904="Muchas veces", 3,
    'Respuestas de formulario 1'!I904="Algunas veces", 2,
    'Respuestas de formulario 1'!I904="Nunca", 1
)
</f>
        <v>#N/A</v>
      </c>
      <c r="H904" s="30" t="str">
        <f>IFS(
    'Respuestas de formulario 1'!J904="Siempre", 5,
    'Respuestas de formulario 1'!J904="Casi siempre", 4,
    'Respuestas de formulario 1'!J904="Muchas veces", 3,
    'Respuestas de formulario 1'!J904="Algunas veces", 2,
    'Respuestas de formulario 1'!J904="Nunca", 1
)
</f>
        <v>#N/A</v>
      </c>
      <c r="I904" s="30" t="str">
        <f>IFS(
    'Respuestas de formulario 1'!K904="Siempre", 5,
    'Respuestas de formulario 1'!K904="Casi siempre", 4,
    'Respuestas de formulario 1'!K904="Muchas veces", 3,
    'Respuestas de formulario 1'!K904="Algunas veces", 2,
    'Respuestas de formulario 1'!K904="Nunca", 1
)
</f>
        <v>#N/A</v>
      </c>
      <c r="J904" s="30" t="str">
        <f>IFS(
    'Respuestas de formulario 1'!L904="Siempre", 5,
    'Respuestas de formulario 1'!L904="Casi siempre", 4,
    'Respuestas de formulario 1'!L904="Muchas veces", 3,
    'Respuestas de formulario 1'!L904="Algunas veces", 2,
    'Respuestas de formulario 1'!L904="Nunca", 1
)
</f>
        <v>#N/A</v>
      </c>
      <c r="K904" s="30" t="str">
        <f>IFS(
    'Respuestas de formulario 1'!M904="Siempre", 5,
    'Respuestas de formulario 1'!M904="Casi siempre", 4,
    'Respuestas de formulario 1'!M904="Muchas veces", 3,
    'Respuestas de formulario 1'!M904="Algunas veces", 2,
    'Respuestas de formulario 1'!M904="Nunca", 1
)
</f>
        <v>#N/A</v>
      </c>
      <c r="L904" s="30" t="str">
        <f>IFS(
    'Respuestas de formulario 1'!N904="Siempre", 5,
    'Respuestas de formulario 1'!N904="Casi siempre", 4,
    'Respuestas de formulario 1'!N904="Muchas veces", 3,
    'Respuestas de formulario 1'!N904="Algunas veces", 2,
    'Respuestas de formulario 1'!N904="Nunca", 1
)
</f>
        <v>#N/A</v>
      </c>
      <c r="M904" s="30" t="str">
        <f>IFS(
    'Respuestas de formulario 1'!O904="Siempre", 5,
    'Respuestas de formulario 1'!O904="Casi siempre", 4,
    'Respuestas de formulario 1'!O904="Muchas veces", 3,
    'Respuestas de formulario 1'!O904="Algunas veces", 2,
    'Respuestas de formulario 1'!O904="Nunca", 1
)
</f>
        <v>#N/A</v>
      </c>
      <c r="N904" s="30" t="str">
        <f>IFS(
    'Respuestas de formulario 1'!P904="Siempre", 5,
    'Respuestas de formulario 1'!P904="Casi siempre", 4,
    'Respuestas de formulario 1'!P904="Muchas veces", 3,
    'Respuestas de formulario 1'!P904="Algunas veces", 2,
    'Respuestas de formulario 1'!P904="Nunca", 1
)
</f>
        <v>#N/A</v>
      </c>
      <c r="O904" s="30" t="str">
        <f>IFS(
    'Respuestas de formulario 1'!Q904="Siempre", 5,
    'Respuestas de formulario 1'!Q904="Casi siempre", 4,
    'Respuestas de formulario 1'!Q904="Muchas veces", 3,
    'Respuestas de formulario 1'!Q904="Algunas veces", 2,
    'Respuestas de formulario 1'!Q904="Nunca", 1
)
</f>
        <v>#N/A</v>
      </c>
      <c r="P904" s="30" t="str">
        <f>IFS(
    'Respuestas de formulario 1'!R904="Siempre", 5,
    'Respuestas de formulario 1'!R904="Casi siempre", 4,
    'Respuestas de formulario 1'!R904="Muchas veces", 3,
    'Respuestas de formulario 1'!R904="Algunas veces", 2,
    'Respuestas de formulario 1'!R904="Nunca", 1
)
</f>
        <v>#N/A</v>
      </c>
      <c r="Q904" s="30" t="str">
        <f>IFS(
    'Respuestas de formulario 1'!S904="Siempre", 5,
    'Respuestas de formulario 1'!S904="Casi siempre", 4,
    'Respuestas de formulario 1'!S904="Muchas veces", 3,
    'Respuestas de formulario 1'!S904="Algunas veces", 2,
    'Respuestas de formulario 1'!S904="Nunca", 1
)
</f>
        <v>#N/A</v>
      </c>
      <c r="R904" s="30" t="str">
        <f>IFS(
    'Respuestas de formulario 1'!T904="Siempre", 5,
    'Respuestas de formulario 1'!T904="Casi siempre", 4,
    'Respuestas de formulario 1'!T904="Muchas veces", 3,
    'Respuestas de formulario 1'!T904="Algunas veces", 2,
    'Respuestas de formulario 1'!T904="Nunca", 1
)
</f>
        <v>#N/A</v>
      </c>
      <c r="S904" s="30" t="str">
        <f>IFS(
    'Respuestas de formulario 1'!U904="Siempre", 5,
    'Respuestas de formulario 1'!U904="Casi siempre", 4,
    'Respuestas de formulario 1'!U904="Muchas veces", 3,
    'Respuestas de formulario 1'!U904="Algunas veces", 2,
    'Respuestas de formulario 1'!U904="Nunca", 1
)
</f>
        <v>#N/A</v>
      </c>
      <c r="T904" s="30" t="str">
        <f>IFS(
    'Respuestas de formulario 1'!V904="Siempre", 5,
    'Respuestas de formulario 1'!V904="Casi siempre", 4,
    'Respuestas de formulario 1'!V904="Muchas veces", 3,
    'Respuestas de formulario 1'!V904="Algunas veces", 2,
    'Respuestas de formulario 1'!V904="Nunca", 1
)
</f>
        <v>#N/A</v>
      </c>
      <c r="U904" s="30" t="str">
        <f>IFS(
    'Respuestas de formulario 1'!W904="Siempre", 5,
    'Respuestas de formulario 1'!W904="Casi siempre", 4,
    'Respuestas de formulario 1'!W904="Muchas veces", 3,
    'Respuestas de formulario 1'!W904="Algunas veces", 2,
    'Respuestas de formulario 1'!W904="Nunca", 1
)
</f>
        <v>#N/A</v>
      </c>
      <c r="V904" s="30" t="str">
        <f>IFS(
    'Respuestas de formulario 1'!X904="Siempre", 5,
    'Respuestas de formulario 1'!X904="Casi siempre", 4,
    'Respuestas de formulario 1'!X904="Muchas veces", 3,
    'Respuestas de formulario 1'!X904="Algunas veces", 2,
    'Respuestas de formulario 1'!X904="Nunca", 1
)
</f>
        <v>#N/A</v>
      </c>
      <c r="W904" s="30" t="str">
        <f>IFS(
    'Respuestas de formulario 1'!Y904="Siempre", 5,
    'Respuestas de formulario 1'!Y904="Casi siempre", 4,
    'Respuestas de formulario 1'!Y904="Muchas veces", 3,
    'Respuestas de formulario 1'!Y904="Algunas veces", 2,
    'Respuestas de formulario 1'!Y904="Nunca", 1
)
</f>
        <v>#N/A</v>
      </c>
      <c r="X904" s="30" t="str">
        <f>IFS(
    'Respuestas de formulario 1'!Z904="Siempre", 5,
    'Respuestas de formulario 1'!Z904="Casi siempre", 4,
    'Respuestas de formulario 1'!Z904="Muchas veces", 3,
    'Respuestas de formulario 1'!Z904="Algunas veces", 2,
    'Respuestas de formulario 1'!Z904="Nunca", 1
)
</f>
        <v>#N/A</v>
      </c>
      <c r="Y904" s="30" t="str">
        <f>IFS(
    'Respuestas de formulario 1'!AA904="Siempre", 5,
    'Respuestas de formulario 1'!AA904="Casi siempre", 4,
    'Respuestas de formulario 1'!AA904="Muchas veces", 3,
    'Respuestas de formulario 1'!AA904="Algunas veces", 2,
    'Respuestas de formulario 1'!AA904="Nunca", 1
)
</f>
        <v>#N/A</v>
      </c>
      <c r="Z904" s="30" t="str">
        <f>IFS(
    'Respuestas de formulario 1'!AB904="Siempre", 5,
    'Respuestas de formulario 1'!AB904="Casi siempre", 4,
    'Respuestas de formulario 1'!AB904="Muchas veces", 3,
    'Respuestas de formulario 1'!AB904="Algunas veces", 2,
    'Respuestas de formulario 1'!AB904="Nunca", 1
)
</f>
        <v>#N/A</v>
      </c>
      <c r="AA904" s="30" t="str">
        <f>IFS(
    'Respuestas de formulario 1'!AC904="Siempre", 5,
    'Respuestas de formulario 1'!AC904="Casi siempre", 4,
    'Respuestas de formulario 1'!AC904="Muchas veces", 3,
    'Respuestas de formulario 1'!AC904="Algunas veces", 2,
    'Respuestas de formulario 1'!AC904="Nunca", 1
)
</f>
        <v>#N/A</v>
      </c>
      <c r="AB904" s="30" t="str">
        <f>IFS(
    'Respuestas de formulario 1'!AD904="Siempre", 5,
    'Respuestas de formulario 1'!AD904="Casi siempre", 4,
    'Respuestas de formulario 1'!AD904="Muchas veces", 3,
    'Respuestas de formulario 1'!AD904="Algunas veces", 2,
    'Respuestas de formulario 1'!AD904="Nunca", 1
)
</f>
        <v>#N/A</v>
      </c>
      <c r="AC904" s="30" t="str">
        <f>IFS(
    'Respuestas de formulario 1'!AE904="Siempre", 5,
    'Respuestas de formulario 1'!AE904="Casi siempre", 4,
    'Respuestas de formulario 1'!AE904="Muchas veces", 3,
    'Respuestas de formulario 1'!AE904="Algunas veces", 2,
    'Respuestas de formulario 1'!AE904="Nunca", 1
)
</f>
        <v>#N/A</v>
      </c>
      <c r="AD904" s="30" t="str">
        <f>IFS(
    'Respuestas de formulario 1'!AF904="Siempre", 5,
    'Respuestas de formulario 1'!AF904="Casi siempre", 4,
    'Respuestas de formulario 1'!AF904="Muchas veces", 3,
    'Respuestas de formulario 1'!AF904="Algunas veces", 2,
    'Respuestas de formulario 1'!AF904="Nunca", 1
)
</f>
        <v>#N/A</v>
      </c>
      <c r="AE904" s="30" t="str">
        <f>IFS(
    'Respuestas de formulario 1'!AG904="Siempre", 5,
    'Respuestas de formulario 1'!AG904="Casi siempre", 4,
    'Respuestas de formulario 1'!AG904="Muchas veces", 3,
    'Respuestas de formulario 1'!AG904="Algunas veces", 2,
    'Respuestas de formulario 1'!AG904="Nunca", 1
)
</f>
        <v>#N/A</v>
      </c>
      <c r="AF904" s="30" t="str">
        <f>IFS(
    'Respuestas de formulario 1'!AH904="Siempre", 5,
    'Respuestas de formulario 1'!AH904="Casi siempre", 4,
    'Respuestas de formulario 1'!AH904="Muchas veces", 3,
    'Respuestas de formulario 1'!AH904="Algunas veces", 2,
    'Respuestas de formulario 1'!AH904="Nunca", 1
)
</f>
        <v>#N/A</v>
      </c>
      <c r="AG904" s="30" t="str">
        <f>IFS(
    'Respuestas de formulario 1'!AI904="Siempre", 5,
    'Respuestas de formulario 1'!AI904="Casi siempre", 4,
    'Respuestas de formulario 1'!AI904="Muchas veces", 3,
    'Respuestas de formulario 1'!AI904="Algunas veces", 2,
    'Respuestas de formulario 1'!AI904="Nunca", 1
)
</f>
        <v>#N/A</v>
      </c>
      <c r="AH904" s="30" t="str">
        <f>IFS(
    'Respuestas de formulario 1'!AJ904="Siempre", 5,
    'Respuestas de formulario 1'!AJ904="Casi siempre", 4,
    'Respuestas de formulario 1'!AJ904="Muchas veces", 3,
    'Respuestas de formulario 1'!AJ904="Algunas veces", 2,
    'Respuestas de formulario 1'!AJ904="Nunca", 1
)
</f>
        <v>#N/A</v>
      </c>
      <c r="AI904" s="30" t="str">
        <f>IFS(
    'Respuestas de formulario 1'!AK904="Siempre", 5,
    'Respuestas de formulario 1'!AK904="Casi siempre", 4,
    'Respuestas de formulario 1'!AK904="Muchas veces", 3,
    'Respuestas de formulario 1'!AK904="Algunas veces", 2,
    'Respuestas de formulario 1'!AK904="Nunca", 1
)
</f>
        <v>#N/A</v>
      </c>
      <c r="AJ904" s="30" t="str">
        <f>IFS(
    'Respuestas de formulario 1'!AL904="Siempre", 5,
    'Respuestas de formulario 1'!AL904="Casi siempre", 4,
    'Respuestas de formulario 1'!AL904="Muchas veces", 3,
    'Respuestas de formulario 1'!AL904="Algunas veces", 2,
    'Respuestas de formulario 1'!AL904="Nunca", 1
)
</f>
        <v>#N/A</v>
      </c>
      <c r="AK904" s="30" t="str">
        <f>IFS(
    'Respuestas de formulario 1'!AM904="Siempre", 5,
    'Respuestas de formulario 1'!AM904="Casi siempre", 4,
    'Respuestas de formulario 1'!AM904="Muchas veces", 3,
    'Respuestas de formulario 1'!AM904="Algunas veces", 2,
    'Respuestas de formulario 1'!AM904="Nunca", 1
)
</f>
        <v>#N/A</v>
      </c>
      <c r="AL904" s="30" t="str">
        <f>IFS(
    'Respuestas de formulario 1'!AN904="Siempre", 5,
    'Respuestas de formulario 1'!AN904="Casi siempre", 4,
    'Respuestas de formulario 1'!AN904="Muchas veces", 3,
    'Respuestas de formulario 1'!AN904="Algunas veces", 2,
    'Respuestas de formulario 1'!AN904="Nunca", 1
)
</f>
        <v>#N/A</v>
      </c>
      <c r="AM904" s="30" t="str">
        <f>IFS(
    'Respuestas de formulario 1'!AO904="Siempre", 5,
    'Respuestas de formulario 1'!AO904="Casi siempre", 4,
    'Respuestas de formulario 1'!AO904="Muchas veces", 3,
    'Respuestas de formulario 1'!AO904="Algunas veces", 2,
    'Respuestas de formulario 1'!AO904="Nunca", 1
)
</f>
        <v>#N/A</v>
      </c>
      <c r="AN904" s="30" t="str">
        <f>IFS(
    'Respuestas de formulario 1'!AP904="Siempre", 5,
    'Respuestas de formulario 1'!AP904="Casi siempre", 4,
    'Respuestas de formulario 1'!AP904="Muchas veces", 3,
    'Respuestas de formulario 1'!AP904="Algunas veces", 2,
    'Respuestas de formulario 1'!AP904="Nunca", 1
)
</f>
        <v>#N/A</v>
      </c>
      <c r="AO904" s="30" t="str">
        <f>IFS(
    'Respuestas de formulario 1'!AQ904="Siempre", 5,
    'Respuestas de formulario 1'!AQ904="Casi siempre", 4,
    'Respuestas de formulario 1'!AQ904="Muchas veces", 3,
    'Respuestas de formulario 1'!AQ904="Algunas veces", 2,
    'Respuestas de formulario 1'!AQ904="Nunca", 1
)
</f>
        <v>#N/A</v>
      </c>
      <c r="AP904" s="30" t="str">
        <f>IFS(
    'Respuestas de formulario 1'!AR904="Siempre", 5,
    'Respuestas de formulario 1'!AR904="Casi siempre", 4,
    'Respuestas de formulario 1'!AR904="Muchas veces", 3,
    'Respuestas de formulario 1'!AR904="Algunas veces", 2,
    'Respuestas de formulario 1'!AR904="Nunca", 1
)
</f>
        <v>#N/A</v>
      </c>
      <c r="AQ904" s="30" t="str">
        <f t="shared" si="1"/>
        <v>#N/A</v>
      </c>
    </row>
    <row r="905">
      <c r="A905" s="12">
        <v>904.0</v>
      </c>
      <c r="B905" s="32" t="str">
        <f>'Respuestas de formulario 1'!C905</f>
        <v/>
      </c>
      <c r="C905" s="30" t="str">
        <f>IFS(
    'Respuestas de formulario 1'!E905="Siempre", 5,
    'Respuestas de formulario 1'!E905="Casi siempre", 4,
    'Respuestas de formulario 1'!E905="Muchas veces", 3,
    'Respuestas de formulario 1'!E905="Algunas veces", 2,
    'Respuestas de formulario 1'!E905="Nunca", 1
)
</f>
        <v>#N/A</v>
      </c>
      <c r="D905" s="30" t="str">
        <f>IFS(
    'Respuestas de formulario 1'!F905="Siempre", 5,
    'Respuestas de formulario 1'!F905="Casi siempre", 4,
    'Respuestas de formulario 1'!F905="Muchas veces", 3,
    'Respuestas de formulario 1'!F905="Algunas veces", 2,
    'Respuestas de formulario 1'!F905="Nunca", 1
)
</f>
        <v>#N/A</v>
      </c>
      <c r="E905" s="30" t="str">
        <f>IFS(
    'Respuestas de formulario 1'!G905="Siempre", 5,
    'Respuestas de formulario 1'!G905="Casi siempre", 4,
    'Respuestas de formulario 1'!G905="Muchas veces", 3,
    'Respuestas de formulario 1'!G905="Algunas veces", 2,
    'Respuestas de formulario 1'!G905="Nunca", 1
)
</f>
        <v>#N/A</v>
      </c>
      <c r="F905" s="30" t="str">
        <f>IFS(
    'Respuestas de formulario 1'!H905="Siempre", 5,
    'Respuestas de formulario 1'!H905="Casi siempre", 4,
    'Respuestas de formulario 1'!H905="Muchas veces", 3,
    'Respuestas de formulario 1'!H905="Algunas veces", 2,
    'Respuestas de formulario 1'!H905="Nunca", 1
)
</f>
        <v>#N/A</v>
      </c>
      <c r="G905" s="30" t="str">
        <f>IFS(
    'Respuestas de formulario 1'!I905="Siempre", 5,
    'Respuestas de formulario 1'!I905="Casi siempre", 4,
    'Respuestas de formulario 1'!I905="Muchas veces", 3,
    'Respuestas de formulario 1'!I905="Algunas veces", 2,
    'Respuestas de formulario 1'!I905="Nunca", 1
)
</f>
        <v>#N/A</v>
      </c>
      <c r="H905" s="30" t="str">
        <f>IFS(
    'Respuestas de formulario 1'!J905="Siempre", 5,
    'Respuestas de formulario 1'!J905="Casi siempre", 4,
    'Respuestas de formulario 1'!J905="Muchas veces", 3,
    'Respuestas de formulario 1'!J905="Algunas veces", 2,
    'Respuestas de formulario 1'!J905="Nunca", 1
)
</f>
        <v>#N/A</v>
      </c>
      <c r="I905" s="30" t="str">
        <f>IFS(
    'Respuestas de formulario 1'!K905="Siempre", 5,
    'Respuestas de formulario 1'!K905="Casi siempre", 4,
    'Respuestas de formulario 1'!K905="Muchas veces", 3,
    'Respuestas de formulario 1'!K905="Algunas veces", 2,
    'Respuestas de formulario 1'!K905="Nunca", 1
)
</f>
        <v>#N/A</v>
      </c>
      <c r="J905" s="30" t="str">
        <f>IFS(
    'Respuestas de formulario 1'!L905="Siempre", 5,
    'Respuestas de formulario 1'!L905="Casi siempre", 4,
    'Respuestas de formulario 1'!L905="Muchas veces", 3,
    'Respuestas de formulario 1'!L905="Algunas veces", 2,
    'Respuestas de formulario 1'!L905="Nunca", 1
)
</f>
        <v>#N/A</v>
      </c>
      <c r="K905" s="30" t="str">
        <f>IFS(
    'Respuestas de formulario 1'!M905="Siempre", 5,
    'Respuestas de formulario 1'!M905="Casi siempre", 4,
    'Respuestas de formulario 1'!M905="Muchas veces", 3,
    'Respuestas de formulario 1'!M905="Algunas veces", 2,
    'Respuestas de formulario 1'!M905="Nunca", 1
)
</f>
        <v>#N/A</v>
      </c>
      <c r="L905" s="30" t="str">
        <f>IFS(
    'Respuestas de formulario 1'!N905="Siempre", 5,
    'Respuestas de formulario 1'!N905="Casi siempre", 4,
    'Respuestas de formulario 1'!N905="Muchas veces", 3,
    'Respuestas de formulario 1'!N905="Algunas veces", 2,
    'Respuestas de formulario 1'!N905="Nunca", 1
)
</f>
        <v>#N/A</v>
      </c>
      <c r="M905" s="30" t="str">
        <f>IFS(
    'Respuestas de formulario 1'!O905="Siempre", 5,
    'Respuestas de formulario 1'!O905="Casi siempre", 4,
    'Respuestas de formulario 1'!O905="Muchas veces", 3,
    'Respuestas de formulario 1'!O905="Algunas veces", 2,
    'Respuestas de formulario 1'!O905="Nunca", 1
)
</f>
        <v>#N/A</v>
      </c>
      <c r="N905" s="30" t="str">
        <f>IFS(
    'Respuestas de formulario 1'!P905="Siempre", 5,
    'Respuestas de formulario 1'!P905="Casi siempre", 4,
    'Respuestas de formulario 1'!P905="Muchas veces", 3,
    'Respuestas de formulario 1'!P905="Algunas veces", 2,
    'Respuestas de formulario 1'!P905="Nunca", 1
)
</f>
        <v>#N/A</v>
      </c>
      <c r="O905" s="30" t="str">
        <f>IFS(
    'Respuestas de formulario 1'!Q905="Siempre", 5,
    'Respuestas de formulario 1'!Q905="Casi siempre", 4,
    'Respuestas de formulario 1'!Q905="Muchas veces", 3,
    'Respuestas de formulario 1'!Q905="Algunas veces", 2,
    'Respuestas de formulario 1'!Q905="Nunca", 1
)
</f>
        <v>#N/A</v>
      </c>
      <c r="P905" s="30" t="str">
        <f>IFS(
    'Respuestas de formulario 1'!R905="Siempre", 5,
    'Respuestas de formulario 1'!R905="Casi siempre", 4,
    'Respuestas de formulario 1'!R905="Muchas veces", 3,
    'Respuestas de formulario 1'!R905="Algunas veces", 2,
    'Respuestas de formulario 1'!R905="Nunca", 1
)
</f>
        <v>#N/A</v>
      </c>
      <c r="Q905" s="30" t="str">
        <f>IFS(
    'Respuestas de formulario 1'!S905="Siempre", 5,
    'Respuestas de formulario 1'!S905="Casi siempre", 4,
    'Respuestas de formulario 1'!S905="Muchas veces", 3,
    'Respuestas de formulario 1'!S905="Algunas veces", 2,
    'Respuestas de formulario 1'!S905="Nunca", 1
)
</f>
        <v>#N/A</v>
      </c>
      <c r="R905" s="30" t="str">
        <f>IFS(
    'Respuestas de formulario 1'!T905="Siempre", 5,
    'Respuestas de formulario 1'!T905="Casi siempre", 4,
    'Respuestas de formulario 1'!T905="Muchas veces", 3,
    'Respuestas de formulario 1'!T905="Algunas veces", 2,
    'Respuestas de formulario 1'!T905="Nunca", 1
)
</f>
        <v>#N/A</v>
      </c>
      <c r="S905" s="30" t="str">
        <f>IFS(
    'Respuestas de formulario 1'!U905="Siempre", 5,
    'Respuestas de formulario 1'!U905="Casi siempre", 4,
    'Respuestas de formulario 1'!U905="Muchas veces", 3,
    'Respuestas de formulario 1'!U905="Algunas veces", 2,
    'Respuestas de formulario 1'!U905="Nunca", 1
)
</f>
        <v>#N/A</v>
      </c>
      <c r="T905" s="30" t="str">
        <f>IFS(
    'Respuestas de formulario 1'!V905="Siempre", 5,
    'Respuestas de formulario 1'!V905="Casi siempre", 4,
    'Respuestas de formulario 1'!V905="Muchas veces", 3,
    'Respuestas de formulario 1'!V905="Algunas veces", 2,
    'Respuestas de formulario 1'!V905="Nunca", 1
)
</f>
        <v>#N/A</v>
      </c>
      <c r="U905" s="30" t="str">
        <f>IFS(
    'Respuestas de formulario 1'!W905="Siempre", 5,
    'Respuestas de formulario 1'!W905="Casi siempre", 4,
    'Respuestas de formulario 1'!W905="Muchas veces", 3,
    'Respuestas de formulario 1'!W905="Algunas veces", 2,
    'Respuestas de formulario 1'!W905="Nunca", 1
)
</f>
        <v>#N/A</v>
      </c>
      <c r="V905" s="30" t="str">
        <f>IFS(
    'Respuestas de formulario 1'!X905="Siempre", 5,
    'Respuestas de formulario 1'!X905="Casi siempre", 4,
    'Respuestas de formulario 1'!X905="Muchas veces", 3,
    'Respuestas de formulario 1'!X905="Algunas veces", 2,
    'Respuestas de formulario 1'!X905="Nunca", 1
)
</f>
        <v>#N/A</v>
      </c>
      <c r="W905" s="30" t="str">
        <f>IFS(
    'Respuestas de formulario 1'!Y905="Siempre", 5,
    'Respuestas de formulario 1'!Y905="Casi siempre", 4,
    'Respuestas de formulario 1'!Y905="Muchas veces", 3,
    'Respuestas de formulario 1'!Y905="Algunas veces", 2,
    'Respuestas de formulario 1'!Y905="Nunca", 1
)
</f>
        <v>#N/A</v>
      </c>
      <c r="X905" s="30" t="str">
        <f>IFS(
    'Respuestas de formulario 1'!Z905="Siempre", 5,
    'Respuestas de formulario 1'!Z905="Casi siempre", 4,
    'Respuestas de formulario 1'!Z905="Muchas veces", 3,
    'Respuestas de formulario 1'!Z905="Algunas veces", 2,
    'Respuestas de formulario 1'!Z905="Nunca", 1
)
</f>
        <v>#N/A</v>
      </c>
      <c r="Y905" s="30" t="str">
        <f>IFS(
    'Respuestas de formulario 1'!AA905="Siempre", 5,
    'Respuestas de formulario 1'!AA905="Casi siempre", 4,
    'Respuestas de formulario 1'!AA905="Muchas veces", 3,
    'Respuestas de formulario 1'!AA905="Algunas veces", 2,
    'Respuestas de formulario 1'!AA905="Nunca", 1
)
</f>
        <v>#N/A</v>
      </c>
      <c r="Z905" s="30" t="str">
        <f>IFS(
    'Respuestas de formulario 1'!AB905="Siempre", 5,
    'Respuestas de formulario 1'!AB905="Casi siempre", 4,
    'Respuestas de formulario 1'!AB905="Muchas veces", 3,
    'Respuestas de formulario 1'!AB905="Algunas veces", 2,
    'Respuestas de formulario 1'!AB905="Nunca", 1
)
</f>
        <v>#N/A</v>
      </c>
      <c r="AA905" s="30" t="str">
        <f>IFS(
    'Respuestas de formulario 1'!AC905="Siempre", 5,
    'Respuestas de formulario 1'!AC905="Casi siempre", 4,
    'Respuestas de formulario 1'!AC905="Muchas veces", 3,
    'Respuestas de formulario 1'!AC905="Algunas veces", 2,
    'Respuestas de formulario 1'!AC905="Nunca", 1
)
</f>
        <v>#N/A</v>
      </c>
      <c r="AB905" s="30" t="str">
        <f>IFS(
    'Respuestas de formulario 1'!AD905="Siempre", 5,
    'Respuestas de formulario 1'!AD905="Casi siempre", 4,
    'Respuestas de formulario 1'!AD905="Muchas veces", 3,
    'Respuestas de formulario 1'!AD905="Algunas veces", 2,
    'Respuestas de formulario 1'!AD905="Nunca", 1
)
</f>
        <v>#N/A</v>
      </c>
      <c r="AC905" s="30" t="str">
        <f>IFS(
    'Respuestas de formulario 1'!AE905="Siempre", 5,
    'Respuestas de formulario 1'!AE905="Casi siempre", 4,
    'Respuestas de formulario 1'!AE905="Muchas veces", 3,
    'Respuestas de formulario 1'!AE905="Algunas veces", 2,
    'Respuestas de formulario 1'!AE905="Nunca", 1
)
</f>
        <v>#N/A</v>
      </c>
      <c r="AD905" s="30" t="str">
        <f>IFS(
    'Respuestas de formulario 1'!AF905="Siempre", 5,
    'Respuestas de formulario 1'!AF905="Casi siempre", 4,
    'Respuestas de formulario 1'!AF905="Muchas veces", 3,
    'Respuestas de formulario 1'!AF905="Algunas veces", 2,
    'Respuestas de formulario 1'!AF905="Nunca", 1
)
</f>
        <v>#N/A</v>
      </c>
      <c r="AE905" s="30" t="str">
        <f>IFS(
    'Respuestas de formulario 1'!AG905="Siempre", 5,
    'Respuestas de formulario 1'!AG905="Casi siempre", 4,
    'Respuestas de formulario 1'!AG905="Muchas veces", 3,
    'Respuestas de formulario 1'!AG905="Algunas veces", 2,
    'Respuestas de formulario 1'!AG905="Nunca", 1
)
</f>
        <v>#N/A</v>
      </c>
      <c r="AF905" s="30" t="str">
        <f>IFS(
    'Respuestas de formulario 1'!AH905="Siempre", 5,
    'Respuestas de formulario 1'!AH905="Casi siempre", 4,
    'Respuestas de formulario 1'!AH905="Muchas veces", 3,
    'Respuestas de formulario 1'!AH905="Algunas veces", 2,
    'Respuestas de formulario 1'!AH905="Nunca", 1
)
</f>
        <v>#N/A</v>
      </c>
      <c r="AG905" s="30" t="str">
        <f>IFS(
    'Respuestas de formulario 1'!AI905="Siempre", 5,
    'Respuestas de formulario 1'!AI905="Casi siempre", 4,
    'Respuestas de formulario 1'!AI905="Muchas veces", 3,
    'Respuestas de formulario 1'!AI905="Algunas veces", 2,
    'Respuestas de formulario 1'!AI905="Nunca", 1
)
</f>
        <v>#N/A</v>
      </c>
      <c r="AH905" s="30" t="str">
        <f>IFS(
    'Respuestas de formulario 1'!AJ905="Siempre", 5,
    'Respuestas de formulario 1'!AJ905="Casi siempre", 4,
    'Respuestas de formulario 1'!AJ905="Muchas veces", 3,
    'Respuestas de formulario 1'!AJ905="Algunas veces", 2,
    'Respuestas de formulario 1'!AJ905="Nunca", 1
)
</f>
        <v>#N/A</v>
      </c>
      <c r="AI905" s="30" t="str">
        <f>IFS(
    'Respuestas de formulario 1'!AK905="Siempre", 5,
    'Respuestas de formulario 1'!AK905="Casi siempre", 4,
    'Respuestas de formulario 1'!AK905="Muchas veces", 3,
    'Respuestas de formulario 1'!AK905="Algunas veces", 2,
    'Respuestas de formulario 1'!AK905="Nunca", 1
)
</f>
        <v>#N/A</v>
      </c>
      <c r="AJ905" s="30" t="str">
        <f>IFS(
    'Respuestas de formulario 1'!AL905="Siempre", 5,
    'Respuestas de formulario 1'!AL905="Casi siempre", 4,
    'Respuestas de formulario 1'!AL905="Muchas veces", 3,
    'Respuestas de formulario 1'!AL905="Algunas veces", 2,
    'Respuestas de formulario 1'!AL905="Nunca", 1
)
</f>
        <v>#N/A</v>
      </c>
      <c r="AK905" s="30" t="str">
        <f>IFS(
    'Respuestas de formulario 1'!AM905="Siempre", 5,
    'Respuestas de formulario 1'!AM905="Casi siempre", 4,
    'Respuestas de formulario 1'!AM905="Muchas veces", 3,
    'Respuestas de formulario 1'!AM905="Algunas veces", 2,
    'Respuestas de formulario 1'!AM905="Nunca", 1
)
</f>
        <v>#N/A</v>
      </c>
      <c r="AL905" s="30" t="str">
        <f>IFS(
    'Respuestas de formulario 1'!AN905="Siempre", 5,
    'Respuestas de formulario 1'!AN905="Casi siempre", 4,
    'Respuestas de formulario 1'!AN905="Muchas veces", 3,
    'Respuestas de formulario 1'!AN905="Algunas veces", 2,
    'Respuestas de formulario 1'!AN905="Nunca", 1
)
</f>
        <v>#N/A</v>
      </c>
      <c r="AM905" s="30" t="str">
        <f>IFS(
    'Respuestas de formulario 1'!AO905="Siempre", 5,
    'Respuestas de formulario 1'!AO905="Casi siempre", 4,
    'Respuestas de formulario 1'!AO905="Muchas veces", 3,
    'Respuestas de formulario 1'!AO905="Algunas veces", 2,
    'Respuestas de formulario 1'!AO905="Nunca", 1
)
</f>
        <v>#N/A</v>
      </c>
      <c r="AN905" s="30" t="str">
        <f>IFS(
    'Respuestas de formulario 1'!AP905="Siempre", 5,
    'Respuestas de formulario 1'!AP905="Casi siempre", 4,
    'Respuestas de formulario 1'!AP905="Muchas veces", 3,
    'Respuestas de formulario 1'!AP905="Algunas veces", 2,
    'Respuestas de formulario 1'!AP905="Nunca", 1
)
</f>
        <v>#N/A</v>
      </c>
      <c r="AO905" s="30" t="str">
        <f>IFS(
    'Respuestas de formulario 1'!AQ905="Siempre", 5,
    'Respuestas de formulario 1'!AQ905="Casi siempre", 4,
    'Respuestas de formulario 1'!AQ905="Muchas veces", 3,
    'Respuestas de formulario 1'!AQ905="Algunas veces", 2,
    'Respuestas de formulario 1'!AQ905="Nunca", 1
)
</f>
        <v>#N/A</v>
      </c>
      <c r="AP905" s="30" t="str">
        <f>IFS(
    'Respuestas de formulario 1'!AR905="Siempre", 5,
    'Respuestas de formulario 1'!AR905="Casi siempre", 4,
    'Respuestas de formulario 1'!AR905="Muchas veces", 3,
    'Respuestas de formulario 1'!AR905="Algunas veces", 2,
    'Respuestas de formulario 1'!AR905="Nunca", 1
)
</f>
        <v>#N/A</v>
      </c>
      <c r="AQ905" s="30" t="str">
        <f t="shared" si="1"/>
        <v>#N/A</v>
      </c>
    </row>
    <row r="906">
      <c r="A906" s="12">
        <v>905.0</v>
      </c>
      <c r="B906" s="32" t="str">
        <f>'Respuestas de formulario 1'!C906</f>
        <v/>
      </c>
      <c r="C906" s="30" t="str">
        <f>IFS(
    'Respuestas de formulario 1'!E906="Siempre", 5,
    'Respuestas de formulario 1'!E906="Casi siempre", 4,
    'Respuestas de formulario 1'!E906="Muchas veces", 3,
    'Respuestas de formulario 1'!E906="Algunas veces", 2,
    'Respuestas de formulario 1'!E906="Nunca", 1
)
</f>
        <v>#N/A</v>
      </c>
      <c r="D906" s="30" t="str">
        <f>IFS(
    'Respuestas de formulario 1'!F906="Siempre", 5,
    'Respuestas de formulario 1'!F906="Casi siempre", 4,
    'Respuestas de formulario 1'!F906="Muchas veces", 3,
    'Respuestas de formulario 1'!F906="Algunas veces", 2,
    'Respuestas de formulario 1'!F906="Nunca", 1
)
</f>
        <v>#N/A</v>
      </c>
      <c r="E906" s="30" t="str">
        <f>IFS(
    'Respuestas de formulario 1'!G906="Siempre", 5,
    'Respuestas de formulario 1'!G906="Casi siempre", 4,
    'Respuestas de formulario 1'!G906="Muchas veces", 3,
    'Respuestas de formulario 1'!G906="Algunas veces", 2,
    'Respuestas de formulario 1'!G906="Nunca", 1
)
</f>
        <v>#N/A</v>
      </c>
      <c r="F906" s="30" t="str">
        <f>IFS(
    'Respuestas de formulario 1'!H906="Siempre", 5,
    'Respuestas de formulario 1'!H906="Casi siempre", 4,
    'Respuestas de formulario 1'!H906="Muchas veces", 3,
    'Respuestas de formulario 1'!H906="Algunas veces", 2,
    'Respuestas de formulario 1'!H906="Nunca", 1
)
</f>
        <v>#N/A</v>
      </c>
      <c r="G906" s="30" t="str">
        <f>IFS(
    'Respuestas de formulario 1'!I906="Siempre", 5,
    'Respuestas de formulario 1'!I906="Casi siempre", 4,
    'Respuestas de formulario 1'!I906="Muchas veces", 3,
    'Respuestas de formulario 1'!I906="Algunas veces", 2,
    'Respuestas de formulario 1'!I906="Nunca", 1
)
</f>
        <v>#N/A</v>
      </c>
      <c r="H906" s="30" t="str">
        <f>IFS(
    'Respuestas de formulario 1'!J906="Siempre", 5,
    'Respuestas de formulario 1'!J906="Casi siempre", 4,
    'Respuestas de formulario 1'!J906="Muchas veces", 3,
    'Respuestas de formulario 1'!J906="Algunas veces", 2,
    'Respuestas de formulario 1'!J906="Nunca", 1
)
</f>
        <v>#N/A</v>
      </c>
      <c r="I906" s="30" t="str">
        <f>IFS(
    'Respuestas de formulario 1'!K906="Siempre", 5,
    'Respuestas de formulario 1'!K906="Casi siempre", 4,
    'Respuestas de formulario 1'!K906="Muchas veces", 3,
    'Respuestas de formulario 1'!K906="Algunas veces", 2,
    'Respuestas de formulario 1'!K906="Nunca", 1
)
</f>
        <v>#N/A</v>
      </c>
      <c r="J906" s="30" t="str">
        <f>IFS(
    'Respuestas de formulario 1'!L906="Siempre", 5,
    'Respuestas de formulario 1'!L906="Casi siempre", 4,
    'Respuestas de formulario 1'!L906="Muchas veces", 3,
    'Respuestas de formulario 1'!L906="Algunas veces", 2,
    'Respuestas de formulario 1'!L906="Nunca", 1
)
</f>
        <v>#N/A</v>
      </c>
      <c r="K906" s="30" t="str">
        <f>IFS(
    'Respuestas de formulario 1'!M906="Siempre", 5,
    'Respuestas de formulario 1'!M906="Casi siempre", 4,
    'Respuestas de formulario 1'!M906="Muchas veces", 3,
    'Respuestas de formulario 1'!M906="Algunas veces", 2,
    'Respuestas de formulario 1'!M906="Nunca", 1
)
</f>
        <v>#N/A</v>
      </c>
      <c r="L906" s="30" t="str">
        <f>IFS(
    'Respuestas de formulario 1'!N906="Siempre", 5,
    'Respuestas de formulario 1'!N906="Casi siempre", 4,
    'Respuestas de formulario 1'!N906="Muchas veces", 3,
    'Respuestas de formulario 1'!N906="Algunas veces", 2,
    'Respuestas de formulario 1'!N906="Nunca", 1
)
</f>
        <v>#N/A</v>
      </c>
      <c r="M906" s="30" t="str">
        <f>IFS(
    'Respuestas de formulario 1'!O906="Siempre", 5,
    'Respuestas de formulario 1'!O906="Casi siempre", 4,
    'Respuestas de formulario 1'!O906="Muchas veces", 3,
    'Respuestas de formulario 1'!O906="Algunas veces", 2,
    'Respuestas de formulario 1'!O906="Nunca", 1
)
</f>
        <v>#N/A</v>
      </c>
      <c r="N906" s="30" t="str">
        <f>IFS(
    'Respuestas de formulario 1'!P906="Siempre", 5,
    'Respuestas de formulario 1'!P906="Casi siempre", 4,
    'Respuestas de formulario 1'!P906="Muchas veces", 3,
    'Respuestas de formulario 1'!P906="Algunas veces", 2,
    'Respuestas de formulario 1'!P906="Nunca", 1
)
</f>
        <v>#N/A</v>
      </c>
      <c r="O906" s="30" t="str">
        <f>IFS(
    'Respuestas de formulario 1'!Q906="Siempre", 5,
    'Respuestas de formulario 1'!Q906="Casi siempre", 4,
    'Respuestas de formulario 1'!Q906="Muchas veces", 3,
    'Respuestas de formulario 1'!Q906="Algunas veces", 2,
    'Respuestas de formulario 1'!Q906="Nunca", 1
)
</f>
        <v>#N/A</v>
      </c>
      <c r="P906" s="30" t="str">
        <f>IFS(
    'Respuestas de formulario 1'!R906="Siempre", 5,
    'Respuestas de formulario 1'!R906="Casi siempre", 4,
    'Respuestas de formulario 1'!R906="Muchas veces", 3,
    'Respuestas de formulario 1'!R906="Algunas veces", 2,
    'Respuestas de formulario 1'!R906="Nunca", 1
)
</f>
        <v>#N/A</v>
      </c>
      <c r="Q906" s="30" t="str">
        <f>IFS(
    'Respuestas de formulario 1'!S906="Siempre", 5,
    'Respuestas de formulario 1'!S906="Casi siempre", 4,
    'Respuestas de formulario 1'!S906="Muchas veces", 3,
    'Respuestas de formulario 1'!S906="Algunas veces", 2,
    'Respuestas de formulario 1'!S906="Nunca", 1
)
</f>
        <v>#N/A</v>
      </c>
      <c r="R906" s="30" t="str">
        <f>IFS(
    'Respuestas de formulario 1'!T906="Siempre", 5,
    'Respuestas de formulario 1'!T906="Casi siempre", 4,
    'Respuestas de formulario 1'!T906="Muchas veces", 3,
    'Respuestas de formulario 1'!T906="Algunas veces", 2,
    'Respuestas de formulario 1'!T906="Nunca", 1
)
</f>
        <v>#N/A</v>
      </c>
      <c r="S906" s="30" t="str">
        <f>IFS(
    'Respuestas de formulario 1'!U906="Siempre", 5,
    'Respuestas de formulario 1'!U906="Casi siempre", 4,
    'Respuestas de formulario 1'!U906="Muchas veces", 3,
    'Respuestas de formulario 1'!U906="Algunas veces", 2,
    'Respuestas de formulario 1'!U906="Nunca", 1
)
</f>
        <v>#N/A</v>
      </c>
      <c r="T906" s="30" t="str">
        <f>IFS(
    'Respuestas de formulario 1'!V906="Siempre", 5,
    'Respuestas de formulario 1'!V906="Casi siempre", 4,
    'Respuestas de formulario 1'!V906="Muchas veces", 3,
    'Respuestas de formulario 1'!V906="Algunas veces", 2,
    'Respuestas de formulario 1'!V906="Nunca", 1
)
</f>
        <v>#N/A</v>
      </c>
      <c r="U906" s="30" t="str">
        <f>IFS(
    'Respuestas de formulario 1'!W906="Siempre", 5,
    'Respuestas de formulario 1'!W906="Casi siempre", 4,
    'Respuestas de formulario 1'!W906="Muchas veces", 3,
    'Respuestas de formulario 1'!W906="Algunas veces", 2,
    'Respuestas de formulario 1'!W906="Nunca", 1
)
</f>
        <v>#N/A</v>
      </c>
      <c r="V906" s="30" t="str">
        <f>IFS(
    'Respuestas de formulario 1'!X906="Siempre", 5,
    'Respuestas de formulario 1'!X906="Casi siempre", 4,
    'Respuestas de formulario 1'!X906="Muchas veces", 3,
    'Respuestas de formulario 1'!X906="Algunas veces", 2,
    'Respuestas de formulario 1'!X906="Nunca", 1
)
</f>
        <v>#N/A</v>
      </c>
      <c r="W906" s="30" t="str">
        <f>IFS(
    'Respuestas de formulario 1'!Y906="Siempre", 5,
    'Respuestas de formulario 1'!Y906="Casi siempre", 4,
    'Respuestas de formulario 1'!Y906="Muchas veces", 3,
    'Respuestas de formulario 1'!Y906="Algunas veces", 2,
    'Respuestas de formulario 1'!Y906="Nunca", 1
)
</f>
        <v>#N/A</v>
      </c>
      <c r="X906" s="30" t="str">
        <f>IFS(
    'Respuestas de formulario 1'!Z906="Siempre", 5,
    'Respuestas de formulario 1'!Z906="Casi siempre", 4,
    'Respuestas de formulario 1'!Z906="Muchas veces", 3,
    'Respuestas de formulario 1'!Z906="Algunas veces", 2,
    'Respuestas de formulario 1'!Z906="Nunca", 1
)
</f>
        <v>#N/A</v>
      </c>
      <c r="Y906" s="30" t="str">
        <f>IFS(
    'Respuestas de formulario 1'!AA906="Siempre", 5,
    'Respuestas de formulario 1'!AA906="Casi siempre", 4,
    'Respuestas de formulario 1'!AA906="Muchas veces", 3,
    'Respuestas de formulario 1'!AA906="Algunas veces", 2,
    'Respuestas de formulario 1'!AA906="Nunca", 1
)
</f>
        <v>#N/A</v>
      </c>
      <c r="Z906" s="30" t="str">
        <f>IFS(
    'Respuestas de formulario 1'!AB906="Siempre", 5,
    'Respuestas de formulario 1'!AB906="Casi siempre", 4,
    'Respuestas de formulario 1'!AB906="Muchas veces", 3,
    'Respuestas de formulario 1'!AB906="Algunas veces", 2,
    'Respuestas de formulario 1'!AB906="Nunca", 1
)
</f>
        <v>#N/A</v>
      </c>
      <c r="AA906" s="30" t="str">
        <f>IFS(
    'Respuestas de formulario 1'!AC906="Siempre", 5,
    'Respuestas de formulario 1'!AC906="Casi siempre", 4,
    'Respuestas de formulario 1'!AC906="Muchas veces", 3,
    'Respuestas de formulario 1'!AC906="Algunas veces", 2,
    'Respuestas de formulario 1'!AC906="Nunca", 1
)
</f>
        <v>#N/A</v>
      </c>
      <c r="AB906" s="30" t="str">
        <f>IFS(
    'Respuestas de formulario 1'!AD906="Siempre", 5,
    'Respuestas de formulario 1'!AD906="Casi siempre", 4,
    'Respuestas de formulario 1'!AD906="Muchas veces", 3,
    'Respuestas de formulario 1'!AD906="Algunas veces", 2,
    'Respuestas de formulario 1'!AD906="Nunca", 1
)
</f>
        <v>#N/A</v>
      </c>
      <c r="AC906" s="30" t="str">
        <f>IFS(
    'Respuestas de formulario 1'!AE906="Siempre", 5,
    'Respuestas de formulario 1'!AE906="Casi siempre", 4,
    'Respuestas de formulario 1'!AE906="Muchas veces", 3,
    'Respuestas de formulario 1'!AE906="Algunas veces", 2,
    'Respuestas de formulario 1'!AE906="Nunca", 1
)
</f>
        <v>#N/A</v>
      </c>
      <c r="AD906" s="30" t="str">
        <f>IFS(
    'Respuestas de formulario 1'!AF906="Siempre", 5,
    'Respuestas de formulario 1'!AF906="Casi siempre", 4,
    'Respuestas de formulario 1'!AF906="Muchas veces", 3,
    'Respuestas de formulario 1'!AF906="Algunas veces", 2,
    'Respuestas de formulario 1'!AF906="Nunca", 1
)
</f>
        <v>#N/A</v>
      </c>
      <c r="AE906" s="30" t="str">
        <f>IFS(
    'Respuestas de formulario 1'!AG906="Siempre", 5,
    'Respuestas de formulario 1'!AG906="Casi siempre", 4,
    'Respuestas de formulario 1'!AG906="Muchas veces", 3,
    'Respuestas de formulario 1'!AG906="Algunas veces", 2,
    'Respuestas de formulario 1'!AG906="Nunca", 1
)
</f>
        <v>#N/A</v>
      </c>
      <c r="AF906" s="30" t="str">
        <f>IFS(
    'Respuestas de formulario 1'!AH906="Siempre", 5,
    'Respuestas de formulario 1'!AH906="Casi siempre", 4,
    'Respuestas de formulario 1'!AH906="Muchas veces", 3,
    'Respuestas de formulario 1'!AH906="Algunas veces", 2,
    'Respuestas de formulario 1'!AH906="Nunca", 1
)
</f>
        <v>#N/A</v>
      </c>
      <c r="AG906" s="30" t="str">
        <f>IFS(
    'Respuestas de formulario 1'!AI906="Siempre", 5,
    'Respuestas de formulario 1'!AI906="Casi siempre", 4,
    'Respuestas de formulario 1'!AI906="Muchas veces", 3,
    'Respuestas de formulario 1'!AI906="Algunas veces", 2,
    'Respuestas de formulario 1'!AI906="Nunca", 1
)
</f>
        <v>#N/A</v>
      </c>
      <c r="AH906" s="30" t="str">
        <f>IFS(
    'Respuestas de formulario 1'!AJ906="Siempre", 5,
    'Respuestas de formulario 1'!AJ906="Casi siempre", 4,
    'Respuestas de formulario 1'!AJ906="Muchas veces", 3,
    'Respuestas de formulario 1'!AJ906="Algunas veces", 2,
    'Respuestas de formulario 1'!AJ906="Nunca", 1
)
</f>
        <v>#N/A</v>
      </c>
      <c r="AI906" s="30" t="str">
        <f>IFS(
    'Respuestas de formulario 1'!AK906="Siempre", 5,
    'Respuestas de formulario 1'!AK906="Casi siempre", 4,
    'Respuestas de formulario 1'!AK906="Muchas veces", 3,
    'Respuestas de formulario 1'!AK906="Algunas veces", 2,
    'Respuestas de formulario 1'!AK906="Nunca", 1
)
</f>
        <v>#N/A</v>
      </c>
      <c r="AJ906" s="30" t="str">
        <f>IFS(
    'Respuestas de formulario 1'!AL906="Siempre", 5,
    'Respuestas de formulario 1'!AL906="Casi siempre", 4,
    'Respuestas de formulario 1'!AL906="Muchas veces", 3,
    'Respuestas de formulario 1'!AL906="Algunas veces", 2,
    'Respuestas de formulario 1'!AL906="Nunca", 1
)
</f>
        <v>#N/A</v>
      </c>
      <c r="AK906" s="30" t="str">
        <f>IFS(
    'Respuestas de formulario 1'!AM906="Siempre", 5,
    'Respuestas de formulario 1'!AM906="Casi siempre", 4,
    'Respuestas de formulario 1'!AM906="Muchas veces", 3,
    'Respuestas de formulario 1'!AM906="Algunas veces", 2,
    'Respuestas de formulario 1'!AM906="Nunca", 1
)
</f>
        <v>#N/A</v>
      </c>
      <c r="AL906" s="30" t="str">
        <f>IFS(
    'Respuestas de formulario 1'!AN906="Siempre", 5,
    'Respuestas de formulario 1'!AN906="Casi siempre", 4,
    'Respuestas de formulario 1'!AN906="Muchas veces", 3,
    'Respuestas de formulario 1'!AN906="Algunas veces", 2,
    'Respuestas de formulario 1'!AN906="Nunca", 1
)
</f>
        <v>#N/A</v>
      </c>
      <c r="AM906" s="30" t="str">
        <f>IFS(
    'Respuestas de formulario 1'!AO906="Siempre", 5,
    'Respuestas de formulario 1'!AO906="Casi siempre", 4,
    'Respuestas de formulario 1'!AO906="Muchas veces", 3,
    'Respuestas de formulario 1'!AO906="Algunas veces", 2,
    'Respuestas de formulario 1'!AO906="Nunca", 1
)
</f>
        <v>#N/A</v>
      </c>
      <c r="AN906" s="30" t="str">
        <f>IFS(
    'Respuestas de formulario 1'!AP906="Siempre", 5,
    'Respuestas de formulario 1'!AP906="Casi siempre", 4,
    'Respuestas de formulario 1'!AP906="Muchas veces", 3,
    'Respuestas de formulario 1'!AP906="Algunas veces", 2,
    'Respuestas de formulario 1'!AP906="Nunca", 1
)
</f>
        <v>#N/A</v>
      </c>
      <c r="AO906" s="30" t="str">
        <f>IFS(
    'Respuestas de formulario 1'!AQ906="Siempre", 5,
    'Respuestas de formulario 1'!AQ906="Casi siempre", 4,
    'Respuestas de formulario 1'!AQ906="Muchas veces", 3,
    'Respuestas de formulario 1'!AQ906="Algunas veces", 2,
    'Respuestas de formulario 1'!AQ906="Nunca", 1
)
</f>
        <v>#N/A</v>
      </c>
      <c r="AP906" s="30" t="str">
        <f>IFS(
    'Respuestas de formulario 1'!AR906="Siempre", 5,
    'Respuestas de formulario 1'!AR906="Casi siempre", 4,
    'Respuestas de formulario 1'!AR906="Muchas veces", 3,
    'Respuestas de formulario 1'!AR906="Algunas veces", 2,
    'Respuestas de formulario 1'!AR906="Nunca", 1
)
</f>
        <v>#N/A</v>
      </c>
      <c r="AQ906" s="30" t="str">
        <f t="shared" si="1"/>
        <v>#N/A</v>
      </c>
    </row>
    <row r="907">
      <c r="A907" s="12">
        <v>906.0</v>
      </c>
      <c r="B907" s="32" t="str">
        <f>'Respuestas de formulario 1'!C907</f>
        <v/>
      </c>
      <c r="C907" s="30" t="str">
        <f>IFS(
    'Respuestas de formulario 1'!E907="Siempre", 5,
    'Respuestas de formulario 1'!E907="Casi siempre", 4,
    'Respuestas de formulario 1'!E907="Muchas veces", 3,
    'Respuestas de formulario 1'!E907="Algunas veces", 2,
    'Respuestas de formulario 1'!E907="Nunca", 1
)
</f>
        <v>#N/A</v>
      </c>
      <c r="D907" s="30" t="str">
        <f>IFS(
    'Respuestas de formulario 1'!F907="Siempre", 5,
    'Respuestas de formulario 1'!F907="Casi siempre", 4,
    'Respuestas de formulario 1'!F907="Muchas veces", 3,
    'Respuestas de formulario 1'!F907="Algunas veces", 2,
    'Respuestas de formulario 1'!F907="Nunca", 1
)
</f>
        <v>#N/A</v>
      </c>
      <c r="E907" s="30" t="str">
        <f>IFS(
    'Respuestas de formulario 1'!G907="Siempre", 5,
    'Respuestas de formulario 1'!G907="Casi siempre", 4,
    'Respuestas de formulario 1'!G907="Muchas veces", 3,
    'Respuestas de formulario 1'!G907="Algunas veces", 2,
    'Respuestas de formulario 1'!G907="Nunca", 1
)
</f>
        <v>#N/A</v>
      </c>
      <c r="F907" s="30" t="str">
        <f>IFS(
    'Respuestas de formulario 1'!H907="Siempre", 5,
    'Respuestas de formulario 1'!H907="Casi siempre", 4,
    'Respuestas de formulario 1'!H907="Muchas veces", 3,
    'Respuestas de formulario 1'!H907="Algunas veces", 2,
    'Respuestas de formulario 1'!H907="Nunca", 1
)
</f>
        <v>#N/A</v>
      </c>
      <c r="G907" s="30" t="str">
        <f>IFS(
    'Respuestas de formulario 1'!I907="Siempre", 5,
    'Respuestas de formulario 1'!I907="Casi siempre", 4,
    'Respuestas de formulario 1'!I907="Muchas veces", 3,
    'Respuestas de formulario 1'!I907="Algunas veces", 2,
    'Respuestas de formulario 1'!I907="Nunca", 1
)
</f>
        <v>#N/A</v>
      </c>
      <c r="H907" s="30" t="str">
        <f>IFS(
    'Respuestas de formulario 1'!J907="Siempre", 5,
    'Respuestas de formulario 1'!J907="Casi siempre", 4,
    'Respuestas de formulario 1'!J907="Muchas veces", 3,
    'Respuestas de formulario 1'!J907="Algunas veces", 2,
    'Respuestas de formulario 1'!J907="Nunca", 1
)
</f>
        <v>#N/A</v>
      </c>
      <c r="I907" s="30" t="str">
        <f>IFS(
    'Respuestas de formulario 1'!K907="Siempre", 5,
    'Respuestas de formulario 1'!K907="Casi siempre", 4,
    'Respuestas de formulario 1'!K907="Muchas veces", 3,
    'Respuestas de formulario 1'!K907="Algunas veces", 2,
    'Respuestas de formulario 1'!K907="Nunca", 1
)
</f>
        <v>#N/A</v>
      </c>
      <c r="J907" s="30" t="str">
        <f>IFS(
    'Respuestas de formulario 1'!L907="Siempre", 5,
    'Respuestas de formulario 1'!L907="Casi siempre", 4,
    'Respuestas de formulario 1'!L907="Muchas veces", 3,
    'Respuestas de formulario 1'!L907="Algunas veces", 2,
    'Respuestas de formulario 1'!L907="Nunca", 1
)
</f>
        <v>#N/A</v>
      </c>
      <c r="K907" s="30" t="str">
        <f>IFS(
    'Respuestas de formulario 1'!M907="Siempre", 5,
    'Respuestas de formulario 1'!M907="Casi siempre", 4,
    'Respuestas de formulario 1'!M907="Muchas veces", 3,
    'Respuestas de formulario 1'!M907="Algunas veces", 2,
    'Respuestas de formulario 1'!M907="Nunca", 1
)
</f>
        <v>#N/A</v>
      </c>
      <c r="L907" s="30" t="str">
        <f>IFS(
    'Respuestas de formulario 1'!N907="Siempre", 5,
    'Respuestas de formulario 1'!N907="Casi siempre", 4,
    'Respuestas de formulario 1'!N907="Muchas veces", 3,
    'Respuestas de formulario 1'!N907="Algunas veces", 2,
    'Respuestas de formulario 1'!N907="Nunca", 1
)
</f>
        <v>#N/A</v>
      </c>
      <c r="M907" s="30" t="str">
        <f>IFS(
    'Respuestas de formulario 1'!O907="Siempre", 5,
    'Respuestas de formulario 1'!O907="Casi siempre", 4,
    'Respuestas de formulario 1'!O907="Muchas veces", 3,
    'Respuestas de formulario 1'!O907="Algunas veces", 2,
    'Respuestas de formulario 1'!O907="Nunca", 1
)
</f>
        <v>#N/A</v>
      </c>
      <c r="N907" s="30" t="str">
        <f>IFS(
    'Respuestas de formulario 1'!P907="Siempre", 5,
    'Respuestas de formulario 1'!P907="Casi siempre", 4,
    'Respuestas de formulario 1'!P907="Muchas veces", 3,
    'Respuestas de formulario 1'!P907="Algunas veces", 2,
    'Respuestas de formulario 1'!P907="Nunca", 1
)
</f>
        <v>#N/A</v>
      </c>
      <c r="O907" s="30" t="str">
        <f>IFS(
    'Respuestas de formulario 1'!Q907="Siempre", 5,
    'Respuestas de formulario 1'!Q907="Casi siempre", 4,
    'Respuestas de formulario 1'!Q907="Muchas veces", 3,
    'Respuestas de formulario 1'!Q907="Algunas veces", 2,
    'Respuestas de formulario 1'!Q907="Nunca", 1
)
</f>
        <v>#N/A</v>
      </c>
      <c r="P907" s="30" t="str">
        <f>IFS(
    'Respuestas de formulario 1'!R907="Siempre", 5,
    'Respuestas de formulario 1'!R907="Casi siempre", 4,
    'Respuestas de formulario 1'!R907="Muchas veces", 3,
    'Respuestas de formulario 1'!R907="Algunas veces", 2,
    'Respuestas de formulario 1'!R907="Nunca", 1
)
</f>
        <v>#N/A</v>
      </c>
      <c r="Q907" s="30" t="str">
        <f>IFS(
    'Respuestas de formulario 1'!S907="Siempre", 5,
    'Respuestas de formulario 1'!S907="Casi siempre", 4,
    'Respuestas de formulario 1'!S907="Muchas veces", 3,
    'Respuestas de formulario 1'!S907="Algunas veces", 2,
    'Respuestas de formulario 1'!S907="Nunca", 1
)
</f>
        <v>#N/A</v>
      </c>
      <c r="R907" s="30" t="str">
        <f>IFS(
    'Respuestas de formulario 1'!T907="Siempre", 5,
    'Respuestas de formulario 1'!T907="Casi siempre", 4,
    'Respuestas de formulario 1'!T907="Muchas veces", 3,
    'Respuestas de formulario 1'!T907="Algunas veces", 2,
    'Respuestas de formulario 1'!T907="Nunca", 1
)
</f>
        <v>#N/A</v>
      </c>
      <c r="S907" s="30" t="str">
        <f>IFS(
    'Respuestas de formulario 1'!U907="Siempre", 5,
    'Respuestas de formulario 1'!U907="Casi siempre", 4,
    'Respuestas de formulario 1'!U907="Muchas veces", 3,
    'Respuestas de formulario 1'!U907="Algunas veces", 2,
    'Respuestas de formulario 1'!U907="Nunca", 1
)
</f>
        <v>#N/A</v>
      </c>
      <c r="T907" s="30" t="str">
        <f>IFS(
    'Respuestas de formulario 1'!V907="Siempre", 5,
    'Respuestas de formulario 1'!V907="Casi siempre", 4,
    'Respuestas de formulario 1'!V907="Muchas veces", 3,
    'Respuestas de formulario 1'!V907="Algunas veces", 2,
    'Respuestas de formulario 1'!V907="Nunca", 1
)
</f>
        <v>#N/A</v>
      </c>
      <c r="U907" s="30" t="str">
        <f>IFS(
    'Respuestas de formulario 1'!W907="Siempre", 5,
    'Respuestas de formulario 1'!W907="Casi siempre", 4,
    'Respuestas de formulario 1'!W907="Muchas veces", 3,
    'Respuestas de formulario 1'!W907="Algunas veces", 2,
    'Respuestas de formulario 1'!W907="Nunca", 1
)
</f>
        <v>#N/A</v>
      </c>
      <c r="V907" s="30" t="str">
        <f>IFS(
    'Respuestas de formulario 1'!X907="Siempre", 5,
    'Respuestas de formulario 1'!X907="Casi siempre", 4,
    'Respuestas de formulario 1'!X907="Muchas veces", 3,
    'Respuestas de formulario 1'!X907="Algunas veces", 2,
    'Respuestas de formulario 1'!X907="Nunca", 1
)
</f>
        <v>#N/A</v>
      </c>
      <c r="W907" s="30" t="str">
        <f>IFS(
    'Respuestas de formulario 1'!Y907="Siempre", 5,
    'Respuestas de formulario 1'!Y907="Casi siempre", 4,
    'Respuestas de formulario 1'!Y907="Muchas veces", 3,
    'Respuestas de formulario 1'!Y907="Algunas veces", 2,
    'Respuestas de formulario 1'!Y907="Nunca", 1
)
</f>
        <v>#N/A</v>
      </c>
      <c r="X907" s="30" t="str">
        <f>IFS(
    'Respuestas de formulario 1'!Z907="Siempre", 5,
    'Respuestas de formulario 1'!Z907="Casi siempre", 4,
    'Respuestas de formulario 1'!Z907="Muchas veces", 3,
    'Respuestas de formulario 1'!Z907="Algunas veces", 2,
    'Respuestas de formulario 1'!Z907="Nunca", 1
)
</f>
        <v>#N/A</v>
      </c>
      <c r="Y907" s="30" t="str">
        <f>IFS(
    'Respuestas de formulario 1'!AA907="Siempre", 5,
    'Respuestas de formulario 1'!AA907="Casi siempre", 4,
    'Respuestas de formulario 1'!AA907="Muchas veces", 3,
    'Respuestas de formulario 1'!AA907="Algunas veces", 2,
    'Respuestas de formulario 1'!AA907="Nunca", 1
)
</f>
        <v>#N/A</v>
      </c>
      <c r="Z907" s="30" t="str">
        <f>IFS(
    'Respuestas de formulario 1'!AB907="Siempre", 5,
    'Respuestas de formulario 1'!AB907="Casi siempre", 4,
    'Respuestas de formulario 1'!AB907="Muchas veces", 3,
    'Respuestas de formulario 1'!AB907="Algunas veces", 2,
    'Respuestas de formulario 1'!AB907="Nunca", 1
)
</f>
        <v>#N/A</v>
      </c>
      <c r="AA907" s="30" t="str">
        <f>IFS(
    'Respuestas de formulario 1'!AC907="Siempre", 5,
    'Respuestas de formulario 1'!AC907="Casi siempre", 4,
    'Respuestas de formulario 1'!AC907="Muchas veces", 3,
    'Respuestas de formulario 1'!AC907="Algunas veces", 2,
    'Respuestas de formulario 1'!AC907="Nunca", 1
)
</f>
        <v>#N/A</v>
      </c>
      <c r="AB907" s="30" t="str">
        <f>IFS(
    'Respuestas de formulario 1'!AD907="Siempre", 5,
    'Respuestas de formulario 1'!AD907="Casi siempre", 4,
    'Respuestas de formulario 1'!AD907="Muchas veces", 3,
    'Respuestas de formulario 1'!AD907="Algunas veces", 2,
    'Respuestas de formulario 1'!AD907="Nunca", 1
)
</f>
        <v>#N/A</v>
      </c>
      <c r="AC907" s="30" t="str">
        <f>IFS(
    'Respuestas de formulario 1'!AE907="Siempre", 5,
    'Respuestas de formulario 1'!AE907="Casi siempre", 4,
    'Respuestas de formulario 1'!AE907="Muchas veces", 3,
    'Respuestas de formulario 1'!AE907="Algunas veces", 2,
    'Respuestas de formulario 1'!AE907="Nunca", 1
)
</f>
        <v>#N/A</v>
      </c>
      <c r="AD907" s="30" t="str">
        <f>IFS(
    'Respuestas de formulario 1'!AF907="Siempre", 5,
    'Respuestas de formulario 1'!AF907="Casi siempre", 4,
    'Respuestas de formulario 1'!AF907="Muchas veces", 3,
    'Respuestas de formulario 1'!AF907="Algunas veces", 2,
    'Respuestas de formulario 1'!AF907="Nunca", 1
)
</f>
        <v>#N/A</v>
      </c>
      <c r="AE907" s="30" t="str">
        <f>IFS(
    'Respuestas de formulario 1'!AG907="Siempre", 5,
    'Respuestas de formulario 1'!AG907="Casi siempre", 4,
    'Respuestas de formulario 1'!AG907="Muchas veces", 3,
    'Respuestas de formulario 1'!AG907="Algunas veces", 2,
    'Respuestas de formulario 1'!AG907="Nunca", 1
)
</f>
        <v>#N/A</v>
      </c>
      <c r="AF907" s="30" t="str">
        <f>IFS(
    'Respuestas de formulario 1'!AH907="Siempre", 5,
    'Respuestas de formulario 1'!AH907="Casi siempre", 4,
    'Respuestas de formulario 1'!AH907="Muchas veces", 3,
    'Respuestas de formulario 1'!AH907="Algunas veces", 2,
    'Respuestas de formulario 1'!AH907="Nunca", 1
)
</f>
        <v>#N/A</v>
      </c>
      <c r="AG907" s="30" t="str">
        <f>IFS(
    'Respuestas de formulario 1'!AI907="Siempre", 5,
    'Respuestas de formulario 1'!AI907="Casi siempre", 4,
    'Respuestas de formulario 1'!AI907="Muchas veces", 3,
    'Respuestas de formulario 1'!AI907="Algunas veces", 2,
    'Respuestas de formulario 1'!AI907="Nunca", 1
)
</f>
        <v>#N/A</v>
      </c>
      <c r="AH907" s="30" t="str">
        <f>IFS(
    'Respuestas de formulario 1'!AJ907="Siempre", 5,
    'Respuestas de formulario 1'!AJ907="Casi siempre", 4,
    'Respuestas de formulario 1'!AJ907="Muchas veces", 3,
    'Respuestas de formulario 1'!AJ907="Algunas veces", 2,
    'Respuestas de formulario 1'!AJ907="Nunca", 1
)
</f>
        <v>#N/A</v>
      </c>
      <c r="AI907" s="30" t="str">
        <f>IFS(
    'Respuestas de formulario 1'!AK907="Siempre", 5,
    'Respuestas de formulario 1'!AK907="Casi siempre", 4,
    'Respuestas de formulario 1'!AK907="Muchas veces", 3,
    'Respuestas de formulario 1'!AK907="Algunas veces", 2,
    'Respuestas de formulario 1'!AK907="Nunca", 1
)
</f>
        <v>#N/A</v>
      </c>
      <c r="AJ907" s="30" t="str">
        <f>IFS(
    'Respuestas de formulario 1'!AL907="Siempre", 5,
    'Respuestas de formulario 1'!AL907="Casi siempre", 4,
    'Respuestas de formulario 1'!AL907="Muchas veces", 3,
    'Respuestas de formulario 1'!AL907="Algunas veces", 2,
    'Respuestas de formulario 1'!AL907="Nunca", 1
)
</f>
        <v>#N/A</v>
      </c>
      <c r="AK907" s="30" t="str">
        <f>IFS(
    'Respuestas de formulario 1'!AM907="Siempre", 5,
    'Respuestas de formulario 1'!AM907="Casi siempre", 4,
    'Respuestas de formulario 1'!AM907="Muchas veces", 3,
    'Respuestas de formulario 1'!AM907="Algunas veces", 2,
    'Respuestas de formulario 1'!AM907="Nunca", 1
)
</f>
        <v>#N/A</v>
      </c>
      <c r="AL907" s="30" t="str">
        <f>IFS(
    'Respuestas de formulario 1'!AN907="Siempre", 5,
    'Respuestas de formulario 1'!AN907="Casi siempre", 4,
    'Respuestas de formulario 1'!AN907="Muchas veces", 3,
    'Respuestas de formulario 1'!AN907="Algunas veces", 2,
    'Respuestas de formulario 1'!AN907="Nunca", 1
)
</f>
        <v>#N/A</v>
      </c>
      <c r="AM907" s="30" t="str">
        <f>IFS(
    'Respuestas de formulario 1'!AO907="Siempre", 5,
    'Respuestas de formulario 1'!AO907="Casi siempre", 4,
    'Respuestas de formulario 1'!AO907="Muchas veces", 3,
    'Respuestas de formulario 1'!AO907="Algunas veces", 2,
    'Respuestas de formulario 1'!AO907="Nunca", 1
)
</f>
        <v>#N/A</v>
      </c>
      <c r="AN907" s="30" t="str">
        <f>IFS(
    'Respuestas de formulario 1'!AP907="Siempre", 5,
    'Respuestas de formulario 1'!AP907="Casi siempre", 4,
    'Respuestas de formulario 1'!AP907="Muchas veces", 3,
    'Respuestas de formulario 1'!AP907="Algunas veces", 2,
    'Respuestas de formulario 1'!AP907="Nunca", 1
)
</f>
        <v>#N/A</v>
      </c>
      <c r="AO907" s="30" t="str">
        <f>IFS(
    'Respuestas de formulario 1'!AQ907="Siempre", 5,
    'Respuestas de formulario 1'!AQ907="Casi siempre", 4,
    'Respuestas de formulario 1'!AQ907="Muchas veces", 3,
    'Respuestas de formulario 1'!AQ907="Algunas veces", 2,
    'Respuestas de formulario 1'!AQ907="Nunca", 1
)
</f>
        <v>#N/A</v>
      </c>
      <c r="AP907" s="30" t="str">
        <f>IFS(
    'Respuestas de formulario 1'!AR907="Siempre", 5,
    'Respuestas de formulario 1'!AR907="Casi siempre", 4,
    'Respuestas de formulario 1'!AR907="Muchas veces", 3,
    'Respuestas de formulario 1'!AR907="Algunas veces", 2,
    'Respuestas de formulario 1'!AR907="Nunca", 1
)
</f>
        <v>#N/A</v>
      </c>
      <c r="AQ907" s="30" t="str">
        <f t="shared" si="1"/>
        <v>#N/A</v>
      </c>
    </row>
    <row r="908">
      <c r="A908" s="12">
        <v>907.0</v>
      </c>
      <c r="B908" s="32" t="str">
        <f>'Respuestas de formulario 1'!C908</f>
        <v/>
      </c>
      <c r="C908" s="30" t="str">
        <f>IFS(
    'Respuestas de formulario 1'!E908="Siempre", 5,
    'Respuestas de formulario 1'!E908="Casi siempre", 4,
    'Respuestas de formulario 1'!E908="Muchas veces", 3,
    'Respuestas de formulario 1'!E908="Algunas veces", 2,
    'Respuestas de formulario 1'!E908="Nunca", 1
)
</f>
        <v>#N/A</v>
      </c>
      <c r="D908" s="30" t="str">
        <f>IFS(
    'Respuestas de formulario 1'!F908="Siempre", 5,
    'Respuestas de formulario 1'!F908="Casi siempre", 4,
    'Respuestas de formulario 1'!F908="Muchas veces", 3,
    'Respuestas de formulario 1'!F908="Algunas veces", 2,
    'Respuestas de formulario 1'!F908="Nunca", 1
)
</f>
        <v>#N/A</v>
      </c>
      <c r="E908" s="30" t="str">
        <f>IFS(
    'Respuestas de formulario 1'!G908="Siempre", 5,
    'Respuestas de formulario 1'!G908="Casi siempre", 4,
    'Respuestas de formulario 1'!G908="Muchas veces", 3,
    'Respuestas de formulario 1'!G908="Algunas veces", 2,
    'Respuestas de formulario 1'!G908="Nunca", 1
)
</f>
        <v>#N/A</v>
      </c>
      <c r="F908" s="30" t="str">
        <f>IFS(
    'Respuestas de formulario 1'!H908="Siempre", 5,
    'Respuestas de formulario 1'!H908="Casi siempre", 4,
    'Respuestas de formulario 1'!H908="Muchas veces", 3,
    'Respuestas de formulario 1'!H908="Algunas veces", 2,
    'Respuestas de formulario 1'!H908="Nunca", 1
)
</f>
        <v>#N/A</v>
      </c>
      <c r="G908" s="30" t="str">
        <f>IFS(
    'Respuestas de formulario 1'!I908="Siempre", 5,
    'Respuestas de formulario 1'!I908="Casi siempre", 4,
    'Respuestas de formulario 1'!I908="Muchas veces", 3,
    'Respuestas de formulario 1'!I908="Algunas veces", 2,
    'Respuestas de formulario 1'!I908="Nunca", 1
)
</f>
        <v>#N/A</v>
      </c>
      <c r="H908" s="30" t="str">
        <f>IFS(
    'Respuestas de formulario 1'!J908="Siempre", 5,
    'Respuestas de formulario 1'!J908="Casi siempre", 4,
    'Respuestas de formulario 1'!J908="Muchas veces", 3,
    'Respuestas de formulario 1'!J908="Algunas veces", 2,
    'Respuestas de formulario 1'!J908="Nunca", 1
)
</f>
        <v>#N/A</v>
      </c>
      <c r="I908" s="30" t="str">
        <f>IFS(
    'Respuestas de formulario 1'!K908="Siempre", 5,
    'Respuestas de formulario 1'!K908="Casi siempre", 4,
    'Respuestas de formulario 1'!K908="Muchas veces", 3,
    'Respuestas de formulario 1'!K908="Algunas veces", 2,
    'Respuestas de formulario 1'!K908="Nunca", 1
)
</f>
        <v>#N/A</v>
      </c>
      <c r="J908" s="30" t="str">
        <f>IFS(
    'Respuestas de formulario 1'!L908="Siempre", 5,
    'Respuestas de formulario 1'!L908="Casi siempre", 4,
    'Respuestas de formulario 1'!L908="Muchas veces", 3,
    'Respuestas de formulario 1'!L908="Algunas veces", 2,
    'Respuestas de formulario 1'!L908="Nunca", 1
)
</f>
        <v>#N/A</v>
      </c>
      <c r="K908" s="30" t="str">
        <f>IFS(
    'Respuestas de formulario 1'!M908="Siempre", 5,
    'Respuestas de formulario 1'!M908="Casi siempre", 4,
    'Respuestas de formulario 1'!M908="Muchas veces", 3,
    'Respuestas de formulario 1'!M908="Algunas veces", 2,
    'Respuestas de formulario 1'!M908="Nunca", 1
)
</f>
        <v>#N/A</v>
      </c>
      <c r="L908" s="30" t="str">
        <f>IFS(
    'Respuestas de formulario 1'!N908="Siempre", 5,
    'Respuestas de formulario 1'!N908="Casi siempre", 4,
    'Respuestas de formulario 1'!N908="Muchas veces", 3,
    'Respuestas de formulario 1'!N908="Algunas veces", 2,
    'Respuestas de formulario 1'!N908="Nunca", 1
)
</f>
        <v>#N/A</v>
      </c>
      <c r="M908" s="30" t="str">
        <f>IFS(
    'Respuestas de formulario 1'!O908="Siempre", 5,
    'Respuestas de formulario 1'!O908="Casi siempre", 4,
    'Respuestas de formulario 1'!O908="Muchas veces", 3,
    'Respuestas de formulario 1'!O908="Algunas veces", 2,
    'Respuestas de formulario 1'!O908="Nunca", 1
)
</f>
        <v>#N/A</v>
      </c>
      <c r="N908" s="30" t="str">
        <f>IFS(
    'Respuestas de formulario 1'!P908="Siempre", 5,
    'Respuestas de formulario 1'!P908="Casi siempre", 4,
    'Respuestas de formulario 1'!P908="Muchas veces", 3,
    'Respuestas de formulario 1'!P908="Algunas veces", 2,
    'Respuestas de formulario 1'!P908="Nunca", 1
)
</f>
        <v>#N/A</v>
      </c>
      <c r="O908" s="30" t="str">
        <f>IFS(
    'Respuestas de formulario 1'!Q908="Siempre", 5,
    'Respuestas de formulario 1'!Q908="Casi siempre", 4,
    'Respuestas de formulario 1'!Q908="Muchas veces", 3,
    'Respuestas de formulario 1'!Q908="Algunas veces", 2,
    'Respuestas de formulario 1'!Q908="Nunca", 1
)
</f>
        <v>#N/A</v>
      </c>
      <c r="P908" s="30" t="str">
        <f>IFS(
    'Respuestas de formulario 1'!R908="Siempre", 5,
    'Respuestas de formulario 1'!R908="Casi siempre", 4,
    'Respuestas de formulario 1'!R908="Muchas veces", 3,
    'Respuestas de formulario 1'!R908="Algunas veces", 2,
    'Respuestas de formulario 1'!R908="Nunca", 1
)
</f>
        <v>#N/A</v>
      </c>
      <c r="Q908" s="30" t="str">
        <f>IFS(
    'Respuestas de formulario 1'!S908="Siempre", 5,
    'Respuestas de formulario 1'!S908="Casi siempre", 4,
    'Respuestas de formulario 1'!S908="Muchas veces", 3,
    'Respuestas de formulario 1'!S908="Algunas veces", 2,
    'Respuestas de formulario 1'!S908="Nunca", 1
)
</f>
        <v>#N/A</v>
      </c>
      <c r="R908" s="30" t="str">
        <f>IFS(
    'Respuestas de formulario 1'!T908="Siempre", 5,
    'Respuestas de formulario 1'!T908="Casi siempre", 4,
    'Respuestas de formulario 1'!T908="Muchas veces", 3,
    'Respuestas de formulario 1'!T908="Algunas veces", 2,
    'Respuestas de formulario 1'!T908="Nunca", 1
)
</f>
        <v>#N/A</v>
      </c>
      <c r="S908" s="30" t="str">
        <f>IFS(
    'Respuestas de formulario 1'!U908="Siempre", 5,
    'Respuestas de formulario 1'!U908="Casi siempre", 4,
    'Respuestas de formulario 1'!U908="Muchas veces", 3,
    'Respuestas de formulario 1'!U908="Algunas veces", 2,
    'Respuestas de formulario 1'!U908="Nunca", 1
)
</f>
        <v>#N/A</v>
      </c>
      <c r="T908" s="30" t="str">
        <f>IFS(
    'Respuestas de formulario 1'!V908="Siempre", 5,
    'Respuestas de formulario 1'!V908="Casi siempre", 4,
    'Respuestas de formulario 1'!V908="Muchas veces", 3,
    'Respuestas de formulario 1'!V908="Algunas veces", 2,
    'Respuestas de formulario 1'!V908="Nunca", 1
)
</f>
        <v>#N/A</v>
      </c>
      <c r="U908" s="30" t="str">
        <f>IFS(
    'Respuestas de formulario 1'!W908="Siempre", 5,
    'Respuestas de formulario 1'!W908="Casi siempre", 4,
    'Respuestas de formulario 1'!W908="Muchas veces", 3,
    'Respuestas de formulario 1'!W908="Algunas veces", 2,
    'Respuestas de formulario 1'!W908="Nunca", 1
)
</f>
        <v>#N/A</v>
      </c>
      <c r="V908" s="30" t="str">
        <f>IFS(
    'Respuestas de formulario 1'!X908="Siempre", 5,
    'Respuestas de formulario 1'!X908="Casi siempre", 4,
    'Respuestas de formulario 1'!X908="Muchas veces", 3,
    'Respuestas de formulario 1'!X908="Algunas veces", 2,
    'Respuestas de formulario 1'!X908="Nunca", 1
)
</f>
        <v>#N/A</v>
      </c>
      <c r="W908" s="30" t="str">
        <f>IFS(
    'Respuestas de formulario 1'!Y908="Siempre", 5,
    'Respuestas de formulario 1'!Y908="Casi siempre", 4,
    'Respuestas de formulario 1'!Y908="Muchas veces", 3,
    'Respuestas de formulario 1'!Y908="Algunas veces", 2,
    'Respuestas de formulario 1'!Y908="Nunca", 1
)
</f>
        <v>#N/A</v>
      </c>
      <c r="X908" s="30" t="str">
        <f>IFS(
    'Respuestas de formulario 1'!Z908="Siempre", 5,
    'Respuestas de formulario 1'!Z908="Casi siempre", 4,
    'Respuestas de formulario 1'!Z908="Muchas veces", 3,
    'Respuestas de formulario 1'!Z908="Algunas veces", 2,
    'Respuestas de formulario 1'!Z908="Nunca", 1
)
</f>
        <v>#N/A</v>
      </c>
      <c r="Y908" s="30" t="str">
        <f>IFS(
    'Respuestas de formulario 1'!AA908="Siempre", 5,
    'Respuestas de formulario 1'!AA908="Casi siempre", 4,
    'Respuestas de formulario 1'!AA908="Muchas veces", 3,
    'Respuestas de formulario 1'!AA908="Algunas veces", 2,
    'Respuestas de formulario 1'!AA908="Nunca", 1
)
</f>
        <v>#N/A</v>
      </c>
      <c r="Z908" s="30" t="str">
        <f>IFS(
    'Respuestas de formulario 1'!AB908="Siempre", 5,
    'Respuestas de formulario 1'!AB908="Casi siempre", 4,
    'Respuestas de formulario 1'!AB908="Muchas veces", 3,
    'Respuestas de formulario 1'!AB908="Algunas veces", 2,
    'Respuestas de formulario 1'!AB908="Nunca", 1
)
</f>
        <v>#N/A</v>
      </c>
      <c r="AA908" s="30" t="str">
        <f>IFS(
    'Respuestas de formulario 1'!AC908="Siempre", 5,
    'Respuestas de formulario 1'!AC908="Casi siempre", 4,
    'Respuestas de formulario 1'!AC908="Muchas veces", 3,
    'Respuestas de formulario 1'!AC908="Algunas veces", 2,
    'Respuestas de formulario 1'!AC908="Nunca", 1
)
</f>
        <v>#N/A</v>
      </c>
      <c r="AB908" s="30" t="str">
        <f>IFS(
    'Respuestas de formulario 1'!AD908="Siempre", 5,
    'Respuestas de formulario 1'!AD908="Casi siempre", 4,
    'Respuestas de formulario 1'!AD908="Muchas veces", 3,
    'Respuestas de formulario 1'!AD908="Algunas veces", 2,
    'Respuestas de formulario 1'!AD908="Nunca", 1
)
</f>
        <v>#N/A</v>
      </c>
      <c r="AC908" s="30" t="str">
        <f>IFS(
    'Respuestas de formulario 1'!AE908="Siempre", 5,
    'Respuestas de formulario 1'!AE908="Casi siempre", 4,
    'Respuestas de formulario 1'!AE908="Muchas veces", 3,
    'Respuestas de formulario 1'!AE908="Algunas veces", 2,
    'Respuestas de formulario 1'!AE908="Nunca", 1
)
</f>
        <v>#N/A</v>
      </c>
      <c r="AD908" s="30" t="str">
        <f>IFS(
    'Respuestas de formulario 1'!AF908="Siempre", 5,
    'Respuestas de formulario 1'!AF908="Casi siempre", 4,
    'Respuestas de formulario 1'!AF908="Muchas veces", 3,
    'Respuestas de formulario 1'!AF908="Algunas veces", 2,
    'Respuestas de formulario 1'!AF908="Nunca", 1
)
</f>
        <v>#N/A</v>
      </c>
      <c r="AE908" s="30" t="str">
        <f>IFS(
    'Respuestas de formulario 1'!AG908="Siempre", 5,
    'Respuestas de formulario 1'!AG908="Casi siempre", 4,
    'Respuestas de formulario 1'!AG908="Muchas veces", 3,
    'Respuestas de formulario 1'!AG908="Algunas veces", 2,
    'Respuestas de formulario 1'!AG908="Nunca", 1
)
</f>
        <v>#N/A</v>
      </c>
      <c r="AF908" s="30" t="str">
        <f>IFS(
    'Respuestas de formulario 1'!AH908="Siempre", 5,
    'Respuestas de formulario 1'!AH908="Casi siempre", 4,
    'Respuestas de formulario 1'!AH908="Muchas veces", 3,
    'Respuestas de formulario 1'!AH908="Algunas veces", 2,
    'Respuestas de formulario 1'!AH908="Nunca", 1
)
</f>
        <v>#N/A</v>
      </c>
      <c r="AG908" s="30" t="str">
        <f>IFS(
    'Respuestas de formulario 1'!AI908="Siempre", 5,
    'Respuestas de formulario 1'!AI908="Casi siempre", 4,
    'Respuestas de formulario 1'!AI908="Muchas veces", 3,
    'Respuestas de formulario 1'!AI908="Algunas veces", 2,
    'Respuestas de formulario 1'!AI908="Nunca", 1
)
</f>
        <v>#N/A</v>
      </c>
      <c r="AH908" s="30" t="str">
        <f>IFS(
    'Respuestas de formulario 1'!AJ908="Siempre", 5,
    'Respuestas de formulario 1'!AJ908="Casi siempre", 4,
    'Respuestas de formulario 1'!AJ908="Muchas veces", 3,
    'Respuestas de formulario 1'!AJ908="Algunas veces", 2,
    'Respuestas de formulario 1'!AJ908="Nunca", 1
)
</f>
        <v>#N/A</v>
      </c>
      <c r="AI908" s="30" t="str">
        <f>IFS(
    'Respuestas de formulario 1'!AK908="Siempre", 5,
    'Respuestas de formulario 1'!AK908="Casi siempre", 4,
    'Respuestas de formulario 1'!AK908="Muchas veces", 3,
    'Respuestas de formulario 1'!AK908="Algunas veces", 2,
    'Respuestas de formulario 1'!AK908="Nunca", 1
)
</f>
        <v>#N/A</v>
      </c>
      <c r="AJ908" s="30" t="str">
        <f>IFS(
    'Respuestas de formulario 1'!AL908="Siempre", 5,
    'Respuestas de formulario 1'!AL908="Casi siempre", 4,
    'Respuestas de formulario 1'!AL908="Muchas veces", 3,
    'Respuestas de formulario 1'!AL908="Algunas veces", 2,
    'Respuestas de formulario 1'!AL908="Nunca", 1
)
</f>
        <v>#N/A</v>
      </c>
      <c r="AK908" s="30" t="str">
        <f>IFS(
    'Respuestas de formulario 1'!AM908="Siempre", 5,
    'Respuestas de formulario 1'!AM908="Casi siempre", 4,
    'Respuestas de formulario 1'!AM908="Muchas veces", 3,
    'Respuestas de formulario 1'!AM908="Algunas veces", 2,
    'Respuestas de formulario 1'!AM908="Nunca", 1
)
</f>
        <v>#N/A</v>
      </c>
      <c r="AL908" s="30" t="str">
        <f>IFS(
    'Respuestas de formulario 1'!AN908="Siempre", 5,
    'Respuestas de formulario 1'!AN908="Casi siempre", 4,
    'Respuestas de formulario 1'!AN908="Muchas veces", 3,
    'Respuestas de formulario 1'!AN908="Algunas veces", 2,
    'Respuestas de formulario 1'!AN908="Nunca", 1
)
</f>
        <v>#N/A</v>
      </c>
      <c r="AM908" s="30" t="str">
        <f>IFS(
    'Respuestas de formulario 1'!AO908="Siempre", 5,
    'Respuestas de formulario 1'!AO908="Casi siempre", 4,
    'Respuestas de formulario 1'!AO908="Muchas veces", 3,
    'Respuestas de formulario 1'!AO908="Algunas veces", 2,
    'Respuestas de formulario 1'!AO908="Nunca", 1
)
</f>
        <v>#N/A</v>
      </c>
      <c r="AN908" s="30" t="str">
        <f>IFS(
    'Respuestas de formulario 1'!AP908="Siempre", 5,
    'Respuestas de formulario 1'!AP908="Casi siempre", 4,
    'Respuestas de formulario 1'!AP908="Muchas veces", 3,
    'Respuestas de formulario 1'!AP908="Algunas veces", 2,
    'Respuestas de formulario 1'!AP908="Nunca", 1
)
</f>
        <v>#N/A</v>
      </c>
      <c r="AO908" s="30" t="str">
        <f>IFS(
    'Respuestas de formulario 1'!AQ908="Siempre", 5,
    'Respuestas de formulario 1'!AQ908="Casi siempre", 4,
    'Respuestas de formulario 1'!AQ908="Muchas veces", 3,
    'Respuestas de formulario 1'!AQ908="Algunas veces", 2,
    'Respuestas de formulario 1'!AQ908="Nunca", 1
)
</f>
        <v>#N/A</v>
      </c>
      <c r="AP908" s="30" t="str">
        <f>IFS(
    'Respuestas de formulario 1'!AR908="Siempre", 5,
    'Respuestas de formulario 1'!AR908="Casi siempre", 4,
    'Respuestas de formulario 1'!AR908="Muchas veces", 3,
    'Respuestas de formulario 1'!AR908="Algunas veces", 2,
    'Respuestas de formulario 1'!AR908="Nunca", 1
)
</f>
        <v>#N/A</v>
      </c>
      <c r="AQ908" s="30" t="str">
        <f t="shared" si="1"/>
        <v>#N/A</v>
      </c>
    </row>
    <row r="909">
      <c r="A909" s="12">
        <v>908.0</v>
      </c>
      <c r="B909" s="32" t="str">
        <f>'Respuestas de formulario 1'!C909</f>
        <v/>
      </c>
      <c r="C909" s="30" t="str">
        <f>IFS(
    'Respuestas de formulario 1'!E909="Siempre", 5,
    'Respuestas de formulario 1'!E909="Casi siempre", 4,
    'Respuestas de formulario 1'!E909="Muchas veces", 3,
    'Respuestas de formulario 1'!E909="Algunas veces", 2,
    'Respuestas de formulario 1'!E909="Nunca", 1
)
</f>
        <v>#N/A</v>
      </c>
      <c r="D909" s="30" t="str">
        <f>IFS(
    'Respuestas de formulario 1'!F909="Siempre", 5,
    'Respuestas de formulario 1'!F909="Casi siempre", 4,
    'Respuestas de formulario 1'!F909="Muchas veces", 3,
    'Respuestas de formulario 1'!F909="Algunas veces", 2,
    'Respuestas de formulario 1'!F909="Nunca", 1
)
</f>
        <v>#N/A</v>
      </c>
      <c r="E909" s="30" t="str">
        <f>IFS(
    'Respuestas de formulario 1'!G909="Siempre", 5,
    'Respuestas de formulario 1'!G909="Casi siempre", 4,
    'Respuestas de formulario 1'!G909="Muchas veces", 3,
    'Respuestas de formulario 1'!G909="Algunas veces", 2,
    'Respuestas de formulario 1'!G909="Nunca", 1
)
</f>
        <v>#N/A</v>
      </c>
      <c r="F909" s="30" t="str">
        <f>IFS(
    'Respuestas de formulario 1'!H909="Siempre", 5,
    'Respuestas de formulario 1'!H909="Casi siempre", 4,
    'Respuestas de formulario 1'!H909="Muchas veces", 3,
    'Respuestas de formulario 1'!H909="Algunas veces", 2,
    'Respuestas de formulario 1'!H909="Nunca", 1
)
</f>
        <v>#N/A</v>
      </c>
      <c r="G909" s="30" t="str">
        <f>IFS(
    'Respuestas de formulario 1'!I909="Siempre", 5,
    'Respuestas de formulario 1'!I909="Casi siempre", 4,
    'Respuestas de formulario 1'!I909="Muchas veces", 3,
    'Respuestas de formulario 1'!I909="Algunas veces", 2,
    'Respuestas de formulario 1'!I909="Nunca", 1
)
</f>
        <v>#N/A</v>
      </c>
      <c r="H909" s="30" t="str">
        <f>IFS(
    'Respuestas de formulario 1'!J909="Siempre", 5,
    'Respuestas de formulario 1'!J909="Casi siempre", 4,
    'Respuestas de formulario 1'!J909="Muchas veces", 3,
    'Respuestas de formulario 1'!J909="Algunas veces", 2,
    'Respuestas de formulario 1'!J909="Nunca", 1
)
</f>
        <v>#N/A</v>
      </c>
      <c r="I909" s="30" t="str">
        <f>IFS(
    'Respuestas de formulario 1'!K909="Siempre", 5,
    'Respuestas de formulario 1'!K909="Casi siempre", 4,
    'Respuestas de formulario 1'!K909="Muchas veces", 3,
    'Respuestas de formulario 1'!K909="Algunas veces", 2,
    'Respuestas de formulario 1'!K909="Nunca", 1
)
</f>
        <v>#N/A</v>
      </c>
      <c r="J909" s="30" t="str">
        <f>IFS(
    'Respuestas de formulario 1'!L909="Siempre", 5,
    'Respuestas de formulario 1'!L909="Casi siempre", 4,
    'Respuestas de formulario 1'!L909="Muchas veces", 3,
    'Respuestas de formulario 1'!L909="Algunas veces", 2,
    'Respuestas de formulario 1'!L909="Nunca", 1
)
</f>
        <v>#N/A</v>
      </c>
      <c r="K909" s="30" t="str">
        <f>IFS(
    'Respuestas de formulario 1'!M909="Siempre", 5,
    'Respuestas de formulario 1'!M909="Casi siempre", 4,
    'Respuestas de formulario 1'!M909="Muchas veces", 3,
    'Respuestas de formulario 1'!M909="Algunas veces", 2,
    'Respuestas de formulario 1'!M909="Nunca", 1
)
</f>
        <v>#N/A</v>
      </c>
      <c r="L909" s="30" t="str">
        <f>IFS(
    'Respuestas de formulario 1'!N909="Siempre", 5,
    'Respuestas de formulario 1'!N909="Casi siempre", 4,
    'Respuestas de formulario 1'!N909="Muchas veces", 3,
    'Respuestas de formulario 1'!N909="Algunas veces", 2,
    'Respuestas de formulario 1'!N909="Nunca", 1
)
</f>
        <v>#N/A</v>
      </c>
      <c r="M909" s="30" t="str">
        <f>IFS(
    'Respuestas de formulario 1'!O909="Siempre", 5,
    'Respuestas de formulario 1'!O909="Casi siempre", 4,
    'Respuestas de formulario 1'!O909="Muchas veces", 3,
    'Respuestas de formulario 1'!O909="Algunas veces", 2,
    'Respuestas de formulario 1'!O909="Nunca", 1
)
</f>
        <v>#N/A</v>
      </c>
      <c r="N909" s="30" t="str">
        <f>IFS(
    'Respuestas de formulario 1'!P909="Siempre", 5,
    'Respuestas de formulario 1'!P909="Casi siempre", 4,
    'Respuestas de formulario 1'!P909="Muchas veces", 3,
    'Respuestas de formulario 1'!P909="Algunas veces", 2,
    'Respuestas de formulario 1'!P909="Nunca", 1
)
</f>
        <v>#N/A</v>
      </c>
      <c r="O909" s="30" t="str">
        <f>IFS(
    'Respuestas de formulario 1'!Q909="Siempre", 5,
    'Respuestas de formulario 1'!Q909="Casi siempre", 4,
    'Respuestas de formulario 1'!Q909="Muchas veces", 3,
    'Respuestas de formulario 1'!Q909="Algunas veces", 2,
    'Respuestas de formulario 1'!Q909="Nunca", 1
)
</f>
        <v>#N/A</v>
      </c>
      <c r="P909" s="30" t="str">
        <f>IFS(
    'Respuestas de formulario 1'!R909="Siempre", 5,
    'Respuestas de formulario 1'!R909="Casi siempre", 4,
    'Respuestas de formulario 1'!R909="Muchas veces", 3,
    'Respuestas de formulario 1'!R909="Algunas veces", 2,
    'Respuestas de formulario 1'!R909="Nunca", 1
)
</f>
        <v>#N/A</v>
      </c>
      <c r="Q909" s="30" t="str">
        <f>IFS(
    'Respuestas de formulario 1'!S909="Siempre", 5,
    'Respuestas de formulario 1'!S909="Casi siempre", 4,
    'Respuestas de formulario 1'!S909="Muchas veces", 3,
    'Respuestas de formulario 1'!S909="Algunas veces", 2,
    'Respuestas de formulario 1'!S909="Nunca", 1
)
</f>
        <v>#N/A</v>
      </c>
      <c r="R909" s="30" t="str">
        <f>IFS(
    'Respuestas de formulario 1'!T909="Siempre", 5,
    'Respuestas de formulario 1'!T909="Casi siempre", 4,
    'Respuestas de formulario 1'!T909="Muchas veces", 3,
    'Respuestas de formulario 1'!T909="Algunas veces", 2,
    'Respuestas de formulario 1'!T909="Nunca", 1
)
</f>
        <v>#N/A</v>
      </c>
      <c r="S909" s="30" t="str">
        <f>IFS(
    'Respuestas de formulario 1'!U909="Siempre", 5,
    'Respuestas de formulario 1'!U909="Casi siempre", 4,
    'Respuestas de formulario 1'!U909="Muchas veces", 3,
    'Respuestas de formulario 1'!U909="Algunas veces", 2,
    'Respuestas de formulario 1'!U909="Nunca", 1
)
</f>
        <v>#N/A</v>
      </c>
      <c r="T909" s="30" t="str">
        <f>IFS(
    'Respuestas de formulario 1'!V909="Siempre", 5,
    'Respuestas de formulario 1'!V909="Casi siempre", 4,
    'Respuestas de formulario 1'!V909="Muchas veces", 3,
    'Respuestas de formulario 1'!V909="Algunas veces", 2,
    'Respuestas de formulario 1'!V909="Nunca", 1
)
</f>
        <v>#N/A</v>
      </c>
      <c r="U909" s="30" t="str">
        <f>IFS(
    'Respuestas de formulario 1'!W909="Siempre", 5,
    'Respuestas de formulario 1'!W909="Casi siempre", 4,
    'Respuestas de formulario 1'!W909="Muchas veces", 3,
    'Respuestas de formulario 1'!W909="Algunas veces", 2,
    'Respuestas de formulario 1'!W909="Nunca", 1
)
</f>
        <v>#N/A</v>
      </c>
      <c r="V909" s="30" t="str">
        <f>IFS(
    'Respuestas de formulario 1'!X909="Siempre", 5,
    'Respuestas de formulario 1'!X909="Casi siempre", 4,
    'Respuestas de formulario 1'!X909="Muchas veces", 3,
    'Respuestas de formulario 1'!X909="Algunas veces", 2,
    'Respuestas de formulario 1'!X909="Nunca", 1
)
</f>
        <v>#N/A</v>
      </c>
      <c r="W909" s="30" t="str">
        <f>IFS(
    'Respuestas de formulario 1'!Y909="Siempre", 5,
    'Respuestas de formulario 1'!Y909="Casi siempre", 4,
    'Respuestas de formulario 1'!Y909="Muchas veces", 3,
    'Respuestas de formulario 1'!Y909="Algunas veces", 2,
    'Respuestas de formulario 1'!Y909="Nunca", 1
)
</f>
        <v>#N/A</v>
      </c>
      <c r="X909" s="30" t="str">
        <f>IFS(
    'Respuestas de formulario 1'!Z909="Siempre", 5,
    'Respuestas de formulario 1'!Z909="Casi siempre", 4,
    'Respuestas de formulario 1'!Z909="Muchas veces", 3,
    'Respuestas de formulario 1'!Z909="Algunas veces", 2,
    'Respuestas de formulario 1'!Z909="Nunca", 1
)
</f>
        <v>#N/A</v>
      </c>
      <c r="Y909" s="30" t="str">
        <f>IFS(
    'Respuestas de formulario 1'!AA909="Siempre", 5,
    'Respuestas de formulario 1'!AA909="Casi siempre", 4,
    'Respuestas de formulario 1'!AA909="Muchas veces", 3,
    'Respuestas de formulario 1'!AA909="Algunas veces", 2,
    'Respuestas de formulario 1'!AA909="Nunca", 1
)
</f>
        <v>#N/A</v>
      </c>
      <c r="Z909" s="30" t="str">
        <f>IFS(
    'Respuestas de formulario 1'!AB909="Siempre", 5,
    'Respuestas de formulario 1'!AB909="Casi siempre", 4,
    'Respuestas de formulario 1'!AB909="Muchas veces", 3,
    'Respuestas de formulario 1'!AB909="Algunas veces", 2,
    'Respuestas de formulario 1'!AB909="Nunca", 1
)
</f>
        <v>#N/A</v>
      </c>
      <c r="AA909" s="30" t="str">
        <f>IFS(
    'Respuestas de formulario 1'!AC909="Siempre", 5,
    'Respuestas de formulario 1'!AC909="Casi siempre", 4,
    'Respuestas de formulario 1'!AC909="Muchas veces", 3,
    'Respuestas de formulario 1'!AC909="Algunas veces", 2,
    'Respuestas de formulario 1'!AC909="Nunca", 1
)
</f>
        <v>#N/A</v>
      </c>
      <c r="AB909" s="30" t="str">
        <f>IFS(
    'Respuestas de formulario 1'!AD909="Siempre", 5,
    'Respuestas de formulario 1'!AD909="Casi siempre", 4,
    'Respuestas de formulario 1'!AD909="Muchas veces", 3,
    'Respuestas de formulario 1'!AD909="Algunas veces", 2,
    'Respuestas de formulario 1'!AD909="Nunca", 1
)
</f>
        <v>#N/A</v>
      </c>
      <c r="AC909" s="30" t="str">
        <f>IFS(
    'Respuestas de formulario 1'!AE909="Siempre", 5,
    'Respuestas de formulario 1'!AE909="Casi siempre", 4,
    'Respuestas de formulario 1'!AE909="Muchas veces", 3,
    'Respuestas de formulario 1'!AE909="Algunas veces", 2,
    'Respuestas de formulario 1'!AE909="Nunca", 1
)
</f>
        <v>#N/A</v>
      </c>
      <c r="AD909" s="30" t="str">
        <f>IFS(
    'Respuestas de formulario 1'!AF909="Siempre", 5,
    'Respuestas de formulario 1'!AF909="Casi siempre", 4,
    'Respuestas de formulario 1'!AF909="Muchas veces", 3,
    'Respuestas de formulario 1'!AF909="Algunas veces", 2,
    'Respuestas de formulario 1'!AF909="Nunca", 1
)
</f>
        <v>#N/A</v>
      </c>
      <c r="AE909" s="30" t="str">
        <f>IFS(
    'Respuestas de formulario 1'!AG909="Siempre", 5,
    'Respuestas de formulario 1'!AG909="Casi siempre", 4,
    'Respuestas de formulario 1'!AG909="Muchas veces", 3,
    'Respuestas de formulario 1'!AG909="Algunas veces", 2,
    'Respuestas de formulario 1'!AG909="Nunca", 1
)
</f>
        <v>#N/A</v>
      </c>
      <c r="AF909" s="30" t="str">
        <f>IFS(
    'Respuestas de formulario 1'!AH909="Siempre", 5,
    'Respuestas de formulario 1'!AH909="Casi siempre", 4,
    'Respuestas de formulario 1'!AH909="Muchas veces", 3,
    'Respuestas de formulario 1'!AH909="Algunas veces", 2,
    'Respuestas de formulario 1'!AH909="Nunca", 1
)
</f>
        <v>#N/A</v>
      </c>
      <c r="AG909" s="30" t="str">
        <f>IFS(
    'Respuestas de formulario 1'!AI909="Siempre", 5,
    'Respuestas de formulario 1'!AI909="Casi siempre", 4,
    'Respuestas de formulario 1'!AI909="Muchas veces", 3,
    'Respuestas de formulario 1'!AI909="Algunas veces", 2,
    'Respuestas de formulario 1'!AI909="Nunca", 1
)
</f>
        <v>#N/A</v>
      </c>
      <c r="AH909" s="30" t="str">
        <f>IFS(
    'Respuestas de formulario 1'!AJ909="Siempre", 5,
    'Respuestas de formulario 1'!AJ909="Casi siempre", 4,
    'Respuestas de formulario 1'!AJ909="Muchas veces", 3,
    'Respuestas de formulario 1'!AJ909="Algunas veces", 2,
    'Respuestas de formulario 1'!AJ909="Nunca", 1
)
</f>
        <v>#N/A</v>
      </c>
      <c r="AI909" s="30" t="str">
        <f>IFS(
    'Respuestas de formulario 1'!AK909="Siempre", 5,
    'Respuestas de formulario 1'!AK909="Casi siempre", 4,
    'Respuestas de formulario 1'!AK909="Muchas veces", 3,
    'Respuestas de formulario 1'!AK909="Algunas veces", 2,
    'Respuestas de formulario 1'!AK909="Nunca", 1
)
</f>
        <v>#N/A</v>
      </c>
      <c r="AJ909" s="30" t="str">
        <f>IFS(
    'Respuestas de formulario 1'!AL909="Siempre", 5,
    'Respuestas de formulario 1'!AL909="Casi siempre", 4,
    'Respuestas de formulario 1'!AL909="Muchas veces", 3,
    'Respuestas de formulario 1'!AL909="Algunas veces", 2,
    'Respuestas de formulario 1'!AL909="Nunca", 1
)
</f>
        <v>#N/A</v>
      </c>
      <c r="AK909" s="30" t="str">
        <f>IFS(
    'Respuestas de formulario 1'!AM909="Siempre", 5,
    'Respuestas de formulario 1'!AM909="Casi siempre", 4,
    'Respuestas de formulario 1'!AM909="Muchas veces", 3,
    'Respuestas de formulario 1'!AM909="Algunas veces", 2,
    'Respuestas de formulario 1'!AM909="Nunca", 1
)
</f>
        <v>#N/A</v>
      </c>
      <c r="AL909" s="30" t="str">
        <f>IFS(
    'Respuestas de formulario 1'!AN909="Siempre", 5,
    'Respuestas de formulario 1'!AN909="Casi siempre", 4,
    'Respuestas de formulario 1'!AN909="Muchas veces", 3,
    'Respuestas de formulario 1'!AN909="Algunas veces", 2,
    'Respuestas de formulario 1'!AN909="Nunca", 1
)
</f>
        <v>#N/A</v>
      </c>
      <c r="AM909" s="30" t="str">
        <f>IFS(
    'Respuestas de formulario 1'!AO909="Siempre", 5,
    'Respuestas de formulario 1'!AO909="Casi siempre", 4,
    'Respuestas de formulario 1'!AO909="Muchas veces", 3,
    'Respuestas de formulario 1'!AO909="Algunas veces", 2,
    'Respuestas de formulario 1'!AO909="Nunca", 1
)
</f>
        <v>#N/A</v>
      </c>
      <c r="AN909" s="30" t="str">
        <f>IFS(
    'Respuestas de formulario 1'!AP909="Siempre", 5,
    'Respuestas de formulario 1'!AP909="Casi siempre", 4,
    'Respuestas de formulario 1'!AP909="Muchas veces", 3,
    'Respuestas de formulario 1'!AP909="Algunas veces", 2,
    'Respuestas de formulario 1'!AP909="Nunca", 1
)
</f>
        <v>#N/A</v>
      </c>
      <c r="AO909" s="30" t="str">
        <f>IFS(
    'Respuestas de formulario 1'!AQ909="Siempre", 5,
    'Respuestas de formulario 1'!AQ909="Casi siempre", 4,
    'Respuestas de formulario 1'!AQ909="Muchas veces", 3,
    'Respuestas de formulario 1'!AQ909="Algunas veces", 2,
    'Respuestas de formulario 1'!AQ909="Nunca", 1
)
</f>
        <v>#N/A</v>
      </c>
      <c r="AP909" s="30" t="str">
        <f>IFS(
    'Respuestas de formulario 1'!AR909="Siempre", 5,
    'Respuestas de formulario 1'!AR909="Casi siempre", 4,
    'Respuestas de formulario 1'!AR909="Muchas veces", 3,
    'Respuestas de formulario 1'!AR909="Algunas veces", 2,
    'Respuestas de formulario 1'!AR909="Nunca", 1
)
</f>
        <v>#N/A</v>
      </c>
      <c r="AQ909" s="30" t="str">
        <f t="shared" si="1"/>
        <v>#N/A</v>
      </c>
    </row>
    <row r="910">
      <c r="A910" s="12">
        <v>909.0</v>
      </c>
      <c r="B910" s="32" t="str">
        <f>'Respuestas de formulario 1'!C910</f>
        <v/>
      </c>
      <c r="C910" s="30" t="str">
        <f>IFS(
    'Respuestas de formulario 1'!E910="Siempre", 5,
    'Respuestas de formulario 1'!E910="Casi siempre", 4,
    'Respuestas de formulario 1'!E910="Muchas veces", 3,
    'Respuestas de formulario 1'!E910="Algunas veces", 2,
    'Respuestas de formulario 1'!E910="Nunca", 1
)
</f>
        <v>#N/A</v>
      </c>
      <c r="D910" s="30" t="str">
        <f>IFS(
    'Respuestas de formulario 1'!F910="Siempre", 5,
    'Respuestas de formulario 1'!F910="Casi siempre", 4,
    'Respuestas de formulario 1'!F910="Muchas veces", 3,
    'Respuestas de formulario 1'!F910="Algunas veces", 2,
    'Respuestas de formulario 1'!F910="Nunca", 1
)
</f>
        <v>#N/A</v>
      </c>
      <c r="E910" s="30" t="str">
        <f>IFS(
    'Respuestas de formulario 1'!G910="Siempre", 5,
    'Respuestas de formulario 1'!G910="Casi siempre", 4,
    'Respuestas de formulario 1'!G910="Muchas veces", 3,
    'Respuestas de formulario 1'!G910="Algunas veces", 2,
    'Respuestas de formulario 1'!G910="Nunca", 1
)
</f>
        <v>#N/A</v>
      </c>
      <c r="F910" s="30" t="str">
        <f>IFS(
    'Respuestas de formulario 1'!H910="Siempre", 5,
    'Respuestas de formulario 1'!H910="Casi siempre", 4,
    'Respuestas de formulario 1'!H910="Muchas veces", 3,
    'Respuestas de formulario 1'!H910="Algunas veces", 2,
    'Respuestas de formulario 1'!H910="Nunca", 1
)
</f>
        <v>#N/A</v>
      </c>
      <c r="G910" s="30" t="str">
        <f>IFS(
    'Respuestas de formulario 1'!I910="Siempre", 5,
    'Respuestas de formulario 1'!I910="Casi siempre", 4,
    'Respuestas de formulario 1'!I910="Muchas veces", 3,
    'Respuestas de formulario 1'!I910="Algunas veces", 2,
    'Respuestas de formulario 1'!I910="Nunca", 1
)
</f>
        <v>#N/A</v>
      </c>
      <c r="H910" s="30" t="str">
        <f>IFS(
    'Respuestas de formulario 1'!J910="Siempre", 5,
    'Respuestas de formulario 1'!J910="Casi siempre", 4,
    'Respuestas de formulario 1'!J910="Muchas veces", 3,
    'Respuestas de formulario 1'!J910="Algunas veces", 2,
    'Respuestas de formulario 1'!J910="Nunca", 1
)
</f>
        <v>#N/A</v>
      </c>
      <c r="I910" s="30" t="str">
        <f>IFS(
    'Respuestas de formulario 1'!K910="Siempre", 5,
    'Respuestas de formulario 1'!K910="Casi siempre", 4,
    'Respuestas de formulario 1'!K910="Muchas veces", 3,
    'Respuestas de formulario 1'!K910="Algunas veces", 2,
    'Respuestas de formulario 1'!K910="Nunca", 1
)
</f>
        <v>#N/A</v>
      </c>
      <c r="J910" s="30" t="str">
        <f>IFS(
    'Respuestas de formulario 1'!L910="Siempre", 5,
    'Respuestas de formulario 1'!L910="Casi siempre", 4,
    'Respuestas de formulario 1'!L910="Muchas veces", 3,
    'Respuestas de formulario 1'!L910="Algunas veces", 2,
    'Respuestas de formulario 1'!L910="Nunca", 1
)
</f>
        <v>#N/A</v>
      </c>
      <c r="K910" s="30" t="str">
        <f>IFS(
    'Respuestas de formulario 1'!M910="Siempre", 5,
    'Respuestas de formulario 1'!M910="Casi siempre", 4,
    'Respuestas de formulario 1'!M910="Muchas veces", 3,
    'Respuestas de formulario 1'!M910="Algunas veces", 2,
    'Respuestas de formulario 1'!M910="Nunca", 1
)
</f>
        <v>#N/A</v>
      </c>
      <c r="L910" s="30" t="str">
        <f>IFS(
    'Respuestas de formulario 1'!N910="Siempre", 5,
    'Respuestas de formulario 1'!N910="Casi siempre", 4,
    'Respuestas de formulario 1'!N910="Muchas veces", 3,
    'Respuestas de formulario 1'!N910="Algunas veces", 2,
    'Respuestas de formulario 1'!N910="Nunca", 1
)
</f>
        <v>#N/A</v>
      </c>
      <c r="M910" s="30" t="str">
        <f>IFS(
    'Respuestas de formulario 1'!O910="Siempre", 5,
    'Respuestas de formulario 1'!O910="Casi siempre", 4,
    'Respuestas de formulario 1'!O910="Muchas veces", 3,
    'Respuestas de formulario 1'!O910="Algunas veces", 2,
    'Respuestas de formulario 1'!O910="Nunca", 1
)
</f>
        <v>#N/A</v>
      </c>
      <c r="N910" s="30" t="str">
        <f>IFS(
    'Respuestas de formulario 1'!P910="Siempre", 5,
    'Respuestas de formulario 1'!P910="Casi siempre", 4,
    'Respuestas de formulario 1'!P910="Muchas veces", 3,
    'Respuestas de formulario 1'!P910="Algunas veces", 2,
    'Respuestas de formulario 1'!P910="Nunca", 1
)
</f>
        <v>#N/A</v>
      </c>
      <c r="O910" s="30" t="str">
        <f>IFS(
    'Respuestas de formulario 1'!Q910="Siempre", 5,
    'Respuestas de formulario 1'!Q910="Casi siempre", 4,
    'Respuestas de formulario 1'!Q910="Muchas veces", 3,
    'Respuestas de formulario 1'!Q910="Algunas veces", 2,
    'Respuestas de formulario 1'!Q910="Nunca", 1
)
</f>
        <v>#N/A</v>
      </c>
      <c r="P910" s="30" t="str">
        <f>IFS(
    'Respuestas de formulario 1'!R910="Siempre", 5,
    'Respuestas de formulario 1'!R910="Casi siempre", 4,
    'Respuestas de formulario 1'!R910="Muchas veces", 3,
    'Respuestas de formulario 1'!R910="Algunas veces", 2,
    'Respuestas de formulario 1'!R910="Nunca", 1
)
</f>
        <v>#N/A</v>
      </c>
      <c r="Q910" s="30" t="str">
        <f>IFS(
    'Respuestas de formulario 1'!S910="Siempre", 5,
    'Respuestas de formulario 1'!S910="Casi siempre", 4,
    'Respuestas de formulario 1'!S910="Muchas veces", 3,
    'Respuestas de formulario 1'!S910="Algunas veces", 2,
    'Respuestas de formulario 1'!S910="Nunca", 1
)
</f>
        <v>#N/A</v>
      </c>
      <c r="R910" s="30" t="str">
        <f>IFS(
    'Respuestas de formulario 1'!T910="Siempre", 5,
    'Respuestas de formulario 1'!T910="Casi siempre", 4,
    'Respuestas de formulario 1'!T910="Muchas veces", 3,
    'Respuestas de formulario 1'!T910="Algunas veces", 2,
    'Respuestas de formulario 1'!T910="Nunca", 1
)
</f>
        <v>#N/A</v>
      </c>
      <c r="S910" s="30" t="str">
        <f>IFS(
    'Respuestas de formulario 1'!U910="Siempre", 5,
    'Respuestas de formulario 1'!U910="Casi siempre", 4,
    'Respuestas de formulario 1'!U910="Muchas veces", 3,
    'Respuestas de formulario 1'!U910="Algunas veces", 2,
    'Respuestas de formulario 1'!U910="Nunca", 1
)
</f>
        <v>#N/A</v>
      </c>
      <c r="T910" s="30" t="str">
        <f>IFS(
    'Respuestas de formulario 1'!V910="Siempre", 5,
    'Respuestas de formulario 1'!V910="Casi siempre", 4,
    'Respuestas de formulario 1'!V910="Muchas veces", 3,
    'Respuestas de formulario 1'!V910="Algunas veces", 2,
    'Respuestas de formulario 1'!V910="Nunca", 1
)
</f>
        <v>#N/A</v>
      </c>
      <c r="U910" s="30" t="str">
        <f>IFS(
    'Respuestas de formulario 1'!W910="Siempre", 5,
    'Respuestas de formulario 1'!W910="Casi siempre", 4,
    'Respuestas de formulario 1'!W910="Muchas veces", 3,
    'Respuestas de formulario 1'!W910="Algunas veces", 2,
    'Respuestas de formulario 1'!W910="Nunca", 1
)
</f>
        <v>#N/A</v>
      </c>
      <c r="V910" s="30" t="str">
        <f>IFS(
    'Respuestas de formulario 1'!X910="Siempre", 5,
    'Respuestas de formulario 1'!X910="Casi siempre", 4,
    'Respuestas de formulario 1'!X910="Muchas veces", 3,
    'Respuestas de formulario 1'!X910="Algunas veces", 2,
    'Respuestas de formulario 1'!X910="Nunca", 1
)
</f>
        <v>#N/A</v>
      </c>
      <c r="W910" s="30" t="str">
        <f>IFS(
    'Respuestas de formulario 1'!Y910="Siempre", 5,
    'Respuestas de formulario 1'!Y910="Casi siempre", 4,
    'Respuestas de formulario 1'!Y910="Muchas veces", 3,
    'Respuestas de formulario 1'!Y910="Algunas veces", 2,
    'Respuestas de formulario 1'!Y910="Nunca", 1
)
</f>
        <v>#N/A</v>
      </c>
      <c r="X910" s="30" t="str">
        <f>IFS(
    'Respuestas de formulario 1'!Z910="Siempre", 5,
    'Respuestas de formulario 1'!Z910="Casi siempre", 4,
    'Respuestas de formulario 1'!Z910="Muchas veces", 3,
    'Respuestas de formulario 1'!Z910="Algunas veces", 2,
    'Respuestas de formulario 1'!Z910="Nunca", 1
)
</f>
        <v>#N/A</v>
      </c>
      <c r="Y910" s="30" t="str">
        <f>IFS(
    'Respuestas de formulario 1'!AA910="Siempre", 5,
    'Respuestas de formulario 1'!AA910="Casi siempre", 4,
    'Respuestas de formulario 1'!AA910="Muchas veces", 3,
    'Respuestas de formulario 1'!AA910="Algunas veces", 2,
    'Respuestas de formulario 1'!AA910="Nunca", 1
)
</f>
        <v>#N/A</v>
      </c>
      <c r="Z910" s="30" t="str">
        <f>IFS(
    'Respuestas de formulario 1'!AB910="Siempre", 5,
    'Respuestas de formulario 1'!AB910="Casi siempre", 4,
    'Respuestas de formulario 1'!AB910="Muchas veces", 3,
    'Respuestas de formulario 1'!AB910="Algunas veces", 2,
    'Respuestas de formulario 1'!AB910="Nunca", 1
)
</f>
        <v>#N/A</v>
      </c>
      <c r="AA910" s="30" t="str">
        <f>IFS(
    'Respuestas de formulario 1'!AC910="Siempre", 5,
    'Respuestas de formulario 1'!AC910="Casi siempre", 4,
    'Respuestas de formulario 1'!AC910="Muchas veces", 3,
    'Respuestas de formulario 1'!AC910="Algunas veces", 2,
    'Respuestas de formulario 1'!AC910="Nunca", 1
)
</f>
        <v>#N/A</v>
      </c>
      <c r="AB910" s="30" t="str">
        <f>IFS(
    'Respuestas de formulario 1'!AD910="Siempre", 5,
    'Respuestas de formulario 1'!AD910="Casi siempre", 4,
    'Respuestas de formulario 1'!AD910="Muchas veces", 3,
    'Respuestas de formulario 1'!AD910="Algunas veces", 2,
    'Respuestas de formulario 1'!AD910="Nunca", 1
)
</f>
        <v>#N/A</v>
      </c>
      <c r="AC910" s="30" t="str">
        <f>IFS(
    'Respuestas de formulario 1'!AE910="Siempre", 5,
    'Respuestas de formulario 1'!AE910="Casi siempre", 4,
    'Respuestas de formulario 1'!AE910="Muchas veces", 3,
    'Respuestas de formulario 1'!AE910="Algunas veces", 2,
    'Respuestas de formulario 1'!AE910="Nunca", 1
)
</f>
        <v>#N/A</v>
      </c>
      <c r="AD910" s="30" t="str">
        <f>IFS(
    'Respuestas de formulario 1'!AF910="Siempre", 5,
    'Respuestas de formulario 1'!AF910="Casi siempre", 4,
    'Respuestas de formulario 1'!AF910="Muchas veces", 3,
    'Respuestas de formulario 1'!AF910="Algunas veces", 2,
    'Respuestas de formulario 1'!AF910="Nunca", 1
)
</f>
        <v>#N/A</v>
      </c>
      <c r="AE910" s="30" t="str">
        <f>IFS(
    'Respuestas de formulario 1'!AG910="Siempre", 5,
    'Respuestas de formulario 1'!AG910="Casi siempre", 4,
    'Respuestas de formulario 1'!AG910="Muchas veces", 3,
    'Respuestas de formulario 1'!AG910="Algunas veces", 2,
    'Respuestas de formulario 1'!AG910="Nunca", 1
)
</f>
        <v>#N/A</v>
      </c>
      <c r="AF910" s="30" t="str">
        <f>IFS(
    'Respuestas de formulario 1'!AH910="Siempre", 5,
    'Respuestas de formulario 1'!AH910="Casi siempre", 4,
    'Respuestas de formulario 1'!AH910="Muchas veces", 3,
    'Respuestas de formulario 1'!AH910="Algunas veces", 2,
    'Respuestas de formulario 1'!AH910="Nunca", 1
)
</f>
        <v>#N/A</v>
      </c>
      <c r="AG910" s="30" t="str">
        <f>IFS(
    'Respuestas de formulario 1'!AI910="Siempre", 5,
    'Respuestas de formulario 1'!AI910="Casi siempre", 4,
    'Respuestas de formulario 1'!AI910="Muchas veces", 3,
    'Respuestas de formulario 1'!AI910="Algunas veces", 2,
    'Respuestas de formulario 1'!AI910="Nunca", 1
)
</f>
        <v>#N/A</v>
      </c>
      <c r="AH910" s="30" t="str">
        <f>IFS(
    'Respuestas de formulario 1'!AJ910="Siempre", 5,
    'Respuestas de formulario 1'!AJ910="Casi siempre", 4,
    'Respuestas de formulario 1'!AJ910="Muchas veces", 3,
    'Respuestas de formulario 1'!AJ910="Algunas veces", 2,
    'Respuestas de formulario 1'!AJ910="Nunca", 1
)
</f>
        <v>#N/A</v>
      </c>
      <c r="AI910" s="30" t="str">
        <f>IFS(
    'Respuestas de formulario 1'!AK910="Siempre", 5,
    'Respuestas de formulario 1'!AK910="Casi siempre", 4,
    'Respuestas de formulario 1'!AK910="Muchas veces", 3,
    'Respuestas de formulario 1'!AK910="Algunas veces", 2,
    'Respuestas de formulario 1'!AK910="Nunca", 1
)
</f>
        <v>#N/A</v>
      </c>
      <c r="AJ910" s="30" t="str">
        <f>IFS(
    'Respuestas de formulario 1'!AL910="Siempre", 5,
    'Respuestas de formulario 1'!AL910="Casi siempre", 4,
    'Respuestas de formulario 1'!AL910="Muchas veces", 3,
    'Respuestas de formulario 1'!AL910="Algunas veces", 2,
    'Respuestas de formulario 1'!AL910="Nunca", 1
)
</f>
        <v>#N/A</v>
      </c>
      <c r="AK910" s="30" t="str">
        <f>IFS(
    'Respuestas de formulario 1'!AM910="Siempre", 5,
    'Respuestas de formulario 1'!AM910="Casi siempre", 4,
    'Respuestas de formulario 1'!AM910="Muchas veces", 3,
    'Respuestas de formulario 1'!AM910="Algunas veces", 2,
    'Respuestas de formulario 1'!AM910="Nunca", 1
)
</f>
        <v>#N/A</v>
      </c>
      <c r="AL910" s="30" t="str">
        <f>IFS(
    'Respuestas de formulario 1'!AN910="Siempre", 5,
    'Respuestas de formulario 1'!AN910="Casi siempre", 4,
    'Respuestas de formulario 1'!AN910="Muchas veces", 3,
    'Respuestas de formulario 1'!AN910="Algunas veces", 2,
    'Respuestas de formulario 1'!AN910="Nunca", 1
)
</f>
        <v>#N/A</v>
      </c>
      <c r="AM910" s="30" t="str">
        <f>IFS(
    'Respuestas de formulario 1'!AO910="Siempre", 5,
    'Respuestas de formulario 1'!AO910="Casi siempre", 4,
    'Respuestas de formulario 1'!AO910="Muchas veces", 3,
    'Respuestas de formulario 1'!AO910="Algunas veces", 2,
    'Respuestas de formulario 1'!AO910="Nunca", 1
)
</f>
        <v>#N/A</v>
      </c>
      <c r="AN910" s="30" t="str">
        <f>IFS(
    'Respuestas de formulario 1'!AP910="Siempre", 5,
    'Respuestas de formulario 1'!AP910="Casi siempre", 4,
    'Respuestas de formulario 1'!AP910="Muchas veces", 3,
    'Respuestas de formulario 1'!AP910="Algunas veces", 2,
    'Respuestas de formulario 1'!AP910="Nunca", 1
)
</f>
        <v>#N/A</v>
      </c>
      <c r="AO910" s="30" t="str">
        <f>IFS(
    'Respuestas de formulario 1'!AQ910="Siempre", 5,
    'Respuestas de formulario 1'!AQ910="Casi siempre", 4,
    'Respuestas de formulario 1'!AQ910="Muchas veces", 3,
    'Respuestas de formulario 1'!AQ910="Algunas veces", 2,
    'Respuestas de formulario 1'!AQ910="Nunca", 1
)
</f>
        <v>#N/A</v>
      </c>
      <c r="AP910" s="30" t="str">
        <f>IFS(
    'Respuestas de formulario 1'!AR910="Siempre", 5,
    'Respuestas de formulario 1'!AR910="Casi siempre", 4,
    'Respuestas de formulario 1'!AR910="Muchas veces", 3,
    'Respuestas de formulario 1'!AR910="Algunas veces", 2,
    'Respuestas de formulario 1'!AR910="Nunca", 1
)
</f>
        <v>#N/A</v>
      </c>
      <c r="AQ910" s="30" t="str">
        <f t="shared" si="1"/>
        <v>#N/A</v>
      </c>
    </row>
    <row r="911">
      <c r="A911" s="12">
        <v>910.0</v>
      </c>
      <c r="B911" s="32" t="str">
        <f>'Respuestas de formulario 1'!C911</f>
        <v/>
      </c>
      <c r="C911" s="30" t="str">
        <f>IFS(
    'Respuestas de formulario 1'!E911="Siempre", 5,
    'Respuestas de formulario 1'!E911="Casi siempre", 4,
    'Respuestas de formulario 1'!E911="Muchas veces", 3,
    'Respuestas de formulario 1'!E911="Algunas veces", 2,
    'Respuestas de formulario 1'!E911="Nunca", 1
)
</f>
        <v>#N/A</v>
      </c>
      <c r="D911" s="30" t="str">
        <f>IFS(
    'Respuestas de formulario 1'!F911="Siempre", 5,
    'Respuestas de formulario 1'!F911="Casi siempre", 4,
    'Respuestas de formulario 1'!F911="Muchas veces", 3,
    'Respuestas de formulario 1'!F911="Algunas veces", 2,
    'Respuestas de formulario 1'!F911="Nunca", 1
)
</f>
        <v>#N/A</v>
      </c>
      <c r="E911" s="30" t="str">
        <f>IFS(
    'Respuestas de formulario 1'!G911="Siempre", 5,
    'Respuestas de formulario 1'!G911="Casi siempre", 4,
    'Respuestas de formulario 1'!G911="Muchas veces", 3,
    'Respuestas de formulario 1'!G911="Algunas veces", 2,
    'Respuestas de formulario 1'!G911="Nunca", 1
)
</f>
        <v>#N/A</v>
      </c>
      <c r="F911" s="30" t="str">
        <f>IFS(
    'Respuestas de formulario 1'!H911="Siempre", 5,
    'Respuestas de formulario 1'!H911="Casi siempre", 4,
    'Respuestas de formulario 1'!H911="Muchas veces", 3,
    'Respuestas de formulario 1'!H911="Algunas veces", 2,
    'Respuestas de formulario 1'!H911="Nunca", 1
)
</f>
        <v>#N/A</v>
      </c>
      <c r="G911" s="30" t="str">
        <f>IFS(
    'Respuestas de formulario 1'!I911="Siempre", 5,
    'Respuestas de formulario 1'!I911="Casi siempre", 4,
    'Respuestas de formulario 1'!I911="Muchas veces", 3,
    'Respuestas de formulario 1'!I911="Algunas veces", 2,
    'Respuestas de formulario 1'!I911="Nunca", 1
)
</f>
        <v>#N/A</v>
      </c>
      <c r="H911" s="30" t="str">
        <f>IFS(
    'Respuestas de formulario 1'!J911="Siempre", 5,
    'Respuestas de formulario 1'!J911="Casi siempre", 4,
    'Respuestas de formulario 1'!J911="Muchas veces", 3,
    'Respuestas de formulario 1'!J911="Algunas veces", 2,
    'Respuestas de formulario 1'!J911="Nunca", 1
)
</f>
        <v>#N/A</v>
      </c>
      <c r="I911" s="30" t="str">
        <f>IFS(
    'Respuestas de formulario 1'!K911="Siempre", 5,
    'Respuestas de formulario 1'!K911="Casi siempre", 4,
    'Respuestas de formulario 1'!K911="Muchas veces", 3,
    'Respuestas de formulario 1'!K911="Algunas veces", 2,
    'Respuestas de formulario 1'!K911="Nunca", 1
)
</f>
        <v>#N/A</v>
      </c>
      <c r="J911" s="30" t="str">
        <f>IFS(
    'Respuestas de formulario 1'!L911="Siempre", 5,
    'Respuestas de formulario 1'!L911="Casi siempre", 4,
    'Respuestas de formulario 1'!L911="Muchas veces", 3,
    'Respuestas de formulario 1'!L911="Algunas veces", 2,
    'Respuestas de formulario 1'!L911="Nunca", 1
)
</f>
        <v>#N/A</v>
      </c>
      <c r="K911" s="30" t="str">
        <f>IFS(
    'Respuestas de formulario 1'!M911="Siempre", 5,
    'Respuestas de formulario 1'!M911="Casi siempre", 4,
    'Respuestas de formulario 1'!M911="Muchas veces", 3,
    'Respuestas de formulario 1'!M911="Algunas veces", 2,
    'Respuestas de formulario 1'!M911="Nunca", 1
)
</f>
        <v>#N/A</v>
      </c>
      <c r="L911" s="30" t="str">
        <f>IFS(
    'Respuestas de formulario 1'!N911="Siempre", 5,
    'Respuestas de formulario 1'!N911="Casi siempre", 4,
    'Respuestas de formulario 1'!N911="Muchas veces", 3,
    'Respuestas de formulario 1'!N911="Algunas veces", 2,
    'Respuestas de formulario 1'!N911="Nunca", 1
)
</f>
        <v>#N/A</v>
      </c>
      <c r="M911" s="30" t="str">
        <f>IFS(
    'Respuestas de formulario 1'!O911="Siempre", 5,
    'Respuestas de formulario 1'!O911="Casi siempre", 4,
    'Respuestas de formulario 1'!O911="Muchas veces", 3,
    'Respuestas de formulario 1'!O911="Algunas veces", 2,
    'Respuestas de formulario 1'!O911="Nunca", 1
)
</f>
        <v>#N/A</v>
      </c>
      <c r="N911" s="30" t="str">
        <f>IFS(
    'Respuestas de formulario 1'!P911="Siempre", 5,
    'Respuestas de formulario 1'!P911="Casi siempre", 4,
    'Respuestas de formulario 1'!P911="Muchas veces", 3,
    'Respuestas de formulario 1'!P911="Algunas veces", 2,
    'Respuestas de formulario 1'!P911="Nunca", 1
)
</f>
        <v>#N/A</v>
      </c>
      <c r="O911" s="30" t="str">
        <f>IFS(
    'Respuestas de formulario 1'!Q911="Siempre", 5,
    'Respuestas de formulario 1'!Q911="Casi siempre", 4,
    'Respuestas de formulario 1'!Q911="Muchas veces", 3,
    'Respuestas de formulario 1'!Q911="Algunas veces", 2,
    'Respuestas de formulario 1'!Q911="Nunca", 1
)
</f>
        <v>#N/A</v>
      </c>
      <c r="P911" s="30" t="str">
        <f>IFS(
    'Respuestas de formulario 1'!R911="Siempre", 5,
    'Respuestas de formulario 1'!R911="Casi siempre", 4,
    'Respuestas de formulario 1'!R911="Muchas veces", 3,
    'Respuestas de formulario 1'!R911="Algunas veces", 2,
    'Respuestas de formulario 1'!R911="Nunca", 1
)
</f>
        <v>#N/A</v>
      </c>
      <c r="Q911" s="30" t="str">
        <f>IFS(
    'Respuestas de formulario 1'!S911="Siempre", 5,
    'Respuestas de formulario 1'!S911="Casi siempre", 4,
    'Respuestas de formulario 1'!S911="Muchas veces", 3,
    'Respuestas de formulario 1'!S911="Algunas veces", 2,
    'Respuestas de formulario 1'!S911="Nunca", 1
)
</f>
        <v>#N/A</v>
      </c>
      <c r="R911" s="30" t="str">
        <f>IFS(
    'Respuestas de formulario 1'!T911="Siempre", 5,
    'Respuestas de formulario 1'!T911="Casi siempre", 4,
    'Respuestas de formulario 1'!T911="Muchas veces", 3,
    'Respuestas de formulario 1'!T911="Algunas veces", 2,
    'Respuestas de formulario 1'!T911="Nunca", 1
)
</f>
        <v>#N/A</v>
      </c>
      <c r="S911" s="30" t="str">
        <f>IFS(
    'Respuestas de formulario 1'!U911="Siempre", 5,
    'Respuestas de formulario 1'!U911="Casi siempre", 4,
    'Respuestas de formulario 1'!U911="Muchas veces", 3,
    'Respuestas de formulario 1'!U911="Algunas veces", 2,
    'Respuestas de formulario 1'!U911="Nunca", 1
)
</f>
        <v>#N/A</v>
      </c>
      <c r="T911" s="30" t="str">
        <f>IFS(
    'Respuestas de formulario 1'!V911="Siempre", 5,
    'Respuestas de formulario 1'!V911="Casi siempre", 4,
    'Respuestas de formulario 1'!V911="Muchas veces", 3,
    'Respuestas de formulario 1'!V911="Algunas veces", 2,
    'Respuestas de formulario 1'!V911="Nunca", 1
)
</f>
        <v>#N/A</v>
      </c>
      <c r="U911" s="30" t="str">
        <f>IFS(
    'Respuestas de formulario 1'!W911="Siempre", 5,
    'Respuestas de formulario 1'!W911="Casi siempre", 4,
    'Respuestas de formulario 1'!W911="Muchas veces", 3,
    'Respuestas de formulario 1'!W911="Algunas veces", 2,
    'Respuestas de formulario 1'!W911="Nunca", 1
)
</f>
        <v>#N/A</v>
      </c>
      <c r="V911" s="30" t="str">
        <f>IFS(
    'Respuestas de formulario 1'!X911="Siempre", 5,
    'Respuestas de formulario 1'!X911="Casi siempre", 4,
    'Respuestas de formulario 1'!X911="Muchas veces", 3,
    'Respuestas de formulario 1'!X911="Algunas veces", 2,
    'Respuestas de formulario 1'!X911="Nunca", 1
)
</f>
        <v>#N/A</v>
      </c>
      <c r="W911" s="30" t="str">
        <f>IFS(
    'Respuestas de formulario 1'!Y911="Siempre", 5,
    'Respuestas de formulario 1'!Y911="Casi siempre", 4,
    'Respuestas de formulario 1'!Y911="Muchas veces", 3,
    'Respuestas de formulario 1'!Y911="Algunas veces", 2,
    'Respuestas de formulario 1'!Y911="Nunca", 1
)
</f>
        <v>#N/A</v>
      </c>
      <c r="X911" s="30" t="str">
        <f>IFS(
    'Respuestas de formulario 1'!Z911="Siempre", 5,
    'Respuestas de formulario 1'!Z911="Casi siempre", 4,
    'Respuestas de formulario 1'!Z911="Muchas veces", 3,
    'Respuestas de formulario 1'!Z911="Algunas veces", 2,
    'Respuestas de formulario 1'!Z911="Nunca", 1
)
</f>
        <v>#N/A</v>
      </c>
      <c r="Y911" s="30" t="str">
        <f>IFS(
    'Respuestas de formulario 1'!AA911="Siempre", 5,
    'Respuestas de formulario 1'!AA911="Casi siempre", 4,
    'Respuestas de formulario 1'!AA911="Muchas veces", 3,
    'Respuestas de formulario 1'!AA911="Algunas veces", 2,
    'Respuestas de formulario 1'!AA911="Nunca", 1
)
</f>
        <v>#N/A</v>
      </c>
      <c r="Z911" s="30" t="str">
        <f>IFS(
    'Respuestas de formulario 1'!AB911="Siempre", 5,
    'Respuestas de formulario 1'!AB911="Casi siempre", 4,
    'Respuestas de formulario 1'!AB911="Muchas veces", 3,
    'Respuestas de formulario 1'!AB911="Algunas veces", 2,
    'Respuestas de formulario 1'!AB911="Nunca", 1
)
</f>
        <v>#N/A</v>
      </c>
      <c r="AA911" s="30" t="str">
        <f>IFS(
    'Respuestas de formulario 1'!AC911="Siempre", 5,
    'Respuestas de formulario 1'!AC911="Casi siempre", 4,
    'Respuestas de formulario 1'!AC911="Muchas veces", 3,
    'Respuestas de formulario 1'!AC911="Algunas veces", 2,
    'Respuestas de formulario 1'!AC911="Nunca", 1
)
</f>
        <v>#N/A</v>
      </c>
      <c r="AB911" s="30" t="str">
        <f>IFS(
    'Respuestas de formulario 1'!AD911="Siempre", 5,
    'Respuestas de formulario 1'!AD911="Casi siempre", 4,
    'Respuestas de formulario 1'!AD911="Muchas veces", 3,
    'Respuestas de formulario 1'!AD911="Algunas veces", 2,
    'Respuestas de formulario 1'!AD911="Nunca", 1
)
</f>
        <v>#N/A</v>
      </c>
      <c r="AC911" s="30" t="str">
        <f>IFS(
    'Respuestas de formulario 1'!AE911="Siempre", 5,
    'Respuestas de formulario 1'!AE911="Casi siempre", 4,
    'Respuestas de formulario 1'!AE911="Muchas veces", 3,
    'Respuestas de formulario 1'!AE911="Algunas veces", 2,
    'Respuestas de formulario 1'!AE911="Nunca", 1
)
</f>
        <v>#N/A</v>
      </c>
      <c r="AD911" s="30" t="str">
        <f>IFS(
    'Respuestas de formulario 1'!AF911="Siempre", 5,
    'Respuestas de formulario 1'!AF911="Casi siempre", 4,
    'Respuestas de formulario 1'!AF911="Muchas veces", 3,
    'Respuestas de formulario 1'!AF911="Algunas veces", 2,
    'Respuestas de formulario 1'!AF911="Nunca", 1
)
</f>
        <v>#N/A</v>
      </c>
      <c r="AE911" s="30" t="str">
        <f>IFS(
    'Respuestas de formulario 1'!AG911="Siempre", 5,
    'Respuestas de formulario 1'!AG911="Casi siempre", 4,
    'Respuestas de formulario 1'!AG911="Muchas veces", 3,
    'Respuestas de formulario 1'!AG911="Algunas veces", 2,
    'Respuestas de formulario 1'!AG911="Nunca", 1
)
</f>
        <v>#N/A</v>
      </c>
      <c r="AF911" s="30" t="str">
        <f>IFS(
    'Respuestas de formulario 1'!AH911="Siempre", 5,
    'Respuestas de formulario 1'!AH911="Casi siempre", 4,
    'Respuestas de formulario 1'!AH911="Muchas veces", 3,
    'Respuestas de formulario 1'!AH911="Algunas veces", 2,
    'Respuestas de formulario 1'!AH911="Nunca", 1
)
</f>
        <v>#N/A</v>
      </c>
      <c r="AG911" s="30" t="str">
        <f>IFS(
    'Respuestas de formulario 1'!AI911="Siempre", 5,
    'Respuestas de formulario 1'!AI911="Casi siempre", 4,
    'Respuestas de formulario 1'!AI911="Muchas veces", 3,
    'Respuestas de formulario 1'!AI911="Algunas veces", 2,
    'Respuestas de formulario 1'!AI911="Nunca", 1
)
</f>
        <v>#N/A</v>
      </c>
      <c r="AH911" s="30" t="str">
        <f>IFS(
    'Respuestas de formulario 1'!AJ911="Siempre", 5,
    'Respuestas de formulario 1'!AJ911="Casi siempre", 4,
    'Respuestas de formulario 1'!AJ911="Muchas veces", 3,
    'Respuestas de formulario 1'!AJ911="Algunas veces", 2,
    'Respuestas de formulario 1'!AJ911="Nunca", 1
)
</f>
        <v>#N/A</v>
      </c>
      <c r="AI911" s="30" t="str">
        <f>IFS(
    'Respuestas de formulario 1'!AK911="Siempre", 5,
    'Respuestas de formulario 1'!AK911="Casi siempre", 4,
    'Respuestas de formulario 1'!AK911="Muchas veces", 3,
    'Respuestas de formulario 1'!AK911="Algunas veces", 2,
    'Respuestas de formulario 1'!AK911="Nunca", 1
)
</f>
        <v>#N/A</v>
      </c>
      <c r="AJ911" s="30" t="str">
        <f>IFS(
    'Respuestas de formulario 1'!AL911="Siempre", 5,
    'Respuestas de formulario 1'!AL911="Casi siempre", 4,
    'Respuestas de formulario 1'!AL911="Muchas veces", 3,
    'Respuestas de formulario 1'!AL911="Algunas veces", 2,
    'Respuestas de formulario 1'!AL911="Nunca", 1
)
</f>
        <v>#N/A</v>
      </c>
      <c r="AK911" s="30" t="str">
        <f>IFS(
    'Respuestas de formulario 1'!AM911="Siempre", 5,
    'Respuestas de formulario 1'!AM911="Casi siempre", 4,
    'Respuestas de formulario 1'!AM911="Muchas veces", 3,
    'Respuestas de formulario 1'!AM911="Algunas veces", 2,
    'Respuestas de formulario 1'!AM911="Nunca", 1
)
</f>
        <v>#N/A</v>
      </c>
      <c r="AL911" s="30" t="str">
        <f>IFS(
    'Respuestas de formulario 1'!AN911="Siempre", 5,
    'Respuestas de formulario 1'!AN911="Casi siempre", 4,
    'Respuestas de formulario 1'!AN911="Muchas veces", 3,
    'Respuestas de formulario 1'!AN911="Algunas veces", 2,
    'Respuestas de formulario 1'!AN911="Nunca", 1
)
</f>
        <v>#N/A</v>
      </c>
      <c r="AM911" s="30" t="str">
        <f>IFS(
    'Respuestas de formulario 1'!AO911="Siempre", 5,
    'Respuestas de formulario 1'!AO911="Casi siempre", 4,
    'Respuestas de formulario 1'!AO911="Muchas veces", 3,
    'Respuestas de formulario 1'!AO911="Algunas veces", 2,
    'Respuestas de formulario 1'!AO911="Nunca", 1
)
</f>
        <v>#N/A</v>
      </c>
      <c r="AN911" s="30" t="str">
        <f>IFS(
    'Respuestas de formulario 1'!AP911="Siempre", 5,
    'Respuestas de formulario 1'!AP911="Casi siempre", 4,
    'Respuestas de formulario 1'!AP911="Muchas veces", 3,
    'Respuestas de formulario 1'!AP911="Algunas veces", 2,
    'Respuestas de formulario 1'!AP911="Nunca", 1
)
</f>
        <v>#N/A</v>
      </c>
      <c r="AO911" s="30" t="str">
        <f>IFS(
    'Respuestas de formulario 1'!AQ911="Siempre", 5,
    'Respuestas de formulario 1'!AQ911="Casi siempre", 4,
    'Respuestas de formulario 1'!AQ911="Muchas veces", 3,
    'Respuestas de formulario 1'!AQ911="Algunas veces", 2,
    'Respuestas de formulario 1'!AQ911="Nunca", 1
)
</f>
        <v>#N/A</v>
      </c>
      <c r="AP911" s="30" t="str">
        <f>IFS(
    'Respuestas de formulario 1'!AR911="Siempre", 5,
    'Respuestas de formulario 1'!AR911="Casi siempre", 4,
    'Respuestas de formulario 1'!AR911="Muchas veces", 3,
    'Respuestas de formulario 1'!AR911="Algunas veces", 2,
    'Respuestas de formulario 1'!AR911="Nunca", 1
)
</f>
        <v>#N/A</v>
      </c>
      <c r="AQ911" s="30" t="str">
        <f t="shared" si="1"/>
        <v>#N/A</v>
      </c>
    </row>
    <row r="912">
      <c r="A912" s="12">
        <v>911.0</v>
      </c>
      <c r="B912" s="32" t="str">
        <f>'Respuestas de formulario 1'!C912</f>
        <v/>
      </c>
      <c r="C912" s="30" t="str">
        <f>IFS(
    'Respuestas de formulario 1'!E912="Siempre", 5,
    'Respuestas de formulario 1'!E912="Casi siempre", 4,
    'Respuestas de formulario 1'!E912="Muchas veces", 3,
    'Respuestas de formulario 1'!E912="Algunas veces", 2,
    'Respuestas de formulario 1'!E912="Nunca", 1
)
</f>
        <v>#N/A</v>
      </c>
      <c r="D912" s="30" t="str">
        <f>IFS(
    'Respuestas de formulario 1'!F912="Siempre", 5,
    'Respuestas de formulario 1'!F912="Casi siempre", 4,
    'Respuestas de formulario 1'!F912="Muchas veces", 3,
    'Respuestas de formulario 1'!F912="Algunas veces", 2,
    'Respuestas de formulario 1'!F912="Nunca", 1
)
</f>
        <v>#N/A</v>
      </c>
      <c r="E912" s="30" t="str">
        <f>IFS(
    'Respuestas de formulario 1'!G912="Siempre", 5,
    'Respuestas de formulario 1'!G912="Casi siempre", 4,
    'Respuestas de formulario 1'!G912="Muchas veces", 3,
    'Respuestas de formulario 1'!G912="Algunas veces", 2,
    'Respuestas de formulario 1'!G912="Nunca", 1
)
</f>
        <v>#N/A</v>
      </c>
      <c r="F912" s="30" t="str">
        <f>IFS(
    'Respuestas de formulario 1'!H912="Siempre", 5,
    'Respuestas de formulario 1'!H912="Casi siempre", 4,
    'Respuestas de formulario 1'!H912="Muchas veces", 3,
    'Respuestas de formulario 1'!H912="Algunas veces", 2,
    'Respuestas de formulario 1'!H912="Nunca", 1
)
</f>
        <v>#N/A</v>
      </c>
      <c r="G912" s="30" t="str">
        <f>IFS(
    'Respuestas de formulario 1'!I912="Siempre", 5,
    'Respuestas de formulario 1'!I912="Casi siempre", 4,
    'Respuestas de formulario 1'!I912="Muchas veces", 3,
    'Respuestas de formulario 1'!I912="Algunas veces", 2,
    'Respuestas de formulario 1'!I912="Nunca", 1
)
</f>
        <v>#N/A</v>
      </c>
      <c r="H912" s="30" t="str">
        <f>IFS(
    'Respuestas de formulario 1'!J912="Siempre", 5,
    'Respuestas de formulario 1'!J912="Casi siempre", 4,
    'Respuestas de formulario 1'!J912="Muchas veces", 3,
    'Respuestas de formulario 1'!J912="Algunas veces", 2,
    'Respuestas de formulario 1'!J912="Nunca", 1
)
</f>
        <v>#N/A</v>
      </c>
      <c r="I912" s="30" t="str">
        <f>IFS(
    'Respuestas de formulario 1'!K912="Siempre", 5,
    'Respuestas de formulario 1'!K912="Casi siempre", 4,
    'Respuestas de formulario 1'!K912="Muchas veces", 3,
    'Respuestas de formulario 1'!K912="Algunas veces", 2,
    'Respuestas de formulario 1'!K912="Nunca", 1
)
</f>
        <v>#N/A</v>
      </c>
      <c r="J912" s="30" t="str">
        <f>IFS(
    'Respuestas de formulario 1'!L912="Siempre", 5,
    'Respuestas de formulario 1'!L912="Casi siempre", 4,
    'Respuestas de formulario 1'!L912="Muchas veces", 3,
    'Respuestas de formulario 1'!L912="Algunas veces", 2,
    'Respuestas de formulario 1'!L912="Nunca", 1
)
</f>
        <v>#N/A</v>
      </c>
      <c r="K912" s="30" t="str">
        <f>IFS(
    'Respuestas de formulario 1'!M912="Siempre", 5,
    'Respuestas de formulario 1'!M912="Casi siempre", 4,
    'Respuestas de formulario 1'!M912="Muchas veces", 3,
    'Respuestas de formulario 1'!M912="Algunas veces", 2,
    'Respuestas de formulario 1'!M912="Nunca", 1
)
</f>
        <v>#N/A</v>
      </c>
      <c r="L912" s="30" t="str">
        <f>IFS(
    'Respuestas de formulario 1'!N912="Siempre", 5,
    'Respuestas de formulario 1'!N912="Casi siempre", 4,
    'Respuestas de formulario 1'!N912="Muchas veces", 3,
    'Respuestas de formulario 1'!N912="Algunas veces", 2,
    'Respuestas de formulario 1'!N912="Nunca", 1
)
</f>
        <v>#N/A</v>
      </c>
      <c r="M912" s="30" t="str">
        <f>IFS(
    'Respuestas de formulario 1'!O912="Siempre", 5,
    'Respuestas de formulario 1'!O912="Casi siempre", 4,
    'Respuestas de formulario 1'!O912="Muchas veces", 3,
    'Respuestas de formulario 1'!O912="Algunas veces", 2,
    'Respuestas de formulario 1'!O912="Nunca", 1
)
</f>
        <v>#N/A</v>
      </c>
      <c r="N912" s="30" t="str">
        <f>IFS(
    'Respuestas de formulario 1'!P912="Siempre", 5,
    'Respuestas de formulario 1'!P912="Casi siempre", 4,
    'Respuestas de formulario 1'!P912="Muchas veces", 3,
    'Respuestas de formulario 1'!P912="Algunas veces", 2,
    'Respuestas de formulario 1'!P912="Nunca", 1
)
</f>
        <v>#N/A</v>
      </c>
      <c r="O912" s="30" t="str">
        <f>IFS(
    'Respuestas de formulario 1'!Q912="Siempre", 5,
    'Respuestas de formulario 1'!Q912="Casi siempre", 4,
    'Respuestas de formulario 1'!Q912="Muchas veces", 3,
    'Respuestas de formulario 1'!Q912="Algunas veces", 2,
    'Respuestas de formulario 1'!Q912="Nunca", 1
)
</f>
        <v>#N/A</v>
      </c>
      <c r="P912" s="30" t="str">
        <f>IFS(
    'Respuestas de formulario 1'!R912="Siempre", 5,
    'Respuestas de formulario 1'!R912="Casi siempre", 4,
    'Respuestas de formulario 1'!R912="Muchas veces", 3,
    'Respuestas de formulario 1'!R912="Algunas veces", 2,
    'Respuestas de formulario 1'!R912="Nunca", 1
)
</f>
        <v>#N/A</v>
      </c>
      <c r="Q912" s="30" t="str">
        <f>IFS(
    'Respuestas de formulario 1'!S912="Siempre", 5,
    'Respuestas de formulario 1'!S912="Casi siempre", 4,
    'Respuestas de formulario 1'!S912="Muchas veces", 3,
    'Respuestas de formulario 1'!S912="Algunas veces", 2,
    'Respuestas de formulario 1'!S912="Nunca", 1
)
</f>
        <v>#N/A</v>
      </c>
      <c r="R912" s="30" t="str">
        <f>IFS(
    'Respuestas de formulario 1'!T912="Siempre", 5,
    'Respuestas de formulario 1'!T912="Casi siempre", 4,
    'Respuestas de formulario 1'!T912="Muchas veces", 3,
    'Respuestas de formulario 1'!T912="Algunas veces", 2,
    'Respuestas de formulario 1'!T912="Nunca", 1
)
</f>
        <v>#N/A</v>
      </c>
      <c r="S912" s="30" t="str">
        <f>IFS(
    'Respuestas de formulario 1'!U912="Siempre", 5,
    'Respuestas de formulario 1'!U912="Casi siempre", 4,
    'Respuestas de formulario 1'!U912="Muchas veces", 3,
    'Respuestas de formulario 1'!U912="Algunas veces", 2,
    'Respuestas de formulario 1'!U912="Nunca", 1
)
</f>
        <v>#N/A</v>
      </c>
      <c r="T912" s="30" t="str">
        <f>IFS(
    'Respuestas de formulario 1'!V912="Siempre", 5,
    'Respuestas de formulario 1'!V912="Casi siempre", 4,
    'Respuestas de formulario 1'!V912="Muchas veces", 3,
    'Respuestas de formulario 1'!V912="Algunas veces", 2,
    'Respuestas de formulario 1'!V912="Nunca", 1
)
</f>
        <v>#N/A</v>
      </c>
      <c r="U912" s="30" t="str">
        <f>IFS(
    'Respuestas de formulario 1'!W912="Siempre", 5,
    'Respuestas de formulario 1'!W912="Casi siempre", 4,
    'Respuestas de formulario 1'!W912="Muchas veces", 3,
    'Respuestas de formulario 1'!W912="Algunas veces", 2,
    'Respuestas de formulario 1'!W912="Nunca", 1
)
</f>
        <v>#N/A</v>
      </c>
      <c r="V912" s="30" t="str">
        <f>IFS(
    'Respuestas de formulario 1'!X912="Siempre", 5,
    'Respuestas de formulario 1'!X912="Casi siempre", 4,
    'Respuestas de formulario 1'!X912="Muchas veces", 3,
    'Respuestas de formulario 1'!X912="Algunas veces", 2,
    'Respuestas de formulario 1'!X912="Nunca", 1
)
</f>
        <v>#N/A</v>
      </c>
      <c r="W912" s="30" t="str">
        <f>IFS(
    'Respuestas de formulario 1'!Y912="Siempre", 5,
    'Respuestas de formulario 1'!Y912="Casi siempre", 4,
    'Respuestas de formulario 1'!Y912="Muchas veces", 3,
    'Respuestas de formulario 1'!Y912="Algunas veces", 2,
    'Respuestas de formulario 1'!Y912="Nunca", 1
)
</f>
        <v>#N/A</v>
      </c>
      <c r="X912" s="30" t="str">
        <f>IFS(
    'Respuestas de formulario 1'!Z912="Siempre", 5,
    'Respuestas de formulario 1'!Z912="Casi siempre", 4,
    'Respuestas de formulario 1'!Z912="Muchas veces", 3,
    'Respuestas de formulario 1'!Z912="Algunas veces", 2,
    'Respuestas de formulario 1'!Z912="Nunca", 1
)
</f>
        <v>#N/A</v>
      </c>
      <c r="Y912" s="30" t="str">
        <f>IFS(
    'Respuestas de formulario 1'!AA912="Siempre", 5,
    'Respuestas de formulario 1'!AA912="Casi siempre", 4,
    'Respuestas de formulario 1'!AA912="Muchas veces", 3,
    'Respuestas de formulario 1'!AA912="Algunas veces", 2,
    'Respuestas de formulario 1'!AA912="Nunca", 1
)
</f>
        <v>#N/A</v>
      </c>
      <c r="Z912" s="30" t="str">
        <f>IFS(
    'Respuestas de formulario 1'!AB912="Siempre", 5,
    'Respuestas de formulario 1'!AB912="Casi siempre", 4,
    'Respuestas de formulario 1'!AB912="Muchas veces", 3,
    'Respuestas de formulario 1'!AB912="Algunas veces", 2,
    'Respuestas de formulario 1'!AB912="Nunca", 1
)
</f>
        <v>#N/A</v>
      </c>
      <c r="AA912" s="30" t="str">
        <f>IFS(
    'Respuestas de formulario 1'!AC912="Siempre", 5,
    'Respuestas de formulario 1'!AC912="Casi siempre", 4,
    'Respuestas de formulario 1'!AC912="Muchas veces", 3,
    'Respuestas de formulario 1'!AC912="Algunas veces", 2,
    'Respuestas de formulario 1'!AC912="Nunca", 1
)
</f>
        <v>#N/A</v>
      </c>
      <c r="AB912" s="30" t="str">
        <f>IFS(
    'Respuestas de formulario 1'!AD912="Siempre", 5,
    'Respuestas de formulario 1'!AD912="Casi siempre", 4,
    'Respuestas de formulario 1'!AD912="Muchas veces", 3,
    'Respuestas de formulario 1'!AD912="Algunas veces", 2,
    'Respuestas de formulario 1'!AD912="Nunca", 1
)
</f>
        <v>#N/A</v>
      </c>
      <c r="AC912" s="30" t="str">
        <f>IFS(
    'Respuestas de formulario 1'!AE912="Siempre", 5,
    'Respuestas de formulario 1'!AE912="Casi siempre", 4,
    'Respuestas de formulario 1'!AE912="Muchas veces", 3,
    'Respuestas de formulario 1'!AE912="Algunas veces", 2,
    'Respuestas de formulario 1'!AE912="Nunca", 1
)
</f>
        <v>#N/A</v>
      </c>
      <c r="AD912" s="30" t="str">
        <f>IFS(
    'Respuestas de formulario 1'!AF912="Siempre", 5,
    'Respuestas de formulario 1'!AF912="Casi siempre", 4,
    'Respuestas de formulario 1'!AF912="Muchas veces", 3,
    'Respuestas de formulario 1'!AF912="Algunas veces", 2,
    'Respuestas de formulario 1'!AF912="Nunca", 1
)
</f>
        <v>#N/A</v>
      </c>
      <c r="AE912" s="30" t="str">
        <f>IFS(
    'Respuestas de formulario 1'!AG912="Siempre", 5,
    'Respuestas de formulario 1'!AG912="Casi siempre", 4,
    'Respuestas de formulario 1'!AG912="Muchas veces", 3,
    'Respuestas de formulario 1'!AG912="Algunas veces", 2,
    'Respuestas de formulario 1'!AG912="Nunca", 1
)
</f>
        <v>#N/A</v>
      </c>
      <c r="AF912" s="30" t="str">
        <f>IFS(
    'Respuestas de formulario 1'!AH912="Siempre", 5,
    'Respuestas de formulario 1'!AH912="Casi siempre", 4,
    'Respuestas de formulario 1'!AH912="Muchas veces", 3,
    'Respuestas de formulario 1'!AH912="Algunas veces", 2,
    'Respuestas de formulario 1'!AH912="Nunca", 1
)
</f>
        <v>#N/A</v>
      </c>
      <c r="AG912" s="30" t="str">
        <f>IFS(
    'Respuestas de formulario 1'!AI912="Siempre", 5,
    'Respuestas de formulario 1'!AI912="Casi siempre", 4,
    'Respuestas de formulario 1'!AI912="Muchas veces", 3,
    'Respuestas de formulario 1'!AI912="Algunas veces", 2,
    'Respuestas de formulario 1'!AI912="Nunca", 1
)
</f>
        <v>#N/A</v>
      </c>
      <c r="AH912" s="30" t="str">
        <f>IFS(
    'Respuestas de formulario 1'!AJ912="Siempre", 5,
    'Respuestas de formulario 1'!AJ912="Casi siempre", 4,
    'Respuestas de formulario 1'!AJ912="Muchas veces", 3,
    'Respuestas de formulario 1'!AJ912="Algunas veces", 2,
    'Respuestas de formulario 1'!AJ912="Nunca", 1
)
</f>
        <v>#N/A</v>
      </c>
      <c r="AI912" s="30" t="str">
        <f>IFS(
    'Respuestas de formulario 1'!AK912="Siempre", 5,
    'Respuestas de formulario 1'!AK912="Casi siempre", 4,
    'Respuestas de formulario 1'!AK912="Muchas veces", 3,
    'Respuestas de formulario 1'!AK912="Algunas veces", 2,
    'Respuestas de formulario 1'!AK912="Nunca", 1
)
</f>
        <v>#N/A</v>
      </c>
      <c r="AJ912" s="30" t="str">
        <f>IFS(
    'Respuestas de formulario 1'!AL912="Siempre", 5,
    'Respuestas de formulario 1'!AL912="Casi siempre", 4,
    'Respuestas de formulario 1'!AL912="Muchas veces", 3,
    'Respuestas de formulario 1'!AL912="Algunas veces", 2,
    'Respuestas de formulario 1'!AL912="Nunca", 1
)
</f>
        <v>#N/A</v>
      </c>
      <c r="AK912" s="30" t="str">
        <f>IFS(
    'Respuestas de formulario 1'!AM912="Siempre", 5,
    'Respuestas de formulario 1'!AM912="Casi siempre", 4,
    'Respuestas de formulario 1'!AM912="Muchas veces", 3,
    'Respuestas de formulario 1'!AM912="Algunas veces", 2,
    'Respuestas de formulario 1'!AM912="Nunca", 1
)
</f>
        <v>#N/A</v>
      </c>
      <c r="AL912" s="30" t="str">
        <f>IFS(
    'Respuestas de formulario 1'!AN912="Siempre", 5,
    'Respuestas de formulario 1'!AN912="Casi siempre", 4,
    'Respuestas de formulario 1'!AN912="Muchas veces", 3,
    'Respuestas de formulario 1'!AN912="Algunas veces", 2,
    'Respuestas de formulario 1'!AN912="Nunca", 1
)
</f>
        <v>#N/A</v>
      </c>
      <c r="AM912" s="30" t="str">
        <f>IFS(
    'Respuestas de formulario 1'!AO912="Siempre", 5,
    'Respuestas de formulario 1'!AO912="Casi siempre", 4,
    'Respuestas de formulario 1'!AO912="Muchas veces", 3,
    'Respuestas de formulario 1'!AO912="Algunas veces", 2,
    'Respuestas de formulario 1'!AO912="Nunca", 1
)
</f>
        <v>#N/A</v>
      </c>
      <c r="AN912" s="30" t="str">
        <f>IFS(
    'Respuestas de formulario 1'!AP912="Siempre", 5,
    'Respuestas de formulario 1'!AP912="Casi siempre", 4,
    'Respuestas de formulario 1'!AP912="Muchas veces", 3,
    'Respuestas de formulario 1'!AP912="Algunas veces", 2,
    'Respuestas de formulario 1'!AP912="Nunca", 1
)
</f>
        <v>#N/A</v>
      </c>
      <c r="AO912" s="30" t="str">
        <f>IFS(
    'Respuestas de formulario 1'!AQ912="Siempre", 5,
    'Respuestas de formulario 1'!AQ912="Casi siempre", 4,
    'Respuestas de formulario 1'!AQ912="Muchas veces", 3,
    'Respuestas de formulario 1'!AQ912="Algunas veces", 2,
    'Respuestas de formulario 1'!AQ912="Nunca", 1
)
</f>
        <v>#N/A</v>
      </c>
      <c r="AP912" s="30" t="str">
        <f>IFS(
    'Respuestas de formulario 1'!AR912="Siempre", 5,
    'Respuestas de formulario 1'!AR912="Casi siempre", 4,
    'Respuestas de formulario 1'!AR912="Muchas veces", 3,
    'Respuestas de formulario 1'!AR912="Algunas veces", 2,
    'Respuestas de formulario 1'!AR912="Nunca", 1
)
</f>
        <v>#N/A</v>
      </c>
      <c r="AQ912" s="30" t="str">
        <f t="shared" si="1"/>
        <v>#N/A</v>
      </c>
    </row>
    <row r="913">
      <c r="A913" s="12">
        <v>912.0</v>
      </c>
      <c r="B913" s="32" t="str">
        <f>'Respuestas de formulario 1'!C913</f>
        <v/>
      </c>
      <c r="C913" s="30" t="str">
        <f>IFS(
    'Respuestas de formulario 1'!E913="Siempre", 5,
    'Respuestas de formulario 1'!E913="Casi siempre", 4,
    'Respuestas de formulario 1'!E913="Muchas veces", 3,
    'Respuestas de formulario 1'!E913="Algunas veces", 2,
    'Respuestas de formulario 1'!E913="Nunca", 1
)
</f>
        <v>#N/A</v>
      </c>
      <c r="D913" s="30" t="str">
        <f>IFS(
    'Respuestas de formulario 1'!F913="Siempre", 5,
    'Respuestas de formulario 1'!F913="Casi siempre", 4,
    'Respuestas de formulario 1'!F913="Muchas veces", 3,
    'Respuestas de formulario 1'!F913="Algunas veces", 2,
    'Respuestas de formulario 1'!F913="Nunca", 1
)
</f>
        <v>#N/A</v>
      </c>
      <c r="E913" s="30" t="str">
        <f>IFS(
    'Respuestas de formulario 1'!G913="Siempre", 5,
    'Respuestas de formulario 1'!G913="Casi siempre", 4,
    'Respuestas de formulario 1'!G913="Muchas veces", 3,
    'Respuestas de formulario 1'!G913="Algunas veces", 2,
    'Respuestas de formulario 1'!G913="Nunca", 1
)
</f>
        <v>#N/A</v>
      </c>
      <c r="F913" s="30" t="str">
        <f>IFS(
    'Respuestas de formulario 1'!H913="Siempre", 5,
    'Respuestas de formulario 1'!H913="Casi siempre", 4,
    'Respuestas de formulario 1'!H913="Muchas veces", 3,
    'Respuestas de formulario 1'!H913="Algunas veces", 2,
    'Respuestas de formulario 1'!H913="Nunca", 1
)
</f>
        <v>#N/A</v>
      </c>
      <c r="G913" s="30" t="str">
        <f>IFS(
    'Respuestas de formulario 1'!I913="Siempre", 5,
    'Respuestas de formulario 1'!I913="Casi siempre", 4,
    'Respuestas de formulario 1'!I913="Muchas veces", 3,
    'Respuestas de formulario 1'!I913="Algunas veces", 2,
    'Respuestas de formulario 1'!I913="Nunca", 1
)
</f>
        <v>#N/A</v>
      </c>
      <c r="H913" s="30" t="str">
        <f>IFS(
    'Respuestas de formulario 1'!J913="Siempre", 5,
    'Respuestas de formulario 1'!J913="Casi siempre", 4,
    'Respuestas de formulario 1'!J913="Muchas veces", 3,
    'Respuestas de formulario 1'!J913="Algunas veces", 2,
    'Respuestas de formulario 1'!J913="Nunca", 1
)
</f>
        <v>#N/A</v>
      </c>
      <c r="I913" s="30" t="str">
        <f>IFS(
    'Respuestas de formulario 1'!K913="Siempre", 5,
    'Respuestas de formulario 1'!K913="Casi siempre", 4,
    'Respuestas de formulario 1'!K913="Muchas veces", 3,
    'Respuestas de formulario 1'!K913="Algunas veces", 2,
    'Respuestas de formulario 1'!K913="Nunca", 1
)
</f>
        <v>#N/A</v>
      </c>
      <c r="J913" s="30" t="str">
        <f>IFS(
    'Respuestas de formulario 1'!L913="Siempre", 5,
    'Respuestas de formulario 1'!L913="Casi siempre", 4,
    'Respuestas de formulario 1'!L913="Muchas veces", 3,
    'Respuestas de formulario 1'!L913="Algunas veces", 2,
    'Respuestas de formulario 1'!L913="Nunca", 1
)
</f>
        <v>#N/A</v>
      </c>
      <c r="K913" s="30" t="str">
        <f>IFS(
    'Respuestas de formulario 1'!M913="Siempre", 5,
    'Respuestas de formulario 1'!M913="Casi siempre", 4,
    'Respuestas de formulario 1'!M913="Muchas veces", 3,
    'Respuestas de formulario 1'!M913="Algunas veces", 2,
    'Respuestas de formulario 1'!M913="Nunca", 1
)
</f>
        <v>#N/A</v>
      </c>
      <c r="L913" s="30" t="str">
        <f>IFS(
    'Respuestas de formulario 1'!N913="Siempre", 5,
    'Respuestas de formulario 1'!N913="Casi siempre", 4,
    'Respuestas de formulario 1'!N913="Muchas veces", 3,
    'Respuestas de formulario 1'!N913="Algunas veces", 2,
    'Respuestas de formulario 1'!N913="Nunca", 1
)
</f>
        <v>#N/A</v>
      </c>
      <c r="M913" s="30" t="str">
        <f>IFS(
    'Respuestas de formulario 1'!O913="Siempre", 5,
    'Respuestas de formulario 1'!O913="Casi siempre", 4,
    'Respuestas de formulario 1'!O913="Muchas veces", 3,
    'Respuestas de formulario 1'!O913="Algunas veces", 2,
    'Respuestas de formulario 1'!O913="Nunca", 1
)
</f>
        <v>#N/A</v>
      </c>
      <c r="N913" s="30" t="str">
        <f>IFS(
    'Respuestas de formulario 1'!P913="Siempre", 5,
    'Respuestas de formulario 1'!P913="Casi siempre", 4,
    'Respuestas de formulario 1'!P913="Muchas veces", 3,
    'Respuestas de formulario 1'!P913="Algunas veces", 2,
    'Respuestas de formulario 1'!P913="Nunca", 1
)
</f>
        <v>#N/A</v>
      </c>
      <c r="O913" s="30" t="str">
        <f>IFS(
    'Respuestas de formulario 1'!Q913="Siempre", 5,
    'Respuestas de formulario 1'!Q913="Casi siempre", 4,
    'Respuestas de formulario 1'!Q913="Muchas veces", 3,
    'Respuestas de formulario 1'!Q913="Algunas veces", 2,
    'Respuestas de formulario 1'!Q913="Nunca", 1
)
</f>
        <v>#N/A</v>
      </c>
      <c r="P913" s="30" t="str">
        <f>IFS(
    'Respuestas de formulario 1'!R913="Siempre", 5,
    'Respuestas de formulario 1'!R913="Casi siempre", 4,
    'Respuestas de formulario 1'!R913="Muchas veces", 3,
    'Respuestas de formulario 1'!R913="Algunas veces", 2,
    'Respuestas de formulario 1'!R913="Nunca", 1
)
</f>
        <v>#N/A</v>
      </c>
      <c r="Q913" s="30" t="str">
        <f>IFS(
    'Respuestas de formulario 1'!S913="Siempre", 5,
    'Respuestas de formulario 1'!S913="Casi siempre", 4,
    'Respuestas de formulario 1'!S913="Muchas veces", 3,
    'Respuestas de formulario 1'!S913="Algunas veces", 2,
    'Respuestas de formulario 1'!S913="Nunca", 1
)
</f>
        <v>#N/A</v>
      </c>
      <c r="R913" s="30" t="str">
        <f>IFS(
    'Respuestas de formulario 1'!T913="Siempre", 5,
    'Respuestas de formulario 1'!T913="Casi siempre", 4,
    'Respuestas de formulario 1'!T913="Muchas veces", 3,
    'Respuestas de formulario 1'!T913="Algunas veces", 2,
    'Respuestas de formulario 1'!T913="Nunca", 1
)
</f>
        <v>#N/A</v>
      </c>
      <c r="S913" s="30" t="str">
        <f>IFS(
    'Respuestas de formulario 1'!U913="Siempre", 5,
    'Respuestas de formulario 1'!U913="Casi siempre", 4,
    'Respuestas de formulario 1'!U913="Muchas veces", 3,
    'Respuestas de formulario 1'!U913="Algunas veces", 2,
    'Respuestas de formulario 1'!U913="Nunca", 1
)
</f>
        <v>#N/A</v>
      </c>
      <c r="T913" s="30" t="str">
        <f>IFS(
    'Respuestas de formulario 1'!V913="Siempre", 5,
    'Respuestas de formulario 1'!V913="Casi siempre", 4,
    'Respuestas de formulario 1'!V913="Muchas veces", 3,
    'Respuestas de formulario 1'!V913="Algunas veces", 2,
    'Respuestas de formulario 1'!V913="Nunca", 1
)
</f>
        <v>#N/A</v>
      </c>
      <c r="U913" s="30" t="str">
        <f>IFS(
    'Respuestas de formulario 1'!W913="Siempre", 5,
    'Respuestas de formulario 1'!W913="Casi siempre", 4,
    'Respuestas de formulario 1'!W913="Muchas veces", 3,
    'Respuestas de formulario 1'!W913="Algunas veces", 2,
    'Respuestas de formulario 1'!W913="Nunca", 1
)
</f>
        <v>#N/A</v>
      </c>
      <c r="V913" s="30" t="str">
        <f>IFS(
    'Respuestas de formulario 1'!X913="Siempre", 5,
    'Respuestas de formulario 1'!X913="Casi siempre", 4,
    'Respuestas de formulario 1'!X913="Muchas veces", 3,
    'Respuestas de formulario 1'!X913="Algunas veces", 2,
    'Respuestas de formulario 1'!X913="Nunca", 1
)
</f>
        <v>#N/A</v>
      </c>
      <c r="W913" s="30" t="str">
        <f>IFS(
    'Respuestas de formulario 1'!Y913="Siempre", 5,
    'Respuestas de formulario 1'!Y913="Casi siempre", 4,
    'Respuestas de formulario 1'!Y913="Muchas veces", 3,
    'Respuestas de formulario 1'!Y913="Algunas veces", 2,
    'Respuestas de formulario 1'!Y913="Nunca", 1
)
</f>
        <v>#N/A</v>
      </c>
      <c r="X913" s="30" t="str">
        <f>IFS(
    'Respuestas de formulario 1'!Z913="Siempre", 5,
    'Respuestas de formulario 1'!Z913="Casi siempre", 4,
    'Respuestas de formulario 1'!Z913="Muchas veces", 3,
    'Respuestas de formulario 1'!Z913="Algunas veces", 2,
    'Respuestas de formulario 1'!Z913="Nunca", 1
)
</f>
        <v>#N/A</v>
      </c>
      <c r="Y913" s="30" t="str">
        <f>IFS(
    'Respuestas de formulario 1'!AA913="Siempre", 5,
    'Respuestas de formulario 1'!AA913="Casi siempre", 4,
    'Respuestas de formulario 1'!AA913="Muchas veces", 3,
    'Respuestas de formulario 1'!AA913="Algunas veces", 2,
    'Respuestas de formulario 1'!AA913="Nunca", 1
)
</f>
        <v>#N/A</v>
      </c>
      <c r="Z913" s="30" t="str">
        <f>IFS(
    'Respuestas de formulario 1'!AB913="Siempre", 5,
    'Respuestas de formulario 1'!AB913="Casi siempre", 4,
    'Respuestas de formulario 1'!AB913="Muchas veces", 3,
    'Respuestas de formulario 1'!AB913="Algunas veces", 2,
    'Respuestas de formulario 1'!AB913="Nunca", 1
)
</f>
        <v>#N/A</v>
      </c>
      <c r="AA913" s="30" t="str">
        <f>IFS(
    'Respuestas de formulario 1'!AC913="Siempre", 5,
    'Respuestas de formulario 1'!AC913="Casi siempre", 4,
    'Respuestas de formulario 1'!AC913="Muchas veces", 3,
    'Respuestas de formulario 1'!AC913="Algunas veces", 2,
    'Respuestas de formulario 1'!AC913="Nunca", 1
)
</f>
        <v>#N/A</v>
      </c>
      <c r="AB913" s="30" t="str">
        <f>IFS(
    'Respuestas de formulario 1'!AD913="Siempre", 5,
    'Respuestas de formulario 1'!AD913="Casi siempre", 4,
    'Respuestas de formulario 1'!AD913="Muchas veces", 3,
    'Respuestas de formulario 1'!AD913="Algunas veces", 2,
    'Respuestas de formulario 1'!AD913="Nunca", 1
)
</f>
        <v>#N/A</v>
      </c>
      <c r="AC913" s="30" t="str">
        <f>IFS(
    'Respuestas de formulario 1'!AE913="Siempre", 5,
    'Respuestas de formulario 1'!AE913="Casi siempre", 4,
    'Respuestas de formulario 1'!AE913="Muchas veces", 3,
    'Respuestas de formulario 1'!AE913="Algunas veces", 2,
    'Respuestas de formulario 1'!AE913="Nunca", 1
)
</f>
        <v>#N/A</v>
      </c>
      <c r="AD913" s="30" t="str">
        <f>IFS(
    'Respuestas de formulario 1'!AF913="Siempre", 5,
    'Respuestas de formulario 1'!AF913="Casi siempre", 4,
    'Respuestas de formulario 1'!AF913="Muchas veces", 3,
    'Respuestas de formulario 1'!AF913="Algunas veces", 2,
    'Respuestas de formulario 1'!AF913="Nunca", 1
)
</f>
        <v>#N/A</v>
      </c>
      <c r="AE913" s="30" t="str">
        <f>IFS(
    'Respuestas de formulario 1'!AG913="Siempre", 5,
    'Respuestas de formulario 1'!AG913="Casi siempre", 4,
    'Respuestas de formulario 1'!AG913="Muchas veces", 3,
    'Respuestas de formulario 1'!AG913="Algunas veces", 2,
    'Respuestas de formulario 1'!AG913="Nunca", 1
)
</f>
        <v>#N/A</v>
      </c>
      <c r="AF913" s="30" t="str">
        <f>IFS(
    'Respuestas de formulario 1'!AH913="Siempre", 5,
    'Respuestas de formulario 1'!AH913="Casi siempre", 4,
    'Respuestas de formulario 1'!AH913="Muchas veces", 3,
    'Respuestas de formulario 1'!AH913="Algunas veces", 2,
    'Respuestas de formulario 1'!AH913="Nunca", 1
)
</f>
        <v>#N/A</v>
      </c>
      <c r="AG913" s="30" t="str">
        <f>IFS(
    'Respuestas de formulario 1'!AI913="Siempre", 5,
    'Respuestas de formulario 1'!AI913="Casi siempre", 4,
    'Respuestas de formulario 1'!AI913="Muchas veces", 3,
    'Respuestas de formulario 1'!AI913="Algunas veces", 2,
    'Respuestas de formulario 1'!AI913="Nunca", 1
)
</f>
        <v>#N/A</v>
      </c>
      <c r="AH913" s="30" t="str">
        <f>IFS(
    'Respuestas de formulario 1'!AJ913="Siempre", 5,
    'Respuestas de formulario 1'!AJ913="Casi siempre", 4,
    'Respuestas de formulario 1'!AJ913="Muchas veces", 3,
    'Respuestas de formulario 1'!AJ913="Algunas veces", 2,
    'Respuestas de formulario 1'!AJ913="Nunca", 1
)
</f>
        <v>#N/A</v>
      </c>
      <c r="AI913" s="30" t="str">
        <f>IFS(
    'Respuestas de formulario 1'!AK913="Siempre", 5,
    'Respuestas de formulario 1'!AK913="Casi siempre", 4,
    'Respuestas de formulario 1'!AK913="Muchas veces", 3,
    'Respuestas de formulario 1'!AK913="Algunas veces", 2,
    'Respuestas de formulario 1'!AK913="Nunca", 1
)
</f>
        <v>#N/A</v>
      </c>
      <c r="AJ913" s="30" t="str">
        <f>IFS(
    'Respuestas de formulario 1'!AL913="Siempre", 5,
    'Respuestas de formulario 1'!AL913="Casi siempre", 4,
    'Respuestas de formulario 1'!AL913="Muchas veces", 3,
    'Respuestas de formulario 1'!AL913="Algunas veces", 2,
    'Respuestas de formulario 1'!AL913="Nunca", 1
)
</f>
        <v>#N/A</v>
      </c>
      <c r="AK913" s="30" t="str">
        <f>IFS(
    'Respuestas de formulario 1'!AM913="Siempre", 5,
    'Respuestas de formulario 1'!AM913="Casi siempre", 4,
    'Respuestas de formulario 1'!AM913="Muchas veces", 3,
    'Respuestas de formulario 1'!AM913="Algunas veces", 2,
    'Respuestas de formulario 1'!AM913="Nunca", 1
)
</f>
        <v>#N/A</v>
      </c>
      <c r="AL913" s="30" t="str">
        <f>IFS(
    'Respuestas de formulario 1'!AN913="Siempre", 5,
    'Respuestas de formulario 1'!AN913="Casi siempre", 4,
    'Respuestas de formulario 1'!AN913="Muchas veces", 3,
    'Respuestas de formulario 1'!AN913="Algunas veces", 2,
    'Respuestas de formulario 1'!AN913="Nunca", 1
)
</f>
        <v>#N/A</v>
      </c>
      <c r="AM913" s="30" t="str">
        <f>IFS(
    'Respuestas de formulario 1'!AO913="Siempre", 5,
    'Respuestas de formulario 1'!AO913="Casi siempre", 4,
    'Respuestas de formulario 1'!AO913="Muchas veces", 3,
    'Respuestas de formulario 1'!AO913="Algunas veces", 2,
    'Respuestas de formulario 1'!AO913="Nunca", 1
)
</f>
        <v>#N/A</v>
      </c>
      <c r="AN913" s="30" t="str">
        <f>IFS(
    'Respuestas de formulario 1'!AP913="Siempre", 5,
    'Respuestas de formulario 1'!AP913="Casi siempre", 4,
    'Respuestas de formulario 1'!AP913="Muchas veces", 3,
    'Respuestas de formulario 1'!AP913="Algunas veces", 2,
    'Respuestas de formulario 1'!AP913="Nunca", 1
)
</f>
        <v>#N/A</v>
      </c>
      <c r="AO913" s="30" t="str">
        <f>IFS(
    'Respuestas de formulario 1'!AQ913="Siempre", 5,
    'Respuestas de formulario 1'!AQ913="Casi siempre", 4,
    'Respuestas de formulario 1'!AQ913="Muchas veces", 3,
    'Respuestas de formulario 1'!AQ913="Algunas veces", 2,
    'Respuestas de formulario 1'!AQ913="Nunca", 1
)
</f>
        <v>#N/A</v>
      </c>
      <c r="AP913" s="30" t="str">
        <f>IFS(
    'Respuestas de formulario 1'!AR913="Siempre", 5,
    'Respuestas de formulario 1'!AR913="Casi siempre", 4,
    'Respuestas de formulario 1'!AR913="Muchas veces", 3,
    'Respuestas de formulario 1'!AR913="Algunas veces", 2,
    'Respuestas de formulario 1'!AR913="Nunca", 1
)
</f>
        <v>#N/A</v>
      </c>
      <c r="AQ913" s="30" t="str">
        <f t="shared" si="1"/>
        <v>#N/A</v>
      </c>
    </row>
    <row r="914">
      <c r="A914" s="12">
        <v>913.0</v>
      </c>
      <c r="B914" s="32" t="str">
        <f>'Respuestas de formulario 1'!C914</f>
        <v/>
      </c>
      <c r="C914" s="30" t="str">
        <f>IFS(
    'Respuestas de formulario 1'!E914="Siempre", 5,
    'Respuestas de formulario 1'!E914="Casi siempre", 4,
    'Respuestas de formulario 1'!E914="Muchas veces", 3,
    'Respuestas de formulario 1'!E914="Algunas veces", 2,
    'Respuestas de formulario 1'!E914="Nunca", 1
)
</f>
        <v>#N/A</v>
      </c>
      <c r="D914" s="30" t="str">
        <f>IFS(
    'Respuestas de formulario 1'!F914="Siempre", 5,
    'Respuestas de formulario 1'!F914="Casi siempre", 4,
    'Respuestas de formulario 1'!F914="Muchas veces", 3,
    'Respuestas de formulario 1'!F914="Algunas veces", 2,
    'Respuestas de formulario 1'!F914="Nunca", 1
)
</f>
        <v>#N/A</v>
      </c>
      <c r="E914" s="30" t="str">
        <f>IFS(
    'Respuestas de formulario 1'!G914="Siempre", 5,
    'Respuestas de formulario 1'!G914="Casi siempre", 4,
    'Respuestas de formulario 1'!G914="Muchas veces", 3,
    'Respuestas de formulario 1'!G914="Algunas veces", 2,
    'Respuestas de formulario 1'!G914="Nunca", 1
)
</f>
        <v>#N/A</v>
      </c>
      <c r="F914" s="30" t="str">
        <f>IFS(
    'Respuestas de formulario 1'!H914="Siempre", 5,
    'Respuestas de formulario 1'!H914="Casi siempre", 4,
    'Respuestas de formulario 1'!H914="Muchas veces", 3,
    'Respuestas de formulario 1'!H914="Algunas veces", 2,
    'Respuestas de formulario 1'!H914="Nunca", 1
)
</f>
        <v>#N/A</v>
      </c>
      <c r="G914" s="30" t="str">
        <f>IFS(
    'Respuestas de formulario 1'!I914="Siempre", 5,
    'Respuestas de formulario 1'!I914="Casi siempre", 4,
    'Respuestas de formulario 1'!I914="Muchas veces", 3,
    'Respuestas de formulario 1'!I914="Algunas veces", 2,
    'Respuestas de formulario 1'!I914="Nunca", 1
)
</f>
        <v>#N/A</v>
      </c>
      <c r="H914" s="30" t="str">
        <f>IFS(
    'Respuestas de formulario 1'!J914="Siempre", 5,
    'Respuestas de formulario 1'!J914="Casi siempre", 4,
    'Respuestas de formulario 1'!J914="Muchas veces", 3,
    'Respuestas de formulario 1'!J914="Algunas veces", 2,
    'Respuestas de formulario 1'!J914="Nunca", 1
)
</f>
        <v>#N/A</v>
      </c>
      <c r="I914" s="30" t="str">
        <f>IFS(
    'Respuestas de formulario 1'!K914="Siempre", 5,
    'Respuestas de formulario 1'!K914="Casi siempre", 4,
    'Respuestas de formulario 1'!K914="Muchas veces", 3,
    'Respuestas de formulario 1'!K914="Algunas veces", 2,
    'Respuestas de formulario 1'!K914="Nunca", 1
)
</f>
        <v>#N/A</v>
      </c>
      <c r="J914" s="30" t="str">
        <f>IFS(
    'Respuestas de formulario 1'!L914="Siempre", 5,
    'Respuestas de formulario 1'!L914="Casi siempre", 4,
    'Respuestas de formulario 1'!L914="Muchas veces", 3,
    'Respuestas de formulario 1'!L914="Algunas veces", 2,
    'Respuestas de formulario 1'!L914="Nunca", 1
)
</f>
        <v>#N/A</v>
      </c>
      <c r="K914" s="30" t="str">
        <f>IFS(
    'Respuestas de formulario 1'!M914="Siempre", 5,
    'Respuestas de formulario 1'!M914="Casi siempre", 4,
    'Respuestas de formulario 1'!M914="Muchas veces", 3,
    'Respuestas de formulario 1'!M914="Algunas veces", 2,
    'Respuestas de formulario 1'!M914="Nunca", 1
)
</f>
        <v>#N/A</v>
      </c>
      <c r="L914" s="30" t="str">
        <f>IFS(
    'Respuestas de formulario 1'!N914="Siempre", 5,
    'Respuestas de formulario 1'!N914="Casi siempre", 4,
    'Respuestas de formulario 1'!N914="Muchas veces", 3,
    'Respuestas de formulario 1'!N914="Algunas veces", 2,
    'Respuestas de formulario 1'!N914="Nunca", 1
)
</f>
        <v>#N/A</v>
      </c>
      <c r="M914" s="30" t="str">
        <f>IFS(
    'Respuestas de formulario 1'!O914="Siempre", 5,
    'Respuestas de formulario 1'!O914="Casi siempre", 4,
    'Respuestas de formulario 1'!O914="Muchas veces", 3,
    'Respuestas de formulario 1'!O914="Algunas veces", 2,
    'Respuestas de formulario 1'!O914="Nunca", 1
)
</f>
        <v>#N/A</v>
      </c>
      <c r="N914" s="30" t="str">
        <f>IFS(
    'Respuestas de formulario 1'!P914="Siempre", 5,
    'Respuestas de formulario 1'!P914="Casi siempre", 4,
    'Respuestas de formulario 1'!P914="Muchas veces", 3,
    'Respuestas de formulario 1'!P914="Algunas veces", 2,
    'Respuestas de formulario 1'!P914="Nunca", 1
)
</f>
        <v>#N/A</v>
      </c>
      <c r="O914" s="30" t="str">
        <f>IFS(
    'Respuestas de formulario 1'!Q914="Siempre", 5,
    'Respuestas de formulario 1'!Q914="Casi siempre", 4,
    'Respuestas de formulario 1'!Q914="Muchas veces", 3,
    'Respuestas de formulario 1'!Q914="Algunas veces", 2,
    'Respuestas de formulario 1'!Q914="Nunca", 1
)
</f>
        <v>#N/A</v>
      </c>
      <c r="P914" s="30" t="str">
        <f>IFS(
    'Respuestas de formulario 1'!R914="Siempre", 5,
    'Respuestas de formulario 1'!R914="Casi siempre", 4,
    'Respuestas de formulario 1'!R914="Muchas veces", 3,
    'Respuestas de formulario 1'!R914="Algunas veces", 2,
    'Respuestas de formulario 1'!R914="Nunca", 1
)
</f>
        <v>#N/A</v>
      </c>
      <c r="Q914" s="30" t="str">
        <f>IFS(
    'Respuestas de formulario 1'!S914="Siempre", 5,
    'Respuestas de formulario 1'!S914="Casi siempre", 4,
    'Respuestas de formulario 1'!S914="Muchas veces", 3,
    'Respuestas de formulario 1'!S914="Algunas veces", 2,
    'Respuestas de formulario 1'!S914="Nunca", 1
)
</f>
        <v>#N/A</v>
      </c>
      <c r="R914" s="30" t="str">
        <f>IFS(
    'Respuestas de formulario 1'!T914="Siempre", 5,
    'Respuestas de formulario 1'!T914="Casi siempre", 4,
    'Respuestas de formulario 1'!T914="Muchas veces", 3,
    'Respuestas de formulario 1'!T914="Algunas veces", 2,
    'Respuestas de formulario 1'!T914="Nunca", 1
)
</f>
        <v>#N/A</v>
      </c>
      <c r="S914" s="30" t="str">
        <f>IFS(
    'Respuestas de formulario 1'!U914="Siempre", 5,
    'Respuestas de formulario 1'!U914="Casi siempre", 4,
    'Respuestas de formulario 1'!U914="Muchas veces", 3,
    'Respuestas de formulario 1'!U914="Algunas veces", 2,
    'Respuestas de formulario 1'!U914="Nunca", 1
)
</f>
        <v>#N/A</v>
      </c>
      <c r="T914" s="30" t="str">
        <f>IFS(
    'Respuestas de formulario 1'!V914="Siempre", 5,
    'Respuestas de formulario 1'!V914="Casi siempre", 4,
    'Respuestas de formulario 1'!V914="Muchas veces", 3,
    'Respuestas de formulario 1'!V914="Algunas veces", 2,
    'Respuestas de formulario 1'!V914="Nunca", 1
)
</f>
        <v>#N/A</v>
      </c>
      <c r="U914" s="30" t="str">
        <f>IFS(
    'Respuestas de formulario 1'!W914="Siempre", 5,
    'Respuestas de formulario 1'!W914="Casi siempre", 4,
    'Respuestas de formulario 1'!W914="Muchas veces", 3,
    'Respuestas de formulario 1'!W914="Algunas veces", 2,
    'Respuestas de formulario 1'!W914="Nunca", 1
)
</f>
        <v>#N/A</v>
      </c>
      <c r="V914" s="30" t="str">
        <f>IFS(
    'Respuestas de formulario 1'!X914="Siempre", 5,
    'Respuestas de formulario 1'!X914="Casi siempre", 4,
    'Respuestas de formulario 1'!X914="Muchas veces", 3,
    'Respuestas de formulario 1'!X914="Algunas veces", 2,
    'Respuestas de formulario 1'!X914="Nunca", 1
)
</f>
        <v>#N/A</v>
      </c>
      <c r="W914" s="30" t="str">
        <f>IFS(
    'Respuestas de formulario 1'!Y914="Siempre", 5,
    'Respuestas de formulario 1'!Y914="Casi siempre", 4,
    'Respuestas de formulario 1'!Y914="Muchas veces", 3,
    'Respuestas de formulario 1'!Y914="Algunas veces", 2,
    'Respuestas de formulario 1'!Y914="Nunca", 1
)
</f>
        <v>#N/A</v>
      </c>
      <c r="X914" s="30" t="str">
        <f>IFS(
    'Respuestas de formulario 1'!Z914="Siempre", 5,
    'Respuestas de formulario 1'!Z914="Casi siempre", 4,
    'Respuestas de formulario 1'!Z914="Muchas veces", 3,
    'Respuestas de formulario 1'!Z914="Algunas veces", 2,
    'Respuestas de formulario 1'!Z914="Nunca", 1
)
</f>
        <v>#N/A</v>
      </c>
      <c r="Y914" s="30" t="str">
        <f>IFS(
    'Respuestas de formulario 1'!AA914="Siempre", 5,
    'Respuestas de formulario 1'!AA914="Casi siempre", 4,
    'Respuestas de formulario 1'!AA914="Muchas veces", 3,
    'Respuestas de formulario 1'!AA914="Algunas veces", 2,
    'Respuestas de formulario 1'!AA914="Nunca", 1
)
</f>
        <v>#N/A</v>
      </c>
      <c r="Z914" s="30" t="str">
        <f>IFS(
    'Respuestas de formulario 1'!AB914="Siempre", 5,
    'Respuestas de formulario 1'!AB914="Casi siempre", 4,
    'Respuestas de formulario 1'!AB914="Muchas veces", 3,
    'Respuestas de formulario 1'!AB914="Algunas veces", 2,
    'Respuestas de formulario 1'!AB914="Nunca", 1
)
</f>
        <v>#N/A</v>
      </c>
      <c r="AA914" s="30" t="str">
        <f>IFS(
    'Respuestas de formulario 1'!AC914="Siempre", 5,
    'Respuestas de formulario 1'!AC914="Casi siempre", 4,
    'Respuestas de formulario 1'!AC914="Muchas veces", 3,
    'Respuestas de formulario 1'!AC914="Algunas veces", 2,
    'Respuestas de formulario 1'!AC914="Nunca", 1
)
</f>
        <v>#N/A</v>
      </c>
      <c r="AB914" s="30" t="str">
        <f>IFS(
    'Respuestas de formulario 1'!AD914="Siempre", 5,
    'Respuestas de formulario 1'!AD914="Casi siempre", 4,
    'Respuestas de formulario 1'!AD914="Muchas veces", 3,
    'Respuestas de formulario 1'!AD914="Algunas veces", 2,
    'Respuestas de formulario 1'!AD914="Nunca", 1
)
</f>
        <v>#N/A</v>
      </c>
      <c r="AC914" s="30" t="str">
        <f>IFS(
    'Respuestas de formulario 1'!AE914="Siempre", 5,
    'Respuestas de formulario 1'!AE914="Casi siempre", 4,
    'Respuestas de formulario 1'!AE914="Muchas veces", 3,
    'Respuestas de formulario 1'!AE914="Algunas veces", 2,
    'Respuestas de formulario 1'!AE914="Nunca", 1
)
</f>
        <v>#N/A</v>
      </c>
      <c r="AD914" s="30" t="str">
        <f>IFS(
    'Respuestas de formulario 1'!AF914="Siempre", 5,
    'Respuestas de formulario 1'!AF914="Casi siempre", 4,
    'Respuestas de formulario 1'!AF914="Muchas veces", 3,
    'Respuestas de formulario 1'!AF914="Algunas veces", 2,
    'Respuestas de formulario 1'!AF914="Nunca", 1
)
</f>
        <v>#N/A</v>
      </c>
      <c r="AE914" s="30" t="str">
        <f>IFS(
    'Respuestas de formulario 1'!AG914="Siempre", 5,
    'Respuestas de formulario 1'!AG914="Casi siempre", 4,
    'Respuestas de formulario 1'!AG914="Muchas veces", 3,
    'Respuestas de formulario 1'!AG914="Algunas veces", 2,
    'Respuestas de formulario 1'!AG914="Nunca", 1
)
</f>
        <v>#N/A</v>
      </c>
      <c r="AF914" s="30" t="str">
        <f>IFS(
    'Respuestas de formulario 1'!AH914="Siempre", 5,
    'Respuestas de formulario 1'!AH914="Casi siempre", 4,
    'Respuestas de formulario 1'!AH914="Muchas veces", 3,
    'Respuestas de formulario 1'!AH914="Algunas veces", 2,
    'Respuestas de formulario 1'!AH914="Nunca", 1
)
</f>
        <v>#N/A</v>
      </c>
      <c r="AG914" s="30" t="str">
        <f>IFS(
    'Respuestas de formulario 1'!AI914="Siempre", 5,
    'Respuestas de formulario 1'!AI914="Casi siempre", 4,
    'Respuestas de formulario 1'!AI914="Muchas veces", 3,
    'Respuestas de formulario 1'!AI914="Algunas veces", 2,
    'Respuestas de formulario 1'!AI914="Nunca", 1
)
</f>
        <v>#N/A</v>
      </c>
      <c r="AH914" s="30" t="str">
        <f>IFS(
    'Respuestas de formulario 1'!AJ914="Siempre", 5,
    'Respuestas de formulario 1'!AJ914="Casi siempre", 4,
    'Respuestas de formulario 1'!AJ914="Muchas veces", 3,
    'Respuestas de formulario 1'!AJ914="Algunas veces", 2,
    'Respuestas de formulario 1'!AJ914="Nunca", 1
)
</f>
        <v>#N/A</v>
      </c>
      <c r="AI914" s="30" t="str">
        <f>IFS(
    'Respuestas de formulario 1'!AK914="Siempre", 5,
    'Respuestas de formulario 1'!AK914="Casi siempre", 4,
    'Respuestas de formulario 1'!AK914="Muchas veces", 3,
    'Respuestas de formulario 1'!AK914="Algunas veces", 2,
    'Respuestas de formulario 1'!AK914="Nunca", 1
)
</f>
        <v>#N/A</v>
      </c>
      <c r="AJ914" s="30" t="str">
        <f>IFS(
    'Respuestas de formulario 1'!AL914="Siempre", 5,
    'Respuestas de formulario 1'!AL914="Casi siempre", 4,
    'Respuestas de formulario 1'!AL914="Muchas veces", 3,
    'Respuestas de formulario 1'!AL914="Algunas veces", 2,
    'Respuestas de formulario 1'!AL914="Nunca", 1
)
</f>
        <v>#N/A</v>
      </c>
      <c r="AK914" s="30" t="str">
        <f>IFS(
    'Respuestas de formulario 1'!AM914="Siempre", 5,
    'Respuestas de formulario 1'!AM914="Casi siempre", 4,
    'Respuestas de formulario 1'!AM914="Muchas veces", 3,
    'Respuestas de formulario 1'!AM914="Algunas veces", 2,
    'Respuestas de formulario 1'!AM914="Nunca", 1
)
</f>
        <v>#N/A</v>
      </c>
      <c r="AL914" s="30" t="str">
        <f>IFS(
    'Respuestas de formulario 1'!AN914="Siempre", 5,
    'Respuestas de formulario 1'!AN914="Casi siempre", 4,
    'Respuestas de formulario 1'!AN914="Muchas veces", 3,
    'Respuestas de formulario 1'!AN914="Algunas veces", 2,
    'Respuestas de formulario 1'!AN914="Nunca", 1
)
</f>
        <v>#N/A</v>
      </c>
      <c r="AM914" s="30" t="str">
        <f>IFS(
    'Respuestas de formulario 1'!AO914="Siempre", 5,
    'Respuestas de formulario 1'!AO914="Casi siempre", 4,
    'Respuestas de formulario 1'!AO914="Muchas veces", 3,
    'Respuestas de formulario 1'!AO914="Algunas veces", 2,
    'Respuestas de formulario 1'!AO914="Nunca", 1
)
</f>
        <v>#N/A</v>
      </c>
      <c r="AN914" s="30" t="str">
        <f>IFS(
    'Respuestas de formulario 1'!AP914="Siempre", 5,
    'Respuestas de formulario 1'!AP914="Casi siempre", 4,
    'Respuestas de formulario 1'!AP914="Muchas veces", 3,
    'Respuestas de formulario 1'!AP914="Algunas veces", 2,
    'Respuestas de formulario 1'!AP914="Nunca", 1
)
</f>
        <v>#N/A</v>
      </c>
      <c r="AO914" s="30" t="str">
        <f>IFS(
    'Respuestas de formulario 1'!AQ914="Siempre", 5,
    'Respuestas de formulario 1'!AQ914="Casi siempre", 4,
    'Respuestas de formulario 1'!AQ914="Muchas veces", 3,
    'Respuestas de formulario 1'!AQ914="Algunas veces", 2,
    'Respuestas de formulario 1'!AQ914="Nunca", 1
)
</f>
        <v>#N/A</v>
      </c>
      <c r="AP914" s="30" t="str">
        <f>IFS(
    'Respuestas de formulario 1'!AR914="Siempre", 5,
    'Respuestas de formulario 1'!AR914="Casi siempre", 4,
    'Respuestas de formulario 1'!AR914="Muchas veces", 3,
    'Respuestas de formulario 1'!AR914="Algunas veces", 2,
    'Respuestas de formulario 1'!AR914="Nunca", 1
)
</f>
        <v>#N/A</v>
      </c>
      <c r="AQ914" s="30" t="str">
        <f t="shared" si="1"/>
        <v>#N/A</v>
      </c>
    </row>
    <row r="915">
      <c r="A915" s="12">
        <v>914.0</v>
      </c>
      <c r="B915" s="32" t="str">
        <f>'Respuestas de formulario 1'!C915</f>
        <v/>
      </c>
      <c r="C915" s="30" t="str">
        <f>IFS(
    'Respuestas de formulario 1'!E915="Siempre", 5,
    'Respuestas de formulario 1'!E915="Casi siempre", 4,
    'Respuestas de formulario 1'!E915="Muchas veces", 3,
    'Respuestas de formulario 1'!E915="Algunas veces", 2,
    'Respuestas de formulario 1'!E915="Nunca", 1
)
</f>
        <v>#N/A</v>
      </c>
      <c r="D915" s="30" t="str">
        <f>IFS(
    'Respuestas de formulario 1'!F915="Siempre", 5,
    'Respuestas de formulario 1'!F915="Casi siempre", 4,
    'Respuestas de formulario 1'!F915="Muchas veces", 3,
    'Respuestas de formulario 1'!F915="Algunas veces", 2,
    'Respuestas de formulario 1'!F915="Nunca", 1
)
</f>
        <v>#N/A</v>
      </c>
      <c r="E915" s="30" t="str">
        <f>IFS(
    'Respuestas de formulario 1'!G915="Siempre", 5,
    'Respuestas de formulario 1'!G915="Casi siempre", 4,
    'Respuestas de formulario 1'!G915="Muchas veces", 3,
    'Respuestas de formulario 1'!G915="Algunas veces", 2,
    'Respuestas de formulario 1'!G915="Nunca", 1
)
</f>
        <v>#N/A</v>
      </c>
      <c r="F915" s="30" t="str">
        <f>IFS(
    'Respuestas de formulario 1'!H915="Siempre", 5,
    'Respuestas de formulario 1'!H915="Casi siempre", 4,
    'Respuestas de formulario 1'!H915="Muchas veces", 3,
    'Respuestas de formulario 1'!H915="Algunas veces", 2,
    'Respuestas de formulario 1'!H915="Nunca", 1
)
</f>
        <v>#N/A</v>
      </c>
      <c r="G915" s="30" t="str">
        <f>IFS(
    'Respuestas de formulario 1'!I915="Siempre", 5,
    'Respuestas de formulario 1'!I915="Casi siempre", 4,
    'Respuestas de formulario 1'!I915="Muchas veces", 3,
    'Respuestas de formulario 1'!I915="Algunas veces", 2,
    'Respuestas de formulario 1'!I915="Nunca", 1
)
</f>
        <v>#N/A</v>
      </c>
      <c r="H915" s="30" t="str">
        <f>IFS(
    'Respuestas de formulario 1'!J915="Siempre", 5,
    'Respuestas de formulario 1'!J915="Casi siempre", 4,
    'Respuestas de formulario 1'!J915="Muchas veces", 3,
    'Respuestas de formulario 1'!J915="Algunas veces", 2,
    'Respuestas de formulario 1'!J915="Nunca", 1
)
</f>
        <v>#N/A</v>
      </c>
      <c r="I915" s="30" t="str">
        <f>IFS(
    'Respuestas de formulario 1'!K915="Siempre", 5,
    'Respuestas de formulario 1'!K915="Casi siempre", 4,
    'Respuestas de formulario 1'!K915="Muchas veces", 3,
    'Respuestas de formulario 1'!K915="Algunas veces", 2,
    'Respuestas de formulario 1'!K915="Nunca", 1
)
</f>
        <v>#N/A</v>
      </c>
      <c r="J915" s="30" t="str">
        <f>IFS(
    'Respuestas de formulario 1'!L915="Siempre", 5,
    'Respuestas de formulario 1'!L915="Casi siempre", 4,
    'Respuestas de formulario 1'!L915="Muchas veces", 3,
    'Respuestas de formulario 1'!L915="Algunas veces", 2,
    'Respuestas de formulario 1'!L915="Nunca", 1
)
</f>
        <v>#N/A</v>
      </c>
      <c r="K915" s="30" t="str">
        <f>IFS(
    'Respuestas de formulario 1'!M915="Siempre", 5,
    'Respuestas de formulario 1'!M915="Casi siempre", 4,
    'Respuestas de formulario 1'!M915="Muchas veces", 3,
    'Respuestas de formulario 1'!M915="Algunas veces", 2,
    'Respuestas de formulario 1'!M915="Nunca", 1
)
</f>
        <v>#N/A</v>
      </c>
      <c r="L915" s="30" t="str">
        <f>IFS(
    'Respuestas de formulario 1'!N915="Siempre", 5,
    'Respuestas de formulario 1'!N915="Casi siempre", 4,
    'Respuestas de formulario 1'!N915="Muchas veces", 3,
    'Respuestas de formulario 1'!N915="Algunas veces", 2,
    'Respuestas de formulario 1'!N915="Nunca", 1
)
</f>
        <v>#N/A</v>
      </c>
      <c r="M915" s="30" t="str">
        <f>IFS(
    'Respuestas de formulario 1'!O915="Siempre", 5,
    'Respuestas de formulario 1'!O915="Casi siempre", 4,
    'Respuestas de formulario 1'!O915="Muchas veces", 3,
    'Respuestas de formulario 1'!O915="Algunas veces", 2,
    'Respuestas de formulario 1'!O915="Nunca", 1
)
</f>
        <v>#N/A</v>
      </c>
      <c r="N915" s="30" t="str">
        <f>IFS(
    'Respuestas de formulario 1'!P915="Siempre", 5,
    'Respuestas de formulario 1'!P915="Casi siempre", 4,
    'Respuestas de formulario 1'!P915="Muchas veces", 3,
    'Respuestas de formulario 1'!P915="Algunas veces", 2,
    'Respuestas de formulario 1'!P915="Nunca", 1
)
</f>
        <v>#N/A</v>
      </c>
      <c r="O915" s="30" t="str">
        <f>IFS(
    'Respuestas de formulario 1'!Q915="Siempre", 5,
    'Respuestas de formulario 1'!Q915="Casi siempre", 4,
    'Respuestas de formulario 1'!Q915="Muchas veces", 3,
    'Respuestas de formulario 1'!Q915="Algunas veces", 2,
    'Respuestas de formulario 1'!Q915="Nunca", 1
)
</f>
        <v>#N/A</v>
      </c>
      <c r="P915" s="30" t="str">
        <f>IFS(
    'Respuestas de formulario 1'!R915="Siempre", 5,
    'Respuestas de formulario 1'!R915="Casi siempre", 4,
    'Respuestas de formulario 1'!R915="Muchas veces", 3,
    'Respuestas de formulario 1'!R915="Algunas veces", 2,
    'Respuestas de formulario 1'!R915="Nunca", 1
)
</f>
        <v>#N/A</v>
      </c>
      <c r="Q915" s="30" t="str">
        <f>IFS(
    'Respuestas de formulario 1'!S915="Siempre", 5,
    'Respuestas de formulario 1'!S915="Casi siempre", 4,
    'Respuestas de formulario 1'!S915="Muchas veces", 3,
    'Respuestas de formulario 1'!S915="Algunas veces", 2,
    'Respuestas de formulario 1'!S915="Nunca", 1
)
</f>
        <v>#N/A</v>
      </c>
      <c r="R915" s="30" t="str">
        <f>IFS(
    'Respuestas de formulario 1'!T915="Siempre", 5,
    'Respuestas de formulario 1'!T915="Casi siempre", 4,
    'Respuestas de formulario 1'!T915="Muchas veces", 3,
    'Respuestas de formulario 1'!T915="Algunas veces", 2,
    'Respuestas de formulario 1'!T915="Nunca", 1
)
</f>
        <v>#N/A</v>
      </c>
      <c r="S915" s="30" t="str">
        <f>IFS(
    'Respuestas de formulario 1'!U915="Siempre", 5,
    'Respuestas de formulario 1'!U915="Casi siempre", 4,
    'Respuestas de formulario 1'!U915="Muchas veces", 3,
    'Respuestas de formulario 1'!U915="Algunas veces", 2,
    'Respuestas de formulario 1'!U915="Nunca", 1
)
</f>
        <v>#N/A</v>
      </c>
      <c r="T915" s="30" t="str">
        <f>IFS(
    'Respuestas de formulario 1'!V915="Siempre", 5,
    'Respuestas de formulario 1'!V915="Casi siempre", 4,
    'Respuestas de formulario 1'!V915="Muchas veces", 3,
    'Respuestas de formulario 1'!V915="Algunas veces", 2,
    'Respuestas de formulario 1'!V915="Nunca", 1
)
</f>
        <v>#N/A</v>
      </c>
      <c r="U915" s="30" t="str">
        <f>IFS(
    'Respuestas de formulario 1'!W915="Siempre", 5,
    'Respuestas de formulario 1'!W915="Casi siempre", 4,
    'Respuestas de formulario 1'!W915="Muchas veces", 3,
    'Respuestas de formulario 1'!W915="Algunas veces", 2,
    'Respuestas de formulario 1'!W915="Nunca", 1
)
</f>
        <v>#N/A</v>
      </c>
      <c r="V915" s="30" t="str">
        <f>IFS(
    'Respuestas de formulario 1'!X915="Siempre", 5,
    'Respuestas de formulario 1'!X915="Casi siempre", 4,
    'Respuestas de formulario 1'!X915="Muchas veces", 3,
    'Respuestas de formulario 1'!X915="Algunas veces", 2,
    'Respuestas de formulario 1'!X915="Nunca", 1
)
</f>
        <v>#N/A</v>
      </c>
      <c r="W915" s="30" t="str">
        <f>IFS(
    'Respuestas de formulario 1'!Y915="Siempre", 5,
    'Respuestas de formulario 1'!Y915="Casi siempre", 4,
    'Respuestas de formulario 1'!Y915="Muchas veces", 3,
    'Respuestas de formulario 1'!Y915="Algunas veces", 2,
    'Respuestas de formulario 1'!Y915="Nunca", 1
)
</f>
        <v>#N/A</v>
      </c>
      <c r="X915" s="30" t="str">
        <f>IFS(
    'Respuestas de formulario 1'!Z915="Siempre", 5,
    'Respuestas de formulario 1'!Z915="Casi siempre", 4,
    'Respuestas de formulario 1'!Z915="Muchas veces", 3,
    'Respuestas de formulario 1'!Z915="Algunas veces", 2,
    'Respuestas de formulario 1'!Z915="Nunca", 1
)
</f>
        <v>#N/A</v>
      </c>
      <c r="Y915" s="30" t="str">
        <f>IFS(
    'Respuestas de formulario 1'!AA915="Siempre", 5,
    'Respuestas de formulario 1'!AA915="Casi siempre", 4,
    'Respuestas de formulario 1'!AA915="Muchas veces", 3,
    'Respuestas de formulario 1'!AA915="Algunas veces", 2,
    'Respuestas de formulario 1'!AA915="Nunca", 1
)
</f>
        <v>#N/A</v>
      </c>
      <c r="Z915" s="30" t="str">
        <f>IFS(
    'Respuestas de formulario 1'!AB915="Siempre", 5,
    'Respuestas de formulario 1'!AB915="Casi siempre", 4,
    'Respuestas de formulario 1'!AB915="Muchas veces", 3,
    'Respuestas de formulario 1'!AB915="Algunas veces", 2,
    'Respuestas de formulario 1'!AB915="Nunca", 1
)
</f>
        <v>#N/A</v>
      </c>
      <c r="AA915" s="30" t="str">
        <f>IFS(
    'Respuestas de formulario 1'!AC915="Siempre", 5,
    'Respuestas de formulario 1'!AC915="Casi siempre", 4,
    'Respuestas de formulario 1'!AC915="Muchas veces", 3,
    'Respuestas de formulario 1'!AC915="Algunas veces", 2,
    'Respuestas de formulario 1'!AC915="Nunca", 1
)
</f>
        <v>#N/A</v>
      </c>
      <c r="AB915" s="30" t="str">
        <f>IFS(
    'Respuestas de formulario 1'!AD915="Siempre", 5,
    'Respuestas de formulario 1'!AD915="Casi siempre", 4,
    'Respuestas de formulario 1'!AD915="Muchas veces", 3,
    'Respuestas de formulario 1'!AD915="Algunas veces", 2,
    'Respuestas de formulario 1'!AD915="Nunca", 1
)
</f>
        <v>#N/A</v>
      </c>
      <c r="AC915" s="30" t="str">
        <f>IFS(
    'Respuestas de formulario 1'!AE915="Siempre", 5,
    'Respuestas de formulario 1'!AE915="Casi siempre", 4,
    'Respuestas de formulario 1'!AE915="Muchas veces", 3,
    'Respuestas de formulario 1'!AE915="Algunas veces", 2,
    'Respuestas de formulario 1'!AE915="Nunca", 1
)
</f>
        <v>#N/A</v>
      </c>
      <c r="AD915" s="30" t="str">
        <f>IFS(
    'Respuestas de formulario 1'!AF915="Siempre", 5,
    'Respuestas de formulario 1'!AF915="Casi siempre", 4,
    'Respuestas de formulario 1'!AF915="Muchas veces", 3,
    'Respuestas de formulario 1'!AF915="Algunas veces", 2,
    'Respuestas de formulario 1'!AF915="Nunca", 1
)
</f>
        <v>#N/A</v>
      </c>
      <c r="AE915" s="30" t="str">
        <f>IFS(
    'Respuestas de formulario 1'!AG915="Siempre", 5,
    'Respuestas de formulario 1'!AG915="Casi siempre", 4,
    'Respuestas de formulario 1'!AG915="Muchas veces", 3,
    'Respuestas de formulario 1'!AG915="Algunas veces", 2,
    'Respuestas de formulario 1'!AG915="Nunca", 1
)
</f>
        <v>#N/A</v>
      </c>
      <c r="AF915" s="30" t="str">
        <f>IFS(
    'Respuestas de formulario 1'!AH915="Siempre", 5,
    'Respuestas de formulario 1'!AH915="Casi siempre", 4,
    'Respuestas de formulario 1'!AH915="Muchas veces", 3,
    'Respuestas de formulario 1'!AH915="Algunas veces", 2,
    'Respuestas de formulario 1'!AH915="Nunca", 1
)
</f>
        <v>#N/A</v>
      </c>
      <c r="AG915" s="30" t="str">
        <f>IFS(
    'Respuestas de formulario 1'!AI915="Siempre", 5,
    'Respuestas de formulario 1'!AI915="Casi siempre", 4,
    'Respuestas de formulario 1'!AI915="Muchas veces", 3,
    'Respuestas de formulario 1'!AI915="Algunas veces", 2,
    'Respuestas de formulario 1'!AI915="Nunca", 1
)
</f>
        <v>#N/A</v>
      </c>
      <c r="AH915" s="30" t="str">
        <f>IFS(
    'Respuestas de formulario 1'!AJ915="Siempre", 5,
    'Respuestas de formulario 1'!AJ915="Casi siempre", 4,
    'Respuestas de formulario 1'!AJ915="Muchas veces", 3,
    'Respuestas de formulario 1'!AJ915="Algunas veces", 2,
    'Respuestas de formulario 1'!AJ915="Nunca", 1
)
</f>
        <v>#N/A</v>
      </c>
      <c r="AI915" s="30" t="str">
        <f>IFS(
    'Respuestas de formulario 1'!AK915="Siempre", 5,
    'Respuestas de formulario 1'!AK915="Casi siempre", 4,
    'Respuestas de formulario 1'!AK915="Muchas veces", 3,
    'Respuestas de formulario 1'!AK915="Algunas veces", 2,
    'Respuestas de formulario 1'!AK915="Nunca", 1
)
</f>
        <v>#N/A</v>
      </c>
      <c r="AJ915" s="30" t="str">
        <f>IFS(
    'Respuestas de formulario 1'!AL915="Siempre", 5,
    'Respuestas de formulario 1'!AL915="Casi siempre", 4,
    'Respuestas de formulario 1'!AL915="Muchas veces", 3,
    'Respuestas de formulario 1'!AL915="Algunas veces", 2,
    'Respuestas de formulario 1'!AL915="Nunca", 1
)
</f>
        <v>#N/A</v>
      </c>
      <c r="AK915" s="30" t="str">
        <f>IFS(
    'Respuestas de formulario 1'!AM915="Siempre", 5,
    'Respuestas de formulario 1'!AM915="Casi siempre", 4,
    'Respuestas de formulario 1'!AM915="Muchas veces", 3,
    'Respuestas de formulario 1'!AM915="Algunas veces", 2,
    'Respuestas de formulario 1'!AM915="Nunca", 1
)
</f>
        <v>#N/A</v>
      </c>
      <c r="AL915" s="30" t="str">
        <f>IFS(
    'Respuestas de formulario 1'!AN915="Siempre", 5,
    'Respuestas de formulario 1'!AN915="Casi siempre", 4,
    'Respuestas de formulario 1'!AN915="Muchas veces", 3,
    'Respuestas de formulario 1'!AN915="Algunas veces", 2,
    'Respuestas de formulario 1'!AN915="Nunca", 1
)
</f>
        <v>#N/A</v>
      </c>
      <c r="AM915" s="30" t="str">
        <f>IFS(
    'Respuestas de formulario 1'!AO915="Siempre", 5,
    'Respuestas de formulario 1'!AO915="Casi siempre", 4,
    'Respuestas de formulario 1'!AO915="Muchas veces", 3,
    'Respuestas de formulario 1'!AO915="Algunas veces", 2,
    'Respuestas de formulario 1'!AO915="Nunca", 1
)
</f>
        <v>#N/A</v>
      </c>
      <c r="AN915" s="30" t="str">
        <f>IFS(
    'Respuestas de formulario 1'!AP915="Siempre", 5,
    'Respuestas de formulario 1'!AP915="Casi siempre", 4,
    'Respuestas de formulario 1'!AP915="Muchas veces", 3,
    'Respuestas de formulario 1'!AP915="Algunas veces", 2,
    'Respuestas de formulario 1'!AP915="Nunca", 1
)
</f>
        <v>#N/A</v>
      </c>
      <c r="AO915" s="30" t="str">
        <f>IFS(
    'Respuestas de formulario 1'!AQ915="Siempre", 5,
    'Respuestas de formulario 1'!AQ915="Casi siempre", 4,
    'Respuestas de formulario 1'!AQ915="Muchas veces", 3,
    'Respuestas de formulario 1'!AQ915="Algunas veces", 2,
    'Respuestas de formulario 1'!AQ915="Nunca", 1
)
</f>
        <v>#N/A</v>
      </c>
      <c r="AP915" s="30" t="str">
        <f>IFS(
    'Respuestas de formulario 1'!AR915="Siempre", 5,
    'Respuestas de formulario 1'!AR915="Casi siempre", 4,
    'Respuestas de formulario 1'!AR915="Muchas veces", 3,
    'Respuestas de formulario 1'!AR915="Algunas veces", 2,
    'Respuestas de formulario 1'!AR915="Nunca", 1
)
</f>
        <v>#N/A</v>
      </c>
      <c r="AQ915" s="30" t="str">
        <f t="shared" si="1"/>
        <v>#N/A</v>
      </c>
    </row>
    <row r="916">
      <c r="A916" s="12">
        <v>915.0</v>
      </c>
      <c r="B916" s="32" t="str">
        <f>'Respuestas de formulario 1'!C916</f>
        <v/>
      </c>
      <c r="C916" s="30" t="str">
        <f>IFS(
    'Respuestas de formulario 1'!E916="Siempre", 5,
    'Respuestas de formulario 1'!E916="Casi siempre", 4,
    'Respuestas de formulario 1'!E916="Muchas veces", 3,
    'Respuestas de formulario 1'!E916="Algunas veces", 2,
    'Respuestas de formulario 1'!E916="Nunca", 1
)
</f>
        <v>#N/A</v>
      </c>
      <c r="D916" s="30" t="str">
        <f>IFS(
    'Respuestas de formulario 1'!F916="Siempre", 5,
    'Respuestas de formulario 1'!F916="Casi siempre", 4,
    'Respuestas de formulario 1'!F916="Muchas veces", 3,
    'Respuestas de formulario 1'!F916="Algunas veces", 2,
    'Respuestas de formulario 1'!F916="Nunca", 1
)
</f>
        <v>#N/A</v>
      </c>
      <c r="E916" s="30" t="str">
        <f>IFS(
    'Respuestas de formulario 1'!G916="Siempre", 5,
    'Respuestas de formulario 1'!G916="Casi siempre", 4,
    'Respuestas de formulario 1'!G916="Muchas veces", 3,
    'Respuestas de formulario 1'!G916="Algunas veces", 2,
    'Respuestas de formulario 1'!G916="Nunca", 1
)
</f>
        <v>#N/A</v>
      </c>
      <c r="F916" s="30" t="str">
        <f>IFS(
    'Respuestas de formulario 1'!H916="Siempre", 5,
    'Respuestas de formulario 1'!H916="Casi siempre", 4,
    'Respuestas de formulario 1'!H916="Muchas veces", 3,
    'Respuestas de formulario 1'!H916="Algunas veces", 2,
    'Respuestas de formulario 1'!H916="Nunca", 1
)
</f>
        <v>#N/A</v>
      </c>
      <c r="G916" s="30" t="str">
        <f>IFS(
    'Respuestas de formulario 1'!I916="Siempre", 5,
    'Respuestas de formulario 1'!I916="Casi siempre", 4,
    'Respuestas de formulario 1'!I916="Muchas veces", 3,
    'Respuestas de formulario 1'!I916="Algunas veces", 2,
    'Respuestas de formulario 1'!I916="Nunca", 1
)
</f>
        <v>#N/A</v>
      </c>
      <c r="H916" s="30" t="str">
        <f>IFS(
    'Respuestas de formulario 1'!J916="Siempre", 5,
    'Respuestas de formulario 1'!J916="Casi siempre", 4,
    'Respuestas de formulario 1'!J916="Muchas veces", 3,
    'Respuestas de formulario 1'!J916="Algunas veces", 2,
    'Respuestas de formulario 1'!J916="Nunca", 1
)
</f>
        <v>#N/A</v>
      </c>
      <c r="I916" s="30" t="str">
        <f>IFS(
    'Respuestas de formulario 1'!K916="Siempre", 5,
    'Respuestas de formulario 1'!K916="Casi siempre", 4,
    'Respuestas de formulario 1'!K916="Muchas veces", 3,
    'Respuestas de formulario 1'!K916="Algunas veces", 2,
    'Respuestas de formulario 1'!K916="Nunca", 1
)
</f>
        <v>#N/A</v>
      </c>
      <c r="J916" s="30" t="str">
        <f>IFS(
    'Respuestas de formulario 1'!L916="Siempre", 5,
    'Respuestas de formulario 1'!L916="Casi siempre", 4,
    'Respuestas de formulario 1'!L916="Muchas veces", 3,
    'Respuestas de formulario 1'!L916="Algunas veces", 2,
    'Respuestas de formulario 1'!L916="Nunca", 1
)
</f>
        <v>#N/A</v>
      </c>
      <c r="K916" s="30" t="str">
        <f>IFS(
    'Respuestas de formulario 1'!M916="Siempre", 5,
    'Respuestas de formulario 1'!M916="Casi siempre", 4,
    'Respuestas de formulario 1'!M916="Muchas veces", 3,
    'Respuestas de formulario 1'!M916="Algunas veces", 2,
    'Respuestas de formulario 1'!M916="Nunca", 1
)
</f>
        <v>#N/A</v>
      </c>
      <c r="L916" s="30" t="str">
        <f>IFS(
    'Respuestas de formulario 1'!N916="Siempre", 5,
    'Respuestas de formulario 1'!N916="Casi siempre", 4,
    'Respuestas de formulario 1'!N916="Muchas veces", 3,
    'Respuestas de formulario 1'!N916="Algunas veces", 2,
    'Respuestas de formulario 1'!N916="Nunca", 1
)
</f>
        <v>#N/A</v>
      </c>
      <c r="M916" s="30" t="str">
        <f>IFS(
    'Respuestas de formulario 1'!O916="Siempre", 5,
    'Respuestas de formulario 1'!O916="Casi siempre", 4,
    'Respuestas de formulario 1'!O916="Muchas veces", 3,
    'Respuestas de formulario 1'!O916="Algunas veces", 2,
    'Respuestas de formulario 1'!O916="Nunca", 1
)
</f>
        <v>#N/A</v>
      </c>
      <c r="N916" s="30" t="str">
        <f>IFS(
    'Respuestas de formulario 1'!P916="Siempre", 5,
    'Respuestas de formulario 1'!P916="Casi siempre", 4,
    'Respuestas de formulario 1'!P916="Muchas veces", 3,
    'Respuestas de formulario 1'!P916="Algunas veces", 2,
    'Respuestas de formulario 1'!P916="Nunca", 1
)
</f>
        <v>#N/A</v>
      </c>
      <c r="O916" s="30" t="str">
        <f>IFS(
    'Respuestas de formulario 1'!Q916="Siempre", 5,
    'Respuestas de formulario 1'!Q916="Casi siempre", 4,
    'Respuestas de formulario 1'!Q916="Muchas veces", 3,
    'Respuestas de formulario 1'!Q916="Algunas veces", 2,
    'Respuestas de formulario 1'!Q916="Nunca", 1
)
</f>
        <v>#N/A</v>
      </c>
      <c r="P916" s="30" t="str">
        <f>IFS(
    'Respuestas de formulario 1'!R916="Siempre", 5,
    'Respuestas de formulario 1'!R916="Casi siempre", 4,
    'Respuestas de formulario 1'!R916="Muchas veces", 3,
    'Respuestas de formulario 1'!R916="Algunas veces", 2,
    'Respuestas de formulario 1'!R916="Nunca", 1
)
</f>
        <v>#N/A</v>
      </c>
      <c r="Q916" s="30" t="str">
        <f>IFS(
    'Respuestas de formulario 1'!S916="Siempre", 5,
    'Respuestas de formulario 1'!S916="Casi siempre", 4,
    'Respuestas de formulario 1'!S916="Muchas veces", 3,
    'Respuestas de formulario 1'!S916="Algunas veces", 2,
    'Respuestas de formulario 1'!S916="Nunca", 1
)
</f>
        <v>#N/A</v>
      </c>
      <c r="R916" s="30" t="str">
        <f>IFS(
    'Respuestas de formulario 1'!T916="Siempre", 5,
    'Respuestas de formulario 1'!T916="Casi siempre", 4,
    'Respuestas de formulario 1'!T916="Muchas veces", 3,
    'Respuestas de formulario 1'!T916="Algunas veces", 2,
    'Respuestas de formulario 1'!T916="Nunca", 1
)
</f>
        <v>#N/A</v>
      </c>
      <c r="S916" s="30" t="str">
        <f>IFS(
    'Respuestas de formulario 1'!U916="Siempre", 5,
    'Respuestas de formulario 1'!U916="Casi siempre", 4,
    'Respuestas de formulario 1'!U916="Muchas veces", 3,
    'Respuestas de formulario 1'!U916="Algunas veces", 2,
    'Respuestas de formulario 1'!U916="Nunca", 1
)
</f>
        <v>#N/A</v>
      </c>
      <c r="T916" s="30" t="str">
        <f>IFS(
    'Respuestas de formulario 1'!V916="Siempre", 5,
    'Respuestas de formulario 1'!V916="Casi siempre", 4,
    'Respuestas de formulario 1'!V916="Muchas veces", 3,
    'Respuestas de formulario 1'!V916="Algunas veces", 2,
    'Respuestas de formulario 1'!V916="Nunca", 1
)
</f>
        <v>#N/A</v>
      </c>
      <c r="U916" s="30" t="str">
        <f>IFS(
    'Respuestas de formulario 1'!W916="Siempre", 5,
    'Respuestas de formulario 1'!W916="Casi siempre", 4,
    'Respuestas de formulario 1'!W916="Muchas veces", 3,
    'Respuestas de formulario 1'!W916="Algunas veces", 2,
    'Respuestas de formulario 1'!W916="Nunca", 1
)
</f>
        <v>#N/A</v>
      </c>
      <c r="V916" s="30" t="str">
        <f>IFS(
    'Respuestas de formulario 1'!X916="Siempre", 5,
    'Respuestas de formulario 1'!X916="Casi siempre", 4,
    'Respuestas de formulario 1'!X916="Muchas veces", 3,
    'Respuestas de formulario 1'!X916="Algunas veces", 2,
    'Respuestas de formulario 1'!X916="Nunca", 1
)
</f>
        <v>#N/A</v>
      </c>
      <c r="W916" s="30" t="str">
        <f>IFS(
    'Respuestas de formulario 1'!Y916="Siempre", 5,
    'Respuestas de formulario 1'!Y916="Casi siempre", 4,
    'Respuestas de formulario 1'!Y916="Muchas veces", 3,
    'Respuestas de formulario 1'!Y916="Algunas veces", 2,
    'Respuestas de formulario 1'!Y916="Nunca", 1
)
</f>
        <v>#N/A</v>
      </c>
      <c r="X916" s="30" t="str">
        <f>IFS(
    'Respuestas de formulario 1'!Z916="Siempre", 5,
    'Respuestas de formulario 1'!Z916="Casi siempre", 4,
    'Respuestas de formulario 1'!Z916="Muchas veces", 3,
    'Respuestas de formulario 1'!Z916="Algunas veces", 2,
    'Respuestas de formulario 1'!Z916="Nunca", 1
)
</f>
        <v>#N/A</v>
      </c>
      <c r="Y916" s="30" t="str">
        <f>IFS(
    'Respuestas de formulario 1'!AA916="Siempre", 5,
    'Respuestas de formulario 1'!AA916="Casi siempre", 4,
    'Respuestas de formulario 1'!AA916="Muchas veces", 3,
    'Respuestas de formulario 1'!AA916="Algunas veces", 2,
    'Respuestas de formulario 1'!AA916="Nunca", 1
)
</f>
        <v>#N/A</v>
      </c>
      <c r="Z916" s="30" t="str">
        <f>IFS(
    'Respuestas de formulario 1'!AB916="Siempre", 5,
    'Respuestas de formulario 1'!AB916="Casi siempre", 4,
    'Respuestas de formulario 1'!AB916="Muchas veces", 3,
    'Respuestas de formulario 1'!AB916="Algunas veces", 2,
    'Respuestas de formulario 1'!AB916="Nunca", 1
)
</f>
        <v>#N/A</v>
      </c>
      <c r="AA916" s="30" t="str">
        <f>IFS(
    'Respuestas de formulario 1'!AC916="Siempre", 5,
    'Respuestas de formulario 1'!AC916="Casi siempre", 4,
    'Respuestas de formulario 1'!AC916="Muchas veces", 3,
    'Respuestas de formulario 1'!AC916="Algunas veces", 2,
    'Respuestas de formulario 1'!AC916="Nunca", 1
)
</f>
        <v>#N/A</v>
      </c>
      <c r="AB916" s="30" t="str">
        <f>IFS(
    'Respuestas de formulario 1'!AD916="Siempre", 5,
    'Respuestas de formulario 1'!AD916="Casi siempre", 4,
    'Respuestas de formulario 1'!AD916="Muchas veces", 3,
    'Respuestas de formulario 1'!AD916="Algunas veces", 2,
    'Respuestas de formulario 1'!AD916="Nunca", 1
)
</f>
        <v>#N/A</v>
      </c>
      <c r="AC916" s="30" t="str">
        <f>IFS(
    'Respuestas de formulario 1'!AE916="Siempre", 5,
    'Respuestas de formulario 1'!AE916="Casi siempre", 4,
    'Respuestas de formulario 1'!AE916="Muchas veces", 3,
    'Respuestas de formulario 1'!AE916="Algunas veces", 2,
    'Respuestas de formulario 1'!AE916="Nunca", 1
)
</f>
        <v>#N/A</v>
      </c>
      <c r="AD916" s="30" t="str">
        <f>IFS(
    'Respuestas de formulario 1'!AF916="Siempre", 5,
    'Respuestas de formulario 1'!AF916="Casi siempre", 4,
    'Respuestas de formulario 1'!AF916="Muchas veces", 3,
    'Respuestas de formulario 1'!AF916="Algunas veces", 2,
    'Respuestas de formulario 1'!AF916="Nunca", 1
)
</f>
        <v>#N/A</v>
      </c>
      <c r="AE916" s="30" t="str">
        <f>IFS(
    'Respuestas de formulario 1'!AG916="Siempre", 5,
    'Respuestas de formulario 1'!AG916="Casi siempre", 4,
    'Respuestas de formulario 1'!AG916="Muchas veces", 3,
    'Respuestas de formulario 1'!AG916="Algunas veces", 2,
    'Respuestas de formulario 1'!AG916="Nunca", 1
)
</f>
        <v>#N/A</v>
      </c>
      <c r="AF916" s="30" t="str">
        <f>IFS(
    'Respuestas de formulario 1'!AH916="Siempre", 5,
    'Respuestas de formulario 1'!AH916="Casi siempre", 4,
    'Respuestas de formulario 1'!AH916="Muchas veces", 3,
    'Respuestas de formulario 1'!AH916="Algunas veces", 2,
    'Respuestas de formulario 1'!AH916="Nunca", 1
)
</f>
        <v>#N/A</v>
      </c>
      <c r="AG916" s="30" t="str">
        <f>IFS(
    'Respuestas de formulario 1'!AI916="Siempre", 5,
    'Respuestas de formulario 1'!AI916="Casi siempre", 4,
    'Respuestas de formulario 1'!AI916="Muchas veces", 3,
    'Respuestas de formulario 1'!AI916="Algunas veces", 2,
    'Respuestas de formulario 1'!AI916="Nunca", 1
)
</f>
        <v>#N/A</v>
      </c>
      <c r="AH916" s="30" t="str">
        <f>IFS(
    'Respuestas de formulario 1'!AJ916="Siempre", 5,
    'Respuestas de formulario 1'!AJ916="Casi siempre", 4,
    'Respuestas de formulario 1'!AJ916="Muchas veces", 3,
    'Respuestas de formulario 1'!AJ916="Algunas veces", 2,
    'Respuestas de formulario 1'!AJ916="Nunca", 1
)
</f>
        <v>#N/A</v>
      </c>
      <c r="AI916" s="30" t="str">
        <f>IFS(
    'Respuestas de formulario 1'!AK916="Siempre", 5,
    'Respuestas de formulario 1'!AK916="Casi siempre", 4,
    'Respuestas de formulario 1'!AK916="Muchas veces", 3,
    'Respuestas de formulario 1'!AK916="Algunas veces", 2,
    'Respuestas de formulario 1'!AK916="Nunca", 1
)
</f>
        <v>#N/A</v>
      </c>
      <c r="AJ916" s="30" t="str">
        <f>IFS(
    'Respuestas de formulario 1'!AL916="Siempre", 5,
    'Respuestas de formulario 1'!AL916="Casi siempre", 4,
    'Respuestas de formulario 1'!AL916="Muchas veces", 3,
    'Respuestas de formulario 1'!AL916="Algunas veces", 2,
    'Respuestas de formulario 1'!AL916="Nunca", 1
)
</f>
        <v>#N/A</v>
      </c>
      <c r="AK916" s="30" t="str">
        <f>IFS(
    'Respuestas de formulario 1'!AM916="Siempre", 5,
    'Respuestas de formulario 1'!AM916="Casi siempre", 4,
    'Respuestas de formulario 1'!AM916="Muchas veces", 3,
    'Respuestas de formulario 1'!AM916="Algunas veces", 2,
    'Respuestas de formulario 1'!AM916="Nunca", 1
)
</f>
        <v>#N/A</v>
      </c>
      <c r="AL916" s="30" t="str">
        <f>IFS(
    'Respuestas de formulario 1'!AN916="Siempre", 5,
    'Respuestas de formulario 1'!AN916="Casi siempre", 4,
    'Respuestas de formulario 1'!AN916="Muchas veces", 3,
    'Respuestas de formulario 1'!AN916="Algunas veces", 2,
    'Respuestas de formulario 1'!AN916="Nunca", 1
)
</f>
        <v>#N/A</v>
      </c>
      <c r="AM916" s="30" t="str">
        <f>IFS(
    'Respuestas de formulario 1'!AO916="Siempre", 5,
    'Respuestas de formulario 1'!AO916="Casi siempre", 4,
    'Respuestas de formulario 1'!AO916="Muchas veces", 3,
    'Respuestas de formulario 1'!AO916="Algunas veces", 2,
    'Respuestas de formulario 1'!AO916="Nunca", 1
)
</f>
        <v>#N/A</v>
      </c>
      <c r="AN916" s="30" t="str">
        <f>IFS(
    'Respuestas de formulario 1'!AP916="Siempre", 5,
    'Respuestas de formulario 1'!AP916="Casi siempre", 4,
    'Respuestas de formulario 1'!AP916="Muchas veces", 3,
    'Respuestas de formulario 1'!AP916="Algunas veces", 2,
    'Respuestas de formulario 1'!AP916="Nunca", 1
)
</f>
        <v>#N/A</v>
      </c>
      <c r="AO916" s="30" t="str">
        <f>IFS(
    'Respuestas de formulario 1'!AQ916="Siempre", 5,
    'Respuestas de formulario 1'!AQ916="Casi siempre", 4,
    'Respuestas de formulario 1'!AQ916="Muchas veces", 3,
    'Respuestas de formulario 1'!AQ916="Algunas veces", 2,
    'Respuestas de formulario 1'!AQ916="Nunca", 1
)
</f>
        <v>#N/A</v>
      </c>
      <c r="AP916" s="30" t="str">
        <f>IFS(
    'Respuestas de formulario 1'!AR916="Siempre", 5,
    'Respuestas de formulario 1'!AR916="Casi siempre", 4,
    'Respuestas de formulario 1'!AR916="Muchas veces", 3,
    'Respuestas de formulario 1'!AR916="Algunas veces", 2,
    'Respuestas de formulario 1'!AR916="Nunca", 1
)
</f>
        <v>#N/A</v>
      </c>
      <c r="AQ916" s="30" t="str">
        <f t="shared" si="1"/>
        <v>#N/A</v>
      </c>
    </row>
    <row r="917">
      <c r="A917" s="12">
        <v>916.0</v>
      </c>
      <c r="B917" s="32" t="str">
        <f>'Respuestas de formulario 1'!C917</f>
        <v/>
      </c>
      <c r="C917" s="30" t="str">
        <f>IFS(
    'Respuestas de formulario 1'!E917="Siempre", 5,
    'Respuestas de formulario 1'!E917="Casi siempre", 4,
    'Respuestas de formulario 1'!E917="Muchas veces", 3,
    'Respuestas de formulario 1'!E917="Algunas veces", 2,
    'Respuestas de formulario 1'!E917="Nunca", 1
)
</f>
        <v>#N/A</v>
      </c>
      <c r="D917" s="30" t="str">
        <f>IFS(
    'Respuestas de formulario 1'!F917="Siempre", 5,
    'Respuestas de formulario 1'!F917="Casi siempre", 4,
    'Respuestas de formulario 1'!F917="Muchas veces", 3,
    'Respuestas de formulario 1'!F917="Algunas veces", 2,
    'Respuestas de formulario 1'!F917="Nunca", 1
)
</f>
        <v>#N/A</v>
      </c>
      <c r="E917" s="30" t="str">
        <f>IFS(
    'Respuestas de formulario 1'!G917="Siempre", 5,
    'Respuestas de formulario 1'!G917="Casi siempre", 4,
    'Respuestas de formulario 1'!G917="Muchas veces", 3,
    'Respuestas de formulario 1'!G917="Algunas veces", 2,
    'Respuestas de formulario 1'!G917="Nunca", 1
)
</f>
        <v>#N/A</v>
      </c>
      <c r="F917" s="30" t="str">
        <f>IFS(
    'Respuestas de formulario 1'!H917="Siempre", 5,
    'Respuestas de formulario 1'!H917="Casi siempre", 4,
    'Respuestas de formulario 1'!H917="Muchas veces", 3,
    'Respuestas de formulario 1'!H917="Algunas veces", 2,
    'Respuestas de formulario 1'!H917="Nunca", 1
)
</f>
        <v>#N/A</v>
      </c>
      <c r="G917" s="30" t="str">
        <f>IFS(
    'Respuestas de formulario 1'!I917="Siempre", 5,
    'Respuestas de formulario 1'!I917="Casi siempre", 4,
    'Respuestas de formulario 1'!I917="Muchas veces", 3,
    'Respuestas de formulario 1'!I917="Algunas veces", 2,
    'Respuestas de formulario 1'!I917="Nunca", 1
)
</f>
        <v>#N/A</v>
      </c>
      <c r="H917" s="30" t="str">
        <f>IFS(
    'Respuestas de formulario 1'!J917="Siempre", 5,
    'Respuestas de formulario 1'!J917="Casi siempre", 4,
    'Respuestas de formulario 1'!J917="Muchas veces", 3,
    'Respuestas de formulario 1'!J917="Algunas veces", 2,
    'Respuestas de formulario 1'!J917="Nunca", 1
)
</f>
        <v>#N/A</v>
      </c>
      <c r="I917" s="30" t="str">
        <f>IFS(
    'Respuestas de formulario 1'!K917="Siempre", 5,
    'Respuestas de formulario 1'!K917="Casi siempre", 4,
    'Respuestas de formulario 1'!K917="Muchas veces", 3,
    'Respuestas de formulario 1'!K917="Algunas veces", 2,
    'Respuestas de formulario 1'!K917="Nunca", 1
)
</f>
        <v>#N/A</v>
      </c>
      <c r="J917" s="30" t="str">
        <f>IFS(
    'Respuestas de formulario 1'!L917="Siempre", 5,
    'Respuestas de formulario 1'!L917="Casi siempre", 4,
    'Respuestas de formulario 1'!L917="Muchas veces", 3,
    'Respuestas de formulario 1'!L917="Algunas veces", 2,
    'Respuestas de formulario 1'!L917="Nunca", 1
)
</f>
        <v>#N/A</v>
      </c>
      <c r="K917" s="30" t="str">
        <f>IFS(
    'Respuestas de formulario 1'!M917="Siempre", 5,
    'Respuestas de formulario 1'!M917="Casi siempre", 4,
    'Respuestas de formulario 1'!M917="Muchas veces", 3,
    'Respuestas de formulario 1'!M917="Algunas veces", 2,
    'Respuestas de formulario 1'!M917="Nunca", 1
)
</f>
        <v>#N/A</v>
      </c>
      <c r="L917" s="30" t="str">
        <f>IFS(
    'Respuestas de formulario 1'!N917="Siempre", 5,
    'Respuestas de formulario 1'!N917="Casi siempre", 4,
    'Respuestas de formulario 1'!N917="Muchas veces", 3,
    'Respuestas de formulario 1'!N917="Algunas veces", 2,
    'Respuestas de formulario 1'!N917="Nunca", 1
)
</f>
        <v>#N/A</v>
      </c>
      <c r="M917" s="30" t="str">
        <f>IFS(
    'Respuestas de formulario 1'!O917="Siempre", 5,
    'Respuestas de formulario 1'!O917="Casi siempre", 4,
    'Respuestas de formulario 1'!O917="Muchas veces", 3,
    'Respuestas de formulario 1'!O917="Algunas veces", 2,
    'Respuestas de formulario 1'!O917="Nunca", 1
)
</f>
        <v>#N/A</v>
      </c>
      <c r="N917" s="30" t="str">
        <f>IFS(
    'Respuestas de formulario 1'!P917="Siempre", 5,
    'Respuestas de formulario 1'!P917="Casi siempre", 4,
    'Respuestas de formulario 1'!P917="Muchas veces", 3,
    'Respuestas de formulario 1'!P917="Algunas veces", 2,
    'Respuestas de formulario 1'!P917="Nunca", 1
)
</f>
        <v>#N/A</v>
      </c>
      <c r="O917" s="30" t="str">
        <f>IFS(
    'Respuestas de formulario 1'!Q917="Siempre", 5,
    'Respuestas de formulario 1'!Q917="Casi siempre", 4,
    'Respuestas de formulario 1'!Q917="Muchas veces", 3,
    'Respuestas de formulario 1'!Q917="Algunas veces", 2,
    'Respuestas de formulario 1'!Q917="Nunca", 1
)
</f>
        <v>#N/A</v>
      </c>
      <c r="P917" s="30" t="str">
        <f>IFS(
    'Respuestas de formulario 1'!R917="Siempre", 5,
    'Respuestas de formulario 1'!R917="Casi siempre", 4,
    'Respuestas de formulario 1'!R917="Muchas veces", 3,
    'Respuestas de formulario 1'!R917="Algunas veces", 2,
    'Respuestas de formulario 1'!R917="Nunca", 1
)
</f>
        <v>#N/A</v>
      </c>
      <c r="Q917" s="30" t="str">
        <f>IFS(
    'Respuestas de formulario 1'!S917="Siempre", 5,
    'Respuestas de formulario 1'!S917="Casi siempre", 4,
    'Respuestas de formulario 1'!S917="Muchas veces", 3,
    'Respuestas de formulario 1'!S917="Algunas veces", 2,
    'Respuestas de formulario 1'!S917="Nunca", 1
)
</f>
        <v>#N/A</v>
      </c>
      <c r="R917" s="30" t="str">
        <f>IFS(
    'Respuestas de formulario 1'!T917="Siempre", 5,
    'Respuestas de formulario 1'!T917="Casi siempre", 4,
    'Respuestas de formulario 1'!T917="Muchas veces", 3,
    'Respuestas de formulario 1'!T917="Algunas veces", 2,
    'Respuestas de formulario 1'!T917="Nunca", 1
)
</f>
        <v>#N/A</v>
      </c>
      <c r="S917" s="30" t="str">
        <f>IFS(
    'Respuestas de formulario 1'!U917="Siempre", 5,
    'Respuestas de formulario 1'!U917="Casi siempre", 4,
    'Respuestas de formulario 1'!U917="Muchas veces", 3,
    'Respuestas de formulario 1'!U917="Algunas veces", 2,
    'Respuestas de formulario 1'!U917="Nunca", 1
)
</f>
        <v>#N/A</v>
      </c>
      <c r="T917" s="30" t="str">
        <f>IFS(
    'Respuestas de formulario 1'!V917="Siempre", 5,
    'Respuestas de formulario 1'!V917="Casi siempre", 4,
    'Respuestas de formulario 1'!V917="Muchas veces", 3,
    'Respuestas de formulario 1'!V917="Algunas veces", 2,
    'Respuestas de formulario 1'!V917="Nunca", 1
)
</f>
        <v>#N/A</v>
      </c>
      <c r="U917" s="30" t="str">
        <f>IFS(
    'Respuestas de formulario 1'!W917="Siempre", 5,
    'Respuestas de formulario 1'!W917="Casi siempre", 4,
    'Respuestas de formulario 1'!W917="Muchas veces", 3,
    'Respuestas de formulario 1'!W917="Algunas veces", 2,
    'Respuestas de formulario 1'!W917="Nunca", 1
)
</f>
        <v>#N/A</v>
      </c>
      <c r="V917" s="30" t="str">
        <f>IFS(
    'Respuestas de formulario 1'!X917="Siempre", 5,
    'Respuestas de formulario 1'!X917="Casi siempre", 4,
    'Respuestas de formulario 1'!X917="Muchas veces", 3,
    'Respuestas de formulario 1'!X917="Algunas veces", 2,
    'Respuestas de formulario 1'!X917="Nunca", 1
)
</f>
        <v>#N/A</v>
      </c>
      <c r="W917" s="30" t="str">
        <f>IFS(
    'Respuestas de formulario 1'!Y917="Siempre", 5,
    'Respuestas de formulario 1'!Y917="Casi siempre", 4,
    'Respuestas de formulario 1'!Y917="Muchas veces", 3,
    'Respuestas de formulario 1'!Y917="Algunas veces", 2,
    'Respuestas de formulario 1'!Y917="Nunca", 1
)
</f>
        <v>#N/A</v>
      </c>
      <c r="X917" s="30" t="str">
        <f>IFS(
    'Respuestas de formulario 1'!Z917="Siempre", 5,
    'Respuestas de formulario 1'!Z917="Casi siempre", 4,
    'Respuestas de formulario 1'!Z917="Muchas veces", 3,
    'Respuestas de formulario 1'!Z917="Algunas veces", 2,
    'Respuestas de formulario 1'!Z917="Nunca", 1
)
</f>
        <v>#N/A</v>
      </c>
      <c r="Y917" s="30" t="str">
        <f>IFS(
    'Respuestas de formulario 1'!AA917="Siempre", 5,
    'Respuestas de formulario 1'!AA917="Casi siempre", 4,
    'Respuestas de formulario 1'!AA917="Muchas veces", 3,
    'Respuestas de formulario 1'!AA917="Algunas veces", 2,
    'Respuestas de formulario 1'!AA917="Nunca", 1
)
</f>
        <v>#N/A</v>
      </c>
      <c r="Z917" s="30" t="str">
        <f>IFS(
    'Respuestas de formulario 1'!AB917="Siempre", 5,
    'Respuestas de formulario 1'!AB917="Casi siempre", 4,
    'Respuestas de formulario 1'!AB917="Muchas veces", 3,
    'Respuestas de formulario 1'!AB917="Algunas veces", 2,
    'Respuestas de formulario 1'!AB917="Nunca", 1
)
</f>
        <v>#N/A</v>
      </c>
      <c r="AA917" s="30" t="str">
        <f>IFS(
    'Respuestas de formulario 1'!AC917="Siempre", 5,
    'Respuestas de formulario 1'!AC917="Casi siempre", 4,
    'Respuestas de formulario 1'!AC917="Muchas veces", 3,
    'Respuestas de formulario 1'!AC917="Algunas veces", 2,
    'Respuestas de formulario 1'!AC917="Nunca", 1
)
</f>
        <v>#N/A</v>
      </c>
      <c r="AB917" s="30" t="str">
        <f>IFS(
    'Respuestas de formulario 1'!AD917="Siempre", 5,
    'Respuestas de formulario 1'!AD917="Casi siempre", 4,
    'Respuestas de formulario 1'!AD917="Muchas veces", 3,
    'Respuestas de formulario 1'!AD917="Algunas veces", 2,
    'Respuestas de formulario 1'!AD917="Nunca", 1
)
</f>
        <v>#N/A</v>
      </c>
      <c r="AC917" s="30" t="str">
        <f>IFS(
    'Respuestas de formulario 1'!AE917="Siempre", 5,
    'Respuestas de formulario 1'!AE917="Casi siempre", 4,
    'Respuestas de formulario 1'!AE917="Muchas veces", 3,
    'Respuestas de formulario 1'!AE917="Algunas veces", 2,
    'Respuestas de formulario 1'!AE917="Nunca", 1
)
</f>
        <v>#N/A</v>
      </c>
      <c r="AD917" s="30" t="str">
        <f>IFS(
    'Respuestas de formulario 1'!AF917="Siempre", 5,
    'Respuestas de formulario 1'!AF917="Casi siempre", 4,
    'Respuestas de formulario 1'!AF917="Muchas veces", 3,
    'Respuestas de formulario 1'!AF917="Algunas veces", 2,
    'Respuestas de formulario 1'!AF917="Nunca", 1
)
</f>
        <v>#N/A</v>
      </c>
      <c r="AE917" s="30" t="str">
        <f>IFS(
    'Respuestas de formulario 1'!AG917="Siempre", 5,
    'Respuestas de formulario 1'!AG917="Casi siempre", 4,
    'Respuestas de formulario 1'!AG917="Muchas veces", 3,
    'Respuestas de formulario 1'!AG917="Algunas veces", 2,
    'Respuestas de formulario 1'!AG917="Nunca", 1
)
</f>
        <v>#N/A</v>
      </c>
      <c r="AF917" s="30" t="str">
        <f>IFS(
    'Respuestas de formulario 1'!AH917="Siempre", 5,
    'Respuestas de formulario 1'!AH917="Casi siempre", 4,
    'Respuestas de formulario 1'!AH917="Muchas veces", 3,
    'Respuestas de formulario 1'!AH917="Algunas veces", 2,
    'Respuestas de formulario 1'!AH917="Nunca", 1
)
</f>
        <v>#N/A</v>
      </c>
      <c r="AG917" s="30" t="str">
        <f>IFS(
    'Respuestas de formulario 1'!AI917="Siempre", 5,
    'Respuestas de formulario 1'!AI917="Casi siempre", 4,
    'Respuestas de formulario 1'!AI917="Muchas veces", 3,
    'Respuestas de formulario 1'!AI917="Algunas veces", 2,
    'Respuestas de formulario 1'!AI917="Nunca", 1
)
</f>
        <v>#N/A</v>
      </c>
      <c r="AH917" s="30" t="str">
        <f>IFS(
    'Respuestas de formulario 1'!AJ917="Siempre", 5,
    'Respuestas de formulario 1'!AJ917="Casi siempre", 4,
    'Respuestas de formulario 1'!AJ917="Muchas veces", 3,
    'Respuestas de formulario 1'!AJ917="Algunas veces", 2,
    'Respuestas de formulario 1'!AJ917="Nunca", 1
)
</f>
        <v>#N/A</v>
      </c>
      <c r="AI917" s="30" t="str">
        <f>IFS(
    'Respuestas de formulario 1'!AK917="Siempre", 5,
    'Respuestas de formulario 1'!AK917="Casi siempre", 4,
    'Respuestas de formulario 1'!AK917="Muchas veces", 3,
    'Respuestas de formulario 1'!AK917="Algunas veces", 2,
    'Respuestas de formulario 1'!AK917="Nunca", 1
)
</f>
        <v>#N/A</v>
      </c>
      <c r="AJ917" s="30" t="str">
        <f>IFS(
    'Respuestas de formulario 1'!AL917="Siempre", 5,
    'Respuestas de formulario 1'!AL917="Casi siempre", 4,
    'Respuestas de formulario 1'!AL917="Muchas veces", 3,
    'Respuestas de formulario 1'!AL917="Algunas veces", 2,
    'Respuestas de formulario 1'!AL917="Nunca", 1
)
</f>
        <v>#N/A</v>
      </c>
      <c r="AK917" s="30" t="str">
        <f>IFS(
    'Respuestas de formulario 1'!AM917="Siempre", 5,
    'Respuestas de formulario 1'!AM917="Casi siempre", 4,
    'Respuestas de formulario 1'!AM917="Muchas veces", 3,
    'Respuestas de formulario 1'!AM917="Algunas veces", 2,
    'Respuestas de formulario 1'!AM917="Nunca", 1
)
</f>
        <v>#N/A</v>
      </c>
      <c r="AL917" s="30" t="str">
        <f>IFS(
    'Respuestas de formulario 1'!AN917="Siempre", 5,
    'Respuestas de formulario 1'!AN917="Casi siempre", 4,
    'Respuestas de formulario 1'!AN917="Muchas veces", 3,
    'Respuestas de formulario 1'!AN917="Algunas veces", 2,
    'Respuestas de formulario 1'!AN917="Nunca", 1
)
</f>
        <v>#N/A</v>
      </c>
      <c r="AM917" s="30" t="str">
        <f>IFS(
    'Respuestas de formulario 1'!AO917="Siempre", 5,
    'Respuestas de formulario 1'!AO917="Casi siempre", 4,
    'Respuestas de formulario 1'!AO917="Muchas veces", 3,
    'Respuestas de formulario 1'!AO917="Algunas veces", 2,
    'Respuestas de formulario 1'!AO917="Nunca", 1
)
</f>
        <v>#N/A</v>
      </c>
      <c r="AN917" s="30" t="str">
        <f>IFS(
    'Respuestas de formulario 1'!AP917="Siempre", 5,
    'Respuestas de formulario 1'!AP917="Casi siempre", 4,
    'Respuestas de formulario 1'!AP917="Muchas veces", 3,
    'Respuestas de formulario 1'!AP917="Algunas veces", 2,
    'Respuestas de formulario 1'!AP917="Nunca", 1
)
</f>
        <v>#N/A</v>
      </c>
      <c r="AO917" s="30" t="str">
        <f>IFS(
    'Respuestas de formulario 1'!AQ917="Siempre", 5,
    'Respuestas de formulario 1'!AQ917="Casi siempre", 4,
    'Respuestas de formulario 1'!AQ917="Muchas veces", 3,
    'Respuestas de formulario 1'!AQ917="Algunas veces", 2,
    'Respuestas de formulario 1'!AQ917="Nunca", 1
)
</f>
        <v>#N/A</v>
      </c>
      <c r="AP917" s="30" t="str">
        <f>IFS(
    'Respuestas de formulario 1'!AR917="Siempre", 5,
    'Respuestas de formulario 1'!AR917="Casi siempre", 4,
    'Respuestas de formulario 1'!AR917="Muchas veces", 3,
    'Respuestas de formulario 1'!AR917="Algunas veces", 2,
    'Respuestas de formulario 1'!AR917="Nunca", 1
)
</f>
        <v>#N/A</v>
      </c>
      <c r="AQ917" s="30" t="str">
        <f t="shared" si="1"/>
        <v>#N/A</v>
      </c>
    </row>
    <row r="918">
      <c r="A918" s="12">
        <v>917.0</v>
      </c>
      <c r="B918" s="32" t="str">
        <f>'Respuestas de formulario 1'!C918</f>
        <v/>
      </c>
      <c r="C918" s="30" t="str">
        <f>IFS(
    'Respuestas de formulario 1'!E918="Siempre", 5,
    'Respuestas de formulario 1'!E918="Casi siempre", 4,
    'Respuestas de formulario 1'!E918="Muchas veces", 3,
    'Respuestas de formulario 1'!E918="Algunas veces", 2,
    'Respuestas de formulario 1'!E918="Nunca", 1
)
</f>
        <v>#N/A</v>
      </c>
      <c r="D918" s="30" t="str">
        <f>IFS(
    'Respuestas de formulario 1'!F918="Siempre", 5,
    'Respuestas de formulario 1'!F918="Casi siempre", 4,
    'Respuestas de formulario 1'!F918="Muchas veces", 3,
    'Respuestas de formulario 1'!F918="Algunas veces", 2,
    'Respuestas de formulario 1'!F918="Nunca", 1
)
</f>
        <v>#N/A</v>
      </c>
      <c r="E918" s="30" t="str">
        <f>IFS(
    'Respuestas de formulario 1'!G918="Siempre", 5,
    'Respuestas de formulario 1'!G918="Casi siempre", 4,
    'Respuestas de formulario 1'!G918="Muchas veces", 3,
    'Respuestas de formulario 1'!G918="Algunas veces", 2,
    'Respuestas de formulario 1'!G918="Nunca", 1
)
</f>
        <v>#N/A</v>
      </c>
      <c r="F918" s="30" t="str">
        <f>IFS(
    'Respuestas de formulario 1'!H918="Siempre", 5,
    'Respuestas de formulario 1'!H918="Casi siempre", 4,
    'Respuestas de formulario 1'!H918="Muchas veces", 3,
    'Respuestas de formulario 1'!H918="Algunas veces", 2,
    'Respuestas de formulario 1'!H918="Nunca", 1
)
</f>
        <v>#N/A</v>
      </c>
      <c r="G918" s="30" t="str">
        <f>IFS(
    'Respuestas de formulario 1'!I918="Siempre", 5,
    'Respuestas de formulario 1'!I918="Casi siempre", 4,
    'Respuestas de formulario 1'!I918="Muchas veces", 3,
    'Respuestas de formulario 1'!I918="Algunas veces", 2,
    'Respuestas de formulario 1'!I918="Nunca", 1
)
</f>
        <v>#N/A</v>
      </c>
      <c r="H918" s="30" t="str">
        <f>IFS(
    'Respuestas de formulario 1'!J918="Siempre", 5,
    'Respuestas de formulario 1'!J918="Casi siempre", 4,
    'Respuestas de formulario 1'!J918="Muchas veces", 3,
    'Respuestas de formulario 1'!J918="Algunas veces", 2,
    'Respuestas de formulario 1'!J918="Nunca", 1
)
</f>
        <v>#N/A</v>
      </c>
      <c r="I918" s="30" t="str">
        <f>IFS(
    'Respuestas de formulario 1'!K918="Siempre", 5,
    'Respuestas de formulario 1'!K918="Casi siempre", 4,
    'Respuestas de formulario 1'!K918="Muchas veces", 3,
    'Respuestas de formulario 1'!K918="Algunas veces", 2,
    'Respuestas de formulario 1'!K918="Nunca", 1
)
</f>
        <v>#N/A</v>
      </c>
      <c r="J918" s="30" t="str">
        <f>IFS(
    'Respuestas de formulario 1'!L918="Siempre", 5,
    'Respuestas de formulario 1'!L918="Casi siempre", 4,
    'Respuestas de formulario 1'!L918="Muchas veces", 3,
    'Respuestas de formulario 1'!L918="Algunas veces", 2,
    'Respuestas de formulario 1'!L918="Nunca", 1
)
</f>
        <v>#N/A</v>
      </c>
      <c r="K918" s="30" t="str">
        <f>IFS(
    'Respuestas de formulario 1'!M918="Siempre", 5,
    'Respuestas de formulario 1'!M918="Casi siempre", 4,
    'Respuestas de formulario 1'!M918="Muchas veces", 3,
    'Respuestas de formulario 1'!M918="Algunas veces", 2,
    'Respuestas de formulario 1'!M918="Nunca", 1
)
</f>
        <v>#N/A</v>
      </c>
      <c r="L918" s="30" t="str">
        <f>IFS(
    'Respuestas de formulario 1'!N918="Siempre", 5,
    'Respuestas de formulario 1'!N918="Casi siempre", 4,
    'Respuestas de formulario 1'!N918="Muchas veces", 3,
    'Respuestas de formulario 1'!N918="Algunas veces", 2,
    'Respuestas de formulario 1'!N918="Nunca", 1
)
</f>
        <v>#N/A</v>
      </c>
      <c r="M918" s="30" t="str">
        <f>IFS(
    'Respuestas de formulario 1'!O918="Siempre", 5,
    'Respuestas de formulario 1'!O918="Casi siempre", 4,
    'Respuestas de formulario 1'!O918="Muchas veces", 3,
    'Respuestas de formulario 1'!O918="Algunas veces", 2,
    'Respuestas de formulario 1'!O918="Nunca", 1
)
</f>
        <v>#N/A</v>
      </c>
      <c r="N918" s="30" t="str">
        <f>IFS(
    'Respuestas de formulario 1'!P918="Siempre", 5,
    'Respuestas de formulario 1'!P918="Casi siempre", 4,
    'Respuestas de formulario 1'!P918="Muchas veces", 3,
    'Respuestas de formulario 1'!P918="Algunas veces", 2,
    'Respuestas de formulario 1'!P918="Nunca", 1
)
</f>
        <v>#N/A</v>
      </c>
      <c r="O918" s="30" t="str">
        <f>IFS(
    'Respuestas de formulario 1'!Q918="Siempre", 5,
    'Respuestas de formulario 1'!Q918="Casi siempre", 4,
    'Respuestas de formulario 1'!Q918="Muchas veces", 3,
    'Respuestas de formulario 1'!Q918="Algunas veces", 2,
    'Respuestas de formulario 1'!Q918="Nunca", 1
)
</f>
        <v>#N/A</v>
      </c>
      <c r="P918" s="30" t="str">
        <f>IFS(
    'Respuestas de formulario 1'!R918="Siempre", 5,
    'Respuestas de formulario 1'!R918="Casi siempre", 4,
    'Respuestas de formulario 1'!R918="Muchas veces", 3,
    'Respuestas de formulario 1'!R918="Algunas veces", 2,
    'Respuestas de formulario 1'!R918="Nunca", 1
)
</f>
        <v>#N/A</v>
      </c>
      <c r="Q918" s="30" t="str">
        <f>IFS(
    'Respuestas de formulario 1'!S918="Siempre", 5,
    'Respuestas de formulario 1'!S918="Casi siempre", 4,
    'Respuestas de formulario 1'!S918="Muchas veces", 3,
    'Respuestas de formulario 1'!S918="Algunas veces", 2,
    'Respuestas de formulario 1'!S918="Nunca", 1
)
</f>
        <v>#N/A</v>
      </c>
      <c r="R918" s="30" t="str">
        <f>IFS(
    'Respuestas de formulario 1'!T918="Siempre", 5,
    'Respuestas de formulario 1'!T918="Casi siempre", 4,
    'Respuestas de formulario 1'!T918="Muchas veces", 3,
    'Respuestas de formulario 1'!T918="Algunas veces", 2,
    'Respuestas de formulario 1'!T918="Nunca", 1
)
</f>
        <v>#N/A</v>
      </c>
      <c r="S918" s="30" t="str">
        <f>IFS(
    'Respuestas de formulario 1'!U918="Siempre", 5,
    'Respuestas de formulario 1'!U918="Casi siempre", 4,
    'Respuestas de formulario 1'!U918="Muchas veces", 3,
    'Respuestas de formulario 1'!U918="Algunas veces", 2,
    'Respuestas de formulario 1'!U918="Nunca", 1
)
</f>
        <v>#N/A</v>
      </c>
      <c r="T918" s="30" t="str">
        <f>IFS(
    'Respuestas de formulario 1'!V918="Siempre", 5,
    'Respuestas de formulario 1'!V918="Casi siempre", 4,
    'Respuestas de formulario 1'!V918="Muchas veces", 3,
    'Respuestas de formulario 1'!V918="Algunas veces", 2,
    'Respuestas de formulario 1'!V918="Nunca", 1
)
</f>
        <v>#N/A</v>
      </c>
      <c r="U918" s="30" t="str">
        <f>IFS(
    'Respuestas de formulario 1'!W918="Siempre", 5,
    'Respuestas de formulario 1'!W918="Casi siempre", 4,
    'Respuestas de formulario 1'!W918="Muchas veces", 3,
    'Respuestas de formulario 1'!W918="Algunas veces", 2,
    'Respuestas de formulario 1'!W918="Nunca", 1
)
</f>
        <v>#N/A</v>
      </c>
      <c r="V918" s="30" t="str">
        <f>IFS(
    'Respuestas de formulario 1'!X918="Siempre", 5,
    'Respuestas de formulario 1'!X918="Casi siempre", 4,
    'Respuestas de formulario 1'!X918="Muchas veces", 3,
    'Respuestas de formulario 1'!X918="Algunas veces", 2,
    'Respuestas de formulario 1'!X918="Nunca", 1
)
</f>
        <v>#N/A</v>
      </c>
      <c r="W918" s="30" t="str">
        <f>IFS(
    'Respuestas de formulario 1'!Y918="Siempre", 5,
    'Respuestas de formulario 1'!Y918="Casi siempre", 4,
    'Respuestas de formulario 1'!Y918="Muchas veces", 3,
    'Respuestas de formulario 1'!Y918="Algunas veces", 2,
    'Respuestas de formulario 1'!Y918="Nunca", 1
)
</f>
        <v>#N/A</v>
      </c>
      <c r="X918" s="30" t="str">
        <f>IFS(
    'Respuestas de formulario 1'!Z918="Siempre", 5,
    'Respuestas de formulario 1'!Z918="Casi siempre", 4,
    'Respuestas de formulario 1'!Z918="Muchas veces", 3,
    'Respuestas de formulario 1'!Z918="Algunas veces", 2,
    'Respuestas de formulario 1'!Z918="Nunca", 1
)
</f>
        <v>#N/A</v>
      </c>
      <c r="Y918" s="30" t="str">
        <f>IFS(
    'Respuestas de formulario 1'!AA918="Siempre", 5,
    'Respuestas de formulario 1'!AA918="Casi siempre", 4,
    'Respuestas de formulario 1'!AA918="Muchas veces", 3,
    'Respuestas de formulario 1'!AA918="Algunas veces", 2,
    'Respuestas de formulario 1'!AA918="Nunca", 1
)
</f>
        <v>#N/A</v>
      </c>
      <c r="Z918" s="30" t="str">
        <f>IFS(
    'Respuestas de formulario 1'!AB918="Siempre", 5,
    'Respuestas de formulario 1'!AB918="Casi siempre", 4,
    'Respuestas de formulario 1'!AB918="Muchas veces", 3,
    'Respuestas de formulario 1'!AB918="Algunas veces", 2,
    'Respuestas de formulario 1'!AB918="Nunca", 1
)
</f>
        <v>#N/A</v>
      </c>
      <c r="AA918" s="30" t="str">
        <f>IFS(
    'Respuestas de formulario 1'!AC918="Siempre", 5,
    'Respuestas de formulario 1'!AC918="Casi siempre", 4,
    'Respuestas de formulario 1'!AC918="Muchas veces", 3,
    'Respuestas de formulario 1'!AC918="Algunas veces", 2,
    'Respuestas de formulario 1'!AC918="Nunca", 1
)
</f>
        <v>#N/A</v>
      </c>
      <c r="AB918" s="30" t="str">
        <f>IFS(
    'Respuestas de formulario 1'!AD918="Siempre", 5,
    'Respuestas de formulario 1'!AD918="Casi siempre", 4,
    'Respuestas de formulario 1'!AD918="Muchas veces", 3,
    'Respuestas de formulario 1'!AD918="Algunas veces", 2,
    'Respuestas de formulario 1'!AD918="Nunca", 1
)
</f>
        <v>#N/A</v>
      </c>
      <c r="AC918" s="30" t="str">
        <f>IFS(
    'Respuestas de formulario 1'!AE918="Siempre", 5,
    'Respuestas de formulario 1'!AE918="Casi siempre", 4,
    'Respuestas de formulario 1'!AE918="Muchas veces", 3,
    'Respuestas de formulario 1'!AE918="Algunas veces", 2,
    'Respuestas de formulario 1'!AE918="Nunca", 1
)
</f>
        <v>#N/A</v>
      </c>
      <c r="AD918" s="30" t="str">
        <f>IFS(
    'Respuestas de formulario 1'!AF918="Siempre", 5,
    'Respuestas de formulario 1'!AF918="Casi siempre", 4,
    'Respuestas de formulario 1'!AF918="Muchas veces", 3,
    'Respuestas de formulario 1'!AF918="Algunas veces", 2,
    'Respuestas de formulario 1'!AF918="Nunca", 1
)
</f>
        <v>#N/A</v>
      </c>
      <c r="AE918" s="30" t="str">
        <f>IFS(
    'Respuestas de formulario 1'!AG918="Siempre", 5,
    'Respuestas de formulario 1'!AG918="Casi siempre", 4,
    'Respuestas de formulario 1'!AG918="Muchas veces", 3,
    'Respuestas de formulario 1'!AG918="Algunas veces", 2,
    'Respuestas de formulario 1'!AG918="Nunca", 1
)
</f>
        <v>#N/A</v>
      </c>
      <c r="AF918" s="30" t="str">
        <f>IFS(
    'Respuestas de formulario 1'!AH918="Siempre", 5,
    'Respuestas de formulario 1'!AH918="Casi siempre", 4,
    'Respuestas de formulario 1'!AH918="Muchas veces", 3,
    'Respuestas de formulario 1'!AH918="Algunas veces", 2,
    'Respuestas de formulario 1'!AH918="Nunca", 1
)
</f>
        <v>#N/A</v>
      </c>
      <c r="AG918" s="30" t="str">
        <f>IFS(
    'Respuestas de formulario 1'!AI918="Siempre", 5,
    'Respuestas de formulario 1'!AI918="Casi siempre", 4,
    'Respuestas de formulario 1'!AI918="Muchas veces", 3,
    'Respuestas de formulario 1'!AI918="Algunas veces", 2,
    'Respuestas de formulario 1'!AI918="Nunca", 1
)
</f>
        <v>#N/A</v>
      </c>
      <c r="AH918" s="30" t="str">
        <f>IFS(
    'Respuestas de formulario 1'!AJ918="Siempre", 5,
    'Respuestas de formulario 1'!AJ918="Casi siempre", 4,
    'Respuestas de formulario 1'!AJ918="Muchas veces", 3,
    'Respuestas de formulario 1'!AJ918="Algunas veces", 2,
    'Respuestas de formulario 1'!AJ918="Nunca", 1
)
</f>
        <v>#N/A</v>
      </c>
      <c r="AI918" s="30" t="str">
        <f>IFS(
    'Respuestas de formulario 1'!AK918="Siempre", 5,
    'Respuestas de formulario 1'!AK918="Casi siempre", 4,
    'Respuestas de formulario 1'!AK918="Muchas veces", 3,
    'Respuestas de formulario 1'!AK918="Algunas veces", 2,
    'Respuestas de formulario 1'!AK918="Nunca", 1
)
</f>
        <v>#N/A</v>
      </c>
      <c r="AJ918" s="30" t="str">
        <f>IFS(
    'Respuestas de formulario 1'!AL918="Siempre", 5,
    'Respuestas de formulario 1'!AL918="Casi siempre", 4,
    'Respuestas de formulario 1'!AL918="Muchas veces", 3,
    'Respuestas de formulario 1'!AL918="Algunas veces", 2,
    'Respuestas de formulario 1'!AL918="Nunca", 1
)
</f>
        <v>#N/A</v>
      </c>
      <c r="AK918" s="30" t="str">
        <f>IFS(
    'Respuestas de formulario 1'!AM918="Siempre", 5,
    'Respuestas de formulario 1'!AM918="Casi siempre", 4,
    'Respuestas de formulario 1'!AM918="Muchas veces", 3,
    'Respuestas de formulario 1'!AM918="Algunas veces", 2,
    'Respuestas de formulario 1'!AM918="Nunca", 1
)
</f>
        <v>#N/A</v>
      </c>
      <c r="AL918" s="30" t="str">
        <f>IFS(
    'Respuestas de formulario 1'!AN918="Siempre", 5,
    'Respuestas de formulario 1'!AN918="Casi siempre", 4,
    'Respuestas de formulario 1'!AN918="Muchas veces", 3,
    'Respuestas de formulario 1'!AN918="Algunas veces", 2,
    'Respuestas de formulario 1'!AN918="Nunca", 1
)
</f>
        <v>#N/A</v>
      </c>
      <c r="AM918" s="30" t="str">
        <f>IFS(
    'Respuestas de formulario 1'!AO918="Siempre", 5,
    'Respuestas de formulario 1'!AO918="Casi siempre", 4,
    'Respuestas de formulario 1'!AO918="Muchas veces", 3,
    'Respuestas de formulario 1'!AO918="Algunas veces", 2,
    'Respuestas de formulario 1'!AO918="Nunca", 1
)
</f>
        <v>#N/A</v>
      </c>
      <c r="AN918" s="30" t="str">
        <f>IFS(
    'Respuestas de formulario 1'!AP918="Siempre", 5,
    'Respuestas de formulario 1'!AP918="Casi siempre", 4,
    'Respuestas de formulario 1'!AP918="Muchas veces", 3,
    'Respuestas de formulario 1'!AP918="Algunas veces", 2,
    'Respuestas de formulario 1'!AP918="Nunca", 1
)
</f>
        <v>#N/A</v>
      </c>
      <c r="AO918" s="30" t="str">
        <f>IFS(
    'Respuestas de formulario 1'!AQ918="Siempre", 5,
    'Respuestas de formulario 1'!AQ918="Casi siempre", 4,
    'Respuestas de formulario 1'!AQ918="Muchas veces", 3,
    'Respuestas de formulario 1'!AQ918="Algunas veces", 2,
    'Respuestas de formulario 1'!AQ918="Nunca", 1
)
</f>
        <v>#N/A</v>
      </c>
      <c r="AP918" s="30" t="str">
        <f>IFS(
    'Respuestas de formulario 1'!AR918="Siempre", 5,
    'Respuestas de formulario 1'!AR918="Casi siempre", 4,
    'Respuestas de formulario 1'!AR918="Muchas veces", 3,
    'Respuestas de formulario 1'!AR918="Algunas veces", 2,
    'Respuestas de formulario 1'!AR918="Nunca", 1
)
</f>
        <v>#N/A</v>
      </c>
      <c r="AQ918" s="30" t="str">
        <f t="shared" si="1"/>
        <v>#N/A</v>
      </c>
    </row>
    <row r="919">
      <c r="A919" s="12">
        <v>918.0</v>
      </c>
      <c r="B919" s="32" t="str">
        <f>'Respuestas de formulario 1'!C919</f>
        <v/>
      </c>
      <c r="C919" s="30" t="str">
        <f>IFS(
    'Respuestas de formulario 1'!E919="Siempre", 5,
    'Respuestas de formulario 1'!E919="Casi siempre", 4,
    'Respuestas de formulario 1'!E919="Muchas veces", 3,
    'Respuestas de formulario 1'!E919="Algunas veces", 2,
    'Respuestas de formulario 1'!E919="Nunca", 1
)
</f>
        <v>#N/A</v>
      </c>
      <c r="D919" s="30" t="str">
        <f>IFS(
    'Respuestas de formulario 1'!F919="Siempre", 5,
    'Respuestas de formulario 1'!F919="Casi siempre", 4,
    'Respuestas de formulario 1'!F919="Muchas veces", 3,
    'Respuestas de formulario 1'!F919="Algunas veces", 2,
    'Respuestas de formulario 1'!F919="Nunca", 1
)
</f>
        <v>#N/A</v>
      </c>
      <c r="E919" s="30" t="str">
        <f>IFS(
    'Respuestas de formulario 1'!G919="Siempre", 5,
    'Respuestas de formulario 1'!G919="Casi siempre", 4,
    'Respuestas de formulario 1'!G919="Muchas veces", 3,
    'Respuestas de formulario 1'!G919="Algunas veces", 2,
    'Respuestas de formulario 1'!G919="Nunca", 1
)
</f>
        <v>#N/A</v>
      </c>
      <c r="F919" s="30" t="str">
        <f>IFS(
    'Respuestas de formulario 1'!H919="Siempre", 5,
    'Respuestas de formulario 1'!H919="Casi siempre", 4,
    'Respuestas de formulario 1'!H919="Muchas veces", 3,
    'Respuestas de formulario 1'!H919="Algunas veces", 2,
    'Respuestas de formulario 1'!H919="Nunca", 1
)
</f>
        <v>#N/A</v>
      </c>
      <c r="G919" s="30" t="str">
        <f>IFS(
    'Respuestas de formulario 1'!I919="Siempre", 5,
    'Respuestas de formulario 1'!I919="Casi siempre", 4,
    'Respuestas de formulario 1'!I919="Muchas veces", 3,
    'Respuestas de formulario 1'!I919="Algunas veces", 2,
    'Respuestas de formulario 1'!I919="Nunca", 1
)
</f>
        <v>#N/A</v>
      </c>
      <c r="H919" s="30" t="str">
        <f>IFS(
    'Respuestas de formulario 1'!J919="Siempre", 5,
    'Respuestas de formulario 1'!J919="Casi siempre", 4,
    'Respuestas de formulario 1'!J919="Muchas veces", 3,
    'Respuestas de formulario 1'!J919="Algunas veces", 2,
    'Respuestas de formulario 1'!J919="Nunca", 1
)
</f>
        <v>#N/A</v>
      </c>
      <c r="I919" s="30" t="str">
        <f>IFS(
    'Respuestas de formulario 1'!K919="Siempre", 5,
    'Respuestas de formulario 1'!K919="Casi siempre", 4,
    'Respuestas de formulario 1'!K919="Muchas veces", 3,
    'Respuestas de formulario 1'!K919="Algunas veces", 2,
    'Respuestas de formulario 1'!K919="Nunca", 1
)
</f>
        <v>#N/A</v>
      </c>
      <c r="J919" s="30" t="str">
        <f>IFS(
    'Respuestas de formulario 1'!L919="Siempre", 5,
    'Respuestas de formulario 1'!L919="Casi siempre", 4,
    'Respuestas de formulario 1'!L919="Muchas veces", 3,
    'Respuestas de formulario 1'!L919="Algunas veces", 2,
    'Respuestas de formulario 1'!L919="Nunca", 1
)
</f>
        <v>#N/A</v>
      </c>
      <c r="K919" s="30" t="str">
        <f>IFS(
    'Respuestas de formulario 1'!M919="Siempre", 5,
    'Respuestas de formulario 1'!M919="Casi siempre", 4,
    'Respuestas de formulario 1'!M919="Muchas veces", 3,
    'Respuestas de formulario 1'!M919="Algunas veces", 2,
    'Respuestas de formulario 1'!M919="Nunca", 1
)
</f>
        <v>#N/A</v>
      </c>
      <c r="L919" s="30" t="str">
        <f>IFS(
    'Respuestas de formulario 1'!N919="Siempre", 5,
    'Respuestas de formulario 1'!N919="Casi siempre", 4,
    'Respuestas de formulario 1'!N919="Muchas veces", 3,
    'Respuestas de formulario 1'!N919="Algunas veces", 2,
    'Respuestas de formulario 1'!N919="Nunca", 1
)
</f>
        <v>#N/A</v>
      </c>
      <c r="M919" s="30" t="str">
        <f>IFS(
    'Respuestas de formulario 1'!O919="Siempre", 5,
    'Respuestas de formulario 1'!O919="Casi siempre", 4,
    'Respuestas de formulario 1'!O919="Muchas veces", 3,
    'Respuestas de formulario 1'!O919="Algunas veces", 2,
    'Respuestas de formulario 1'!O919="Nunca", 1
)
</f>
        <v>#N/A</v>
      </c>
      <c r="N919" s="30" t="str">
        <f>IFS(
    'Respuestas de formulario 1'!P919="Siempre", 5,
    'Respuestas de formulario 1'!P919="Casi siempre", 4,
    'Respuestas de formulario 1'!P919="Muchas veces", 3,
    'Respuestas de formulario 1'!P919="Algunas veces", 2,
    'Respuestas de formulario 1'!P919="Nunca", 1
)
</f>
        <v>#N/A</v>
      </c>
      <c r="O919" s="30" t="str">
        <f>IFS(
    'Respuestas de formulario 1'!Q919="Siempre", 5,
    'Respuestas de formulario 1'!Q919="Casi siempre", 4,
    'Respuestas de formulario 1'!Q919="Muchas veces", 3,
    'Respuestas de formulario 1'!Q919="Algunas veces", 2,
    'Respuestas de formulario 1'!Q919="Nunca", 1
)
</f>
        <v>#N/A</v>
      </c>
      <c r="P919" s="30" t="str">
        <f>IFS(
    'Respuestas de formulario 1'!R919="Siempre", 5,
    'Respuestas de formulario 1'!R919="Casi siempre", 4,
    'Respuestas de formulario 1'!R919="Muchas veces", 3,
    'Respuestas de formulario 1'!R919="Algunas veces", 2,
    'Respuestas de formulario 1'!R919="Nunca", 1
)
</f>
        <v>#N/A</v>
      </c>
      <c r="Q919" s="30" t="str">
        <f>IFS(
    'Respuestas de formulario 1'!S919="Siempre", 5,
    'Respuestas de formulario 1'!S919="Casi siempre", 4,
    'Respuestas de formulario 1'!S919="Muchas veces", 3,
    'Respuestas de formulario 1'!S919="Algunas veces", 2,
    'Respuestas de formulario 1'!S919="Nunca", 1
)
</f>
        <v>#N/A</v>
      </c>
      <c r="R919" s="30" t="str">
        <f>IFS(
    'Respuestas de formulario 1'!T919="Siempre", 5,
    'Respuestas de formulario 1'!T919="Casi siempre", 4,
    'Respuestas de formulario 1'!T919="Muchas veces", 3,
    'Respuestas de formulario 1'!T919="Algunas veces", 2,
    'Respuestas de formulario 1'!T919="Nunca", 1
)
</f>
        <v>#N/A</v>
      </c>
      <c r="S919" s="30" t="str">
        <f>IFS(
    'Respuestas de formulario 1'!U919="Siempre", 5,
    'Respuestas de formulario 1'!U919="Casi siempre", 4,
    'Respuestas de formulario 1'!U919="Muchas veces", 3,
    'Respuestas de formulario 1'!U919="Algunas veces", 2,
    'Respuestas de formulario 1'!U919="Nunca", 1
)
</f>
        <v>#N/A</v>
      </c>
      <c r="T919" s="30" t="str">
        <f>IFS(
    'Respuestas de formulario 1'!V919="Siempre", 5,
    'Respuestas de formulario 1'!V919="Casi siempre", 4,
    'Respuestas de formulario 1'!V919="Muchas veces", 3,
    'Respuestas de formulario 1'!V919="Algunas veces", 2,
    'Respuestas de formulario 1'!V919="Nunca", 1
)
</f>
        <v>#N/A</v>
      </c>
      <c r="U919" s="30" t="str">
        <f>IFS(
    'Respuestas de formulario 1'!W919="Siempre", 5,
    'Respuestas de formulario 1'!W919="Casi siempre", 4,
    'Respuestas de formulario 1'!W919="Muchas veces", 3,
    'Respuestas de formulario 1'!W919="Algunas veces", 2,
    'Respuestas de formulario 1'!W919="Nunca", 1
)
</f>
        <v>#N/A</v>
      </c>
      <c r="V919" s="30" t="str">
        <f>IFS(
    'Respuestas de formulario 1'!X919="Siempre", 5,
    'Respuestas de formulario 1'!X919="Casi siempre", 4,
    'Respuestas de formulario 1'!X919="Muchas veces", 3,
    'Respuestas de formulario 1'!X919="Algunas veces", 2,
    'Respuestas de formulario 1'!X919="Nunca", 1
)
</f>
        <v>#N/A</v>
      </c>
      <c r="W919" s="30" t="str">
        <f>IFS(
    'Respuestas de formulario 1'!Y919="Siempre", 5,
    'Respuestas de formulario 1'!Y919="Casi siempre", 4,
    'Respuestas de formulario 1'!Y919="Muchas veces", 3,
    'Respuestas de formulario 1'!Y919="Algunas veces", 2,
    'Respuestas de formulario 1'!Y919="Nunca", 1
)
</f>
        <v>#N/A</v>
      </c>
      <c r="X919" s="30" t="str">
        <f>IFS(
    'Respuestas de formulario 1'!Z919="Siempre", 5,
    'Respuestas de formulario 1'!Z919="Casi siempre", 4,
    'Respuestas de formulario 1'!Z919="Muchas veces", 3,
    'Respuestas de formulario 1'!Z919="Algunas veces", 2,
    'Respuestas de formulario 1'!Z919="Nunca", 1
)
</f>
        <v>#N/A</v>
      </c>
      <c r="Y919" s="30" t="str">
        <f>IFS(
    'Respuestas de formulario 1'!AA919="Siempre", 5,
    'Respuestas de formulario 1'!AA919="Casi siempre", 4,
    'Respuestas de formulario 1'!AA919="Muchas veces", 3,
    'Respuestas de formulario 1'!AA919="Algunas veces", 2,
    'Respuestas de formulario 1'!AA919="Nunca", 1
)
</f>
        <v>#N/A</v>
      </c>
      <c r="Z919" s="30" t="str">
        <f>IFS(
    'Respuestas de formulario 1'!AB919="Siempre", 5,
    'Respuestas de formulario 1'!AB919="Casi siempre", 4,
    'Respuestas de formulario 1'!AB919="Muchas veces", 3,
    'Respuestas de formulario 1'!AB919="Algunas veces", 2,
    'Respuestas de formulario 1'!AB919="Nunca", 1
)
</f>
        <v>#N/A</v>
      </c>
      <c r="AA919" s="30" t="str">
        <f>IFS(
    'Respuestas de formulario 1'!AC919="Siempre", 5,
    'Respuestas de formulario 1'!AC919="Casi siempre", 4,
    'Respuestas de formulario 1'!AC919="Muchas veces", 3,
    'Respuestas de formulario 1'!AC919="Algunas veces", 2,
    'Respuestas de formulario 1'!AC919="Nunca", 1
)
</f>
        <v>#N/A</v>
      </c>
      <c r="AB919" s="30" t="str">
        <f>IFS(
    'Respuestas de formulario 1'!AD919="Siempre", 5,
    'Respuestas de formulario 1'!AD919="Casi siempre", 4,
    'Respuestas de formulario 1'!AD919="Muchas veces", 3,
    'Respuestas de formulario 1'!AD919="Algunas veces", 2,
    'Respuestas de formulario 1'!AD919="Nunca", 1
)
</f>
        <v>#N/A</v>
      </c>
      <c r="AC919" s="30" t="str">
        <f>IFS(
    'Respuestas de formulario 1'!AE919="Siempre", 5,
    'Respuestas de formulario 1'!AE919="Casi siempre", 4,
    'Respuestas de formulario 1'!AE919="Muchas veces", 3,
    'Respuestas de formulario 1'!AE919="Algunas veces", 2,
    'Respuestas de formulario 1'!AE919="Nunca", 1
)
</f>
        <v>#N/A</v>
      </c>
      <c r="AD919" s="30" t="str">
        <f>IFS(
    'Respuestas de formulario 1'!AF919="Siempre", 5,
    'Respuestas de formulario 1'!AF919="Casi siempre", 4,
    'Respuestas de formulario 1'!AF919="Muchas veces", 3,
    'Respuestas de formulario 1'!AF919="Algunas veces", 2,
    'Respuestas de formulario 1'!AF919="Nunca", 1
)
</f>
        <v>#N/A</v>
      </c>
      <c r="AE919" s="30" t="str">
        <f>IFS(
    'Respuestas de formulario 1'!AG919="Siempre", 5,
    'Respuestas de formulario 1'!AG919="Casi siempre", 4,
    'Respuestas de formulario 1'!AG919="Muchas veces", 3,
    'Respuestas de formulario 1'!AG919="Algunas veces", 2,
    'Respuestas de formulario 1'!AG919="Nunca", 1
)
</f>
        <v>#N/A</v>
      </c>
      <c r="AF919" s="30" t="str">
        <f>IFS(
    'Respuestas de formulario 1'!AH919="Siempre", 5,
    'Respuestas de formulario 1'!AH919="Casi siempre", 4,
    'Respuestas de formulario 1'!AH919="Muchas veces", 3,
    'Respuestas de formulario 1'!AH919="Algunas veces", 2,
    'Respuestas de formulario 1'!AH919="Nunca", 1
)
</f>
        <v>#N/A</v>
      </c>
      <c r="AG919" s="30" t="str">
        <f>IFS(
    'Respuestas de formulario 1'!AI919="Siempre", 5,
    'Respuestas de formulario 1'!AI919="Casi siempre", 4,
    'Respuestas de formulario 1'!AI919="Muchas veces", 3,
    'Respuestas de formulario 1'!AI919="Algunas veces", 2,
    'Respuestas de formulario 1'!AI919="Nunca", 1
)
</f>
        <v>#N/A</v>
      </c>
      <c r="AH919" s="30" t="str">
        <f>IFS(
    'Respuestas de formulario 1'!AJ919="Siempre", 5,
    'Respuestas de formulario 1'!AJ919="Casi siempre", 4,
    'Respuestas de formulario 1'!AJ919="Muchas veces", 3,
    'Respuestas de formulario 1'!AJ919="Algunas veces", 2,
    'Respuestas de formulario 1'!AJ919="Nunca", 1
)
</f>
        <v>#N/A</v>
      </c>
      <c r="AI919" s="30" t="str">
        <f>IFS(
    'Respuestas de formulario 1'!AK919="Siempre", 5,
    'Respuestas de formulario 1'!AK919="Casi siempre", 4,
    'Respuestas de formulario 1'!AK919="Muchas veces", 3,
    'Respuestas de formulario 1'!AK919="Algunas veces", 2,
    'Respuestas de formulario 1'!AK919="Nunca", 1
)
</f>
        <v>#N/A</v>
      </c>
      <c r="AJ919" s="30" t="str">
        <f>IFS(
    'Respuestas de formulario 1'!AL919="Siempre", 5,
    'Respuestas de formulario 1'!AL919="Casi siempre", 4,
    'Respuestas de formulario 1'!AL919="Muchas veces", 3,
    'Respuestas de formulario 1'!AL919="Algunas veces", 2,
    'Respuestas de formulario 1'!AL919="Nunca", 1
)
</f>
        <v>#N/A</v>
      </c>
      <c r="AK919" s="30" t="str">
        <f>IFS(
    'Respuestas de formulario 1'!AM919="Siempre", 5,
    'Respuestas de formulario 1'!AM919="Casi siempre", 4,
    'Respuestas de formulario 1'!AM919="Muchas veces", 3,
    'Respuestas de formulario 1'!AM919="Algunas veces", 2,
    'Respuestas de formulario 1'!AM919="Nunca", 1
)
</f>
        <v>#N/A</v>
      </c>
      <c r="AL919" s="30" t="str">
        <f>IFS(
    'Respuestas de formulario 1'!AN919="Siempre", 5,
    'Respuestas de formulario 1'!AN919="Casi siempre", 4,
    'Respuestas de formulario 1'!AN919="Muchas veces", 3,
    'Respuestas de formulario 1'!AN919="Algunas veces", 2,
    'Respuestas de formulario 1'!AN919="Nunca", 1
)
</f>
        <v>#N/A</v>
      </c>
      <c r="AM919" s="30" t="str">
        <f>IFS(
    'Respuestas de formulario 1'!AO919="Siempre", 5,
    'Respuestas de formulario 1'!AO919="Casi siempre", 4,
    'Respuestas de formulario 1'!AO919="Muchas veces", 3,
    'Respuestas de formulario 1'!AO919="Algunas veces", 2,
    'Respuestas de formulario 1'!AO919="Nunca", 1
)
</f>
        <v>#N/A</v>
      </c>
      <c r="AN919" s="30" t="str">
        <f>IFS(
    'Respuestas de formulario 1'!AP919="Siempre", 5,
    'Respuestas de formulario 1'!AP919="Casi siempre", 4,
    'Respuestas de formulario 1'!AP919="Muchas veces", 3,
    'Respuestas de formulario 1'!AP919="Algunas veces", 2,
    'Respuestas de formulario 1'!AP919="Nunca", 1
)
</f>
        <v>#N/A</v>
      </c>
      <c r="AO919" s="30" t="str">
        <f>IFS(
    'Respuestas de formulario 1'!AQ919="Siempre", 5,
    'Respuestas de formulario 1'!AQ919="Casi siempre", 4,
    'Respuestas de formulario 1'!AQ919="Muchas veces", 3,
    'Respuestas de formulario 1'!AQ919="Algunas veces", 2,
    'Respuestas de formulario 1'!AQ919="Nunca", 1
)
</f>
        <v>#N/A</v>
      </c>
      <c r="AP919" s="30" t="str">
        <f>IFS(
    'Respuestas de formulario 1'!AR919="Siempre", 5,
    'Respuestas de formulario 1'!AR919="Casi siempre", 4,
    'Respuestas de formulario 1'!AR919="Muchas veces", 3,
    'Respuestas de formulario 1'!AR919="Algunas veces", 2,
    'Respuestas de formulario 1'!AR919="Nunca", 1
)
</f>
        <v>#N/A</v>
      </c>
      <c r="AQ919" s="30" t="str">
        <f t="shared" si="1"/>
        <v>#N/A</v>
      </c>
    </row>
    <row r="920">
      <c r="A920" s="12">
        <v>919.0</v>
      </c>
      <c r="B920" s="32" t="str">
        <f>'Respuestas de formulario 1'!C920</f>
        <v/>
      </c>
      <c r="C920" s="30" t="str">
        <f>IFS(
    'Respuestas de formulario 1'!E920="Siempre", 5,
    'Respuestas de formulario 1'!E920="Casi siempre", 4,
    'Respuestas de formulario 1'!E920="Muchas veces", 3,
    'Respuestas de formulario 1'!E920="Algunas veces", 2,
    'Respuestas de formulario 1'!E920="Nunca", 1
)
</f>
        <v>#N/A</v>
      </c>
      <c r="D920" s="30" t="str">
        <f>IFS(
    'Respuestas de formulario 1'!F920="Siempre", 5,
    'Respuestas de formulario 1'!F920="Casi siempre", 4,
    'Respuestas de formulario 1'!F920="Muchas veces", 3,
    'Respuestas de formulario 1'!F920="Algunas veces", 2,
    'Respuestas de formulario 1'!F920="Nunca", 1
)
</f>
        <v>#N/A</v>
      </c>
      <c r="E920" s="30" t="str">
        <f>IFS(
    'Respuestas de formulario 1'!G920="Siempre", 5,
    'Respuestas de formulario 1'!G920="Casi siempre", 4,
    'Respuestas de formulario 1'!G920="Muchas veces", 3,
    'Respuestas de formulario 1'!G920="Algunas veces", 2,
    'Respuestas de formulario 1'!G920="Nunca", 1
)
</f>
        <v>#N/A</v>
      </c>
      <c r="F920" s="30" t="str">
        <f>IFS(
    'Respuestas de formulario 1'!H920="Siempre", 5,
    'Respuestas de formulario 1'!H920="Casi siempre", 4,
    'Respuestas de formulario 1'!H920="Muchas veces", 3,
    'Respuestas de formulario 1'!H920="Algunas veces", 2,
    'Respuestas de formulario 1'!H920="Nunca", 1
)
</f>
        <v>#N/A</v>
      </c>
      <c r="G920" s="30" t="str">
        <f>IFS(
    'Respuestas de formulario 1'!I920="Siempre", 5,
    'Respuestas de formulario 1'!I920="Casi siempre", 4,
    'Respuestas de formulario 1'!I920="Muchas veces", 3,
    'Respuestas de formulario 1'!I920="Algunas veces", 2,
    'Respuestas de formulario 1'!I920="Nunca", 1
)
</f>
        <v>#N/A</v>
      </c>
      <c r="H920" s="30" t="str">
        <f>IFS(
    'Respuestas de formulario 1'!J920="Siempre", 5,
    'Respuestas de formulario 1'!J920="Casi siempre", 4,
    'Respuestas de formulario 1'!J920="Muchas veces", 3,
    'Respuestas de formulario 1'!J920="Algunas veces", 2,
    'Respuestas de formulario 1'!J920="Nunca", 1
)
</f>
        <v>#N/A</v>
      </c>
      <c r="I920" s="30" t="str">
        <f>IFS(
    'Respuestas de formulario 1'!K920="Siempre", 5,
    'Respuestas de formulario 1'!K920="Casi siempre", 4,
    'Respuestas de formulario 1'!K920="Muchas veces", 3,
    'Respuestas de formulario 1'!K920="Algunas veces", 2,
    'Respuestas de formulario 1'!K920="Nunca", 1
)
</f>
        <v>#N/A</v>
      </c>
      <c r="J920" s="30" t="str">
        <f>IFS(
    'Respuestas de formulario 1'!L920="Siempre", 5,
    'Respuestas de formulario 1'!L920="Casi siempre", 4,
    'Respuestas de formulario 1'!L920="Muchas veces", 3,
    'Respuestas de formulario 1'!L920="Algunas veces", 2,
    'Respuestas de formulario 1'!L920="Nunca", 1
)
</f>
        <v>#N/A</v>
      </c>
      <c r="K920" s="30" t="str">
        <f>IFS(
    'Respuestas de formulario 1'!M920="Siempre", 5,
    'Respuestas de formulario 1'!M920="Casi siempre", 4,
    'Respuestas de formulario 1'!M920="Muchas veces", 3,
    'Respuestas de formulario 1'!M920="Algunas veces", 2,
    'Respuestas de formulario 1'!M920="Nunca", 1
)
</f>
        <v>#N/A</v>
      </c>
      <c r="L920" s="30" t="str">
        <f>IFS(
    'Respuestas de formulario 1'!N920="Siempre", 5,
    'Respuestas de formulario 1'!N920="Casi siempre", 4,
    'Respuestas de formulario 1'!N920="Muchas veces", 3,
    'Respuestas de formulario 1'!N920="Algunas veces", 2,
    'Respuestas de formulario 1'!N920="Nunca", 1
)
</f>
        <v>#N/A</v>
      </c>
      <c r="M920" s="30" t="str">
        <f>IFS(
    'Respuestas de formulario 1'!O920="Siempre", 5,
    'Respuestas de formulario 1'!O920="Casi siempre", 4,
    'Respuestas de formulario 1'!O920="Muchas veces", 3,
    'Respuestas de formulario 1'!O920="Algunas veces", 2,
    'Respuestas de formulario 1'!O920="Nunca", 1
)
</f>
        <v>#N/A</v>
      </c>
      <c r="N920" s="30" t="str">
        <f>IFS(
    'Respuestas de formulario 1'!P920="Siempre", 5,
    'Respuestas de formulario 1'!P920="Casi siempre", 4,
    'Respuestas de formulario 1'!P920="Muchas veces", 3,
    'Respuestas de formulario 1'!P920="Algunas veces", 2,
    'Respuestas de formulario 1'!P920="Nunca", 1
)
</f>
        <v>#N/A</v>
      </c>
      <c r="O920" s="30" t="str">
        <f>IFS(
    'Respuestas de formulario 1'!Q920="Siempre", 5,
    'Respuestas de formulario 1'!Q920="Casi siempre", 4,
    'Respuestas de formulario 1'!Q920="Muchas veces", 3,
    'Respuestas de formulario 1'!Q920="Algunas veces", 2,
    'Respuestas de formulario 1'!Q920="Nunca", 1
)
</f>
        <v>#N/A</v>
      </c>
      <c r="P920" s="30" t="str">
        <f>IFS(
    'Respuestas de formulario 1'!R920="Siempre", 5,
    'Respuestas de formulario 1'!R920="Casi siempre", 4,
    'Respuestas de formulario 1'!R920="Muchas veces", 3,
    'Respuestas de formulario 1'!R920="Algunas veces", 2,
    'Respuestas de formulario 1'!R920="Nunca", 1
)
</f>
        <v>#N/A</v>
      </c>
      <c r="Q920" s="30" t="str">
        <f>IFS(
    'Respuestas de formulario 1'!S920="Siempre", 5,
    'Respuestas de formulario 1'!S920="Casi siempre", 4,
    'Respuestas de formulario 1'!S920="Muchas veces", 3,
    'Respuestas de formulario 1'!S920="Algunas veces", 2,
    'Respuestas de formulario 1'!S920="Nunca", 1
)
</f>
        <v>#N/A</v>
      </c>
      <c r="R920" s="30" t="str">
        <f>IFS(
    'Respuestas de formulario 1'!T920="Siempre", 5,
    'Respuestas de formulario 1'!T920="Casi siempre", 4,
    'Respuestas de formulario 1'!T920="Muchas veces", 3,
    'Respuestas de formulario 1'!T920="Algunas veces", 2,
    'Respuestas de formulario 1'!T920="Nunca", 1
)
</f>
        <v>#N/A</v>
      </c>
      <c r="S920" s="30" t="str">
        <f>IFS(
    'Respuestas de formulario 1'!U920="Siempre", 5,
    'Respuestas de formulario 1'!U920="Casi siempre", 4,
    'Respuestas de formulario 1'!U920="Muchas veces", 3,
    'Respuestas de formulario 1'!U920="Algunas veces", 2,
    'Respuestas de formulario 1'!U920="Nunca", 1
)
</f>
        <v>#N/A</v>
      </c>
      <c r="T920" s="30" t="str">
        <f>IFS(
    'Respuestas de formulario 1'!V920="Siempre", 5,
    'Respuestas de formulario 1'!V920="Casi siempre", 4,
    'Respuestas de formulario 1'!V920="Muchas veces", 3,
    'Respuestas de formulario 1'!V920="Algunas veces", 2,
    'Respuestas de formulario 1'!V920="Nunca", 1
)
</f>
        <v>#N/A</v>
      </c>
      <c r="U920" s="30" t="str">
        <f>IFS(
    'Respuestas de formulario 1'!W920="Siempre", 5,
    'Respuestas de formulario 1'!W920="Casi siempre", 4,
    'Respuestas de formulario 1'!W920="Muchas veces", 3,
    'Respuestas de formulario 1'!W920="Algunas veces", 2,
    'Respuestas de formulario 1'!W920="Nunca", 1
)
</f>
        <v>#N/A</v>
      </c>
      <c r="V920" s="30" t="str">
        <f>IFS(
    'Respuestas de formulario 1'!X920="Siempre", 5,
    'Respuestas de formulario 1'!X920="Casi siempre", 4,
    'Respuestas de formulario 1'!X920="Muchas veces", 3,
    'Respuestas de formulario 1'!X920="Algunas veces", 2,
    'Respuestas de formulario 1'!X920="Nunca", 1
)
</f>
        <v>#N/A</v>
      </c>
      <c r="W920" s="30" t="str">
        <f>IFS(
    'Respuestas de formulario 1'!Y920="Siempre", 5,
    'Respuestas de formulario 1'!Y920="Casi siempre", 4,
    'Respuestas de formulario 1'!Y920="Muchas veces", 3,
    'Respuestas de formulario 1'!Y920="Algunas veces", 2,
    'Respuestas de formulario 1'!Y920="Nunca", 1
)
</f>
        <v>#N/A</v>
      </c>
      <c r="X920" s="30" t="str">
        <f>IFS(
    'Respuestas de formulario 1'!Z920="Siempre", 5,
    'Respuestas de formulario 1'!Z920="Casi siempre", 4,
    'Respuestas de formulario 1'!Z920="Muchas veces", 3,
    'Respuestas de formulario 1'!Z920="Algunas veces", 2,
    'Respuestas de formulario 1'!Z920="Nunca", 1
)
</f>
        <v>#N/A</v>
      </c>
      <c r="Y920" s="30" t="str">
        <f>IFS(
    'Respuestas de formulario 1'!AA920="Siempre", 5,
    'Respuestas de formulario 1'!AA920="Casi siempre", 4,
    'Respuestas de formulario 1'!AA920="Muchas veces", 3,
    'Respuestas de formulario 1'!AA920="Algunas veces", 2,
    'Respuestas de formulario 1'!AA920="Nunca", 1
)
</f>
        <v>#N/A</v>
      </c>
      <c r="Z920" s="30" t="str">
        <f>IFS(
    'Respuestas de formulario 1'!AB920="Siempre", 5,
    'Respuestas de formulario 1'!AB920="Casi siempre", 4,
    'Respuestas de formulario 1'!AB920="Muchas veces", 3,
    'Respuestas de formulario 1'!AB920="Algunas veces", 2,
    'Respuestas de formulario 1'!AB920="Nunca", 1
)
</f>
        <v>#N/A</v>
      </c>
      <c r="AA920" s="30" t="str">
        <f>IFS(
    'Respuestas de formulario 1'!AC920="Siempre", 5,
    'Respuestas de formulario 1'!AC920="Casi siempre", 4,
    'Respuestas de formulario 1'!AC920="Muchas veces", 3,
    'Respuestas de formulario 1'!AC920="Algunas veces", 2,
    'Respuestas de formulario 1'!AC920="Nunca", 1
)
</f>
        <v>#N/A</v>
      </c>
      <c r="AB920" s="30" t="str">
        <f>IFS(
    'Respuestas de formulario 1'!AD920="Siempre", 5,
    'Respuestas de formulario 1'!AD920="Casi siempre", 4,
    'Respuestas de formulario 1'!AD920="Muchas veces", 3,
    'Respuestas de formulario 1'!AD920="Algunas veces", 2,
    'Respuestas de formulario 1'!AD920="Nunca", 1
)
</f>
        <v>#N/A</v>
      </c>
      <c r="AC920" s="30" t="str">
        <f>IFS(
    'Respuestas de formulario 1'!AE920="Siempre", 5,
    'Respuestas de formulario 1'!AE920="Casi siempre", 4,
    'Respuestas de formulario 1'!AE920="Muchas veces", 3,
    'Respuestas de formulario 1'!AE920="Algunas veces", 2,
    'Respuestas de formulario 1'!AE920="Nunca", 1
)
</f>
        <v>#N/A</v>
      </c>
      <c r="AD920" s="30" t="str">
        <f>IFS(
    'Respuestas de formulario 1'!AF920="Siempre", 5,
    'Respuestas de formulario 1'!AF920="Casi siempre", 4,
    'Respuestas de formulario 1'!AF920="Muchas veces", 3,
    'Respuestas de formulario 1'!AF920="Algunas veces", 2,
    'Respuestas de formulario 1'!AF920="Nunca", 1
)
</f>
        <v>#N/A</v>
      </c>
      <c r="AE920" s="30" t="str">
        <f>IFS(
    'Respuestas de formulario 1'!AG920="Siempre", 5,
    'Respuestas de formulario 1'!AG920="Casi siempre", 4,
    'Respuestas de formulario 1'!AG920="Muchas veces", 3,
    'Respuestas de formulario 1'!AG920="Algunas veces", 2,
    'Respuestas de formulario 1'!AG920="Nunca", 1
)
</f>
        <v>#N/A</v>
      </c>
      <c r="AF920" s="30" t="str">
        <f>IFS(
    'Respuestas de formulario 1'!AH920="Siempre", 5,
    'Respuestas de formulario 1'!AH920="Casi siempre", 4,
    'Respuestas de formulario 1'!AH920="Muchas veces", 3,
    'Respuestas de formulario 1'!AH920="Algunas veces", 2,
    'Respuestas de formulario 1'!AH920="Nunca", 1
)
</f>
        <v>#N/A</v>
      </c>
      <c r="AG920" s="30" t="str">
        <f>IFS(
    'Respuestas de formulario 1'!AI920="Siempre", 5,
    'Respuestas de formulario 1'!AI920="Casi siempre", 4,
    'Respuestas de formulario 1'!AI920="Muchas veces", 3,
    'Respuestas de formulario 1'!AI920="Algunas veces", 2,
    'Respuestas de formulario 1'!AI920="Nunca", 1
)
</f>
        <v>#N/A</v>
      </c>
      <c r="AH920" s="30" t="str">
        <f>IFS(
    'Respuestas de formulario 1'!AJ920="Siempre", 5,
    'Respuestas de formulario 1'!AJ920="Casi siempre", 4,
    'Respuestas de formulario 1'!AJ920="Muchas veces", 3,
    'Respuestas de formulario 1'!AJ920="Algunas veces", 2,
    'Respuestas de formulario 1'!AJ920="Nunca", 1
)
</f>
        <v>#N/A</v>
      </c>
      <c r="AI920" s="30" t="str">
        <f>IFS(
    'Respuestas de formulario 1'!AK920="Siempre", 5,
    'Respuestas de formulario 1'!AK920="Casi siempre", 4,
    'Respuestas de formulario 1'!AK920="Muchas veces", 3,
    'Respuestas de formulario 1'!AK920="Algunas veces", 2,
    'Respuestas de formulario 1'!AK920="Nunca", 1
)
</f>
        <v>#N/A</v>
      </c>
      <c r="AJ920" s="30" t="str">
        <f>IFS(
    'Respuestas de formulario 1'!AL920="Siempre", 5,
    'Respuestas de formulario 1'!AL920="Casi siempre", 4,
    'Respuestas de formulario 1'!AL920="Muchas veces", 3,
    'Respuestas de formulario 1'!AL920="Algunas veces", 2,
    'Respuestas de formulario 1'!AL920="Nunca", 1
)
</f>
        <v>#N/A</v>
      </c>
      <c r="AK920" s="30" t="str">
        <f>IFS(
    'Respuestas de formulario 1'!AM920="Siempre", 5,
    'Respuestas de formulario 1'!AM920="Casi siempre", 4,
    'Respuestas de formulario 1'!AM920="Muchas veces", 3,
    'Respuestas de formulario 1'!AM920="Algunas veces", 2,
    'Respuestas de formulario 1'!AM920="Nunca", 1
)
</f>
        <v>#N/A</v>
      </c>
      <c r="AL920" s="30" t="str">
        <f>IFS(
    'Respuestas de formulario 1'!AN920="Siempre", 5,
    'Respuestas de formulario 1'!AN920="Casi siempre", 4,
    'Respuestas de formulario 1'!AN920="Muchas veces", 3,
    'Respuestas de formulario 1'!AN920="Algunas veces", 2,
    'Respuestas de formulario 1'!AN920="Nunca", 1
)
</f>
        <v>#N/A</v>
      </c>
      <c r="AM920" s="30" t="str">
        <f>IFS(
    'Respuestas de formulario 1'!AO920="Siempre", 5,
    'Respuestas de formulario 1'!AO920="Casi siempre", 4,
    'Respuestas de formulario 1'!AO920="Muchas veces", 3,
    'Respuestas de formulario 1'!AO920="Algunas veces", 2,
    'Respuestas de formulario 1'!AO920="Nunca", 1
)
</f>
        <v>#N/A</v>
      </c>
      <c r="AN920" s="30" t="str">
        <f>IFS(
    'Respuestas de formulario 1'!AP920="Siempre", 5,
    'Respuestas de formulario 1'!AP920="Casi siempre", 4,
    'Respuestas de formulario 1'!AP920="Muchas veces", 3,
    'Respuestas de formulario 1'!AP920="Algunas veces", 2,
    'Respuestas de formulario 1'!AP920="Nunca", 1
)
</f>
        <v>#N/A</v>
      </c>
      <c r="AO920" s="30" t="str">
        <f>IFS(
    'Respuestas de formulario 1'!AQ920="Siempre", 5,
    'Respuestas de formulario 1'!AQ920="Casi siempre", 4,
    'Respuestas de formulario 1'!AQ920="Muchas veces", 3,
    'Respuestas de formulario 1'!AQ920="Algunas veces", 2,
    'Respuestas de formulario 1'!AQ920="Nunca", 1
)
</f>
        <v>#N/A</v>
      </c>
      <c r="AP920" s="30" t="str">
        <f>IFS(
    'Respuestas de formulario 1'!AR920="Siempre", 5,
    'Respuestas de formulario 1'!AR920="Casi siempre", 4,
    'Respuestas de formulario 1'!AR920="Muchas veces", 3,
    'Respuestas de formulario 1'!AR920="Algunas veces", 2,
    'Respuestas de formulario 1'!AR920="Nunca", 1
)
</f>
        <v>#N/A</v>
      </c>
      <c r="AQ920" s="30" t="str">
        <f t="shared" si="1"/>
        <v>#N/A</v>
      </c>
    </row>
    <row r="921">
      <c r="A921" s="12">
        <v>920.0</v>
      </c>
      <c r="B921" s="32" t="str">
        <f>'Respuestas de formulario 1'!C921</f>
        <v/>
      </c>
      <c r="C921" s="30" t="str">
        <f>IFS(
    'Respuestas de formulario 1'!E921="Siempre", 5,
    'Respuestas de formulario 1'!E921="Casi siempre", 4,
    'Respuestas de formulario 1'!E921="Muchas veces", 3,
    'Respuestas de formulario 1'!E921="Algunas veces", 2,
    'Respuestas de formulario 1'!E921="Nunca", 1
)
</f>
        <v>#N/A</v>
      </c>
      <c r="D921" s="30" t="str">
        <f>IFS(
    'Respuestas de formulario 1'!F921="Siempre", 5,
    'Respuestas de formulario 1'!F921="Casi siempre", 4,
    'Respuestas de formulario 1'!F921="Muchas veces", 3,
    'Respuestas de formulario 1'!F921="Algunas veces", 2,
    'Respuestas de formulario 1'!F921="Nunca", 1
)
</f>
        <v>#N/A</v>
      </c>
      <c r="E921" s="30" t="str">
        <f>IFS(
    'Respuestas de formulario 1'!G921="Siempre", 5,
    'Respuestas de formulario 1'!G921="Casi siempre", 4,
    'Respuestas de formulario 1'!G921="Muchas veces", 3,
    'Respuestas de formulario 1'!G921="Algunas veces", 2,
    'Respuestas de formulario 1'!G921="Nunca", 1
)
</f>
        <v>#N/A</v>
      </c>
      <c r="F921" s="30" t="str">
        <f>IFS(
    'Respuestas de formulario 1'!H921="Siempre", 5,
    'Respuestas de formulario 1'!H921="Casi siempre", 4,
    'Respuestas de formulario 1'!H921="Muchas veces", 3,
    'Respuestas de formulario 1'!H921="Algunas veces", 2,
    'Respuestas de formulario 1'!H921="Nunca", 1
)
</f>
        <v>#N/A</v>
      </c>
      <c r="G921" s="30" t="str">
        <f>IFS(
    'Respuestas de formulario 1'!I921="Siempre", 5,
    'Respuestas de formulario 1'!I921="Casi siempre", 4,
    'Respuestas de formulario 1'!I921="Muchas veces", 3,
    'Respuestas de formulario 1'!I921="Algunas veces", 2,
    'Respuestas de formulario 1'!I921="Nunca", 1
)
</f>
        <v>#N/A</v>
      </c>
      <c r="H921" s="30" t="str">
        <f>IFS(
    'Respuestas de formulario 1'!J921="Siempre", 5,
    'Respuestas de formulario 1'!J921="Casi siempre", 4,
    'Respuestas de formulario 1'!J921="Muchas veces", 3,
    'Respuestas de formulario 1'!J921="Algunas veces", 2,
    'Respuestas de formulario 1'!J921="Nunca", 1
)
</f>
        <v>#N/A</v>
      </c>
      <c r="I921" s="30" t="str">
        <f>IFS(
    'Respuestas de formulario 1'!K921="Siempre", 5,
    'Respuestas de formulario 1'!K921="Casi siempre", 4,
    'Respuestas de formulario 1'!K921="Muchas veces", 3,
    'Respuestas de formulario 1'!K921="Algunas veces", 2,
    'Respuestas de formulario 1'!K921="Nunca", 1
)
</f>
        <v>#N/A</v>
      </c>
      <c r="J921" s="30" t="str">
        <f>IFS(
    'Respuestas de formulario 1'!L921="Siempre", 5,
    'Respuestas de formulario 1'!L921="Casi siempre", 4,
    'Respuestas de formulario 1'!L921="Muchas veces", 3,
    'Respuestas de formulario 1'!L921="Algunas veces", 2,
    'Respuestas de formulario 1'!L921="Nunca", 1
)
</f>
        <v>#N/A</v>
      </c>
      <c r="K921" s="30" t="str">
        <f>IFS(
    'Respuestas de formulario 1'!M921="Siempre", 5,
    'Respuestas de formulario 1'!M921="Casi siempre", 4,
    'Respuestas de formulario 1'!M921="Muchas veces", 3,
    'Respuestas de formulario 1'!M921="Algunas veces", 2,
    'Respuestas de formulario 1'!M921="Nunca", 1
)
</f>
        <v>#N/A</v>
      </c>
      <c r="L921" s="30" t="str">
        <f>IFS(
    'Respuestas de formulario 1'!N921="Siempre", 5,
    'Respuestas de formulario 1'!N921="Casi siempre", 4,
    'Respuestas de formulario 1'!N921="Muchas veces", 3,
    'Respuestas de formulario 1'!N921="Algunas veces", 2,
    'Respuestas de formulario 1'!N921="Nunca", 1
)
</f>
        <v>#N/A</v>
      </c>
      <c r="M921" s="30" t="str">
        <f>IFS(
    'Respuestas de formulario 1'!O921="Siempre", 5,
    'Respuestas de formulario 1'!O921="Casi siempre", 4,
    'Respuestas de formulario 1'!O921="Muchas veces", 3,
    'Respuestas de formulario 1'!O921="Algunas veces", 2,
    'Respuestas de formulario 1'!O921="Nunca", 1
)
</f>
        <v>#N/A</v>
      </c>
      <c r="N921" s="30" t="str">
        <f>IFS(
    'Respuestas de formulario 1'!P921="Siempre", 5,
    'Respuestas de formulario 1'!P921="Casi siempre", 4,
    'Respuestas de formulario 1'!P921="Muchas veces", 3,
    'Respuestas de formulario 1'!P921="Algunas veces", 2,
    'Respuestas de formulario 1'!P921="Nunca", 1
)
</f>
        <v>#N/A</v>
      </c>
      <c r="O921" s="30" t="str">
        <f>IFS(
    'Respuestas de formulario 1'!Q921="Siempre", 5,
    'Respuestas de formulario 1'!Q921="Casi siempre", 4,
    'Respuestas de formulario 1'!Q921="Muchas veces", 3,
    'Respuestas de formulario 1'!Q921="Algunas veces", 2,
    'Respuestas de formulario 1'!Q921="Nunca", 1
)
</f>
        <v>#N/A</v>
      </c>
      <c r="P921" s="30" t="str">
        <f>IFS(
    'Respuestas de formulario 1'!R921="Siempre", 5,
    'Respuestas de formulario 1'!R921="Casi siempre", 4,
    'Respuestas de formulario 1'!R921="Muchas veces", 3,
    'Respuestas de formulario 1'!R921="Algunas veces", 2,
    'Respuestas de formulario 1'!R921="Nunca", 1
)
</f>
        <v>#N/A</v>
      </c>
      <c r="Q921" s="30" t="str">
        <f>IFS(
    'Respuestas de formulario 1'!S921="Siempre", 5,
    'Respuestas de formulario 1'!S921="Casi siempre", 4,
    'Respuestas de formulario 1'!S921="Muchas veces", 3,
    'Respuestas de formulario 1'!S921="Algunas veces", 2,
    'Respuestas de formulario 1'!S921="Nunca", 1
)
</f>
        <v>#N/A</v>
      </c>
      <c r="R921" s="30" t="str">
        <f>IFS(
    'Respuestas de formulario 1'!T921="Siempre", 5,
    'Respuestas de formulario 1'!T921="Casi siempre", 4,
    'Respuestas de formulario 1'!T921="Muchas veces", 3,
    'Respuestas de formulario 1'!T921="Algunas veces", 2,
    'Respuestas de formulario 1'!T921="Nunca", 1
)
</f>
        <v>#N/A</v>
      </c>
      <c r="S921" s="30" t="str">
        <f>IFS(
    'Respuestas de formulario 1'!U921="Siempre", 5,
    'Respuestas de formulario 1'!U921="Casi siempre", 4,
    'Respuestas de formulario 1'!U921="Muchas veces", 3,
    'Respuestas de formulario 1'!U921="Algunas veces", 2,
    'Respuestas de formulario 1'!U921="Nunca", 1
)
</f>
        <v>#N/A</v>
      </c>
      <c r="T921" s="30" t="str">
        <f>IFS(
    'Respuestas de formulario 1'!V921="Siempre", 5,
    'Respuestas de formulario 1'!V921="Casi siempre", 4,
    'Respuestas de formulario 1'!V921="Muchas veces", 3,
    'Respuestas de formulario 1'!V921="Algunas veces", 2,
    'Respuestas de formulario 1'!V921="Nunca", 1
)
</f>
        <v>#N/A</v>
      </c>
      <c r="U921" s="30" t="str">
        <f>IFS(
    'Respuestas de formulario 1'!W921="Siempre", 5,
    'Respuestas de formulario 1'!W921="Casi siempre", 4,
    'Respuestas de formulario 1'!W921="Muchas veces", 3,
    'Respuestas de formulario 1'!W921="Algunas veces", 2,
    'Respuestas de formulario 1'!W921="Nunca", 1
)
</f>
        <v>#N/A</v>
      </c>
      <c r="V921" s="30" t="str">
        <f>IFS(
    'Respuestas de formulario 1'!X921="Siempre", 5,
    'Respuestas de formulario 1'!X921="Casi siempre", 4,
    'Respuestas de formulario 1'!X921="Muchas veces", 3,
    'Respuestas de formulario 1'!X921="Algunas veces", 2,
    'Respuestas de formulario 1'!X921="Nunca", 1
)
</f>
        <v>#N/A</v>
      </c>
      <c r="W921" s="30" t="str">
        <f>IFS(
    'Respuestas de formulario 1'!Y921="Siempre", 5,
    'Respuestas de formulario 1'!Y921="Casi siempre", 4,
    'Respuestas de formulario 1'!Y921="Muchas veces", 3,
    'Respuestas de formulario 1'!Y921="Algunas veces", 2,
    'Respuestas de formulario 1'!Y921="Nunca", 1
)
</f>
        <v>#N/A</v>
      </c>
      <c r="X921" s="30" t="str">
        <f>IFS(
    'Respuestas de formulario 1'!Z921="Siempre", 5,
    'Respuestas de formulario 1'!Z921="Casi siempre", 4,
    'Respuestas de formulario 1'!Z921="Muchas veces", 3,
    'Respuestas de formulario 1'!Z921="Algunas veces", 2,
    'Respuestas de formulario 1'!Z921="Nunca", 1
)
</f>
        <v>#N/A</v>
      </c>
      <c r="Y921" s="30" t="str">
        <f>IFS(
    'Respuestas de formulario 1'!AA921="Siempre", 5,
    'Respuestas de formulario 1'!AA921="Casi siempre", 4,
    'Respuestas de formulario 1'!AA921="Muchas veces", 3,
    'Respuestas de formulario 1'!AA921="Algunas veces", 2,
    'Respuestas de formulario 1'!AA921="Nunca", 1
)
</f>
        <v>#N/A</v>
      </c>
      <c r="Z921" s="30" t="str">
        <f>IFS(
    'Respuestas de formulario 1'!AB921="Siempre", 5,
    'Respuestas de formulario 1'!AB921="Casi siempre", 4,
    'Respuestas de formulario 1'!AB921="Muchas veces", 3,
    'Respuestas de formulario 1'!AB921="Algunas veces", 2,
    'Respuestas de formulario 1'!AB921="Nunca", 1
)
</f>
        <v>#N/A</v>
      </c>
      <c r="AA921" s="30" t="str">
        <f>IFS(
    'Respuestas de formulario 1'!AC921="Siempre", 5,
    'Respuestas de formulario 1'!AC921="Casi siempre", 4,
    'Respuestas de formulario 1'!AC921="Muchas veces", 3,
    'Respuestas de formulario 1'!AC921="Algunas veces", 2,
    'Respuestas de formulario 1'!AC921="Nunca", 1
)
</f>
        <v>#N/A</v>
      </c>
      <c r="AB921" s="30" t="str">
        <f>IFS(
    'Respuestas de formulario 1'!AD921="Siempre", 5,
    'Respuestas de formulario 1'!AD921="Casi siempre", 4,
    'Respuestas de formulario 1'!AD921="Muchas veces", 3,
    'Respuestas de formulario 1'!AD921="Algunas veces", 2,
    'Respuestas de formulario 1'!AD921="Nunca", 1
)
</f>
        <v>#N/A</v>
      </c>
      <c r="AC921" s="30" t="str">
        <f>IFS(
    'Respuestas de formulario 1'!AE921="Siempre", 5,
    'Respuestas de formulario 1'!AE921="Casi siempre", 4,
    'Respuestas de formulario 1'!AE921="Muchas veces", 3,
    'Respuestas de formulario 1'!AE921="Algunas veces", 2,
    'Respuestas de formulario 1'!AE921="Nunca", 1
)
</f>
        <v>#N/A</v>
      </c>
      <c r="AD921" s="30" t="str">
        <f>IFS(
    'Respuestas de formulario 1'!AF921="Siempre", 5,
    'Respuestas de formulario 1'!AF921="Casi siempre", 4,
    'Respuestas de formulario 1'!AF921="Muchas veces", 3,
    'Respuestas de formulario 1'!AF921="Algunas veces", 2,
    'Respuestas de formulario 1'!AF921="Nunca", 1
)
</f>
        <v>#N/A</v>
      </c>
      <c r="AE921" s="30" t="str">
        <f>IFS(
    'Respuestas de formulario 1'!AG921="Siempre", 5,
    'Respuestas de formulario 1'!AG921="Casi siempre", 4,
    'Respuestas de formulario 1'!AG921="Muchas veces", 3,
    'Respuestas de formulario 1'!AG921="Algunas veces", 2,
    'Respuestas de formulario 1'!AG921="Nunca", 1
)
</f>
        <v>#N/A</v>
      </c>
      <c r="AF921" s="30" t="str">
        <f>IFS(
    'Respuestas de formulario 1'!AH921="Siempre", 5,
    'Respuestas de formulario 1'!AH921="Casi siempre", 4,
    'Respuestas de formulario 1'!AH921="Muchas veces", 3,
    'Respuestas de formulario 1'!AH921="Algunas veces", 2,
    'Respuestas de formulario 1'!AH921="Nunca", 1
)
</f>
        <v>#N/A</v>
      </c>
      <c r="AG921" s="30" t="str">
        <f>IFS(
    'Respuestas de formulario 1'!AI921="Siempre", 5,
    'Respuestas de formulario 1'!AI921="Casi siempre", 4,
    'Respuestas de formulario 1'!AI921="Muchas veces", 3,
    'Respuestas de formulario 1'!AI921="Algunas veces", 2,
    'Respuestas de formulario 1'!AI921="Nunca", 1
)
</f>
        <v>#N/A</v>
      </c>
      <c r="AH921" s="30" t="str">
        <f>IFS(
    'Respuestas de formulario 1'!AJ921="Siempre", 5,
    'Respuestas de formulario 1'!AJ921="Casi siempre", 4,
    'Respuestas de formulario 1'!AJ921="Muchas veces", 3,
    'Respuestas de formulario 1'!AJ921="Algunas veces", 2,
    'Respuestas de formulario 1'!AJ921="Nunca", 1
)
</f>
        <v>#N/A</v>
      </c>
      <c r="AI921" s="30" t="str">
        <f>IFS(
    'Respuestas de formulario 1'!AK921="Siempre", 5,
    'Respuestas de formulario 1'!AK921="Casi siempre", 4,
    'Respuestas de formulario 1'!AK921="Muchas veces", 3,
    'Respuestas de formulario 1'!AK921="Algunas veces", 2,
    'Respuestas de formulario 1'!AK921="Nunca", 1
)
</f>
        <v>#N/A</v>
      </c>
      <c r="AJ921" s="30" t="str">
        <f>IFS(
    'Respuestas de formulario 1'!AL921="Siempre", 5,
    'Respuestas de formulario 1'!AL921="Casi siempre", 4,
    'Respuestas de formulario 1'!AL921="Muchas veces", 3,
    'Respuestas de formulario 1'!AL921="Algunas veces", 2,
    'Respuestas de formulario 1'!AL921="Nunca", 1
)
</f>
        <v>#N/A</v>
      </c>
      <c r="AK921" s="30" t="str">
        <f>IFS(
    'Respuestas de formulario 1'!AM921="Siempre", 5,
    'Respuestas de formulario 1'!AM921="Casi siempre", 4,
    'Respuestas de formulario 1'!AM921="Muchas veces", 3,
    'Respuestas de formulario 1'!AM921="Algunas veces", 2,
    'Respuestas de formulario 1'!AM921="Nunca", 1
)
</f>
        <v>#N/A</v>
      </c>
      <c r="AL921" s="30" t="str">
        <f>IFS(
    'Respuestas de formulario 1'!AN921="Siempre", 5,
    'Respuestas de formulario 1'!AN921="Casi siempre", 4,
    'Respuestas de formulario 1'!AN921="Muchas veces", 3,
    'Respuestas de formulario 1'!AN921="Algunas veces", 2,
    'Respuestas de formulario 1'!AN921="Nunca", 1
)
</f>
        <v>#N/A</v>
      </c>
      <c r="AM921" s="30" t="str">
        <f>IFS(
    'Respuestas de formulario 1'!AO921="Siempre", 5,
    'Respuestas de formulario 1'!AO921="Casi siempre", 4,
    'Respuestas de formulario 1'!AO921="Muchas veces", 3,
    'Respuestas de formulario 1'!AO921="Algunas veces", 2,
    'Respuestas de formulario 1'!AO921="Nunca", 1
)
</f>
        <v>#N/A</v>
      </c>
      <c r="AN921" s="30" t="str">
        <f>IFS(
    'Respuestas de formulario 1'!AP921="Siempre", 5,
    'Respuestas de formulario 1'!AP921="Casi siempre", 4,
    'Respuestas de formulario 1'!AP921="Muchas veces", 3,
    'Respuestas de formulario 1'!AP921="Algunas veces", 2,
    'Respuestas de formulario 1'!AP921="Nunca", 1
)
</f>
        <v>#N/A</v>
      </c>
      <c r="AO921" s="30" t="str">
        <f>IFS(
    'Respuestas de formulario 1'!AQ921="Siempre", 5,
    'Respuestas de formulario 1'!AQ921="Casi siempre", 4,
    'Respuestas de formulario 1'!AQ921="Muchas veces", 3,
    'Respuestas de formulario 1'!AQ921="Algunas veces", 2,
    'Respuestas de formulario 1'!AQ921="Nunca", 1
)
</f>
        <v>#N/A</v>
      </c>
      <c r="AP921" s="30" t="str">
        <f>IFS(
    'Respuestas de formulario 1'!AR921="Siempre", 5,
    'Respuestas de formulario 1'!AR921="Casi siempre", 4,
    'Respuestas de formulario 1'!AR921="Muchas veces", 3,
    'Respuestas de formulario 1'!AR921="Algunas veces", 2,
    'Respuestas de formulario 1'!AR921="Nunca", 1
)
</f>
        <v>#N/A</v>
      </c>
      <c r="AQ921" s="30" t="str">
        <f t="shared" si="1"/>
        <v>#N/A</v>
      </c>
    </row>
    <row r="922">
      <c r="A922" s="12">
        <v>921.0</v>
      </c>
      <c r="B922" s="32" t="str">
        <f>'Respuestas de formulario 1'!C922</f>
        <v/>
      </c>
      <c r="C922" s="30" t="str">
        <f>IFS(
    'Respuestas de formulario 1'!E922="Siempre", 5,
    'Respuestas de formulario 1'!E922="Casi siempre", 4,
    'Respuestas de formulario 1'!E922="Muchas veces", 3,
    'Respuestas de formulario 1'!E922="Algunas veces", 2,
    'Respuestas de formulario 1'!E922="Nunca", 1
)
</f>
        <v>#N/A</v>
      </c>
      <c r="D922" s="30" t="str">
        <f>IFS(
    'Respuestas de formulario 1'!F922="Siempre", 5,
    'Respuestas de formulario 1'!F922="Casi siempre", 4,
    'Respuestas de formulario 1'!F922="Muchas veces", 3,
    'Respuestas de formulario 1'!F922="Algunas veces", 2,
    'Respuestas de formulario 1'!F922="Nunca", 1
)
</f>
        <v>#N/A</v>
      </c>
      <c r="E922" s="30" t="str">
        <f>IFS(
    'Respuestas de formulario 1'!G922="Siempre", 5,
    'Respuestas de formulario 1'!G922="Casi siempre", 4,
    'Respuestas de formulario 1'!G922="Muchas veces", 3,
    'Respuestas de formulario 1'!G922="Algunas veces", 2,
    'Respuestas de formulario 1'!G922="Nunca", 1
)
</f>
        <v>#N/A</v>
      </c>
      <c r="F922" s="30" t="str">
        <f>IFS(
    'Respuestas de formulario 1'!H922="Siempre", 5,
    'Respuestas de formulario 1'!H922="Casi siempre", 4,
    'Respuestas de formulario 1'!H922="Muchas veces", 3,
    'Respuestas de formulario 1'!H922="Algunas veces", 2,
    'Respuestas de formulario 1'!H922="Nunca", 1
)
</f>
        <v>#N/A</v>
      </c>
      <c r="G922" s="30" t="str">
        <f>IFS(
    'Respuestas de formulario 1'!I922="Siempre", 5,
    'Respuestas de formulario 1'!I922="Casi siempre", 4,
    'Respuestas de formulario 1'!I922="Muchas veces", 3,
    'Respuestas de formulario 1'!I922="Algunas veces", 2,
    'Respuestas de formulario 1'!I922="Nunca", 1
)
</f>
        <v>#N/A</v>
      </c>
      <c r="H922" s="30" t="str">
        <f>IFS(
    'Respuestas de formulario 1'!J922="Siempre", 5,
    'Respuestas de formulario 1'!J922="Casi siempre", 4,
    'Respuestas de formulario 1'!J922="Muchas veces", 3,
    'Respuestas de formulario 1'!J922="Algunas veces", 2,
    'Respuestas de formulario 1'!J922="Nunca", 1
)
</f>
        <v>#N/A</v>
      </c>
      <c r="I922" s="30" t="str">
        <f>IFS(
    'Respuestas de formulario 1'!K922="Siempre", 5,
    'Respuestas de formulario 1'!K922="Casi siempre", 4,
    'Respuestas de formulario 1'!K922="Muchas veces", 3,
    'Respuestas de formulario 1'!K922="Algunas veces", 2,
    'Respuestas de formulario 1'!K922="Nunca", 1
)
</f>
        <v>#N/A</v>
      </c>
      <c r="J922" s="30" t="str">
        <f>IFS(
    'Respuestas de formulario 1'!L922="Siempre", 5,
    'Respuestas de formulario 1'!L922="Casi siempre", 4,
    'Respuestas de formulario 1'!L922="Muchas veces", 3,
    'Respuestas de formulario 1'!L922="Algunas veces", 2,
    'Respuestas de formulario 1'!L922="Nunca", 1
)
</f>
        <v>#N/A</v>
      </c>
      <c r="K922" s="30" t="str">
        <f>IFS(
    'Respuestas de formulario 1'!M922="Siempre", 5,
    'Respuestas de formulario 1'!M922="Casi siempre", 4,
    'Respuestas de formulario 1'!M922="Muchas veces", 3,
    'Respuestas de formulario 1'!M922="Algunas veces", 2,
    'Respuestas de formulario 1'!M922="Nunca", 1
)
</f>
        <v>#N/A</v>
      </c>
      <c r="L922" s="30" t="str">
        <f>IFS(
    'Respuestas de formulario 1'!N922="Siempre", 5,
    'Respuestas de formulario 1'!N922="Casi siempre", 4,
    'Respuestas de formulario 1'!N922="Muchas veces", 3,
    'Respuestas de formulario 1'!N922="Algunas veces", 2,
    'Respuestas de formulario 1'!N922="Nunca", 1
)
</f>
        <v>#N/A</v>
      </c>
      <c r="M922" s="30" t="str">
        <f>IFS(
    'Respuestas de formulario 1'!O922="Siempre", 5,
    'Respuestas de formulario 1'!O922="Casi siempre", 4,
    'Respuestas de formulario 1'!O922="Muchas veces", 3,
    'Respuestas de formulario 1'!O922="Algunas veces", 2,
    'Respuestas de formulario 1'!O922="Nunca", 1
)
</f>
        <v>#N/A</v>
      </c>
      <c r="N922" s="30" t="str">
        <f>IFS(
    'Respuestas de formulario 1'!P922="Siempre", 5,
    'Respuestas de formulario 1'!P922="Casi siempre", 4,
    'Respuestas de formulario 1'!P922="Muchas veces", 3,
    'Respuestas de formulario 1'!P922="Algunas veces", 2,
    'Respuestas de formulario 1'!P922="Nunca", 1
)
</f>
        <v>#N/A</v>
      </c>
      <c r="O922" s="30" t="str">
        <f>IFS(
    'Respuestas de formulario 1'!Q922="Siempre", 5,
    'Respuestas de formulario 1'!Q922="Casi siempre", 4,
    'Respuestas de formulario 1'!Q922="Muchas veces", 3,
    'Respuestas de formulario 1'!Q922="Algunas veces", 2,
    'Respuestas de formulario 1'!Q922="Nunca", 1
)
</f>
        <v>#N/A</v>
      </c>
      <c r="P922" s="30" t="str">
        <f>IFS(
    'Respuestas de formulario 1'!R922="Siempre", 5,
    'Respuestas de formulario 1'!R922="Casi siempre", 4,
    'Respuestas de formulario 1'!R922="Muchas veces", 3,
    'Respuestas de formulario 1'!R922="Algunas veces", 2,
    'Respuestas de formulario 1'!R922="Nunca", 1
)
</f>
        <v>#N/A</v>
      </c>
      <c r="Q922" s="30" t="str">
        <f>IFS(
    'Respuestas de formulario 1'!S922="Siempre", 5,
    'Respuestas de formulario 1'!S922="Casi siempre", 4,
    'Respuestas de formulario 1'!S922="Muchas veces", 3,
    'Respuestas de formulario 1'!S922="Algunas veces", 2,
    'Respuestas de formulario 1'!S922="Nunca", 1
)
</f>
        <v>#N/A</v>
      </c>
      <c r="R922" s="30" t="str">
        <f>IFS(
    'Respuestas de formulario 1'!T922="Siempre", 5,
    'Respuestas de formulario 1'!T922="Casi siempre", 4,
    'Respuestas de formulario 1'!T922="Muchas veces", 3,
    'Respuestas de formulario 1'!T922="Algunas veces", 2,
    'Respuestas de formulario 1'!T922="Nunca", 1
)
</f>
        <v>#N/A</v>
      </c>
      <c r="S922" s="30" t="str">
        <f>IFS(
    'Respuestas de formulario 1'!U922="Siempre", 5,
    'Respuestas de formulario 1'!U922="Casi siempre", 4,
    'Respuestas de formulario 1'!U922="Muchas veces", 3,
    'Respuestas de formulario 1'!U922="Algunas veces", 2,
    'Respuestas de formulario 1'!U922="Nunca", 1
)
</f>
        <v>#N/A</v>
      </c>
      <c r="T922" s="30" t="str">
        <f>IFS(
    'Respuestas de formulario 1'!V922="Siempre", 5,
    'Respuestas de formulario 1'!V922="Casi siempre", 4,
    'Respuestas de formulario 1'!V922="Muchas veces", 3,
    'Respuestas de formulario 1'!V922="Algunas veces", 2,
    'Respuestas de formulario 1'!V922="Nunca", 1
)
</f>
        <v>#N/A</v>
      </c>
      <c r="U922" s="30" t="str">
        <f>IFS(
    'Respuestas de formulario 1'!W922="Siempre", 5,
    'Respuestas de formulario 1'!W922="Casi siempre", 4,
    'Respuestas de formulario 1'!W922="Muchas veces", 3,
    'Respuestas de formulario 1'!W922="Algunas veces", 2,
    'Respuestas de formulario 1'!W922="Nunca", 1
)
</f>
        <v>#N/A</v>
      </c>
      <c r="V922" s="30" t="str">
        <f>IFS(
    'Respuestas de formulario 1'!X922="Siempre", 5,
    'Respuestas de formulario 1'!X922="Casi siempre", 4,
    'Respuestas de formulario 1'!X922="Muchas veces", 3,
    'Respuestas de formulario 1'!X922="Algunas veces", 2,
    'Respuestas de formulario 1'!X922="Nunca", 1
)
</f>
        <v>#N/A</v>
      </c>
      <c r="W922" s="30" t="str">
        <f>IFS(
    'Respuestas de formulario 1'!Y922="Siempre", 5,
    'Respuestas de formulario 1'!Y922="Casi siempre", 4,
    'Respuestas de formulario 1'!Y922="Muchas veces", 3,
    'Respuestas de formulario 1'!Y922="Algunas veces", 2,
    'Respuestas de formulario 1'!Y922="Nunca", 1
)
</f>
        <v>#N/A</v>
      </c>
      <c r="X922" s="30" t="str">
        <f>IFS(
    'Respuestas de formulario 1'!Z922="Siempre", 5,
    'Respuestas de formulario 1'!Z922="Casi siempre", 4,
    'Respuestas de formulario 1'!Z922="Muchas veces", 3,
    'Respuestas de formulario 1'!Z922="Algunas veces", 2,
    'Respuestas de formulario 1'!Z922="Nunca", 1
)
</f>
        <v>#N/A</v>
      </c>
      <c r="Y922" s="30" t="str">
        <f>IFS(
    'Respuestas de formulario 1'!AA922="Siempre", 5,
    'Respuestas de formulario 1'!AA922="Casi siempre", 4,
    'Respuestas de formulario 1'!AA922="Muchas veces", 3,
    'Respuestas de formulario 1'!AA922="Algunas veces", 2,
    'Respuestas de formulario 1'!AA922="Nunca", 1
)
</f>
        <v>#N/A</v>
      </c>
      <c r="Z922" s="30" t="str">
        <f>IFS(
    'Respuestas de formulario 1'!AB922="Siempre", 5,
    'Respuestas de formulario 1'!AB922="Casi siempre", 4,
    'Respuestas de formulario 1'!AB922="Muchas veces", 3,
    'Respuestas de formulario 1'!AB922="Algunas veces", 2,
    'Respuestas de formulario 1'!AB922="Nunca", 1
)
</f>
        <v>#N/A</v>
      </c>
      <c r="AA922" s="30" t="str">
        <f>IFS(
    'Respuestas de formulario 1'!AC922="Siempre", 5,
    'Respuestas de formulario 1'!AC922="Casi siempre", 4,
    'Respuestas de formulario 1'!AC922="Muchas veces", 3,
    'Respuestas de formulario 1'!AC922="Algunas veces", 2,
    'Respuestas de formulario 1'!AC922="Nunca", 1
)
</f>
        <v>#N/A</v>
      </c>
      <c r="AB922" s="30" t="str">
        <f>IFS(
    'Respuestas de formulario 1'!AD922="Siempre", 5,
    'Respuestas de formulario 1'!AD922="Casi siempre", 4,
    'Respuestas de formulario 1'!AD922="Muchas veces", 3,
    'Respuestas de formulario 1'!AD922="Algunas veces", 2,
    'Respuestas de formulario 1'!AD922="Nunca", 1
)
</f>
        <v>#N/A</v>
      </c>
      <c r="AC922" s="30" t="str">
        <f>IFS(
    'Respuestas de formulario 1'!AE922="Siempre", 5,
    'Respuestas de formulario 1'!AE922="Casi siempre", 4,
    'Respuestas de formulario 1'!AE922="Muchas veces", 3,
    'Respuestas de formulario 1'!AE922="Algunas veces", 2,
    'Respuestas de formulario 1'!AE922="Nunca", 1
)
</f>
        <v>#N/A</v>
      </c>
      <c r="AD922" s="30" t="str">
        <f>IFS(
    'Respuestas de formulario 1'!AF922="Siempre", 5,
    'Respuestas de formulario 1'!AF922="Casi siempre", 4,
    'Respuestas de formulario 1'!AF922="Muchas veces", 3,
    'Respuestas de formulario 1'!AF922="Algunas veces", 2,
    'Respuestas de formulario 1'!AF922="Nunca", 1
)
</f>
        <v>#N/A</v>
      </c>
      <c r="AE922" s="30" t="str">
        <f>IFS(
    'Respuestas de formulario 1'!AG922="Siempre", 5,
    'Respuestas de formulario 1'!AG922="Casi siempre", 4,
    'Respuestas de formulario 1'!AG922="Muchas veces", 3,
    'Respuestas de formulario 1'!AG922="Algunas veces", 2,
    'Respuestas de formulario 1'!AG922="Nunca", 1
)
</f>
        <v>#N/A</v>
      </c>
      <c r="AF922" s="30" t="str">
        <f>IFS(
    'Respuestas de formulario 1'!AH922="Siempre", 5,
    'Respuestas de formulario 1'!AH922="Casi siempre", 4,
    'Respuestas de formulario 1'!AH922="Muchas veces", 3,
    'Respuestas de formulario 1'!AH922="Algunas veces", 2,
    'Respuestas de formulario 1'!AH922="Nunca", 1
)
</f>
        <v>#N/A</v>
      </c>
      <c r="AG922" s="30" t="str">
        <f>IFS(
    'Respuestas de formulario 1'!AI922="Siempre", 5,
    'Respuestas de formulario 1'!AI922="Casi siempre", 4,
    'Respuestas de formulario 1'!AI922="Muchas veces", 3,
    'Respuestas de formulario 1'!AI922="Algunas veces", 2,
    'Respuestas de formulario 1'!AI922="Nunca", 1
)
</f>
        <v>#N/A</v>
      </c>
      <c r="AH922" s="30" t="str">
        <f>IFS(
    'Respuestas de formulario 1'!AJ922="Siempre", 5,
    'Respuestas de formulario 1'!AJ922="Casi siempre", 4,
    'Respuestas de formulario 1'!AJ922="Muchas veces", 3,
    'Respuestas de formulario 1'!AJ922="Algunas veces", 2,
    'Respuestas de formulario 1'!AJ922="Nunca", 1
)
</f>
        <v>#N/A</v>
      </c>
      <c r="AI922" s="30" t="str">
        <f>IFS(
    'Respuestas de formulario 1'!AK922="Siempre", 5,
    'Respuestas de formulario 1'!AK922="Casi siempre", 4,
    'Respuestas de formulario 1'!AK922="Muchas veces", 3,
    'Respuestas de formulario 1'!AK922="Algunas veces", 2,
    'Respuestas de formulario 1'!AK922="Nunca", 1
)
</f>
        <v>#N/A</v>
      </c>
      <c r="AJ922" s="30" t="str">
        <f>IFS(
    'Respuestas de formulario 1'!AL922="Siempre", 5,
    'Respuestas de formulario 1'!AL922="Casi siempre", 4,
    'Respuestas de formulario 1'!AL922="Muchas veces", 3,
    'Respuestas de formulario 1'!AL922="Algunas veces", 2,
    'Respuestas de formulario 1'!AL922="Nunca", 1
)
</f>
        <v>#N/A</v>
      </c>
      <c r="AK922" s="30" t="str">
        <f>IFS(
    'Respuestas de formulario 1'!AM922="Siempre", 5,
    'Respuestas de formulario 1'!AM922="Casi siempre", 4,
    'Respuestas de formulario 1'!AM922="Muchas veces", 3,
    'Respuestas de formulario 1'!AM922="Algunas veces", 2,
    'Respuestas de formulario 1'!AM922="Nunca", 1
)
</f>
        <v>#N/A</v>
      </c>
      <c r="AL922" s="30" t="str">
        <f>IFS(
    'Respuestas de formulario 1'!AN922="Siempre", 5,
    'Respuestas de formulario 1'!AN922="Casi siempre", 4,
    'Respuestas de formulario 1'!AN922="Muchas veces", 3,
    'Respuestas de formulario 1'!AN922="Algunas veces", 2,
    'Respuestas de formulario 1'!AN922="Nunca", 1
)
</f>
        <v>#N/A</v>
      </c>
      <c r="AM922" s="30" t="str">
        <f>IFS(
    'Respuestas de formulario 1'!AO922="Siempre", 5,
    'Respuestas de formulario 1'!AO922="Casi siempre", 4,
    'Respuestas de formulario 1'!AO922="Muchas veces", 3,
    'Respuestas de formulario 1'!AO922="Algunas veces", 2,
    'Respuestas de formulario 1'!AO922="Nunca", 1
)
</f>
        <v>#N/A</v>
      </c>
      <c r="AN922" s="30" t="str">
        <f>IFS(
    'Respuestas de formulario 1'!AP922="Siempre", 5,
    'Respuestas de formulario 1'!AP922="Casi siempre", 4,
    'Respuestas de formulario 1'!AP922="Muchas veces", 3,
    'Respuestas de formulario 1'!AP922="Algunas veces", 2,
    'Respuestas de formulario 1'!AP922="Nunca", 1
)
</f>
        <v>#N/A</v>
      </c>
      <c r="AO922" s="30" t="str">
        <f>IFS(
    'Respuestas de formulario 1'!AQ922="Siempre", 5,
    'Respuestas de formulario 1'!AQ922="Casi siempre", 4,
    'Respuestas de formulario 1'!AQ922="Muchas veces", 3,
    'Respuestas de formulario 1'!AQ922="Algunas veces", 2,
    'Respuestas de formulario 1'!AQ922="Nunca", 1
)
</f>
        <v>#N/A</v>
      </c>
      <c r="AP922" s="30" t="str">
        <f>IFS(
    'Respuestas de formulario 1'!AR922="Siempre", 5,
    'Respuestas de formulario 1'!AR922="Casi siempre", 4,
    'Respuestas de formulario 1'!AR922="Muchas veces", 3,
    'Respuestas de formulario 1'!AR922="Algunas veces", 2,
    'Respuestas de formulario 1'!AR922="Nunca", 1
)
</f>
        <v>#N/A</v>
      </c>
      <c r="AQ922" s="30" t="str">
        <f t="shared" si="1"/>
        <v>#N/A</v>
      </c>
    </row>
    <row r="923">
      <c r="A923" s="12">
        <v>922.0</v>
      </c>
      <c r="B923" s="32" t="str">
        <f>'Respuestas de formulario 1'!C923</f>
        <v/>
      </c>
      <c r="C923" s="30" t="str">
        <f>IFS(
    'Respuestas de formulario 1'!E923="Siempre", 5,
    'Respuestas de formulario 1'!E923="Casi siempre", 4,
    'Respuestas de formulario 1'!E923="Muchas veces", 3,
    'Respuestas de formulario 1'!E923="Algunas veces", 2,
    'Respuestas de formulario 1'!E923="Nunca", 1
)
</f>
        <v>#N/A</v>
      </c>
      <c r="D923" s="30" t="str">
        <f>IFS(
    'Respuestas de formulario 1'!F923="Siempre", 5,
    'Respuestas de formulario 1'!F923="Casi siempre", 4,
    'Respuestas de formulario 1'!F923="Muchas veces", 3,
    'Respuestas de formulario 1'!F923="Algunas veces", 2,
    'Respuestas de formulario 1'!F923="Nunca", 1
)
</f>
        <v>#N/A</v>
      </c>
      <c r="E923" s="30" t="str">
        <f>IFS(
    'Respuestas de formulario 1'!G923="Siempre", 5,
    'Respuestas de formulario 1'!G923="Casi siempre", 4,
    'Respuestas de formulario 1'!G923="Muchas veces", 3,
    'Respuestas de formulario 1'!G923="Algunas veces", 2,
    'Respuestas de formulario 1'!G923="Nunca", 1
)
</f>
        <v>#N/A</v>
      </c>
      <c r="F923" s="30" t="str">
        <f>IFS(
    'Respuestas de formulario 1'!H923="Siempre", 5,
    'Respuestas de formulario 1'!H923="Casi siempre", 4,
    'Respuestas de formulario 1'!H923="Muchas veces", 3,
    'Respuestas de formulario 1'!H923="Algunas veces", 2,
    'Respuestas de formulario 1'!H923="Nunca", 1
)
</f>
        <v>#N/A</v>
      </c>
      <c r="G923" s="30" t="str">
        <f>IFS(
    'Respuestas de formulario 1'!I923="Siempre", 5,
    'Respuestas de formulario 1'!I923="Casi siempre", 4,
    'Respuestas de formulario 1'!I923="Muchas veces", 3,
    'Respuestas de formulario 1'!I923="Algunas veces", 2,
    'Respuestas de formulario 1'!I923="Nunca", 1
)
</f>
        <v>#N/A</v>
      </c>
      <c r="H923" s="30" t="str">
        <f>IFS(
    'Respuestas de formulario 1'!J923="Siempre", 5,
    'Respuestas de formulario 1'!J923="Casi siempre", 4,
    'Respuestas de formulario 1'!J923="Muchas veces", 3,
    'Respuestas de formulario 1'!J923="Algunas veces", 2,
    'Respuestas de formulario 1'!J923="Nunca", 1
)
</f>
        <v>#N/A</v>
      </c>
      <c r="I923" s="30" t="str">
        <f>IFS(
    'Respuestas de formulario 1'!K923="Siempre", 5,
    'Respuestas de formulario 1'!K923="Casi siempre", 4,
    'Respuestas de formulario 1'!K923="Muchas veces", 3,
    'Respuestas de formulario 1'!K923="Algunas veces", 2,
    'Respuestas de formulario 1'!K923="Nunca", 1
)
</f>
        <v>#N/A</v>
      </c>
      <c r="J923" s="30" t="str">
        <f>IFS(
    'Respuestas de formulario 1'!L923="Siempre", 5,
    'Respuestas de formulario 1'!L923="Casi siempre", 4,
    'Respuestas de formulario 1'!L923="Muchas veces", 3,
    'Respuestas de formulario 1'!L923="Algunas veces", 2,
    'Respuestas de formulario 1'!L923="Nunca", 1
)
</f>
        <v>#N/A</v>
      </c>
      <c r="K923" s="30" t="str">
        <f>IFS(
    'Respuestas de formulario 1'!M923="Siempre", 5,
    'Respuestas de formulario 1'!M923="Casi siempre", 4,
    'Respuestas de formulario 1'!M923="Muchas veces", 3,
    'Respuestas de formulario 1'!M923="Algunas veces", 2,
    'Respuestas de formulario 1'!M923="Nunca", 1
)
</f>
        <v>#N/A</v>
      </c>
      <c r="L923" s="30" t="str">
        <f>IFS(
    'Respuestas de formulario 1'!N923="Siempre", 5,
    'Respuestas de formulario 1'!N923="Casi siempre", 4,
    'Respuestas de formulario 1'!N923="Muchas veces", 3,
    'Respuestas de formulario 1'!N923="Algunas veces", 2,
    'Respuestas de formulario 1'!N923="Nunca", 1
)
</f>
        <v>#N/A</v>
      </c>
      <c r="M923" s="30" t="str">
        <f>IFS(
    'Respuestas de formulario 1'!O923="Siempre", 5,
    'Respuestas de formulario 1'!O923="Casi siempre", 4,
    'Respuestas de formulario 1'!O923="Muchas veces", 3,
    'Respuestas de formulario 1'!O923="Algunas veces", 2,
    'Respuestas de formulario 1'!O923="Nunca", 1
)
</f>
        <v>#N/A</v>
      </c>
      <c r="N923" s="30" t="str">
        <f>IFS(
    'Respuestas de formulario 1'!P923="Siempre", 5,
    'Respuestas de formulario 1'!P923="Casi siempre", 4,
    'Respuestas de formulario 1'!P923="Muchas veces", 3,
    'Respuestas de formulario 1'!P923="Algunas veces", 2,
    'Respuestas de formulario 1'!P923="Nunca", 1
)
</f>
        <v>#N/A</v>
      </c>
      <c r="O923" s="30" t="str">
        <f>IFS(
    'Respuestas de formulario 1'!Q923="Siempre", 5,
    'Respuestas de formulario 1'!Q923="Casi siempre", 4,
    'Respuestas de formulario 1'!Q923="Muchas veces", 3,
    'Respuestas de formulario 1'!Q923="Algunas veces", 2,
    'Respuestas de formulario 1'!Q923="Nunca", 1
)
</f>
        <v>#N/A</v>
      </c>
      <c r="P923" s="30" t="str">
        <f>IFS(
    'Respuestas de formulario 1'!R923="Siempre", 5,
    'Respuestas de formulario 1'!R923="Casi siempre", 4,
    'Respuestas de formulario 1'!R923="Muchas veces", 3,
    'Respuestas de formulario 1'!R923="Algunas veces", 2,
    'Respuestas de formulario 1'!R923="Nunca", 1
)
</f>
        <v>#N/A</v>
      </c>
      <c r="Q923" s="30" t="str">
        <f>IFS(
    'Respuestas de formulario 1'!S923="Siempre", 5,
    'Respuestas de formulario 1'!S923="Casi siempre", 4,
    'Respuestas de formulario 1'!S923="Muchas veces", 3,
    'Respuestas de formulario 1'!S923="Algunas veces", 2,
    'Respuestas de formulario 1'!S923="Nunca", 1
)
</f>
        <v>#N/A</v>
      </c>
      <c r="R923" s="30" t="str">
        <f>IFS(
    'Respuestas de formulario 1'!T923="Siempre", 5,
    'Respuestas de formulario 1'!T923="Casi siempre", 4,
    'Respuestas de formulario 1'!T923="Muchas veces", 3,
    'Respuestas de formulario 1'!T923="Algunas veces", 2,
    'Respuestas de formulario 1'!T923="Nunca", 1
)
</f>
        <v>#N/A</v>
      </c>
      <c r="S923" s="30" t="str">
        <f>IFS(
    'Respuestas de formulario 1'!U923="Siempre", 5,
    'Respuestas de formulario 1'!U923="Casi siempre", 4,
    'Respuestas de formulario 1'!U923="Muchas veces", 3,
    'Respuestas de formulario 1'!U923="Algunas veces", 2,
    'Respuestas de formulario 1'!U923="Nunca", 1
)
</f>
        <v>#N/A</v>
      </c>
      <c r="T923" s="30" t="str">
        <f>IFS(
    'Respuestas de formulario 1'!V923="Siempre", 5,
    'Respuestas de formulario 1'!V923="Casi siempre", 4,
    'Respuestas de formulario 1'!V923="Muchas veces", 3,
    'Respuestas de formulario 1'!V923="Algunas veces", 2,
    'Respuestas de formulario 1'!V923="Nunca", 1
)
</f>
        <v>#N/A</v>
      </c>
      <c r="U923" s="30" t="str">
        <f>IFS(
    'Respuestas de formulario 1'!W923="Siempre", 5,
    'Respuestas de formulario 1'!W923="Casi siempre", 4,
    'Respuestas de formulario 1'!W923="Muchas veces", 3,
    'Respuestas de formulario 1'!W923="Algunas veces", 2,
    'Respuestas de formulario 1'!W923="Nunca", 1
)
</f>
        <v>#N/A</v>
      </c>
      <c r="V923" s="30" t="str">
        <f>IFS(
    'Respuestas de formulario 1'!X923="Siempre", 5,
    'Respuestas de formulario 1'!X923="Casi siempre", 4,
    'Respuestas de formulario 1'!X923="Muchas veces", 3,
    'Respuestas de formulario 1'!X923="Algunas veces", 2,
    'Respuestas de formulario 1'!X923="Nunca", 1
)
</f>
        <v>#N/A</v>
      </c>
      <c r="W923" s="30" t="str">
        <f>IFS(
    'Respuestas de formulario 1'!Y923="Siempre", 5,
    'Respuestas de formulario 1'!Y923="Casi siempre", 4,
    'Respuestas de formulario 1'!Y923="Muchas veces", 3,
    'Respuestas de formulario 1'!Y923="Algunas veces", 2,
    'Respuestas de formulario 1'!Y923="Nunca", 1
)
</f>
        <v>#N/A</v>
      </c>
      <c r="X923" s="30" t="str">
        <f>IFS(
    'Respuestas de formulario 1'!Z923="Siempre", 5,
    'Respuestas de formulario 1'!Z923="Casi siempre", 4,
    'Respuestas de formulario 1'!Z923="Muchas veces", 3,
    'Respuestas de formulario 1'!Z923="Algunas veces", 2,
    'Respuestas de formulario 1'!Z923="Nunca", 1
)
</f>
        <v>#N/A</v>
      </c>
      <c r="Y923" s="30" t="str">
        <f>IFS(
    'Respuestas de formulario 1'!AA923="Siempre", 5,
    'Respuestas de formulario 1'!AA923="Casi siempre", 4,
    'Respuestas de formulario 1'!AA923="Muchas veces", 3,
    'Respuestas de formulario 1'!AA923="Algunas veces", 2,
    'Respuestas de formulario 1'!AA923="Nunca", 1
)
</f>
        <v>#N/A</v>
      </c>
      <c r="Z923" s="30" t="str">
        <f>IFS(
    'Respuestas de formulario 1'!AB923="Siempre", 5,
    'Respuestas de formulario 1'!AB923="Casi siempre", 4,
    'Respuestas de formulario 1'!AB923="Muchas veces", 3,
    'Respuestas de formulario 1'!AB923="Algunas veces", 2,
    'Respuestas de formulario 1'!AB923="Nunca", 1
)
</f>
        <v>#N/A</v>
      </c>
      <c r="AA923" s="30" t="str">
        <f>IFS(
    'Respuestas de formulario 1'!AC923="Siempre", 5,
    'Respuestas de formulario 1'!AC923="Casi siempre", 4,
    'Respuestas de formulario 1'!AC923="Muchas veces", 3,
    'Respuestas de formulario 1'!AC923="Algunas veces", 2,
    'Respuestas de formulario 1'!AC923="Nunca", 1
)
</f>
        <v>#N/A</v>
      </c>
      <c r="AB923" s="30" t="str">
        <f>IFS(
    'Respuestas de formulario 1'!AD923="Siempre", 5,
    'Respuestas de formulario 1'!AD923="Casi siempre", 4,
    'Respuestas de formulario 1'!AD923="Muchas veces", 3,
    'Respuestas de formulario 1'!AD923="Algunas veces", 2,
    'Respuestas de formulario 1'!AD923="Nunca", 1
)
</f>
        <v>#N/A</v>
      </c>
      <c r="AC923" s="30" t="str">
        <f>IFS(
    'Respuestas de formulario 1'!AE923="Siempre", 5,
    'Respuestas de formulario 1'!AE923="Casi siempre", 4,
    'Respuestas de formulario 1'!AE923="Muchas veces", 3,
    'Respuestas de formulario 1'!AE923="Algunas veces", 2,
    'Respuestas de formulario 1'!AE923="Nunca", 1
)
</f>
        <v>#N/A</v>
      </c>
      <c r="AD923" s="30" t="str">
        <f>IFS(
    'Respuestas de formulario 1'!AF923="Siempre", 5,
    'Respuestas de formulario 1'!AF923="Casi siempre", 4,
    'Respuestas de formulario 1'!AF923="Muchas veces", 3,
    'Respuestas de formulario 1'!AF923="Algunas veces", 2,
    'Respuestas de formulario 1'!AF923="Nunca", 1
)
</f>
        <v>#N/A</v>
      </c>
      <c r="AE923" s="30" t="str">
        <f>IFS(
    'Respuestas de formulario 1'!AG923="Siempre", 5,
    'Respuestas de formulario 1'!AG923="Casi siempre", 4,
    'Respuestas de formulario 1'!AG923="Muchas veces", 3,
    'Respuestas de formulario 1'!AG923="Algunas veces", 2,
    'Respuestas de formulario 1'!AG923="Nunca", 1
)
</f>
        <v>#N/A</v>
      </c>
      <c r="AF923" s="30" t="str">
        <f>IFS(
    'Respuestas de formulario 1'!AH923="Siempre", 5,
    'Respuestas de formulario 1'!AH923="Casi siempre", 4,
    'Respuestas de formulario 1'!AH923="Muchas veces", 3,
    'Respuestas de formulario 1'!AH923="Algunas veces", 2,
    'Respuestas de formulario 1'!AH923="Nunca", 1
)
</f>
        <v>#N/A</v>
      </c>
      <c r="AG923" s="30" t="str">
        <f>IFS(
    'Respuestas de formulario 1'!AI923="Siempre", 5,
    'Respuestas de formulario 1'!AI923="Casi siempre", 4,
    'Respuestas de formulario 1'!AI923="Muchas veces", 3,
    'Respuestas de formulario 1'!AI923="Algunas veces", 2,
    'Respuestas de formulario 1'!AI923="Nunca", 1
)
</f>
        <v>#N/A</v>
      </c>
      <c r="AH923" s="30" t="str">
        <f>IFS(
    'Respuestas de formulario 1'!AJ923="Siempre", 5,
    'Respuestas de formulario 1'!AJ923="Casi siempre", 4,
    'Respuestas de formulario 1'!AJ923="Muchas veces", 3,
    'Respuestas de formulario 1'!AJ923="Algunas veces", 2,
    'Respuestas de formulario 1'!AJ923="Nunca", 1
)
</f>
        <v>#N/A</v>
      </c>
      <c r="AI923" s="30" t="str">
        <f>IFS(
    'Respuestas de formulario 1'!AK923="Siempre", 5,
    'Respuestas de formulario 1'!AK923="Casi siempre", 4,
    'Respuestas de formulario 1'!AK923="Muchas veces", 3,
    'Respuestas de formulario 1'!AK923="Algunas veces", 2,
    'Respuestas de formulario 1'!AK923="Nunca", 1
)
</f>
        <v>#N/A</v>
      </c>
      <c r="AJ923" s="30" t="str">
        <f>IFS(
    'Respuestas de formulario 1'!AL923="Siempre", 5,
    'Respuestas de formulario 1'!AL923="Casi siempre", 4,
    'Respuestas de formulario 1'!AL923="Muchas veces", 3,
    'Respuestas de formulario 1'!AL923="Algunas veces", 2,
    'Respuestas de formulario 1'!AL923="Nunca", 1
)
</f>
        <v>#N/A</v>
      </c>
      <c r="AK923" s="30" t="str">
        <f>IFS(
    'Respuestas de formulario 1'!AM923="Siempre", 5,
    'Respuestas de formulario 1'!AM923="Casi siempre", 4,
    'Respuestas de formulario 1'!AM923="Muchas veces", 3,
    'Respuestas de formulario 1'!AM923="Algunas veces", 2,
    'Respuestas de formulario 1'!AM923="Nunca", 1
)
</f>
        <v>#N/A</v>
      </c>
      <c r="AL923" s="30" t="str">
        <f>IFS(
    'Respuestas de formulario 1'!AN923="Siempre", 5,
    'Respuestas de formulario 1'!AN923="Casi siempre", 4,
    'Respuestas de formulario 1'!AN923="Muchas veces", 3,
    'Respuestas de formulario 1'!AN923="Algunas veces", 2,
    'Respuestas de formulario 1'!AN923="Nunca", 1
)
</f>
        <v>#N/A</v>
      </c>
      <c r="AM923" s="30" t="str">
        <f>IFS(
    'Respuestas de formulario 1'!AO923="Siempre", 5,
    'Respuestas de formulario 1'!AO923="Casi siempre", 4,
    'Respuestas de formulario 1'!AO923="Muchas veces", 3,
    'Respuestas de formulario 1'!AO923="Algunas veces", 2,
    'Respuestas de formulario 1'!AO923="Nunca", 1
)
</f>
        <v>#N/A</v>
      </c>
      <c r="AN923" s="30" t="str">
        <f>IFS(
    'Respuestas de formulario 1'!AP923="Siempre", 5,
    'Respuestas de formulario 1'!AP923="Casi siempre", 4,
    'Respuestas de formulario 1'!AP923="Muchas veces", 3,
    'Respuestas de formulario 1'!AP923="Algunas veces", 2,
    'Respuestas de formulario 1'!AP923="Nunca", 1
)
</f>
        <v>#N/A</v>
      </c>
      <c r="AO923" s="30" t="str">
        <f>IFS(
    'Respuestas de formulario 1'!AQ923="Siempre", 5,
    'Respuestas de formulario 1'!AQ923="Casi siempre", 4,
    'Respuestas de formulario 1'!AQ923="Muchas veces", 3,
    'Respuestas de formulario 1'!AQ923="Algunas veces", 2,
    'Respuestas de formulario 1'!AQ923="Nunca", 1
)
</f>
        <v>#N/A</v>
      </c>
      <c r="AP923" s="30" t="str">
        <f>IFS(
    'Respuestas de formulario 1'!AR923="Siempre", 5,
    'Respuestas de formulario 1'!AR923="Casi siempre", 4,
    'Respuestas de formulario 1'!AR923="Muchas veces", 3,
    'Respuestas de formulario 1'!AR923="Algunas veces", 2,
    'Respuestas de formulario 1'!AR923="Nunca", 1
)
</f>
        <v>#N/A</v>
      </c>
      <c r="AQ923" s="30" t="str">
        <f t="shared" si="1"/>
        <v>#N/A</v>
      </c>
    </row>
    <row r="924">
      <c r="A924" s="12">
        <v>923.0</v>
      </c>
      <c r="B924" s="32" t="str">
        <f>'Respuestas de formulario 1'!C924</f>
        <v/>
      </c>
      <c r="C924" s="30" t="str">
        <f>IFS(
    'Respuestas de formulario 1'!E924="Siempre", 5,
    'Respuestas de formulario 1'!E924="Casi siempre", 4,
    'Respuestas de formulario 1'!E924="Muchas veces", 3,
    'Respuestas de formulario 1'!E924="Algunas veces", 2,
    'Respuestas de formulario 1'!E924="Nunca", 1
)
</f>
        <v>#N/A</v>
      </c>
      <c r="D924" s="30" t="str">
        <f>IFS(
    'Respuestas de formulario 1'!F924="Siempre", 5,
    'Respuestas de formulario 1'!F924="Casi siempre", 4,
    'Respuestas de formulario 1'!F924="Muchas veces", 3,
    'Respuestas de formulario 1'!F924="Algunas veces", 2,
    'Respuestas de formulario 1'!F924="Nunca", 1
)
</f>
        <v>#N/A</v>
      </c>
      <c r="E924" s="30" t="str">
        <f>IFS(
    'Respuestas de formulario 1'!G924="Siempre", 5,
    'Respuestas de formulario 1'!G924="Casi siempre", 4,
    'Respuestas de formulario 1'!G924="Muchas veces", 3,
    'Respuestas de formulario 1'!G924="Algunas veces", 2,
    'Respuestas de formulario 1'!G924="Nunca", 1
)
</f>
        <v>#N/A</v>
      </c>
      <c r="F924" s="30" t="str">
        <f>IFS(
    'Respuestas de formulario 1'!H924="Siempre", 5,
    'Respuestas de formulario 1'!H924="Casi siempre", 4,
    'Respuestas de formulario 1'!H924="Muchas veces", 3,
    'Respuestas de formulario 1'!H924="Algunas veces", 2,
    'Respuestas de formulario 1'!H924="Nunca", 1
)
</f>
        <v>#N/A</v>
      </c>
      <c r="G924" s="30" t="str">
        <f>IFS(
    'Respuestas de formulario 1'!I924="Siempre", 5,
    'Respuestas de formulario 1'!I924="Casi siempre", 4,
    'Respuestas de formulario 1'!I924="Muchas veces", 3,
    'Respuestas de formulario 1'!I924="Algunas veces", 2,
    'Respuestas de formulario 1'!I924="Nunca", 1
)
</f>
        <v>#N/A</v>
      </c>
      <c r="H924" s="30" t="str">
        <f>IFS(
    'Respuestas de formulario 1'!J924="Siempre", 5,
    'Respuestas de formulario 1'!J924="Casi siempre", 4,
    'Respuestas de formulario 1'!J924="Muchas veces", 3,
    'Respuestas de formulario 1'!J924="Algunas veces", 2,
    'Respuestas de formulario 1'!J924="Nunca", 1
)
</f>
        <v>#N/A</v>
      </c>
      <c r="I924" s="30" t="str">
        <f>IFS(
    'Respuestas de formulario 1'!K924="Siempre", 5,
    'Respuestas de formulario 1'!K924="Casi siempre", 4,
    'Respuestas de formulario 1'!K924="Muchas veces", 3,
    'Respuestas de formulario 1'!K924="Algunas veces", 2,
    'Respuestas de formulario 1'!K924="Nunca", 1
)
</f>
        <v>#N/A</v>
      </c>
      <c r="J924" s="30" t="str">
        <f>IFS(
    'Respuestas de formulario 1'!L924="Siempre", 5,
    'Respuestas de formulario 1'!L924="Casi siempre", 4,
    'Respuestas de formulario 1'!L924="Muchas veces", 3,
    'Respuestas de formulario 1'!L924="Algunas veces", 2,
    'Respuestas de formulario 1'!L924="Nunca", 1
)
</f>
        <v>#N/A</v>
      </c>
      <c r="K924" s="30" t="str">
        <f>IFS(
    'Respuestas de formulario 1'!M924="Siempre", 5,
    'Respuestas de formulario 1'!M924="Casi siempre", 4,
    'Respuestas de formulario 1'!M924="Muchas veces", 3,
    'Respuestas de formulario 1'!M924="Algunas veces", 2,
    'Respuestas de formulario 1'!M924="Nunca", 1
)
</f>
        <v>#N/A</v>
      </c>
      <c r="L924" s="30" t="str">
        <f>IFS(
    'Respuestas de formulario 1'!N924="Siempre", 5,
    'Respuestas de formulario 1'!N924="Casi siempre", 4,
    'Respuestas de formulario 1'!N924="Muchas veces", 3,
    'Respuestas de formulario 1'!N924="Algunas veces", 2,
    'Respuestas de formulario 1'!N924="Nunca", 1
)
</f>
        <v>#N/A</v>
      </c>
      <c r="M924" s="30" t="str">
        <f>IFS(
    'Respuestas de formulario 1'!O924="Siempre", 5,
    'Respuestas de formulario 1'!O924="Casi siempre", 4,
    'Respuestas de formulario 1'!O924="Muchas veces", 3,
    'Respuestas de formulario 1'!O924="Algunas veces", 2,
    'Respuestas de formulario 1'!O924="Nunca", 1
)
</f>
        <v>#N/A</v>
      </c>
      <c r="N924" s="30" t="str">
        <f>IFS(
    'Respuestas de formulario 1'!P924="Siempre", 5,
    'Respuestas de formulario 1'!P924="Casi siempre", 4,
    'Respuestas de formulario 1'!P924="Muchas veces", 3,
    'Respuestas de formulario 1'!P924="Algunas veces", 2,
    'Respuestas de formulario 1'!P924="Nunca", 1
)
</f>
        <v>#N/A</v>
      </c>
      <c r="O924" s="30" t="str">
        <f>IFS(
    'Respuestas de formulario 1'!Q924="Siempre", 5,
    'Respuestas de formulario 1'!Q924="Casi siempre", 4,
    'Respuestas de formulario 1'!Q924="Muchas veces", 3,
    'Respuestas de formulario 1'!Q924="Algunas veces", 2,
    'Respuestas de formulario 1'!Q924="Nunca", 1
)
</f>
        <v>#N/A</v>
      </c>
      <c r="P924" s="30" t="str">
        <f>IFS(
    'Respuestas de formulario 1'!R924="Siempre", 5,
    'Respuestas de formulario 1'!R924="Casi siempre", 4,
    'Respuestas de formulario 1'!R924="Muchas veces", 3,
    'Respuestas de formulario 1'!R924="Algunas veces", 2,
    'Respuestas de formulario 1'!R924="Nunca", 1
)
</f>
        <v>#N/A</v>
      </c>
      <c r="Q924" s="30" t="str">
        <f>IFS(
    'Respuestas de formulario 1'!S924="Siempre", 5,
    'Respuestas de formulario 1'!S924="Casi siempre", 4,
    'Respuestas de formulario 1'!S924="Muchas veces", 3,
    'Respuestas de formulario 1'!S924="Algunas veces", 2,
    'Respuestas de formulario 1'!S924="Nunca", 1
)
</f>
        <v>#N/A</v>
      </c>
      <c r="R924" s="30" t="str">
        <f>IFS(
    'Respuestas de formulario 1'!T924="Siempre", 5,
    'Respuestas de formulario 1'!T924="Casi siempre", 4,
    'Respuestas de formulario 1'!T924="Muchas veces", 3,
    'Respuestas de formulario 1'!T924="Algunas veces", 2,
    'Respuestas de formulario 1'!T924="Nunca", 1
)
</f>
        <v>#N/A</v>
      </c>
      <c r="S924" s="30" t="str">
        <f>IFS(
    'Respuestas de formulario 1'!U924="Siempre", 5,
    'Respuestas de formulario 1'!U924="Casi siempre", 4,
    'Respuestas de formulario 1'!U924="Muchas veces", 3,
    'Respuestas de formulario 1'!U924="Algunas veces", 2,
    'Respuestas de formulario 1'!U924="Nunca", 1
)
</f>
        <v>#N/A</v>
      </c>
      <c r="T924" s="30" t="str">
        <f>IFS(
    'Respuestas de formulario 1'!V924="Siempre", 5,
    'Respuestas de formulario 1'!V924="Casi siempre", 4,
    'Respuestas de formulario 1'!V924="Muchas veces", 3,
    'Respuestas de formulario 1'!V924="Algunas veces", 2,
    'Respuestas de formulario 1'!V924="Nunca", 1
)
</f>
        <v>#N/A</v>
      </c>
      <c r="U924" s="30" t="str">
        <f>IFS(
    'Respuestas de formulario 1'!W924="Siempre", 5,
    'Respuestas de formulario 1'!W924="Casi siempre", 4,
    'Respuestas de formulario 1'!W924="Muchas veces", 3,
    'Respuestas de formulario 1'!W924="Algunas veces", 2,
    'Respuestas de formulario 1'!W924="Nunca", 1
)
</f>
        <v>#N/A</v>
      </c>
      <c r="V924" s="30" t="str">
        <f>IFS(
    'Respuestas de formulario 1'!X924="Siempre", 5,
    'Respuestas de formulario 1'!X924="Casi siempre", 4,
    'Respuestas de formulario 1'!X924="Muchas veces", 3,
    'Respuestas de formulario 1'!X924="Algunas veces", 2,
    'Respuestas de formulario 1'!X924="Nunca", 1
)
</f>
        <v>#N/A</v>
      </c>
      <c r="W924" s="30" t="str">
        <f>IFS(
    'Respuestas de formulario 1'!Y924="Siempre", 5,
    'Respuestas de formulario 1'!Y924="Casi siempre", 4,
    'Respuestas de formulario 1'!Y924="Muchas veces", 3,
    'Respuestas de formulario 1'!Y924="Algunas veces", 2,
    'Respuestas de formulario 1'!Y924="Nunca", 1
)
</f>
        <v>#N/A</v>
      </c>
      <c r="X924" s="30" t="str">
        <f>IFS(
    'Respuestas de formulario 1'!Z924="Siempre", 5,
    'Respuestas de formulario 1'!Z924="Casi siempre", 4,
    'Respuestas de formulario 1'!Z924="Muchas veces", 3,
    'Respuestas de formulario 1'!Z924="Algunas veces", 2,
    'Respuestas de formulario 1'!Z924="Nunca", 1
)
</f>
        <v>#N/A</v>
      </c>
      <c r="Y924" s="30" t="str">
        <f>IFS(
    'Respuestas de formulario 1'!AA924="Siempre", 5,
    'Respuestas de formulario 1'!AA924="Casi siempre", 4,
    'Respuestas de formulario 1'!AA924="Muchas veces", 3,
    'Respuestas de formulario 1'!AA924="Algunas veces", 2,
    'Respuestas de formulario 1'!AA924="Nunca", 1
)
</f>
        <v>#N/A</v>
      </c>
      <c r="Z924" s="30" t="str">
        <f>IFS(
    'Respuestas de formulario 1'!AB924="Siempre", 5,
    'Respuestas de formulario 1'!AB924="Casi siempre", 4,
    'Respuestas de formulario 1'!AB924="Muchas veces", 3,
    'Respuestas de formulario 1'!AB924="Algunas veces", 2,
    'Respuestas de formulario 1'!AB924="Nunca", 1
)
</f>
        <v>#N/A</v>
      </c>
      <c r="AA924" s="30" t="str">
        <f>IFS(
    'Respuestas de formulario 1'!AC924="Siempre", 5,
    'Respuestas de formulario 1'!AC924="Casi siempre", 4,
    'Respuestas de formulario 1'!AC924="Muchas veces", 3,
    'Respuestas de formulario 1'!AC924="Algunas veces", 2,
    'Respuestas de formulario 1'!AC924="Nunca", 1
)
</f>
        <v>#N/A</v>
      </c>
      <c r="AB924" s="30" t="str">
        <f>IFS(
    'Respuestas de formulario 1'!AD924="Siempre", 5,
    'Respuestas de formulario 1'!AD924="Casi siempre", 4,
    'Respuestas de formulario 1'!AD924="Muchas veces", 3,
    'Respuestas de formulario 1'!AD924="Algunas veces", 2,
    'Respuestas de formulario 1'!AD924="Nunca", 1
)
</f>
        <v>#N/A</v>
      </c>
      <c r="AC924" s="30" t="str">
        <f>IFS(
    'Respuestas de formulario 1'!AE924="Siempre", 5,
    'Respuestas de formulario 1'!AE924="Casi siempre", 4,
    'Respuestas de formulario 1'!AE924="Muchas veces", 3,
    'Respuestas de formulario 1'!AE924="Algunas veces", 2,
    'Respuestas de formulario 1'!AE924="Nunca", 1
)
</f>
        <v>#N/A</v>
      </c>
      <c r="AD924" s="30" t="str">
        <f>IFS(
    'Respuestas de formulario 1'!AF924="Siempre", 5,
    'Respuestas de formulario 1'!AF924="Casi siempre", 4,
    'Respuestas de formulario 1'!AF924="Muchas veces", 3,
    'Respuestas de formulario 1'!AF924="Algunas veces", 2,
    'Respuestas de formulario 1'!AF924="Nunca", 1
)
</f>
        <v>#N/A</v>
      </c>
      <c r="AE924" s="30" t="str">
        <f>IFS(
    'Respuestas de formulario 1'!AG924="Siempre", 5,
    'Respuestas de formulario 1'!AG924="Casi siempre", 4,
    'Respuestas de formulario 1'!AG924="Muchas veces", 3,
    'Respuestas de formulario 1'!AG924="Algunas veces", 2,
    'Respuestas de formulario 1'!AG924="Nunca", 1
)
</f>
        <v>#N/A</v>
      </c>
      <c r="AF924" s="30" t="str">
        <f>IFS(
    'Respuestas de formulario 1'!AH924="Siempre", 5,
    'Respuestas de formulario 1'!AH924="Casi siempre", 4,
    'Respuestas de formulario 1'!AH924="Muchas veces", 3,
    'Respuestas de formulario 1'!AH924="Algunas veces", 2,
    'Respuestas de formulario 1'!AH924="Nunca", 1
)
</f>
        <v>#N/A</v>
      </c>
      <c r="AG924" s="30" t="str">
        <f>IFS(
    'Respuestas de formulario 1'!AI924="Siempre", 5,
    'Respuestas de formulario 1'!AI924="Casi siempre", 4,
    'Respuestas de formulario 1'!AI924="Muchas veces", 3,
    'Respuestas de formulario 1'!AI924="Algunas veces", 2,
    'Respuestas de formulario 1'!AI924="Nunca", 1
)
</f>
        <v>#N/A</v>
      </c>
      <c r="AH924" s="30" t="str">
        <f>IFS(
    'Respuestas de formulario 1'!AJ924="Siempre", 5,
    'Respuestas de formulario 1'!AJ924="Casi siempre", 4,
    'Respuestas de formulario 1'!AJ924="Muchas veces", 3,
    'Respuestas de formulario 1'!AJ924="Algunas veces", 2,
    'Respuestas de formulario 1'!AJ924="Nunca", 1
)
</f>
        <v>#N/A</v>
      </c>
      <c r="AI924" s="30" t="str">
        <f>IFS(
    'Respuestas de formulario 1'!AK924="Siempre", 5,
    'Respuestas de formulario 1'!AK924="Casi siempre", 4,
    'Respuestas de formulario 1'!AK924="Muchas veces", 3,
    'Respuestas de formulario 1'!AK924="Algunas veces", 2,
    'Respuestas de formulario 1'!AK924="Nunca", 1
)
</f>
        <v>#N/A</v>
      </c>
      <c r="AJ924" s="30" t="str">
        <f>IFS(
    'Respuestas de formulario 1'!AL924="Siempre", 5,
    'Respuestas de formulario 1'!AL924="Casi siempre", 4,
    'Respuestas de formulario 1'!AL924="Muchas veces", 3,
    'Respuestas de formulario 1'!AL924="Algunas veces", 2,
    'Respuestas de formulario 1'!AL924="Nunca", 1
)
</f>
        <v>#N/A</v>
      </c>
      <c r="AK924" s="30" t="str">
        <f>IFS(
    'Respuestas de formulario 1'!AM924="Siempre", 5,
    'Respuestas de formulario 1'!AM924="Casi siempre", 4,
    'Respuestas de formulario 1'!AM924="Muchas veces", 3,
    'Respuestas de formulario 1'!AM924="Algunas veces", 2,
    'Respuestas de formulario 1'!AM924="Nunca", 1
)
</f>
        <v>#N/A</v>
      </c>
      <c r="AL924" s="30" t="str">
        <f>IFS(
    'Respuestas de formulario 1'!AN924="Siempre", 5,
    'Respuestas de formulario 1'!AN924="Casi siempre", 4,
    'Respuestas de formulario 1'!AN924="Muchas veces", 3,
    'Respuestas de formulario 1'!AN924="Algunas veces", 2,
    'Respuestas de formulario 1'!AN924="Nunca", 1
)
</f>
        <v>#N/A</v>
      </c>
      <c r="AM924" s="30" t="str">
        <f>IFS(
    'Respuestas de formulario 1'!AO924="Siempre", 5,
    'Respuestas de formulario 1'!AO924="Casi siempre", 4,
    'Respuestas de formulario 1'!AO924="Muchas veces", 3,
    'Respuestas de formulario 1'!AO924="Algunas veces", 2,
    'Respuestas de formulario 1'!AO924="Nunca", 1
)
</f>
        <v>#N/A</v>
      </c>
      <c r="AN924" s="30" t="str">
        <f>IFS(
    'Respuestas de formulario 1'!AP924="Siempre", 5,
    'Respuestas de formulario 1'!AP924="Casi siempre", 4,
    'Respuestas de formulario 1'!AP924="Muchas veces", 3,
    'Respuestas de formulario 1'!AP924="Algunas veces", 2,
    'Respuestas de formulario 1'!AP924="Nunca", 1
)
</f>
        <v>#N/A</v>
      </c>
      <c r="AO924" s="30" t="str">
        <f>IFS(
    'Respuestas de formulario 1'!AQ924="Siempre", 5,
    'Respuestas de formulario 1'!AQ924="Casi siempre", 4,
    'Respuestas de formulario 1'!AQ924="Muchas veces", 3,
    'Respuestas de formulario 1'!AQ924="Algunas veces", 2,
    'Respuestas de formulario 1'!AQ924="Nunca", 1
)
</f>
        <v>#N/A</v>
      </c>
      <c r="AP924" s="30" t="str">
        <f>IFS(
    'Respuestas de formulario 1'!AR924="Siempre", 5,
    'Respuestas de formulario 1'!AR924="Casi siempre", 4,
    'Respuestas de formulario 1'!AR924="Muchas veces", 3,
    'Respuestas de formulario 1'!AR924="Algunas veces", 2,
    'Respuestas de formulario 1'!AR924="Nunca", 1
)
</f>
        <v>#N/A</v>
      </c>
      <c r="AQ924" s="30" t="str">
        <f t="shared" si="1"/>
        <v>#N/A</v>
      </c>
    </row>
    <row r="925">
      <c r="A925" s="12">
        <v>924.0</v>
      </c>
      <c r="B925" s="32" t="str">
        <f>'Respuestas de formulario 1'!C925</f>
        <v/>
      </c>
      <c r="C925" s="30" t="str">
        <f>IFS(
    'Respuestas de formulario 1'!E925="Siempre", 5,
    'Respuestas de formulario 1'!E925="Casi siempre", 4,
    'Respuestas de formulario 1'!E925="Muchas veces", 3,
    'Respuestas de formulario 1'!E925="Algunas veces", 2,
    'Respuestas de formulario 1'!E925="Nunca", 1
)
</f>
        <v>#N/A</v>
      </c>
      <c r="D925" s="30" t="str">
        <f>IFS(
    'Respuestas de formulario 1'!F925="Siempre", 5,
    'Respuestas de formulario 1'!F925="Casi siempre", 4,
    'Respuestas de formulario 1'!F925="Muchas veces", 3,
    'Respuestas de formulario 1'!F925="Algunas veces", 2,
    'Respuestas de formulario 1'!F925="Nunca", 1
)
</f>
        <v>#N/A</v>
      </c>
      <c r="E925" s="30" t="str">
        <f>IFS(
    'Respuestas de formulario 1'!G925="Siempre", 5,
    'Respuestas de formulario 1'!G925="Casi siempre", 4,
    'Respuestas de formulario 1'!G925="Muchas veces", 3,
    'Respuestas de formulario 1'!G925="Algunas veces", 2,
    'Respuestas de formulario 1'!G925="Nunca", 1
)
</f>
        <v>#N/A</v>
      </c>
      <c r="F925" s="30" t="str">
        <f>IFS(
    'Respuestas de formulario 1'!H925="Siempre", 5,
    'Respuestas de formulario 1'!H925="Casi siempre", 4,
    'Respuestas de formulario 1'!H925="Muchas veces", 3,
    'Respuestas de formulario 1'!H925="Algunas veces", 2,
    'Respuestas de formulario 1'!H925="Nunca", 1
)
</f>
        <v>#N/A</v>
      </c>
      <c r="G925" s="30" t="str">
        <f>IFS(
    'Respuestas de formulario 1'!I925="Siempre", 5,
    'Respuestas de formulario 1'!I925="Casi siempre", 4,
    'Respuestas de formulario 1'!I925="Muchas veces", 3,
    'Respuestas de formulario 1'!I925="Algunas veces", 2,
    'Respuestas de formulario 1'!I925="Nunca", 1
)
</f>
        <v>#N/A</v>
      </c>
      <c r="H925" s="30" t="str">
        <f>IFS(
    'Respuestas de formulario 1'!J925="Siempre", 5,
    'Respuestas de formulario 1'!J925="Casi siempre", 4,
    'Respuestas de formulario 1'!J925="Muchas veces", 3,
    'Respuestas de formulario 1'!J925="Algunas veces", 2,
    'Respuestas de formulario 1'!J925="Nunca", 1
)
</f>
        <v>#N/A</v>
      </c>
      <c r="I925" s="30" t="str">
        <f>IFS(
    'Respuestas de formulario 1'!K925="Siempre", 5,
    'Respuestas de formulario 1'!K925="Casi siempre", 4,
    'Respuestas de formulario 1'!K925="Muchas veces", 3,
    'Respuestas de formulario 1'!K925="Algunas veces", 2,
    'Respuestas de formulario 1'!K925="Nunca", 1
)
</f>
        <v>#N/A</v>
      </c>
      <c r="J925" s="30" t="str">
        <f>IFS(
    'Respuestas de formulario 1'!L925="Siempre", 5,
    'Respuestas de formulario 1'!L925="Casi siempre", 4,
    'Respuestas de formulario 1'!L925="Muchas veces", 3,
    'Respuestas de formulario 1'!L925="Algunas veces", 2,
    'Respuestas de formulario 1'!L925="Nunca", 1
)
</f>
        <v>#N/A</v>
      </c>
      <c r="K925" s="30" t="str">
        <f>IFS(
    'Respuestas de formulario 1'!M925="Siempre", 5,
    'Respuestas de formulario 1'!M925="Casi siempre", 4,
    'Respuestas de formulario 1'!M925="Muchas veces", 3,
    'Respuestas de formulario 1'!M925="Algunas veces", 2,
    'Respuestas de formulario 1'!M925="Nunca", 1
)
</f>
        <v>#N/A</v>
      </c>
      <c r="L925" s="30" t="str">
        <f>IFS(
    'Respuestas de formulario 1'!N925="Siempre", 5,
    'Respuestas de formulario 1'!N925="Casi siempre", 4,
    'Respuestas de formulario 1'!N925="Muchas veces", 3,
    'Respuestas de formulario 1'!N925="Algunas veces", 2,
    'Respuestas de formulario 1'!N925="Nunca", 1
)
</f>
        <v>#N/A</v>
      </c>
      <c r="M925" s="30" t="str">
        <f>IFS(
    'Respuestas de formulario 1'!O925="Siempre", 5,
    'Respuestas de formulario 1'!O925="Casi siempre", 4,
    'Respuestas de formulario 1'!O925="Muchas veces", 3,
    'Respuestas de formulario 1'!O925="Algunas veces", 2,
    'Respuestas de formulario 1'!O925="Nunca", 1
)
</f>
        <v>#N/A</v>
      </c>
      <c r="N925" s="30" t="str">
        <f>IFS(
    'Respuestas de formulario 1'!P925="Siempre", 5,
    'Respuestas de formulario 1'!P925="Casi siempre", 4,
    'Respuestas de formulario 1'!P925="Muchas veces", 3,
    'Respuestas de formulario 1'!P925="Algunas veces", 2,
    'Respuestas de formulario 1'!P925="Nunca", 1
)
</f>
        <v>#N/A</v>
      </c>
      <c r="O925" s="30" t="str">
        <f>IFS(
    'Respuestas de formulario 1'!Q925="Siempre", 5,
    'Respuestas de formulario 1'!Q925="Casi siempre", 4,
    'Respuestas de formulario 1'!Q925="Muchas veces", 3,
    'Respuestas de formulario 1'!Q925="Algunas veces", 2,
    'Respuestas de formulario 1'!Q925="Nunca", 1
)
</f>
        <v>#N/A</v>
      </c>
      <c r="P925" s="30" t="str">
        <f>IFS(
    'Respuestas de formulario 1'!R925="Siempre", 5,
    'Respuestas de formulario 1'!R925="Casi siempre", 4,
    'Respuestas de formulario 1'!R925="Muchas veces", 3,
    'Respuestas de formulario 1'!R925="Algunas veces", 2,
    'Respuestas de formulario 1'!R925="Nunca", 1
)
</f>
        <v>#N/A</v>
      </c>
      <c r="Q925" s="30" t="str">
        <f>IFS(
    'Respuestas de formulario 1'!S925="Siempre", 5,
    'Respuestas de formulario 1'!S925="Casi siempre", 4,
    'Respuestas de formulario 1'!S925="Muchas veces", 3,
    'Respuestas de formulario 1'!S925="Algunas veces", 2,
    'Respuestas de formulario 1'!S925="Nunca", 1
)
</f>
        <v>#N/A</v>
      </c>
      <c r="R925" s="30" t="str">
        <f>IFS(
    'Respuestas de formulario 1'!T925="Siempre", 5,
    'Respuestas de formulario 1'!T925="Casi siempre", 4,
    'Respuestas de formulario 1'!T925="Muchas veces", 3,
    'Respuestas de formulario 1'!T925="Algunas veces", 2,
    'Respuestas de formulario 1'!T925="Nunca", 1
)
</f>
        <v>#N/A</v>
      </c>
      <c r="S925" s="30" t="str">
        <f>IFS(
    'Respuestas de formulario 1'!U925="Siempre", 5,
    'Respuestas de formulario 1'!U925="Casi siempre", 4,
    'Respuestas de formulario 1'!U925="Muchas veces", 3,
    'Respuestas de formulario 1'!U925="Algunas veces", 2,
    'Respuestas de formulario 1'!U925="Nunca", 1
)
</f>
        <v>#N/A</v>
      </c>
      <c r="T925" s="30" t="str">
        <f>IFS(
    'Respuestas de formulario 1'!V925="Siempre", 5,
    'Respuestas de formulario 1'!V925="Casi siempre", 4,
    'Respuestas de formulario 1'!V925="Muchas veces", 3,
    'Respuestas de formulario 1'!V925="Algunas veces", 2,
    'Respuestas de formulario 1'!V925="Nunca", 1
)
</f>
        <v>#N/A</v>
      </c>
      <c r="U925" s="30" t="str">
        <f>IFS(
    'Respuestas de formulario 1'!W925="Siempre", 5,
    'Respuestas de formulario 1'!W925="Casi siempre", 4,
    'Respuestas de formulario 1'!W925="Muchas veces", 3,
    'Respuestas de formulario 1'!W925="Algunas veces", 2,
    'Respuestas de formulario 1'!W925="Nunca", 1
)
</f>
        <v>#N/A</v>
      </c>
      <c r="V925" s="30" t="str">
        <f>IFS(
    'Respuestas de formulario 1'!X925="Siempre", 5,
    'Respuestas de formulario 1'!X925="Casi siempre", 4,
    'Respuestas de formulario 1'!X925="Muchas veces", 3,
    'Respuestas de formulario 1'!X925="Algunas veces", 2,
    'Respuestas de formulario 1'!X925="Nunca", 1
)
</f>
        <v>#N/A</v>
      </c>
      <c r="W925" s="30" t="str">
        <f>IFS(
    'Respuestas de formulario 1'!Y925="Siempre", 5,
    'Respuestas de formulario 1'!Y925="Casi siempre", 4,
    'Respuestas de formulario 1'!Y925="Muchas veces", 3,
    'Respuestas de formulario 1'!Y925="Algunas veces", 2,
    'Respuestas de formulario 1'!Y925="Nunca", 1
)
</f>
        <v>#N/A</v>
      </c>
      <c r="X925" s="30" t="str">
        <f>IFS(
    'Respuestas de formulario 1'!Z925="Siempre", 5,
    'Respuestas de formulario 1'!Z925="Casi siempre", 4,
    'Respuestas de formulario 1'!Z925="Muchas veces", 3,
    'Respuestas de formulario 1'!Z925="Algunas veces", 2,
    'Respuestas de formulario 1'!Z925="Nunca", 1
)
</f>
        <v>#N/A</v>
      </c>
      <c r="Y925" s="30" t="str">
        <f>IFS(
    'Respuestas de formulario 1'!AA925="Siempre", 5,
    'Respuestas de formulario 1'!AA925="Casi siempre", 4,
    'Respuestas de formulario 1'!AA925="Muchas veces", 3,
    'Respuestas de formulario 1'!AA925="Algunas veces", 2,
    'Respuestas de formulario 1'!AA925="Nunca", 1
)
</f>
        <v>#N/A</v>
      </c>
      <c r="Z925" s="30" t="str">
        <f>IFS(
    'Respuestas de formulario 1'!AB925="Siempre", 5,
    'Respuestas de formulario 1'!AB925="Casi siempre", 4,
    'Respuestas de formulario 1'!AB925="Muchas veces", 3,
    'Respuestas de formulario 1'!AB925="Algunas veces", 2,
    'Respuestas de formulario 1'!AB925="Nunca", 1
)
</f>
        <v>#N/A</v>
      </c>
      <c r="AA925" s="30" t="str">
        <f>IFS(
    'Respuestas de formulario 1'!AC925="Siempre", 5,
    'Respuestas de formulario 1'!AC925="Casi siempre", 4,
    'Respuestas de formulario 1'!AC925="Muchas veces", 3,
    'Respuestas de formulario 1'!AC925="Algunas veces", 2,
    'Respuestas de formulario 1'!AC925="Nunca", 1
)
</f>
        <v>#N/A</v>
      </c>
      <c r="AB925" s="30" t="str">
        <f>IFS(
    'Respuestas de formulario 1'!AD925="Siempre", 5,
    'Respuestas de formulario 1'!AD925="Casi siempre", 4,
    'Respuestas de formulario 1'!AD925="Muchas veces", 3,
    'Respuestas de formulario 1'!AD925="Algunas veces", 2,
    'Respuestas de formulario 1'!AD925="Nunca", 1
)
</f>
        <v>#N/A</v>
      </c>
      <c r="AC925" s="30" t="str">
        <f>IFS(
    'Respuestas de formulario 1'!AE925="Siempre", 5,
    'Respuestas de formulario 1'!AE925="Casi siempre", 4,
    'Respuestas de formulario 1'!AE925="Muchas veces", 3,
    'Respuestas de formulario 1'!AE925="Algunas veces", 2,
    'Respuestas de formulario 1'!AE925="Nunca", 1
)
</f>
        <v>#N/A</v>
      </c>
      <c r="AD925" s="30" t="str">
        <f>IFS(
    'Respuestas de formulario 1'!AF925="Siempre", 5,
    'Respuestas de formulario 1'!AF925="Casi siempre", 4,
    'Respuestas de formulario 1'!AF925="Muchas veces", 3,
    'Respuestas de formulario 1'!AF925="Algunas veces", 2,
    'Respuestas de formulario 1'!AF925="Nunca", 1
)
</f>
        <v>#N/A</v>
      </c>
      <c r="AE925" s="30" t="str">
        <f>IFS(
    'Respuestas de formulario 1'!AG925="Siempre", 5,
    'Respuestas de formulario 1'!AG925="Casi siempre", 4,
    'Respuestas de formulario 1'!AG925="Muchas veces", 3,
    'Respuestas de formulario 1'!AG925="Algunas veces", 2,
    'Respuestas de formulario 1'!AG925="Nunca", 1
)
</f>
        <v>#N/A</v>
      </c>
      <c r="AF925" s="30" t="str">
        <f>IFS(
    'Respuestas de formulario 1'!AH925="Siempre", 5,
    'Respuestas de formulario 1'!AH925="Casi siempre", 4,
    'Respuestas de formulario 1'!AH925="Muchas veces", 3,
    'Respuestas de formulario 1'!AH925="Algunas veces", 2,
    'Respuestas de formulario 1'!AH925="Nunca", 1
)
</f>
        <v>#N/A</v>
      </c>
      <c r="AG925" s="30" t="str">
        <f>IFS(
    'Respuestas de formulario 1'!AI925="Siempre", 5,
    'Respuestas de formulario 1'!AI925="Casi siempre", 4,
    'Respuestas de formulario 1'!AI925="Muchas veces", 3,
    'Respuestas de formulario 1'!AI925="Algunas veces", 2,
    'Respuestas de formulario 1'!AI925="Nunca", 1
)
</f>
        <v>#N/A</v>
      </c>
      <c r="AH925" s="30" t="str">
        <f>IFS(
    'Respuestas de formulario 1'!AJ925="Siempre", 5,
    'Respuestas de formulario 1'!AJ925="Casi siempre", 4,
    'Respuestas de formulario 1'!AJ925="Muchas veces", 3,
    'Respuestas de formulario 1'!AJ925="Algunas veces", 2,
    'Respuestas de formulario 1'!AJ925="Nunca", 1
)
</f>
        <v>#N/A</v>
      </c>
      <c r="AI925" s="30" t="str">
        <f>IFS(
    'Respuestas de formulario 1'!AK925="Siempre", 5,
    'Respuestas de formulario 1'!AK925="Casi siempre", 4,
    'Respuestas de formulario 1'!AK925="Muchas veces", 3,
    'Respuestas de formulario 1'!AK925="Algunas veces", 2,
    'Respuestas de formulario 1'!AK925="Nunca", 1
)
</f>
        <v>#N/A</v>
      </c>
      <c r="AJ925" s="30" t="str">
        <f>IFS(
    'Respuestas de formulario 1'!AL925="Siempre", 5,
    'Respuestas de formulario 1'!AL925="Casi siempre", 4,
    'Respuestas de formulario 1'!AL925="Muchas veces", 3,
    'Respuestas de formulario 1'!AL925="Algunas veces", 2,
    'Respuestas de formulario 1'!AL925="Nunca", 1
)
</f>
        <v>#N/A</v>
      </c>
      <c r="AK925" s="30" t="str">
        <f>IFS(
    'Respuestas de formulario 1'!AM925="Siempre", 5,
    'Respuestas de formulario 1'!AM925="Casi siempre", 4,
    'Respuestas de formulario 1'!AM925="Muchas veces", 3,
    'Respuestas de formulario 1'!AM925="Algunas veces", 2,
    'Respuestas de formulario 1'!AM925="Nunca", 1
)
</f>
        <v>#N/A</v>
      </c>
      <c r="AL925" s="30" t="str">
        <f>IFS(
    'Respuestas de formulario 1'!AN925="Siempre", 5,
    'Respuestas de formulario 1'!AN925="Casi siempre", 4,
    'Respuestas de formulario 1'!AN925="Muchas veces", 3,
    'Respuestas de formulario 1'!AN925="Algunas veces", 2,
    'Respuestas de formulario 1'!AN925="Nunca", 1
)
</f>
        <v>#N/A</v>
      </c>
      <c r="AM925" s="30" t="str">
        <f>IFS(
    'Respuestas de formulario 1'!AO925="Siempre", 5,
    'Respuestas de formulario 1'!AO925="Casi siempre", 4,
    'Respuestas de formulario 1'!AO925="Muchas veces", 3,
    'Respuestas de formulario 1'!AO925="Algunas veces", 2,
    'Respuestas de formulario 1'!AO925="Nunca", 1
)
</f>
        <v>#N/A</v>
      </c>
      <c r="AN925" s="30" t="str">
        <f>IFS(
    'Respuestas de formulario 1'!AP925="Siempre", 5,
    'Respuestas de formulario 1'!AP925="Casi siempre", 4,
    'Respuestas de formulario 1'!AP925="Muchas veces", 3,
    'Respuestas de formulario 1'!AP925="Algunas veces", 2,
    'Respuestas de formulario 1'!AP925="Nunca", 1
)
</f>
        <v>#N/A</v>
      </c>
      <c r="AO925" s="30" t="str">
        <f>IFS(
    'Respuestas de formulario 1'!AQ925="Siempre", 5,
    'Respuestas de formulario 1'!AQ925="Casi siempre", 4,
    'Respuestas de formulario 1'!AQ925="Muchas veces", 3,
    'Respuestas de formulario 1'!AQ925="Algunas veces", 2,
    'Respuestas de formulario 1'!AQ925="Nunca", 1
)
</f>
        <v>#N/A</v>
      </c>
      <c r="AP925" s="30" t="str">
        <f>IFS(
    'Respuestas de formulario 1'!AR925="Siempre", 5,
    'Respuestas de formulario 1'!AR925="Casi siempre", 4,
    'Respuestas de formulario 1'!AR925="Muchas veces", 3,
    'Respuestas de formulario 1'!AR925="Algunas veces", 2,
    'Respuestas de formulario 1'!AR925="Nunca", 1
)
</f>
        <v>#N/A</v>
      </c>
      <c r="AQ925" s="30" t="str">
        <f t="shared" si="1"/>
        <v>#N/A</v>
      </c>
    </row>
    <row r="926">
      <c r="A926" s="12">
        <v>925.0</v>
      </c>
      <c r="B926" s="32" t="str">
        <f>'Respuestas de formulario 1'!C926</f>
        <v/>
      </c>
      <c r="C926" s="30" t="str">
        <f>IFS(
    'Respuestas de formulario 1'!E926="Siempre", 5,
    'Respuestas de formulario 1'!E926="Casi siempre", 4,
    'Respuestas de formulario 1'!E926="Muchas veces", 3,
    'Respuestas de formulario 1'!E926="Algunas veces", 2,
    'Respuestas de formulario 1'!E926="Nunca", 1
)
</f>
        <v>#N/A</v>
      </c>
      <c r="D926" s="30" t="str">
        <f>IFS(
    'Respuestas de formulario 1'!F926="Siempre", 5,
    'Respuestas de formulario 1'!F926="Casi siempre", 4,
    'Respuestas de formulario 1'!F926="Muchas veces", 3,
    'Respuestas de formulario 1'!F926="Algunas veces", 2,
    'Respuestas de formulario 1'!F926="Nunca", 1
)
</f>
        <v>#N/A</v>
      </c>
      <c r="E926" s="30" t="str">
        <f>IFS(
    'Respuestas de formulario 1'!G926="Siempre", 5,
    'Respuestas de formulario 1'!G926="Casi siempre", 4,
    'Respuestas de formulario 1'!G926="Muchas veces", 3,
    'Respuestas de formulario 1'!G926="Algunas veces", 2,
    'Respuestas de formulario 1'!G926="Nunca", 1
)
</f>
        <v>#N/A</v>
      </c>
      <c r="F926" s="30" t="str">
        <f>IFS(
    'Respuestas de formulario 1'!H926="Siempre", 5,
    'Respuestas de formulario 1'!H926="Casi siempre", 4,
    'Respuestas de formulario 1'!H926="Muchas veces", 3,
    'Respuestas de formulario 1'!H926="Algunas veces", 2,
    'Respuestas de formulario 1'!H926="Nunca", 1
)
</f>
        <v>#N/A</v>
      </c>
      <c r="G926" s="30" t="str">
        <f>IFS(
    'Respuestas de formulario 1'!I926="Siempre", 5,
    'Respuestas de formulario 1'!I926="Casi siempre", 4,
    'Respuestas de formulario 1'!I926="Muchas veces", 3,
    'Respuestas de formulario 1'!I926="Algunas veces", 2,
    'Respuestas de formulario 1'!I926="Nunca", 1
)
</f>
        <v>#N/A</v>
      </c>
      <c r="H926" s="30" t="str">
        <f>IFS(
    'Respuestas de formulario 1'!J926="Siempre", 5,
    'Respuestas de formulario 1'!J926="Casi siempre", 4,
    'Respuestas de formulario 1'!J926="Muchas veces", 3,
    'Respuestas de formulario 1'!J926="Algunas veces", 2,
    'Respuestas de formulario 1'!J926="Nunca", 1
)
</f>
        <v>#N/A</v>
      </c>
      <c r="I926" s="30" t="str">
        <f>IFS(
    'Respuestas de formulario 1'!K926="Siempre", 5,
    'Respuestas de formulario 1'!K926="Casi siempre", 4,
    'Respuestas de formulario 1'!K926="Muchas veces", 3,
    'Respuestas de formulario 1'!K926="Algunas veces", 2,
    'Respuestas de formulario 1'!K926="Nunca", 1
)
</f>
        <v>#N/A</v>
      </c>
      <c r="J926" s="30" t="str">
        <f>IFS(
    'Respuestas de formulario 1'!L926="Siempre", 5,
    'Respuestas de formulario 1'!L926="Casi siempre", 4,
    'Respuestas de formulario 1'!L926="Muchas veces", 3,
    'Respuestas de formulario 1'!L926="Algunas veces", 2,
    'Respuestas de formulario 1'!L926="Nunca", 1
)
</f>
        <v>#N/A</v>
      </c>
      <c r="K926" s="30" t="str">
        <f>IFS(
    'Respuestas de formulario 1'!M926="Siempre", 5,
    'Respuestas de formulario 1'!M926="Casi siempre", 4,
    'Respuestas de formulario 1'!M926="Muchas veces", 3,
    'Respuestas de formulario 1'!M926="Algunas veces", 2,
    'Respuestas de formulario 1'!M926="Nunca", 1
)
</f>
        <v>#N/A</v>
      </c>
      <c r="L926" s="30" t="str">
        <f>IFS(
    'Respuestas de formulario 1'!N926="Siempre", 5,
    'Respuestas de formulario 1'!N926="Casi siempre", 4,
    'Respuestas de formulario 1'!N926="Muchas veces", 3,
    'Respuestas de formulario 1'!N926="Algunas veces", 2,
    'Respuestas de formulario 1'!N926="Nunca", 1
)
</f>
        <v>#N/A</v>
      </c>
      <c r="M926" s="30" t="str">
        <f>IFS(
    'Respuestas de formulario 1'!O926="Siempre", 5,
    'Respuestas de formulario 1'!O926="Casi siempre", 4,
    'Respuestas de formulario 1'!O926="Muchas veces", 3,
    'Respuestas de formulario 1'!O926="Algunas veces", 2,
    'Respuestas de formulario 1'!O926="Nunca", 1
)
</f>
        <v>#N/A</v>
      </c>
      <c r="N926" s="30" t="str">
        <f>IFS(
    'Respuestas de formulario 1'!P926="Siempre", 5,
    'Respuestas de formulario 1'!P926="Casi siempre", 4,
    'Respuestas de formulario 1'!P926="Muchas veces", 3,
    'Respuestas de formulario 1'!P926="Algunas veces", 2,
    'Respuestas de formulario 1'!P926="Nunca", 1
)
</f>
        <v>#N/A</v>
      </c>
      <c r="O926" s="30" t="str">
        <f>IFS(
    'Respuestas de formulario 1'!Q926="Siempre", 5,
    'Respuestas de formulario 1'!Q926="Casi siempre", 4,
    'Respuestas de formulario 1'!Q926="Muchas veces", 3,
    'Respuestas de formulario 1'!Q926="Algunas veces", 2,
    'Respuestas de formulario 1'!Q926="Nunca", 1
)
</f>
        <v>#N/A</v>
      </c>
      <c r="P926" s="30" t="str">
        <f>IFS(
    'Respuestas de formulario 1'!R926="Siempre", 5,
    'Respuestas de formulario 1'!R926="Casi siempre", 4,
    'Respuestas de formulario 1'!R926="Muchas veces", 3,
    'Respuestas de formulario 1'!R926="Algunas veces", 2,
    'Respuestas de formulario 1'!R926="Nunca", 1
)
</f>
        <v>#N/A</v>
      </c>
      <c r="Q926" s="30" t="str">
        <f>IFS(
    'Respuestas de formulario 1'!S926="Siempre", 5,
    'Respuestas de formulario 1'!S926="Casi siempre", 4,
    'Respuestas de formulario 1'!S926="Muchas veces", 3,
    'Respuestas de formulario 1'!S926="Algunas veces", 2,
    'Respuestas de formulario 1'!S926="Nunca", 1
)
</f>
        <v>#N/A</v>
      </c>
      <c r="R926" s="30" t="str">
        <f>IFS(
    'Respuestas de formulario 1'!T926="Siempre", 5,
    'Respuestas de formulario 1'!T926="Casi siempre", 4,
    'Respuestas de formulario 1'!T926="Muchas veces", 3,
    'Respuestas de formulario 1'!T926="Algunas veces", 2,
    'Respuestas de formulario 1'!T926="Nunca", 1
)
</f>
        <v>#N/A</v>
      </c>
      <c r="S926" s="30" t="str">
        <f>IFS(
    'Respuestas de formulario 1'!U926="Siempre", 5,
    'Respuestas de formulario 1'!U926="Casi siempre", 4,
    'Respuestas de formulario 1'!U926="Muchas veces", 3,
    'Respuestas de formulario 1'!U926="Algunas veces", 2,
    'Respuestas de formulario 1'!U926="Nunca", 1
)
</f>
        <v>#N/A</v>
      </c>
      <c r="T926" s="30" t="str">
        <f>IFS(
    'Respuestas de formulario 1'!V926="Siempre", 5,
    'Respuestas de formulario 1'!V926="Casi siempre", 4,
    'Respuestas de formulario 1'!V926="Muchas veces", 3,
    'Respuestas de formulario 1'!V926="Algunas veces", 2,
    'Respuestas de formulario 1'!V926="Nunca", 1
)
</f>
        <v>#N/A</v>
      </c>
      <c r="U926" s="30" t="str">
        <f>IFS(
    'Respuestas de formulario 1'!W926="Siempre", 5,
    'Respuestas de formulario 1'!W926="Casi siempre", 4,
    'Respuestas de formulario 1'!W926="Muchas veces", 3,
    'Respuestas de formulario 1'!W926="Algunas veces", 2,
    'Respuestas de formulario 1'!W926="Nunca", 1
)
</f>
        <v>#N/A</v>
      </c>
      <c r="V926" s="30" t="str">
        <f>IFS(
    'Respuestas de formulario 1'!X926="Siempre", 5,
    'Respuestas de formulario 1'!X926="Casi siempre", 4,
    'Respuestas de formulario 1'!X926="Muchas veces", 3,
    'Respuestas de formulario 1'!X926="Algunas veces", 2,
    'Respuestas de formulario 1'!X926="Nunca", 1
)
</f>
        <v>#N/A</v>
      </c>
      <c r="W926" s="30" t="str">
        <f>IFS(
    'Respuestas de formulario 1'!Y926="Siempre", 5,
    'Respuestas de formulario 1'!Y926="Casi siempre", 4,
    'Respuestas de formulario 1'!Y926="Muchas veces", 3,
    'Respuestas de formulario 1'!Y926="Algunas veces", 2,
    'Respuestas de formulario 1'!Y926="Nunca", 1
)
</f>
        <v>#N/A</v>
      </c>
      <c r="X926" s="30" t="str">
        <f>IFS(
    'Respuestas de formulario 1'!Z926="Siempre", 5,
    'Respuestas de formulario 1'!Z926="Casi siempre", 4,
    'Respuestas de formulario 1'!Z926="Muchas veces", 3,
    'Respuestas de formulario 1'!Z926="Algunas veces", 2,
    'Respuestas de formulario 1'!Z926="Nunca", 1
)
</f>
        <v>#N/A</v>
      </c>
      <c r="Y926" s="30" t="str">
        <f>IFS(
    'Respuestas de formulario 1'!AA926="Siempre", 5,
    'Respuestas de formulario 1'!AA926="Casi siempre", 4,
    'Respuestas de formulario 1'!AA926="Muchas veces", 3,
    'Respuestas de formulario 1'!AA926="Algunas veces", 2,
    'Respuestas de formulario 1'!AA926="Nunca", 1
)
</f>
        <v>#N/A</v>
      </c>
      <c r="Z926" s="30" t="str">
        <f>IFS(
    'Respuestas de formulario 1'!AB926="Siempre", 5,
    'Respuestas de formulario 1'!AB926="Casi siempre", 4,
    'Respuestas de formulario 1'!AB926="Muchas veces", 3,
    'Respuestas de formulario 1'!AB926="Algunas veces", 2,
    'Respuestas de formulario 1'!AB926="Nunca", 1
)
</f>
        <v>#N/A</v>
      </c>
      <c r="AA926" s="30" t="str">
        <f>IFS(
    'Respuestas de formulario 1'!AC926="Siempre", 5,
    'Respuestas de formulario 1'!AC926="Casi siempre", 4,
    'Respuestas de formulario 1'!AC926="Muchas veces", 3,
    'Respuestas de formulario 1'!AC926="Algunas veces", 2,
    'Respuestas de formulario 1'!AC926="Nunca", 1
)
</f>
        <v>#N/A</v>
      </c>
      <c r="AB926" s="30" t="str">
        <f>IFS(
    'Respuestas de formulario 1'!AD926="Siempre", 5,
    'Respuestas de formulario 1'!AD926="Casi siempre", 4,
    'Respuestas de formulario 1'!AD926="Muchas veces", 3,
    'Respuestas de formulario 1'!AD926="Algunas veces", 2,
    'Respuestas de formulario 1'!AD926="Nunca", 1
)
</f>
        <v>#N/A</v>
      </c>
      <c r="AC926" s="30" t="str">
        <f>IFS(
    'Respuestas de formulario 1'!AE926="Siempre", 5,
    'Respuestas de formulario 1'!AE926="Casi siempre", 4,
    'Respuestas de formulario 1'!AE926="Muchas veces", 3,
    'Respuestas de formulario 1'!AE926="Algunas veces", 2,
    'Respuestas de formulario 1'!AE926="Nunca", 1
)
</f>
        <v>#N/A</v>
      </c>
      <c r="AD926" s="30" t="str">
        <f>IFS(
    'Respuestas de formulario 1'!AF926="Siempre", 5,
    'Respuestas de formulario 1'!AF926="Casi siempre", 4,
    'Respuestas de formulario 1'!AF926="Muchas veces", 3,
    'Respuestas de formulario 1'!AF926="Algunas veces", 2,
    'Respuestas de formulario 1'!AF926="Nunca", 1
)
</f>
        <v>#N/A</v>
      </c>
      <c r="AE926" s="30" t="str">
        <f>IFS(
    'Respuestas de formulario 1'!AG926="Siempre", 5,
    'Respuestas de formulario 1'!AG926="Casi siempre", 4,
    'Respuestas de formulario 1'!AG926="Muchas veces", 3,
    'Respuestas de formulario 1'!AG926="Algunas veces", 2,
    'Respuestas de formulario 1'!AG926="Nunca", 1
)
</f>
        <v>#N/A</v>
      </c>
      <c r="AF926" s="30" t="str">
        <f>IFS(
    'Respuestas de formulario 1'!AH926="Siempre", 5,
    'Respuestas de formulario 1'!AH926="Casi siempre", 4,
    'Respuestas de formulario 1'!AH926="Muchas veces", 3,
    'Respuestas de formulario 1'!AH926="Algunas veces", 2,
    'Respuestas de formulario 1'!AH926="Nunca", 1
)
</f>
        <v>#N/A</v>
      </c>
      <c r="AG926" s="30" t="str">
        <f>IFS(
    'Respuestas de formulario 1'!AI926="Siempre", 5,
    'Respuestas de formulario 1'!AI926="Casi siempre", 4,
    'Respuestas de formulario 1'!AI926="Muchas veces", 3,
    'Respuestas de formulario 1'!AI926="Algunas veces", 2,
    'Respuestas de formulario 1'!AI926="Nunca", 1
)
</f>
        <v>#N/A</v>
      </c>
      <c r="AH926" s="30" t="str">
        <f>IFS(
    'Respuestas de formulario 1'!AJ926="Siempre", 5,
    'Respuestas de formulario 1'!AJ926="Casi siempre", 4,
    'Respuestas de formulario 1'!AJ926="Muchas veces", 3,
    'Respuestas de formulario 1'!AJ926="Algunas veces", 2,
    'Respuestas de formulario 1'!AJ926="Nunca", 1
)
</f>
        <v>#N/A</v>
      </c>
      <c r="AI926" s="30" t="str">
        <f>IFS(
    'Respuestas de formulario 1'!AK926="Siempre", 5,
    'Respuestas de formulario 1'!AK926="Casi siempre", 4,
    'Respuestas de formulario 1'!AK926="Muchas veces", 3,
    'Respuestas de formulario 1'!AK926="Algunas veces", 2,
    'Respuestas de formulario 1'!AK926="Nunca", 1
)
</f>
        <v>#N/A</v>
      </c>
      <c r="AJ926" s="30" t="str">
        <f>IFS(
    'Respuestas de formulario 1'!AL926="Siempre", 5,
    'Respuestas de formulario 1'!AL926="Casi siempre", 4,
    'Respuestas de formulario 1'!AL926="Muchas veces", 3,
    'Respuestas de formulario 1'!AL926="Algunas veces", 2,
    'Respuestas de formulario 1'!AL926="Nunca", 1
)
</f>
        <v>#N/A</v>
      </c>
      <c r="AK926" s="30" t="str">
        <f>IFS(
    'Respuestas de formulario 1'!AM926="Siempre", 5,
    'Respuestas de formulario 1'!AM926="Casi siempre", 4,
    'Respuestas de formulario 1'!AM926="Muchas veces", 3,
    'Respuestas de formulario 1'!AM926="Algunas veces", 2,
    'Respuestas de formulario 1'!AM926="Nunca", 1
)
</f>
        <v>#N/A</v>
      </c>
      <c r="AL926" s="30" t="str">
        <f>IFS(
    'Respuestas de formulario 1'!AN926="Siempre", 5,
    'Respuestas de formulario 1'!AN926="Casi siempre", 4,
    'Respuestas de formulario 1'!AN926="Muchas veces", 3,
    'Respuestas de formulario 1'!AN926="Algunas veces", 2,
    'Respuestas de formulario 1'!AN926="Nunca", 1
)
</f>
        <v>#N/A</v>
      </c>
      <c r="AM926" s="30" t="str">
        <f>IFS(
    'Respuestas de formulario 1'!AO926="Siempre", 5,
    'Respuestas de formulario 1'!AO926="Casi siempre", 4,
    'Respuestas de formulario 1'!AO926="Muchas veces", 3,
    'Respuestas de formulario 1'!AO926="Algunas veces", 2,
    'Respuestas de formulario 1'!AO926="Nunca", 1
)
</f>
        <v>#N/A</v>
      </c>
      <c r="AN926" s="30" t="str">
        <f>IFS(
    'Respuestas de formulario 1'!AP926="Siempre", 5,
    'Respuestas de formulario 1'!AP926="Casi siempre", 4,
    'Respuestas de formulario 1'!AP926="Muchas veces", 3,
    'Respuestas de formulario 1'!AP926="Algunas veces", 2,
    'Respuestas de formulario 1'!AP926="Nunca", 1
)
</f>
        <v>#N/A</v>
      </c>
      <c r="AO926" s="30" t="str">
        <f>IFS(
    'Respuestas de formulario 1'!AQ926="Siempre", 5,
    'Respuestas de formulario 1'!AQ926="Casi siempre", 4,
    'Respuestas de formulario 1'!AQ926="Muchas veces", 3,
    'Respuestas de formulario 1'!AQ926="Algunas veces", 2,
    'Respuestas de formulario 1'!AQ926="Nunca", 1
)
</f>
        <v>#N/A</v>
      </c>
      <c r="AP926" s="30" t="str">
        <f>IFS(
    'Respuestas de formulario 1'!AR926="Siempre", 5,
    'Respuestas de formulario 1'!AR926="Casi siempre", 4,
    'Respuestas de formulario 1'!AR926="Muchas veces", 3,
    'Respuestas de formulario 1'!AR926="Algunas veces", 2,
    'Respuestas de formulario 1'!AR926="Nunca", 1
)
</f>
        <v>#N/A</v>
      </c>
      <c r="AQ926" s="30" t="str">
        <f t="shared" si="1"/>
        <v>#N/A</v>
      </c>
    </row>
    <row r="927">
      <c r="A927" s="12">
        <v>926.0</v>
      </c>
      <c r="B927" s="32" t="str">
        <f>'Respuestas de formulario 1'!C927</f>
        <v/>
      </c>
      <c r="C927" s="30" t="str">
        <f>IFS(
    'Respuestas de formulario 1'!E927="Siempre", 5,
    'Respuestas de formulario 1'!E927="Casi siempre", 4,
    'Respuestas de formulario 1'!E927="Muchas veces", 3,
    'Respuestas de formulario 1'!E927="Algunas veces", 2,
    'Respuestas de formulario 1'!E927="Nunca", 1
)
</f>
        <v>#N/A</v>
      </c>
      <c r="D927" s="30" t="str">
        <f>IFS(
    'Respuestas de formulario 1'!F927="Siempre", 5,
    'Respuestas de formulario 1'!F927="Casi siempre", 4,
    'Respuestas de formulario 1'!F927="Muchas veces", 3,
    'Respuestas de formulario 1'!F927="Algunas veces", 2,
    'Respuestas de formulario 1'!F927="Nunca", 1
)
</f>
        <v>#N/A</v>
      </c>
      <c r="E927" s="30" t="str">
        <f>IFS(
    'Respuestas de formulario 1'!G927="Siempre", 5,
    'Respuestas de formulario 1'!G927="Casi siempre", 4,
    'Respuestas de formulario 1'!G927="Muchas veces", 3,
    'Respuestas de formulario 1'!G927="Algunas veces", 2,
    'Respuestas de formulario 1'!G927="Nunca", 1
)
</f>
        <v>#N/A</v>
      </c>
      <c r="F927" s="30" t="str">
        <f>IFS(
    'Respuestas de formulario 1'!H927="Siempre", 5,
    'Respuestas de formulario 1'!H927="Casi siempre", 4,
    'Respuestas de formulario 1'!H927="Muchas veces", 3,
    'Respuestas de formulario 1'!H927="Algunas veces", 2,
    'Respuestas de formulario 1'!H927="Nunca", 1
)
</f>
        <v>#N/A</v>
      </c>
      <c r="G927" s="30" t="str">
        <f>IFS(
    'Respuestas de formulario 1'!I927="Siempre", 5,
    'Respuestas de formulario 1'!I927="Casi siempre", 4,
    'Respuestas de formulario 1'!I927="Muchas veces", 3,
    'Respuestas de formulario 1'!I927="Algunas veces", 2,
    'Respuestas de formulario 1'!I927="Nunca", 1
)
</f>
        <v>#N/A</v>
      </c>
      <c r="H927" s="30" t="str">
        <f>IFS(
    'Respuestas de formulario 1'!J927="Siempre", 5,
    'Respuestas de formulario 1'!J927="Casi siempre", 4,
    'Respuestas de formulario 1'!J927="Muchas veces", 3,
    'Respuestas de formulario 1'!J927="Algunas veces", 2,
    'Respuestas de formulario 1'!J927="Nunca", 1
)
</f>
        <v>#N/A</v>
      </c>
      <c r="I927" s="30" t="str">
        <f>IFS(
    'Respuestas de formulario 1'!K927="Siempre", 5,
    'Respuestas de formulario 1'!K927="Casi siempre", 4,
    'Respuestas de formulario 1'!K927="Muchas veces", 3,
    'Respuestas de formulario 1'!K927="Algunas veces", 2,
    'Respuestas de formulario 1'!K927="Nunca", 1
)
</f>
        <v>#N/A</v>
      </c>
      <c r="J927" s="30" t="str">
        <f>IFS(
    'Respuestas de formulario 1'!L927="Siempre", 5,
    'Respuestas de formulario 1'!L927="Casi siempre", 4,
    'Respuestas de formulario 1'!L927="Muchas veces", 3,
    'Respuestas de formulario 1'!L927="Algunas veces", 2,
    'Respuestas de formulario 1'!L927="Nunca", 1
)
</f>
        <v>#N/A</v>
      </c>
      <c r="K927" s="30" t="str">
        <f>IFS(
    'Respuestas de formulario 1'!M927="Siempre", 5,
    'Respuestas de formulario 1'!M927="Casi siempre", 4,
    'Respuestas de formulario 1'!M927="Muchas veces", 3,
    'Respuestas de formulario 1'!M927="Algunas veces", 2,
    'Respuestas de formulario 1'!M927="Nunca", 1
)
</f>
        <v>#N/A</v>
      </c>
      <c r="L927" s="30" t="str">
        <f>IFS(
    'Respuestas de formulario 1'!N927="Siempre", 5,
    'Respuestas de formulario 1'!N927="Casi siempre", 4,
    'Respuestas de formulario 1'!N927="Muchas veces", 3,
    'Respuestas de formulario 1'!N927="Algunas veces", 2,
    'Respuestas de formulario 1'!N927="Nunca", 1
)
</f>
        <v>#N/A</v>
      </c>
      <c r="M927" s="30" t="str">
        <f>IFS(
    'Respuestas de formulario 1'!O927="Siempre", 5,
    'Respuestas de formulario 1'!O927="Casi siempre", 4,
    'Respuestas de formulario 1'!O927="Muchas veces", 3,
    'Respuestas de formulario 1'!O927="Algunas veces", 2,
    'Respuestas de formulario 1'!O927="Nunca", 1
)
</f>
        <v>#N/A</v>
      </c>
      <c r="N927" s="30" t="str">
        <f>IFS(
    'Respuestas de formulario 1'!P927="Siempre", 5,
    'Respuestas de formulario 1'!P927="Casi siempre", 4,
    'Respuestas de formulario 1'!P927="Muchas veces", 3,
    'Respuestas de formulario 1'!P927="Algunas veces", 2,
    'Respuestas de formulario 1'!P927="Nunca", 1
)
</f>
        <v>#N/A</v>
      </c>
      <c r="O927" s="30" t="str">
        <f>IFS(
    'Respuestas de formulario 1'!Q927="Siempre", 5,
    'Respuestas de formulario 1'!Q927="Casi siempre", 4,
    'Respuestas de formulario 1'!Q927="Muchas veces", 3,
    'Respuestas de formulario 1'!Q927="Algunas veces", 2,
    'Respuestas de formulario 1'!Q927="Nunca", 1
)
</f>
        <v>#N/A</v>
      </c>
      <c r="P927" s="30" t="str">
        <f>IFS(
    'Respuestas de formulario 1'!R927="Siempre", 5,
    'Respuestas de formulario 1'!R927="Casi siempre", 4,
    'Respuestas de formulario 1'!R927="Muchas veces", 3,
    'Respuestas de formulario 1'!R927="Algunas veces", 2,
    'Respuestas de formulario 1'!R927="Nunca", 1
)
</f>
        <v>#N/A</v>
      </c>
      <c r="Q927" s="30" t="str">
        <f>IFS(
    'Respuestas de formulario 1'!S927="Siempre", 5,
    'Respuestas de formulario 1'!S927="Casi siempre", 4,
    'Respuestas de formulario 1'!S927="Muchas veces", 3,
    'Respuestas de formulario 1'!S927="Algunas veces", 2,
    'Respuestas de formulario 1'!S927="Nunca", 1
)
</f>
        <v>#N/A</v>
      </c>
      <c r="R927" s="30" t="str">
        <f>IFS(
    'Respuestas de formulario 1'!T927="Siempre", 5,
    'Respuestas de formulario 1'!T927="Casi siempre", 4,
    'Respuestas de formulario 1'!T927="Muchas veces", 3,
    'Respuestas de formulario 1'!T927="Algunas veces", 2,
    'Respuestas de formulario 1'!T927="Nunca", 1
)
</f>
        <v>#N/A</v>
      </c>
      <c r="S927" s="30" t="str">
        <f>IFS(
    'Respuestas de formulario 1'!U927="Siempre", 5,
    'Respuestas de formulario 1'!U927="Casi siempre", 4,
    'Respuestas de formulario 1'!U927="Muchas veces", 3,
    'Respuestas de formulario 1'!U927="Algunas veces", 2,
    'Respuestas de formulario 1'!U927="Nunca", 1
)
</f>
        <v>#N/A</v>
      </c>
      <c r="T927" s="30" t="str">
        <f>IFS(
    'Respuestas de formulario 1'!V927="Siempre", 5,
    'Respuestas de formulario 1'!V927="Casi siempre", 4,
    'Respuestas de formulario 1'!V927="Muchas veces", 3,
    'Respuestas de formulario 1'!V927="Algunas veces", 2,
    'Respuestas de formulario 1'!V927="Nunca", 1
)
</f>
        <v>#N/A</v>
      </c>
      <c r="U927" s="30" t="str">
        <f>IFS(
    'Respuestas de formulario 1'!W927="Siempre", 5,
    'Respuestas de formulario 1'!W927="Casi siempre", 4,
    'Respuestas de formulario 1'!W927="Muchas veces", 3,
    'Respuestas de formulario 1'!W927="Algunas veces", 2,
    'Respuestas de formulario 1'!W927="Nunca", 1
)
</f>
        <v>#N/A</v>
      </c>
      <c r="V927" s="30" t="str">
        <f>IFS(
    'Respuestas de formulario 1'!X927="Siempre", 5,
    'Respuestas de formulario 1'!X927="Casi siempre", 4,
    'Respuestas de formulario 1'!X927="Muchas veces", 3,
    'Respuestas de formulario 1'!X927="Algunas veces", 2,
    'Respuestas de formulario 1'!X927="Nunca", 1
)
</f>
        <v>#N/A</v>
      </c>
      <c r="W927" s="30" t="str">
        <f>IFS(
    'Respuestas de formulario 1'!Y927="Siempre", 5,
    'Respuestas de formulario 1'!Y927="Casi siempre", 4,
    'Respuestas de formulario 1'!Y927="Muchas veces", 3,
    'Respuestas de formulario 1'!Y927="Algunas veces", 2,
    'Respuestas de formulario 1'!Y927="Nunca", 1
)
</f>
        <v>#N/A</v>
      </c>
      <c r="X927" s="30" t="str">
        <f>IFS(
    'Respuestas de formulario 1'!Z927="Siempre", 5,
    'Respuestas de formulario 1'!Z927="Casi siempre", 4,
    'Respuestas de formulario 1'!Z927="Muchas veces", 3,
    'Respuestas de formulario 1'!Z927="Algunas veces", 2,
    'Respuestas de formulario 1'!Z927="Nunca", 1
)
</f>
        <v>#N/A</v>
      </c>
      <c r="Y927" s="30" t="str">
        <f>IFS(
    'Respuestas de formulario 1'!AA927="Siempre", 5,
    'Respuestas de formulario 1'!AA927="Casi siempre", 4,
    'Respuestas de formulario 1'!AA927="Muchas veces", 3,
    'Respuestas de formulario 1'!AA927="Algunas veces", 2,
    'Respuestas de formulario 1'!AA927="Nunca", 1
)
</f>
        <v>#N/A</v>
      </c>
      <c r="Z927" s="30" t="str">
        <f>IFS(
    'Respuestas de formulario 1'!AB927="Siempre", 5,
    'Respuestas de formulario 1'!AB927="Casi siempre", 4,
    'Respuestas de formulario 1'!AB927="Muchas veces", 3,
    'Respuestas de formulario 1'!AB927="Algunas veces", 2,
    'Respuestas de formulario 1'!AB927="Nunca", 1
)
</f>
        <v>#N/A</v>
      </c>
      <c r="AA927" s="30" t="str">
        <f>IFS(
    'Respuestas de formulario 1'!AC927="Siempre", 5,
    'Respuestas de formulario 1'!AC927="Casi siempre", 4,
    'Respuestas de formulario 1'!AC927="Muchas veces", 3,
    'Respuestas de formulario 1'!AC927="Algunas veces", 2,
    'Respuestas de formulario 1'!AC927="Nunca", 1
)
</f>
        <v>#N/A</v>
      </c>
      <c r="AB927" s="30" t="str">
        <f>IFS(
    'Respuestas de formulario 1'!AD927="Siempre", 5,
    'Respuestas de formulario 1'!AD927="Casi siempre", 4,
    'Respuestas de formulario 1'!AD927="Muchas veces", 3,
    'Respuestas de formulario 1'!AD927="Algunas veces", 2,
    'Respuestas de formulario 1'!AD927="Nunca", 1
)
</f>
        <v>#N/A</v>
      </c>
      <c r="AC927" s="30" t="str">
        <f>IFS(
    'Respuestas de formulario 1'!AE927="Siempre", 5,
    'Respuestas de formulario 1'!AE927="Casi siempre", 4,
    'Respuestas de formulario 1'!AE927="Muchas veces", 3,
    'Respuestas de formulario 1'!AE927="Algunas veces", 2,
    'Respuestas de formulario 1'!AE927="Nunca", 1
)
</f>
        <v>#N/A</v>
      </c>
      <c r="AD927" s="30" t="str">
        <f>IFS(
    'Respuestas de formulario 1'!AF927="Siempre", 5,
    'Respuestas de formulario 1'!AF927="Casi siempre", 4,
    'Respuestas de formulario 1'!AF927="Muchas veces", 3,
    'Respuestas de formulario 1'!AF927="Algunas veces", 2,
    'Respuestas de formulario 1'!AF927="Nunca", 1
)
</f>
        <v>#N/A</v>
      </c>
      <c r="AE927" s="30" t="str">
        <f>IFS(
    'Respuestas de formulario 1'!AG927="Siempre", 5,
    'Respuestas de formulario 1'!AG927="Casi siempre", 4,
    'Respuestas de formulario 1'!AG927="Muchas veces", 3,
    'Respuestas de formulario 1'!AG927="Algunas veces", 2,
    'Respuestas de formulario 1'!AG927="Nunca", 1
)
</f>
        <v>#N/A</v>
      </c>
      <c r="AF927" s="30" t="str">
        <f>IFS(
    'Respuestas de formulario 1'!AH927="Siempre", 5,
    'Respuestas de formulario 1'!AH927="Casi siempre", 4,
    'Respuestas de formulario 1'!AH927="Muchas veces", 3,
    'Respuestas de formulario 1'!AH927="Algunas veces", 2,
    'Respuestas de formulario 1'!AH927="Nunca", 1
)
</f>
        <v>#N/A</v>
      </c>
      <c r="AG927" s="30" t="str">
        <f>IFS(
    'Respuestas de formulario 1'!AI927="Siempre", 5,
    'Respuestas de formulario 1'!AI927="Casi siempre", 4,
    'Respuestas de formulario 1'!AI927="Muchas veces", 3,
    'Respuestas de formulario 1'!AI927="Algunas veces", 2,
    'Respuestas de formulario 1'!AI927="Nunca", 1
)
</f>
        <v>#N/A</v>
      </c>
      <c r="AH927" s="30" t="str">
        <f>IFS(
    'Respuestas de formulario 1'!AJ927="Siempre", 5,
    'Respuestas de formulario 1'!AJ927="Casi siempre", 4,
    'Respuestas de formulario 1'!AJ927="Muchas veces", 3,
    'Respuestas de formulario 1'!AJ927="Algunas veces", 2,
    'Respuestas de formulario 1'!AJ927="Nunca", 1
)
</f>
        <v>#N/A</v>
      </c>
      <c r="AI927" s="30" t="str">
        <f>IFS(
    'Respuestas de formulario 1'!AK927="Siempre", 5,
    'Respuestas de formulario 1'!AK927="Casi siempre", 4,
    'Respuestas de formulario 1'!AK927="Muchas veces", 3,
    'Respuestas de formulario 1'!AK927="Algunas veces", 2,
    'Respuestas de formulario 1'!AK927="Nunca", 1
)
</f>
        <v>#N/A</v>
      </c>
      <c r="AJ927" s="30" t="str">
        <f>IFS(
    'Respuestas de formulario 1'!AL927="Siempre", 5,
    'Respuestas de formulario 1'!AL927="Casi siempre", 4,
    'Respuestas de formulario 1'!AL927="Muchas veces", 3,
    'Respuestas de formulario 1'!AL927="Algunas veces", 2,
    'Respuestas de formulario 1'!AL927="Nunca", 1
)
</f>
        <v>#N/A</v>
      </c>
      <c r="AK927" s="30" t="str">
        <f>IFS(
    'Respuestas de formulario 1'!AM927="Siempre", 5,
    'Respuestas de formulario 1'!AM927="Casi siempre", 4,
    'Respuestas de formulario 1'!AM927="Muchas veces", 3,
    'Respuestas de formulario 1'!AM927="Algunas veces", 2,
    'Respuestas de formulario 1'!AM927="Nunca", 1
)
</f>
        <v>#N/A</v>
      </c>
      <c r="AL927" s="30" t="str">
        <f>IFS(
    'Respuestas de formulario 1'!AN927="Siempre", 5,
    'Respuestas de formulario 1'!AN927="Casi siempre", 4,
    'Respuestas de formulario 1'!AN927="Muchas veces", 3,
    'Respuestas de formulario 1'!AN927="Algunas veces", 2,
    'Respuestas de formulario 1'!AN927="Nunca", 1
)
</f>
        <v>#N/A</v>
      </c>
      <c r="AM927" s="30" t="str">
        <f>IFS(
    'Respuestas de formulario 1'!AO927="Siempre", 5,
    'Respuestas de formulario 1'!AO927="Casi siempre", 4,
    'Respuestas de formulario 1'!AO927="Muchas veces", 3,
    'Respuestas de formulario 1'!AO927="Algunas veces", 2,
    'Respuestas de formulario 1'!AO927="Nunca", 1
)
</f>
        <v>#N/A</v>
      </c>
      <c r="AN927" s="30" t="str">
        <f>IFS(
    'Respuestas de formulario 1'!AP927="Siempre", 5,
    'Respuestas de formulario 1'!AP927="Casi siempre", 4,
    'Respuestas de formulario 1'!AP927="Muchas veces", 3,
    'Respuestas de formulario 1'!AP927="Algunas veces", 2,
    'Respuestas de formulario 1'!AP927="Nunca", 1
)
</f>
        <v>#N/A</v>
      </c>
      <c r="AO927" s="30" t="str">
        <f>IFS(
    'Respuestas de formulario 1'!AQ927="Siempre", 5,
    'Respuestas de formulario 1'!AQ927="Casi siempre", 4,
    'Respuestas de formulario 1'!AQ927="Muchas veces", 3,
    'Respuestas de formulario 1'!AQ927="Algunas veces", 2,
    'Respuestas de formulario 1'!AQ927="Nunca", 1
)
</f>
        <v>#N/A</v>
      </c>
      <c r="AP927" s="30" t="str">
        <f>IFS(
    'Respuestas de formulario 1'!AR927="Siempre", 5,
    'Respuestas de formulario 1'!AR927="Casi siempre", 4,
    'Respuestas de formulario 1'!AR927="Muchas veces", 3,
    'Respuestas de formulario 1'!AR927="Algunas veces", 2,
    'Respuestas de formulario 1'!AR927="Nunca", 1
)
</f>
        <v>#N/A</v>
      </c>
      <c r="AQ927" s="30" t="str">
        <f t="shared" si="1"/>
        <v>#N/A</v>
      </c>
    </row>
    <row r="928">
      <c r="A928" s="12">
        <v>927.0</v>
      </c>
      <c r="B928" s="32" t="str">
        <f>'Respuestas de formulario 1'!C928</f>
        <v/>
      </c>
      <c r="C928" s="30" t="str">
        <f>IFS(
    'Respuestas de formulario 1'!E928="Siempre", 5,
    'Respuestas de formulario 1'!E928="Casi siempre", 4,
    'Respuestas de formulario 1'!E928="Muchas veces", 3,
    'Respuestas de formulario 1'!E928="Algunas veces", 2,
    'Respuestas de formulario 1'!E928="Nunca", 1
)
</f>
        <v>#N/A</v>
      </c>
      <c r="D928" s="30" t="str">
        <f>IFS(
    'Respuestas de formulario 1'!F928="Siempre", 5,
    'Respuestas de formulario 1'!F928="Casi siempre", 4,
    'Respuestas de formulario 1'!F928="Muchas veces", 3,
    'Respuestas de formulario 1'!F928="Algunas veces", 2,
    'Respuestas de formulario 1'!F928="Nunca", 1
)
</f>
        <v>#N/A</v>
      </c>
      <c r="E928" s="30" t="str">
        <f>IFS(
    'Respuestas de formulario 1'!G928="Siempre", 5,
    'Respuestas de formulario 1'!G928="Casi siempre", 4,
    'Respuestas de formulario 1'!G928="Muchas veces", 3,
    'Respuestas de formulario 1'!G928="Algunas veces", 2,
    'Respuestas de formulario 1'!G928="Nunca", 1
)
</f>
        <v>#N/A</v>
      </c>
      <c r="F928" s="30" t="str">
        <f>IFS(
    'Respuestas de formulario 1'!H928="Siempre", 5,
    'Respuestas de formulario 1'!H928="Casi siempre", 4,
    'Respuestas de formulario 1'!H928="Muchas veces", 3,
    'Respuestas de formulario 1'!H928="Algunas veces", 2,
    'Respuestas de formulario 1'!H928="Nunca", 1
)
</f>
        <v>#N/A</v>
      </c>
      <c r="G928" s="30" t="str">
        <f>IFS(
    'Respuestas de formulario 1'!I928="Siempre", 5,
    'Respuestas de formulario 1'!I928="Casi siempre", 4,
    'Respuestas de formulario 1'!I928="Muchas veces", 3,
    'Respuestas de formulario 1'!I928="Algunas veces", 2,
    'Respuestas de formulario 1'!I928="Nunca", 1
)
</f>
        <v>#N/A</v>
      </c>
      <c r="H928" s="30" t="str">
        <f>IFS(
    'Respuestas de formulario 1'!J928="Siempre", 5,
    'Respuestas de formulario 1'!J928="Casi siempre", 4,
    'Respuestas de formulario 1'!J928="Muchas veces", 3,
    'Respuestas de formulario 1'!J928="Algunas veces", 2,
    'Respuestas de formulario 1'!J928="Nunca", 1
)
</f>
        <v>#N/A</v>
      </c>
      <c r="I928" s="30" t="str">
        <f>IFS(
    'Respuestas de formulario 1'!K928="Siempre", 5,
    'Respuestas de formulario 1'!K928="Casi siempre", 4,
    'Respuestas de formulario 1'!K928="Muchas veces", 3,
    'Respuestas de formulario 1'!K928="Algunas veces", 2,
    'Respuestas de formulario 1'!K928="Nunca", 1
)
</f>
        <v>#N/A</v>
      </c>
      <c r="J928" s="30" t="str">
        <f>IFS(
    'Respuestas de formulario 1'!L928="Siempre", 5,
    'Respuestas de formulario 1'!L928="Casi siempre", 4,
    'Respuestas de formulario 1'!L928="Muchas veces", 3,
    'Respuestas de formulario 1'!L928="Algunas veces", 2,
    'Respuestas de formulario 1'!L928="Nunca", 1
)
</f>
        <v>#N/A</v>
      </c>
      <c r="K928" s="30" t="str">
        <f>IFS(
    'Respuestas de formulario 1'!M928="Siempre", 5,
    'Respuestas de formulario 1'!M928="Casi siempre", 4,
    'Respuestas de formulario 1'!M928="Muchas veces", 3,
    'Respuestas de formulario 1'!M928="Algunas veces", 2,
    'Respuestas de formulario 1'!M928="Nunca", 1
)
</f>
        <v>#N/A</v>
      </c>
      <c r="L928" s="30" t="str">
        <f>IFS(
    'Respuestas de formulario 1'!N928="Siempre", 5,
    'Respuestas de formulario 1'!N928="Casi siempre", 4,
    'Respuestas de formulario 1'!N928="Muchas veces", 3,
    'Respuestas de formulario 1'!N928="Algunas veces", 2,
    'Respuestas de formulario 1'!N928="Nunca", 1
)
</f>
        <v>#N/A</v>
      </c>
      <c r="M928" s="30" t="str">
        <f>IFS(
    'Respuestas de formulario 1'!O928="Siempre", 5,
    'Respuestas de formulario 1'!O928="Casi siempre", 4,
    'Respuestas de formulario 1'!O928="Muchas veces", 3,
    'Respuestas de formulario 1'!O928="Algunas veces", 2,
    'Respuestas de formulario 1'!O928="Nunca", 1
)
</f>
        <v>#N/A</v>
      </c>
      <c r="N928" s="30" t="str">
        <f>IFS(
    'Respuestas de formulario 1'!P928="Siempre", 5,
    'Respuestas de formulario 1'!P928="Casi siempre", 4,
    'Respuestas de formulario 1'!P928="Muchas veces", 3,
    'Respuestas de formulario 1'!P928="Algunas veces", 2,
    'Respuestas de formulario 1'!P928="Nunca", 1
)
</f>
        <v>#N/A</v>
      </c>
      <c r="O928" s="30" t="str">
        <f>IFS(
    'Respuestas de formulario 1'!Q928="Siempre", 5,
    'Respuestas de formulario 1'!Q928="Casi siempre", 4,
    'Respuestas de formulario 1'!Q928="Muchas veces", 3,
    'Respuestas de formulario 1'!Q928="Algunas veces", 2,
    'Respuestas de formulario 1'!Q928="Nunca", 1
)
</f>
        <v>#N/A</v>
      </c>
      <c r="P928" s="30" t="str">
        <f>IFS(
    'Respuestas de formulario 1'!R928="Siempre", 5,
    'Respuestas de formulario 1'!R928="Casi siempre", 4,
    'Respuestas de formulario 1'!R928="Muchas veces", 3,
    'Respuestas de formulario 1'!R928="Algunas veces", 2,
    'Respuestas de formulario 1'!R928="Nunca", 1
)
</f>
        <v>#N/A</v>
      </c>
      <c r="Q928" s="30" t="str">
        <f>IFS(
    'Respuestas de formulario 1'!S928="Siempre", 5,
    'Respuestas de formulario 1'!S928="Casi siempre", 4,
    'Respuestas de formulario 1'!S928="Muchas veces", 3,
    'Respuestas de formulario 1'!S928="Algunas veces", 2,
    'Respuestas de formulario 1'!S928="Nunca", 1
)
</f>
        <v>#N/A</v>
      </c>
      <c r="R928" s="30" t="str">
        <f>IFS(
    'Respuestas de formulario 1'!T928="Siempre", 5,
    'Respuestas de formulario 1'!T928="Casi siempre", 4,
    'Respuestas de formulario 1'!T928="Muchas veces", 3,
    'Respuestas de formulario 1'!T928="Algunas veces", 2,
    'Respuestas de formulario 1'!T928="Nunca", 1
)
</f>
        <v>#N/A</v>
      </c>
      <c r="S928" s="30" t="str">
        <f>IFS(
    'Respuestas de formulario 1'!U928="Siempre", 5,
    'Respuestas de formulario 1'!U928="Casi siempre", 4,
    'Respuestas de formulario 1'!U928="Muchas veces", 3,
    'Respuestas de formulario 1'!U928="Algunas veces", 2,
    'Respuestas de formulario 1'!U928="Nunca", 1
)
</f>
        <v>#N/A</v>
      </c>
      <c r="T928" s="30" t="str">
        <f>IFS(
    'Respuestas de formulario 1'!V928="Siempre", 5,
    'Respuestas de formulario 1'!V928="Casi siempre", 4,
    'Respuestas de formulario 1'!V928="Muchas veces", 3,
    'Respuestas de formulario 1'!V928="Algunas veces", 2,
    'Respuestas de formulario 1'!V928="Nunca", 1
)
</f>
        <v>#N/A</v>
      </c>
      <c r="U928" s="30" t="str">
        <f>IFS(
    'Respuestas de formulario 1'!W928="Siempre", 5,
    'Respuestas de formulario 1'!W928="Casi siempre", 4,
    'Respuestas de formulario 1'!W928="Muchas veces", 3,
    'Respuestas de formulario 1'!W928="Algunas veces", 2,
    'Respuestas de formulario 1'!W928="Nunca", 1
)
</f>
        <v>#N/A</v>
      </c>
      <c r="V928" s="30" t="str">
        <f>IFS(
    'Respuestas de formulario 1'!X928="Siempre", 5,
    'Respuestas de formulario 1'!X928="Casi siempre", 4,
    'Respuestas de formulario 1'!X928="Muchas veces", 3,
    'Respuestas de formulario 1'!X928="Algunas veces", 2,
    'Respuestas de formulario 1'!X928="Nunca", 1
)
</f>
        <v>#N/A</v>
      </c>
      <c r="W928" s="30" t="str">
        <f>IFS(
    'Respuestas de formulario 1'!Y928="Siempre", 5,
    'Respuestas de formulario 1'!Y928="Casi siempre", 4,
    'Respuestas de formulario 1'!Y928="Muchas veces", 3,
    'Respuestas de formulario 1'!Y928="Algunas veces", 2,
    'Respuestas de formulario 1'!Y928="Nunca", 1
)
</f>
        <v>#N/A</v>
      </c>
      <c r="X928" s="30" t="str">
        <f>IFS(
    'Respuestas de formulario 1'!Z928="Siempre", 5,
    'Respuestas de formulario 1'!Z928="Casi siempre", 4,
    'Respuestas de formulario 1'!Z928="Muchas veces", 3,
    'Respuestas de formulario 1'!Z928="Algunas veces", 2,
    'Respuestas de formulario 1'!Z928="Nunca", 1
)
</f>
        <v>#N/A</v>
      </c>
      <c r="Y928" s="30" t="str">
        <f>IFS(
    'Respuestas de formulario 1'!AA928="Siempre", 5,
    'Respuestas de formulario 1'!AA928="Casi siempre", 4,
    'Respuestas de formulario 1'!AA928="Muchas veces", 3,
    'Respuestas de formulario 1'!AA928="Algunas veces", 2,
    'Respuestas de formulario 1'!AA928="Nunca", 1
)
</f>
        <v>#N/A</v>
      </c>
      <c r="Z928" s="30" t="str">
        <f>IFS(
    'Respuestas de formulario 1'!AB928="Siempre", 5,
    'Respuestas de formulario 1'!AB928="Casi siempre", 4,
    'Respuestas de formulario 1'!AB928="Muchas veces", 3,
    'Respuestas de formulario 1'!AB928="Algunas veces", 2,
    'Respuestas de formulario 1'!AB928="Nunca", 1
)
</f>
        <v>#N/A</v>
      </c>
      <c r="AA928" s="30" t="str">
        <f>IFS(
    'Respuestas de formulario 1'!AC928="Siempre", 5,
    'Respuestas de formulario 1'!AC928="Casi siempre", 4,
    'Respuestas de formulario 1'!AC928="Muchas veces", 3,
    'Respuestas de formulario 1'!AC928="Algunas veces", 2,
    'Respuestas de formulario 1'!AC928="Nunca", 1
)
</f>
        <v>#N/A</v>
      </c>
      <c r="AB928" s="30" t="str">
        <f>IFS(
    'Respuestas de formulario 1'!AD928="Siempre", 5,
    'Respuestas de formulario 1'!AD928="Casi siempre", 4,
    'Respuestas de formulario 1'!AD928="Muchas veces", 3,
    'Respuestas de formulario 1'!AD928="Algunas veces", 2,
    'Respuestas de formulario 1'!AD928="Nunca", 1
)
</f>
        <v>#N/A</v>
      </c>
      <c r="AC928" s="30" t="str">
        <f>IFS(
    'Respuestas de formulario 1'!AE928="Siempre", 5,
    'Respuestas de formulario 1'!AE928="Casi siempre", 4,
    'Respuestas de formulario 1'!AE928="Muchas veces", 3,
    'Respuestas de formulario 1'!AE928="Algunas veces", 2,
    'Respuestas de formulario 1'!AE928="Nunca", 1
)
</f>
        <v>#N/A</v>
      </c>
      <c r="AD928" s="30" t="str">
        <f>IFS(
    'Respuestas de formulario 1'!AF928="Siempre", 5,
    'Respuestas de formulario 1'!AF928="Casi siempre", 4,
    'Respuestas de formulario 1'!AF928="Muchas veces", 3,
    'Respuestas de formulario 1'!AF928="Algunas veces", 2,
    'Respuestas de formulario 1'!AF928="Nunca", 1
)
</f>
        <v>#N/A</v>
      </c>
      <c r="AE928" s="30" t="str">
        <f>IFS(
    'Respuestas de formulario 1'!AG928="Siempre", 5,
    'Respuestas de formulario 1'!AG928="Casi siempre", 4,
    'Respuestas de formulario 1'!AG928="Muchas veces", 3,
    'Respuestas de formulario 1'!AG928="Algunas veces", 2,
    'Respuestas de formulario 1'!AG928="Nunca", 1
)
</f>
        <v>#N/A</v>
      </c>
      <c r="AF928" s="30" t="str">
        <f>IFS(
    'Respuestas de formulario 1'!AH928="Siempre", 5,
    'Respuestas de formulario 1'!AH928="Casi siempre", 4,
    'Respuestas de formulario 1'!AH928="Muchas veces", 3,
    'Respuestas de formulario 1'!AH928="Algunas veces", 2,
    'Respuestas de formulario 1'!AH928="Nunca", 1
)
</f>
        <v>#N/A</v>
      </c>
      <c r="AG928" s="30" t="str">
        <f>IFS(
    'Respuestas de formulario 1'!AI928="Siempre", 5,
    'Respuestas de formulario 1'!AI928="Casi siempre", 4,
    'Respuestas de formulario 1'!AI928="Muchas veces", 3,
    'Respuestas de formulario 1'!AI928="Algunas veces", 2,
    'Respuestas de formulario 1'!AI928="Nunca", 1
)
</f>
        <v>#N/A</v>
      </c>
      <c r="AH928" s="30" t="str">
        <f>IFS(
    'Respuestas de formulario 1'!AJ928="Siempre", 5,
    'Respuestas de formulario 1'!AJ928="Casi siempre", 4,
    'Respuestas de formulario 1'!AJ928="Muchas veces", 3,
    'Respuestas de formulario 1'!AJ928="Algunas veces", 2,
    'Respuestas de formulario 1'!AJ928="Nunca", 1
)
</f>
        <v>#N/A</v>
      </c>
      <c r="AI928" s="30" t="str">
        <f>IFS(
    'Respuestas de formulario 1'!AK928="Siempre", 5,
    'Respuestas de formulario 1'!AK928="Casi siempre", 4,
    'Respuestas de formulario 1'!AK928="Muchas veces", 3,
    'Respuestas de formulario 1'!AK928="Algunas veces", 2,
    'Respuestas de formulario 1'!AK928="Nunca", 1
)
</f>
        <v>#N/A</v>
      </c>
      <c r="AJ928" s="30" t="str">
        <f>IFS(
    'Respuestas de formulario 1'!AL928="Siempre", 5,
    'Respuestas de formulario 1'!AL928="Casi siempre", 4,
    'Respuestas de formulario 1'!AL928="Muchas veces", 3,
    'Respuestas de formulario 1'!AL928="Algunas veces", 2,
    'Respuestas de formulario 1'!AL928="Nunca", 1
)
</f>
        <v>#N/A</v>
      </c>
      <c r="AK928" s="30" t="str">
        <f>IFS(
    'Respuestas de formulario 1'!AM928="Siempre", 5,
    'Respuestas de formulario 1'!AM928="Casi siempre", 4,
    'Respuestas de formulario 1'!AM928="Muchas veces", 3,
    'Respuestas de formulario 1'!AM928="Algunas veces", 2,
    'Respuestas de formulario 1'!AM928="Nunca", 1
)
</f>
        <v>#N/A</v>
      </c>
      <c r="AL928" s="30" t="str">
        <f>IFS(
    'Respuestas de formulario 1'!AN928="Siempre", 5,
    'Respuestas de formulario 1'!AN928="Casi siempre", 4,
    'Respuestas de formulario 1'!AN928="Muchas veces", 3,
    'Respuestas de formulario 1'!AN928="Algunas veces", 2,
    'Respuestas de formulario 1'!AN928="Nunca", 1
)
</f>
        <v>#N/A</v>
      </c>
      <c r="AM928" s="30" t="str">
        <f>IFS(
    'Respuestas de formulario 1'!AO928="Siempre", 5,
    'Respuestas de formulario 1'!AO928="Casi siempre", 4,
    'Respuestas de formulario 1'!AO928="Muchas veces", 3,
    'Respuestas de formulario 1'!AO928="Algunas veces", 2,
    'Respuestas de formulario 1'!AO928="Nunca", 1
)
</f>
        <v>#N/A</v>
      </c>
      <c r="AN928" s="30" t="str">
        <f>IFS(
    'Respuestas de formulario 1'!AP928="Siempre", 5,
    'Respuestas de formulario 1'!AP928="Casi siempre", 4,
    'Respuestas de formulario 1'!AP928="Muchas veces", 3,
    'Respuestas de formulario 1'!AP928="Algunas veces", 2,
    'Respuestas de formulario 1'!AP928="Nunca", 1
)
</f>
        <v>#N/A</v>
      </c>
      <c r="AO928" s="30" t="str">
        <f>IFS(
    'Respuestas de formulario 1'!AQ928="Siempre", 5,
    'Respuestas de formulario 1'!AQ928="Casi siempre", 4,
    'Respuestas de formulario 1'!AQ928="Muchas veces", 3,
    'Respuestas de formulario 1'!AQ928="Algunas veces", 2,
    'Respuestas de formulario 1'!AQ928="Nunca", 1
)
</f>
        <v>#N/A</v>
      </c>
      <c r="AP928" s="30" t="str">
        <f>IFS(
    'Respuestas de formulario 1'!AR928="Siempre", 5,
    'Respuestas de formulario 1'!AR928="Casi siempre", 4,
    'Respuestas de formulario 1'!AR928="Muchas veces", 3,
    'Respuestas de formulario 1'!AR928="Algunas veces", 2,
    'Respuestas de formulario 1'!AR928="Nunca", 1
)
</f>
        <v>#N/A</v>
      </c>
      <c r="AQ928" s="30" t="str">
        <f t="shared" si="1"/>
        <v>#N/A</v>
      </c>
    </row>
    <row r="929">
      <c r="A929" s="12">
        <v>928.0</v>
      </c>
      <c r="B929" s="32" t="str">
        <f>'Respuestas de formulario 1'!C929</f>
        <v/>
      </c>
      <c r="C929" s="30" t="str">
        <f>IFS(
    'Respuestas de formulario 1'!E929="Siempre", 5,
    'Respuestas de formulario 1'!E929="Casi siempre", 4,
    'Respuestas de formulario 1'!E929="Muchas veces", 3,
    'Respuestas de formulario 1'!E929="Algunas veces", 2,
    'Respuestas de formulario 1'!E929="Nunca", 1
)
</f>
        <v>#N/A</v>
      </c>
      <c r="D929" s="30" t="str">
        <f>IFS(
    'Respuestas de formulario 1'!F929="Siempre", 5,
    'Respuestas de formulario 1'!F929="Casi siempre", 4,
    'Respuestas de formulario 1'!F929="Muchas veces", 3,
    'Respuestas de formulario 1'!F929="Algunas veces", 2,
    'Respuestas de formulario 1'!F929="Nunca", 1
)
</f>
        <v>#N/A</v>
      </c>
      <c r="E929" s="30" t="str">
        <f>IFS(
    'Respuestas de formulario 1'!G929="Siempre", 5,
    'Respuestas de formulario 1'!G929="Casi siempre", 4,
    'Respuestas de formulario 1'!G929="Muchas veces", 3,
    'Respuestas de formulario 1'!G929="Algunas veces", 2,
    'Respuestas de formulario 1'!G929="Nunca", 1
)
</f>
        <v>#N/A</v>
      </c>
      <c r="F929" s="30" t="str">
        <f>IFS(
    'Respuestas de formulario 1'!H929="Siempre", 5,
    'Respuestas de formulario 1'!H929="Casi siempre", 4,
    'Respuestas de formulario 1'!H929="Muchas veces", 3,
    'Respuestas de formulario 1'!H929="Algunas veces", 2,
    'Respuestas de formulario 1'!H929="Nunca", 1
)
</f>
        <v>#N/A</v>
      </c>
      <c r="G929" s="30" t="str">
        <f>IFS(
    'Respuestas de formulario 1'!I929="Siempre", 5,
    'Respuestas de formulario 1'!I929="Casi siempre", 4,
    'Respuestas de formulario 1'!I929="Muchas veces", 3,
    'Respuestas de formulario 1'!I929="Algunas veces", 2,
    'Respuestas de formulario 1'!I929="Nunca", 1
)
</f>
        <v>#N/A</v>
      </c>
      <c r="H929" s="30" t="str">
        <f>IFS(
    'Respuestas de formulario 1'!J929="Siempre", 5,
    'Respuestas de formulario 1'!J929="Casi siempre", 4,
    'Respuestas de formulario 1'!J929="Muchas veces", 3,
    'Respuestas de formulario 1'!J929="Algunas veces", 2,
    'Respuestas de formulario 1'!J929="Nunca", 1
)
</f>
        <v>#N/A</v>
      </c>
      <c r="I929" s="30" t="str">
        <f>IFS(
    'Respuestas de formulario 1'!K929="Siempre", 5,
    'Respuestas de formulario 1'!K929="Casi siempre", 4,
    'Respuestas de formulario 1'!K929="Muchas veces", 3,
    'Respuestas de formulario 1'!K929="Algunas veces", 2,
    'Respuestas de formulario 1'!K929="Nunca", 1
)
</f>
        <v>#N/A</v>
      </c>
      <c r="J929" s="30" t="str">
        <f>IFS(
    'Respuestas de formulario 1'!L929="Siempre", 5,
    'Respuestas de formulario 1'!L929="Casi siempre", 4,
    'Respuestas de formulario 1'!L929="Muchas veces", 3,
    'Respuestas de formulario 1'!L929="Algunas veces", 2,
    'Respuestas de formulario 1'!L929="Nunca", 1
)
</f>
        <v>#N/A</v>
      </c>
      <c r="K929" s="30" t="str">
        <f>IFS(
    'Respuestas de formulario 1'!M929="Siempre", 5,
    'Respuestas de formulario 1'!M929="Casi siempre", 4,
    'Respuestas de formulario 1'!M929="Muchas veces", 3,
    'Respuestas de formulario 1'!M929="Algunas veces", 2,
    'Respuestas de formulario 1'!M929="Nunca", 1
)
</f>
        <v>#N/A</v>
      </c>
      <c r="L929" s="30" t="str">
        <f>IFS(
    'Respuestas de formulario 1'!N929="Siempre", 5,
    'Respuestas de formulario 1'!N929="Casi siempre", 4,
    'Respuestas de formulario 1'!N929="Muchas veces", 3,
    'Respuestas de formulario 1'!N929="Algunas veces", 2,
    'Respuestas de formulario 1'!N929="Nunca", 1
)
</f>
        <v>#N/A</v>
      </c>
      <c r="M929" s="30" t="str">
        <f>IFS(
    'Respuestas de formulario 1'!O929="Siempre", 5,
    'Respuestas de formulario 1'!O929="Casi siempre", 4,
    'Respuestas de formulario 1'!O929="Muchas veces", 3,
    'Respuestas de formulario 1'!O929="Algunas veces", 2,
    'Respuestas de formulario 1'!O929="Nunca", 1
)
</f>
        <v>#N/A</v>
      </c>
      <c r="N929" s="30" t="str">
        <f>IFS(
    'Respuestas de formulario 1'!P929="Siempre", 5,
    'Respuestas de formulario 1'!P929="Casi siempre", 4,
    'Respuestas de formulario 1'!P929="Muchas veces", 3,
    'Respuestas de formulario 1'!P929="Algunas veces", 2,
    'Respuestas de formulario 1'!P929="Nunca", 1
)
</f>
        <v>#N/A</v>
      </c>
      <c r="O929" s="30" t="str">
        <f>IFS(
    'Respuestas de formulario 1'!Q929="Siempre", 5,
    'Respuestas de formulario 1'!Q929="Casi siempre", 4,
    'Respuestas de formulario 1'!Q929="Muchas veces", 3,
    'Respuestas de formulario 1'!Q929="Algunas veces", 2,
    'Respuestas de formulario 1'!Q929="Nunca", 1
)
</f>
        <v>#N/A</v>
      </c>
      <c r="P929" s="30" t="str">
        <f>IFS(
    'Respuestas de formulario 1'!R929="Siempre", 5,
    'Respuestas de formulario 1'!R929="Casi siempre", 4,
    'Respuestas de formulario 1'!R929="Muchas veces", 3,
    'Respuestas de formulario 1'!R929="Algunas veces", 2,
    'Respuestas de formulario 1'!R929="Nunca", 1
)
</f>
        <v>#N/A</v>
      </c>
      <c r="Q929" s="30" t="str">
        <f>IFS(
    'Respuestas de formulario 1'!S929="Siempre", 5,
    'Respuestas de formulario 1'!S929="Casi siempre", 4,
    'Respuestas de formulario 1'!S929="Muchas veces", 3,
    'Respuestas de formulario 1'!S929="Algunas veces", 2,
    'Respuestas de formulario 1'!S929="Nunca", 1
)
</f>
        <v>#N/A</v>
      </c>
      <c r="R929" s="30" t="str">
        <f>IFS(
    'Respuestas de formulario 1'!T929="Siempre", 5,
    'Respuestas de formulario 1'!T929="Casi siempre", 4,
    'Respuestas de formulario 1'!T929="Muchas veces", 3,
    'Respuestas de formulario 1'!T929="Algunas veces", 2,
    'Respuestas de formulario 1'!T929="Nunca", 1
)
</f>
        <v>#N/A</v>
      </c>
      <c r="S929" s="30" t="str">
        <f>IFS(
    'Respuestas de formulario 1'!U929="Siempre", 5,
    'Respuestas de formulario 1'!U929="Casi siempre", 4,
    'Respuestas de formulario 1'!U929="Muchas veces", 3,
    'Respuestas de formulario 1'!U929="Algunas veces", 2,
    'Respuestas de formulario 1'!U929="Nunca", 1
)
</f>
        <v>#N/A</v>
      </c>
      <c r="T929" s="30" t="str">
        <f>IFS(
    'Respuestas de formulario 1'!V929="Siempre", 5,
    'Respuestas de formulario 1'!V929="Casi siempre", 4,
    'Respuestas de formulario 1'!V929="Muchas veces", 3,
    'Respuestas de formulario 1'!V929="Algunas veces", 2,
    'Respuestas de formulario 1'!V929="Nunca", 1
)
</f>
        <v>#N/A</v>
      </c>
      <c r="U929" s="30" t="str">
        <f>IFS(
    'Respuestas de formulario 1'!W929="Siempre", 5,
    'Respuestas de formulario 1'!W929="Casi siempre", 4,
    'Respuestas de formulario 1'!W929="Muchas veces", 3,
    'Respuestas de formulario 1'!W929="Algunas veces", 2,
    'Respuestas de formulario 1'!W929="Nunca", 1
)
</f>
        <v>#N/A</v>
      </c>
      <c r="V929" s="30" t="str">
        <f>IFS(
    'Respuestas de formulario 1'!X929="Siempre", 5,
    'Respuestas de formulario 1'!X929="Casi siempre", 4,
    'Respuestas de formulario 1'!X929="Muchas veces", 3,
    'Respuestas de formulario 1'!X929="Algunas veces", 2,
    'Respuestas de formulario 1'!X929="Nunca", 1
)
</f>
        <v>#N/A</v>
      </c>
      <c r="W929" s="30" t="str">
        <f>IFS(
    'Respuestas de formulario 1'!Y929="Siempre", 5,
    'Respuestas de formulario 1'!Y929="Casi siempre", 4,
    'Respuestas de formulario 1'!Y929="Muchas veces", 3,
    'Respuestas de formulario 1'!Y929="Algunas veces", 2,
    'Respuestas de formulario 1'!Y929="Nunca", 1
)
</f>
        <v>#N/A</v>
      </c>
      <c r="X929" s="30" t="str">
        <f>IFS(
    'Respuestas de formulario 1'!Z929="Siempre", 5,
    'Respuestas de formulario 1'!Z929="Casi siempre", 4,
    'Respuestas de formulario 1'!Z929="Muchas veces", 3,
    'Respuestas de formulario 1'!Z929="Algunas veces", 2,
    'Respuestas de formulario 1'!Z929="Nunca", 1
)
</f>
        <v>#N/A</v>
      </c>
      <c r="Y929" s="30" t="str">
        <f>IFS(
    'Respuestas de formulario 1'!AA929="Siempre", 5,
    'Respuestas de formulario 1'!AA929="Casi siempre", 4,
    'Respuestas de formulario 1'!AA929="Muchas veces", 3,
    'Respuestas de formulario 1'!AA929="Algunas veces", 2,
    'Respuestas de formulario 1'!AA929="Nunca", 1
)
</f>
        <v>#N/A</v>
      </c>
      <c r="Z929" s="30" t="str">
        <f>IFS(
    'Respuestas de formulario 1'!AB929="Siempre", 5,
    'Respuestas de formulario 1'!AB929="Casi siempre", 4,
    'Respuestas de formulario 1'!AB929="Muchas veces", 3,
    'Respuestas de formulario 1'!AB929="Algunas veces", 2,
    'Respuestas de formulario 1'!AB929="Nunca", 1
)
</f>
        <v>#N/A</v>
      </c>
      <c r="AA929" s="30" t="str">
        <f>IFS(
    'Respuestas de formulario 1'!AC929="Siempre", 5,
    'Respuestas de formulario 1'!AC929="Casi siempre", 4,
    'Respuestas de formulario 1'!AC929="Muchas veces", 3,
    'Respuestas de formulario 1'!AC929="Algunas veces", 2,
    'Respuestas de formulario 1'!AC929="Nunca", 1
)
</f>
        <v>#N/A</v>
      </c>
      <c r="AB929" s="30" t="str">
        <f>IFS(
    'Respuestas de formulario 1'!AD929="Siempre", 5,
    'Respuestas de formulario 1'!AD929="Casi siempre", 4,
    'Respuestas de formulario 1'!AD929="Muchas veces", 3,
    'Respuestas de formulario 1'!AD929="Algunas veces", 2,
    'Respuestas de formulario 1'!AD929="Nunca", 1
)
</f>
        <v>#N/A</v>
      </c>
      <c r="AC929" s="30" t="str">
        <f>IFS(
    'Respuestas de formulario 1'!AE929="Siempre", 5,
    'Respuestas de formulario 1'!AE929="Casi siempre", 4,
    'Respuestas de formulario 1'!AE929="Muchas veces", 3,
    'Respuestas de formulario 1'!AE929="Algunas veces", 2,
    'Respuestas de formulario 1'!AE929="Nunca", 1
)
</f>
        <v>#N/A</v>
      </c>
      <c r="AD929" s="30" t="str">
        <f>IFS(
    'Respuestas de formulario 1'!AF929="Siempre", 5,
    'Respuestas de formulario 1'!AF929="Casi siempre", 4,
    'Respuestas de formulario 1'!AF929="Muchas veces", 3,
    'Respuestas de formulario 1'!AF929="Algunas veces", 2,
    'Respuestas de formulario 1'!AF929="Nunca", 1
)
</f>
        <v>#N/A</v>
      </c>
      <c r="AE929" s="30" t="str">
        <f>IFS(
    'Respuestas de formulario 1'!AG929="Siempre", 5,
    'Respuestas de formulario 1'!AG929="Casi siempre", 4,
    'Respuestas de formulario 1'!AG929="Muchas veces", 3,
    'Respuestas de formulario 1'!AG929="Algunas veces", 2,
    'Respuestas de formulario 1'!AG929="Nunca", 1
)
</f>
        <v>#N/A</v>
      </c>
      <c r="AF929" s="30" t="str">
        <f>IFS(
    'Respuestas de formulario 1'!AH929="Siempre", 5,
    'Respuestas de formulario 1'!AH929="Casi siempre", 4,
    'Respuestas de formulario 1'!AH929="Muchas veces", 3,
    'Respuestas de formulario 1'!AH929="Algunas veces", 2,
    'Respuestas de formulario 1'!AH929="Nunca", 1
)
</f>
        <v>#N/A</v>
      </c>
      <c r="AG929" s="30" t="str">
        <f>IFS(
    'Respuestas de formulario 1'!AI929="Siempre", 5,
    'Respuestas de formulario 1'!AI929="Casi siempre", 4,
    'Respuestas de formulario 1'!AI929="Muchas veces", 3,
    'Respuestas de formulario 1'!AI929="Algunas veces", 2,
    'Respuestas de formulario 1'!AI929="Nunca", 1
)
</f>
        <v>#N/A</v>
      </c>
      <c r="AH929" s="30" t="str">
        <f>IFS(
    'Respuestas de formulario 1'!AJ929="Siempre", 5,
    'Respuestas de formulario 1'!AJ929="Casi siempre", 4,
    'Respuestas de formulario 1'!AJ929="Muchas veces", 3,
    'Respuestas de formulario 1'!AJ929="Algunas veces", 2,
    'Respuestas de formulario 1'!AJ929="Nunca", 1
)
</f>
        <v>#N/A</v>
      </c>
      <c r="AI929" s="30" t="str">
        <f>IFS(
    'Respuestas de formulario 1'!AK929="Siempre", 5,
    'Respuestas de formulario 1'!AK929="Casi siempre", 4,
    'Respuestas de formulario 1'!AK929="Muchas veces", 3,
    'Respuestas de formulario 1'!AK929="Algunas veces", 2,
    'Respuestas de formulario 1'!AK929="Nunca", 1
)
</f>
        <v>#N/A</v>
      </c>
      <c r="AJ929" s="30" t="str">
        <f>IFS(
    'Respuestas de formulario 1'!AL929="Siempre", 5,
    'Respuestas de formulario 1'!AL929="Casi siempre", 4,
    'Respuestas de formulario 1'!AL929="Muchas veces", 3,
    'Respuestas de formulario 1'!AL929="Algunas veces", 2,
    'Respuestas de formulario 1'!AL929="Nunca", 1
)
</f>
        <v>#N/A</v>
      </c>
      <c r="AK929" s="30" t="str">
        <f>IFS(
    'Respuestas de formulario 1'!AM929="Siempre", 5,
    'Respuestas de formulario 1'!AM929="Casi siempre", 4,
    'Respuestas de formulario 1'!AM929="Muchas veces", 3,
    'Respuestas de formulario 1'!AM929="Algunas veces", 2,
    'Respuestas de formulario 1'!AM929="Nunca", 1
)
</f>
        <v>#N/A</v>
      </c>
      <c r="AL929" s="30" t="str">
        <f>IFS(
    'Respuestas de formulario 1'!AN929="Siempre", 5,
    'Respuestas de formulario 1'!AN929="Casi siempre", 4,
    'Respuestas de formulario 1'!AN929="Muchas veces", 3,
    'Respuestas de formulario 1'!AN929="Algunas veces", 2,
    'Respuestas de formulario 1'!AN929="Nunca", 1
)
</f>
        <v>#N/A</v>
      </c>
      <c r="AM929" s="30" t="str">
        <f>IFS(
    'Respuestas de formulario 1'!AO929="Siempre", 5,
    'Respuestas de formulario 1'!AO929="Casi siempre", 4,
    'Respuestas de formulario 1'!AO929="Muchas veces", 3,
    'Respuestas de formulario 1'!AO929="Algunas veces", 2,
    'Respuestas de formulario 1'!AO929="Nunca", 1
)
</f>
        <v>#N/A</v>
      </c>
      <c r="AN929" s="30" t="str">
        <f>IFS(
    'Respuestas de formulario 1'!AP929="Siempre", 5,
    'Respuestas de formulario 1'!AP929="Casi siempre", 4,
    'Respuestas de formulario 1'!AP929="Muchas veces", 3,
    'Respuestas de formulario 1'!AP929="Algunas veces", 2,
    'Respuestas de formulario 1'!AP929="Nunca", 1
)
</f>
        <v>#N/A</v>
      </c>
      <c r="AO929" s="30" t="str">
        <f>IFS(
    'Respuestas de formulario 1'!AQ929="Siempre", 5,
    'Respuestas de formulario 1'!AQ929="Casi siempre", 4,
    'Respuestas de formulario 1'!AQ929="Muchas veces", 3,
    'Respuestas de formulario 1'!AQ929="Algunas veces", 2,
    'Respuestas de formulario 1'!AQ929="Nunca", 1
)
</f>
        <v>#N/A</v>
      </c>
      <c r="AP929" s="30" t="str">
        <f>IFS(
    'Respuestas de formulario 1'!AR929="Siempre", 5,
    'Respuestas de formulario 1'!AR929="Casi siempre", 4,
    'Respuestas de formulario 1'!AR929="Muchas veces", 3,
    'Respuestas de formulario 1'!AR929="Algunas veces", 2,
    'Respuestas de formulario 1'!AR929="Nunca", 1
)
</f>
        <v>#N/A</v>
      </c>
      <c r="AQ929" s="30" t="str">
        <f t="shared" si="1"/>
        <v>#N/A</v>
      </c>
    </row>
    <row r="930">
      <c r="A930" s="12">
        <v>929.0</v>
      </c>
      <c r="B930" s="32" t="str">
        <f>'Respuestas de formulario 1'!C930</f>
        <v/>
      </c>
      <c r="C930" s="30" t="str">
        <f>IFS(
    'Respuestas de formulario 1'!E930="Siempre", 5,
    'Respuestas de formulario 1'!E930="Casi siempre", 4,
    'Respuestas de formulario 1'!E930="Muchas veces", 3,
    'Respuestas de formulario 1'!E930="Algunas veces", 2,
    'Respuestas de formulario 1'!E930="Nunca", 1
)
</f>
        <v>#N/A</v>
      </c>
      <c r="D930" s="30" t="str">
        <f>IFS(
    'Respuestas de formulario 1'!F930="Siempre", 5,
    'Respuestas de formulario 1'!F930="Casi siempre", 4,
    'Respuestas de formulario 1'!F930="Muchas veces", 3,
    'Respuestas de formulario 1'!F930="Algunas veces", 2,
    'Respuestas de formulario 1'!F930="Nunca", 1
)
</f>
        <v>#N/A</v>
      </c>
      <c r="E930" s="30" t="str">
        <f>IFS(
    'Respuestas de formulario 1'!G930="Siempre", 5,
    'Respuestas de formulario 1'!G930="Casi siempre", 4,
    'Respuestas de formulario 1'!G930="Muchas veces", 3,
    'Respuestas de formulario 1'!G930="Algunas veces", 2,
    'Respuestas de formulario 1'!G930="Nunca", 1
)
</f>
        <v>#N/A</v>
      </c>
      <c r="F930" s="30" t="str">
        <f>IFS(
    'Respuestas de formulario 1'!H930="Siempre", 5,
    'Respuestas de formulario 1'!H930="Casi siempre", 4,
    'Respuestas de formulario 1'!H930="Muchas veces", 3,
    'Respuestas de formulario 1'!H930="Algunas veces", 2,
    'Respuestas de formulario 1'!H930="Nunca", 1
)
</f>
        <v>#N/A</v>
      </c>
      <c r="G930" s="30" t="str">
        <f>IFS(
    'Respuestas de formulario 1'!I930="Siempre", 5,
    'Respuestas de formulario 1'!I930="Casi siempre", 4,
    'Respuestas de formulario 1'!I930="Muchas veces", 3,
    'Respuestas de formulario 1'!I930="Algunas veces", 2,
    'Respuestas de formulario 1'!I930="Nunca", 1
)
</f>
        <v>#N/A</v>
      </c>
      <c r="H930" s="30" t="str">
        <f>IFS(
    'Respuestas de formulario 1'!J930="Siempre", 5,
    'Respuestas de formulario 1'!J930="Casi siempre", 4,
    'Respuestas de formulario 1'!J930="Muchas veces", 3,
    'Respuestas de formulario 1'!J930="Algunas veces", 2,
    'Respuestas de formulario 1'!J930="Nunca", 1
)
</f>
        <v>#N/A</v>
      </c>
      <c r="I930" s="30" t="str">
        <f>IFS(
    'Respuestas de formulario 1'!K930="Siempre", 5,
    'Respuestas de formulario 1'!K930="Casi siempre", 4,
    'Respuestas de formulario 1'!K930="Muchas veces", 3,
    'Respuestas de formulario 1'!K930="Algunas veces", 2,
    'Respuestas de formulario 1'!K930="Nunca", 1
)
</f>
        <v>#N/A</v>
      </c>
      <c r="J930" s="30" t="str">
        <f>IFS(
    'Respuestas de formulario 1'!L930="Siempre", 5,
    'Respuestas de formulario 1'!L930="Casi siempre", 4,
    'Respuestas de formulario 1'!L930="Muchas veces", 3,
    'Respuestas de formulario 1'!L930="Algunas veces", 2,
    'Respuestas de formulario 1'!L930="Nunca", 1
)
</f>
        <v>#N/A</v>
      </c>
      <c r="K930" s="30" t="str">
        <f>IFS(
    'Respuestas de formulario 1'!M930="Siempre", 5,
    'Respuestas de formulario 1'!M930="Casi siempre", 4,
    'Respuestas de formulario 1'!M930="Muchas veces", 3,
    'Respuestas de formulario 1'!M930="Algunas veces", 2,
    'Respuestas de formulario 1'!M930="Nunca", 1
)
</f>
        <v>#N/A</v>
      </c>
      <c r="L930" s="30" t="str">
        <f>IFS(
    'Respuestas de formulario 1'!N930="Siempre", 5,
    'Respuestas de formulario 1'!N930="Casi siempre", 4,
    'Respuestas de formulario 1'!N930="Muchas veces", 3,
    'Respuestas de formulario 1'!N930="Algunas veces", 2,
    'Respuestas de formulario 1'!N930="Nunca", 1
)
</f>
        <v>#N/A</v>
      </c>
      <c r="M930" s="30" t="str">
        <f>IFS(
    'Respuestas de formulario 1'!O930="Siempre", 5,
    'Respuestas de formulario 1'!O930="Casi siempre", 4,
    'Respuestas de formulario 1'!O930="Muchas veces", 3,
    'Respuestas de formulario 1'!O930="Algunas veces", 2,
    'Respuestas de formulario 1'!O930="Nunca", 1
)
</f>
        <v>#N/A</v>
      </c>
      <c r="N930" s="30" t="str">
        <f>IFS(
    'Respuestas de formulario 1'!P930="Siempre", 5,
    'Respuestas de formulario 1'!P930="Casi siempre", 4,
    'Respuestas de formulario 1'!P930="Muchas veces", 3,
    'Respuestas de formulario 1'!P930="Algunas veces", 2,
    'Respuestas de formulario 1'!P930="Nunca", 1
)
</f>
        <v>#N/A</v>
      </c>
      <c r="O930" s="30" t="str">
        <f>IFS(
    'Respuestas de formulario 1'!Q930="Siempre", 5,
    'Respuestas de formulario 1'!Q930="Casi siempre", 4,
    'Respuestas de formulario 1'!Q930="Muchas veces", 3,
    'Respuestas de formulario 1'!Q930="Algunas veces", 2,
    'Respuestas de formulario 1'!Q930="Nunca", 1
)
</f>
        <v>#N/A</v>
      </c>
      <c r="P930" s="30" t="str">
        <f>IFS(
    'Respuestas de formulario 1'!R930="Siempre", 5,
    'Respuestas de formulario 1'!R930="Casi siempre", 4,
    'Respuestas de formulario 1'!R930="Muchas veces", 3,
    'Respuestas de formulario 1'!R930="Algunas veces", 2,
    'Respuestas de formulario 1'!R930="Nunca", 1
)
</f>
        <v>#N/A</v>
      </c>
      <c r="Q930" s="30" t="str">
        <f>IFS(
    'Respuestas de formulario 1'!S930="Siempre", 5,
    'Respuestas de formulario 1'!S930="Casi siempre", 4,
    'Respuestas de formulario 1'!S930="Muchas veces", 3,
    'Respuestas de formulario 1'!S930="Algunas veces", 2,
    'Respuestas de formulario 1'!S930="Nunca", 1
)
</f>
        <v>#N/A</v>
      </c>
      <c r="R930" s="30" t="str">
        <f>IFS(
    'Respuestas de formulario 1'!T930="Siempre", 5,
    'Respuestas de formulario 1'!T930="Casi siempre", 4,
    'Respuestas de formulario 1'!T930="Muchas veces", 3,
    'Respuestas de formulario 1'!T930="Algunas veces", 2,
    'Respuestas de formulario 1'!T930="Nunca", 1
)
</f>
        <v>#N/A</v>
      </c>
      <c r="S930" s="30" t="str">
        <f>IFS(
    'Respuestas de formulario 1'!U930="Siempre", 5,
    'Respuestas de formulario 1'!U930="Casi siempre", 4,
    'Respuestas de formulario 1'!U930="Muchas veces", 3,
    'Respuestas de formulario 1'!U930="Algunas veces", 2,
    'Respuestas de formulario 1'!U930="Nunca", 1
)
</f>
        <v>#N/A</v>
      </c>
      <c r="T930" s="30" t="str">
        <f>IFS(
    'Respuestas de formulario 1'!V930="Siempre", 5,
    'Respuestas de formulario 1'!V930="Casi siempre", 4,
    'Respuestas de formulario 1'!V930="Muchas veces", 3,
    'Respuestas de formulario 1'!V930="Algunas veces", 2,
    'Respuestas de formulario 1'!V930="Nunca", 1
)
</f>
        <v>#N/A</v>
      </c>
      <c r="U930" s="30" t="str">
        <f>IFS(
    'Respuestas de formulario 1'!W930="Siempre", 5,
    'Respuestas de formulario 1'!W930="Casi siempre", 4,
    'Respuestas de formulario 1'!W930="Muchas veces", 3,
    'Respuestas de formulario 1'!W930="Algunas veces", 2,
    'Respuestas de formulario 1'!W930="Nunca", 1
)
</f>
        <v>#N/A</v>
      </c>
      <c r="V930" s="30" t="str">
        <f>IFS(
    'Respuestas de formulario 1'!X930="Siempre", 5,
    'Respuestas de formulario 1'!X930="Casi siempre", 4,
    'Respuestas de formulario 1'!X930="Muchas veces", 3,
    'Respuestas de formulario 1'!X930="Algunas veces", 2,
    'Respuestas de formulario 1'!X930="Nunca", 1
)
</f>
        <v>#N/A</v>
      </c>
      <c r="W930" s="30" t="str">
        <f>IFS(
    'Respuestas de formulario 1'!Y930="Siempre", 5,
    'Respuestas de formulario 1'!Y930="Casi siempre", 4,
    'Respuestas de formulario 1'!Y930="Muchas veces", 3,
    'Respuestas de formulario 1'!Y930="Algunas veces", 2,
    'Respuestas de formulario 1'!Y930="Nunca", 1
)
</f>
        <v>#N/A</v>
      </c>
      <c r="X930" s="30" t="str">
        <f>IFS(
    'Respuestas de formulario 1'!Z930="Siempre", 5,
    'Respuestas de formulario 1'!Z930="Casi siempre", 4,
    'Respuestas de formulario 1'!Z930="Muchas veces", 3,
    'Respuestas de formulario 1'!Z930="Algunas veces", 2,
    'Respuestas de formulario 1'!Z930="Nunca", 1
)
</f>
        <v>#N/A</v>
      </c>
      <c r="Y930" s="30" t="str">
        <f>IFS(
    'Respuestas de formulario 1'!AA930="Siempre", 5,
    'Respuestas de formulario 1'!AA930="Casi siempre", 4,
    'Respuestas de formulario 1'!AA930="Muchas veces", 3,
    'Respuestas de formulario 1'!AA930="Algunas veces", 2,
    'Respuestas de formulario 1'!AA930="Nunca", 1
)
</f>
        <v>#N/A</v>
      </c>
      <c r="Z930" s="30" t="str">
        <f>IFS(
    'Respuestas de formulario 1'!AB930="Siempre", 5,
    'Respuestas de formulario 1'!AB930="Casi siempre", 4,
    'Respuestas de formulario 1'!AB930="Muchas veces", 3,
    'Respuestas de formulario 1'!AB930="Algunas veces", 2,
    'Respuestas de formulario 1'!AB930="Nunca", 1
)
</f>
        <v>#N/A</v>
      </c>
      <c r="AA930" s="30" t="str">
        <f>IFS(
    'Respuestas de formulario 1'!AC930="Siempre", 5,
    'Respuestas de formulario 1'!AC930="Casi siempre", 4,
    'Respuestas de formulario 1'!AC930="Muchas veces", 3,
    'Respuestas de formulario 1'!AC930="Algunas veces", 2,
    'Respuestas de formulario 1'!AC930="Nunca", 1
)
</f>
        <v>#N/A</v>
      </c>
      <c r="AB930" s="30" t="str">
        <f>IFS(
    'Respuestas de formulario 1'!AD930="Siempre", 5,
    'Respuestas de formulario 1'!AD930="Casi siempre", 4,
    'Respuestas de formulario 1'!AD930="Muchas veces", 3,
    'Respuestas de formulario 1'!AD930="Algunas veces", 2,
    'Respuestas de formulario 1'!AD930="Nunca", 1
)
</f>
        <v>#N/A</v>
      </c>
      <c r="AC930" s="30" t="str">
        <f>IFS(
    'Respuestas de formulario 1'!AE930="Siempre", 5,
    'Respuestas de formulario 1'!AE930="Casi siempre", 4,
    'Respuestas de formulario 1'!AE930="Muchas veces", 3,
    'Respuestas de formulario 1'!AE930="Algunas veces", 2,
    'Respuestas de formulario 1'!AE930="Nunca", 1
)
</f>
        <v>#N/A</v>
      </c>
      <c r="AD930" s="30" t="str">
        <f>IFS(
    'Respuestas de formulario 1'!AF930="Siempre", 5,
    'Respuestas de formulario 1'!AF930="Casi siempre", 4,
    'Respuestas de formulario 1'!AF930="Muchas veces", 3,
    'Respuestas de formulario 1'!AF930="Algunas veces", 2,
    'Respuestas de formulario 1'!AF930="Nunca", 1
)
</f>
        <v>#N/A</v>
      </c>
      <c r="AE930" s="30" t="str">
        <f>IFS(
    'Respuestas de formulario 1'!AG930="Siempre", 5,
    'Respuestas de formulario 1'!AG930="Casi siempre", 4,
    'Respuestas de formulario 1'!AG930="Muchas veces", 3,
    'Respuestas de formulario 1'!AG930="Algunas veces", 2,
    'Respuestas de formulario 1'!AG930="Nunca", 1
)
</f>
        <v>#N/A</v>
      </c>
      <c r="AF930" s="30" t="str">
        <f>IFS(
    'Respuestas de formulario 1'!AH930="Siempre", 5,
    'Respuestas de formulario 1'!AH930="Casi siempre", 4,
    'Respuestas de formulario 1'!AH930="Muchas veces", 3,
    'Respuestas de formulario 1'!AH930="Algunas veces", 2,
    'Respuestas de formulario 1'!AH930="Nunca", 1
)
</f>
        <v>#N/A</v>
      </c>
      <c r="AG930" s="30" t="str">
        <f>IFS(
    'Respuestas de formulario 1'!AI930="Siempre", 5,
    'Respuestas de formulario 1'!AI930="Casi siempre", 4,
    'Respuestas de formulario 1'!AI930="Muchas veces", 3,
    'Respuestas de formulario 1'!AI930="Algunas veces", 2,
    'Respuestas de formulario 1'!AI930="Nunca", 1
)
</f>
        <v>#N/A</v>
      </c>
      <c r="AH930" s="30" t="str">
        <f>IFS(
    'Respuestas de formulario 1'!AJ930="Siempre", 5,
    'Respuestas de formulario 1'!AJ930="Casi siempre", 4,
    'Respuestas de formulario 1'!AJ930="Muchas veces", 3,
    'Respuestas de formulario 1'!AJ930="Algunas veces", 2,
    'Respuestas de formulario 1'!AJ930="Nunca", 1
)
</f>
        <v>#N/A</v>
      </c>
      <c r="AI930" s="30" t="str">
        <f>IFS(
    'Respuestas de formulario 1'!AK930="Siempre", 5,
    'Respuestas de formulario 1'!AK930="Casi siempre", 4,
    'Respuestas de formulario 1'!AK930="Muchas veces", 3,
    'Respuestas de formulario 1'!AK930="Algunas veces", 2,
    'Respuestas de formulario 1'!AK930="Nunca", 1
)
</f>
        <v>#N/A</v>
      </c>
      <c r="AJ930" s="30" t="str">
        <f>IFS(
    'Respuestas de formulario 1'!AL930="Siempre", 5,
    'Respuestas de formulario 1'!AL930="Casi siempre", 4,
    'Respuestas de formulario 1'!AL930="Muchas veces", 3,
    'Respuestas de formulario 1'!AL930="Algunas veces", 2,
    'Respuestas de formulario 1'!AL930="Nunca", 1
)
</f>
        <v>#N/A</v>
      </c>
      <c r="AK930" s="30" t="str">
        <f>IFS(
    'Respuestas de formulario 1'!AM930="Siempre", 5,
    'Respuestas de formulario 1'!AM930="Casi siempre", 4,
    'Respuestas de formulario 1'!AM930="Muchas veces", 3,
    'Respuestas de formulario 1'!AM930="Algunas veces", 2,
    'Respuestas de formulario 1'!AM930="Nunca", 1
)
</f>
        <v>#N/A</v>
      </c>
      <c r="AL930" s="30" t="str">
        <f>IFS(
    'Respuestas de formulario 1'!AN930="Siempre", 5,
    'Respuestas de formulario 1'!AN930="Casi siempre", 4,
    'Respuestas de formulario 1'!AN930="Muchas veces", 3,
    'Respuestas de formulario 1'!AN930="Algunas veces", 2,
    'Respuestas de formulario 1'!AN930="Nunca", 1
)
</f>
        <v>#N/A</v>
      </c>
      <c r="AM930" s="30" t="str">
        <f>IFS(
    'Respuestas de formulario 1'!AO930="Siempre", 5,
    'Respuestas de formulario 1'!AO930="Casi siempre", 4,
    'Respuestas de formulario 1'!AO930="Muchas veces", 3,
    'Respuestas de formulario 1'!AO930="Algunas veces", 2,
    'Respuestas de formulario 1'!AO930="Nunca", 1
)
</f>
        <v>#N/A</v>
      </c>
      <c r="AN930" s="30" t="str">
        <f>IFS(
    'Respuestas de formulario 1'!AP930="Siempre", 5,
    'Respuestas de formulario 1'!AP930="Casi siempre", 4,
    'Respuestas de formulario 1'!AP930="Muchas veces", 3,
    'Respuestas de formulario 1'!AP930="Algunas veces", 2,
    'Respuestas de formulario 1'!AP930="Nunca", 1
)
</f>
        <v>#N/A</v>
      </c>
      <c r="AO930" s="30" t="str">
        <f>IFS(
    'Respuestas de formulario 1'!AQ930="Siempre", 5,
    'Respuestas de formulario 1'!AQ930="Casi siempre", 4,
    'Respuestas de formulario 1'!AQ930="Muchas veces", 3,
    'Respuestas de formulario 1'!AQ930="Algunas veces", 2,
    'Respuestas de formulario 1'!AQ930="Nunca", 1
)
</f>
        <v>#N/A</v>
      </c>
      <c r="AP930" s="30" t="str">
        <f>IFS(
    'Respuestas de formulario 1'!AR930="Siempre", 5,
    'Respuestas de formulario 1'!AR930="Casi siempre", 4,
    'Respuestas de formulario 1'!AR930="Muchas veces", 3,
    'Respuestas de formulario 1'!AR930="Algunas veces", 2,
    'Respuestas de formulario 1'!AR930="Nunca", 1
)
</f>
        <v>#N/A</v>
      </c>
      <c r="AQ930" s="30" t="str">
        <f t="shared" si="1"/>
        <v>#N/A</v>
      </c>
    </row>
    <row r="931">
      <c r="A931" s="12">
        <v>930.0</v>
      </c>
      <c r="B931" s="32" t="str">
        <f>'Respuestas de formulario 1'!C931</f>
        <v/>
      </c>
      <c r="C931" s="30" t="str">
        <f>IFS(
    'Respuestas de formulario 1'!E931="Siempre", 5,
    'Respuestas de formulario 1'!E931="Casi siempre", 4,
    'Respuestas de formulario 1'!E931="Muchas veces", 3,
    'Respuestas de formulario 1'!E931="Algunas veces", 2,
    'Respuestas de formulario 1'!E931="Nunca", 1
)
</f>
        <v>#N/A</v>
      </c>
      <c r="D931" s="30" t="str">
        <f>IFS(
    'Respuestas de formulario 1'!F931="Siempre", 5,
    'Respuestas de formulario 1'!F931="Casi siempre", 4,
    'Respuestas de formulario 1'!F931="Muchas veces", 3,
    'Respuestas de formulario 1'!F931="Algunas veces", 2,
    'Respuestas de formulario 1'!F931="Nunca", 1
)
</f>
        <v>#N/A</v>
      </c>
      <c r="E931" s="30" t="str">
        <f>IFS(
    'Respuestas de formulario 1'!G931="Siempre", 5,
    'Respuestas de formulario 1'!G931="Casi siempre", 4,
    'Respuestas de formulario 1'!G931="Muchas veces", 3,
    'Respuestas de formulario 1'!G931="Algunas veces", 2,
    'Respuestas de formulario 1'!G931="Nunca", 1
)
</f>
        <v>#N/A</v>
      </c>
      <c r="F931" s="30" t="str">
        <f>IFS(
    'Respuestas de formulario 1'!H931="Siempre", 5,
    'Respuestas de formulario 1'!H931="Casi siempre", 4,
    'Respuestas de formulario 1'!H931="Muchas veces", 3,
    'Respuestas de formulario 1'!H931="Algunas veces", 2,
    'Respuestas de formulario 1'!H931="Nunca", 1
)
</f>
        <v>#N/A</v>
      </c>
      <c r="G931" s="30" t="str">
        <f>IFS(
    'Respuestas de formulario 1'!I931="Siempre", 5,
    'Respuestas de formulario 1'!I931="Casi siempre", 4,
    'Respuestas de formulario 1'!I931="Muchas veces", 3,
    'Respuestas de formulario 1'!I931="Algunas veces", 2,
    'Respuestas de formulario 1'!I931="Nunca", 1
)
</f>
        <v>#N/A</v>
      </c>
      <c r="H931" s="30" t="str">
        <f>IFS(
    'Respuestas de formulario 1'!J931="Siempre", 5,
    'Respuestas de formulario 1'!J931="Casi siempre", 4,
    'Respuestas de formulario 1'!J931="Muchas veces", 3,
    'Respuestas de formulario 1'!J931="Algunas veces", 2,
    'Respuestas de formulario 1'!J931="Nunca", 1
)
</f>
        <v>#N/A</v>
      </c>
      <c r="I931" s="30" t="str">
        <f>IFS(
    'Respuestas de formulario 1'!K931="Siempre", 5,
    'Respuestas de formulario 1'!K931="Casi siempre", 4,
    'Respuestas de formulario 1'!K931="Muchas veces", 3,
    'Respuestas de formulario 1'!K931="Algunas veces", 2,
    'Respuestas de formulario 1'!K931="Nunca", 1
)
</f>
        <v>#N/A</v>
      </c>
      <c r="J931" s="30" t="str">
        <f>IFS(
    'Respuestas de formulario 1'!L931="Siempre", 5,
    'Respuestas de formulario 1'!L931="Casi siempre", 4,
    'Respuestas de formulario 1'!L931="Muchas veces", 3,
    'Respuestas de formulario 1'!L931="Algunas veces", 2,
    'Respuestas de formulario 1'!L931="Nunca", 1
)
</f>
        <v>#N/A</v>
      </c>
      <c r="K931" s="30" t="str">
        <f>IFS(
    'Respuestas de formulario 1'!M931="Siempre", 5,
    'Respuestas de formulario 1'!M931="Casi siempre", 4,
    'Respuestas de formulario 1'!M931="Muchas veces", 3,
    'Respuestas de formulario 1'!M931="Algunas veces", 2,
    'Respuestas de formulario 1'!M931="Nunca", 1
)
</f>
        <v>#N/A</v>
      </c>
      <c r="L931" s="30" t="str">
        <f>IFS(
    'Respuestas de formulario 1'!N931="Siempre", 5,
    'Respuestas de formulario 1'!N931="Casi siempre", 4,
    'Respuestas de formulario 1'!N931="Muchas veces", 3,
    'Respuestas de formulario 1'!N931="Algunas veces", 2,
    'Respuestas de formulario 1'!N931="Nunca", 1
)
</f>
        <v>#N/A</v>
      </c>
      <c r="M931" s="30" t="str">
        <f>IFS(
    'Respuestas de formulario 1'!O931="Siempre", 5,
    'Respuestas de formulario 1'!O931="Casi siempre", 4,
    'Respuestas de formulario 1'!O931="Muchas veces", 3,
    'Respuestas de formulario 1'!O931="Algunas veces", 2,
    'Respuestas de formulario 1'!O931="Nunca", 1
)
</f>
        <v>#N/A</v>
      </c>
      <c r="N931" s="30" t="str">
        <f>IFS(
    'Respuestas de formulario 1'!P931="Siempre", 5,
    'Respuestas de formulario 1'!P931="Casi siempre", 4,
    'Respuestas de formulario 1'!P931="Muchas veces", 3,
    'Respuestas de formulario 1'!P931="Algunas veces", 2,
    'Respuestas de formulario 1'!P931="Nunca", 1
)
</f>
        <v>#N/A</v>
      </c>
      <c r="O931" s="30" t="str">
        <f>IFS(
    'Respuestas de formulario 1'!Q931="Siempre", 5,
    'Respuestas de formulario 1'!Q931="Casi siempre", 4,
    'Respuestas de formulario 1'!Q931="Muchas veces", 3,
    'Respuestas de formulario 1'!Q931="Algunas veces", 2,
    'Respuestas de formulario 1'!Q931="Nunca", 1
)
</f>
        <v>#N/A</v>
      </c>
      <c r="P931" s="30" t="str">
        <f>IFS(
    'Respuestas de formulario 1'!R931="Siempre", 5,
    'Respuestas de formulario 1'!R931="Casi siempre", 4,
    'Respuestas de formulario 1'!R931="Muchas veces", 3,
    'Respuestas de formulario 1'!R931="Algunas veces", 2,
    'Respuestas de formulario 1'!R931="Nunca", 1
)
</f>
        <v>#N/A</v>
      </c>
      <c r="Q931" s="30" t="str">
        <f>IFS(
    'Respuestas de formulario 1'!S931="Siempre", 5,
    'Respuestas de formulario 1'!S931="Casi siempre", 4,
    'Respuestas de formulario 1'!S931="Muchas veces", 3,
    'Respuestas de formulario 1'!S931="Algunas veces", 2,
    'Respuestas de formulario 1'!S931="Nunca", 1
)
</f>
        <v>#N/A</v>
      </c>
      <c r="R931" s="30" t="str">
        <f>IFS(
    'Respuestas de formulario 1'!T931="Siempre", 5,
    'Respuestas de formulario 1'!T931="Casi siempre", 4,
    'Respuestas de formulario 1'!T931="Muchas veces", 3,
    'Respuestas de formulario 1'!T931="Algunas veces", 2,
    'Respuestas de formulario 1'!T931="Nunca", 1
)
</f>
        <v>#N/A</v>
      </c>
      <c r="S931" s="30" t="str">
        <f>IFS(
    'Respuestas de formulario 1'!U931="Siempre", 5,
    'Respuestas de formulario 1'!U931="Casi siempre", 4,
    'Respuestas de formulario 1'!U931="Muchas veces", 3,
    'Respuestas de formulario 1'!U931="Algunas veces", 2,
    'Respuestas de formulario 1'!U931="Nunca", 1
)
</f>
        <v>#N/A</v>
      </c>
      <c r="T931" s="30" t="str">
        <f>IFS(
    'Respuestas de formulario 1'!V931="Siempre", 5,
    'Respuestas de formulario 1'!V931="Casi siempre", 4,
    'Respuestas de formulario 1'!V931="Muchas veces", 3,
    'Respuestas de formulario 1'!V931="Algunas veces", 2,
    'Respuestas de formulario 1'!V931="Nunca", 1
)
</f>
        <v>#N/A</v>
      </c>
      <c r="U931" s="30" t="str">
        <f>IFS(
    'Respuestas de formulario 1'!W931="Siempre", 5,
    'Respuestas de formulario 1'!W931="Casi siempre", 4,
    'Respuestas de formulario 1'!W931="Muchas veces", 3,
    'Respuestas de formulario 1'!W931="Algunas veces", 2,
    'Respuestas de formulario 1'!W931="Nunca", 1
)
</f>
        <v>#N/A</v>
      </c>
      <c r="V931" s="30" t="str">
        <f>IFS(
    'Respuestas de formulario 1'!X931="Siempre", 5,
    'Respuestas de formulario 1'!X931="Casi siempre", 4,
    'Respuestas de formulario 1'!X931="Muchas veces", 3,
    'Respuestas de formulario 1'!X931="Algunas veces", 2,
    'Respuestas de formulario 1'!X931="Nunca", 1
)
</f>
        <v>#N/A</v>
      </c>
      <c r="W931" s="30" t="str">
        <f>IFS(
    'Respuestas de formulario 1'!Y931="Siempre", 5,
    'Respuestas de formulario 1'!Y931="Casi siempre", 4,
    'Respuestas de formulario 1'!Y931="Muchas veces", 3,
    'Respuestas de formulario 1'!Y931="Algunas veces", 2,
    'Respuestas de formulario 1'!Y931="Nunca", 1
)
</f>
        <v>#N/A</v>
      </c>
      <c r="X931" s="30" t="str">
        <f>IFS(
    'Respuestas de formulario 1'!Z931="Siempre", 5,
    'Respuestas de formulario 1'!Z931="Casi siempre", 4,
    'Respuestas de formulario 1'!Z931="Muchas veces", 3,
    'Respuestas de formulario 1'!Z931="Algunas veces", 2,
    'Respuestas de formulario 1'!Z931="Nunca", 1
)
</f>
        <v>#N/A</v>
      </c>
      <c r="Y931" s="30" t="str">
        <f>IFS(
    'Respuestas de formulario 1'!AA931="Siempre", 5,
    'Respuestas de formulario 1'!AA931="Casi siempre", 4,
    'Respuestas de formulario 1'!AA931="Muchas veces", 3,
    'Respuestas de formulario 1'!AA931="Algunas veces", 2,
    'Respuestas de formulario 1'!AA931="Nunca", 1
)
</f>
        <v>#N/A</v>
      </c>
      <c r="Z931" s="30" t="str">
        <f>IFS(
    'Respuestas de formulario 1'!AB931="Siempre", 5,
    'Respuestas de formulario 1'!AB931="Casi siempre", 4,
    'Respuestas de formulario 1'!AB931="Muchas veces", 3,
    'Respuestas de formulario 1'!AB931="Algunas veces", 2,
    'Respuestas de formulario 1'!AB931="Nunca", 1
)
</f>
        <v>#N/A</v>
      </c>
      <c r="AA931" s="30" t="str">
        <f>IFS(
    'Respuestas de formulario 1'!AC931="Siempre", 5,
    'Respuestas de formulario 1'!AC931="Casi siempre", 4,
    'Respuestas de formulario 1'!AC931="Muchas veces", 3,
    'Respuestas de formulario 1'!AC931="Algunas veces", 2,
    'Respuestas de formulario 1'!AC931="Nunca", 1
)
</f>
        <v>#N/A</v>
      </c>
      <c r="AB931" s="30" t="str">
        <f>IFS(
    'Respuestas de formulario 1'!AD931="Siempre", 5,
    'Respuestas de formulario 1'!AD931="Casi siempre", 4,
    'Respuestas de formulario 1'!AD931="Muchas veces", 3,
    'Respuestas de formulario 1'!AD931="Algunas veces", 2,
    'Respuestas de formulario 1'!AD931="Nunca", 1
)
</f>
        <v>#N/A</v>
      </c>
      <c r="AC931" s="30" t="str">
        <f>IFS(
    'Respuestas de formulario 1'!AE931="Siempre", 5,
    'Respuestas de formulario 1'!AE931="Casi siempre", 4,
    'Respuestas de formulario 1'!AE931="Muchas veces", 3,
    'Respuestas de formulario 1'!AE931="Algunas veces", 2,
    'Respuestas de formulario 1'!AE931="Nunca", 1
)
</f>
        <v>#N/A</v>
      </c>
      <c r="AD931" s="30" t="str">
        <f>IFS(
    'Respuestas de formulario 1'!AF931="Siempre", 5,
    'Respuestas de formulario 1'!AF931="Casi siempre", 4,
    'Respuestas de formulario 1'!AF931="Muchas veces", 3,
    'Respuestas de formulario 1'!AF931="Algunas veces", 2,
    'Respuestas de formulario 1'!AF931="Nunca", 1
)
</f>
        <v>#N/A</v>
      </c>
      <c r="AE931" s="30" t="str">
        <f>IFS(
    'Respuestas de formulario 1'!AG931="Siempre", 5,
    'Respuestas de formulario 1'!AG931="Casi siempre", 4,
    'Respuestas de formulario 1'!AG931="Muchas veces", 3,
    'Respuestas de formulario 1'!AG931="Algunas veces", 2,
    'Respuestas de formulario 1'!AG931="Nunca", 1
)
</f>
        <v>#N/A</v>
      </c>
      <c r="AF931" s="30" t="str">
        <f>IFS(
    'Respuestas de formulario 1'!AH931="Siempre", 5,
    'Respuestas de formulario 1'!AH931="Casi siempre", 4,
    'Respuestas de formulario 1'!AH931="Muchas veces", 3,
    'Respuestas de formulario 1'!AH931="Algunas veces", 2,
    'Respuestas de formulario 1'!AH931="Nunca", 1
)
</f>
        <v>#N/A</v>
      </c>
      <c r="AG931" s="30" t="str">
        <f>IFS(
    'Respuestas de formulario 1'!AI931="Siempre", 5,
    'Respuestas de formulario 1'!AI931="Casi siempre", 4,
    'Respuestas de formulario 1'!AI931="Muchas veces", 3,
    'Respuestas de formulario 1'!AI931="Algunas veces", 2,
    'Respuestas de formulario 1'!AI931="Nunca", 1
)
</f>
        <v>#N/A</v>
      </c>
      <c r="AH931" s="30" t="str">
        <f>IFS(
    'Respuestas de formulario 1'!AJ931="Siempre", 5,
    'Respuestas de formulario 1'!AJ931="Casi siempre", 4,
    'Respuestas de formulario 1'!AJ931="Muchas veces", 3,
    'Respuestas de formulario 1'!AJ931="Algunas veces", 2,
    'Respuestas de formulario 1'!AJ931="Nunca", 1
)
</f>
        <v>#N/A</v>
      </c>
      <c r="AI931" s="30" t="str">
        <f>IFS(
    'Respuestas de formulario 1'!AK931="Siempre", 5,
    'Respuestas de formulario 1'!AK931="Casi siempre", 4,
    'Respuestas de formulario 1'!AK931="Muchas veces", 3,
    'Respuestas de formulario 1'!AK931="Algunas veces", 2,
    'Respuestas de formulario 1'!AK931="Nunca", 1
)
</f>
        <v>#N/A</v>
      </c>
      <c r="AJ931" s="30" t="str">
        <f>IFS(
    'Respuestas de formulario 1'!AL931="Siempre", 5,
    'Respuestas de formulario 1'!AL931="Casi siempre", 4,
    'Respuestas de formulario 1'!AL931="Muchas veces", 3,
    'Respuestas de formulario 1'!AL931="Algunas veces", 2,
    'Respuestas de formulario 1'!AL931="Nunca", 1
)
</f>
        <v>#N/A</v>
      </c>
      <c r="AK931" s="30" t="str">
        <f>IFS(
    'Respuestas de formulario 1'!AM931="Siempre", 5,
    'Respuestas de formulario 1'!AM931="Casi siempre", 4,
    'Respuestas de formulario 1'!AM931="Muchas veces", 3,
    'Respuestas de formulario 1'!AM931="Algunas veces", 2,
    'Respuestas de formulario 1'!AM931="Nunca", 1
)
</f>
        <v>#N/A</v>
      </c>
      <c r="AL931" s="30" t="str">
        <f>IFS(
    'Respuestas de formulario 1'!AN931="Siempre", 5,
    'Respuestas de formulario 1'!AN931="Casi siempre", 4,
    'Respuestas de formulario 1'!AN931="Muchas veces", 3,
    'Respuestas de formulario 1'!AN931="Algunas veces", 2,
    'Respuestas de formulario 1'!AN931="Nunca", 1
)
</f>
        <v>#N/A</v>
      </c>
      <c r="AM931" s="30" t="str">
        <f>IFS(
    'Respuestas de formulario 1'!AO931="Siempre", 5,
    'Respuestas de formulario 1'!AO931="Casi siempre", 4,
    'Respuestas de formulario 1'!AO931="Muchas veces", 3,
    'Respuestas de formulario 1'!AO931="Algunas veces", 2,
    'Respuestas de formulario 1'!AO931="Nunca", 1
)
</f>
        <v>#N/A</v>
      </c>
      <c r="AN931" s="30" t="str">
        <f>IFS(
    'Respuestas de formulario 1'!AP931="Siempre", 5,
    'Respuestas de formulario 1'!AP931="Casi siempre", 4,
    'Respuestas de formulario 1'!AP931="Muchas veces", 3,
    'Respuestas de formulario 1'!AP931="Algunas veces", 2,
    'Respuestas de formulario 1'!AP931="Nunca", 1
)
</f>
        <v>#N/A</v>
      </c>
      <c r="AO931" s="30" t="str">
        <f>IFS(
    'Respuestas de formulario 1'!AQ931="Siempre", 5,
    'Respuestas de formulario 1'!AQ931="Casi siempre", 4,
    'Respuestas de formulario 1'!AQ931="Muchas veces", 3,
    'Respuestas de formulario 1'!AQ931="Algunas veces", 2,
    'Respuestas de formulario 1'!AQ931="Nunca", 1
)
</f>
        <v>#N/A</v>
      </c>
      <c r="AP931" s="30" t="str">
        <f>IFS(
    'Respuestas de formulario 1'!AR931="Siempre", 5,
    'Respuestas de formulario 1'!AR931="Casi siempre", 4,
    'Respuestas de formulario 1'!AR931="Muchas veces", 3,
    'Respuestas de formulario 1'!AR931="Algunas veces", 2,
    'Respuestas de formulario 1'!AR931="Nunca", 1
)
</f>
        <v>#N/A</v>
      </c>
      <c r="AQ931" s="30" t="str">
        <f t="shared" si="1"/>
        <v>#N/A</v>
      </c>
    </row>
    <row r="932">
      <c r="A932" s="12">
        <v>931.0</v>
      </c>
      <c r="B932" s="32" t="str">
        <f>'Respuestas de formulario 1'!C932</f>
        <v/>
      </c>
      <c r="C932" s="30" t="str">
        <f>IFS(
    'Respuestas de formulario 1'!E932="Siempre", 5,
    'Respuestas de formulario 1'!E932="Casi siempre", 4,
    'Respuestas de formulario 1'!E932="Muchas veces", 3,
    'Respuestas de formulario 1'!E932="Algunas veces", 2,
    'Respuestas de formulario 1'!E932="Nunca", 1
)
</f>
        <v>#N/A</v>
      </c>
      <c r="D932" s="30" t="str">
        <f>IFS(
    'Respuestas de formulario 1'!F932="Siempre", 5,
    'Respuestas de formulario 1'!F932="Casi siempre", 4,
    'Respuestas de formulario 1'!F932="Muchas veces", 3,
    'Respuestas de formulario 1'!F932="Algunas veces", 2,
    'Respuestas de formulario 1'!F932="Nunca", 1
)
</f>
        <v>#N/A</v>
      </c>
      <c r="E932" s="30" t="str">
        <f>IFS(
    'Respuestas de formulario 1'!G932="Siempre", 5,
    'Respuestas de formulario 1'!G932="Casi siempre", 4,
    'Respuestas de formulario 1'!G932="Muchas veces", 3,
    'Respuestas de formulario 1'!G932="Algunas veces", 2,
    'Respuestas de formulario 1'!G932="Nunca", 1
)
</f>
        <v>#N/A</v>
      </c>
      <c r="F932" s="30" t="str">
        <f>IFS(
    'Respuestas de formulario 1'!H932="Siempre", 5,
    'Respuestas de formulario 1'!H932="Casi siempre", 4,
    'Respuestas de formulario 1'!H932="Muchas veces", 3,
    'Respuestas de formulario 1'!H932="Algunas veces", 2,
    'Respuestas de formulario 1'!H932="Nunca", 1
)
</f>
        <v>#N/A</v>
      </c>
      <c r="G932" s="30" t="str">
        <f>IFS(
    'Respuestas de formulario 1'!I932="Siempre", 5,
    'Respuestas de formulario 1'!I932="Casi siempre", 4,
    'Respuestas de formulario 1'!I932="Muchas veces", 3,
    'Respuestas de formulario 1'!I932="Algunas veces", 2,
    'Respuestas de formulario 1'!I932="Nunca", 1
)
</f>
        <v>#N/A</v>
      </c>
      <c r="H932" s="30" t="str">
        <f>IFS(
    'Respuestas de formulario 1'!J932="Siempre", 5,
    'Respuestas de formulario 1'!J932="Casi siempre", 4,
    'Respuestas de formulario 1'!J932="Muchas veces", 3,
    'Respuestas de formulario 1'!J932="Algunas veces", 2,
    'Respuestas de formulario 1'!J932="Nunca", 1
)
</f>
        <v>#N/A</v>
      </c>
      <c r="I932" s="30" t="str">
        <f>IFS(
    'Respuestas de formulario 1'!K932="Siempre", 5,
    'Respuestas de formulario 1'!K932="Casi siempre", 4,
    'Respuestas de formulario 1'!K932="Muchas veces", 3,
    'Respuestas de formulario 1'!K932="Algunas veces", 2,
    'Respuestas de formulario 1'!K932="Nunca", 1
)
</f>
        <v>#N/A</v>
      </c>
      <c r="J932" s="30" t="str">
        <f>IFS(
    'Respuestas de formulario 1'!L932="Siempre", 5,
    'Respuestas de formulario 1'!L932="Casi siempre", 4,
    'Respuestas de formulario 1'!L932="Muchas veces", 3,
    'Respuestas de formulario 1'!L932="Algunas veces", 2,
    'Respuestas de formulario 1'!L932="Nunca", 1
)
</f>
        <v>#N/A</v>
      </c>
      <c r="K932" s="30" t="str">
        <f>IFS(
    'Respuestas de formulario 1'!M932="Siempre", 5,
    'Respuestas de formulario 1'!M932="Casi siempre", 4,
    'Respuestas de formulario 1'!M932="Muchas veces", 3,
    'Respuestas de formulario 1'!M932="Algunas veces", 2,
    'Respuestas de formulario 1'!M932="Nunca", 1
)
</f>
        <v>#N/A</v>
      </c>
      <c r="L932" s="30" t="str">
        <f>IFS(
    'Respuestas de formulario 1'!N932="Siempre", 5,
    'Respuestas de formulario 1'!N932="Casi siempre", 4,
    'Respuestas de formulario 1'!N932="Muchas veces", 3,
    'Respuestas de formulario 1'!N932="Algunas veces", 2,
    'Respuestas de formulario 1'!N932="Nunca", 1
)
</f>
        <v>#N/A</v>
      </c>
      <c r="M932" s="30" t="str">
        <f>IFS(
    'Respuestas de formulario 1'!O932="Siempre", 5,
    'Respuestas de formulario 1'!O932="Casi siempre", 4,
    'Respuestas de formulario 1'!O932="Muchas veces", 3,
    'Respuestas de formulario 1'!O932="Algunas veces", 2,
    'Respuestas de formulario 1'!O932="Nunca", 1
)
</f>
        <v>#N/A</v>
      </c>
      <c r="N932" s="30" t="str">
        <f>IFS(
    'Respuestas de formulario 1'!P932="Siempre", 5,
    'Respuestas de formulario 1'!P932="Casi siempre", 4,
    'Respuestas de formulario 1'!P932="Muchas veces", 3,
    'Respuestas de formulario 1'!P932="Algunas veces", 2,
    'Respuestas de formulario 1'!P932="Nunca", 1
)
</f>
        <v>#N/A</v>
      </c>
      <c r="O932" s="30" t="str">
        <f>IFS(
    'Respuestas de formulario 1'!Q932="Siempre", 5,
    'Respuestas de formulario 1'!Q932="Casi siempre", 4,
    'Respuestas de formulario 1'!Q932="Muchas veces", 3,
    'Respuestas de formulario 1'!Q932="Algunas veces", 2,
    'Respuestas de formulario 1'!Q932="Nunca", 1
)
</f>
        <v>#N/A</v>
      </c>
      <c r="P932" s="30" t="str">
        <f>IFS(
    'Respuestas de formulario 1'!R932="Siempre", 5,
    'Respuestas de formulario 1'!R932="Casi siempre", 4,
    'Respuestas de formulario 1'!R932="Muchas veces", 3,
    'Respuestas de formulario 1'!R932="Algunas veces", 2,
    'Respuestas de formulario 1'!R932="Nunca", 1
)
</f>
        <v>#N/A</v>
      </c>
      <c r="Q932" s="30" t="str">
        <f>IFS(
    'Respuestas de formulario 1'!S932="Siempre", 5,
    'Respuestas de formulario 1'!S932="Casi siempre", 4,
    'Respuestas de formulario 1'!S932="Muchas veces", 3,
    'Respuestas de formulario 1'!S932="Algunas veces", 2,
    'Respuestas de formulario 1'!S932="Nunca", 1
)
</f>
        <v>#N/A</v>
      </c>
      <c r="R932" s="30" t="str">
        <f>IFS(
    'Respuestas de formulario 1'!T932="Siempre", 5,
    'Respuestas de formulario 1'!T932="Casi siempre", 4,
    'Respuestas de formulario 1'!T932="Muchas veces", 3,
    'Respuestas de formulario 1'!T932="Algunas veces", 2,
    'Respuestas de formulario 1'!T932="Nunca", 1
)
</f>
        <v>#N/A</v>
      </c>
      <c r="S932" s="30" t="str">
        <f>IFS(
    'Respuestas de formulario 1'!U932="Siempre", 5,
    'Respuestas de formulario 1'!U932="Casi siempre", 4,
    'Respuestas de formulario 1'!U932="Muchas veces", 3,
    'Respuestas de formulario 1'!U932="Algunas veces", 2,
    'Respuestas de formulario 1'!U932="Nunca", 1
)
</f>
        <v>#N/A</v>
      </c>
      <c r="T932" s="30" t="str">
        <f>IFS(
    'Respuestas de formulario 1'!V932="Siempre", 5,
    'Respuestas de formulario 1'!V932="Casi siempre", 4,
    'Respuestas de formulario 1'!V932="Muchas veces", 3,
    'Respuestas de formulario 1'!V932="Algunas veces", 2,
    'Respuestas de formulario 1'!V932="Nunca", 1
)
</f>
        <v>#N/A</v>
      </c>
      <c r="U932" s="30" t="str">
        <f>IFS(
    'Respuestas de formulario 1'!W932="Siempre", 5,
    'Respuestas de formulario 1'!W932="Casi siempre", 4,
    'Respuestas de formulario 1'!W932="Muchas veces", 3,
    'Respuestas de formulario 1'!W932="Algunas veces", 2,
    'Respuestas de formulario 1'!W932="Nunca", 1
)
</f>
        <v>#N/A</v>
      </c>
      <c r="V932" s="30" t="str">
        <f>IFS(
    'Respuestas de formulario 1'!X932="Siempre", 5,
    'Respuestas de formulario 1'!X932="Casi siempre", 4,
    'Respuestas de formulario 1'!X932="Muchas veces", 3,
    'Respuestas de formulario 1'!X932="Algunas veces", 2,
    'Respuestas de formulario 1'!X932="Nunca", 1
)
</f>
        <v>#N/A</v>
      </c>
      <c r="W932" s="30" t="str">
        <f>IFS(
    'Respuestas de formulario 1'!Y932="Siempre", 5,
    'Respuestas de formulario 1'!Y932="Casi siempre", 4,
    'Respuestas de formulario 1'!Y932="Muchas veces", 3,
    'Respuestas de formulario 1'!Y932="Algunas veces", 2,
    'Respuestas de formulario 1'!Y932="Nunca", 1
)
</f>
        <v>#N/A</v>
      </c>
      <c r="X932" s="30" t="str">
        <f>IFS(
    'Respuestas de formulario 1'!Z932="Siempre", 5,
    'Respuestas de formulario 1'!Z932="Casi siempre", 4,
    'Respuestas de formulario 1'!Z932="Muchas veces", 3,
    'Respuestas de formulario 1'!Z932="Algunas veces", 2,
    'Respuestas de formulario 1'!Z932="Nunca", 1
)
</f>
        <v>#N/A</v>
      </c>
      <c r="Y932" s="30" t="str">
        <f>IFS(
    'Respuestas de formulario 1'!AA932="Siempre", 5,
    'Respuestas de formulario 1'!AA932="Casi siempre", 4,
    'Respuestas de formulario 1'!AA932="Muchas veces", 3,
    'Respuestas de formulario 1'!AA932="Algunas veces", 2,
    'Respuestas de formulario 1'!AA932="Nunca", 1
)
</f>
        <v>#N/A</v>
      </c>
      <c r="Z932" s="30" t="str">
        <f>IFS(
    'Respuestas de formulario 1'!AB932="Siempre", 5,
    'Respuestas de formulario 1'!AB932="Casi siempre", 4,
    'Respuestas de formulario 1'!AB932="Muchas veces", 3,
    'Respuestas de formulario 1'!AB932="Algunas veces", 2,
    'Respuestas de formulario 1'!AB932="Nunca", 1
)
</f>
        <v>#N/A</v>
      </c>
      <c r="AA932" s="30" t="str">
        <f>IFS(
    'Respuestas de formulario 1'!AC932="Siempre", 5,
    'Respuestas de formulario 1'!AC932="Casi siempre", 4,
    'Respuestas de formulario 1'!AC932="Muchas veces", 3,
    'Respuestas de formulario 1'!AC932="Algunas veces", 2,
    'Respuestas de formulario 1'!AC932="Nunca", 1
)
</f>
        <v>#N/A</v>
      </c>
      <c r="AB932" s="30" t="str">
        <f>IFS(
    'Respuestas de formulario 1'!AD932="Siempre", 5,
    'Respuestas de formulario 1'!AD932="Casi siempre", 4,
    'Respuestas de formulario 1'!AD932="Muchas veces", 3,
    'Respuestas de formulario 1'!AD932="Algunas veces", 2,
    'Respuestas de formulario 1'!AD932="Nunca", 1
)
</f>
        <v>#N/A</v>
      </c>
      <c r="AC932" s="30" t="str">
        <f>IFS(
    'Respuestas de formulario 1'!AE932="Siempre", 5,
    'Respuestas de formulario 1'!AE932="Casi siempre", 4,
    'Respuestas de formulario 1'!AE932="Muchas veces", 3,
    'Respuestas de formulario 1'!AE932="Algunas veces", 2,
    'Respuestas de formulario 1'!AE932="Nunca", 1
)
</f>
        <v>#N/A</v>
      </c>
      <c r="AD932" s="30" t="str">
        <f>IFS(
    'Respuestas de formulario 1'!AF932="Siempre", 5,
    'Respuestas de formulario 1'!AF932="Casi siempre", 4,
    'Respuestas de formulario 1'!AF932="Muchas veces", 3,
    'Respuestas de formulario 1'!AF932="Algunas veces", 2,
    'Respuestas de formulario 1'!AF932="Nunca", 1
)
</f>
        <v>#N/A</v>
      </c>
      <c r="AE932" s="30" t="str">
        <f>IFS(
    'Respuestas de formulario 1'!AG932="Siempre", 5,
    'Respuestas de formulario 1'!AG932="Casi siempre", 4,
    'Respuestas de formulario 1'!AG932="Muchas veces", 3,
    'Respuestas de formulario 1'!AG932="Algunas veces", 2,
    'Respuestas de formulario 1'!AG932="Nunca", 1
)
</f>
        <v>#N/A</v>
      </c>
      <c r="AF932" s="30" t="str">
        <f>IFS(
    'Respuestas de formulario 1'!AH932="Siempre", 5,
    'Respuestas de formulario 1'!AH932="Casi siempre", 4,
    'Respuestas de formulario 1'!AH932="Muchas veces", 3,
    'Respuestas de formulario 1'!AH932="Algunas veces", 2,
    'Respuestas de formulario 1'!AH932="Nunca", 1
)
</f>
        <v>#N/A</v>
      </c>
      <c r="AG932" s="30" t="str">
        <f>IFS(
    'Respuestas de formulario 1'!AI932="Siempre", 5,
    'Respuestas de formulario 1'!AI932="Casi siempre", 4,
    'Respuestas de formulario 1'!AI932="Muchas veces", 3,
    'Respuestas de formulario 1'!AI932="Algunas veces", 2,
    'Respuestas de formulario 1'!AI932="Nunca", 1
)
</f>
        <v>#N/A</v>
      </c>
      <c r="AH932" s="30" t="str">
        <f>IFS(
    'Respuestas de formulario 1'!AJ932="Siempre", 5,
    'Respuestas de formulario 1'!AJ932="Casi siempre", 4,
    'Respuestas de formulario 1'!AJ932="Muchas veces", 3,
    'Respuestas de formulario 1'!AJ932="Algunas veces", 2,
    'Respuestas de formulario 1'!AJ932="Nunca", 1
)
</f>
        <v>#N/A</v>
      </c>
      <c r="AI932" s="30" t="str">
        <f>IFS(
    'Respuestas de formulario 1'!AK932="Siempre", 5,
    'Respuestas de formulario 1'!AK932="Casi siempre", 4,
    'Respuestas de formulario 1'!AK932="Muchas veces", 3,
    'Respuestas de formulario 1'!AK932="Algunas veces", 2,
    'Respuestas de formulario 1'!AK932="Nunca", 1
)
</f>
        <v>#N/A</v>
      </c>
      <c r="AJ932" s="30" t="str">
        <f>IFS(
    'Respuestas de formulario 1'!AL932="Siempre", 5,
    'Respuestas de formulario 1'!AL932="Casi siempre", 4,
    'Respuestas de formulario 1'!AL932="Muchas veces", 3,
    'Respuestas de formulario 1'!AL932="Algunas veces", 2,
    'Respuestas de formulario 1'!AL932="Nunca", 1
)
</f>
        <v>#N/A</v>
      </c>
      <c r="AK932" s="30" t="str">
        <f>IFS(
    'Respuestas de formulario 1'!AM932="Siempre", 5,
    'Respuestas de formulario 1'!AM932="Casi siempre", 4,
    'Respuestas de formulario 1'!AM932="Muchas veces", 3,
    'Respuestas de formulario 1'!AM932="Algunas veces", 2,
    'Respuestas de formulario 1'!AM932="Nunca", 1
)
</f>
        <v>#N/A</v>
      </c>
      <c r="AL932" s="30" t="str">
        <f>IFS(
    'Respuestas de formulario 1'!AN932="Siempre", 5,
    'Respuestas de formulario 1'!AN932="Casi siempre", 4,
    'Respuestas de formulario 1'!AN932="Muchas veces", 3,
    'Respuestas de formulario 1'!AN932="Algunas veces", 2,
    'Respuestas de formulario 1'!AN932="Nunca", 1
)
</f>
        <v>#N/A</v>
      </c>
      <c r="AM932" s="30" t="str">
        <f>IFS(
    'Respuestas de formulario 1'!AO932="Siempre", 5,
    'Respuestas de formulario 1'!AO932="Casi siempre", 4,
    'Respuestas de formulario 1'!AO932="Muchas veces", 3,
    'Respuestas de formulario 1'!AO932="Algunas veces", 2,
    'Respuestas de formulario 1'!AO932="Nunca", 1
)
</f>
        <v>#N/A</v>
      </c>
      <c r="AN932" s="30" t="str">
        <f>IFS(
    'Respuestas de formulario 1'!AP932="Siempre", 5,
    'Respuestas de formulario 1'!AP932="Casi siempre", 4,
    'Respuestas de formulario 1'!AP932="Muchas veces", 3,
    'Respuestas de formulario 1'!AP932="Algunas veces", 2,
    'Respuestas de formulario 1'!AP932="Nunca", 1
)
</f>
        <v>#N/A</v>
      </c>
      <c r="AO932" s="30" t="str">
        <f>IFS(
    'Respuestas de formulario 1'!AQ932="Siempre", 5,
    'Respuestas de formulario 1'!AQ932="Casi siempre", 4,
    'Respuestas de formulario 1'!AQ932="Muchas veces", 3,
    'Respuestas de formulario 1'!AQ932="Algunas veces", 2,
    'Respuestas de formulario 1'!AQ932="Nunca", 1
)
</f>
        <v>#N/A</v>
      </c>
      <c r="AP932" s="30" t="str">
        <f>IFS(
    'Respuestas de formulario 1'!AR932="Siempre", 5,
    'Respuestas de formulario 1'!AR932="Casi siempre", 4,
    'Respuestas de formulario 1'!AR932="Muchas veces", 3,
    'Respuestas de formulario 1'!AR932="Algunas veces", 2,
    'Respuestas de formulario 1'!AR932="Nunca", 1
)
</f>
        <v>#N/A</v>
      </c>
      <c r="AQ932" s="30" t="str">
        <f t="shared" si="1"/>
        <v>#N/A</v>
      </c>
    </row>
    <row r="933">
      <c r="A933" s="12">
        <v>932.0</v>
      </c>
      <c r="B933" s="32" t="str">
        <f>'Respuestas de formulario 1'!C933</f>
        <v/>
      </c>
      <c r="C933" s="30" t="str">
        <f>IFS(
    'Respuestas de formulario 1'!E933="Siempre", 5,
    'Respuestas de formulario 1'!E933="Casi siempre", 4,
    'Respuestas de formulario 1'!E933="Muchas veces", 3,
    'Respuestas de formulario 1'!E933="Algunas veces", 2,
    'Respuestas de formulario 1'!E933="Nunca", 1
)
</f>
        <v>#N/A</v>
      </c>
      <c r="D933" s="30" t="str">
        <f>IFS(
    'Respuestas de formulario 1'!F933="Siempre", 5,
    'Respuestas de formulario 1'!F933="Casi siempre", 4,
    'Respuestas de formulario 1'!F933="Muchas veces", 3,
    'Respuestas de formulario 1'!F933="Algunas veces", 2,
    'Respuestas de formulario 1'!F933="Nunca", 1
)
</f>
        <v>#N/A</v>
      </c>
      <c r="E933" s="30" t="str">
        <f>IFS(
    'Respuestas de formulario 1'!G933="Siempre", 5,
    'Respuestas de formulario 1'!G933="Casi siempre", 4,
    'Respuestas de formulario 1'!G933="Muchas veces", 3,
    'Respuestas de formulario 1'!G933="Algunas veces", 2,
    'Respuestas de formulario 1'!G933="Nunca", 1
)
</f>
        <v>#N/A</v>
      </c>
      <c r="F933" s="30" t="str">
        <f>IFS(
    'Respuestas de formulario 1'!H933="Siempre", 5,
    'Respuestas de formulario 1'!H933="Casi siempre", 4,
    'Respuestas de formulario 1'!H933="Muchas veces", 3,
    'Respuestas de formulario 1'!H933="Algunas veces", 2,
    'Respuestas de formulario 1'!H933="Nunca", 1
)
</f>
        <v>#N/A</v>
      </c>
      <c r="G933" s="30" t="str">
        <f>IFS(
    'Respuestas de formulario 1'!I933="Siempre", 5,
    'Respuestas de formulario 1'!I933="Casi siempre", 4,
    'Respuestas de formulario 1'!I933="Muchas veces", 3,
    'Respuestas de formulario 1'!I933="Algunas veces", 2,
    'Respuestas de formulario 1'!I933="Nunca", 1
)
</f>
        <v>#N/A</v>
      </c>
      <c r="H933" s="30" t="str">
        <f>IFS(
    'Respuestas de formulario 1'!J933="Siempre", 5,
    'Respuestas de formulario 1'!J933="Casi siempre", 4,
    'Respuestas de formulario 1'!J933="Muchas veces", 3,
    'Respuestas de formulario 1'!J933="Algunas veces", 2,
    'Respuestas de formulario 1'!J933="Nunca", 1
)
</f>
        <v>#N/A</v>
      </c>
      <c r="I933" s="30" t="str">
        <f>IFS(
    'Respuestas de formulario 1'!K933="Siempre", 5,
    'Respuestas de formulario 1'!K933="Casi siempre", 4,
    'Respuestas de formulario 1'!K933="Muchas veces", 3,
    'Respuestas de formulario 1'!K933="Algunas veces", 2,
    'Respuestas de formulario 1'!K933="Nunca", 1
)
</f>
        <v>#N/A</v>
      </c>
      <c r="J933" s="30" t="str">
        <f>IFS(
    'Respuestas de formulario 1'!L933="Siempre", 5,
    'Respuestas de formulario 1'!L933="Casi siempre", 4,
    'Respuestas de formulario 1'!L933="Muchas veces", 3,
    'Respuestas de formulario 1'!L933="Algunas veces", 2,
    'Respuestas de formulario 1'!L933="Nunca", 1
)
</f>
        <v>#N/A</v>
      </c>
      <c r="K933" s="30" t="str">
        <f>IFS(
    'Respuestas de formulario 1'!M933="Siempre", 5,
    'Respuestas de formulario 1'!M933="Casi siempre", 4,
    'Respuestas de formulario 1'!M933="Muchas veces", 3,
    'Respuestas de formulario 1'!M933="Algunas veces", 2,
    'Respuestas de formulario 1'!M933="Nunca", 1
)
</f>
        <v>#N/A</v>
      </c>
      <c r="L933" s="30" t="str">
        <f>IFS(
    'Respuestas de formulario 1'!N933="Siempre", 5,
    'Respuestas de formulario 1'!N933="Casi siempre", 4,
    'Respuestas de formulario 1'!N933="Muchas veces", 3,
    'Respuestas de formulario 1'!N933="Algunas veces", 2,
    'Respuestas de formulario 1'!N933="Nunca", 1
)
</f>
        <v>#N/A</v>
      </c>
      <c r="M933" s="30" t="str">
        <f>IFS(
    'Respuestas de formulario 1'!O933="Siempre", 5,
    'Respuestas de formulario 1'!O933="Casi siempre", 4,
    'Respuestas de formulario 1'!O933="Muchas veces", 3,
    'Respuestas de formulario 1'!O933="Algunas veces", 2,
    'Respuestas de formulario 1'!O933="Nunca", 1
)
</f>
        <v>#N/A</v>
      </c>
      <c r="N933" s="30" t="str">
        <f>IFS(
    'Respuestas de formulario 1'!P933="Siempre", 5,
    'Respuestas de formulario 1'!P933="Casi siempre", 4,
    'Respuestas de formulario 1'!P933="Muchas veces", 3,
    'Respuestas de formulario 1'!P933="Algunas veces", 2,
    'Respuestas de formulario 1'!P933="Nunca", 1
)
</f>
        <v>#N/A</v>
      </c>
      <c r="O933" s="30" t="str">
        <f>IFS(
    'Respuestas de formulario 1'!Q933="Siempre", 5,
    'Respuestas de formulario 1'!Q933="Casi siempre", 4,
    'Respuestas de formulario 1'!Q933="Muchas veces", 3,
    'Respuestas de formulario 1'!Q933="Algunas veces", 2,
    'Respuestas de formulario 1'!Q933="Nunca", 1
)
</f>
        <v>#N/A</v>
      </c>
      <c r="P933" s="30" t="str">
        <f>IFS(
    'Respuestas de formulario 1'!R933="Siempre", 5,
    'Respuestas de formulario 1'!R933="Casi siempre", 4,
    'Respuestas de formulario 1'!R933="Muchas veces", 3,
    'Respuestas de formulario 1'!R933="Algunas veces", 2,
    'Respuestas de formulario 1'!R933="Nunca", 1
)
</f>
        <v>#N/A</v>
      </c>
      <c r="Q933" s="30" t="str">
        <f>IFS(
    'Respuestas de formulario 1'!S933="Siempre", 5,
    'Respuestas de formulario 1'!S933="Casi siempre", 4,
    'Respuestas de formulario 1'!S933="Muchas veces", 3,
    'Respuestas de formulario 1'!S933="Algunas veces", 2,
    'Respuestas de formulario 1'!S933="Nunca", 1
)
</f>
        <v>#N/A</v>
      </c>
      <c r="R933" s="30" t="str">
        <f>IFS(
    'Respuestas de formulario 1'!T933="Siempre", 5,
    'Respuestas de formulario 1'!T933="Casi siempre", 4,
    'Respuestas de formulario 1'!T933="Muchas veces", 3,
    'Respuestas de formulario 1'!T933="Algunas veces", 2,
    'Respuestas de formulario 1'!T933="Nunca", 1
)
</f>
        <v>#N/A</v>
      </c>
      <c r="S933" s="30" t="str">
        <f>IFS(
    'Respuestas de formulario 1'!U933="Siempre", 5,
    'Respuestas de formulario 1'!U933="Casi siempre", 4,
    'Respuestas de formulario 1'!U933="Muchas veces", 3,
    'Respuestas de formulario 1'!U933="Algunas veces", 2,
    'Respuestas de formulario 1'!U933="Nunca", 1
)
</f>
        <v>#N/A</v>
      </c>
      <c r="T933" s="30" t="str">
        <f>IFS(
    'Respuestas de formulario 1'!V933="Siempre", 5,
    'Respuestas de formulario 1'!V933="Casi siempre", 4,
    'Respuestas de formulario 1'!V933="Muchas veces", 3,
    'Respuestas de formulario 1'!V933="Algunas veces", 2,
    'Respuestas de formulario 1'!V933="Nunca", 1
)
</f>
        <v>#N/A</v>
      </c>
      <c r="U933" s="30" t="str">
        <f>IFS(
    'Respuestas de formulario 1'!W933="Siempre", 5,
    'Respuestas de formulario 1'!W933="Casi siempre", 4,
    'Respuestas de formulario 1'!W933="Muchas veces", 3,
    'Respuestas de formulario 1'!W933="Algunas veces", 2,
    'Respuestas de formulario 1'!W933="Nunca", 1
)
</f>
        <v>#N/A</v>
      </c>
      <c r="V933" s="30" t="str">
        <f>IFS(
    'Respuestas de formulario 1'!X933="Siempre", 5,
    'Respuestas de formulario 1'!X933="Casi siempre", 4,
    'Respuestas de formulario 1'!X933="Muchas veces", 3,
    'Respuestas de formulario 1'!X933="Algunas veces", 2,
    'Respuestas de formulario 1'!X933="Nunca", 1
)
</f>
        <v>#N/A</v>
      </c>
      <c r="W933" s="30" t="str">
        <f>IFS(
    'Respuestas de formulario 1'!Y933="Siempre", 5,
    'Respuestas de formulario 1'!Y933="Casi siempre", 4,
    'Respuestas de formulario 1'!Y933="Muchas veces", 3,
    'Respuestas de formulario 1'!Y933="Algunas veces", 2,
    'Respuestas de formulario 1'!Y933="Nunca", 1
)
</f>
        <v>#N/A</v>
      </c>
      <c r="X933" s="30" t="str">
        <f>IFS(
    'Respuestas de formulario 1'!Z933="Siempre", 5,
    'Respuestas de formulario 1'!Z933="Casi siempre", 4,
    'Respuestas de formulario 1'!Z933="Muchas veces", 3,
    'Respuestas de formulario 1'!Z933="Algunas veces", 2,
    'Respuestas de formulario 1'!Z933="Nunca", 1
)
</f>
        <v>#N/A</v>
      </c>
      <c r="Y933" s="30" t="str">
        <f>IFS(
    'Respuestas de formulario 1'!AA933="Siempre", 5,
    'Respuestas de formulario 1'!AA933="Casi siempre", 4,
    'Respuestas de formulario 1'!AA933="Muchas veces", 3,
    'Respuestas de formulario 1'!AA933="Algunas veces", 2,
    'Respuestas de formulario 1'!AA933="Nunca", 1
)
</f>
        <v>#N/A</v>
      </c>
      <c r="Z933" s="30" t="str">
        <f>IFS(
    'Respuestas de formulario 1'!AB933="Siempre", 5,
    'Respuestas de formulario 1'!AB933="Casi siempre", 4,
    'Respuestas de formulario 1'!AB933="Muchas veces", 3,
    'Respuestas de formulario 1'!AB933="Algunas veces", 2,
    'Respuestas de formulario 1'!AB933="Nunca", 1
)
</f>
        <v>#N/A</v>
      </c>
      <c r="AA933" s="30" t="str">
        <f>IFS(
    'Respuestas de formulario 1'!AC933="Siempre", 5,
    'Respuestas de formulario 1'!AC933="Casi siempre", 4,
    'Respuestas de formulario 1'!AC933="Muchas veces", 3,
    'Respuestas de formulario 1'!AC933="Algunas veces", 2,
    'Respuestas de formulario 1'!AC933="Nunca", 1
)
</f>
        <v>#N/A</v>
      </c>
      <c r="AB933" s="30" t="str">
        <f>IFS(
    'Respuestas de formulario 1'!AD933="Siempre", 5,
    'Respuestas de formulario 1'!AD933="Casi siempre", 4,
    'Respuestas de formulario 1'!AD933="Muchas veces", 3,
    'Respuestas de formulario 1'!AD933="Algunas veces", 2,
    'Respuestas de formulario 1'!AD933="Nunca", 1
)
</f>
        <v>#N/A</v>
      </c>
      <c r="AC933" s="30" t="str">
        <f>IFS(
    'Respuestas de formulario 1'!AE933="Siempre", 5,
    'Respuestas de formulario 1'!AE933="Casi siempre", 4,
    'Respuestas de formulario 1'!AE933="Muchas veces", 3,
    'Respuestas de formulario 1'!AE933="Algunas veces", 2,
    'Respuestas de formulario 1'!AE933="Nunca", 1
)
</f>
        <v>#N/A</v>
      </c>
      <c r="AD933" s="30" t="str">
        <f>IFS(
    'Respuestas de formulario 1'!AF933="Siempre", 5,
    'Respuestas de formulario 1'!AF933="Casi siempre", 4,
    'Respuestas de formulario 1'!AF933="Muchas veces", 3,
    'Respuestas de formulario 1'!AF933="Algunas veces", 2,
    'Respuestas de formulario 1'!AF933="Nunca", 1
)
</f>
        <v>#N/A</v>
      </c>
      <c r="AE933" s="30" t="str">
        <f>IFS(
    'Respuestas de formulario 1'!AG933="Siempre", 5,
    'Respuestas de formulario 1'!AG933="Casi siempre", 4,
    'Respuestas de formulario 1'!AG933="Muchas veces", 3,
    'Respuestas de formulario 1'!AG933="Algunas veces", 2,
    'Respuestas de formulario 1'!AG933="Nunca", 1
)
</f>
        <v>#N/A</v>
      </c>
      <c r="AF933" s="30" t="str">
        <f>IFS(
    'Respuestas de formulario 1'!AH933="Siempre", 5,
    'Respuestas de formulario 1'!AH933="Casi siempre", 4,
    'Respuestas de formulario 1'!AH933="Muchas veces", 3,
    'Respuestas de formulario 1'!AH933="Algunas veces", 2,
    'Respuestas de formulario 1'!AH933="Nunca", 1
)
</f>
        <v>#N/A</v>
      </c>
      <c r="AG933" s="30" t="str">
        <f>IFS(
    'Respuestas de formulario 1'!AI933="Siempre", 5,
    'Respuestas de formulario 1'!AI933="Casi siempre", 4,
    'Respuestas de formulario 1'!AI933="Muchas veces", 3,
    'Respuestas de formulario 1'!AI933="Algunas veces", 2,
    'Respuestas de formulario 1'!AI933="Nunca", 1
)
</f>
        <v>#N/A</v>
      </c>
      <c r="AH933" s="30" t="str">
        <f>IFS(
    'Respuestas de formulario 1'!AJ933="Siempre", 5,
    'Respuestas de formulario 1'!AJ933="Casi siempre", 4,
    'Respuestas de formulario 1'!AJ933="Muchas veces", 3,
    'Respuestas de formulario 1'!AJ933="Algunas veces", 2,
    'Respuestas de formulario 1'!AJ933="Nunca", 1
)
</f>
        <v>#N/A</v>
      </c>
      <c r="AI933" s="30" t="str">
        <f>IFS(
    'Respuestas de formulario 1'!AK933="Siempre", 5,
    'Respuestas de formulario 1'!AK933="Casi siempre", 4,
    'Respuestas de formulario 1'!AK933="Muchas veces", 3,
    'Respuestas de formulario 1'!AK933="Algunas veces", 2,
    'Respuestas de formulario 1'!AK933="Nunca", 1
)
</f>
        <v>#N/A</v>
      </c>
      <c r="AJ933" s="30" t="str">
        <f>IFS(
    'Respuestas de formulario 1'!AL933="Siempre", 5,
    'Respuestas de formulario 1'!AL933="Casi siempre", 4,
    'Respuestas de formulario 1'!AL933="Muchas veces", 3,
    'Respuestas de formulario 1'!AL933="Algunas veces", 2,
    'Respuestas de formulario 1'!AL933="Nunca", 1
)
</f>
        <v>#N/A</v>
      </c>
      <c r="AK933" s="30" t="str">
        <f>IFS(
    'Respuestas de formulario 1'!AM933="Siempre", 5,
    'Respuestas de formulario 1'!AM933="Casi siempre", 4,
    'Respuestas de formulario 1'!AM933="Muchas veces", 3,
    'Respuestas de formulario 1'!AM933="Algunas veces", 2,
    'Respuestas de formulario 1'!AM933="Nunca", 1
)
</f>
        <v>#N/A</v>
      </c>
      <c r="AL933" s="30" t="str">
        <f>IFS(
    'Respuestas de formulario 1'!AN933="Siempre", 5,
    'Respuestas de formulario 1'!AN933="Casi siempre", 4,
    'Respuestas de formulario 1'!AN933="Muchas veces", 3,
    'Respuestas de formulario 1'!AN933="Algunas veces", 2,
    'Respuestas de formulario 1'!AN933="Nunca", 1
)
</f>
        <v>#N/A</v>
      </c>
      <c r="AM933" s="30" t="str">
        <f>IFS(
    'Respuestas de formulario 1'!AO933="Siempre", 5,
    'Respuestas de formulario 1'!AO933="Casi siempre", 4,
    'Respuestas de formulario 1'!AO933="Muchas veces", 3,
    'Respuestas de formulario 1'!AO933="Algunas veces", 2,
    'Respuestas de formulario 1'!AO933="Nunca", 1
)
</f>
        <v>#N/A</v>
      </c>
      <c r="AN933" s="30" t="str">
        <f>IFS(
    'Respuestas de formulario 1'!AP933="Siempre", 5,
    'Respuestas de formulario 1'!AP933="Casi siempre", 4,
    'Respuestas de formulario 1'!AP933="Muchas veces", 3,
    'Respuestas de formulario 1'!AP933="Algunas veces", 2,
    'Respuestas de formulario 1'!AP933="Nunca", 1
)
</f>
        <v>#N/A</v>
      </c>
      <c r="AO933" s="30" t="str">
        <f>IFS(
    'Respuestas de formulario 1'!AQ933="Siempre", 5,
    'Respuestas de formulario 1'!AQ933="Casi siempre", 4,
    'Respuestas de formulario 1'!AQ933="Muchas veces", 3,
    'Respuestas de formulario 1'!AQ933="Algunas veces", 2,
    'Respuestas de formulario 1'!AQ933="Nunca", 1
)
</f>
        <v>#N/A</v>
      </c>
      <c r="AP933" s="30" t="str">
        <f>IFS(
    'Respuestas de formulario 1'!AR933="Siempre", 5,
    'Respuestas de formulario 1'!AR933="Casi siempre", 4,
    'Respuestas de formulario 1'!AR933="Muchas veces", 3,
    'Respuestas de formulario 1'!AR933="Algunas veces", 2,
    'Respuestas de formulario 1'!AR933="Nunca", 1
)
</f>
        <v>#N/A</v>
      </c>
      <c r="AQ933" s="30" t="str">
        <f t="shared" si="1"/>
        <v>#N/A</v>
      </c>
    </row>
    <row r="934">
      <c r="A934" s="12">
        <v>933.0</v>
      </c>
      <c r="B934" s="32" t="str">
        <f>'Respuestas de formulario 1'!C934</f>
        <v/>
      </c>
      <c r="C934" s="30" t="str">
        <f>IFS(
    'Respuestas de formulario 1'!E934="Siempre", 5,
    'Respuestas de formulario 1'!E934="Casi siempre", 4,
    'Respuestas de formulario 1'!E934="Muchas veces", 3,
    'Respuestas de formulario 1'!E934="Algunas veces", 2,
    'Respuestas de formulario 1'!E934="Nunca", 1
)
</f>
        <v>#N/A</v>
      </c>
      <c r="D934" s="30" t="str">
        <f>IFS(
    'Respuestas de formulario 1'!F934="Siempre", 5,
    'Respuestas de formulario 1'!F934="Casi siempre", 4,
    'Respuestas de formulario 1'!F934="Muchas veces", 3,
    'Respuestas de formulario 1'!F934="Algunas veces", 2,
    'Respuestas de formulario 1'!F934="Nunca", 1
)
</f>
        <v>#N/A</v>
      </c>
      <c r="E934" s="30" t="str">
        <f>IFS(
    'Respuestas de formulario 1'!G934="Siempre", 5,
    'Respuestas de formulario 1'!G934="Casi siempre", 4,
    'Respuestas de formulario 1'!G934="Muchas veces", 3,
    'Respuestas de formulario 1'!G934="Algunas veces", 2,
    'Respuestas de formulario 1'!G934="Nunca", 1
)
</f>
        <v>#N/A</v>
      </c>
      <c r="F934" s="30" t="str">
        <f>IFS(
    'Respuestas de formulario 1'!H934="Siempre", 5,
    'Respuestas de formulario 1'!H934="Casi siempre", 4,
    'Respuestas de formulario 1'!H934="Muchas veces", 3,
    'Respuestas de formulario 1'!H934="Algunas veces", 2,
    'Respuestas de formulario 1'!H934="Nunca", 1
)
</f>
        <v>#N/A</v>
      </c>
      <c r="G934" s="30" t="str">
        <f>IFS(
    'Respuestas de formulario 1'!I934="Siempre", 5,
    'Respuestas de formulario 1'!I934="Casi siempre", 4,
    'Respuestas de formulario 1'!I934="Muchas veces", 3,
    'Respuestas de formulario 1'!I934="Algunas veces", 2,
    'Respuestas de formulario 1'!I934="Nunca", 1
)
</f>
        <v>#N/A</v>
      </c>
      <c r="H934" s="30" t="str">
        <f>IFS(
    'Respuestas de formulario 1'!J934="Siempre", 5,
    'Respuestas de formulario 1'!J934="Casi siempre", 4,
    'Respuestas de formulario 1'!J934="Muchas veces", 3,
    'Respuestas de formulario 1'!J934="Algunas veces", 2,
    'Respuestas de formulario 1'!J934="Nunca", 1
)
</f>
        <v>#N/A</v>
      </c>
      <c r="I934" s="30" t="str">
        <f>IFS(
    'Respuestas de formulario 1'!K934="Siempre", 5,
    'Respuestas de formulario 1'!K934="Casi siempre", 4,
    'Respuestas de formulario 1'!K934="Muchas veces", 3,
    'Respuestas de formulario 1'!K934="Algunas veces", 2,
    'Respuestas de formulario 1'!K934="Nunca", 1
)
</f>
        <v>#N/A</v>
      </c>
      <c r="J934" s="30" t="str">
        <f>IFS(
    'Respuestas de formulario 1'!L934="Siempre", 5,
    'Respuestas de formulario 1'!L934="Casi siempre", 4,
    'Respuestas de formulario 1'!L934="Muchas veces", 3,
    'Respuestas de formulario 1'!L934="Algunas veces", 2,
    'Respuestas de formulario 1'!L934="Nunca", 1
)
</f>
        <v>#N/A</v>
      </c>
      <c r="K934" s="30" t="str">
        <f>IFS(
    'Respuestas de formulario 1'!M934="Siempre", 5,
    'Respuestas de formulario 1'!M934="Casi siempre", 4,
    'Respuestas de formulario 1'!M934="Muchas veces", 3,
    'Respuestas de formulario 1'!M934="Algunas veces", 2,
    'Respuestas de formulario 1'!M934="Nunca", 1
)
</f>
        <v>#N/A</v>
      </c>
      <c r="L934" s="30" t="str">
        <f>IFS(
    'Respuestas de formulario 1'!N934="Siempre", 5,
    'Respuestas de formulario 1'!N934="Casi siempre", 4,
    'Respuestas de formulario 1'!N934="Muchas veces", 3,
    'Respuestas de formulario 1'!N934="Algunas veces", 2,
    'Respuestas de formulario 1'!N934="Nunca", 1
)
</f>
        <v>#N/A</v>
      </c>
      <c r="M934" s="30" t="str">
        <f>IFS(
    'Respuestas de formulario 1'!O934="Siempre", 5,
    'Respuestas de formulario 1'!O934="Casi siempre", 4,
    'Respuestas de formulario 1'!O934="Muchas veces", 3,
    'Respuestas de formulario 1'!O934="Algunas veces", 2,
    'Respuestas de formulario 1'!O934="Nunca", 1
)
</f>
        <v>#N/A</v>
      </c>
      <c r="N934" s="30" t="str">
        <f>IFS(
    'Respuestas de formulario 1'!P934="Siempre", 5,
    'Respuestas de formulario 1'!P934="Casi siempre", 4,
    'Respuestas de formulario 1'!P934="Muchas veces", 3,
    'Respuestas de formulario 1'!P934="Algunas veces", 2,
    'Respuestas de formulario 1'!P934="Nunca", 1
)
</f>
        <v>#N/A</v>
      </c>
      <c r="O934" s="30" t="str">
        <f>IFS(
    'Respuestas de formulario 1'!Q934="Siempre", 5,
    'Respuestas de formulario 1'!Q934="Casi siempre", 4,
    'Respuestas de formulario 1'!Q934="Muchas veces", 3,
    'Respuestas de formulario 1'!Q934="Algunas veces", 2,
    'Respuestas de formulario 1'!Q934="Nunca", 1
)
</f>
        <v>#N/A</v>
      </c>
      <c r="P934" s="30" t="str">
        <f>IFS(
    'Respuestas de formulario 1'!R934="Siempre", 5,
    'Respuestas de formulario 1'!R934="Casi siempre", 4,
    'Respuestas de formulario 1'!R934="Muchas veces", 3,
    'Respuestas de formulario 1'!R934="Algunas veces", 2,
    'Respuestas de formulario 1'!R934="Nunca", 1
)
</f>
        <v>#N/A</v>
      </c>
      <c r="Q934" s="30" t="str">
        <f>IFS(
    'Respuestas de formulario 1'!S934="Siempre", 5,
    'Respuestas de formulario 1'!S934="Casi siempre", 4,
    'Respuestas de formulario 1'!S934="Muchas veces", 3,
    'Respuestas de formulario 1'!S934="Algunas veces", 2,
    'Respuestas de formulario 1'!S934="Nunca", 1
)
</f>
        <v>#N/A</v>
      </c>
      <c r="R934" s="30" t="str">
        <f>IFS(
    'Respuestas de formulario 1'!T934="Siempre", 5,
    'Respuestas de formulario 1'!T934="Casi siempre", 4,
    'Respuestas de formulario 1'!T934="Muchas veces", 3,
    'Respuestas de formulario 1'!T934="Algunas veces", 2,
    'Respuestas de formulario 1'!T934="Nunca", 1
)
</f>
        <v>#N/A</v>
      </c>
      <c r="S934" s="30" t="str">
        <f>IFS(
    'Respuestas de formulario 1'!U934="Siempre", 5,
    'Respuestas de formulario 1'!U934="Casi siempre", 4,
    'Respuestas de formulario 1'!U934="Muchas veces", 3,
    'Respuestas de formulario 1'!U934="Algunas veces", 2,
    'Respuestas de formulario 1'!U934="Nunca", 1
)
</f>
        <v>#N/A</v>
      </c>
      <c r="T934" s="30" t="str">
        <f>IFS(
    'Respuestas de formulario 1'!V934="Siempre", 5,
    'Respuestas de formulario 1'!V934="Casi siempre", 4,
    'Respuestas de formulario 1'!V934="Muchas veces", 3,
    'Respuestas de formulario 1'!V934="Algunas veces", 2,
    'Respuestas de formulario 1'!V934="Nunca", 1
)
</f>
        <v>#N/A</v>
      </c>
      <c r="U934" s="30" t="str">
        <f>IFS(
    'Respuestas de formulario 1'!W934="Siempre", 5,
    'Respuestas de formulario 1'!W934="Casi siempre", 4,
    'Respuestas de formulario 1'!W934="Muchas veces", 3,
    'Respuestas de formulario 1'!W934="Algunas veces", 2,
    'Respuestas de formulario 1'!W934="Nunca", 1
)
</f>
        <v>#N/A</v>
      </c>
      <c r="V934" s="30" t="str">
        <f>IFS(
    'Respuestas de formulario 1'!X934="Siempre", 5,
    'Respuestas de formulario 1'!X934="Casi siempre", 4,
    'Respuestas de formulario 1'!X934="Muchas veces", 3,
    'Respuestas de formulario 1'!X934="Algunas veces", 2,
    'Respuestas de formulario 1'!X934="Nunca", 1
)
</f>
        <v>#N/A</v>
      </c>
      <c r="W934" s="30" t="str">
        <f>IFS(
    'Respuestas de formulario 1'!Y934="Siempre", 5,
    'Respuestas de formulario 1'!Y934="Casi siempre", 4,
    'Respuestas de formulario 1'!Y934="Muchas veces", 3,
    'Respuestas de formulario 1'!Y934="Algunas veces", 2,
    'Respuestas de formulario 1'!Y934="Nunca", 1
)
</f>
        <v>#N/A</v>
      </c>
      <c r="X934" s="30" t="str">
        <f>IFS(
    'Respuestas de formulario 1'!Z934="Siempre", 5,
    'Respuestas de formulario 1'!Z934="Casi siempre", 4,
    'Respuestas de formulario 1'!Z934="Muchas veces", 3,
    'Respuestas de formulario 1'!Z934="Algunas veces", 2,
    'Respuestas de formulario 1'!Z934="Nunca", 1
)
</f>
        <v>#N/A</v>
      </c>
      <c r="Y934" s="30" t="str">
        <f>IFS(
    'Respuestas de formulario 1'!AA934="Siempre", 5,
    'Respuestas de formulario 1'!AA934="Casi siempre", 4,
    'Respuestas de formulario 1'!AA934="Muchas veces", 3,
    'Respuestas de formulario 1'!AA934="Algunas veces", 2,
    'Respuestas de formulario 1'!AA934="Nunca", 1
)
</f>
        <v>#N/A</v>
      </c>
      <c r="Z934" s="30" t="str">
        <f>IFS(
    'Respuestas de formulario 1'!AB934="Siempre", 5,
    'Respuestas de formulario 1'!AB934="Casi siempre", 4,
    'Respuestas de formulario 1'!AB934="Muchas veces", 3,
    'Respuestas de formulario 1'!AB934="Algunas veces", 2,
    'Respuestas de formulario 1'!AB934="Nunca", 1
)
</f>
        <v>#N/A</v>
      </c>
      <c r="AA934" s="30" t="str">
        <f>IFS(
    'Respuestas de formulario 1'!AC934="Siempre", 5,
    'Respuestas de formulario 1'!AC934="Casi siempre", 4,
    'Respuestas de formulario 1'!AC934="Muchas veces", 3,
    'Respuestas de formulario 1'!AC934="Algunas veces", 2,
    'Respuestas de formulario 1'!AC934="Nunca", 1
)
</f>
        <v>#N/A</v>
      </c>
      <c r="AB934" s="30" t="str">
        <f>IFS(
    'Respuestas de formulario 1'!AD934="Siempre", 5,
    'Respuestas de formulario 1'!AD934="Casi siempre", 4,
    'Respuestas de formulario 1'!AD934="Muchas veces", 3,
    'Respuestas de formulario 1'!AD934="Algunas veces", 2,
    'Respuestas de formulario 1'!AD934="Nunca", 1
)
</f>
        <v>#N/A</v>
      </c>
      <c r="AC934" s="30" t="str">
        <f>IFS(
    'Respuestas de formulario 1'!AE934="Siempre", 5,
    'Respuestas de formulario 1'!AE934="Casi siempre", 4,
    'Respuestas de formulario 1'!AE934="Muchas veces", 3,
    'Respuestas de formulario 1'!AE934="Algunas veces", 2,
    'Respuestas de formulario 1'!AE934="Nunca", 1
)
</f>
        <v>#N/A</v>
      </c>
      <c r="AD934" s="30" t="str">
        <f>IFS(
    'Respuestas de formulario 1'!AF934="Siempre", 5,
    'Respuestas de formulario 1'!AF934="Casi siempre", 4,
    'Respuestas de formulario 1'!AF934="Muchas veces", 3,
    'Respuestas de formulario 1'!AF934="Algunas veces", 2,
    'Respuestas de formulario 1'!AF934="Nunca", 1
)
</f>
        <v>#N/A</v>
      </c>
      <c r="AE934" s="30" t="str">
        <f>IFS(
    'Respuestas de formulario 1'!AG934="Siempre", 5,
    'Respuestas de formulario 1'!AG934="Casi siempre", 4,
    'Respuestas de formulario 1'!AG934="Muchas veces", 3,
    'Respuestas de formulario 1'!AG934="Algunas veces", 2,
    'Respuestas de formulario 1'!AG934="Nunca", 1
)
</f>
        <v>#N/A</v>
      </c>
      <c r="AF934" s="30" t="str">
        <f>IFS(
    'Respuestas de formulario 1'!AH934="Siempre", 5,
    'Respuestas de formulario 1'!AH934="Casi siempre", 4,
    'Respuestas de formulario 1'!AH934="Muchas veces", 3,
    'Respuestas de formulario 1'!AH934="Algunas veces", 2,
    'Respuestas de formulario 1'!AH934="Nunca", 1
)
</f>
        <v>#N/A</v>
      </c>
      <c r="AG934" s="30" t="str">
        <f>IFS(
    'Respuestas de formulario 1'!AI934="Siempre", 5,
    'Respuestas de formulario 1'!AI934="Casi siempre", 4,
    'Respuestas de formulario 1'!AI934="Muchas veces", 3,
    'Respuestas de formulario 1'!AI934="Algunas veces", 2,
    'Respuestas de formulario 1'!AI934="Nunca", 1
)
</f>
        <v>#N/A</v>
      </c>
      <c r="AH934" s="30" t="str">
        <f>IFS(
    'Respuestas de formulario 1'!AJ934="Siempre", 5,
    'Respuestas de formulario 1'!AJ934="Casi siempre", 4,
    'Respuestas de formulario 1'!AJ934="Muchas veces", 3,
    'Respuestas de formulario 1'!AJ934="Algunas veces", 2,
    'Respuestas de formulario 1'!AJ934="Nunca", 1
)
</f>
        <v>#N/A</v>
      </c>
      <c r="AI934" s="30" t="str">
        <f>IFS(
    'Respuestas de formulario 1'!AK934="Siempre", 5,
    'Respuestas de formulario 1'!AK934="Casi siempre", 4,
    'Respuestas de formulario 1'!AK934="Muchas veces", 3,
    'Respuestas de formulario 1'!AK934="Algunas veces", 2,
    'Respuestas de formulario 1'!AK934="Nunca", 1
)
</f>
        <v>#N/A</v>
      </c>
      <c r="AJ934" s="30" t="str">
        <f>IFS(
    'Respuestas de formulario 1'!AL934="Siempre", 5,
    'Respuestas de formulario 1'!AL934="Casi siempre", 4,
    'Respuestas de formulario 1'!AL934="Muchas veces", 3,
    'Respuestas de formulario 1'!AL934="Algunas veces", 2,
    'Respuestas de formulario 1'!AL934="Nunca", 1
)
</f>
        <v>#N/A</v>
      </c>
      <c r="AK934" s="30" t="str">
        <f>IFS(
    'Respuestas de formulario 1'!AM934="Siempre", 5,
    'Respuestas de formulario 1'!AM934="Casi siempre", 4,
    'Respuestas de formulario 1'!AM934="Muchas veces", 3,
    'Respuestas de formulario 1'!AM934="Algunas veces", 2,
    'Respuestas de formulario 1'!AM934="Nunca", 1
)
</f>
        <v>#N/A</v>
      </c>
      <c r="AL934" s="30" t="str">
        <f>IFS(
    'Respuestas de formulario 1'!AN934="Siempre", 5,
    'Respuestas de formulario 1'!AN934="Casi siempre", 4,
    'Respuestas de formulario 1'!AN934="Muchas veces", 3,
    'Respuestas de formulario 1'!AN934="Algunas veces", 2,
    'Respuestas de formulario 1'!AN934="Nunca", 1
)
</f>
        <v>#N/A</v>
      </c>
      <c r="AM934" s="30" t="str">
        <f>IFS(
    'Respuestas de formulario 1'!AO934="Siempre", 5,
    'Respuestas de formulario 1'!AO934="Casi siempre", 4,
    'Respuestas de formulario 1'!AO934="Muchas veces", 3,
    'Respuestas de formulario 1'!AO934="Algunas veces", 2,
    'Respuestas de formulario 1'!AO934="Nunca", 1
)
</f>
        <v>#N/A</v>
      </c>
      <c r="AN934" s="30" t="str">
        <f>IFS(
    'Respuestas de formulario 1'!AP934="Siempre", 5,
    'Respuestas de formulario 1'!AP934="Casi siempre", 4,
    'Respuestas de formulario 1'!AP934="Muchas veces", 3,
    'Respuestas de formulario 1'!AP934="Algunas veces", 2,
    'Respuestas de formulario 1'!AP934="Nunca", 1
)
</f>
        <v>#N/A</v>
      </c>
      <c r="AO934" s="30" t="str">
        <f>IFS(
    'Respuestas de formulario 1'!AQ934="Siempre", 5,
    'Respuestas de formulario 1'!AQ934="Casi siempre", 4,
    'Respuestas de formulario 1'!AQ934="Muchas veces", 3,
    'Respuestas de formulario 1'!AQ934="Algunas veces", 2,
    'Respuestas de formulario 1'!AQ934="Nunca", 1
)
</f>
        <v>#N/A</v>
      </c>
      <c r="AP934" s="30" t="str">
        <f>IFS(
    'Respuestas de formulario 1'!AR934="Siempre", 5,
    'Respuestas de formulario 1'!AR934="Casi siempre", 4,
    'Respuestas de formulario 1'!AR934="Muchas veces", 3,
    'Respuestas de formulario 1'!AR934="Algunas veces", 2,
    'Respuestas de formulario 1'!AR934="Nunca", 1
)
</f>
        <v>#N/A</v>
      </c>
      <c r="AQ934" s="30" t="str">
        <f t="shared" si="1"/>
        <v>#N/A</v>
      </c>
    </row>
    <row r="935">
      <c r="A935" s="12">
        <v>934.0</v>
      </c>
      <c r="B935" s="32" t="str">
        <f>'Respuestas de formulario 1'!C935</f>
        <v/>
      </c>
      <c r="C935" s="30" t="str">
        <f>IFS(
    'Respuestas de formulario 1'!E935="Siempre", 5,
    'Respuestas de formulario 1'!E935="Casi siempre", 4,
    'Respuestas de formulario 1'!E935="Muchas veces", 3,
    'Respuestas de formulario 1'!E935="Algunas veces", 2,
    'Respuestas de formulario 1'!E935="Nunca", 1
)
</f>
        <v>#N/A</v>
      </c>
      <c r="D935" s="30" t="str">
        <f>IFS(
    'Respuestas de formulario 1'!F935="Siempre", 5,
    'Respuestas de formulario 1'!F935="Casi siempre", 4,
    'Respuestas de formulario 1'!F935="Muchas veces", 3,
    'Respuestas de formulario 1'!F935="Algunas veces", 2,
    'Respuestas de formulario 1'!F935="Nunca", 1
)
</f>
        <v>#N/A</v>
      </c>
      <c r="E935" s="30" t="str">
        <f>IFS(
    'Respuestas de formulario 1'!G935="Siempre", 5,
    'Respuestas de formulario 1'!G935="Casi siempre", 4,
    'Respuestas de formulario 1'!G935="Muchas veces", 3,
    'Respuestas de formulario 1'!G935="Algunas veces", 2,
    'Respuestas de formulario 1'!G935="Nunca", 1
)
</f>
        <v>#N/A</v>
      </c>
      <c r="F935" s="30" t="str">
        <f>IFS(
    'Respuestas de formulario 1'!H935="Siempre", 5,
    'Respuestas de formulario 1'!H935="Casi siempre", 4,
    'Respuestas de formulario 1'!H935="Muchas veces", 3,
    'Respuestas de formulario 1'!H935="Algunas veces", 2,
    'Respuestas de formulario 1'!H935="Nunca", 1
)
</f>
        <v>#N/A</v>
      </c>
      <c r="G935" s="30" t="str">
        <f>IFS(
    'Respuestas de formulario 1'!I935="Siempre", 5,
    'Respuestas de formulario 1'!I935="Casi siempre", 4,
    'Respuestas de formulario 1'!I935="Muchas veces", 3,
    'Respuestas de formulario 1'!I935="Algunas veces", 2,
    'Respuestas de formulario 1'!I935="Nunca", 1
)
</f>
        <v>#N/A</v>
      </c>
      <c r="H935" s="30" t="str">
        <f>IFS(
    'Respuestas de formulario 1'!J935="Siempre", 5,
    'Respuestas de formulario 1'!J935="Casi siempre", 4,
    'Respuestas de formulario 1'!J935="Muchas veces", 3,
    'Respuestas de formulario 1'!J935="Algunas veces", 2,
    'Respuestas de formulario 1'!J935="Nunca", 1
)
</f>
        <v>#N/A</v>
      </c>
      <c r="I935" s="30" t="str">
        <f>IFS(
    'Respuestas de formulario 1'!K935="Siempre", 5,
    'Respuestas de formulario 1'!K935="Casi siempre", 4,
    'Respuestas de formulario 1'!K935="Muchas veces", 3,
    'Respuestas de formulario 1'!K935="Algunas veces", 2,
    'Respuestas de formulario 1'!K935="Nunca", 1
)
</f>
        <v>#N/A</v>
      </c>
      <c r="J935" s="30" t="str">
        <f>IFS(
    'Respuestas de formulario 1'!L935="Siempre", 5,
    'Respuestas de formulario 1'!L935="Casi siempre", 4,
    'Respuestas de formulario 1'!L935="Muchas veces", 3,
    'Respuestas de formulario 1'!L935="Algunas veces", 2,
    'Respuestas de formulario 1'!L935="Nunca", 1
)
</f>
        <v>#N/A</v>
      </c>
      <c r="K935" s="30" t="str">
        <f>IFS(
    'Respuestas de formulario 1'!M935="Siempre", 5,
    'Respuestas de formulario 1'!M935="Casi siempre", 4,
    'Respuestas de formulario 1'!M935="Muchas veces", 3,
    'Respuestas de formulario 1'!M935="Algunas veces", 2,
    'Respuestas de formulario 1'!M935="Nunca", 1
)
</f>
        <v>#N/A</v>
      </c>
      <c r="L935" s="30" t="str">
        <f>IFS(
    'Respuestas de formulario 1'!N935="Siempre", 5,
    'Respuestas de formulario 1'!N935="Casi siempre", 4,
    'Respuestas de formulario 1'!N935="Muchas veces", 3,
    'Respuestas de formulario 1'!N935="Algunas veces", 2,
    'Respuestas de formulario 1'!N935="Nunca", 1
)
</f>
        <v>#N/A</v>
      </c>
      <c r="M935" s="30" t="str">
        <f>IFS(
    'Respuestas de formulario 1'!O935="Siempre", 5,
    'Respuestas de formulario 1'!O935="Casi siempre", 4,
    'Respuestas de formulario 1'!O935="Muchas veces", 3,
    'Respuestas de formulario 1'!O935="Algunas veces", 2,
    'Respuestas de formulario 1'!O935="Nunca", 1
)
</f>
        <v>#N/A</v>
      </c>
      <c r="N935" s="30" t="str">
        <f>IFS(
    'Respuestas de formulario 1'!P935="Siempre", 5,
    'Respuestas de formulario 1'!P935="Casi siempre", 4,
    'Respuestas de formulario 1'!P935="Muchas veces", 3,
    'Respuestas de formulario 1'!P935="Algunas veces", 2,
    'Respuestas de formulario 1'!P935="Nunca", 1
)
</f>
        <v>#N/A</v>
      </c>
      <c r="O935" s="30" t="str">
        <f>IFS(
    'Respuestas de formulario 1'!Q935="Siempre", 5,
    'Respuestas de formulario 1'!Q935="Casi siempre", 4,
    'Respuestas de formulario 1'!Q935="Muchas veces", 3,
    'Respuestas de formulario 1'!Q935="Algunas veces", 2,
    'Respuestas de formulario 1'!Q935="Nunca", 1
)
</f>
        <v>#N/A</v>
      </c>
      <c r="P935" s="30" t="str">
        <f>IFS(
    'Respuestas de formulario 1'!R935="Siempre", 5,
    'Respuestas de formulario 1'!R935="Casi siempre", 4,
    'Respuestas de formulario 1'!R935="Muchas veces", 3,
    'Respuestas de formulario 1'!R935="Algunas veces", 2,
    'Respuestas de formulario 1'!R935="Nunca", 1
)
</f>
        <v>#N/A</v>
      </c>
      <c r="Q935" s="30" t="str">
        <f>IFS(
    'Respuestas de formulario 1'!S935="Siempre", 5,
    'Respuestas de formulario 1'!S935="Casi siempre", 4,
    'Respuestas de formulario 1'!S935="Muchas veces", 3,
    'Respuestas de formulario 1'!S935="Algunas veces", 2,
    'Respuestas de formulario 1'!S935="Nunca", 1
)
</f>
        <v>#N/A</v>
      </c>
      <c r="R935" s="30" t="str">
        <f>IFS(
    'Respuestas de formulario 1'!T935="Siempre", 5,
    'Respuestas de formulario 1'!T935="Casi siempre", 4,
    'Respuestas de formulario 1'!T935="Muchas veces", 3,
    'Respuestas de formulario 1'!T935="Algunas veces", 2,
    'Respuestas de formulario 1'!T935="Nunca", 1
)
</f>
        <v>#N/A</v>
      </c>
      <c r="S935" s="30" t="str">
        <f>IFS(
    'Respuestas de formulario 1'!U935="Siempre", 5,
    'Respuestas de formulario 1'!U935="Casi siempre", 4,
    'Respuestas de formulario 1'!U935="Muchas veces", 3,
    'Respuestas de formulario 1'!U935="Algunas veces", 2,
    'Respuestas de formulario 1'!U935="Nunca", 1
)
</f>
        <v>#N/A</v>
      </c>
      <c r="T935" s="30" t="str">
        <f>IFS(
    'Respuestas de formulario 1'!V935="Siempre", 5,
    'Respuestas de formulario 1'!V935="Casi siempre", 4,
    'Respuestas de formulario 1'!V935="Muchas veces", 3,
    'Respuestas de formulario 1'!V935="Algunas veces", 2,
    'Respuestas de formulario 1'!V935="Nunca", 1
)
</f>
        <v>#N/A</v>
      </c>
      <c r="U935" s="30" t="str">
        <f>IFS(
    'Respuestas de formulario 1'!W935="Siempre", 5,
    'Respuestas de formulario 1'!W935="Casi siempre", 4,
    'Respuestas de formulario 1'!W935="Muchas veces", 3,
    'Respuestas de formulario 1'!W935="Algunas veces", 2,
    'Respuestas de formulario 1'!W935="Nunca", 1
)
</f>
        <v>#N/A</v>
      </c>
      <c r="V935" s="30" t="str">
        <f>IFS(
    'Respuestas de formulario 1'!X935="Siempre", 5,
    'Respuestas de formulario 1'!X935="Casi siempre", 4,
    'Respuestas de formulario 1'!X935="Muchas veces", 3,
    'Respuestas de formulario 1'!X935="Algunas veces", 2,
    'Respuestas de formulario 1'!X935="Nunca", 1
)
</f>
        <v>#N/A</v>
      </c>
      <c r="W935" s="30" t="str">
        <f>IFS(
    'Respuestas de formulario 1'!Y935="Siempre", 5,
    'Respuestas de formulario 1'!Y935="Casi siempre", 4,
    'Respuestas de formulario 1'!Y935="Muchas veces", 3,
    'Respuestas de formulario 1'!Y935="Algunas veces", 2,
    'Respuestas de formulario 1'!Y935="Nunca", 1
)
</f>
        <v>#N/A</v>
      </c>
      <c r="X935" s="30" t="str">
        <f>IFS(
    'Respuestas de formulario 1'!Z935="Siempre", 5,
    'Respuestas de formulario 1'!Z935="Casi siempre", 4,
    'Respuestas de formulario 1'!Z935="Muchas veces", 3,
    'Respuestas de formulario 1'!Z935="Algunas veces", 2,
    'Respuestas de formulario 1'!Z935="Nunca", 1
)
</f>
        <v>#N/A</v>
      </c>
      <c r="Y935" s="30" t="str">
        <f>IFS(
    'Respuestas de formulario 1'!AA935="Siempre", 5,
    'Respuestas de formulario 1'!AA935="Casi siempre", 4,
    'Respuestas de formulario 1'!AA935="Muchas veces", 3,
    'Respuestas de formulario 1'!AA935="Algunas veces", 2,
    'Respuestas de formulario 1'!AA935="Nunca", 1
)
</f>
        <v>#N/A</v>
      </c>
      <c r="Z935" s="30" t="str">
        <f>IFS(
    'Respuestas de formulario 1'!AB935="Siempre", 5,
    'Respuestas de formulario 1'!AB935="Casi siempre", 4,
    'Respuestas de formulario 1'!AB935="Muchas veces", 3,
    'Respuestas de formulario 1'!AB935="Algunas veces", 2,
    'Respuestas de formulario 1'!AB935="Nunca", 1
)
</f>
        <v>#N/A</v>
      </c>
      <c r="AA935" s="30" t="str">
        <f>IFS(
    'Respuestas de formulario 1'!AC935="Siempre", 5,
    'Respuestas de formulario 1'!AC935="Casi siempre", 4,
    'Respuestas de formulario 1'!AC935="Muchas veces", 3,
    'Respuestas de formulario 1'!AC935="Algunas veces", 2,
    'Respuestas de formulario 1'!AC935="Nunca", 1
)
</f>
        <v>#N/A</v>
      </c>
      <c r="AB935" s="30" t="str">
        <f>IFS(
    'Respuestas de formulario 1'!AD935="Siempre", 5,
    'Respuestas de formulario 1'!AD935="Casi siempre", 4,
    'Respuestas de formulario 1'!AD935="Muchas veces", 3,
    'Respuestas de formulario 1'!AD935="Algunas veces", 2,
    'Respuestas de formulario 1'!AD935="Nunca", 1
)
</f>
        <v>#N/A</v>
      </c>
      <c r="AC935" s="30" t="str">
        <f>IFS(
    'Respuestas de formulario 1'!AE935="Siempre", 5,
    'Respuestas de formulario 1'!AE935="Casi siempre", 4,
    'Respuestas de formulario 1'!AE935="Muchas veces", 3,
    'Respuestas de formulario 1'!AE935="Algunas veces", 2,
    'Respuestas de formulario 1'!AE935="Nunca", 1
)
</f>
        <v>#N/A</v>
      </c>
      <c r="AD935" s="30" t="str">
        <f>IFS(
    'Respuestas de formulario 1'!AF935="Siempre", 5,
    'Respuestas de formulario 1'!AF935="Casi siempre", 4,
    'Respuestas de formulario 1'!AF935="Muchas veces", 3,
    'Respuestas de formulario 1'!AF935="Algunas veces", 2,
    'Respuestas de formulario 1'!AF935="Nunca", 1
)
</f>
        <v>#N/A</v>
      </c>
      <c r="AE935" s="30" t="str">
        <f>IFS(
    'Respuestas de formulario 1'!AG935="Siempre", 5,
    'Respuestas de formulario 1'!AG935="Casi siempre", 4,
    'Respuestas de formulario 1'!AG935="Muchas veces", 3,
    'Respuestas de formulario 1'!AG935="Algunas veces", 2,
    'Respuestas de formulario 1'!AG935="Nunca", 1
)
</f>
        <v>#N/A</v>
      </c>
      <c r="AF935" s="30" t="str">
        <f>IFS(
    'Respuestas de formulario 1'!AH935="Siempre", 5,
    'Respuestas de formulario 1'!AH935="Casi siempre", 4,
    'Respuestas de formulario 1'!AH935="Muchas veces", 3,
    'Respuestas de formulario 1'!AH935="Algunas veces", 2,
    'Respuestas de formulario 1'!AH935="Nunca", 1
)
</f>
        <v>#N/A</v>
      </c>
      <c r="AG935" s="30" t="str">
        <f>IFS(
    'Respuestas de formulario 1'!AI935="Siempre", 5,
    'Respuestas de formulario 1'!AI935="Casi siempre", 4,
    'Respuestas de formulario 1'!AI935="Muchas veces", 3,
    'Respuestas de formulario 1'!AI935="Algunas veces", 2,
    'Respuestas de formulario 1'!AI935="Nunca", 1
)
</f>
        <v>#N/A</v>
      </c>
      <c r="AH935" s="30" t="str">
        <f>IFS(
    'Respuestas de formulario 1'!AJ935="Siempre", 5,
    'Respuestas de formulario 1'!AJ935="Casi siempre", 4,
    'Respuestas de formulario 1'!AJ935="Muchas veces", 3,
    'Respuestas de formulario 1'!AJ935="Algunas veces", 2,
    'Respuestas de formulario 1'!AJ935="Nunca", 1
)
</f>
        <v>#N/A</v>
      </c>
      <c r="AI935" s="30" t="str">
        <f>IFS(
    'Respuestas de formulario 1'!AK935="Siempre", 5,
    'Respuestas de formulario 1'!AK935="Casi siempre", 4,
    'Respuestas de formulario 1'!AK935="Muchas veces", 3,
    'Respuestas de formulario 1'!AK935="Algunas veces", 2,
    'Respuestas de formulario 1'!AK935="Nunca", 1
)
</f>
        <v>#N/A</v>
      </c>
      <c r="AJ935" s="30" t="str">
        <f>IFS(
    'Respuestas de formulario 1'!AL935="Siempre", 5,
    'Respuestas de formulario 1'!AL935="Casi siempre", 4,
    'Respuestas de formulario 1'!AL935="Muchas veces", 3,
    'Respuestas de formulario 1'!AL935="Algunas veces", 2,
    'Respuestas de formulario 1'!AL935="Nunca", 1
)
</f>
        <v>#N/A</v>
      </c>
      <c r="AK935" s="30" t="str">
        <f>IFS(
    'Respuestas de formulario 1'!AM935="Siempre", 5,
    'Respuestas de formulario 1'!AM935="Casi siempre", 4,
    'Respuestas de formulario 1'!AM935="Muchas veces", 3,
    'Respuestas de formulario 1'!AM935="Algunas veces", 2,
    'Respuestas de formulario 1'!AM935="Nunca", 1
)
</f>
        <v>#N/A</v>
      </c>
      <c r="AL935" s="30" t="str">
        <f>IFS(
    'Respuestas de formulario 1'!AN935="Siempre", 5,
    'Respuestas de formulario 1'!AN935="Casi siempre", 4,
    'Respuestas de formulario 1'!AN935="Muchas veces", 3,
    'Respuestas de formulario 1'!AN935="Algunas veces", 2,
    'Respuestas de formulario 1'!AN935="Nunca", 1
)
</f>
        <v>#N/A</v>
      </c>
      <c r="AM935" s="30" t="str">
        <f>IFS(
    'Respuestas de formulario 1'!AO935="Siempre", 5,
    'Respuestas de formulario 1'!AO935="Casi siempre", 4,
    'Respuestas de formulario 1'!AO935="Muchas veces", 3,
    'Respuestas de formulario 1'!AO935="Algunas veces", 2,
    'Respuestas de formulario 1'!AO935="Nunca", 1
)
</f>
        <v>#N/A</v>
      </c>
      <c r="AN935" s="30" t="str">
        <f>IFS(
    'Respuestas de formulario 1'!AP935="Siempre", 5,
    'Respuestas de formulario 1'!AP935="Casi siempre", 4,
    'Respuestas de formulario 1'!AP935="Muchas veces", 3,
    'Respuestas de formulario 1'!AP935="Algunas veces", 2,
    'Respuestas de formulario 1'!AP935="Nunca", 1
)
</f>
        <v>#N/A</v>
      </c>
      <c r="AO935" s="30" t="str">
        <f>IFS(
    'Respuestas de formulario 1'!AQ935="Siempre", 5,
    'Respuestas de formulario 1'!AQ935="Casi siempre", 4,
    'Respuestas de formulario 1'!AQ935="Muchas veces", 3,
    'Respuestas de formulario 1'!AQ935="Algunas veces", 2,
    'Respuestas de formulario 1'!AQ935="Nunca", 1
)
</f>
        <v>#N/A</v>
      </c>
      <c r="AP935" s="30" t="str">
        <f>IFS(
    'Respuestas de formulario 1'!AR935="Siempre", 5,
    'Respuestas de formulario 1'!AR935="Casi siempre", 4,
    'Respuestas de formulario 1'!AR935="Muchas veces", 3,
    'Respuestas de formulario 1'!AR935="Algunas veces", 2,
    'Respuestas de formulario 1'!AR935="Nunca", 1
)
</f>
        <v>#N/A</v>
      </c>
      <c r="AQ935" s="30" t="str">
        <f t="shared" si="1"/>
        <v>#N/A</v>
      </c>
    </row>
    <row r="936">
      <c r="A936" s="12">
        <v>935.0</v>
      </c>
      <c r="B936" s="32" t="str">
        <f>'Respuestas de formulario 1'!C936</f>
        <v/>
      </c>
      <c r="C936" s="30" t="str">
        <f>IFS(
    'Respuestas de formulario 1'!E936="Siempre", 5,
    'Respuestas de formulario 1'!E936="Casi siempre", 4,
    'Respuestas de formulario 1'!E936="Muchas veces", 3,
    'Respuestas de formulario 1'!E936="Algunas veces", 2,
    'Respuestas de formulario 1'!E936="Nunca", 1
)
</f>
        <v>#N/A</v>
      </c>
      <c r="D936" s="30" t="str">
        <f>IFS(
    'Respuestas de formulario 1'!F936="Siempre", 5,
    'Respuestas de formulario 1'!F936="Casi siempre", 4,
    'Respuestas de formulario 1'!F936="Muchas veces", 3,
    'Respuestas de formulario 1'!F936="Algunas veces", 2,
    'Respuestas de formulario 1'!F936="Nunca", 1
)
</f>
        <v>#N/A</v>
      </c>
      <c r="E936" s="30" t="str">
        <f>IFS(
    'Respuestas de formulario 1'!G936="Siempre", 5,
    'Respuestas de formulario 1'!G936="Casi siempre", 4,
    'Respuestas de formulario 1'!G936="Muchas veces", 3,
    'Respuestas de formulario 1'!G936="Algunas veces", 2,
    'Respuestas de formulario 1'!G936="Nunca", 1
)
</f>
        <v>#N/A</v>
      </c>
      <c r="F936" s="30" t="str">
        <f>IFS(
    'Respuestas de formulario 1'!H936="Siempre", 5,
    'Respuestas de formulario 1'!H936="Casi siempre", 4,
    'Respuestas de formulario 1'!H936="Muchas veces", 3,
    'Respuestas de formulario 1'!H936="Algunas veces", 2,
    'Respuestas de formulario 1'!H936="Nunca", 1
)
</f>
        <v>#N/A</v>
      </c>
      <c r="G936" s="30" t="str">
        <f>IFS(
    'Respuestas de formulario 1'!I936="Siempre", 5,
    'Respuestas de formulario 1'!I936="Casi siempre", 4,
    'Respuestas de formulario 1'!I936="Muchas veces", 3,
    'Respuestas de formulario 1'!I936="Algunas veces", 2,
    'Respuestas de formulario 1'!I936="Nunca", 1
)
</f>
        <v>#N/A</v>
      </c>
      <c r="H936" s="30" t="str">
        <f>IFS(
    'Respuestas de formulario 1'!J936="Siempre", 5,
    'Respuestas de formulario 1'!J936="Casi siempre", 4,
    'Respuestas de formulario 1'!J936="Muchas veces", 3,
    'Respuestas de formulario 1'!J936="Algunas veces", 2,
    'Respuestas de formulario 1'!J936="Nunca", 1
)
</f>
        <v>#N/A</v>
      </c>
      <c r="I936" s="30" t="str">
        <f>IFS(
    'Respuestas de formulario 1'!K936="Siempre", 5,
    'Respuestas de formulario 1'!K936="Casi siempre", 4,
    'Respuestas de formulario 1'!K936="Muchas veces", 3,
    'Respuestas de formulario 1'!K936="Algunas veces", 2,
    'Respuestas de formulario 1'!K936="Nunca", 1
)
</f>
        <v>#N/A</v>
      </c>
      <c r="J936" s="30" t="str">
        <f>IFS(
    'Respuestas de formulario 1'!L936="Siempre", 5,
    'Respuestas de formulario 1'!L936="Casi siempre", 4,
    'Respuestas de formulario 1'!L936="Muchas veces", 3,
    'Respuestas de formulario 1'!L936="Algunas veces", 2,
    'Respuestas de formulario 1'!L936="Nunca", 1
)
</f>
        <v>#N/A</v>
      </c>
      <c r="K936" s="30" t="str">
        <f>IFS(
    'Respuestas de formulario 1'!M936="Siempre", 5,
    'Respuestas de formulario 1'!M936="Casi siempre", 4,
    'Respuestas de formulario 1'!M936="Muchas veces", 3,
    'Respuestas de formulario 1'!M936="Algunas veces", 2,
    'Respuestas de formulario 1'!M936="Nunca", 1
)
</f>
        <v>#N/A</v>
      </c>
      <c r="L936" s="30" t="str">
        <f>IFS(
    'Respuestas de formulario 1'!N936="Siempre", 5,
    'Respuestas de formulario 1'!N936="Casi siempre", 4,
    'Respuestas de formulario 1'!N936="Muchas veces", 3,
    'Respuestas de formulario 1'!N936="Algunas veces", 2,
    'Respuestas de formulario 1'!N936="Nunca", 1
)
</f>
        <v>#N/A</v>
      </c>
      <c r="M936" s="30" t="str">
        <f>IFS(
    'Respuestas de formulario 1'!O936="Siempre", 5,
    'Respuestas de formulario 1'!O936="Casi siempre", 4,
    'Respuestas de formulario 1'!O936="Muchas veces", 3,
    'Respuestas de formulario 1'!O936="Algunas veces", 2,
    'Respuestas de formulario 1'!O936="Nunca", 1
)
</f>
        <v>#N/A</v>
      </c>
      <c r="N936" s="30" t="str">
        <f>IFS(
    'Respuestas de formulario 1'!P936="Siempre", 5,
    'Respuestas de formulario 1'!P936="Casi siempre", 4,
    'Respuestas de formulario 1'!P936="Muchas veces", 3,
    'Respuestas de formulario 1'!P936="Algunas veces", 2,
    'Respuestas de formulario 1'!P936="Nunca", 1
)
</f>
        <v>#N/A</v>
      </c>
      <c r="O936" s="30" t="str">
        <f>IFS(
    'Respuestas de formulario 1'!Q936="Siempre", 5,
    'Respuestas de formulario 1'!Q936="Casi siempre", 4,
    'Respuestas de formulario 1'!Q936="Muchas veces", 3,
    'Respuestas de formulario 1'!Q936="Algunas veces", 2,
    'Respuestas de formulario 1'!Q936="Nunca", 1
)
</f>
        <v>#N/A</v>
      </c>
      <c r="P936" s="30" t="str">
        <f>IFS(
    'Respuestas de formulario 1'!R936="Siempre", 5,
    'Respuestas de formulario 1'!R936="Casi siempre", 4,
    'Respuestas de formulario 1'!R936="Muchas veces", 3,
    'Respuestas de formulario 1'!R936="Algunas veces", 2,
    'Respuestas de formulario 1'!R936="Nunca", 1
)
</f>
        <v>#N/A</v>
      </c>
      <c r="Q936" s="30" t="str">
        <f>IFS(
    'Respuestas de formulario 1'!S936="Siempre", 5,
    'Respuestas de formulario 1'!S936="Casi siempre", 4,
    'Respuestas de formulario 1'!S936="Muchas veces", 3,
    'Respuestas de formulario 1'!S936="Algunas veces", 2,
    'Respuestas de formulario 1'!S936="Nunca", 1
)
</f>
        <v>#N/A</v>
      </c>
      <c r="R936" s="30" t="str">
        <f>IFS(
    'Respuestas de formulario 1'!T936="Siempre", 5,
    'Respuestas de formulario 1'!T936="Casi siempre", 4,
    'Respuestas de formulario 1'!T936="Muchas veces", 3,
    'Respuestas de formulario 1'!T936="Algunas veces", 2,
    'Respuestas de formulario 1'!T936="Nunca", 1
)
</f>
        <v>#N/A</v>
      </c>
      <c r="S936" s="30" t="str">
        <f>IFS(
    'Respuestas de formulario 1'!U936="Siempre", 5,
    'Respuestas de formulario 1'!U936="Casi siempre", 4,
    'Respuestas de formulario 1'!U936="Muchas veces", 3,
    'Respuestas de formulario 1'!U936="Algunas veces", 2,
    'Respuestas de formulario 1'!U936="Nunca", 1
)
</f>
        <v>#N/A</v>
      </c>
      <c r="T936" s="30" t="str">
        <f>IFS(
    'Respuestas de formulario 1'!V936="Siempre", 5,
    'Respuestas de formulario 1'!V936="Casi siempre", 4,
    'Respuestas de formulario 1'!V936="Muchas veces", 3,
    'Respuestas de formulario 1'!V936="Algunas veces", 2,
    'Respuestas de formulario 1'!V936="Nunca", 1
)
</f>
        <v>#N/A</v>
      </c>
      <c r="U936" s="30" t="str">
        <f>IFS(
    'Respuestas de formulario 1'!W936="Siempre", 5,
    'Respuestas de formulario 1'!W936="Casi siempre", 4,
    'Respuestas de formulario 1'!W936="Muchas veces", 3,
    'Respuestas de formulario 1'!W936="Algunas veces", 2,
    'Respuestas de formulario 1'!W936="Nunca", 1
)
</f>
        <v>#N/A</v>
      </c>
      <c r="V936" s="30" t="str">
        <f>IFS(
    'Respuestas de formulario 1'!X936="Siempre", 5,
    'Respuestas de formulario 1'!X936="Casi siempre", 4,
    'Respuestas de formulario 1'!X936="Muchas veces", 3,
    'Respuestas de formulario 1'!X936="Algunas veces", 2,
    'Respuestas de formulario 1'!X936="Nunca", 1
)
</f>
        <v>#N/A</v>
      </c>
      <c r="W936" s="30" t="str">
        <f>IFS(
    'Respuestas de formulario 1'!Y936="Siempre", 5,
    'Respuestas de formulario 1'!Y936="Casi siempre", 4,
    'Respuestas de formulario 1'!Y936="Muchas veces", 3,
    'Respuestas de formulario 1'!Y936="Algunas veces", 2,
    'Respuestas de formulario 1'!Y936="Nunca", 1
)
</f>
        <v>#N/A</v>
      </c>
      <c r="X936" s="30" t="str">
        <f>IFS(
    'Respuestas de formulario 1'!Z936="Siempre", 5,
    'Respuestas de formulario 1'!Z936="Casi siempre", 4,
    'Respuestas de formulario 1'!Z936="Muchas veces", 3,
    'Respuestas de formulario 1'!Z936="Algunas veces", 2,
    'Respuestas de formulario 1'!Z936="Nunca", 1
)
</f>
        <v>#N/A</v>
      </c>
      <c r="Y936" s="30" t="str">
        <f>IFS(
    'Respuestas de formulario 1'!AA936="Siempre", 5,
    'Respuestas de formulario 1'!AA936="Casi siempre", 4,
    'Respuestas de formulario 1'!AA936="Muchas veces", 3,
    'Respuestas de formulario 1'!AA936="Algunas veces", 2,
    'Respuestas de formulario 1'!AA936="Nunca", 1
)
</f>
        <v>#N/A</v>
      </c>
      <c r="Z936" s="30" t="str">
        <f>IFS(
    'Respuestas de formulario 1'!AB936="Siempre", 5,
    'Respuestas de formulario 1'!AB936="Casi siempre", 4,
    'Respuestas de formulario 1'!AB936="Muchas veces", 3,
    'Respuestas de formulario 1'!AB936="Algunas veces", 2,
    'Respuestas de formulario 1'!AB936="Nunca", 1
)
</f>
        <v>#N/A</v>
      </c>
      <c r="AA936" s="30" t="str">
        <f>IFS(
    'Respuestas de formulario 1'!AC936="Siempre", 5,
    'Respuestas de formulario 1'!AC936="Casi siempre", 4,
    'Respuestas de formulario 1'!AC936="Muchas veces", 3,
    'Respuestas de formulario 1'!AC936="Algunas veces", 2,
    'Respuestas de formulario 1'!AC936="Nunca", 1
)
</f>
        <v>#N/A</v>
      </c>
      <c r="AB936" s="30" t="str">
        <f>IFS(
    'Respuestas de formulario 1'!AD936="Siempre", 5,
    'Respuestas de formulario 1'!AD936="Casi siempre", 4,
    'Respuestas de formulario 1'!AD936="Muchas veces", 3,
    'Respuestas de formulario 1'!AD936="Algunas veces", 2,
    'Respuestas de formulario 1'!AD936="Nunca", 1
)
</f>
        <v>#N/A</v>
      </c>
      <c r="AC936" s="30" t="str">
        <f>IFS(
    'Respuestas de formulario 1'!AE936="Siempre", 5,
    'Respuestas de formulario 1'!AE936="Casi siempre", 4,
    'Respuestas de formulario 1'!AE936="Muchas veces", 3,
    'Respuestas de formulario 1'!AE936="Algunas veces", 2,
    'Respuestas de formulario 1'!AE936="Nunca", 1
)
</f>
        <v>#N/A</v>
      </c>
      <c r="AD936" s="30" t="str">
        <f>IFS(
    'Respuestas de formulario 1'!AF936="Siempre", 5,
    'Respuestas de formulario 1'!AF936="Casi siempre", 4,
    'Respuestas de formulario 1'!AF936="Muchas veces", 3,
    'Respuestas de formulario 1'!AF936="Algunas veces", 2,
    'Respuestas de formulario 1'!AF936="Nunca", 1
)
</f>
        <v>#N/A</v>
      </c>
      <c r="AE936" s="30" t="str">
        <f>IFS(
    'Respuestas de formulario 1'!AG936="Siempre", 5,
    'Respuestas de formulario 1'!AG936="Casi siempre", 4,
    'Respuestas de formulario 1'!AG936="Muchas veces", 3,
    'Respuestas de formulario 1'!AG936="Algunas veces", 2,
    'Respuestas de formulario 1'!AG936="Nunca", 1
)
</f>
        <v>#N/A</v>
      </c>
      <c r="AF936" s="30" t="str">
        <f>IFS(
    'Respuestas de formulario 1'!AH936="Siempre", 5,
    'Respuestas de formulario 1'!AH936="Casi siempre", 4,
    'Respuestas de formulario 1'!AH936="Muchas veces", 3,
    'Respuestas de formulario 1'!AH936="Algunas veces", 2,
    'Respuestas de formulario 1'!AH936="Nunca", 1
)
</f>
        <v>#N/A</v>
      </c>
      <c r="AG936" s="30" t="str">
        <f>IFS(
    'Respuestas de formulario 1'!AI936="Siempre", 5,
    'Respuestas de formulario 1'!AI936="Casi siempre", 4,
    'Respuestas de formulario 1'!AI936="Muchas veces", 3,
    'Respuestas de formulario 1'!AI936="Algunas veces", 2,
    'Respuestas de formulario 1'!AI936="Nunca", 1
)
</f>
        <v>#N/A</v>
      </c>
      <c r="AH936" s="30" t="str">
        <f>IFS(
    'Respuestas de formulario 1'!AJ936="Siempre", 5,
    'Respuestas de formulario 1'!AJ936="Casi siempre", 4,
    'Respuestas de formulario 1'!AJ936="Muchas veces", 3,
    'Respuestas de formulario 1'!AJ936="Algunas veces", 2,
    'Respuestas de formulario 1'!AJ936="Nunca", 1
)
</f>
        <v>#N/A</v>
      </c>
      <c r="AI936" s="30" t="str">
        <f>IFS(
    'Respuestas de formulario 1'!AK936="Siempre", 5,
    'Respuestas de formulario 1'!AK936="Casi siempre", 4,
    'Respuestas de formulario 1'!AK936="Muchas veces", 3,
    'Respuestas de formulario 1'!AK936="Algunas veces", 2,
    'Respuestas de formulario 1'!AK936="Nunca", 1
)
</f>
        <v>#N/A</v>
      </c>
      <c r="AJ936" s="30" t="str">
        <f>IFS(
    'Respuestas de formulario 1'!AL936="Siempre", 5,
    'Respuestas de formulario 1'!AL936="Casi siempre", 4,
    'Respuestas de formulario 1'!AL936="Muchas veces", 3,
    'Respuestas de formulario 1'!AL936="Algunas veces", 2,
    'Respuestas de formulario 1'!AL936="Nunca", 1
)
</f>
        <v>#N/A</v>
      </c>
      <c r="AK936" s="30" t="str">
        <f>IFS(
    'Respuestas de formulario 1'!AM936="Siempre", 5,
    'Respuestas de formulario 1'!AM936="Casi siempre", 4,
    'Respuestas de formulario 1'!AM936="Muchas veces", 3,
    'Respuestas de formulario 1'!AM936="Algunas veces", 2,
    'Respuestas de formulario 1'!AM936="Nunca", 1
)
</f>
        <v>#N/A</v>
      </c>
      <c r="AL936" s="30" t="str">
        <f>IFS(
    'Respuestas de formulario 1'!AN936="Siempre", 5,
    'Respuestas de formulario 1'!AN936="Casi siempre", 4,
    'Respuestas de formulario 1'!AN936="Muchas veces", 3,
    'Respuestas de formulario 1'!AN936="Algunas veces", 2,
    'Respuestas de formulario 1'!AN936="Nunca", 1
)
</f>
        <v>#N/A</v>
      </c>
      <c r="AM936" s="30" t="str">
        <f>IFS(
    'Respuestas de formulario 1'!AO936="Siempre", 5,
    'Respuestas de formulario 1'!AO936="Casi siempre", 4,
    'Respuestas de formulario 1'!AO936="Muchas veces", 3,
    'Respuestas de formulario 1'!AO936="Algunas veces", 2,
    'Respuestas de formulario 1'!AO936="Nunca", 1
)
</f>
        <v>#N/A</v>
      </c>
      <c r="AN936" s="30" t="str">
        <f>IFS(
    'Respuestas de formulario 1'!AP936="Siempre", 5,
    'Respuestas de formulario 1'!AP936="Casi siempre", 4,
    'Respuestas de formulario 1'!AP936="Muchas veces", 3,
    'Respuestas de formulario 1'!AP936="Algunas veces", 2,
    'Respuestas de formulario 1'!AP936="Nunca", 1
)
</f>
        <v>#N/A</v>
      </c>
      <c r="AO936" s="30" t="str">
        <f>IFS(
    'Respuestas de formulario 1'!AQ936="Siempre", 5,
    'Respuestas de formulario 1'!AQ936="Casi siempre", 4,
    'Respuestas de formulario 1'!AQ936="Muchas veces", 3,
    'Respuestas de formulario 1'!AQ936="Algunas veces", 2,
    'Respuestas de formulario 1'!AQ936="Nunca", 1
)
</f>
        <v>#N/A</v>
      </c>
      <c r="AP936" s="30" t="str">
        <f>IFS(
    'Respuestas de formulario 1'!AR936="Siempre", 5,
    'Respuestas de formulario 1'!AR936="Casi siempre", 4,
    'Respuestas de formulario 1'!AR936="Muchas veces", 3,
    'Respuestas de formulario 1'!AR936="Algunas veces", 2,
    'Respuestas de formulario 1'!AR936="Nunca", 1
)
</f>
        <v>#N/A</v>
      </c>
      <c r="AQ936" s="30" t="str">
        <f t="shared" si="1"/>
        <v>#N/A</v>
      </c>
    </row>
    <row r="937">
      <c r="A937" s="12">
        <v>936.0</v>
      </c>
      <c r="B937" s="32" t="str">
        <f>'Respuestas de formulario 1'!C937</f>
        <v/>
      </c>
      <c r="C937" s="30" t="str">
        <f>IFS(
    'Respuestas de formulario 1'!E937="Siempre", 5,
    'Respuestas de formulario 1'!E937="Casi siempre", 4,
    'Respuestas de formulario 1'!E937="Muchas veces", 3,
    'Respuestas de formulario 1'!E937="Algunas veces", 2,
    'Respuestas de formulario 1'!E937="Nunca", 1
)
</f>
        <v>#N/A</v>
      </c>
      <c r="D937" s="30" t="str">
        <f>IFS(
    'Respuestas de formulario 1'!F937="Siempre", 5,
    'Respuestas de formulario 1'!F937="Casi siempre", 4,
    'Respuestas de formulario 1'!F937="Muchas veces", 3,
    'Respuestas de formulario 1'!F937="Algunas veces", 2,
    'Respuestas de formulario 1'!F937="Nunca", 1
)
</f>
        <v>#N/A</v>
      </c>
      <c r="E937" s="30" t="str">
        <f>IFS(
    'Respuestas de formulario 1'!G937="Siempre", 5,
    'Respuestas de formulario 1'!G937="Casi siempre", 4,
    'Respuestas de formulario 1'!G937="Muchas veces", 3,
    'Respuestas de formulario 1'!G937="Algunas veces", 2,
    'Respuestas de formulario 1'!G937="Nunca", 1
)
</f>
        <v>#N/A</v>
      </c>
      <c r="F937" s="30" t="str">
        <f>IFS(
    'Respuestas de formulario 1'!H937="Siempre", 5,
    'Respuestas de formulario 1'!H937="Casi siempre", 4,
    'Respuestas de formulario 1'!H937="Muchas veces", 3,
    'Respuestas de formulario 1'!H937="Algunas veces", 2,
    'Respuestas de formulario 1'!H937="Nunca", 1
)
</f>
        <v>#N/A</v>
      </c>
      <c r="G937" s="30" t="str">
        <f>IFS(
    'Respuestas de formulario 1'!I937="Siempre", 5,
    'Respuestas de formulario 1'!I937="Casi siempre", 4,
    'Respuestas de formulario 1'!I937="Muchas veces", 3,
    'Respuestas de formulario 1'!I937="Algunas veces", 2,
    'Respuestas de formulario 1'!I937="Nunca", 1
)
</f>
        <v>#N/A</v>
      </c>
      <c r="H937" s="30" t="str">
        <f>IFS(
    'Respuestas de formulario 1'!J937="Siempre", 5,
    'Respuestas de formulario 1'!J937="Casi siempre", 4,
    'Respuestas de formulario 1'!J937="Muchas veces", 3,
    'Respuestas de formulario 1'!J937="Algunas veces", 2,
    'Respuestas de formulario 1'!J937="Nunca", 1
)
</f>
        <v>#N/A</v>
      </c>
      <c r="I937" s="30" t="str">
        <f>IFS(
    'Respuestas de formulario 1'!K937="Siempre", 5,
    'Respuestas de formulario 1'!K937="Casi siempre", 4,
    'Respuestas de formulario 1'!K937="Muchas veces", 3,
    'Respuestas de formulario 1'!K937="Algunas veces", 2,
    'Respuestas de formulario 1'!K937="Nunca", 1
)
</f>
        <v>#N/A</v>
      </c>
      <c r="J937" s="30" t="str">
        <f>IFS(
    'Respuestas de formulario 1'!L937="Siempre", 5,
    'Respuestas de formulario 1'!L937="Casi siempre", 4,
    'Respuestas de formulario 1'!L937="Muchas veces", 3,
    'Respuestas de formulario 1'!L937="Algunas veces", 2,
    'Respuestas de formulario 1'!L937="Nunca", 1
)
</f>
        <v>#N/A</v>
      </c>
      <c r="K937" s="30" t="str">
        <f>IFS(
    'Respuestas de formulario 1'!M937="Siempre", 5,
    'Respuestas de formulario 1'!M937="Casi siempre", 4,
    'Respuestas de formulario 1'!M937="Muchas veces", 3,
    'Respuestas de formulario 1'!M937="Algunas veces", 2,
    'Respuestas de formulario 1'!M937="Nunca", 1
)
</f>
        <v>#N/A</v>
      </c>
      <c r="L937" s="30" t="str">
        <f>IFS(
    'Respuestas de formulario 1'!N937="Siempre", 5,
    'Respuestas de formulario 1'!N937="Casi siempre", 4,
    'Respuestas de formulario 1'!N937="Muchas veces", 3,
    'Respuestas de formulario 1'!N937="Algunas veces", 2,
    'Respuestas de formulario 1'!N937="Nunca", 1
)
</f>
        <v>#N/A</v>
      </c>
      <c r="M937" s="30" t="str">
        <f>IFS(
    'Respuestas de formulario 1'!O937="Siempre", 5,
    'Respuestas de formulario 1'!O937="Casi siempre", 4,
    'Respuestas de formulario 1'!O937="Muchas veces", 3,
    'Respuestas de formulario 1'!O937="Algunas veces", 2,
    'Respuestas de formulario 1'!O937="Nunca", 1
)
</f>
        <v>#N/A</v>
      </c>
      <c r="N937" s="30" t="str">
        <f>IFS(
    'Respuestas de formulario 1'!P937="Siempre", 5,
    'Respuestas de formulario 1'!P937="Casi siempre", 4,
    'Respuestas de formulario 1'!P937="Muchas veces", 3,
    'Respuestas de formulario 1'!P937="Algunas veces", 2,
    'Respuestas de formulario 1'!P937="Nunca", 1
)
</f>
        <v>#N/A</v>
      </c>
      <c r="O937" s="30" t="str">
        <f>IFS(
    'Respuestas de formulario 1'!Q937="Siempre", 5,
    'Respuestas de formulario 1'!Q937="Casi siempre", 4,
    'Respuestas de formulario 1'!Q937="Muchas veces", 3,
    'Respuestas de formulario 1'!Q937="Algunas veces", 2,
    'Respuestas de formulario 1'!Q937="Nunca", 1
)
</f>
        <v>#N/A</v>
      </c>
      <c r="P937" s="30" t="str">
        <f>IFS(
    'Respuestas de formulario 1'!R937="Siempre", 5,
    'Respuestas de formulario 1'!R937="Casi siempre", 4,
    'Respuestas de formulario 1'!R937="Muchas veces", 3,
    'Respuestas de formulario 1'!R937="Algunas veces", 2,
    'Respuestas de formulario 1'!R937="Nunca", 1
)
</f>
        <v>#N/A</v>
      </c>
      <c r="Q937" s="30" t="str">
        <f>IFS(
    'Respuestas de formulario 1'!S937="Siempre", 5,
    'Respuestas de formulario 1'!S937="Casi siempre", 4,
    'Respuestas de formulario 1'!S937="Muchas veces", 3,
    'Respuestas de formulario 1'!S937="Algunas veces", 2,
    'Respuestas de formulario 1'!S937="Nunca", 1
)
</f>
        <v>#N/A</v>
      </c>
      <c r="R937" s="30" t="str">
        <f>IFS(
    'Respuestas de formulario 1'!T937="Siempre", 5,
    'Respuestas de formulario 1'!T937="Casi siempre", 4,
    'Respuestas de formulario 1'!T937="Muchas veces", 3,
    'Respuestas de formulario 1'!T937="Algunas veces", 2,
    'Respuestas de formulario 1'!T937="Nunca", 1
)
</f>
        <v>#N/A</v>
      </c>
      <c r="S937" s="30" t="str">
        <f>IFS(
    'Respuestas de formulario 1'!U937="Siempre", 5,
    'Respuestas de formulario 1'!U937="Casi siempre", 4,
    'Respuestas de formulario 1'!U937="Muchas veces", 3,
    'Respuestas de formulario 1'!U937="Algunas veces", 2,
    'Respuestas de formulario 1'!U937="Nunca", 1
)
</f>
        <v>#N/A</v>
      </c>
      <c r="T937" s="30" t="str">
        <f>IFS(
    'Respuestas de formulario 1'!V937="Siempre", 5,
    'Respuestas de formulario 1'!V937="Casi siempre", 4,
    'Respuestas de formulario 1'!V937="Muchas veces", 3,
    'Respuestas de formulario 1'!V937="Algunas veces", 2,
    'Respuestas de formulario 1'!V937="Nunca", 1
)
</f>
        <v>#N/A</v>
      </c>
      <c r="U937" s="30" t="str">
        <f>IFS(
    'Respuestas de formulario 1'!W937="Siempre", 5,
    'Respuestas de formulario 1'!W937="Casi siempre", 4,
    'Respuestas de formulario 1'!W937="Muchas veces", 3,
    'Respuestas de formulario 1'!W937="Algunas veces", 2,
    'Respuestas de formulario 1'!W937="Nunca", 1
)
</f>
        <v>#N/A</v>
      </c>
      <c r="V937" s="30" t="str">
        <f>IFS(
    'Respuestas de formulario 1'!X937="Siempre", 5,
    'Respuestas de formulario 1'!X937="Casi siempre", 4,
    'Respuestas de formulario 1'!X937="Muchas veces", 3,
    'Respuestas de formulario 1'!X937="Algunas veces", 2,
    'Respuestas de formulario 1'!X937="Nunca", 1
)
</f>
        <v>#N/A</v>
      </c>
      <c r="W937" s="30" t="str">
        <f>IFS(
    'Respuestas de formulario 1'!Y937="Siempre", 5,
    'Respuestas de formulario 1'!Y937="Casi siempre", 4,
    'Respuestas de formulario 1'!Y937="Muchas veces", 3,
    'Respuestas de formulario 1'!Y937="Algunas veces", 2,
    'Respuestas de formulario 1'!Y937="Nunca", 1
)
</f>
        <v>#N/A</v>
      </c>
      <c r="X937" s="30" t="str">
        <f>IFS(
    'Respuestas de formulario 1'!Z937="Siempre", 5,
    'Respuestas de formulario 1'!Z937="Casi siempre", 4,
    'Respuestas de formulario 1'!Z937="Muchas veces", 3,
    'Respuestas de formulario 1'!Z937="Algunas veces", 2,
    'Respuestas de formulario 1'!Z937="Nunca", 1
)
</f>
        <v>#N/A</v>
      </c>
      <c r="Y937" s="30" t="str">
        <f>IFS(
    'Respuestas de formulario 1'!AA937="Siempre", 5,
    'Respuestas de formulario 1'!AA937="Casi siempre", 4,
    'Respuestas de formulario 1'!AA937="Muchas veces", 3,
    'Respuestas de formulario 1'!AA937="Algunas veces", 2,
    'Respuestas de formulario 1'!AA937="Nunca", 1
)
</f>
        <v>#N/A</v>
      </c>
      <c r="Z937" s="30" t="str">
        <f>IFS(
    'Respuestas de formulario 1'!AB937="Siempre", 5,
    'Respuestas de formulario 1'!AB937="Casi siempre", 4,
    'Respuestas de formulario 1'!AB937="Muchas veces", 3,
    'Respuestas de formulario 1'!AB937="Algunas veces", 2,
    'Respuestas de formulario 1'!AB937="Nunca", 1
)
</f>
        <v>#N/A</v>
      </c>
      <c r="AA937" s="30" t="str">
        <f>IFS(
    'Respuestas de formulario 1'!AC937="Siempre", 5,
    'Respuestas de formulario 1'!AC937="Casi siempre", 4,
    'Respuestas de formulario 1'!AC937="Muchas veces", 3,
    'Respuestas de formulario 1'!AC937="Algunas veces", 2,
    'Respuestas de formulario 1'!AC937="Nunca", 1
)
</f>
        <v>#N/A</v>
      </c>
      <c r="AB937" s="30" t="str">
        <f>IFS(
    'Respuestas de formulario 1'!AD937="Siempre", 5,
    'Respuestas de formulario 1'!AD937="Casi siempre", 4,
    'Respuestas de formulario 1'!AD937="Muchas veces", 3,
    'Respuestas de formulario 1'!AD937="Algunas veces", 2,
    'Respuestas de formulario 1'!AD937="Nunca", 1
)
</f>
        <v>#N/A</v>
      </c>
      <c r="AC937" s="30" t="str">
        <f>IFS(
    'Respuestas de formulario 1'!AE937="Siempre", 5,
    'Respuestas de formulario 1'!AE937="Casi siempre", 4,
    'Respuestas de formulario 1'!AE937="Muchas veces", 3,
    'Respuestas de formulario 1'!AE937="Algunas veces", 2,
    'Respuestas de formulario 1'!AE937="Nunca", 1
)
</f>
        <v>#N/A</v>
      </c>
      <c r="AD937" s="30" t="str">
        <f>IFS(
    'Respuestas de formulario 1'!AF937="Siempre", 5,
    'Respuestas de formulario 1'!AF937="Casi siempre", 4,
    'Respuestas de formulario 1'!AF937="Muchas veces", 3,
    'Respuestas de formulario 1'!AF937="Algunas veces", 2,
    'Respuestas de formulario 1'!AF937="Nunca", 1
)
</f>
        <v>#N/A</v>
      </c>
      <c r="AE937" s="30" t="str">
        <f>IFS(
    'Respuestas de formulario 1'!AG937="Siempre", 5,
    'Respuestas de formulario 1'!AG937="Casi siempre", 4,
    'Respuestas de formulario 1'!AG937="Muchas veces", 3,
    'Respuestas de formulario 1'!AG937="Algunas veces", 2,
    'Respuestas de formulario 1'!AG937="Nunca", 1
)
</f>
        <v>#N/A</v>
      </c>
      <c r="AF937" s="30" t="str">
        <f>IFS(
    'Respuestas de formulario 1'!AH937="Siempre", 5,
    'Respuestas de formulario 1'!AH937="Casi siempre", 4,
    'Respuestas de formulario 1'!AH937="Muchas veces", 3,
    'Respuestas de formulario 1'!AH937="Algunas veces", 2,
    'Respuestas de formulario 1'!AH937="Nunca", 1
)
</f>
        <v>#N/A</v>
      </c>
      <c r="AG937" s="30" t="str">
        <f>IFS(
    'Respuestas de formulario 1'!AI937="Siempre", 5,
    'Respuestas de formulario 1'!AI937="Casi siempre", 4,
    'Respuestas de formulario 1'!AI937="Muchas veces", 3,
    'Respuestas de formulario 1'!AI937="Algunas veces", 2,
    'Respuestas de formulario 1'!AI937="Nunca", 1
)
</f>
        <v>#N/A</v>
      </c>
      <c r="AH937" s="30" t="str">
        <f>IFS(
    'Respuestas de formulario 1'!AJ937="Siempre", 5,
    'Respuestas de formulario 1'!AJ937="Casi siempre", 4,
    'Respuestas de formulario 1'!AJ937="Muchas veces", 3,
    'Respuestas de formulario 1'!AJ937="Algunas veces", 2,
    'Respuestas de formulario 1'!AJ937="Nunca", 1
)
</f>
        <v>#N/A</v>
      </c>
      <c r="AI937" s="30" t="str">
        <f>IFS(
    'Respuestas de formulario 1'!AK937="Siempre", 5,
    'Respuestas de formulario 1'!AK937="Casi siempre", 4,
    'Respuestas de formulario 1'!AK937="Muchas veces", 3,
    'Respuestas de formulario 1'!AK937="Algunas veces", 2,
    'Respuestas de formulario 1'!AK937="Nunca", 1
)
</f>
        <v>#N/A</v>
      </c>
      <c r="AJ937" s="30" t="str">
        <f>IFS(
    'Respuestas de formulario 1'!AL937="Siempre", 5,
    'Respuestas de formulario 1'!AL937="Casi siempre", 4,
    'Respuestas de formulario 1'!AL937="Muchas veces", 3,
    'Respuestas de formulario 1'!AL937="Algunas veces", 2,
    'Respuestas de formulario 1'!AL937="Nunca", 1
)
</f>
        <v>#N/A</v>
      </c>
      <c r="AK937" s="30" t="str">
        <f>IFS(
    'Respuestas de formulario 1'!AM937="Siempre", 5,
    'Respuestas de formulario 1'!AM937="Casi siempre", 4,
    'Respuestas de formulario 1'!AM937="Muchas veces", 3,
    'Respuestas de formulario 1'!AM937="Algunas veces", 2,
    'Respuestas de formulario 1'!AM937="Nunca", 1
)
</f>
        <v>#N/A</v>
      </c>
      <c r="AL937" s="30" t="str">
        <f>IFS(
    'Respuestas de formulario 1'!AN937="Siempre", 5,
    'Respuestas de formulario 1'!AN937="Casi siempre", 4,
    'Respuestas de formulario 1'!AN937="Muchas veces", 3,
    'Respuestas de formulario 1'!AN937="Algunas veces", 2,
    'Respuestas de formulario 1'!AN937="Nunca", 1
)
</f>
        <v>#N/A</v>
      </c>
      <c r="AM937" s="30" t="str">
        <f>IFS(
    'Respuestas de formulario 1'!AO937="Siempre", 5,
    'Respuestas de formulario 1'!AO937="Casi siempre", 4,
    'Respuestas de formulario 1'!AO937="Muchas veces", 3,
    'Respuestas de formulario 1'!AO937="Algunas veces", 2,
    'Respuestas de formulario 1'!AO937="Nunca", 1
)
</f>
        <v>#N/A</v>
      </c>
      <c r="AN937" s="30" t="str">
        <f>IFS(
    'Respuestas de formulario 1'!AP937="Siempre", 5,
    'Respuestas de formulario 1'!AP937="Casi siempre", 4,
    'Respuestas de formulario 1'!AP937="Muchas veces", 3,
    'Respuestas de formulario 1'!AP937="Algunas veces", 2,
    'Respuestas de formulario 1'!AP937="Nunca", 1
)
</f>
        <v>#N/A</v>
      </c>
      <c r="AO937" s="30" t="str">
        <f>IFS(
    'Respuestas de formulario 1'!AQ937="Siempre", 5,
    'Respuestas de formulario 1'!AQ937="Casi siempre", 4,
    'Respuestas de formulario 1'!AQ937="Muchas veces", 3,
    'Respuestas de formulario 1'!AQ937="Algunas veces", 2,
    'Respuestas de formulario 1'!AQ937="Nunca", 1
)
</f>
        <v>#N/A</v>
      </c>
      <c r="AP937" s="30" t="str">
        <f>IFS(
    'Respuestas de formulario 1'!AR937="Siempre", 5,
    'Respuestas de formulario 1'!AR937="Casi siempre", 4,
    'Respuestas de formulario 1'!AR937="Muchas veces", 3,
    'Respuestas de formulario 1'!AR937="Algunas veces", 2,
    'Respuestas de formulario 1'!AR937="Nunca", 1
)
</f>
        <v>#N/A</v>
      </c>
      <c r="AQ937" s="30" t="str">
        <f t="shared" si="1"/>
        <v>#N/A</v>
      </c>
    </row>
    <row r="938">
      <c r="A938" s="12">
        <v>937.0</v>
      </c>
      <c r="B938" s="32" t="str">
        <f>'Respuestas de formulario 1'!C938</f>
        <v/>
      </c>
      <c r="C938" s="30" t="str">
        <f>IFS(
    'Respuestas de formulario 1'!E938="Siempre", 5,
    'Respuestas de formulario 1'!E938="Casi siempre", 4,
    'Respuestas de formulario 1'!E938="Muchas veces", 3,
    'Respuestas de formulario 1'!E938="Algunas veces", 2,
    'Respuestas de formulario 1'!E938="Nunca", 1
)
</f>
        <v>#N/A</v>
      </c>
      <c r="D938" s="30" t="str">
        <f>IFS(
    'Respuestas de formulario 1'!F938="Siempre", 5,
    'Respuestas de formulario 1'!F938="Casi siempre", 4,
    'Respuestas de formulario 1'!F938="Muchas veces", 3,
    'Respuestas de formulario 1'!F938="Algunas veces", 2,
    'Respuestas de formulario 1'!F938="Nunca", 1
)
</f>
        <v>#N/A</v>
      </c>
      <c r="E938" s="30" t="str">
        <f>IFS(
    'Respuestas de formulario 1'!G938="Siempre", 5,
    'Respuestas de formulario 1'!G938="Casi siempre", 4,
    'Respuestas de formulario 1'!G938="Muchas veces", 3,
    'Respuestas de formulario 1'!G938="Algunas veces", 2,
    'Respuestas de formulario 1'!G938="Nunca", 1
)
</f>
        <v>#N/A</v>
      </c>
      <c r="F938" s="30" t="str">
        <f>IFS(
    'Respuestas de formulario 1'!H938="Siempre", 5,
    'Respuestas de formulario 1'!H938="Casi siempre", 4,
    'Respuestas de formulario 1'!H938="Muchas veces", 3,
    'Respuestas de formulario 1'!H938="Algunas veces", 2,
    'Respuestas de formulario 1'!H938="Nunca", 1
)
</f>
        <v>#N/A</v>
      </c>
      <c r="G938" s="30" t="str">
        <f>IFS(
    'Respuestas de formulario 1'!I938="Siempre", 5,
    'Respuestas de formulario 1'!I938="Casi siempre", 4,
    'Respuestas de formulario 1'!I938="Muchas veces", 3,
    'Respuestas de formulario 1'!I938="Algunas veces", 2,
    'Respuestas de formulario 1'!I938="Nunca", 1
)
</f>
        <v>#N/A</v>
      </c>
      <c r="H938" s="30" t="str">
        <f>IFS(
    'Respuestas de formulario 1'!J938="Siempre", 5,
    'Respuestas de formulario 1'!J938="Casi siempre", 4,
    'Respuestas de formulario 1'!J938="Muchas veces", 3,
    'Respuestas de formulario 1'!J938="Algunas veces", 2,
    'Respuestas de formulario 1'!J938="Nunca", 1
)
</f>
        <v>#N/A</v>
      </c>
      <c r="I938" s="30" t="str">
        <f>IFS(
    'Respuestas de formulario 1'!K938="Siempre", 5,
    'Respuestas de formulario 1'!K938="Casi siempre", 4,
    'Respuestas de formulario 1'!K938="Muchas veces", 3,
    'Respuestas de formulario 1'!K938="Algunas veces", 2,
    'Respuestas de formulario 1'!K938="Nunca", 1
)
</f>
        <v>#N/A</v>
      </c>
      <c r="J938" s="30" t="str">
        <f>IFS(
    'Respuestas de formulario 1'!L938="Siempre", 5,
    'Respuestas de formulario 1'!L938="Casi siempre", 4,
    'Respuestas de formulario 1'!L938="Muchas veces", 3,
    'Respuestas de formulario 1'!L938="Algunas veces", 2,
    'Respuestas de formulario 1'!L938="Nunca", 1
)
</f>
        <v>#N/A</v>
      </c>
      <c r="K938" s="30" t="str">
        <f>IFS(
    'Respuestas de formulario 1'!M938="Siempre", 5,
    'Respuestas de formulario 1'!M938="Casi siempre", 4,
    'Respuestas de formulario 1'!M938="Muchas veces", 3,
    'Respuestas de formulario 1'!M938="Algunas veces", 2,
    'Respuestas de formulario 1'!M938="Nunca", 1
)
</f>
        <v>#N/A</v>
      </c>
      <c r="L938" s="30" t="str">
        <f>IFS(
    'Respuestas de formulario 1'!N938="Siempre", 5,
    'Respuestas de formulario 1'!N938="Casi siempre", 4,
    'Respuestas de formulario 1'!N938="Muchas veces", 3,
    'Respuestas de formulario 1'!N938="Algunas veces", 2,
    'Respuestas de formulario 1'!N938="Nunca", 1
)
</f>
        <v>#N/A</v>
      </c>
      <c r="M938" s="30" t="str">
        <f>IFS(
    'Respuestas de formulario 1'!O938="Siempre", 5,
    'Respuestas de formulario 1'!O938="Casi siempre", 4,
    'Respuestas de formulario 1'!O938="Muchas veces", 3,
    'Respuestas de formulario 1'!O938="Algunas veces", 2,
    'Respuestas de formulario 1'!O938="Nunca", 1
)
</f>
        <v>#N/A</v>
      </c>
      <c r="N938" s="30" t="str">
        <f>IFS(
    'Respuestas de formulario 1'!P938="Siempre", 5,
    'Respuestas de formulario 1'!P938="Casi siempre", 4,
    'Respuestas de formulario 1'!P938="Muchas veces", 3,
    'Respuestas de formulario 1'!P938="Algunas veces", 2,
    'Respuestas de formulario 1'!P938="Nunca", 1
)
</f>
        <v>#N/A</v>
      </c>
      <c r="O938" s="30" t="str">
        <f>IFS(
    'Respuestas de formulario 1'!Q938="Siempre", 5,
    'Respuestas de formulario 1'!Q938="Casi siempre", 4,
    'Respuestas de formulario 1'!Q938="Muchas veces", 3,
    'Respuestas de formulario 1'!Q938="Algunas veces", 2,
    'Respuestas de formulario 1'!Q938="Nunca", 1
)
</f>
        <v>#N/A</v>
      </c>
      <c r="P938" s="30" t="str">
        <f>IFS(
    'Respuestas de formulario 1'!R938="Siempre", 5,
    'Respuestas de formulario 1'!R938="Casi siempre", 4,
    'Respuestas de formulario 1'!R938="Muchas veces", 3,
    'Respuestas de formulario 1'!R938="Algunas veces", 2,
    'Respuestas de formulario 1'!R938="Nunca", 1
)
</f>
        <v>#N/A</v>
      </c>
      <c r="Q938" s="30" t="str">
        <f>IFS(
    'Respuestas de formulario 1'!S938="Siempre", 5,
    'Respuestas de formulario 1'!S938="Casi siempre", 4,
    'Respuestas de formulario 1'!S938="Muchas veces", 3,
    'Respuestas de formulario 1'!S938="Algunas veces", 2,
    'Respuestas de formulario 1'!S938="Nunca", 1
)
</f>
        <v>#N/A</v>
      </c>
      <c r="R938" s="30" t="str">
        <f>IFS(
    'Respuestas de formulario 1'!T938="Siempre", 5,
    'Respuestas de formulario 1'!T938="Casi siempre", 4,
    'Respuestas de formulario 1'!T938="Muchas veces", 3,
    'Respuestas de formulario 1'!T938="Algunas veces", 2,
    'Respuestas de formulario 1'!T938="Nunca", 1
)
</f>
        <v>#N/A</v>
      </c>
      <c r="S938" s="30" t="str">
        <f>IFS(
    'Respuestas de formulario 1'!U938="Siempre", 5,
    'Respuestas de formulario 1'!U938="Casi siempre", 4,
    'Respuestas de formulario 1'!U938="Muchas veces", 3,
    'Respuestas de formulario 1'!U938="Algunas veces", 2,
    'Respuestas de formulario 1'!U938="Nunca", 1
)
</f>
        <v>#N/A</v>
      </c>
      <c r="T938" s="30" t="str">
        <f>IFS(
    'Respuestas de formulario 1'!V938="Siempre", 5,
    'Respuestas de formulario 1'!V938="Casi siempre", 4,
    'Respuestas de formulario 1'!V938="Muchas veces", 3,
    'Respuestas de formulario 1'!V938="Algunas veces", 2,
    'Respuestas de formulario 1'!V938="Nunca", 1
)
</f>
        <v>#N/A</v>
      </c>
      <c r="U938" s="30" t="str">
        <f>IFS(
    'Respuestas de formulario 1'!W938="Siempre", 5,
    'Respuestas de formulario 1'!W938="Casi siempre", 4,
    'Respuestas de formulario 1'!W938="Muchas veces", 3,
    'Respuestas de formulario 1'!W938="Algunas veces", 2,
    'Respuestas de formulario 1'!W938="Nunca", 1
)
</f>
        <v>#N/A</v>
      </c>
      <c r="V938" s="30" t="str">
        <f>IFS(
    'Respuestas de formulario 1'!X938="Siempre", 5,
    'Respuestas de formulario 1'!X938="Casi siempre", 4,
    'Respuestas de formulario 1'!X938="Muchas veces", 3,
    'Respuestas de formulario 1'!X938="Algunas veces", 2,
    'Respuestas de formulario 1'!X938="Nunca", 1
)
</f>
        <v>#N/A</v>
      </c>
      <c r="W938" s="30" t="str">
        <f>IFS(
    'Respuestas de formulario 1'!Y938="Siempre", 5,
    'Respuestas de formulario 1'!Y938="Casi siempre", 4,
    'Respuestas de formulario 1'!Y938="Muchas veces", 3,
    'Respuestas de formulario 1'!Y938="Algunas veces", 2,
    'Respuestas de formulario 1'!Y938="Nunca", 1
)
</f>
        <v>#N/A</v>
      </c>
      <c r="X938" s="30" t="str">
        <f>IFS(
    'Respuestas de formulario 1'!Z938="Siempre", 5,
    'Respuestas de formulario 1'!Z938="Casi siempre", 4,
    'Respuestas de formulario 1'!Z938="Muchas veces", 3,
    'Respuestas de formulario 1'!Z938="Algunas veces", 2,
    'Respuestas de formulario 1'!Z938="Nunca", 1
)
</f>
        <v>#N/A</v>
      </c>
      <c r="Y938" s="30" t="str">
        <f>IFS(
    'Respuestas de formulario 1'!AA938="Siempre", 5,
    'Respuestas de formulario 1'!AA938="Casi siempre", 4,
    'Respuestas de formulario 1'!AA938="Muchas veces", 3,
    'Respuestas de formulario 1'!AA938="Algunas veces", 2,
    'Respuestas de formulario 1'!AA938="Nunca", 1
)
</f>
        <v>#N/A</v>
      </c>
      <c r="Z938" s="30" t="str">
        <f>IFS(
    'Respuestas de formulario 1'!AB938="Siempre", 5,
    'Respuestas de formulario 1'!AB938="Casi siempre", 4,
    'Respuestas de formulario 1'!AB938="Muchas veces", 3,
    'Respuestas de formulario 1'!AB938="Algunas veces", 2,
    'Respuestas de formulario 1'!AB938="Nunca", 1
)
</f>
        <v>#N/A</v>
      </c>
      <c r="AA938" s="30" t="str">
        <f>IFS(
    'Respuestas de formulario 1'!AC938="Siempre", 5,
    'Respuestas de formulario 1'!AC938="Casi siempre", 4,
    'Respuestas de formulario 1'!AC938="Muchas veces", 3,
    'Respuestas de formulario 1'!AC938="Algunas veces", 2,
    'Respuestas de formulario 1'!AC938="Nunca", 1
)
</f>
        <v>#N/A</v>
      </c>
      <c r="AB938" s="30" t="str">
        <f>IFS(
    'Respuestas de formulario 1'!AD938="Siempre", 5,
    'Respuestas de formulario 1'!AD938="Casi siempre", 4,
    'Respuestas de formulario 1'!AD938="Muchas veces", 3,
    'Respuestas de formulario 1'!AD938="Algunas veces", 2,
    'Respuestas de formulario 1'!AD938="Nunca", 1
)
</f>
        <v>#N/A</v>
      </c>
      <c r="AC938" s="30" t="str">
        <f>IFS(
    'Respuestas de formulario 1'!AE938="Siempre", 5,
    'Respuestas de formulario 1'!AE938="Casi siempre", 4,
    'Respuestas de formulario 1'!AE938="Muchas veces", 3,
    'Respuestas de formulario 1'!AE938="Algunas veces", 2,
    'Respuestas de formulario 1'!AE938="Nunca", 1
)
</f>
        <v>#N/A</v>
      </c>
      <c r="AD938" s="30" t="str">
        <f>IFS(
    'Respuestas de formulario 1'!AF938="Siempre", 5,
    'Respuestas de formulario 1'!AF938="Casi siempre", 4,
    'Respuestas de formulario 1'!AF938="Muchas veces", 3,
    'Respuestas de formulario 1'!AF938="Algunas veces", 2,
    'Respuestas de formulario 1'!AF938="Nunca", 1
)
</f>
        <v>#N/A</v>
      </c>
      <c r="AE938" s="30" t="str">
        <f>IFS(
    'Respuestas de formulario 1'!AG938="Siempre", 5,
    'Respuestas de formulario 1'!AG938="Casi siempre", 4,
    'Respuestas de formulario 1'!AG938="Muchas veces", 3,
    'Respuestas de formulario 1'!AG938="Algunas veces", 2,
    'Respuestas de formulario 1'!AG938="Nunca", 1
)
</f>
        <v>#N/A</v>
      </c>
      <c r="AF938" s="30" t="str">
        <f>IFS(
    'Respuestas de formulario 1'!AH938="Siempre", 5,
    'Respuestas de formulario 1'!AH938="Casi siempre", 4,
    'Respuestas de formulario 1'!AH938="Muchas veces", 3,
    'Respuestas de formulario 1'!AH938="Algunas veces", 2,
    'Respuestas de formulario 1'!AH938="Nunca", 1
)
</f>
        <v>#N/A</v>
      </c>
      <c r="AG938" s="30" t="str">
        <f>IFS(
    'Respuestas de formulario 1'!AI938="Siempre", 5,
    'Respuestas de formulario 1'!AI938="Casi siempre", 4,
    'Respuestas de formulario 1'!AI938="Muchas veces", 3,
    'Respuestas de formulario 1'!AI938="Algunas veces", 2,
    'Respuestas de formulario 1'!AI938="Nunca", 1
)
</f>
        <v>#N/A</v>
      </c>
      <c r="AH938" s="30" t="str">
        <f>IFS(
    'Respuestas de formulario 1'!AJ938="Siempre", 5,
    'Respuestas de formulario 1'!AJ938="Casi siempre", 4,
    'Respuestas de formulario 1'!AJ938="Muchas veces", 3,
    'Respuestas de formulario 1'!AJ938="Algunas veces", 2,
    'Respuestas de formulario 1'!AJ938="Nunca", 1
)
</f>
        <v>#N/A</v>
      </c>
      <c r="AI938" s="30" t="str">
        <f>IFS(
    'Respuestas de formulario 1'!AK938="Siempre", 5,
    'Respuestas de formulario 1'!AK938="Casi siempre", 4,
    'Respuestas de formulario 1'!AK938="Muchas veces", 3,
    'Respuestas de formulario 1'!AK938="Algunas veces", 2,
    'Respuestas de formulario 1'!AK938="Nunca", 1
)
</f>
        <v>#N/A</v>
      </c>
      <c r="AJ938" s="30" t="str">
        <f>IFS(
    'Respuestas de formulario 1'!AL938="Siempre", 5,
    'Respuestas de formulario 1'!AL938="Casi siempre", 4,
    'Respuestas de formulario 1'!AL938="Muchas veces", 3,
    'Respuestas de formulario 1'!AL938="Algunas veces", 2,
    'Respuestas de formulario 1'!AL938="Nunca", 1
)
</f>
        <v>#N/A</v>
      </c>
      <c r="AK938" s="30" t="str">
        <f>IFS(
    'Respuestas de formulario 1'!AM938="Siempre", 5,
    'Respuestas de formulario 1'!AM938="Casi siempre", 4,
    'Respuestas de formulario 1'!AM938="Muchas veces", 3,
    'Respuestas de formulario 1'!AM938="Algunas veces", 2,
    'Respuestas de formulario 1'!AM938="Nunca", 1
)
</f>
        <v>#N/A</v>
      </c>
      <c r="AL938" s="30" t="str">
        <f>IFS(
    'Respuestas de formulario 1'!AN938="Siempre", 5,
    'Respuestas de formulario 1'!AN938="Casi siempre", 4,
    'Respuestas de formulario 1'!AN938="Muchas veces", 3,
    'Respuestas de formulario 1'!AN938="Algunas veces", 2,
    'Respuestas de formulario 1'!AN938="Nunca", 1
)
</f>
        <v>#N/A</v>
      </c>
      <c r="AM938" s="30" t="str">
        <f>IFS(
    'Respuestas de formulario 1'!AO938="Siempre", 5,
    'Respuestas de formulario 1'!AO938="Casi siempre", 4,
    'Respuestas de formulario 1'!AO938="Muchas veces", 3,
    'Respuestas de formulario 1'!AO938="Algunas veces", 2,
    'Respuestas de formulario 1'!AO938="Nunca", 1
)
</f>
        <v>#N/A</v>
      </c>
      <c r="AN938" s="30" t="str">
        <f>IFS(
    'Respuestas de formulario 1'!AP938="Siempre", 5,
    'Respuestas de formulario 1'!AP938="Casi siempre", 4,
    'Respuestas de formulario 1'!AP938="Muchas veces", 3,
    'Respuestas de formulario 1'!AP938="Algunas veces", 2,
    'Respuestas de formulario 1'!AP938="Nunca", 1
)
</f>
        <v>#N/A</v>
      </c>
      <c r="AO938" s="30" t="str">
        <f>IFS(
    'Respuestas de formulario 1'!AQ938="Siempre", 5,
    'Respuestas de formulario 1'!AQ938="Casi siempre", 4,
    'Respuestas de formulario 1'!AQ938="Muchas veces", 3,
    'Respuestas de formulario 1'!AQ938="Algunas veces", 2,
    'Respuestas de formulario 1'!AQ938="Nunca", 1
)
</f>
        <v>#N/A</v>
      </c>
      <c r="AP938" s="30" t="str">
        <f>IFS(
    'Respuestas de formulario 1'!AR938="Siempre", 5,
    'Respuestas de formulario 1'!AR938="Casi siempre", 4,
    'Respuestas de formulario 1'!AR938="Muchas veces", 3,
    'Respuestas de formulario 1'!AR938="Algunas veces", 2,
    'Respuestas de formulario 1'!AR938="Nunca", 1
)
</f>
        <v>#N/A</v>
      </c>
      <c r="AQ938" s="30" t="str">
        <f t="shared" si="1"/>
        <v>#N/A</v>
      </c>
    </row>
    <row r="939">
      <c r="A939" s="12">
        <v>938.0</v>
      </c>
      <c r="B939" s="32" t="str">
        <f>'Respuestas de formulario 1'!C939</f>
        <v/>
      </c>
      <c r="C939" s="30" t="str">
        <f>IFS(
    'Respuestas de formulario 1'!E939="Siempre", 5,
    'Respuestas de formulario 1'!E939="Casi siempre", 4,
    'Respuestas de formulario 1'!E939="Muchas veces", 3,
    'Respuestas de formulario 1'!E939="Algunas veces", 2,
    'Respuestas de formulario 1'!E939="Nunca", 1
)
</f>
        <v>#N/A</v>
      </c>
      <c r="D939" s="30" t="str">
        <f>IFS(
    'Respuestas de formulario 1'!F939="Siempre", 5,
    'Respuestas de formulario 1'!F939="Casi siempre", 4,
    'Respuestas de formulario 1'!F939="Muchas veces", 3,
    'Respuestas de formulario 1'!F939="Algunas veces", 2,
    'Respuestas de formulario 1'!F939="Nunca", 1
)
</f>
        <v>#N/A</v>
      </c>
      <c r="E939" s="30" t="str">
        <f>IFS(
    'Respuestas de formulario 1'!G939="Siempre", 5,
    'Respuestas de formulario 1'!G939="Casi siempre", 4,
    'Respuestas de formulario 1'!G939="Muchas veces", 3,
    'Respuestas de formulario 1'!G939="Algunas veces", 2,
    'Respuestas de formulario 1'!G939="Nunca", 1
)
</f>
        <v>#N/A</v>
      </c>
      <c r="F939" s="30" t="str">
        <f>IFS(
    'Respuestas de formulario 1'!H939="Siempre", 5,
    'Respuestas de formulario 1'!H939="Casi siempre", 4,
    'Respuestas de formulario 1'!H939="Muchas veces", 3,
    'Respuestas de formulario 1'!H939="Algunas veces", 2,
    'Respuestas de formulario 1'!H939="Nunca", 1
)
</f>
        <v>#N/A</v>
      </c>
      <c r="G939" s="30" t="str">
        <f>IFS(
    'Respuestas de formulario 1'!I939="Siempre", 5,
    'Respuestas de formulario 1'!I939="Casi siempre", 4,
    'Respuestas de formulario 1'!I939="Muchas veces", 3,
    'Respuestas de formulario 1'!I939="Algunas veces", 2,
    'Respuestas de formulario 1'!I939="Nunca", 1
)
</f>
        <v>#N/A</v>
      </c>
      <c r="H939" s="30" t="str">
        <f>IFS(
    'Respuestas de formulario 1'!J939="Siempre", 5,
    'Respuestas de formulario 1'!J939="Casi siempre", 4,
    'Respuestas de formulario 1'!J939="Muchas veces", 3,
    'Respuestas de formulario 1'!J939="Algunas veces", 2,
    'Respuestas de formulario 1'!J939="Nunca", 1
)
</f>
        <v>#N/A</v>
      </c>
      <c r="I939" s="30" t="str">
        <f>IFS(
    'Respuestas de formulario 1'!K939="Siempre", 5,
    'Respuestas de formulario 1'!K939="Casi siempre", 4,
    'Respuestas de formulario 1'!K939="Muchas veces", 3,
    'Respuestas de formulario 1'!K939="Algunas veces", 2,
    'Respuestas de formulario 1'!K939="Nunca", 1
)
</f>
        <v>#N/A</v>
      </c>
      <c r="J939" s="30" t="str">
        <f>IFS(
    'Respuestas de formulario 1'!L939="Siempre", 5,
    'Respuestas de formulario 1'!L939="Casi siempre", 4,
    'Respuestas de formulario 1'!L939="Muchas veces", 3,
    'Respuestas de formulario 1'!L939="Algunas veces", 2,
    'Respuestas de formulario 1'!L939="Nunca", 1
)
</f>
        <v>#N/A</v>
      </c>
      <c r="K939" s="30" t="str">
        <f>IFS(
    'Respuestas de formulario 1'!M939="Siempre", 5,
    'Respuestas de formulario 1'!M939="Casi siempre", 4,
    'Respuestas de formulario 1'!M939="Muchas veces", 3,
    'Respuestas de formulario 1'!M939="Algunas veces", 2,
    'Respuestas de formulario 1'!M939="Nunca", 1
)
</f>
        <v>#N/A</v>
      </c>
      <c r="L939" s="30" t="str">
        <f>IFS(
    'Respuestas de formulario 1'!N939="Siempre", 5,
    'Respuestas de formulario 1'!N939="Casi siempre", 4,
    'Respuestas de formulario 1'!N939="Muchas veces", 3,
    'Respuestas de formulario 1'!N939="Algunas veces", 2,
    'Respuestas de formulario 1'!N939="Nunca", 1
)
</f>
        <v>#N/A</v>
      </c>
      <c r="M939" s="30" t="str">
        <f>IFS(
    'Respuestas de formulario 1'!O939="Siempre", 5,
    'Respuestas de formulario 1'!O939="Casi siempre", 4,
    'Respuestas de formulario 1'!O939="Muchas veces", 3,
    'Respuestas de formulario 1'!O939="Algunas veces", 2,
    'Respuestas de formulario 1'!O939="Nunca", 1
)
</f>
        <v>#N/A</v>
      </c>
      <c r="N939" s="30" t="str">
        <f>IFS(
    'Respuestas de formulario 1'!P939="Siempre", 5,
    'Respuestas de formulario 1'!P939="Casi siempre", 4,
    'Respuestas de formulario 1'!P939="Muchas veces", 3,
    'Respuestas de formulario 1'!P939="Algunas veces", 2,
    'Respuestas de formulario 1'!P939="Nunca", 1
)
</f>
        <v>#N/A</v>
      </c>
      <c r="O939" s="30" t="str">
        <f>IFS(
    'Respuestas de formulario 1'!Q939="Siempre", 5,
    'Respuestas de formulario 1'!Q939="Casi siempre", 4,
    'Respuestas de formulario 1'!Q939="Muchas veces", 3,
    'Respuestas de formulario 1'!Q939="Algunas veces", 2,
    'Respuestas de formulario 1'!Q939="Nunca", 1
)
</f>
        <v>#N/A</v>
      </c>
      <c r="P939" s="30" t="str">
        <f>IFS(
    'Respuestas de formulario 1'!R939="Siempre", 5,
    'Respuestas de formulario 1'!R939="Casi siempre", 4,
    'Respuestas de formulario 1'!R939="Muchas veces", 3,
    'Respuestas de formulario 1'!R939="Algunas veces", 2,
    'Respuestas de formulario 1'!R939="Nunca", 1
)
</f>
        <v>#N/A</v>
      </c>
      <c r="Q939" s="30" t="str">
        <f>IFS(
    'Respuestas de formulario 1'!S939="Siempre", 5,
    'Respuestas de formulario 1'!S939="Casi siempre", 4,
    'Respuestas de formulario 1'!S939="Muchas veces", 3,
    'Respuestas de formulario 1'!S939="Algunas veces", 2,
    'Respuestas de formulario 1'!S939="Nunca", 1
)
</f>
        <v>#N/A</v>
      </c>
      <c r="R939" s="30" t="str">
        <f>IFS(
    'Respuestas de formulario 1'!T939="Siempre", 5,
    'Respuestas de formulario 1'!T939="Casi siempre", 4,
    'Respuestas de formulario 1'!T939="Muchas veces", 3,
    'Respuestas de formulario 1'!T939="Algunas veces", 2,
    'Respuestas de formulario 1'!T939="Nunca", 1
)
</f>
        <v>#N/A</v>
      </c>
      <c r="S939" s="30" t="str">
        <f>IFS(
    'Respuestas de formulario 1'!U939="Siempre", 5,
    'Respuestas de formulario 1'!U939="Casi siempre", 4,
    'Respuestas de formulario 1'!U939="Muchas veces", 3,
    'Respuestas de formulario 1'!U939="Algunas veces", 2,
    'Respuestas de formulario 1'!U939="Nunca", 1
)
</f>
        <v>#N/A</v>
      </c>
      <c r="T939" s="30" t="str">
        <f>IFS(
    'Respuestas de formulario 1'!V939="Siempre", 5,
    'Respuestas de formulario 1'!V939="Casi siempre", 4,
    'Respuestas de formulario 1'!V939="Muchas veces", 3,
    'Respuestas de formulario 1'!V939="Algunas veces", 2,
    'Respuestas de formulario 1'!V939="Nunca", 1
)
</f>
        <v>#N/A</v>
      </c>
      <c r="U939" s="30" t="str">
        <f>IFS(
    'Respuestas de formulario 1'!W939="Siempre", 5,
    'Respuestas de formulario 1'!W939="Casi siempre", 4,
    'Respuestas de formulario 1'!W939="Muchas veces", 3,
    'Respuestas de formulario 1'!W939="Algunas veces", 2,
    'Respuestas de formulario 1'!W939="Nunca", 1
)
</f>
        <v>#N/A</v>
      </c>
      <c r="V939" s="30" t="str">
        <f>IFS(
    'Respuestas de formulario 1'!X939="Siempre", 5,
    'Respuestas de formulario 1'!X939="Casi siempre", 4,
    'Respuestas de formulario 1'!X939="Muchas veces", 3,
    'Respuestas de formulario 1'!X939="Algunas veces", 2,
    'Respuestas de formulario 1'!X939="Nunca", 1
)
</f>
        <v>#N/A</v>
      </c>
      <c r="W939" s="30" t="str">
        <f>IFS(
    'Respuestas de formulario 1'!Y939="Siempre", 5,
    'Respuestas de formulario 1'!Y939="Casi siempre", 4,
    'Respuestas de formulario 1'!Y939="Muchas veces", 3,
    'Respuestas de formulario 1'!Y939="Algunas veces", 2,
    'Respuestas de formulario 1'!Y939="Nunca", 1
)
</f>
        <v>#N/A</v>
      </c>
      <c r="X939" s="30" t="str">
        <f>IFS(
    'Respuestas de formulario 1'!Z939="Siempre", 5,
    'Respuestas de formulario 1'!Z939="Casi siempre", 4,
    'Respuestas de formulario 1'!Z939="Muchas veces", 3,
    'Respuestas de formulario 1'!Z939="Algunas veces", 2,
    'Respuestas de formulario 1'!Z939="Nunca", 1
)
</f>
        <v>#N/A</v>
      </c>
      <c r="Y939" s="30" t="str">
        <f>IFS(
    'Respuestas de formulario 1'!AA939="Siempre", 5,
    'Respuestas de formulario 1'!AA939="Casi siempre", 4,
    'Respuestas de formulario 1'!AA939="Muchas veces", 3,
    'Respuestas de formulario 1'!AA939="Algunas veces", 2,
    'Respuestas de formulario 1'!AA939="Nunca", 1
)
</f>
        <v>#N/A</v>
      </c>
      <c r="Z939" s="30" t="str">
        <f>IFS(
    'Respuestas de formulario 1'!AB939="Siempre", 5,
    'Respuestas de formulario 1'!AB939="Casi siempre", 4,
    'Respuestas de formulario 1'!AB939="Muchas veces", 3,
    'Respuestas de formulario 1'!AB939="Algunas veces", 2,
    'Respuestas de formulario 1'!AB939="Nunca", 1
)
</f>
        <v>#N/A</v>
      </c>
      <c r="AA939" s="30" t="str">
        <f>IFS(
    'Respuestas de formulario 1'!AC939="Siempre", 5,
    'Respuestas de formulario 1'!AC939="Casi siempre", 4,
    'Respuestas de formulario 1'!AC939="Muchas veces", 3,
    'Respuestas de formulario 1'!AC939="Algunas veces", 2,
    'Respuestas de formulario 1'!AC939="Nunca", 1
)
</f>
        <v>#N/A</v>
      </c>
      <c r="AB939" s="30" t="str">
        <f>IFS(
    'Respuestas de formulario 1'!AD939="Siempre", 5,
    'Respuestas de formulario 1'!AD939="Casi siempre", 4,
    'Respuestas de formulario 1'!AD939="Muchas veces", 3,
    'Respuestas de formulario 1'!AD939="Algunas veces", 2,
    'Respuestas de formulario 1'!AD939="Nunca", 1
)
</f>
        <v>#N/A</v>
      </c>
      <c r="AC939" s="30" t="str">
        <f>IFS(
    'Respuestas de formulario 1'!AE939="Siempre", 5,
    'Respuestas de formulario 1'!AE939="Casi siempre", 4,
    'Respuestas de formulario 1'!AE939="Muchas veces", 3,
    'Respuestas de formulario 1'!AE939="Algunas veces", 2,
    'Respuestas de formulario 1'!AE939="Nunca", 1
)
</f>
        <v>#N/A</v>
      </c>
      <c r="AD939" s="30" t="str">
        <f>IFS(
    'Respuestas de formulario 1'!AF939="Siempre", 5,
    'Respuestas de formulario 1'!AF939="Casi siempre", 4,
    'Respuestas de formulario 1'!AF939="Muchas veces", 3,
    'Respuestas de formulario 1'!AF939="Algunas veces", 2,
    'Respuestas de formulario 1'!AF939="Nunca", 1
)
</f>
        <v>#N/A</v>
      </c>
      <c r="AE939" s="30" t="str">
        <f>IFS(
    'Respuestas de formulario 1'!AG939="Siempre", 5,
    'Respuestas de formulario 1'!AG939="Casi siempre", 4,
    'Respuestas de formulario 1'!AG939="Muchas veces", 3,
    'Respuestas de formulario 1'!AG939="Algunas veces", 2,
    'Respuestas de formulario 1'!AG939="Nunca", 1
)
</f>
        <v>#N/A</v>
      </c>
      <c r="AF939" s="30" t="str">
        <f>IFS(
    'Respuestas de formulario 1'!AH939="Siempre", 5,
    'Respuestas de formulario 1'!AH939="Casi siempre", 4,
    'Respuestas de formulario 1'!AH939="Muchas veces", 3,
    'Respuestas de formulario 1'!AH939="Algunas veces", 2,
    'Respuestas de formulario 1'!AH939="Nunca", 1
)
</f>
        <v>#N/A</v>
      </c>
      <c r="AG939" s="30" t="str">
        <f>IFS(
    'Respuestas de formulario 1'!AI939="Siempre", 5,
    'Respuestas de formulario 1'!AI939="Casi siempre", 4,
    'Respuestas de formulario 1'!AI939="Muchas veces", 3,
    'Respuestas de formulario 1'!AI939="Algunas veces", 2,
    'Respuestas de formulario 1'!AI939="Nunca", 1
)
</f>
        <v>#N/A</v>
      </c>
      <c r="AH939" s="30" t="str">
        <f>IFS(
    'Respuestas de formulario 1'!AJ939="Siempre", 5,
    'Respuestas de formulario 1'!AJ939="Casi siempre", 4,
    'Respuestas de formulario 1'!AJ939="Muchas veces", 3,
    'Respuestas de formulario 1'!AJ939="Algunas veces", 2,
    'Respuestas de formulario 1'!AJ939="Nunca", 1
)
</f>
        <v>#N/A</v>
      </c>
      <c r="AI939" s="30" t="str">
        <f>IFS(
    'Respuestas de formulario 1'!AK939="Siempre", 5,
    'Respuestas de formulario 1'!AK939="Casi siempre", 4,
    'Respuestas de formulario 1'!AK939="Muchas veces", 3,
    'Respuestas de formulario 1'!AK939="Algunas veces", 2,
    'Respuestas de formulario 1'!AK939="Nunca", 1
)
</f>
        <v>#N/A</v>
      </c>
      <c r="AJ939" s="30" t="str">
        <f>IFS(
    'Respuestas de formulario 1'!AL939="Siempre", 5,
    'Respuestas de formulario 1'!AL939="Casi siempre", 4,
    'Respuestas de formulario 1'!AL939="Muchas veces", 3,
    'Respuestas de formulario 1'!AL939="Algunas veces", 2,
    'Respuestas de formulario 1'!AL939="Nunca", 1
)
</f>
        <v>#N/A</v>
      </c>
      <c r="AK939" s="30" t="str">
        <f>IFS(
    'Respuestas de formulario 1'!AM939="Siempre", 5,
    'Respuestas de formulario 1'!AM939="Casi siempre", 4,
    'Respuestas de formulario 1'!AM939="Muchas veces", 3,
    'Respuestas de formulario 1'!AM939="Algunas veces", 2,
    'Respuestas de formulario 1'!AM939="Nunca", 1
)
</f>
        <v>#N/A</v>
      </c>
      <c r="AL939" s="30" t="str">
        <f>IFS(
    'Respuestas de formulario 1'!AN939="Siempre", 5,
    'Respuestas de formulario 1'!AN939="Casi siempre", 4,
    'Respuestas de formulario 1'!AN939="Muchas veces", 3,
    'Respuestas de formulario 1'!AN939="Algunas veces", 2,
    'Respuestas de formulario 1'!AN939="Nunca", 1
)
</f>
        <v>#N/A</v>
      </c>
      <c r="AM939" s="30" t="str">
        <f>IFS(
    'Respuestas de formulario 1'!AO939="Siempre", 5,
    'Respuestas de formulario 1'!AO939="Casi siempre", 4,
    'Respuestas de formulario 1'!AO939="Muchas veces", 3,
    'Respuestas de formulario 1'!AO939="Algunas veces", 2,
    'Respuestas de formulario 1'!AO939="Nunca", 1
)
</f>
        <v>#N/A</v>
      </c>
      <c r="AN939" s="30" t="str">
        <f>IFS(
    'Respuestas de formulario 1'!AP939="Siempre", 5,
    'Respuestas de formulario 1'!AP939="Casi siempre", 4,
    'Respuestas de formulario 1'!AP939="Muchas veces", 3,
    'Respuestas de formulario 1'!AP939="Algunas veces", 2,
    'Respuestas de formulario 1'!AP939="Nunca", 1
)
</f>
        <v>#N/A</v>
      </c>
      <c r="AO939" s="30" t="str">
        <f>IFS(
    'Respuestas de formulario 1'!AQ939="Siempre", 5,
    'Respuestas de formulario 1'!AQ939="Casi siempre", 4,
    'Respuestas de formulario 1'!AQ939="Muchas veces", 3,
    'Respuestas de formulario 1'!AQ939="Algunas veces", 2,
    'Respuestas de formulario 1'!AQ939="Nunca", 1
)
</f>
        <v>#N/A</v>
      </c>
      <c r="AP939" s="30" t="str">
        <f>IFS(
    'Respuestas de formulario 1'!AR939="Siempre", 5,
    'Respuestas de formulario 1'!AR939="Casi siempre", 4,
    'Respuestas de formulario 1'!AR939="Muchas veces", 3,
    'Respuestas de formulario 1'!AR939="Algunas veces", 2,
    'Respuestas de formulario 1'!AR939="Nunca", 1
)
</f>
        <v>#N/A</v>
      </c>
      <c r="AQ939" s="30" t="str">
        <f t="shared" si="1"/>
        <v>#N/A</v>
      </c>
    </row>
    <row r="940">
      <c r="A940" s="12">
        <v>939.0</v>
      </c>
      <c r="B940" s="32" t="str">
        <f>'Respuestas de formulario 1'!C940</f>
        <v/>
      </c>
      <c r="C940" s="30" t="str">
        <f>IFS(
    'Respuestas de formulario 1'!E940="Siempre", 5,
    'Respuestas de formulario 1'!E940="Casi siempre", 4,
    'Respuestas de formulario 1'!E940="Muchas veces", 3,
    'Respuestas de formulario 1'!E940="Algunas veces", 2,
    'Respuestas de formulario 1'!E940="Nunca", 1
)
</f>
        <v>#N/A</v>
      </c>
      <c r="D940" s="30" t="str">
        <f>IFS(
    'Respuestas de formulario 1'!F940="Siempre", 5,
    'Respuestas de formulario 1'!F940="Casi siempre", 4,
    'Respuestas de formulario 1'!F940="Muchas veces", 3,
    'Respuestas de formulario 1'!F940="Algunas veces", 2,
    'Respuestas de formulario 1'!F940="Nunca", 1
)
</f>
        <v>#N/A</v>
      </c>
      <c r="E940" s="30" t="str">
        <f>IFS(
    'Respuestas de formulario 1'!G940="Siempre", 5,
    'Respuestas de formulario 1'!G940="Casi siempre", 4,
    'Respuestas de formulario 1'!G940="Muchas veces", 3,
    'Respuestas de formulario 1'!G940="Algunas veces", 2,
    'Respuestas de formulario 1'!G940="Nunca", 1
)
</f>
        <v>#N/A</v>
      </c>
      <c r="F940" s="30" t="str">
        <f>IFS(
    'Respuestas de formulario 1'!H940="Siempre", 5,
    'Respuestas de formulario 1'!H940="Casi siempre", 4,
    'Respuestas de formulario 1'!H940="Muchas veces", 3,
    'Respuestas de formulario 1'!H940="Algunas veces", 2,
    'Respuestas de formulario 1'!H940="Nunca", 1
)
</f>
        <v>#N/A</v>
      </c>
      <c r="G940" s="30" t="str">
        <f>IFS(
    'Respuestas de formulario 1'!I940="Siempre", 5,
    'Respuestas de formulario 1'!I940="Casi siempre", 4,
    'Respuestas de formulario 1'!I940="Muchas veces", 3,
    'Respuestas de formulario 1'!I940="Algunas veces", 2,
    'Respuestas de formulario 1'!I940="Nunca", 1
)
</f>
        <v>#N/A</v>
      </c>
      <c r="H940" s="30" t="str">
        <f>IFS(
    'Respuestas de formulario 1'!J940="Siempre", 5,
    'Respuestas de formulario 1'!J940="Casi siempre", 4,
    'Respuestas de formulario 1'!J940="Muchas veces", 3,
    'Respuestas de formulario 1'!J940="Algunas veces", 2,
    'Respuestas de formulario 1'!J940="Nunca", 1
)
</f>
        <v>#N/A</v>
      </c>
      <c r="I940" s="30" t="str">
        <f>IFS(
    'Respuestas de formulario 1'!K940="Siempre", 5,
    'Respuestas de formulario 1'!K940="Casi siempre", 4,
    'Respuestas de formulario 1'!K940="Muchas veces", 3,
    'Respuestas de formulario 1'!K940="Algunas veces", 2,
    'Respuestas de formulario 1'!K940="Nunca", 1
)
</f>
        <v>#N/A</v>
      </c>
      <c r="J940" s="30" t="str">
        <f>IFS(
    'Respuestas de formulario 1'!L940="Siempre", 5,
    'Respuestas de formulario 1'!L940="Casi siempre", 4,
    'Respuestas de formulario 1'!L940="Muchas veces", 3,
    'Respuestas de formulario 1'!L940="Algunas veces", 2,
    'Respuestas de formulario 1'!L940="Nunca", 1
)
</f>
        <v>#N/A</v>
      </c>
      <c r="K940" s="30" t="str">
        <f>IFS(
    'Respuestas de formulario 1'!M940="Siempre", 5,
    'Respuestas de formulario 1'!M940="Casi siempre", 4,
    'Respuestas de formulario 1'!M940="Muchas veces", 3,
    'Respuestas de formulario 1'!M940="Algunas veces", 2,
    'Respuestas de formulario 1'!M940="Nunca", 1
)
</f>
        <v>#N/A</v>
      </c>
      <c r="L940" s="30" t="str">
        <f>IFS(
    'Respuestas de formulario 1'!N940="Siempre", 5,
    'Respuestas de formulario 1'!N940="Casi siempre", 4,
    'Respuestas de formulario 1'!N940="Muchas veces", 3,
    'Respuestas de formulario 1'!N940="Algunas veces", 2,
    'Respuestas de formulario 1'!N940="Nunca", 1
)
</f>
        <v>#N/A</v>
      </c>
      <c r="M940" s="30" t="str">
        <f>IFS(
    'Respuestas de formulario 1'!O940="Siempre", 5,
    'Respuestas de formulario 1'!O940="Casi siempre", 4,
    'Respuestas de formulario 1'!O940="Muchas veces", 3,
    'Respuestas de formulario 1'!O940="Algunas veces", 2,
    'Respuestas de formulario 1'!O940="Nunca", 1
)
</f>
        <v>#N/A</v>
      </c>
      <c r="N940" s="30" t="str">
        <f>IFS(
    'Respuestas de formulario 1'!P940="Siempre", 5,
    'Respuestas de formulario 1'!P940="Casi siempre", 4,
    'Respuestas de formulario 1'!P940="Muchas veces", 3,
    'Respuestas de formulario 1'!P940="Algunas veces", 2,
    'Respuestas de formulario 1'!P940="Nunca", 1
)
</f>
        <v>#N/A</v>
      </c>
      <c r="O940" s="30" t="str">
        <f>IFS(
    'Respuestas de formulario 1'!Q940="Siempre", 5,
    'Respuestas de formulario 1'!Q940="Casi siempre", 4,
    'Respuestas de formulario 1'!Q940="Muchas veces", 3,
    'Respuestas de formulario 1'!Q940="Algunas veces", 2,
    'Respuestas de formulario 1'!Q940="Nunca", 1
)
</f>
        <v>#N/A</v>
      </c>
      <c r="P940" s="30" t="str">
        <f>IFS(
    'Respuestas de formulario 1'!R940="Siempre", 5,
    'Respuestas de formulario 1'!R940="Casi siempre", 4,
    'Respuestas de formulario 1'!R940="Muchas veces", 3,
    'Respuestas de formulario 1'!R940="Algunas veces", 2,
    'Respuestas de formulario 1'!R940="Nunca", 1
)
</f>
        <v>#N/A</v>
      </c>
      <c r="Q940" s="30" t="str">
        <f>IFS(
    'Respuestas de formulario 1'!S940="Siempre", 5,
    'Respuestas de formulario 1'!S940="Casi siempre", 4,
    'Respuestas de formulario 1'!S940="Muchas veces", 3,
    'Respuestas de formulario 1'!S940="Algunas veces", 2,
    'Respuestas de formulario 1'!S940="Nunca", 1
)
</f>
        <v>#N/A</v>
      </c>
      <c r="R940" s="30" t="str">
        <f>IFS(
    'Respuestas de formulario 1'!T940="Siempre", 5,
    'Respuestas de formulario 1'!T940="Casi siempre", 4,
    'Respuestas de formulario 1'!T940="Muchas veces", 3,
    'Respuestas de formulario 1'!T940="Algunas veces", 2,
    'Respuestas de formulario 1'!T940="Nunca", 1
)
</f>
        <v>#N/A</v>
      </c>
      <c r="S940" s="30" t="str">
        <f>IFS(
    'Respuestas de formulario 1'!U940="Siempre", 5,
    'Respuestas de formulario 1'!U940="Casi siempre", 4,
    'Respuestas de formulario 1'!U940="Muchas veces", 3,
    'Respuestas de formulario 1'!U940="Algunas veces", 2,
    'Respuestas de formulario 1'!U940="Nunca", 1
)
</f>
        <v>#N/A</v>
      </c>
      <c r="T940" s="30" t="str">
        <f>IFS(
    'Respuestas de formulario 1'!V940="Siempre", 5,
    'Respuestas de formulario 1'!V940="Casi siempre", 4,
    'Respuestas de formulario 1'!V940="Muchas veces", 3,
    'Respuestas de formulario 1'!V940="Algunas veces", 2,
    'Respuestas de formulario 1'!V940="Nunca", 1
)
</f>
        <v>#N/A</v>
      </c>
      <c r="U940" s="30" t="str">
        <f>IFS(
    'Respuestas de formulario 1'!W940="Siempre", 5,
    'Respuestas de formulario 1'!W940="Casi siempre", 4,
    'Respuestas de formulario 1'!W940="Muchas veces", 3,
    'Respuestas de formulario 1'!W940="Algunas veces", 2,
    'Respuestas de formulario 1'!W940="Nunca", 1
)
</f>
        <v>#N/A</v>
      </c>
      <c r="V940" s="30" t="str">
        <f>IFS(
    'Respuestas de formulario 1'!X940="Siempre", 5,
    'Respuestas de formulario 1'!X940="Casi siempre", 4,
    'Respuestas de formulario 1'!X940="Muchas veces", 3,
    'Respuestas de formulario 1'!X940="Algunas veces", 2,
    'Respuestas de formulario 1'!X940="Nunca", 1
)
</f>
        <v>#N/A</v>
      </c>
      <c r="W940" s="30" t="str">
        <f>IFS(
    'Respuestas de formulario 1'!Y940="Siempre", 5,
    'Respuestas de formulario 1'!Y940="Casi siempre", 4,
    'Respuestas de formulario 1'!Y940="Muchas veces", 3,
    'Respuestas de formulario 1'!Y940="Algunas veces", 2,
    'Respuestas de formulario 1'!Y940="Nunca", 1
)
</f>
        <v>#N/A</v>
      </c>
      <c r="X940" s="30" t="str">
        <f>IFS(
    'Respuestas de formulario 1'!Z940="Siempre", 5,
    'Respuestas de formulario 1'!Z940="Casi siempre", 4,
    'Respuestas de formulario 1'!Z940="Muchas veces", 3,
    'Respuestas de formulario 1'!Z940="Algunas veces", 2,
    'Respuestas de formulario 1'!Z940="Nunca", 1
)
</f>
        <v>#N/A</v>
      </c>
      <c r="Y940" s="30" t="str">
        <f>IFS(
    'Respuestas de formulario 1'!AA940="Siempre", 5,
    'Respuestas de formulario 1'!AA940="Casi siempre", 4,
    'Respuestas de formulario 1'!AA940="Muchas veces", 3,
    'Respuestas de formulario 1'!AA940="Algunas veces", 2,
    'Respuestas de formulario 1'!AA940="Nunca", 1
)
</f>
        <v>#N/A</v>
      </c>
      <c r="Z940" s="30" t="str">
        <f>IFS(
    'Respuestas de formulario 1'!AB940="Siempre", 5,
    'Respuestas de formulario 1'!AB940="Casi siempre", 4,
    'Respuestas de formulario 1'!AB940="Muchas veces", 3,
    'Respuestas de formulario 1'!AB940="Algunas veces", 2,
    'Respuestas de formulario 1'!AB940="Nunca", 1
)
</f>
        <v>#N/A</v>
      </c>
      <c r="AA940" s="30" t="str">
        <f>IFS(
    'Respuestas de formulario 1'!AC940="Siempre", 5,
    'Respuestas de formulario 1'!AC940="Casi siempre", 4,
    'Respuestas de formulario 1'!AC940="Muchas veces", 3,
    'Respuestas de formulario 1'!AC940="Algunas veces", 2,
    'Respuestas de formulario 1'!AC940="Nunca", 1
)
</f>
        <v>#N/A</v>
      </c>
      <c r="AB940" s="30" t="str">
        <f>IFS(
    'Respuestas de formulario 1'!AD940="Siempre", 5,
    'Respuestas de formulario 1'!AD940="Casi siempre", 4,
    'Respuestas de formulario 1'!AD940="Muchas veces", 3,
    'Respuestas de formulario 1'!AD940="Algunas veces", 2,
    'Respuestas de formulario 1'!AD940="Nunca", 1
)
</f>
        <v>#N/A</v>
      </c>
      <c r="AC940" s="30" t="str">
        <f>IFS(
    'Respuestas de formulario 1'!AE940="Siempre", 5,
    'Respuestas de formulario 1'!AE940="Casi siempre", 4,
    'Respuestas de formulario 1'!AE940="Muchas veces", 3,
    'Respuestas de formulario 1'!AE940="Algunas veces", 2,
    'Respuestas de formulario 1'!AE940="Nunca", 1
)
</f>
        <v>#N/A</v>
      </c>
      <c r="AD940" s="30" t="str">
        <f>IFS(
    'Respuestas de formulario 1'!AF940="Siempre", 5,
    'Respuestas de formulario 1'!AF940="Casi siempre", 4,
    'Respuestas de formulario 1'!AF940="Muchas veces", 3,
    'Respuestas de formulario 1'!AF940="Algunas veces", 2,
    'Respuestas de formulario 1'!AF940="Nunca", 1
)
</f>
        <v>#N/A</v>
      </c>
      <c r="AE940" s="30" t="str">
        <f>IFS(
    'Respuestas de formulario 1'!AG940="Siempre", 5,
    'Respuestas de formulario 1'!AG940="Casi siempre", 4,
    'Respuestas de formulario 1'!AG940="Muchas veces", 3,
    'Respuestas de formulario 1'!AG940="Algunas veces", 2,
    'Respuestas de formulario 1'!AG940="Nunca", 1
)
</f>
        <v>#N/A</v>
      </c>
      <c r="AF940" s="30" t="str">
        <f>IFS(
    'Respuestas de formulario 1'!AH940="Siempre", 5,
    'Respuestas de formulario 1'!AH940="Casi siempre", 4,
    'Respuestas de formulario 1'!AH940="Muchas veces", 3,
    'Respuestas de formulario 1'!AH940="Algunas veces", 2,
    'Respuestas de formulario 1'!AH940="Nunca", 1
)
</f>
        <v>#N/A</v>
      </c>
      <c r="AG940" s="30" t="str">
        <f>IFS(
    'Respuestas de formulario 1'!AI940="Siempre", 5,
    'Respuestas de formulario 1'!AI940="Casi siempre", 4,
    'Respuestas de formulario 1'!AI940="Muchas veces", 3,
    'Respuestas de formulario 1'!AI940="Algunas veces", 2,
    'Respuestas de formulario 1'!AI940="Nunca", 1
)
</f>
        <v>#N/A</v>
      </c>
      <c r="AH940" s="30" t="str">
        <f>IFS(
    'Respuestas de formulario 1'!AJ940="Siempre", 5,
    'Respuestas de formulario 1'!AJ940="Casi siempre", 4,
    'Respuestas de formulario 1'!AJ940="Muchas veces", 3,
    'Respuestas de formulario 1'!AJ940="Algunas veces", 2,
    'Respuestas de formulario 1'!AJ940="Nunca", 1
)
</f>
        <v>#N/A</v>
      </c>
      <c r="AI940" s="30" t="str">
        <f>IFS(
    'Respuestas de formulario 1'!AK940="Siempre", 5,
    'Respuestas de formulario 1'!AK940="Casi siempre", 4,
    'Respuestas de formulario 1'!AK940="Muchas veces", 3,
    'Respuestas de formulario 1'!AK940="Algunas veces", 2,
    'Respuestas de formulario 1'!AK940="Nunca", 1
)
</f>
        <v>#N/A</v>
      </c>
      <c r="AJ940" s="30" t="str">
        <f>IFS(
    'Respuestas de formulario 1'!AL940="Siempre", 5,
    'Respuestas de formulario 1'!AL940="Casi siempre", 4,
    'Respuestas de formulario 1'!AL940="Muchas veces", 3,
    'Respuestas de formulario 1'!AL940="Algunas veces", 2,
    'Respuestas de formulario 1'!AL940="Nunca", 1
)
</f>
        <v>#N/A</v>
      </c>
      <c r="AK940" s="30" t="str">
        <f>IFS(
    'Respuestas de formulario 1'!AM940="Siempre", 5,
    'Respuestas de formulario 1'!AM940="Casi siempre", 4,
    'Respuestas de formulario 1'!AM940="Muchas veces", 3,
    'Respuestas de formulario 1'!AM940="Algunas veces", 2,
    'Respuestas de formulario 1'!AM940="Nunca", 1
)
</f>
        <v>#N/A</v>
      </c>
      <c r="AL940" s="30" t="str">
        <f>IFS(
    'Respuestas de formulario 1'!AN940="Siempre", 5,
    'Respuestas de formulario 1'!AN940="Casi siempre", 4,
    'Respuestas de formulario 1'!AN940="Muchas veces", 3,
    'Respuestas de formulario 1'!AN940="Algunas veces", 2,
    'Respuestas de formulario 1'!AN940="Nunca", 1
)
</f>
        <v>#N/A</v>
      </c>
      <c r="AM940" s="30" t="str">
        <f>IFS(
    'Respuestas de formulario 1'!AO940="Siempre", 5,
    'Respuestas de formulario 1'!AO940="Casi siempre", 4,
    'Respuestas de formulario 1'!AO940="Muchas veces", 3,
    'Respuestas de formulario 1'!AO940="Algunas veces", 2,
    'Respuestas de formulario 1'!AO940="Nunca", 1
)
</f>
        <v>#N/A</v>
      </c>
      <c r="AN940" s="30" t="str">
        <f>IFS(
    'Respuestas de formulario 1'!AP940="Siempre", 5,
    'Respuestas de formulario 1'!AP940="Casi siempre", 4,
    'Respuestas de formulario 1'!AP940="Muchas veces", 3,
    'Respuestas de formulario 1'!AP940="Algunas veces", 2,
    'Respuestas de formulario 1'!AP940="Nunca", 1
)
</f>
        <v>#N/A</v>
      </c>
      <c r="AO940" s="30" t="str">
        <f>IFS(
    'Respuestas de formulario 1'!AQ940="Siempre", 5,
    'Respuestas de formulario 1'!AQ940="Casi siempre", 4,
    'Respuestas de formulario 1'!AQ940="Muchas veces", 3,
    'Respuestas de formulario 1'!AQ940="Algunas veces", 2,
    'Respuestas de formulario 1'!AQ940="Nunca", 1
)
</f>
        <v>#N/A</v>
      </c>
      <c r="AP940" s="30" t="str">
        <f>IFS(
    'Respuestas de formulario 1'!AR940="Siempre", 5,
    'Respuestas de formulario 1'!AR940="Casi siempre", 4,
    'Respuestas de formulario 1'!AR940="Muchas veces", 3,
    'Respuestas de formulario 1'!AR940="Algunas veces", 2,
    'Respuestas de formulario 1'!AR940="Nunca", 1
)
</f>
        <v>#N/A</v>
      </c>
      <c r="AQ940" s="30" t="str">
        <f t="shared" si="1"/>
        <v>#N/A</v>
      </c>
    </row>
    <row r="941">
      <c r="A941" s="12">
        <v>940.0</v>
      </c>
      <c r="B941" s="32" t="str">
        <f>'Respuestas de formulario 1'!C941</f>
        <v/>
      </c>
      <c r="C941" s="30" t="str">
        <f>IFS(
    'Respuestas de formulario 1'!E941="Siempre", 5,
    'Respuestas de formulario 1'!E941="Casi siempre", 4,
    'Respuestas de formulario 1'!E941="Muchas veces", 3,
    'Respuestas de formulario 1'!E941="Algunas veces", 2,
    'Respuestas de formulario 1'!E941="Nunca", 1
)
</f>
        <v>#N/A</v>
      </c>
      <c r="D941" s="30" t="str">
        <f>IFS(
    'Respuestas de formulario 1'!F941="Siempre", 5,
    'Respuestas de formulario 1'!F941="Casi siempre", 4,
    'Respuestas de formulario 1'!F941="Muchas veces", 3,
    'Respuestas de formulario 1'!F941="Algunas veces", 2,
    'Respuestas de formulario 1'!F941="Nunca", 1
)
</f>
        <v>#N/A</v>
      </c>
      <c r="E941" s="30" t="str">
        <f>IFS(
    'Respuestas de formulario 1'!G941="Siempre", 5,
    'Respuestas de formulario 1'!G941="Casi siempre", 4,
    'Respuestas de formulario 1'!G941="Muchas veces", 3,
    'Respuestas de formulario 1'!G941="Algunas veces", 2,
    'Respuestas de formulario 1'!G941="Nunca", 1
)
</f>
        <v>#N/A</v>
      </c>
      <c r="F941" s="30" t="str">
        <f>IFS(
    'Respuestas de formulario 1'!H941="Siempre", 5,
    'Respuestas de formulario 1'!H941="Casi siempre", 4,
    'Respuestas de formulario 1'!H941="Muchas veces", 3,
    'Respuestas de formulario 1'!H941="Algunas veces", 2,
    'Respuestas de formulario 1'!H941="Nunca", 1
)
</f>
        <v>#N/A</v>
      </c>
      <c r="G941" s="30" t="str">
        <f>IFS(
    'Respuestas de formulario 1'!I941="Siempre", 5,
    'Respuestas de formulario 1'!I941="Casi siempre", 4,
    'Respuestas de formulario 1'!I941="Muchas veces", 3,
    'Respuestas de formulario 1'!I941="Algunas veces", 2,
    'Respuestas de formulario 1'!I941="Nunca", 1
)
</f>
        <v>#N/A</v>
      </c>
      <c r="H941" s="30" t="str">
        <f>IFS(
    'Respuestas de formulario 1'!J941="Siempre", 5,
    'Respuestas de formulario 1'!J941="Casi siempre", 4,
    'Respuestas de formulario 1'!J941="Muchas veces", 3,
    'Respuestas de formulario 1'!J941="Algunas veces", 2,
    'Respuestas de formulario 1'!J941="Nunca", 1
)
</f>
        <v>#N/A</v>
      </c>
      <c r="I941" s="30" t="str">
        <f>IFS(
    'Respuestas de formulario 1'!K941="Siempre", 5,
    'Respuestas de formulario 1'!K941="Casi siempre", 4,
    'Respuestas de formulario 1'!K941="Muchas veces", 3,
    'Respuestas de formulario 1'!K941="Algunas veces", 2,
    'Respuestas de formulario 1'!K941="Nunca", 1
)
</f>
        <v>#N/A</v>
      </c>
      <c r="J941" s="30" t="str">
        <f>IFS(
    'Respuestas de formulario 1'!L941="Siempre", 5,
    'Respuestas de formulario 1'!L941="Casi siempre", 4,
    'Respuestas de formulario 1'!L941="Muchas veces", 3,
    'Respuestas de formulario 1'!L941="Algunas veces", 2,
    'Respuestas de formulario 1'!L941="Nunca", 1
)
</f>
        <v>#N/A</v>
      </c>
      <c r="K941" s="30" t="str">
        <f>IFS(
    'Respuestas de formulario 1'!M941="Siempre", 5,
    'Respuestas de formulario 1'!M941="Casi siempre", 4,
    'Respuestas de formulario 1'!M941="Muchas veces", 3,
    'Respuestas de formulario 1'!M941="Algunas veces", 2,
    'Respuestas de formulario 1'!M941="Nunca", 1
)
</f>
        <v>#N/A</v>
      </c>
      <c r="L941" s="30" t="str">
        <f>IFS(
    'Respuestas de formulario 1'!N941="Siempre", 5,
    'Respuestas de formulario 1'!N941="Casi siempre", 4,
    'Respuestas de formulario 1'!N941="Muchas veces", 3,
    'Respuestas de formulario 1'!N941="Algunas veces", 2,
    'Respuestas de formulario 1'!N941="Nunca", 1
)
</f>
        <v>#N/A</v>
      </c>
      <c r="M941" s="30" t="str">
        <f>IFS(
    'Respuestas de formulario 1'!O941="Siempre", 5,
    'Respuestas de formulario 1'!O941="Casi siempre", 4,
    'Respuestas de formulario 1'!O941="Muchas veces", 3,
    'Respuestas de formulario 1'!O941="Algunas veces", 2,
    'Respuestas de formulario 1'!O941="Nunca", 1
)
</f>
        <v>#N/A</v>
      </c>
      <c r="N941" s="30" t="str">
        <f>IFS(
    'Respuestas de formulario 1'!P941="Siempre", 5,
    'Respuestas de formulario 1'!P941="Casi siempre", 4,
    'Respuestas de formulario 1'!P941="Muchas veces", 3,
    'Respuestas de formulario 1'!P941="Algunas veces", 2,
    'Respuestas de formulario 1'!P941="Nunca", 1
)
</f>
        <v>#N/A</v>
      </c>
      <c r="O941" s="30" t="str">
        <f>IFS(
    'Respuestas de formulario 1'!Q941="Siempre", 5,
    'Respuestas de formulario 1'!Q941="Casi siempre", 4,
    'Respuestas de formulario 1'!Q941="Muchas veces", 3,
    'Respuestas de formulario 1'!Q941="Algunas veces", 2,
    'Respuestas de formulario 1'!Q941="Nunca", 1
)
</f>
        <v>#N/A</v>
      </c>
      <c r="P941" s="30" t="str">
        <f>IFS(
    'Respuestas de formulario 1'!R941="Siempre", 5,
    'Respuestas de formulario 1'!R941="Casi siempre", 4,
    'Respuestas de formulario 1'!R941="Muchas veces", 3,
    'Respuestas de formulario 1'!R941="Algunas veces", 2,
    'Respuestas de formulario 1'!R941="Nunca", 1
)
</f>
        <v>#N/A</v>
      </c>
      <c r="Q941" s="30" t="str">
        <f>IFS(
    'Respuestas de formulario 1'!S941="Siempre", 5,
    'Respuestas de formulario 1'!S941="Casi siempre", 4,
    'Respuestas de formulario 1'!S941="Muchas veces", 3,
    'Respuestas de formulario 1'!S941="Algunas veces", 2,
    'Respuestas de formulario 1'!S941="Nunca", 1
)
</f>
        <v>#N/A</v>
      </c>
      <c r="R941" s="30" t="str">
        <f>IFS(
    'Respuestas de formulario 1'!T941="Siempre", 5,
    'Respuestas de formulario 1'!T941="Casi siempre", 4,
    'Respuestas de formulario 1'!T941="Muchas veces", 3,
    'Respuestas de formulario 1'!T941="Algunas veces", 2,
    'Respuestas de formulario 1'!T941="Nunca", 1
)
</f>
        <v>#N/A</v>
      </c>
      <c r="S941" s="30" t="str">
        <f>IFS(
    'Respuestas de formulario 1'!U941="Siempre", 5,
    'Respuestas de formulario 1'!U941="Casi siempre", 4,
    'Respuestas de formulario 1'!U941="Muchas veces", 3,
    'Respuestas de formulario 1'!U941="Algunas veces", 2,
    'Respuestas de formulario 1'!U941="Nunca", 1
)
</f>
        <v>#N/A</v>
      </c>
      <c r="T941" s="30" t="str">
        <f>IFS(
    'Respuestas de formulario 1'!V941="Siempre", 5,
    'Respuestas de formulario 1'!V941="Casi siempre", 4,
    'Respuestas de formulario 1'!V941="Muchas veces", 3,
    'Respuestas de formulario 1'!V941="Algunas veces", 2,
    'Respuestas de formulario 1'!V941="Nunca", 1
)
</f>
        <v>#N/A</v>
      </c>
      <c r="U941" s="30" t="str">
        <f>IFS(
    'Respuestas de formulario 1'!W941="Siempre", 5,
    'Respuestas de formulario 1'!W941="Casi siempre", 4,
    'Respuestas de formulario 1'!W941="Muchas veces", 3,
    'Respuestas de formulario 1'!W941="Algunas veces", 2,
    'Respuestas de formulario 1'!W941="Nunca", 1
)
</f>
        <v>#N/A</v>
      </c>
      <c r="V941" s="30" t="str">
        <f>IFS(
    'Respuestas de formulario 1'!X941="Siempre", 5,
    'Respuestas de formulario 1'!X941="Casi siempre", 4,
    'Respuestas de formulario 1'!X941="Muchas veces", 3,
    'Respuestas de formulario 1'!X941="Algunas veces", 2,
    'Respuestas de formulario 1'!X941="Nunca", 1
)
</f>
        <v>#N/A</v>
      </c>
      <c r="W941" s="30" t="str">
        <f>IFS(
    'Respuestas de formulario 1'!Y941="Siempre", 5,
    'Respuestas de formulario 1'!Y941="Casi siempre", 4,
    'Respuestas de formulario 1'!Y941="Muchas veces", 3,
    'Respuestas de formulario 1'!Y941="Algunas veces", 2,
    'Respuestas de formulario 1'!Y941="Nunca", 1
)
</f>
        <v>#N/A</v>
      </c>
      <c r="X941" s="30" t="str">
        <f>IFS(
    'Respuestas de formulario 1'!Z941="Siempre", 5,
    'Respuestas de formulario 1'!Z941="Casi siempre", 4,
    'Respuestas de formulario 1'!Z941="Muchas veces", 3,
    'Respuestas de formulario 1'!Z941="Algunas veces", 2,
    'Respuestas de formulario 1'!Z941="Nunca", 1
)
</f>
        <v>#N/A</v>
      </c>
      <c r="Y941" s="30" t="str">
        <f>IFS(
    'Respuestas de formulario 1'!AA941="Siempre", 5,
    'Respuestas de formulario 1'!AA941="Casi siempre", 4,
    'Respuestas de formulario 1'!AA941="Muchas veces", 3,
    'Respuestas de formulario 1'!AA941="Algunas veces", 2,
    'Respuestas de formulario 1'!AA941="Nunca", 1
)
</f>
        <v>#N/A</v>
      </c>
      <c r="Z941" s="30" t="str">
        <f>IFS(
    'Respuestas de formulario 1'!AB941="Siempre", 5,
    'Respuestas de formulario 1'!AB941="Casi siempre", 4,
    'Respuestas de formulario 1'!AB941="Muchas veces", 3,
    'Respuestas de formulario 1'!AB941="Algunas veces", 2,
    'Respuestas de formulario 1'!AB941="Nunca", 1
)
</f>
        <v>#N/A</v>
      </c>
      <c r="AA941" s="30" t="str">
        <f>IFS(
    'Respuestas de formulario 1'!AC941="Siempre", 5,
    'Respuestas de formulario 1'!AC941="Casi siempre", 4,
    'Respuestas de formulario 1'!AC941="Muchas veces", 3,
    'Respuestas de formulario 1'!AC941="Algunas veces", 2,
    'Respuestas de formulario 1'!AC941="Nunca", 1
)
</f>
        <v>#N/A</v>
      </c>
      <c r="AB941" s="30" t="str">
        <f>IFS(
    'Respuestas de formulario 1'!AD941="Siempre", 5,
    'Respuestas de formulario 1'!AD941="Casi siempre", 4,
    'Respuestas de formulario 1'!AD941="Muchas veces", 3,
    'Respuestas de formulario 1'!AD941="Algunas veces", 2,
    'Respuestas de formulario 1'!AD941="Nunca", 1
)
</f>
        <v>#N/A</v>
      </c>
      <c r="AC941" s="30" t="str">
        <f>IFS(
    'Respuestas de formulario 1'!AE941="Siempre", 5,
    'Respuestas de formulario 1'!AE941="Casi siempre", 4,
    'Respuestas de formulario 1'!AE941="Muchas veces", 3,
    'Respuestas de formulario 1'!AE941="Algunas veces", 2,
    'Respuestas de formulario 1'!AE941="Nunca", 1
)
</f>
        <v>#N/A</v>
      </c>
      <c r="AD941" s="30" t="str">
        <f>IFS(
    'Respuestas de formulario 1'!AF941="Siempre", 5,
    'Respuestas de formulario 1'!AF941="Casi siempre", 4,
    'Respuestas de formulario 1'!AF941="Muchas veces", 3,
    'Respuestas de formulario 1'!AF941="Algunas veces", 2,
    'Respuestas de formulario 1'!AF941="Nunca", 1
)
</f>
        <v>#N/A</v>
      </c>
      <c r="AE941" s="30" t="str">
        <f>IFS(
    'Respuestas de formulario 1'!AG941="Siempre", 5,
    'Respuestas de formulario 1'!AG941="Casi siempre", 4,
    'Respuestas de formulario 1'!AG941="Muchas veces", 3,
    'Respuestas de formulario 1'!AG941="Algunas veces", 2,
    'Respuestas de formulario 1'!AG941="Nunca", 1
)
</f>
        <v>#N/A</v>
      </c>
      <c r="AF941" s="30" t="str">
        <f>IFS(
    'Respuestas de formulario 1'!AH941="Siempre", 5,
    'Respuestas de formulario 1'!AH941="Casi siempre", 4,
    'Respuestas de formulario 1'!AH941="Muchas veces", 3,
    'Respuestas de formulario 1'!AH941="Algunas veces", 2,
    'Respuestas de formulario 1'!AH941="Nunca", 1
)
</f>
        <v>#N/A</v>
      </c>
      <c r="AG941" s="30" t="str">
        <f>IFS(
    'Respuestas de formulario 1'!AI941="Siempre", 5,
    'Respuestas de formulario 1'!AI941="Casi siempre", 4,
    'Respuestas de formulario 1'!AI941="Muchas veces", 3,
    'Respuestas de formulario 1'!AI941="Algunas veces", 2,
    'Respuestas de formulario 1'!AI941="Nunca", 1
)
</f>
        <v>#N/A</v>
      </c>
      <c r="AH941" s="30" t="str">
        <f>IFS(
    'Respuestas de formulario 1'!AJ941="Siempre", 5,
    'Respuestas de formulario 1'!AJ941="Casi siempre", 4,
    'Respuestas de formulario 1'!AJ941="Muchas veces", 3,
    'Respuestas de formulario 1'!AJ941="Algunas veces", 2,
    'Respuestas de formulario 1'!AJ941="Nunca", 1
)
</f>
        <v>#N/A</v>
      </c>
      <c r="AI941" s="30" t="str">
        <f>IFS(
    'Respuestas de formulario 1'!AK941="Siempre", 5,
    'Respuestas de formulario 1'!AK941="Casi siempre", 4,
    'Respuestas de formulario 1'!AK941="Muchas veces", 3,
    'Respuestas de formulario 1'!AK941="Algunas veces", 2,
    'Respuestas de formulario 1'!AK941="Nunca", 1
)
</f>
        <v>#N/A</v>
      </c>
      <c r="AJ941" s="30" t="str">
        <f>IFS(
    'Respuestas de formulario 1'!AL941="Siempre", 5,
    'Respuestas de formulario 1'!AL941="Casi siempre", 4,
    'Respuestas de formulario 1'!AL941="Muchas veces", 3,
    'Respuestas de formulario 1'!AL941="Algunas veces", 2,
    'Respuestas de formulario 1'!AL941="Nunca", 1
)
</f>
        <v>#N/A</v>
      </c>
      <c r="AK941" s="30" t="str">
        <f>IFS(
    'Respuestas de formulario 1'!AM941="Siempre", 5,
    'Respuestas de formulario 1'!AM941="Casi siempre", 4,
    'Respuestas de formulario 1'!AM941="Muchas veces", 3,
    'Respuestas de formulario 1'!AM941="Algunas veces", 2,
    'Respuestas de formulario 1'!AM941="Nunca", 1
)
</f>
        <v>#N/A</v>
      </c>
      <c r="AL941" s="30" t="str">
        <f>IFS(
    'Respuestas de formulario 1'!AN941="Siempre", 5,
    'Respuestas de formulario 1'!AN941="Casi siempre", 4,
    'Respuestas de formulario 1'!AN941="Muchas veces", 3,
    'Respuestas de formulario 1'!AN941="Algunas veces", 2,
    'Respuestas de formulario 1'!AN941="Nunca", 1
)
</f>
        <v>#N/A</v>
      </c>
      <c r="AM941" s="30" t="str">
        <f>IFS(
    'Respuestas de formulario 1'!AO941="Siempre", 5,
    'Respuestas de formulario 1'!AO941="Casi siempre", 4,
    'Respuestas de formulario 1'!AO941="Muchas veces", 3,
    'Respuestas de formulario 1'!AO941="Algunas veces", 2,
    'Respuestas de formulario 1'!AO941="Nunca", 1
)
</f>
        <v>#N/A</v>
      </c>
      <c r="AN941" s="30" t="str">
        <f>IFS(
    'Respuestas de formulario 1'!AP941="Siempre", 5,
    'Respuestas de formulario 1'!AP941="Casi siempre", 4,
    'Respuestas de formulario 1'!AP941="Muchas veces", 3,
    'Respuestas de formulario 1'!AP941="Algunas veces", 2,
    'Respuestas de formulario 1'!AP941="Nunca", 1
)
</f>
        <v>#N/A</v>
      </c>
      <c r="AO941" s="30" t="str">
        <f>IFS(
    'Respuestas de formulario 1'!AQ941="Siempre", 5,
    'Respuestas de formulario 1'!AQ941="Casi siempre", 4,
    'Respuestas de formulario 1'!AQ941="Muchas veces", 3,
    'Respuestas de formulario 1'!AQ941="Algunas veces", 2,
    'Respuestas de formulario 1'!AQ941="Nunca", 1
)
</f>
        <v>#N/A</v>
      </c>
      <c r="AP941" s="30" t="str">
        <f>IFS(
    'Respuestas de formulario 1'!AR941="Siempre", 5,
    'Respuestas de formulario 1'!AR941="Casi siempre", 4,
    'Respuestas de formulario 1'!AR941="Muchas veces", 3,
    'Respuestas de formulario 1'!AR941="Algunas veces", 2,
    'Respuestas de formulario 1'!AR941="Nunca", 1
)
</f>
        <v>#N/A</v>
      </c>
      <c r="AQ941" s="30" t="str">
        <f t="shared" si="1"/>
        <v>#N/A</v>
      </c>
    </row>
    <row r="942">
      <c r="A942" s="12">
        <v>941.0</v>
      </c>
      <c r="B942" s="32" t="str">
        <f>'Respuestas de formulario 1'!C942</f>
        <v/>
      </c>
      <c r="C942" s="30" t="str">
        <f>IFS(
    'Respuestas de formulario 1'!E942="Siempre", 5,
    'Respuestas de formulario 1'!E942="Casi siempre", 4,
    'Respuestas de formulario 1'!E942="Muchas veces", 3,
    'Respuestas de formulario 1'!E942="Algunas veces", 2,
    'Respuestas de formulario 1'!E942="Nunca", 1
)
</f>
        <v>#N/A</v>
      </c>
      <c r="D942" s="30" t="str">
        <f>IFS(
    'Respuestas de formulario 1'!F942="Siempre", 5,
    'Respuestas de formulario 1'!F942="Casi siempre", 4,
    'Respuestas de formulario 1'!F942="Muchas veces", 3,
    'Respuestas de formulario 1'!F942="Algunas veces", 2,
    'Respuestas de formulario 1'!F942="Nunca", 1
)
</f>
        <v>#N/A</v>
      </c>
      <c r="E942" s="30" t="str">
        <f>IFS(
    'Respuestas de formulario 1'!G942="Siempre", 5,
    'Respuestas de formulario 1'!G942="Casi siempre", 4,
    'Respuestas de formulario 1'!G942="Muchas veces", 3,
    'Respuestas de formulario 1'!G942="Algunas veces", 2,
    'Respuestas de formulario 1'!G942="Nunca", 1
)
</f>
        <v>#N/A</v>
      </c>
      <c r="F942" s="30" t="str">
        <f>IFS(
    'Respuestas de formulario 1'!H942="Siempre", 5,
    'Respuestas de formulario 1'!H942="Casi siempre", 4,
    'Respuestas de formulario 1'!H942="Muchas veces", 3,
    'Respuestas de formulario 1'!H942="Algunas veces", 2,
    'Respuestas de formulario 1'!H942="Nunca", 1
)
</f>
        <v>#N/A</v>
      </c>
      <c r="G942" s="30" t="str">
        <f>IFS(
    'Respuestas de formulario 1'!I942="Siempre", 5,
    'Respuestas de formulario 1'!I942="Casi siempre", 4,
    'Respuestas de formulario 1'!I942="Muchas veces", 3,
    'Respuestas de formulario 1'!I942="Algunas veces", 2,
    'Respuestas de formulario 1'!I942="Nunca", 1
)
</f>
        <v>#N/A</v>
      </c>
      <c r="H942" s="30" t="str">
        <f>IFS(
    'Respuestas de formulario 1'!J942="Siempre", 5,
    'Respuestas de formulario 1'!J942="Casi siempre", 4,
    'Respuestas de formulario 1'!J942="Muchas veces", 3,
    'Respuestas de formulario 1'!J942="Algunas veces", 2,
    'Respuestas de formulario 1'!J942="Nunca", 1
)
</f>
        <v>#N/A</v>
      </c>
      <c r="I942" s="30" t="str">
        <f>IFS(
    'Respuestas de formulario 1'!K942="Siempre", 5,
    'Respuestas de formulario 1'!K942="Casi siempre", 4,
    'Respuestas de formulario 1'!K942="Muchas veces", 3,
    'Respuestas de formulario 1'!K942="Algunas veces", 2,
    'Respuestas de formulario 1'!K942="Nunca", 1
)
</f>
        <v>#N/A</v>
      </c>
      <c r="J942" s="30" t="str">
        <f>IFS(
    'Respuestas de formulario 1'!L942="Siempre", 5,
    'Respuestas de formulario 1'!L942="Casi siempre", 4,
    'Respuestas de formulario 1'!L942="Muchas veces", 3,
    'Respuestas de formulario 1'!L942="Algunas veces", 2,
    'Respuestas de formulario 1'!L942="Nunca", 1
)
</f>
        <v>#N/A</v>
      </c>
      <c r="K942" s="30" t="str">
        <f>IFS(
    'Respuestas de formulario 1'!M942="Siempre", 5,
    'Respuestas de formulario 1'!M942="Casi siempre", 4,
    'Respuestas de formulario 1'!M942="Muchas veces", 3,
    'Respuestas de formulario 1'!M942="Algunas veces", 2,
    'Respuestas de formulario 1'!M942="Nunca", 1
)
</f>
        <v>#N/A</v>
      </c>
      <c r="L942" s="30" t="str">
        <f>IFS(
    'Respuestas de formulario 1'!N942="Siempre", 5,
    'Respuestas de formulario 1'!N942="Casi siempre", 4,
    'Respuestas de formulario 1'!N942="Muchas veces", 3,
    'Respuestas de formulario 1'!N942="Algunas veces", 2,
    'Respuestas de formulario 1'!N942="Nunca", 1
)
</f>
        <v>#N/A</v>
      </c>
      <c r="M942" s="30" t="str">
        <f>IFS(
    'Respuestas de formulario 1'!O942="Siempre", 5,
    'Respuestas de formulario 1'!O942="Casi siempre", 4,
    'Respuestas de formulario 1'!O942="Muchas veces", 3,
    'Respuestas de formulario 1'!O942="Algunas veces", 2,
    'Respuestas de formulario 1'!O942="Nunca", 1
)
</f>
        <v>#N/A</v>
      </c>
      <c r="N942" s="30" t="str">
        <f>IFS(
    'Respuestas de formulario 1'!P942="Siempre", 5,
    'Respuestas de formulario 1'!P942="Casi siempre", 4,
    'Respuestas de formulario 1'!P942="Muchas veces", 3,
    'Respuestas de formulario 1'!P942="Algunas veces", 2,
    'Respuestas de formulario 1'!P942="Nunca", 1
)
</f>
        <v>#N/A</v>
      </c>
      <c r="O942" s="30" t="str">
        <f>IFS(
    'Respuestas de formulario 1'!Q942="Siempre", 5,
    'Respuestas de formulario 1'!Q942="Casi siempre", 4,
    'Respuestas de formulario 1'!Q942="Muchas veces", 3,
    'Respuestas de formulario 1'!Q942="Algunas veces", 2,
    'Respuestas de formulario 1'!Q942="Nunca", 1
)
</f>
        <v>#N/A</v>
      </c>
      <c r="P942" s="30" t="str">
        <f>IFS(
    'Respuestas de formulario 1'!R942="Siempre", 5,
    'Respuestas de formulario 1'!R942="Casi siempre", 4,
    'Respuestas de formulario 1'!R942="Muchas veces", 3,
    'Respuestas de formulario 1'!R942="Algunas veces", 2,
    'Respuestas de formulario 1'!R942="Nunca", 1
)
</f>
        <v>#N/A</v>
      </c>
      <c r="Q942" s="30" t="str">
        <f>IFS(
    'Respuestas de formulario 1'!S942="Siempre", 5,
    'Respuestas de formulario 1'!S942="Casi siempre", 4,
    'Respuestas de formulario 1'!S942="Muchas veces", 3,
    'Respuestas de formulario 1'!S942="Algunas veces", 2,
    'Respuestas de formulario 1'!S942="Nunca", 1
)
</f>
        <v>#N/A</v>
      </c>
      <c r="R942" s="30" t="str">
        <f>IFS(
    'Respuestas de formulario 1'!T942="Siempre", 5,
    'Respuestas de formulario 1'!T942="Casi siempre", 4,
    'Respuestas de formulario 1'!T942="Muchas veces", 3,
    'Respuestas de formulario 1'!T942="Algunas veces", 2,
    'Respuestas de formulario 1'!T942="Nunca", 1
)
</f>
        <v>#N/A</v>
      </c>
      <c r="S942" s="30" t="str">
        <f>IFS(
    'Respuestas de formulario 1'!U942="Siempre", 5,
    'Respuestas de formulario 1'!U942="Casi siempre", 4,
    'Respuestas de formulario 1'!U942="Muchas veces", 3,
    'Respuestas de formulario 1'!U942="Algunas veces", 2,
    'Respuestas de formulario 1'!U942="Nunca", 1
)
</f>
        <v>#N/A</v>
      </c>
      <c r="T942" s="30" t="str">
        <f>IFS(
    'Respuestas de formulario 1'!V942="Siempre", 5,
    'Respuestas de formulario 1'!V942="Casi siempre", 4,
    'Respuestas de formulario 1'!V942="Muchas veces", 3,
    'Respuestas de formulario 1'!V942="Algunas veces", 2,
    'Respuestas de formulario 1'!V942="Nunca", 1
)
</f>
        <v>#N/A</v>
      </c>
      <c r="U942" s="30" t="str">
        <f>IFS(
    'Respuestas de formulario 1'!W942="Siempre", 5,
    'Respuestas de formulario 1'!W942="Casi siempre", 4,
    'Respuestas de formulario 1'!W942="Muchas veces", 3,
    'Respuestas de formulario 1'!W942="Algunas veces", 2,
    'Respuestas de formulario 1'!W942="Nunca", 1
)
</f>
        <v>#N/A</v>
      </c>
      <c r="V942" s="30" t="str">
        <f>IFS(
    'Respuestas de formulario 1'!X942="Siempre", 5,
    'Respuestas de formulario 1'!X942="Casi siempre", 4,
    'Respuestas de formulario 1'!X942="Muchas veces", 3,
    'Respuestas de formulario 1'!X942="Algunas veces", 2,
    'Respuestas de formulario 1'!X942="Nunca", 1
)
</f>
        <v>#N/A</v>
      </c>
      <c r="W942" s="30" t="str">
        <f>IFS(
    'Respuestas de formulario 1'!Y942="Siempre", 5,
    'Respuestas de formulario 1'!Y942="Casi siempre", 4,
    'Respuestas de formulario 1'!Y942="Muchas veces", 3,
    'Respuestas de formulario 1'!Y942="Algunas veces", 2,
    'Respuestas de formulario 1'!Y942="Nunca", 1
)
</f>
        <v>#N/A</v>
      </c>
      <c r="X942" s="30" t="str">
        <f>IFS(
    'Respuestas de formulario 1'!Z942="Siempre", 5,
    'Respuestas de formulario 1'!Z942="Casi siempre", 4,
    'Respuestas de formulario 1'!Z942="Muchas veces", 3,
    'Respuestas de formulario 1'!Z942="Algunas veces", 2,
    'Respuestas de formulario 1'!Z942="Nunca", 1
)
</f>
        <v>#N/A</v>
      </c>
      <c r="Y942" s="30" t="str">
        <f>IFS(
    'Respuestas de formulario 1'!AA942="Siempre", 5,
    'Respuestas de formulario 1'!AA942="Casi siempre", 4,
    'Respuestas de formulario 1'!AA942="Muchas veces", 3,
    'Respuestas de formulario 1'!AA942="Algunas veces", 2,
    'Respuestas de formulario 1'!AA942="Nunca", 1
)
</f>
        <v>#N/A</v>
      </c>
      <c r="Z942" s="30" t="str">
        <f>IFS(
    'Respuestas de formulario 1'!AB942="Siempre", 5,
    'Respuestas de formulario 1'!AB942="Casi siempre", 4,
    'Respuestas de formulario 1'!AB942="Muchas veces", 3,
    'Respuestas de formulario 1'!AB942="Algunas veces", 2,
    'Respuestas de formulario 1'!AB942="Nunca", 1
)
</f>
        <v>#N/A</v>
      </c>
      <c r="AA942" s="30" t="str">
        <f>IFS(
    'Respuestas de formulario 1'!AC942="Siempre", 5,
    'Respuestas de formulario 1'!AC942="Casi siempre", 4,
    'Respuestas de formulario 1'!AC942="Muchas veces", 3,
    'Respuestas de formulario 1'!AC942="Algunas veces", 2,
    'Respuestas de formulario 1'!AC942="Nunca", 1
)
</f>
        <v>#N/A</v>
      </c>
      <c r="AB942" s="30" t="str">
        <f>IFS(
    'Respuestas de formulario 1'!AD942="Siempre", 5,
    'Respuestas de formulario 1'!AD942="Casi siempre", 4,
    'Respuestas de formulario 1'!AD942="Muchas veces", 3,
    'Respuestas de formulario 1'!AD942="Algunas veces", 2,
    'Respuestas de formulario 1'!AD942="Nunca", 1
)
</f>
        <v>#N/A</v>
      </c>
      <c r="AC942" s="30" t="str">
        <f>IFS(
    'Respuestas de formulario 1'!AE942="Siempre", 5,
    'Respuestas de formulario 1'!AE942="Casi siempre", 4,
    'Respuestas de formulario 1'!AE942="Muchas veces", 3,
    'Respuestas de formulario 1'!AE942="Algunas veces", 2,
    'Respuestas de formulario 1'!AE942="Nunca", 1
)
</f>
        <v>#N/A</v>
      </c>
      <c r="AD942" s="30" t="str">
        <f>IFS(
    'Respuestas de formulario 1'!AF942="Siempre", 5,
    'Respuestas de formulario 1'!AF942="Casi siempre", 4,
    'Respuestas de formulario 1'!AF942="Muchas veces", 3,
    'Respuestas de formulario 1'!AF942="Algunas veces", 2,
    'Respuestas de formulario 1'!AF942="Nunca", 1
)
</f>
        <v>#N/A</v>
      </c>
      <c r="AE942" s="30" t="str">
        <f>IFS(
    'Respuestas de formulario 1'!AG942="Siempre", 5,
    'Respuestas de formulario 1'!AG942="Casi siempre", 4,
    'Respuestas de formulario 1'!AG942="Muchas veces", 3,
    'Respuestas de formulario 1'!AG942="Algunas veces", 2,
    'Respuestas de formulario 1'!AG942="Nunca", 1
)
</f>
        <v>#N/A</v>
      </c>
      <c r="AF942" s="30" t="str">
        <f>IFS(
    'Respuestas de formulario 1'!AH942="Siempre", 5,
    'Respuestas de formulario 1'!AH942="Casi siempre", 4,
    'Respuestas de formulario 1'!AH942="Muchas veces", 3,
    'Respuestas de formulario 1'!AH942="Algunas veces", 2,
    'Respuestas de formulario 1'!AH942="Nunca", 1
)
</f>
        <v>#N/A</v>
      </c>
      <c r="AG942" s="30" t="str">
        <f>IFS(
    'Respuestas de formulario 1'!AI942="Siempre", 5,
    'Respuestas de formulario 1'!AI942="Casi siempre", 4,
    'Respuestas de formulario 1'!AI942="Muchas veces", 3,
    'Respuestas de formulario 1'!AI942="Algunas veces", 2,
    'Respuestas de formulario 1'!AI942="Nunca", 1
)
</f>
        <v>#N/A</v>
      </c>
      <c r="AH942" s="30" t="str">
        <f>IFS(
    'Respuestas de formulario 1'!AJ942="Siempre", 5,
    'Respuestas de formulario 1'!AJ942="Casi siempre", 4,
    'Respuestas de formulario 1'!AJ942="Muchas veces", 3,
    'Respuestas de formulario 1'!AJ942="Algunas veces", 2,
    'Respuestas de formulario 1'!AJ942="Nunca", 1
)
</f>
        <v>#N/A</v>
      </c>
      <c r="AI942" s="30" t="str">
        <f>IFS(
    'Respuestas de formulario 1'!AK942="Siempre", 5,
    'Respuestas de formulario 1'!AK942="Casi siempre", 4,
    'Respuestas de formulario 1'!AK942="Muchas veces", 3,
    'Respuestas de formulario 1'!AK942="Algunas veces", 2,
    'Respuestas de formulario 1'!AK942="Nunca", 1
)
</f>
        <v>#N/A</v>
      </c>
      <c r="AJ942" s="30" t="str">
        <f>IFS(
    'Respuestas de formulario 1'!AL942="Siempre", 5,
    'Respuestas de formulario 1'!AL942="Casi siempre", 4,
    'Respuestas de formulario 1'!AL942="Muchas veces", 3,
    'Respuestas de formulario 1'!AL942="Algunas veces", 2,
    'Respuestas de formulario 1'!AL942="Nunca", 1
)
</f>
        <v>#N/A</v>
      </c>
      <c r="AK942" s="30" t="str">
        <f>IFS(
    'Respuestas de formulario 1'!AM942="Siempre", 5,
    'Respuestas de formulario 1'!AM942="Casi siempre", 4,
    'Respuestas de formulario 1'!AM942="Muchas veces", 3,
    'Respuestas de formulario 1'!AM942="Algunas veces", 2,
    'Respuestas de formulario 1'!AM942="Nunca", 1
)
</f>
        <v>#N/A</v>
      </c>
      <c r="AL942" s="30" t="str">
        <f>IFS(
    'Respuestas de formulario 1'!AN942="Siempre", 5,
    'Respuestas de formulario 1'!AN942="Casi siempre", 4,
    'Respuestas de formulario 1'!AN942="Muchas veces", 3,
    'Respuestas de formulario 1'!AN942="Algunas veces", 2,
    'Respuestas de formulario 1'!AN942="Nunca", 1
)
</f>
        <v>#N/A</v>
      </c>
      <c r="AM942" s="30" t="str">
        <f>IFS(
    'Respuestas de formulario 1'!AO942="Siempre", 5,
    'Respuestas de formulario 1'!AO942="Casi siempre", 4,
    'Respuestas de formulario 1'!AO942="Muchas veces", 3,
    'Respuestas de formulario 1'!AO942="Algunas veces", 2,
    'Respuestas de formulario 1'!AO942="Nunca", 1
)
</f>
        <v>#N/A</v>
      </c>
      <c r="AN942" s="30" t="str">
        <f>IFS(
    'Respuestas de formulario 1'!AP942="Siempre", 5,
    'Respuestas de formulario 1'!AP942="Casi siempre", 4,
    'Respuestas de formulario 1'!AP942="Muchas veces", 3,
    'Respuestas de formulario 1'!AP942="Algunas veces", 2,
    'Respuestas de formulario 1'!AP942="Nunca", 1
)
</f>
        <v>#N/A</v>
      </c>
      <c r="AO942" s="30" t="str">
        <f>IFS(
    'Respuestas de formulario 1'!AQ942="Siempre", 5,
    'Respuestas de formulario 1'!AQ942="Casi siempre", 4,
    'Respuestas de formulario 1'!AQ942="Muchas veces", 3,
    'Respuestas de formulario 1'!AQ942="Algunas veces", 2,
    'Respuestas de formulario 1'!AQ942="Nunca", 1
)
</f>
        <v>#N/A</v>
      </c>
      <c r="AP942" s="30" t="str">
        <f>IFS(
    'Respuestas de formulario 1'!AR942="Siempre", 5,
    'Respuestas de formulario 1'!AR942="Casi siempre", 4,
    'Respuestas de formulario 1'!AR942="Muchas veces", 3,
    'Respuestas de formulario 1'!AR942="Algunas veces", 2,
    'Respuestas de formulario 1'!AR942="Nunca", 1
)
</f>
        <v>#N/A</v>
      </c>
      <c r="AQ942" s="30" t="str">
        <f t="shared" si="1"/>
        <v>#N/A</v>
      </c>
    </row>
    <row r="943">
      <c r="A943" s="12">
        <v>942.0</v>
      </c>
      <c r="B943" s="32" t="str">
        <f>'Respuestas de formulario 1'!C943</f>
        <v/>
      </c>
      <c r="C943" s="30" t="str">
        <f>IFS(
    'Respuestas de formulario 1'!E943="Siempre", 5,
    'Respuestas de formulario 1'!E943="Casi siempre", 4,
    'Respuestas de formulario 1'!E943="Muchas veces", 3,
    'Respuestas de formulario 1'!E943="Algunas veces", 2,
    'Respuestas de formulario 1'!E943="Nunca", 1
)
</f>
        <v>#N/A</v>
      </c>
      <c r="D943" s="30" t="str">
        <f>IFS(
    'Respuestas de formulario 1'!F943="Siempre", 5,
    'Respuestas de formulario 1'!F943="Casi siempre", 4,
    'Respuestas de formulario 1'!F943="Muchas veces", 3,
    'Respuestas de formulario 1'!F943="Algunas veces", 2,
    'Respuestas de formulario 1'!F943="Nunca", 1
)
</f>
        <v>#N/A</v>
      </c>
      <c r="E943" s="30" t="str">
        <f>IFS(
    'Respuestas de formulario 1'!G943="Siempre", 5,
    'Respuestas de formulario 1'!G943="Casi siempre", 4,
    'Respuestas de formulario 1'!G943="Muchas veces", 3,
    'Respuestas de formulario 1'!G943="Algunas veces", 2,
    'Respuestas de formulario 1'!G943="Nunca", 1
)
</f>
        <v>#N/A</v>
      </c>
      <c r="F943" s="30" t="str">
        <f>IFS(
    'Respuestas de formulario 1'!H943="Siempre", 5,
    'Respuestas de formulario 1'!H943="Casi siempre", 4,
    'Respuestas de formulario 1'!H943="Muchas veces", 3,
    'Respuestas de formulario 1'!H943="Algunas veces", 2,
    'Respuestas de formulario 1'!H943="Nunca", 1
)
</f>
        <v>#N/A</v>
      </c>
      <c r="G943" s="30" t="str">
        <f>IFS(
    'Respuestas de formulario 1'!I943="Siempre", 5,
    'Respuestas de formulario 1'!I943="Casi siempre", 4,
    'Respuestas de formulario 1'!I943="Muchas veces", 3,
    'Respuestas de formulario 1'!I943="Algunas veces", 2,
    'Respuestas de formulario 1'!I943="Nunca", 1
)
</f>
        <v>#N/A</v>
      </c>
      <c r="H943" s="30" t="str">
        <f>IFS(
    'Respuestas de formulario 1'!J943="Siempre", 5,
    'Respuestas de formulario 1'!J943="Casi siempre", 4,
    'Respuestas de formulario 1'!J943="Muchas veces", 3,
    'Respuestas de formulario 1'!J943="Algunas veces", 2,
    'Respuestas de formulario 1'!J943="Nunca", 1
)
</f>
        <v>#N/A</v>
      </c>
      <c r="I943" s="30" t="str">
        <f>IFS(
    'Respuestas de formulario 1'!K943="Siempre", 5,
    'Respuestas de formulario 1'!K943="Casi siempre", 4,
    'Respuestas de formulario 1'!K943="Muchas veces", 3,
    'Respuestas de formulario 1'!K943="Algunas veces", 2,
    'Respuestas de formulario 1'!K943="Nunca", 1
)
</f>
        <v>#N/A</v>
      </c>
      <c r="J943" s="30" t="str">
        <f>IFS(
    'Respuestas de formulario 1'!L943="Siempre", 5,
    'Respuestas de formulario 1'!L943="Casi siempre", 4,
    'Respuestas de formulario 1'!L943="Muchas veces", 3,
    'Respuestas de formulario 1'!L943="Algunas veces", 2,
    'Respuestas de formulario 1'!L943="Nunca", 1
)
</f>
        <v>#N/A</v>
      </c>
      <c r="K943" s="30" t="str">
        <f>IFS(
    'Respuestas de formulario 1'!M943="Siempre", 5,
    'Respuestas de formulario 1'!M943="Casi siempre", 4,
    'Respuestas de formulario 1'!M943="Muchas veces", 3,
    'Respuestas de formulario 1'!M943="Algunas veces", 2,
    'Respuestas de formulario 1'!M943="Nunca", 1
)
</f>
        <v>#N/A</v>
      </c>
      <c r="L943" s="30" t="str">
        <f>IFS(
    'Respuestas de formulario 1'!N943="Siempre", 5,
    'Respuestas de formulario 1'!N943="Casi siempre", 4,
    'Respuestas de formulario 1'!N943="Muchas veces", 3,
    'Respuestas de formulario 1'!N943="Algunas veces", 2,
    'Respuestas de formulario 1'!N943="Nunca", 1
)
</f>
        <v>#N/A</v>
      </c>
      <c r="M943" s="30" t="str">
        <f>IFS(
    'Respuestas de formulario 1'!O943="Siempre", 5,
    'Respuestas de formulario 1'!O943="Casi siempre", 4,
    'Respuestas de formulario 1'!O943="Muchas veces", 3,
    'Respuestas de formulario 1'!O943="Algunas veces", 2,
    'Respuestas de formulario 1'!O943="Nunca", 1
)
</f>
        <v>#N/A</v>
      </c>
      <c r="N943" s="30" t="str">
        <f>IFS(
    'Respuestas de formulario 1'!P943="Siempre", 5,
    'Respuestas de formulario 1'!P943="Casi siempre", 4,
    'Respuestas de formulario 1'!P943="Muchas veces", 3,
    'Respuestas de formulario 1'!P943="Algunas veces", 2,
    'Respuestas de formulario 1'!P943="Nunca", 1
)
</f>
        <v>#N/A</v>
      </c>
      <c r="O943" s="30" t="str">
        <f>IFS(
    'Respuestas de formulario 1'!Q943="Siempre", 5,
    'Respuestas de formulario 1'!Q943="Casi siempre", 4,
    'Respuestas de formulario 1'!Q943="Muchas veces", 3,
    'Respuestas de formulario 1'!Q943="Algunas veces", 2,
    'Respuestas de formulario 1'!Q943="Nunca", 1
)
</f>
        <v>#N/A</v>
      </c>
      <c r="P943" s="30" t="str">
        <f>IFS(
    'Respuestas de formulario 1'!R943="Siempre", 5,
    'Respuestas de formulario 1'!R943="Casi siempre", 4,
    'Respuestas de formulario 1'!R943="Muchas veces", 3,
    'Respuestas de formulario 1'!R943="Algunas veces", 2,
    'Respuestas de formulario 1'!R943="Nunca", 1
)
</f>
        <v>#N/A</v>
      </c>
      <c r="Q943" s="30" t="str">
        <f>IFS(
    'Respuestas de formulario 1'!S943="Siempre", 5,
    'Respuestas de formulario 1'!S943="Casi siempre", 4,
    'Respuestas de formulario 1'!S943="Muchas veces", 3,
    'Respuestas de formulario 1'!S943="Algunas veces", 2,
    'Respuestas de formulario 1'!S943="Nunca", 1
)
</f>
        <v>#N/A</v>
      </c>
      <c r="R943" s="30" t="str">
        <f>IFS(
    'Respuestas de formulario 1'!T943="Siempre", 5,
    'Respuestas de formulario 1'!T943="Casi siempre", 4,
    'Respuestas de formulario 1'!T943="Muchas veces", 3,
    'Respuestas de formulario 1'!T943="Algunas veces", 2,
    'Respuestas de formulario 1'!T943="Nunca", 1
)
</f>
        <v>#N/A</v>
      </c>
      <c r="S943" s="30" t="str">
        <f>IFS(
    'Respuestas de formulario 1'!U943="Siempre", 5,
    'Respuestas de formulario 1'!U943="Casi siempre", 4,
    'Respuestas de formulario 1'!U943="Muchas veces", 3,
    'Respuestas de formulario 1'!U943="Algunas veces", 2,
    'Respuestas de formulario 1'!U943="Nunca", 1
)
</f>
        <v>#N/A</v>
      </c>
      <c r="T943" s="30" t="str">
        <f>IFS(
    'Respuestas de formulario 1'!V943="Siempre", 5,
    'Respuestas de formulario 1'!V943="Casi siempre", 4,
    'Respuestas de formulario 1'!V943="Muchas veces", 3,
    'Respuestas de formulario 1'!V943="Algunas veces", 2,
    'Respuestas de formulario 1'!V943="Nunca", 1
)
</f>
        <v>#N/A</v>
      </c>
      <c r="U943" s="30" t="str">
        <f>IFS(
    'Respuestas de formulario 1'!W943="Siempre", 5,
    'Respuestas de formulario 1'!W943="Casi siempre", 4,
    'Respuestas de formulario 1'!W943="Muchas veces", 3,
    'Respuestas de formulario 1'!W943="Algunas veces", 2,
    'Respuestas de formulario 1'!W943="Nunca", 1
)
</f>
        <v>#N/A</v>
      </c>
      <c r="V943" s="30" t="str">
        <f>IFS(
    'Respuestas de formulario 1'!X943="Siempre", 5,
    'Respuestas de formulario 1'!X943="Casi siempre", 4,
    'Respuestas de formulario 1'!X943="Muchas veces", 3,
    'Respuestas de formulario 1'!X943="Algunas veces", 2,
    'Respuestas de formulario 1'!X943="Nunca", 1
)
</f>
        <v>#N/A</v>
      </c>
      <c r="W943" s="30" t="str">
        <f>IFS(
    'Respuestas de formulario 1'!Y943="Siempre", 5,
    'Respuestas de formulario 1'!Y943="Casi siempre", 4,
    'Respuestas de formulario 1'!Y943="Muchas veces", 3,
    'Respuestas de formulario 1'!Y943="Algunas veces", 2,
    'Respuestas de formulario 1'!Y943="Nunca", 1
)
</f>
        <v>#N/A</v>
      </c>
      <c r="X943" s="30" t="str">
        <f>IFS(
    'Respuestas de formulario 1'!Z943="Siempre", 5,
    'Respuestas de formulario 1'!Z943="Casi siempre", 4,
    'Respuestas de formulario 1'!Z943="Muchas veces", 3,
    'Respuestas de formulario 1'!Z943="Algunas veces", 2,
    'Respuestas de formulario 1'!Z943="Nunca", 1
)
</f>
        <v>#N/A</v>
      </c>
      <c r="Y943" s="30" t="str">
        <f>IFS(
    'Respuestas de formulario 1'!AA943="Siempre", 5,
    'Respuestas de formulario 1'!AA943="Casi siempre", 4,
    'Respuestas de formulario 1'!AA943="Muchas veces", 3,
    'Respuestas de formulario 1'!AA943="Algunas veces", 2,
    'Respuestas de formulario 1'!AA943="Nunca", 1
)
</f>
        <v>#N/A</v>
      </c>
      <c r="Z943" s="30" t="str">
        <f>IFS(
    'Respuestas de formulario 1'!AB943="Siempre", 5,
    'Respuestas de formulario 1'!AB943="Casi siempre", 4,
    'Respuestas de formulario 1'!AB943="Muchas veces", 3,
    'Respuestas de formulario 1'!AB943="Algunas veces", 2,
    'Respuestas de formulario 1'!AB943="Nunca", 1
)
</f>
        <v>#N/A</v>
      </c>
      <c r="AA943" s="30" t="str">
        <f>IFS(
    'Respuestas de formulario 1'!AC943="Siempre", 5,
    'Respuestas de formulario 1'!AC943="Casi siempre", 4,
    'Respuestas de formulario 1'!AC943="Muchas veces", 3,
    'Respuestas de formulario 1'!AC943="Algunas veces", 2,
    'Respuestas de formulario 1'!AC943="Nunca", 1
)
</f>
        <v>#N/A</v>
      </c>
      <c r="AB943" s="30" t="str">
        <f>IFS(
    'Respuestas de formulario 1'!AD943="Siempre", 5,
    'Respuestas de formulario 1'!AD943="Casi siempre", 4,
    'Respuestas de formulario 1'!AD943="Muchas veces", 3,
    'Respuestas de formulario 1'!AD943="Algunas veces", 2,
    'Respuestas de formulario 1'!AD943="Nunca", 1
)
</f>
        <v>#N/A</v>
      </c>
      <c r="AC943" s="30" t="str">
        <f>IFS(
    'Respuestas de formulario 1'!AE943="Siempre", 5,
    'Respuestas de formulario 1'!AE943="Casi siempre", 4,
    'Respuestas de formulario 1'!AE943="Muchas veces", 3,
    'Respuestas de formulario 1'!AE943="Algunas veces", 2,
    'Respuestas de formulario 1'!AE943="Nunca", 1
)
</f>
        <v>#N/A</v>
      </c>
      <c r="AD943" s="30" t="str">
        <f>IFS(
    'Respuestas de formulario 1'!AF943="Siempre", 5,
    'Respuestas de formulario 1'!AF943="Casi siempre", 4,
    'Respuestas de formulario 1'!AF943="Muchas veces", 3,
    'Respuestas de formulario 1'!AF943="Algunas veces", 2,
    'Respuestas de formulario 1'!AF943="Nunca", 1
)
</f>
        <v>#N/A</v>
      </c>
      <c r="AE943" s="30" t="str">
        <f>IFS(
    'Respuestas de formulario 1'!AG943="Siempre", 5,
    'Respuestas de formulario 1'!AG943="Casi siempre", 4,
    'Respuestas de formulario 1'!AG943="Muchas veces", 3,
    'Respuestas de formulario 1'!AG943="Algunas veces", 2,
    'Respuestas de formulario 1'!AG943="Nunca", 1
)
</f>
        <v>#N/A</v>
      </c>
      <c r="AF943" s="30" t="str">
        <f>IFS(
    'Respuestas de formulario 1'!AH943="Siempre", 5,
    'Respuestas de formulario 1'!AH943="Casi siempre", 4,
    'Respuestas de formulario 1'!AH943="Muchas veces", 3,
    'Respuestas de formulario 1'!AH943="Algunas veces", 2,
    'Respuestas de formulario 1'!AH943="Nunca", 1
)
</f>
        <v>#N/A</v>
      </c>
      <c r="AG943" s="30" t="str">
        <f>IFS(
    'Respuestas de formulario 1'!AI943="Siempre", 5,
    'Respuestas de formulario 1'!AI943="Casi siempre", 4,
    'Respuestas de formulario 1'!AI943="Muchas veces", 3,
    'Respuestas de formulario 1'!AI943="Algunas veces", 2,
    'Respuestas de formulario 1'!AI943="Nunca", 1
)
</f>
        <v>#N/A</v>
      </c>
      <c r="AH943" s="30" t="str">
        <f>IFS(
    'Respuestas de formulario 1'!AJ943="Siempre", 5,
    'Respuestas de formulario 1'!AJ943="Casi siempre", 4,
    'Respuestas de formulario 1'!AJ943="Muchas veces", 3,
    'Respuestas de formulario 1'!AJ943="Algunas veces", 2,
    'Respuestas de formulario 1'!AJ943="Nunca", 1
)
</f>
        <v>#N/A</v>
      </c>
      <c r="AI943" s="30" t="str">
        <f>IFS(
    'Respuestas de formulario 1'!AK943="Siempre", 5,
    'Respuestas de formulario 1'!AK943="Casi siempre", 4,
    'Respuestas de formulario 1'!AK943="Muchas veces", 3,
    'Respuestas de formulario 1'!AK943="Algunas veces", 2,
    'Respuestas de formulario 1'!AK943="Nunca", 1
)
</f>
        <v>#N/A</v>
      </c>
      <c r="AJ943" s="30" t="str">
        <f>IFS(
    'Respuestas de formulario 1'!AL943="Siempre", 5,
    'Respuestas de formulario 1'!AL943="Casi siempre", 4,
    'Respuestas de formulario 1'!AL943="Muchas veces", 3,
    'Respuestas de formulario 1'!AL943="Algunas veces", 2,
    'Respuestas de formulario 1'!AL943="Nunca", 1
)
</f>
        <v>#N/A</v>
      </c>
      <c r="AK943" s="30" t="str">
        <f>IFS(
    'Respuestas de formulario 1'!AM943="Siempre", 5,
    'Respuestas de formulario 1'!AM943="Casi siempre", 4,
    'Respuestas de formulario 1'!AM943="Muchas veces", 3,
    'Respuestas de formulario 1'!AM943="Algunas veces", 2,
    'Respuestas de formulario 1'!AM943="Nunca", 1
)
</f>
        <v>#N/A</v>
      </c>
      <c r="AL943" s="30" t="str">
        <f>IFS(
    'Respuestas de formulario 1'!AN943="Siempre", 5,
    'Respuestas de formulario 1'!AN943="Casi siempre", 4,
    'Respuestas de formulario 1'!AN943="Muchas veces", 3,
    'Respuestas de formulario 1'!AN943="Algunas veces", 2,
    'Respuestas de formulario 1'!AN943="Nunca", 1
)
</f>
        <v>#N/A</v>
      </c>
      <c r="AM943" s="30" t="str">
        <f>IFS(
    'Respuestas de formulario 1'!AO943="Siempre", 5,
    'Respuestas de formulario 1'!AO943="Casi siempre", 4,
    'Respuestas de formulario 1'!AO943="Muchas veces", 3,
    'Respuestas de formulario 1'!AO943="Algunas veces", 2,
    'Respuestas de formulario 1'!AO943="Nunca", 1
)
</f>
        <v>#N/A</v>
      </c>
      <c r="AN943" s="30" t="str">
        <f>IFS(
    'Respuestas de formulario 1'!AP943="Siempre", 5,
    'Respuestas de formulario 1'!AP943="Casi siempre", 4,
    'Respuestas de formulario 1'!AP943="Muchas veces", 3,
    'Respuestas de formulario 1'!AP943="Algunas veces", 2,
    'Respuestas de formulario 1'!AP943="Nunca", 1
)
</f>
        <v>#N/A</v>
      </c>
      <c r="AO943" s="30" t="str">
        <f>IFS(
    'Respuestas de formulario 1'!AQ943="Siempre", 5,
    'Respuestas de formulario 1'!AQ943="Casi siempre", 4,
    'Respuestas de formulario 1'!AQ943="Muchas veces", 3,
    'Respuestas de formulario 1'!AQ943="Algunas veces", 2,
    'Respuestas de formulario 1'!AQ943="Nunca", 1
)
</f>
        <v>#N/A</v>
      </c>
      <c r="AP943" s="30" t="str">
        <f>IFS(
    'Respuestas de formulario 1'!AR943="Siempre", 5,
    'Respuestas de formulario 1'!AR943="Casi siempre", 4,
    'Respuestas de formulario 1'!AR943="Muchas veces", 3,
    'Respuestas de formulario 1'!AR943="Algunas veces", 2,
    'Respuestas de formulario 1'!AR943="Nunca", 1
)
</f>
        <v>#N/A</v>
      </c>
      <c r="AQ943" s="30" t="str">
        <f t="shared" si="1"/>
        <v>#N/A</v>
      </c>
    </row>
    <row r="944">
      <c r="A944" s="12">
        <v>943.0</v>
      </c>
      <c r="B944" s="32" t="str">
        <f>'Respuestas de formulario 1'!C944</f>
        <v/>
      </c>
      <c r="C944" s="30" t="str">
        <f>IFS(
    'Respuestas de formulario 1'!E944="Siempre", 5,
    'Respuestas de formulario 1'!E944="Casi siempre", 4,
    'Respuestas de formulario 1'!E944="Muchas veces", 3,
    'Respuestas de formulario 1'!E944="Algunas veces", 2,
    'Respuestas de formulario 1'!E944="Nunca", 1
)
</f>
        <v>#N/A</v>
      </c>
      <c r="D944" s="30" t="str">
        <f>IFS(
    'Respuestas de formulario 1'!F944="Siempre", 5,
    'Respuestas de formulario 1'!F944="Casi siempre", 4,
    'Respuestas de formulario 1'!F944="Muchas veces", 3,
    'Respuestas de formulario 1'!F944="Algunas veces", 2,
    'Respuestas de formulario 1'!F944="Nunca", 1
)
</f>
        <v>#N/A</v>
      </c>
      <c r="E944" s="30" t="str">
        <f>IFS(
    'Respuestas de formulario 1'!G944="Siempre", 5,
    'Respuestas de formulario 1'!G944="Casi siempre", 4,
    'Respuestas de formulario 1'!G944="Muchas veces", 3,
    'Respuestas de formulario 1'!G944="Algunas veces", 2,
    'Respuestas de formulario 1'!G944="Nunca", 1
)
</f>
        <v>#N/A</v>
      </c>
      <c r="F944" s="30" t="str">
        <f>IFS(
    'Respuestas de formulario 1'!H944="Siempre", 5,
    'Respuestas de formulario 1'!H944="Casi siempre", 4,
    'Respuestas de formulario 1'!H944="Muchas veces", 3,
    'Respuestas de formulario 1'!H944="Algunas veces", 2,
    'Respuestas de formulario 1'!H944="Nunca", 1
)
</f>
        <v>#N/A</v>
      </c>
      <c r="G944" s="30" t="str">
        <f>IFS(
    'Respuestas de formulario 1'!I944="Siempre", 5,
    'Respuestas de formulario 1'!I944="Casi siempre", 4,
    'Respuestas de formulario 1'!I944="Muchas veces", 3,
    'Respuestas de formulario 1'!I944="Algunas veces", 2,
    'Respuestas de formulario 1'!I944="Nunca", 1
)
</f>
        <v>#N/A</v>
      </c>
      <c r="H944" s="30" t="str">
        <f>IFS(
    'Respuestas de formulario 1'!J944="Siempre", 5,
    'Respuestas de formulario 1'!J944="Casi siempre", 4,
    'Respuestas de formulario 1'!J944="Muchas veces", 3,
    'Respuestas de formulario 1'!J944="Algunas veces", 2,
    'Respuestas de formulario 1'!J944="Nunca", 1
)
</f>
        <v>#N/A</v>
      </c>
      <c r="I944" s="30" t="str">
        <f>IFS(
    'Respuestas de formulario 1'!K944="Siempre", 5,
    'Respuestas de formulario 1'!K944="Casi siempre", 4,
    'Respuestas de formulario 1'!K944="Muchas veces", 3,
    'Respuestas de formulario 1'!K944="Algunas veces", 2,
    'Respuestas de formulario 1'!K944="Nunca", 1
)
</f>
        <v>#N/A</v>
      </c>
      <c r="J944" s="30" t="str">
        <f>IFS(
    'Respuestas de formulario 1'!L944="Siempre", 5,
    'Respuestas de formulario 1'!L944="Casi siempre", 4,
    'Respuestas de formulario 1'!L944="Muchas veces", 3,
    'Respuestas de formulario 1'!L944="Algunas veces", 2,
    'Respuestas de formulario 1'!L944="Nunca", 1
)
</f>
        <v>#N/A</v>
      </c>
      <c r="K944" s="30" t="str">
        <f>IFS(
    'Respuestas de formulario 1'!M944="Siempre", 5,
    'Respuestas de formulario 1'!M944="Casi siempre", 4,
    'Respuestas de formulario 1'!M944="Muchas veces", 3,
    'Respuestas de formulario 1'!M944="Algunas veces", 2,
    'Respuestas de formulario 1'!M944="Nunca", 1
)
</f>
        <v>#N/A</v>
      </c>
      <c r="L944" s="30" t="str">
        <f>IFS(
    'Respuestas de formulario 1'!N944="Siempre", 5,
    'Respuestas de formulario 1'!N944="Casi siempre", 4,
    'Respuestas de formulario 1'!N944="Muchas veces", 3,
    'Respuestas de formulario 1'!N944="Algunas veces", 2,
    'Respuestas de formulario 1'!N944="Nunca", 1
)
</f>
        <v>#N/A</v>
      </c>
      <c r="M944" s="30" t="str">
        <f>IFS(
    'Respuestas de formulario 1'!O944="Siempre", 5,
    'Respuestas de formulario 1'!O944="Casi siempre", 4,
    'Respuestas de formulario 1'!O944="Muchas veces", 3,
    'Respuestas de formulario 1'!O944="Algunas veces", 2,
    'Respuestas de formulario 1'!O944="Nunca", 1
)
</f>
        <v>#N/A</v>
      </c>
      <c r="N944" s="30" t="str">
        <f>IFS(
    'Respuestas de formulario 1'!P944="Siempre", 5,
    'Respuestas de formulario 1'!P944="Casi siempre", 4,
    'Respuestas de formulario 1'!P944="Muchas veces", 3,
    'Respuestas de formulario 1'!P944="Algunas veces", 2,
    'Respuestas de formulario 1'!P944="Nunca", 1
)
</f>
        <v>#N/A</v>
      </c>
      <c r="O944" s="30" t="str">
        <f>IFS(
    'Respuestas de formulario 1'!Q944="Siempre", 5,
    'Respuestas de formulario 1'!Q944="Casi siempre", 4,
    'Respuestas de formulario 1'!Q944="Muchas veces", 3,
    'Respuestas de formulario 1'!Q944="Algunas veces", 2,
    'Respuestas de formulario 1'!Q944="Nunca", 1
)
</f>
        <v>#N/A</v>
      </c>
      <c r="P944" s="30" t="str">
        <f>IFS(
    'Respuestas de formulario 1'!R944="Siempre", 5,
    'Respuestas de formulario 1'!R944="Casi siempre", 4,
    'Respuestas de formulario 1'!R944="Muchas veces", 3,
    'Respuestas de formulario 1'!R944="Algunas veces", 2,
    'Respuestas de formulario 1'!R944="Nunca", 1
)
</f>
        <v>#N/A</v>
      </c>
      <c r="Q944" s="30" t="str">
        <f>IFS(
    'Respuestas de formulario 1'!S944="Siempre", 5,
    'Respuestas de formulario 1'!S944="Casi siempre", 4,
    'Respuestas de formulario 1'!S944="Muchas veces", 3,
    'Respuestas de formulario 1'!S944="Algunas veces", 2,
    'Respuestas de formulario 1'!S944="Nunca", 1
)
</f>
        <v>#N/A</v>
      </c>
      <c r="R944" s="30" t="str">
        <f>IFS(
    'Respuestas de formulario 1'!T944="Siempre", 5,
    'Respuestas de formulario 1'!T944="Casi siempre", 4,
    'Respuestas de formulario 1'!T944="Muchas veces", 3,
    'Respuestas de formulario 1'!T944="Algunas veces", 2,
    'Respuestas de formulario 1'!T944="Nunca", 1
)
</f>
        <v>#N/A</v>
      </c>
      <c r="S944" s="30" t="str">
        <f>IFS(
    'Respuestas de formulario 1'!U944="Siempre", 5,
    'Respuestas de formulario 1'!U944="Casi siempre", 4,
    'Respuestas de formulario 1'!U944="Muchas veces", 3,
    'Respuestas de formulario 1'!U944="Algunas veces", 2,
    'Respuestas de formulario 1'!U944="Nunca", 1
)
</f>
        <v>#N/A</v>
      </c>
      <c r="T944" s="30" t="str">
        <f>IFS(
    'Respuestas de formulario 1'!V944="Siempre", 5,
    'Respuestas de formulario 1'!V944="Casi siempre", 4,
    'Respuestas de formulario 1'!V944="Muchas veces", 3,
    'Respuestas de formulario 1'!V944="Algunas veces", 2,
    'Respuestas de formulario 1'!V944="Nunca", 1
)
</f>
        <v>#N/A</v>
      </c>
      <c r="U944" s="30" t="str">
        <f>IFS(
    'Respuestas de formulario 1'!W944="Siempre", 5,
    'Respuestas de formulario 1'!W944="Casi siempre", 4,
    'Respuestas de formulario 1'!W944="Muchas veces", 3,
    'Respuestas de formulario 1'!W944="Algunas veces", 2,
    'Respuestas de formulario 1'!W944="Nunca", 1
)
</f>
        <v>#N/A</v>
      </c>
      <c r="V944" s="30" t="str">
        <f>IFS(
    'Respuestas de formulario 1'!X944="Siempre", 5,
    'Respuestas de formulario 1'!X944="Casi siempre", 4,
    'Respuestas de formulario 1'!X944="Muchas veces", 3,
    'Respuestas de formulario 1'!X944="Algunas veces", 2,
    'Respuestas de formulario 1'!X944="Nunca", 1
)
</f>
        <v>#N/A</v>
      </c>
      <c r="W944" s="30" t="str">
        <f>IFS(
    'Respuestas de formulario 1'!Y944="Siempre", 5,
    'Respuestas de formulario 1'!Y944="Casi siempre", 4,
    'Respuestas de formulario 1'!Y944="Muchas veces", 3,
    'Respuestas de formulario 1'!Y944="Algunas veces", 2,
    'Respuestas de formulario 1'!Y944="Nunca", 1
)
</f>
        <v>#N/A</v>
      </c>
      <c r="X944" s="30" t="str">
        <f>IFS(
    'Respuestas de formulario 1'!Z944="Siempre", 5,
    'Respuestas de formulario 1'!Z944="Casi siempre", 4,
    'Respuestas de formulario 1'!Z944="Muchas veces", 3,
    'Respuestas de formulario 1'!Z944="Algunas veces", 2,
    'Respuestas de formulario 1'!Z944="Nunca", 1
)
</f>
        <v>#N/A</v>
      </c>
      <c r="Y944" s="30" t="str">
        <f>IFS(
    'Respuestas de formulario 1'!AA944="Siempre", 5,
    'Respuestas de formulario 1'!AA944="Casi siempre", 4,
    'Respuestas de formulario 1'!AA944="Muchas veces", 3,
    'Respuestas de formulario 1'!AA944="Algunas veces", 2,
    'Respuestas de formulario 1'!AA944="Nunca", 1
)
</f>
        <v>#N/A</v>
      </c>
      <c r="Z944" s="30" t="str">
        <f>IFS(
    'Respuestas de formulario 1'!AB944="Siempre", 5,
    'Respuestas de formulario 1'!AB944="Casi siempre", 4,
    'Respuestas de formulario 1'!AB944="Muchas veces", 3,
    'Respuestas de formulario 1'!AB944="Algunas veces", 2,
    'Respuestas de formulario 1'!AB944="Nunca", 1
)
</f>
        <v>#N/A</v>
      </c>
      <c r="AA944" s="30" t="str">
        <f>IFS(
    'Respuestas de formulario 1'!AC944="Siempre", 5,
    'Respuestas de formulario 1'!AC944="Casi siempre", 4,
    'Respuestas de formulario 1'!AC944="Muchas veces", 3,
    'Respuestas de formulario 1'!AC944="Algunas veces", 2,
    'Respuestas de formulario 1'!AC944="Nunca", 1
)
</f>
        <v>#N/A</v>
      </c>
      <c r="AB944" s="30" t="str">
        <f>IFS(
    'Respuestas de formulario 1'!AD944="Siempre", 5,
    'Respuestas de formulario 1'!AD944="Casi siempre", 4,
    'Respuestas de formulario 1'!AD944="Muchas veces", 3,
    'Respuestas de formulario 1'!AD944="Algunas veces", 2,
    'Respuestas de formulario 1'!AD944="Nunca", 1
)
</f>
        <v>#N/A</v>
      </c>
      <c r="AC944" s="30" t="str">
        <f>IFS(
    'Respuestas de formulario 1'!AE944="Siempre", 5,
    'Respuestas de formulario 1'!AE944="Casi siempre", 4,
    'Respuestas de formulario 1'!AE944="Muchas veces", 3,
    'Respuestas de formulario 1'!AE944="Algunas veces", 2,
    'Respuestas de formulario 1'!AE944="Nunca", 1
)
</f>
        <v>#N/A</v>
      </c>
      <c r="AD944" s="30" t="str">
        <f>IFS(
    'Respuestas de formulario 1'!AF944="Siempre", 5,
    'Respuestas de formulario 1'!AF944="Casi siempre", 4,
    'Respuestas de formulario 1'!AF944="Muchas veces", 3,
    'Respuestas de formulario 1'!AF944="Algunas veces", 2,
    'Respuestas de formulario 1'!AF944="Nunca", 1
)
</f>
        <v>#N/A</v>
      </c>
      <c r="AE944" s="30" t="str">
        <f>IFS(
    'Respuestas de formulario 1'!AG944="Siempre", 5,
    'Respuestas de formulario 1'!AG944="Casi siempre", 4,
    'Respuestas de formulario 1'!AG944="Muchas veces", 3,
    'Respuestas de formulario 1'!AG944="Algunas veces", 2,
    'Respuestas de formulario 1'!AG944="Nunca", 1
)
</f>
        <v>#N/A</v>
      </c>
      <c r="AF944" s="30" t="str">
        <f>IFS(
    'Respuestas de formulario 1'!AH944="Siempre", 5,
    'Respuestas de formulario 1'!AH944="Casi siempre", 4,
    'Respuestas de formulario 1'!AH944="Muchas veces", 3,
    'Respuestas de formulario 1'!AH944="Algunas veces", 2,
    'Respuestas de formulario 1'!AH944="Nunca", 1
)
</f>
        <v>#N/A</v>
      </c>
      <c r="AG944" s="30" t="str">
        <f>IFS(
    'Respuestas de formulario 1'!AI944="Siempre", 5,
    'Respuestas de formulario 1'!AI944="Casi siempre", 4,
    'Respuestas de formulario 1'!AI944="Muchas veces", 3,
    'Respuestas de formulario 1'!AI944="Algunas veces", 2,
    'Respuestas de formulario 1'!AI944="Nunca", 1
)
</f>
        <v>#N/A</v>
      </c>
      <c r="AH944" s="30" t="str">
        <f>IFS(
    'Respuestas de formulario 1'!AJ944="Siempre", 5,
    'Respuestas de formulario 1'!AJ944="Casi siempre", 4,
    'Respuestas de formulario 1'!AJ944="Muchas veces", 3,
    'Respuestas de formulario 1'!AJ944="Algunas veces", 2,
    'Respuestas de formulario 1'!AJ944="Nunca", 1
)
</f>
        <v>#N/A</v>
      </c>
      <c r="AI944" s="30" t="str">
        <f>IFS(
    'Respuestas de formulario 1'!AK944="Siempre", 5,
    'Respuestas de formulario 1'!AK944="Casi siempre", 4,
    'Respuestas de formulario 1'!AK944="Muchas veces", 3,
    'Respuestas de formulario 1'!AK944="Algunas veces", 2,
    'Respuestas de formulario 1'!AK944="Nunca", 1
)
</f>
        <v>#N/A</v>
      </c>
      <c r="AJ944" s="30" t="str">
        <f>IFS(
    'Respuestas de formulario 1'!AL944="Siempre", 5,
    'Respuestas de formulario 1'!AL944="Casi siempre", 4,
    'Respuestas de formulario 1'!AL944="Muchas veces", 3,
    'Respuestas de formulario 1'!AL944="Algunas veces", 2,
    'Respuestas de formulario 1'!AL944="Nunca", 1
)
</f>
        <v>#N/A</v>
      </c>
      <c r="AK944" s="30" t="str">
        <f>IFS(
    'Respuestas de formulario 1'!AM944="Siempre", 5,
    'Respuestas de formulario 1'!AM944="Casi siempre", 4,
    'Respuestas de formulario 1'!AM944="Muchas veces", 3,
    'Respuestas de formulario 1'!AM944="Algunas veces", 2,
    'Respuestas de formulario 1'!AM944="Nunca", 1
)
</f>
        <v>#N/A</v>
      </c>
      <c r="AL944" s="30" t="str">
        <f>IFS(
    'Respuestas de formulario 1'!AN944="Siempre", 5,
    'Respuestas de formulario 1'!AN944="Casi siempre", 4,
    'Respuestas de formulario 1'!AN944="Muchas veces", 3,
    'Respuestas de formulario 1'!AN944="Algunas veces", 2,
    'Respuestas de formulario 1'!AN944="Nunca", 1
)
</f>
        <v>#N/A</v>
      </c>
      <c r="AM944" s="30" t="str">
        <f>IFS(
    'Respuestas de formulario 1'!AO944="Siempre", 5,
    'Respuestas de formulario 1'!AO944="Casi siempre", 4,
    'Respuestas de formulario 1'!AO944="Muchas veces", 3,
    'Respuestas de formulario 1'!AO944="Algunas veces", 2,
    'Respuestas de formulario 1'!AO944="Nunca", 1
)
</f>
        <v>#N/A</v>
      </c>
      <c r="AN944" s="30" t="str">
        <f>IFS(
    'Respuestas de formulario 1'!AP944="Siempre", 5,
    'Respuestas de formulario 1'!AP944="Casi siempre", 4,
    'Respuestas de formulario 1'!AP944="Muchas veces", 3,
    'Respuestas de formulario 1'!AP944="Algunas veces", 2,
    'Respuestas de formulario 1'!AP944="Nunca", 1
)
</f>
        <v>#N/A</v>
      </c>
      <c r="AO944" s="30" t="str">
        <f>IFS(
    'Respuestas de formulario 1'!AQ944="Siempre", 5,
    'Respuestas de formulario 1'!AQ944="Casi siempre", 4,
    'Respuestas de formulario 1'!AQ944="Muchas veces", 3,
    'Respuestas de formulario 1'!AQ944="Algunas veces", 2,
    'Respuestas de formulario 1'!AQ944="Nunca", 1
)
</f>
        <v>#N/A</v>
      </c>
      <c r="AP944" s="30" t="str">
        <f>IFS(
    'Respuestas de formulario 1'!AR944="Siempre", 5,
    'Respuestas de formulario 1'!AR944="Casi siempre", 4,
    'Respuestas de formulario 1'!AR944="Muchas veces", 3,
    'Respuestas de formulario 1'!AR944="Algunas veces", 2,
    'Respuestas de formulario 1'!AR944="Nunca", 1
)
</f>
        <v>#N/A</v>
      </c>
      <c r="AQ944" s="30" t="str">
        <f t="shared" si="1"/>
        <v>#N/A</v>
      </c>
    </row>
    <row r="945">
      <c r="A945" s="12">
        <v>944.0</v>
      </c>
      <c r="B945" s="32" t="str">
        <f>'Respuestas de formulario 1'!C945</f>
        <v/>
      </c>
      <c r="C945" s="30" t="str">
        <f>IFS(
    'Respuestas de formulario 1'!E945="Siempre", 5,
    'Respuestas de formulario 1'!E945="Casi siempre", 4,
    'Respuestas de formulario 1'!E945="Muchas veces", 3,
    'Respuestas de formulario 1'!E945="Algunas veces", 2,
    'Respuestas de formulario 1'!E945="Nunca", 1
)
</f>
        <v>#N/A</v>
      </c>
      <c r="D945" s="30" t="str">
        <f>IFS(
    'Respuestas de formulario 1'!F945="Siempre", 5,
    'Respuestas de formulario 1'!F945="Casi siempre", 4,
    'Respuestas de formulario 1'!F945="Muchas veces", 3,
    'Respuestas de formulario 1'!F945="Algunas veces", 2,
    'Respuestas de formulario 1'!F945="Nunca", 1
)
</f>
        <v>#N/A</v>
      </c>
      <c r="E945" s="30" t="str">
        <f>IFS(
    'Respuestas de formulario 1'!G945="Siempre", 5,
    'Respuestas de formulario 1'!G945="Casi siempre", 4,
    'Respuestas de formulario 1'!G945="Muchas veces", 3,
    'Respuestas de formulario 1'!G945="Algunas veces", 2,
    'Respuestas de formulario 1'!G945="Nunca", 1
)
</f>
        <v>#N/A</v>
      </c>
      <c r="F945" s="30" t="str">
        <f>IFS(
    'Respuestas de formulario 1'!H945="Siempre", 5,
    'Respuestas de formulario 1'!H945="Casi siempre", 4,
    'Respuestas de formulario 1'!H945="Muchas veces", 3,
    'Respuestas de formulario 1'!H945="Algunas veces", 2,
    'Respuestas de formulario 1'!H945="Nunca", 1
)
</f>
        <v>#N/A</v>
      </c>
      <c r="G945" s="30" t="str">
        <f>IFS(
    'Respuestas de formulario 1'!I945="Siempre", 5,
    'Respuestas de formulario 1'!I945="Casi siempre", 4,
    'Respuestas de formulario 1'!I945="Muchas veces", 3,
    'Respuestas de formulario 1'!I945="Algunas veces", 2,
    'Respuestas de formulario 1'!I945="Nunca", 1
)
</f>
        <v>#N/A</v>
      </c>
      <c r="H945" s="30" t="str">
        <f>IFS(
    'Respuestas de formulario 1'!J945="Siempre", 5,
    'Respuestas de formulario 1'!J945="Casi siempre", 4,
    'Respuestas de formulario 1'!J945="Muchas veces", 3,
    'Respuestas de formulario 1'!J945="Algunas veces", 2,
    'Respuestas de formulario 1'!J945="Nunca", 1
)
</f>
        <v>#N/A</v>
      </c>
      <c r="I945" s="30" t="str">
        <f>IFS(
    'Respuestas de formulario 1'!K945="Siempre", 5,
    'Respuestas de formulario 1'!K945="Casi siempre", 4,
    'Respuestas de formulario 1'!K945="Muchas veces", 3,
    'Respuestas de formulario 1'!K945="Algunas veces", 2,
    'Respuestas de formulario 1'!K945="Nunca", 1
)
</f>
        <v>#N/A</v>
      </c>
      <c r="J945" s="30" t="str">
        <f>IFS(
    'Respuestas de formulario 1'!L945="Siempre", 5,
    'Respuestas de formulario 1'!L945="Casi siempre", 4,
    'Respuestas de formulario 1'!L945="Muchas veces", 3,
    'Respuestas de formulario 1'!L945="Algunas veces", 2,
    'Respuestas de formulario 1'!L945="Nunca", 1
)
</f>
        <v>#N/A</v>
      </c>
      <c r="K945" s="30" t="str">
        <f>IFS(
    'Respuestas de formulario 1'!M945="Siempre", 5,
    'Respuestas de formulario 1'!M945="Casi siempre", 4,
    'Respuestas de formulario 1'!M945="Muchas veces", 3,
    'Respuestas de formulario 1'!M945="Algunas veces", 2,
    'Respuestas de formulario 1'!M945="Nunca", 1
)
</f>
        <v>#N/A</v>
      </c>
      <c r="L945" s="30" t="str">
        <f>IFS(
    'Respuestas de formulario 1'!N945="Siempre", 5,
    'Respuestas de formulario 1'!N945="Casi siempre", 4,
    'Respuestas de formulario 1'!N945="Muchas veces", 3,
    'Respuestas de formulario 1'!N945="Algunas veces", 2,
    'Respuestas de formulario 1'!N945="Nunca", 1
)
</f>
        <v>#N/A</v>
      </c>
      <c r="M945" s="30" t="str">
        <f>IFS(
    'Respuestas de formulario 1'!O945="Siempre", 5,
    'Respuestas de formulario 1'!O945="Casi siempre", 4,
    'Respuestas de formulario 1'!O945="Muchas veces", 3,
    'Respuestas de formulario 1'!O945="Algunas veces", 2,
    'Respuestas de formulario 1'!O945="Nunca", 1
)
</f>
        <v>#N/A</v>
      </c>
      <c r="N945" s="30" t="str">
        <f>IFS(
    'Respuestas de formulario 1'!P945="Siempre", 5,
    'Respuestas de formulario 1'!P945="Casi siempre", 4,
    'Respuestas de formulario 1'!P945="Muchas veces", 3,
    'Respuestas de formulario 1'!P945="Algunas veces", 2,
    'Respuestas de formulario 1'!P945="Nunca", 1
)
</f>
        <v>#N/A</v>
      </c>
      <c r="O945" s="30" t="str">
        <f>IFS(
    'Respuestas de formulario 1'!Q945="Siempre", 5,
    'Respuestas de formulario 1'!Q945="Casi siempre", 4,
    'Respuestas de formulario 1'!Q945="Muchas veces", 3,
    'Respuestas de formulario 1'!Q945="Algunas veces", 2,
    'Respuestas de formulario 1'!Q945="Nunca", 1
)
</f>
        <v>#N/A</v>
      </c>
      <c r="P945" s="30" t="str">
        <f>IFS(
    'Respuestas de formulario 1'!R945="Siempre", 5,
    'Respuestas de formulario 1'!R945="Casi siempre", 4,
    'Respuestas de formulario 1'!R945="Muchas veces", 3,
    'Respuestas de formulario 1'!R945="Algunas veces", 2,
    'Respuestas de formulario 1'!R945="Nunca", 1
)
</f>
        <v>#N/A</v>
      </c>
      <c r="Q945" s="30" t="str">
        <f>IFS(
    'Respuestas de formulario 1'!S945="Siempre", 5,
    'Respuestas de formulario 1'!S945="Casi siempre", 4,
    'Respuestas de formulario 1'!S945="Muchas veces", 3,
    'Respuestas de formulario 1'!S945="Algunas veces", 2,
    'Respuestas de formulario 1'!S945="Nunca", 1
)
</f>
        <v>#N/A</v>
      </c>
      <c r="R945" s="30" t="str">
        <f>IFS(
    'Respuestas de formulario 1'!T945="Siempre", 5,
    'Respuestas de formulario 1'!T945="Casi siempre", 4,
    'Respuestas de formulario 1'!T945="Muchas veces", 3,
    'Respuestas de formulario 1'!T945="Algunas veces", 2,
    'Respuestas de formulario 1'!T945="Nunca", 1
)
</f>
        <v>#N/A</v>
      </c>
      <c r="S945" s="30" t="str">
        <f>IFS(
    'Respuestas de formulario 1'!U945="Siempre", 5,
    'Respuestas de formulario 1'!U945="Casi siempre", 4,
    'Respuestas de formulario 1'!U945="Muchas veces", 3,
    'Respuestas de formulario 1'!U945="Algunas veces", 2,
    'Respuestas de formulario 1'!U945="Nunca", 1
)
</f>
        <v>#N/A</v>
      </c>
      <c r="T945" s="30" t="str">
        <f>IFS(
    'Respuestas de formulario 1'!V945="Siempre", 5,
    'Respuestas de formulario 1'!V945="Casi siempre", 4,
    'Respuestas de formulario 1'!V945="Muchas veces", 3,
    'Respuestas de formulario 1'!V945="Algunas veces", 2,
    'Respuestas de formulario 1'!V945="Nunca", 1
)
</f>
        <v>#N/A</v>
      </c>
      <c r="U945" s="30" t="str">
        <f>IFS(
    'Respuestas de formulario 1'!W945="Siempre", 5,
    'Respuestas de formulario 1'!W945="Casi siempre", 4,
    'Respuestas de formulario 1'!W945="Muchas veces", 3,
    'Respuestas de formulario 1'!W945="Algunas veces", 2,
    'Respuestas de formulario 1'!W945="Nunca", 1
)
</f>
        <v>#N/A</v>
      </c>
      <c r="V945" s="30" t="str">
        <f>IFS(
    'Respuestas de formulario 1'!X945="Siempre", 5,
    'Respuestas de formulario 1'!X945="Casi siempre", 4,
    'Respuestas de formulario 1'!X945="Muchas veces", 3,
    'Respuestas de formulario 1'!X945="Algunas veces", 2,
    'Respuestas de formulario 1'!X945="Nunca", 1
)
</f>
        <v>#N/A</v>
      </c>
      <c r="W945" s="30" t="str">
        <f>IFS(
    'Respuestas de formulario 1'!Y945="Siempre", 5,
    'Respuestas de formulario 1'!Y945="Casi siempre", 4,
    'Respuestas de formulario 1'!Y945="Muchas veces", 3,
    'Respuestas de formulario 1'!Y945="Algunas veces", 2,
    'Respuestas de formulario 1'!Y945="Nunca", 1
)
</f>
        <v>#N/A</v>
      </c>
      <c r="X945" s="30" t="str">
        <f>IFS(
    'Respuestas de formulario 1'!Z945="Siempre", 5,
    'Respuestas de formulario 1'!Z945="Casi siempre", 4,
    'Respuestas de formulario 1'!Z945="Muchas veces", 3,
    'Respuestas de formulario 1'!Z945="Algunas veces", 2,
    'Respuestas de formulario 1'!Z945="Nunca", 1
)
</f>
        <v>#N/A</v>
      </c>
      <c r="Y945" s="30" t="str">
        <f>IFS(
    'Respuestas de formulario 1'!AA945="Siempre", 5,
    'Respuestas de formulario 1'!AA945="Casi siempre", 4,
    'Respuestas de formulario 1'!AA945="Muchas veces", 3,
    'Respuestas de formulario 1'!AA945="Algunas veces", 2,
    'Respuestas de formulario 1'!AA945="Nunca", 1
)
</f>
        <v>#N/A</v>
      </c>
      <c r="Z945" s="30" t="str">
        <f>IFS(
    'Respuestas de formulario 1'!AB945="Siempre", 5,
    'Respuestas de formulario 1'!AB945="Casi siempre", 4,
    'Respuestas de formulario 1'!AB945="Muchas veces", 3,
    'Respuestas de formulario 1'!AB945="Algunas veces", 2,
    'Respuestas de formulario 1'!AB945="Nunca", 1
)
</f>
        <v>#N/A</v>
      </c>
      <c r="AA945" s="30" t="str">
        <f>IFS(
    'Respuestas de formulario 1'!AC945="Siempre", 5,
    'Respuestas de formulario 1'!AC945="Casi siempre", 4,
    'Respuestas de formulario 1'!AC945="Muchas veces", 3,
    'Respuestas de formulario 1'!AC945="Algunas veces", 2,
    'Respuestas de formulario 1'!AC945="Nunca", 1
)
</f>
        <v>#N/A</v>
      </c>
      <c r="AB945" s="30" t="str">
        <f>IFS(
    'Respuestas de formulario 1'!AD945="Siempre", 5,
    'Respuestas de formulario 1'!AD945="Casi siempre", 4,
    'Respuestas de formulario 1'!AD945="Muchas veces", 3,
    'Respuestas de formulario 1'!AD945="Algunas veces", 2,
    'Respuestas de formulario 1'!AD945="Nunca", 1
)
</f>
        <v>#N/A</v>
      </c>
      <c r="AC945" s="30" t="str">
        <f>IFS(
    'Respuestas de formulario 1'!AE945="Siempre", 5,
    'Respuestas de formulario 1'!AE945="Casi siempre", 4,
    'Respuestas de formulario 1'!AE945="Muchas veces", 3,
    'Respuestas de formulario 1'!AE945="Algunas veces", 2,
    'Respuestas de formulario 1'!AE945="Nunca", 1
)
</f>
        <v>#N/A</v>
      </c>
      <c r="AD945" s="30" t="str">
        <f>IFS(
    'Respuestas de formulario 1'!AF945="Siempre", 5,
    'Respuestas de formulario 1'!AF945="Casi siempre", 4,
    'Respuestas de formulario 1'!AF945="Muchas veces", 3,
    'Respuestas de formulario 1'!AF945="Algunas veces", 2,
    'Respuestas de formulario 1'!AF945="Nunca", 1
)
</f>
        <v>#N/A</v>
      </c>
      <c r="AE945" s="30" t="str">
        <f>IFS(
    'Respuestas de formulario 1'!AG945="Siempre", 5,
    'Respuestas de formulario 1'!AG945="Casi siempre", 4,
    'Respuestas de formulario 1'!AG945="Muchas veces", 3,
    'Respuestas de formulario 1'!AG945="Algunas veces", 2,
    'Respuestas de formulario 1'!AG945="Nunca", 1
)
</f>
        <v>#N/A</v>
      </c>
      <c r="AF945" s="30" t="str">
        <f>IFS(
    'Respuestas de formulario 1'!AH945="Siempre", 5,
    'Respuestas de formulario 1'!AH945="Casi siempre", 4,
    'Respuestas de formulario 1'!AH945="Muchas veces", 3,
    'Respuestas de formulario 1'!AH945="Algunas veces", 2,
    'Respuestas de formulario 1'!AH945="Nunca", 1
)
</f>
        <v>#N/A</v>
      </c>
      <c r="AG945" s="30" t="str">
        <f>IFS(
    'Respuestas de formulario 1'!AI945="Siempre", 5,
    'Respuestas de formulario 1'!AI945="Casi siempre", 4,
    'Respuestas de formulario 1'!AI945="Muchas veces", 3,
    'Respuestas de formulario 1'!AI945="Algunas veces", 2,
    'Respuestas de formulario 1'!AI945="Nunca", 1
)
</f>
        <v>#N/A</v>
      </c>
      <c r="AH945" s="30" t="str">
        <f>IFS(
    'Respuestas de formulario 1'!AJ945="Siempre", 5,
    'Respuestas de formulario 1'!AJ945="Casi siempre", 4,
    'Respuestas de formulario 1'!AJ945="Muchas veces", 3,
    'Respuestas de formulario 1'!AJ945="Algunas veces", 2,
    'Respuestas de formulario 1'!AJ945="Nunca", 1
)
</f>
        <v>#N/A</v>
      </c>
      <c r="AI945" s="30" t="str">
        <f>IFS(
    'Respuestas de formulario 1'!AK945="Siempre", 5,
    'Respuestas de formulario 1'!AK945="Casi siempre", 4,
    'Respuestas de formulario 1'!AK945="Muchas veces", 3,
    'Respuestas de formulario 1'!AK945="Algunas veces", 2,
    'Respuestas de formulario 1'!AK945="Nunca", 1
)
</f>
        <v>#N/A</v>
      </c>
      <c r="AJ945" s="30" t="str">
        <f>IFS(
    'Respuestas de formulario 1'!AL945="Siempre", 5,
    'Respuestas de formulario 1'!AL945="Casi siempre", 4,
    'Respuestas de formulario 1'!AL945="Muchas veces", 3,
    'Respuestas de formulario 1'!AL945="Algunas veces", 2,
    'Respuestas de formulario 1'!AL945="Nunca", 1
)
</f>
        <v>#N/A</v>
      </c>
      <c r="AK945" s="30" t="str">
        <f>IFS(
    'Respuestas de formulario 1'!AM945="Siempre", 5,
    'Respuestas de formulario 1'!AM945="Casi siempre", 4,
    'Respuestas de formulario 1'!AM945="Muchas veces", 3,
    'Respuestas de formulario 1'!AM945="Algunas veces", 2,
    'Respuestas de formulario 1'!AM945="Nunca", 1
)
</f>
        <v>#N/A</v>
      </c>
      <c r="AL945" s="30" t="str">
        <f>IFS(
    'Respuestas de formulario 1'!AN945="Siempre", 5,
    'Respuestas de formulario 1'!AN945="Casi siempre", 4,
    'Respuestas de formulario 1'!AN945="Muchas veces", 3,
    'Respuestas de formulario 1'!AN945="Algunas veces", 2,
    'Respuestas de formulario 1'!AN945="Nunca", 1
)
</f>
        <v>#N/A</v>
      </c>
      <c r="AM945" s="30" t="str">
        <f>IFS(
    'Respuestas de formulario 1'!AO945="Siempre", 5,
    'Respuestas de formulario 1'!AO945="Casi siempre", 4,
    'Respuestas de formulario 1'!AO945="Muchas veces", 3,
    'Respuestas de formulario 1'!AO945="Algunas veces", 2,
    'Respuestas de formulario 1'!AO945="Nunca", 1
)
</f>
        <v>#N/A</v>
      </c>
      <c r="AN945" s="30" t="str">
        <f>IFS(
    'Respuestas de formulario 1'!AP945="Siempre", 5,
    'Respuestas de formulario 1'!AP945="Casi siempre", 4,
    'Respuestas de formulario 1'!AP945="Muchas veces", 3,
    'Respuestas de formulario 1'!AP945="Algunas veces", 2,
    'Respuestas de formulario 1'!AP945="Nunca", 1
)
</f>
        <v>#N/A</v>
      </c>
      <c r="AO945" s="30" t="str">
        <f>IFS(
    'Respuestas de formulario 1'!AQ945="Siempre", 5,
    'Respuestas de formulario 1'!AQ945="Casi siempre", 4,
    'Respuestas de formulario 1'!AQ945="Muchas veces", 3,
    'Respuestas de formulario 1'!AQ945="Algunas veces", 2,
    'Respuestas de formulario 1'!AQ945="Nunca", 1
)
</f>
        <v>#N/A</v>
      </c>
      <c r="AP945" s="30" t="str">
        <f>IFS(
    'Respuestas de formulario 1'!AR945="Siempre", 5,
    'Respuestas de formulario 1'!AR945="Casi siempre", 4,
    'Respuestas de formulario 1'!AR945="Muchas veces", 3,
    'Respuestas de formulario 1'!AR945="Algunas veces", 2,
    'Respuestas de formulario 1'!AR945="Nunca", 1
)
</f>
        <v>#N/A</v>
      </c>
      <c r="AQ945" s="30" t="str">
        <f t="shared" si="1"/>
        <v>#N/A</v>
      </c>
    </row>
    <row r="946">
      <c r="A946" s="12">
        <v>945.0</v>
      </c>
      <c r="B946" s="32" t="str">
        <f>'Respuestas de formulario 1'!C946</f>
        <v/>
      </c>
      <c r="C946" s="30" t="str">
        <f>IFS(
    'Respuestas de formulario 1'!E946="Siempre", 5,
    'Respuestas de formulario 1'!E946="Casi siempre", 4,
    'Respuestas de formulario 1'!E946="Muchas veces", 3,
    'Respuestas de formulario 1'!E946="Algunas veces", 2,
    'Respuestas de formulario 1'!E946="Nunca", 1
)
</f>
        <v>#N/A</v>
      </c>
      <c r="D946" s="30" t="str">
        <f>IFS(
    'Respuestas de formulario 1'!F946="Siempre", 5,
    'Respuestas de formulario 1'!F946="Casi siempre", 4,
    'Respuestas de formulario 1'!F946="Muchas veces", 3,
    'Respuestas de formulario 1'!F946="Algunas veces", 2,
    'Respuestas de formulario 1'!F946="Nunca", 1
)
</f>
        <v>#N/A</v>
      </c>
      <c r="E946" s="30" t="str">
        <f>IFS(
    'Respuestas de formulario 1'!G946="Siempre", 5,
    'Respuestas de formulario 1'!G946="Casi siempre", 4,
    'Respuestas de formulario 1'!G946="Muchas veces", 3,
    'Respuestas de formulario 1'!G946="Algunas veces", 2,
    'Respuestas de formulario 1'!G946="Nunca", 1
)
</f>
        <v>#N/A</v>
      </c>
      <c r="F946" s="30" t="str">
        <f>IFS(
    'Respuestas de formulario 1'!H946="Siempre", 5,
    'Respuestas de formulario 1'!H946="Casi siempre", 4,
    'Respuestas de formulario 1'!H946="Muchas veces", 3,
    'Respuestas de formulario 1'!H946="Algunas veces", 2,
    'Respuestas de formulario 1'!H946="Nunca", 1
)
</f>
        <v>#N/A</v>
      </c>
      <c r="G946" s="30" t="str">
        <f>IFS(
    'Respuestas de formulario 1'!I946="Siempre", 5,
    'Respuestas de formulario 1'!I946="Casi siempre", 4,
    'Respuestas de formulario 1'!I946="Muchas veces", 3,
    'Respuestas de formulario 1'!I946="Algunas veces", 2,
    'Respuestas de formulario 1'!I946="Nunca", 1
)
</f>
        <v>#N/A</v>
      </c>
      <c r="H946" s="30" t="str">
        <f>IFS(
    'Respuestas de formulario 1'!J946="Siempre", 5,
    'Respuestas de formulario 1'!J946="Casi siempre", 4,
    'Respuestas de formulario 1'!J946="Muchas veces", 3,
    'Respuestas de formulario 1'!J946="Algunas veces", 2,
    'Respuestas de formulario 1'!J946="Nunca", 1
)
</f>
        <v>#N/A</v>
      </c>
      <c r="I946" s="30" t="str">
        <f>IFS(
    'Respuestas de formulario 1'!K946="Siempre", 5,
    'Respuestas de formulario 1'!K946="Casi siempre", 4,
    'Respuestas de formulario 1'!K946="Muchas veces", 3,
    'Respuestas de formulario 1'!K946="Algunas veces", 2,
    'Respuestas de formulario 1'!K946="Nunca", 1
)
</f>
        <v>#N/A</v>
      </c>
      <c r="J946" s="30" t="str">
        <f>IFS(
    'Respuestas de formulario 1'!L946="Siempre", 5,
    'Respuestas de formulario 1'!L946="Casi siempre", 4,
    'Respuestas de formulario 1'!L946="Muchas veces", 3,
    'Respuestas de formulario 1'!L946="Algunas veces", 2,
    'Respuestas de formulario 1'!L946="Nunca", 1
)
</f>
        <v>#N/A</v>
      </c>
      <c r="K946" s="30" t="str">
        <f>IFS(
    'Respuestas de formulario 1'!M946="Siempre", 5,
    'Respuestas de formulario 1'!M946="Casi siempre", 4,
    'Respuestas de formulario 1'!M946="Muchas veces", 3,
    'Respuestas de formulario 1'!M946="Algunas veces", 2,
    'Respuestas de formulario 1'!M946="Nunca", 1
)
</f>
        <v>#N/A</v>
      </c>
      <c r="L946" s="30" t="str">
        <f>IFS(
    'Respuestas de formulario 1'!N946="Siempre", 5,
    'Respuestas de formulario 1'!N946="Casi siempre", 4,
    'Respuestas de formulario 1'!N946="Muchas veces", 3,
    'Respuestas de formulario 1'!N946="Algunas veces", 2,
    'Respuestas de formulario 1'!N946="Nunca", 1
)
</f>
        <v>#N/A</v>
      </c>
      <c r="M946" s="30" t="str">
        <f>IFS(
    'Respuestas de formulario 1'!O946="Siempre", 5,
    'Respuestas de formulario 1'!O946="Casi siempre", 4,
    'Respuestas de formulario 1'!O946="Muchas veces", 3,
    'Respuestas de formulario 1'!O946="Algunas veces", 2,
    'Respuestas de formulario 1'!O946="Nunca", 1
)
</f>
        <v>#N/A</v>
      </c>
      <c r="N946" s="30" t="str">
        <f>IFS(
    'Respuestas de formulario 1'!P946="Siempre", 5,
    'Respuestas de formulario 1'!P946="Casi siempre", 4,
    'Respuestas de formulario 1'!P946="Muchas veces", 3,
    'Respuestas de formulario 1'!P946="Algunas veces", 2,
    'Respuestas de formulario 1'!P946="Nunca", 1
)
</f>
        <v>#N/A</v>
      </c>
      <c r="O946" s="30" t="str">
        <f>IFS(
    'Respuestas de formulario 1'!Q946="Siempre", 5,
    'Respuestas de formulario 1'!Q946="Casi siempre", 4,
    'Respuestas de formulario 1'!Q946="Muchas veces", 3,
    'Respuestas de formulario 1'!Q946="Algunas veces", 2,
    'Respuestas de formulario 1'!Q946="Nunca", 1
)
</f>
        <v>#N/A</v>
      </c>
      <c r="P946" s="30" t="str">
        <f>IFS(
    'Respuestas de formulario 1'!R946="Siempre", 5,
    'Respuestas de formulario 1'!R946="Casi siempre", 4,
    'Respuestas de formulario 1'!R946="Muchas veces", 3,
    'Respuestas de formulario 1'!R946="Algunas veces", 2,
    'Respuestas de formulario 1'!R946="Nunca", 1
)
</f>
        <v>#N/A</v>
      </c>
      <c r="Q946" s="30" t="str">
        <f>IFS(
    'Respuestas de formulario 1'!S946="Siempre", 5,
    'Respuestas de formulario 1'!S946="Casi siempre", 4,
    'Respuestas de formulario 1'!S946="Muchas veces", 3,
    'Respuestas de formulario 1'!S946="Algunas veces", 2,
    'Respuestas de formulario 1'!S946="Nunca", 1
)
</f>
        <v>#N/A</v>
      </c>
      <c r="R946" s="30" t="str">
        <f>IFS(
    'Respuestas de formulario 1'!T946="Siempre", 5,
    'Respuestas de formulario 1'!T946="Casi siempre", 4,
    'Respuestas de formulario 1'!T946="Muchas veces", 3,
    'Respuestas de formulario 1'!T946="Algunas veces", 2,
    'Respuestas de formulario 1'!T946="Nunca", 1
)
</f>
        <v>#N/A</v>
      </c>
      <c r="S946" s="30" t="str">
        <f>IFS(
    'Respuestas de formulario 1'!U946="Siempre", 5,
    'Respuestas de formulario 1'!U946="Casi siempre", 4,
    'Respuestas de formulario 1'!U946="Muchas veces", 3,
    'Respuestas de formulario 1'!U946="Algunas veces", 2,
    'Respuestas de formulario 1'!U946="Nunca", 1
)
</f>
        <v>#N/A</v>
      </c>
      <c r="T946" s="30" t="str">
        <f>IFS(
    'Respuestas de formulario 1'!V946="Siempre", 5,
    'Respuestas de formulario 1'!V946="Casi siempre", 4,
    'Respuestas de formulario 1'!V946="Muchas veces", 3,
    'Respuestas de formulario 1'!V946="Algunas veces", 2,
    'Respuestas de formulario 1'!V946="Nunca", 1
)
</f>
        <v>#N/A</v>
      </c>
      <c r="U946" s="30" t="str">
        <f>IFS(
    'Respuestas de formulario 1'!W946="Siempre", 5,
    'Respuestas de formulario 1'!W946="Casi siempre", 4,
    'Respuestas de formulario 1'!W946="Muchas veces", 3,
    'Respuestas de formulario 1'!W946="Algunas veces", 2,
    'Respuestas de formulario 1'!W946="Nunca", 1
)
</f>
        <v>#N/A</v>
      </c>
      <c r="V946" s="30" t="str">
        <f>IFS(
    'Respuestas de formulario 1'!X946="Siempre", 5,
    'Respuestas de formulario 1'!X946="Casi siempre", 4,
    'Respuestas de formulario 1'!X946="Muchas veces", 3,
    'Respuestas de formulario 1'!X946="Algunas veces", 2,
    'Respuestas de formulario 1'!X946="Nunca", 1
)
</f>
        <v>#N/A</v>
      </c>
      <c r="W946" s="30" t="str">
        <f>IFS(
    'Respuestas de formulario 1'!Y946="Siempre", 5,
    'Respuestas de formulario 1'!Y946="Casi siempre", 4,
    'Respuestas de formulario 1'!Y946="Muchas veces", 3,
    'Respuestas de formulario 1'!Y946="Algunas veces", 2,
    'Respuestas de formulario 1'!Y946="Nunca", 1
)
</f>
        <v>#N/A</v>
      </c>
      <c r="X946" s="30" t="str">
        <f>IFS(
    'Respuestas de formulario 1'!Z946="Siempre", 5,
    'Respuestas de formulario 1'!Z946="Casi siempre", 4,
    'Respuestas de formulario 1'!Z946="Muchas veces", 3,
    'Respuestas de formulario 1'!Z946="Algunas veces", 2,
    'Respuestas de formulario 1'!Z946="Nunca", 1
)
</f>
        <v>#N/A</v>
      </c>
      <c r="Y946" s="30" t="str">
        <f>IFS(
    'Respuestas de formulario 1'!AA946="Siempre", 5,
    'Respuestas de formulario 1'!AA946="Casi siempre", 4,
    'Respuestas de formulario 1'!AA946="Muchas veces", 3,
    'Respuestas de formulario 1'!AA946="Algunas veces", 2,
    'Respuestas de formulario 1'!AA946="Nunca", 1
)
</f>
        <v>#N/A</v>
      </c>
      <c r="Z946" s="30" t="str">
        <f>IFS(
    'Respuestas de formulario 1'!AB946="Siempre", 5,
    'Respuestas de formulario 1'!AB946="Casi siempre", 4,
    'Respuestas de formulario 1'!AB946="Muchas veces", 3,
    'Respuestas de formulario 1'!AB946="Algunas veces", 2,
    'Respuestas de formulario 1'!AB946="Nunca", 1
)
</f>
        <v>#N/A</v>
      </c>
      <c r="AA946" s="30" t="str">
        <f>IFS(
    'Respuestas de formulario 1'!AC946="Siempre", 5,
    'Respuestas de formulario 1'!AC946="Casi siempre", 4,
    'Respuestas de formulario 1'!AC946="Muchas veces", 3,
    'Respuestas de formulario 1'!AC946="Algunas veces", 2,
    'Respuestas de formulario 1'!AC946="Nunca", 1
)
</f>
        <v>#N/A</v>
      </c>
      <c r="AB946" s="30" t="str">
        <f>IFS(
    'Respuestas de formulario 1'!AD946="Siempre", 5,
    'Respuestas de formulario 1'!AD946="Casi siempre", 4,
    'Respuestas de formulario 1'!AD946="Muchas veces", 3,
    'Respuestas de formulario 1'!AD946="Algunas veces", 2,
    'Respuestas de formulario 1'!AD946="Nunca", 1
)
</f>
        <v>#N/A</v>
      </c>
      <c r="AC946" s="30" t="str">
        <f>IFS(
    'Respuestas de formulario 1'!AE946="Siempre", 5,
    'Respuestas de formulario 1'!AE946="Casi siempre", 4,
    'Respuestas de formulario 1'!AE946="Muchas veces", 3,
    'Respuestas de formulario 1'!AE946="Algunas veces", 2,
    'Respuestas de formulario 1'!AE946="Nunca", 1
)
</f>
        <v>#N/A</v>
      </c>
      <c r="AD946" s="30" t="str">
        <f>IFS(
    'Respuestas de formulario 1'!AF946="Siempre", 5,
    'Respuestas de formulario 1'!AF946="Casi siempre", 4,
    'Respuestas de formulario 1'!AF946="Muchas veces", 3,
    'Respuestas de formulario 1'!AF946="Algunas veces", 2,
    'Respuestas de formulario 1'!AF946="Nunca", 1
)
</f>
        <v>#N/A</v>
      </c>
      <c r="AE946" s="30" t="str">
        <f>IFS(
    'Respuestas de formulario 1'!AG946="Siempre", 5,
    'Respuestas de formulario 1'!AG946="Casi siempre", 4,
    'Respuestas de formulario 1'!AG946="Muchas veces", 3,
    'Respuestas de formulario 1'!AG946="Algunas veces", 2,
    'Respuestas de formulario 1'!AG946="Nunca", 1
)
</f>
        <v>#N/A</v>
      </c>
      <c r="AF946" s="30" t="str">
        <f>IFS(
    'Respuestas de formulario 1'!AH946="Siempre", 5,
    'Respuestas de formulario 1'!AH946="Casi siempre", 4,
    'Respuestas de formulario 1'!AH946="Muchas veces", 3,
    'Respuestas de formulario 1'!AH946="Algunas veces", 2,
    'Respuestas de formulario 1'!AH946="Nunca", 1
)
</f>
        <v>#N/A</v>
      </c>
      <c r="AG946" s="30" t="str">
        <f>IFS(
    'Respuestas de formulario 1'!AI946="Siempre", 5,
    'Respuestas de formulario 1'!AI946="Casi siempre", 4,
    'Respuestas de formulario 1'!AI946="Muchas veces", 3,
    'Respuestas de formulario 1'!AI946="Algunas veces", 2,
    'Respuestas de formulario 1'!AI946="Nunca", 1
)
</f>
        <v>#N/A</v>
      </c>
      <c r="AH946" s="30" t="str">
        <f>IFS(
    'Respuestas de formulario 1'!AJ946="Siempre", 5,
    'Respuestas de formulario 1'!AJ946="Casi siempre", 4,
    'Respuestas de formulario 1'!AJ946="Muchas veces", 3,
    'Respuestas de formulario 1'!AJ946="Algunas veces", 2,
    'Respuestas de formulario 1'!AJ946="Nunca", 1
)
</f>
        <v>#N/A</v>
      </c>
      <c r="AI946" s="30" t="str">
        <f>IFS(
    'Respuestas de formulario 1'!AK946="Siempre", 5,
    'Respuestas de formulario 1'!AK946="Casi siempre", 4,
    'Respuestas de formulario 1'!AK946="Muchas veces", 3,
    'Respuestas de formulario 1'!AK946="Algunas veces", 2,
    'Respuestas de formulario 1'!AK946="Nunca", 1
)
</f>
        <v>#N/A</v>
      </c>
      <c r="AJ946" s="30" t="str">
        <f>IFS(
    'Respuestas de formulario 1'!AL946="Siempre", 5,
    'Respuestas de formulario 1'!AL946="Casi siempre", 4,
    'Respuestas de formulario 1'!AL946="Muchas veces", 3,
    'Respuestas de formulario 1'!AL946="Algunas veces", 2,
    'Respuestas de formulario 1'!AL946="Nunca", 1
)
</f>
        <v>#N/A</v>
      </c>
      <c r="AK946" s="30" t="str">
        <f>IFS(
    'Respuestas de formulario 1'!AM946="Siempre", 5,
    'Respuestas de formulario 1'!AM946="Casi siempre", 4,
    'Respuestas de formulario 1'!AM946="Muchas veces", 3,
    'Respuestas de formulario 1'!AM946="Algunas veces", 2,
    'Respuestas de formulario 1'!AM946="Nunca", 1
)
</f>
        <v>#N/A</v>
      </c>
      <c r="AL946" s="30" t="str">
        <f>IFS(
    'Respuestas de formulario 1'!AN946="Siempre", 5,
    'Respuestas de formulario 1'!AN946="Casi siempre", 4,
    'Respuestas de formulario 1'!AN946="Muchas veces", 3,
    'Respuestas de formulario 1'!AN946="Algunas veces", 2,
    'Respuestas de formulario 1'!AN946="Nunca", 1
)
</f>
        <v>#N/A</v>
      </c>
      <c r="AM946" s="30" t="str">
        <f>IFS(
    'Respuestas de formulario 1'!AO946="Siempre", 5,
    'Respuestas de formulario 1'!AO946="Casi siempre", 4,
    'Respuestas de formulario 1'!AO946="Muchas veces", 3,
    'Respuestas de formulario 1'!AO946="Algunas veces", 2,
    'Respuestas de formulario 1'!AO946="Nunca", 1
)
</f>
        <v>#N/A</v>
      </c>
      <c r="AN946" s="30" t="str">
        <f>IFS(
    'Respuestas de formulario 1'!AP946="Siempre", 5,
    'Respuestas de formulario 1'!AP946="Casi siempre", 4,
    'Respuestas de formulario 1'!AP946="Muchas veces", 3,
    'Respuestas de formulario 1'!AP946="Algunas veces", 2,
    'Respuestas de formulario 1'!AP946="Nunca", 1
)
</f>
        <v>#N/A</v>
      </c>
      <c r="AO946" s="30" t="str">
        <f>IFS(
    'Respuestas de formulario 1'!AQ946="Siempre", 5,
    'Respuestas de formulario 1'!AQ946="Casi siempre", 4,
    'Respuestas de formulario 1'!AQ946="Muchas veces", 3,
    'Respuestas de formulario 1'!AQ946="Algunas veces", 2,
    'Respuestas de formulario 1'!AQ946="Nunca", 1
)
</f>
        <v>#N/A</v>
      </c>
      <c r="AP946" s="30" t="str">
        <f>IFS(
    'Respuestas de formulario 1'!AR946="Siempre", 5,
    'Respuestas de formulario 1'!AR946="Casi siempre", 4,
    'Respuestas de formulario 1'!AR946="Muchas veces", 3,
    'Respuestas de formulario 1'!AR946="Algunas veces", 2,
    'Respuestas de formulario 1'!AR946="Nunca", 1
)
</f>
        <v>#N/A</v>
      </c>
      <c r="AQ946" s="30" t="str">
        <f t="shared" si="1"/>
        <v>#N/A</v>
      </c>
    </row>
    <row r="947">
      <c r="A947" s="12">
        <v>946.0</v>
      </c>
      <c r="B947" s="32" t="str">
        <f>'Respuestas de formulario 1'!C947</f>
        <v/>
      </c>
      <c r="C947" s="30" t="str">
        <f>IFS(
    'Respuestas de formulario 1'!E947="Siempre", 5,
    'Respuestas de formulario 1'!E947="Casi siempre", 4,
    'Respuestas de formulario 1'!E947="Muchas veces", 3,
    'Respuestas de formulario 1'!E947="Algunas veces", 2,
    'Respuestas de formulario 1'!E947="Nunca", 1
)
</f>
        <v>#N/A</v>
      </c>
      <c r="D947" s="30" t="str">
        <f>IFS(
    'Respuestas de formulario 1'!F947="Siempre", 5,
    'Respuestas de formulario 1'!F947="Casi siempre", 4,
    'Respuestas de formulario 1'!F947="Muchas veces", 3,
    'Respuestas de formulario 1'!F947="Algunas veces", 2,
    'Respuestas de formulario 1'!F947="Nunca", 1
)
</f>
        <v>#N/A</v>
      </c>
      <c r="E947" s="30" t="str">
        <f>IFS(
    'Respuestas de formulario 1'!G947="Siempre", 5,
    'Respuestas de formulario 1'!G947="Casi siempre", 4,
    'Respuestas de formulario 1'!G947="Muchas veces", 3,
    'Respuestas de formulario 1'!G947="Algunas veces", 2,
    'Respuestas de formulario 1'!G947="Nunca", 1
)
</f>
        <v>#N/A</v>
      </c>
      <c r="F947" s="30" t="str">
        <f>IFS(
    'Respuestas de formulario 1'!H947="Siempre", 5,
    'Respuestas de formulario 1'!H947="Casi siempre", 4,
    'Respuestas de formulario 1'!H947="Muchas veces", 3,
    'Respuestas de formulario 1'!H947="Algunas veces", 2,
    'Respuestas de formulario 1'!H947="Nunca", 1
)
</f>
        <v>#N/A</v>
      </c>
      <c r="G947" s="30" t="str">
        <f>IFS(
    'Respuestas de formulario 1'!I947="Siempre", 5,
    'Respuestas de formulario 1'!I947="Casi siempre", 4,
    'Respuestas de formulario 1'!I947="Muchas veces", 3,
    'Respuestas de formulario 1'!I947="Algunas veces", 2,
    'Respuestas de formulario 1'!I947="Nunca", 1
)
</f>
        <v>#N/A</v>
      </c>
      <c r="H947" s="30" t="str">
        <f>IFS(
    'Respuestas de formulario 1'!J947="Siempre", 5,
    'Respuestas de formulario 1'!J947="Casi siempre", 4,
    'Respuestas de formulario 1'!J947="Muchas veces", 3,
    'Respuestas de formulario 1'!J947="Algunas veces", 2,
    'Respuestas de formulario 1'!J947="Nunca", 1
)
</f>
        <v>#N/A</v>
      </c>
      <c r="I947" s="30" t="str">
        <f>IFS(
    'Respuestas de formulario 1'!K947="Siempre", 5,
    'Respuestas de formulario 1'!K947="Casi siempre", 4,
    'Respuestas de formulario 1'!K947="Muchas veces", 3,
    'Respuestas de formulario 1'!K947="Algunas veces", 2,
    'Respuestas de formulario 1'!K947="Nunca", 1
)
</f>
        <v>#N/A</v>
      </c>
      <c r="J947" s="30" t="str">
        <f>IFS(
    'Respuestas de formulario 1'!L947="Siempre", 5,
    'Respuestas de formulario 1'!L947="Casi siempre", 4,
    'Respuestas de formulario 1'!L947="Muchas veces", 3,
    'Respuestas de formulario 1'!L947="Algunas veces", 2,
    'Respuestas de formulario 1'!L947="Nunca", 1
)
</f>
        <v>#N/A</v>
      </c>
      <c r="K947" s="30" t="str">
        <f>IFS(
    'Respuestas de formulario 1'!M947="Siempre", 5,
    'Respuestas de formulario 1'!M947="Casi siempre", 4,
    'Respuestas de formulario 1'!M947="Muchas veces", 3,
    'Respuestas de formulario 1'!M947="Algunas veces", 2,
    'Respuestas de formulario 1'!M947="Nunca", 1
)
</f>
        <v>#N/A</v>
      </c>
      <c r="L947" s="30" t="str">
        <f>IFS(
    'Respuestas de formulario 1'!N947="Siempre", 5,
    'Respuestas de formulario 1'!N947="Casi siempre", 4,
    'Respuestas de formulario 1'!N947="Muchas veces", 3,
    'Respuestas de formulario 1'!N947="Algunas veces", 2,
    'Respuestas de formulario 1'!N947="Nunca", 1
)
</f>
        <v>#N/A</v>
      </c>
      <c r="M947" s="30" t="str">
        <f>IFS(
    'Respuestas de formulario 1'!O947="Siempre", 5,
    'Respuestas de formulario 1'!O947="Casi siempre", 4,
    'Respuestas de formulario 1'!O947="Muchas veces", 3,
    'Respuestas de formulario 1'!O947="Algunas veces", 2,
    'Respuestas de formulario 1'!O947="Nunca", 1
)
</f>
        <v>#N/A</v>
      </c>
      <c r="N947" s="30" t="str">
        <f>IFS(
    'Respuestas de formulario 1'!P947="Siempre", 5,
    'Respuestas de formulario 1'!P947="Casi siempre", 4,
    'Respuestas de formulario 1'!P947="Muchas veces", 3,
    'Respuestas de formulario 1'!P947="Algunas veces", 2,
    'Respuestas de formulario 1'!P947="Nunca", 1
)
</f>
        <v>#N/A</v>
      </c>
      <c r="O947" s="30" t="str">
        <f>IFS(
    'Respuestas de formulario 1'!Q947="Siempre", 5,
    'Respuestas de formulario 1'!Q947="Casi siempre", 4,
    'Respuestas de formulario 1'!Q947="Muchas veces", 3,
    'Respuestas de formulario 1'!Q947="Algunas veces", 2,
    'Respuestas de formulario 1'!Q947="Nunca", 1
)
</f>
        <v>#N/A</v>
      </c>
      <c r="P947" s="30" t="str">
        <f>IFS(
    'Respuestas de formulario 1'!R947="Siempre", 5,
    'Respuestas de formulario 1'!R947="Casi siempre", 4,
    'Respuestas de formulario 1'!R947="Muchas veces", 3,
    'Respuestas de formulario 1'!R947="Algunas veces", 2,
    'Respuestas de formulario 1'!R947="Nunca", 1
)
</f>
        <v>#N/A</v>
      </c>
      <c r="Q947" s="30" t="str">
        <f>IFS(
    'Respuestas de formulario 1'!S947="Siempre", 5,
    'Respuestas de formulario 1'!S947="Casi siempre", 4,
    'Respuestas de formulario 1'!S947="Muchas veces", 3,
    'Respuestas de formulario 1'!S947="Algunas veces", 2,
    'Respuestas de formulario 1'!S947="Nunca", 1
)
</f>
        <v>#N/A</v>
      </c>
      <c r="R947" s="30" t="str">
        <f>IFS(
    'Respuestas de formulario 1'!T947="Siempre", 5,
    'Respuestas de formulario 1'!T947="Casi siempre", 4,
    'Respuestas de formulario 1'!T947="Muchas veces", 3,
    'Respuestas de formulario 1'!T947="Algunas veces", 2,
    'Respuestas de formulario 1'!T947="Nunca", 1
)
</f>
        <v>#N/A</v>
      </c>
      <c r="S947" s="30" t="str">
        <f>IFS(
    'Respuestas de formulario 1'!U947="Siempre", 5,
    'Respuestas de formulario 1'!U947="Casi siempre", 4,
    'Respuestas de formulario 1'!U947="Muchas veces", 3,
    'Respuestas de formulario 1'!U947="Algunas veces", 2,
    'Respuestas de formulario 1'!U947="Nunca", 1
)
</f>
        <v>#N/A</v>
      </c>
      <c r="T947" s="30" t="str">
        <f>IFS(
    'Respuestas de formulario 1'!V947="Siempre", 5,
    'Respuestas de formulario 1'!V947="Casi siempre", 4,
    'Respuestas de formulario 1'!V947="Muchas veces", 3,
    'Respuestas de formulario 1'!V947="Algunas veces", 2,
    'Respuestas de formulario 1'!V947="Nunca", 1
)
</f>
        <v>#N/A</v>
      </c>
      <c r="U947" s="30" t="str">
        <f>IFS(
    'Respuestas de formulario 1'!W947="Siempre", 5,
    'Respuestas de formulario 1'!W947="Casi siempre", 4,
    'Respuestas de formulario 1'!W947="Muchas veces", 3,
    'Respuestas de formulario 1'!W947="Algunas veces", 2,
    'Respuestas de formulario 1'!W947="Nunca", 1
)
</f>
        <v>#N/A</v>
      </c>
      <c r="V947" s="30" t="str">
        <f>IFS(
    'Respuestas de formulario 1'!X947="Siempre", 5,
    'Respuestas de formulario 1'!X947="Casi siempre", 4,
    'Respuestas de formulario 1'!X947="Muchas veces", 3,
    'Respuestas de formulario 1'!X947="Algunas veces", 2,
    'Respuestas de formulario 1'!X947="Nunca", 1
)
</f>
        <v>#N/A</v>
      </c>
      <c r="W947" s="30" t="str">
        <f>IFS(
    'Respuestas de formulario 1'!Y947="Siempre", 5,
    'Respuestas de formulario 1'!Y947="Casi siempre", 4,
    'Respuestas de formulario 1'!Y947="Muchas veces", 3,
    'Respuestas de formulario 1'!Y947="Algunas veces", 2,
    'Respuestas de formulario 1'!Y947="Nunca", 1
)
</f>
        <v>#N/A</v>
      </c>
      <c r="X947" s="30" t="str">
        <f>IFS(
    'Respuestas de formulario 1'!Z947="Siempre", 5,
    'Respuestas de formulario 1'!Z947="Casi siempre", 4,
    'Respuestas de formulario 1'!Z947="Muchas veces", 3,
    'Respuestas de formulario 1'!Z947="Algunas veces", 2,
    'Respuestas de formulario 1'!Z947="Nunca", 1
)
</f>
        <v>#N/A</v>
      </c>
      <c r="Y947" s="30" t="str">
        <f>IFS(
    'Respuestas de formulario 1'!AA947="Siempre", 5,
    'Respuestas de formulario 1'!AA947="Casi siempre", 4,
    'Respuestas de formulario 1'!AA947="Muchas veces", 3,
    'Respuestas de formulario 1'!AA947="Algunas veces", 2,
    'Respuestas de formulario 1'!AA947="Nunca", 1
)
</f>
        <v>#N/A</v>
      </c>
      <c r="Z947" s="30" t="str">
        <f>IFS(
    'Respuestas de formulario 1'!AB947="Siempre", 5,
    'Respuestas de formulario 1'!AB947="Casi siempre", 4,
    'Respuestas de formulario 1'!AB947="Muchas veces", 3,
    'Respuestas de formulario 1'!AB947="Algunas veces", 2,
    'Respuestas de formulario 1'!AB947="Nunca", 1
)
</f>
        <v>#N/A</v>
      </c>
      <c r="AA947" s="30" t="str">
        <f>IFS(
    'Respuestas de formulario 1'!AC947="Siempre", 5,
    'Respuestas de formulario 1'!AC947="Casi siempre", 4,
    'Respuestas de formulario 1'!AC947="Muchas veces", 3,
    'Respuestas de formulario 1'!AC947="Algunas veces", 2,
    'Respuestas de formulario 1'!AC947="Nunca", 1
)
</f>
        <v>#N/A</v>
      </c>
      <c r="AB947" s="30" t="str">
        <f>IFS(
    'Respuestas de formulario 1'!AD947="Siempre", 5,
    'Respuestas de formulario 1'!AD947="Casi siempre", 4,
    'Respuestas de formulario 1'!AD947="Muchas veces", 3,
    'Respuestas de formulario 1'!AD947="Algunas veces", 2,
    'Respuestas de formulario 1'!AD947="Nunca", 1
)
</f>
        <v>#N/A</v>
      </c>
      <c r="AC947" s="30" t="str">
        <f>IFS(
    'Respuestas de formulario 1'!AE947="Siempre", 5,
    'Respuestas de formulario 1'!AE947="Casi siempre", 4,
    'Respuestas de formulario 1'!AE947="Muchas veces", 3,
    'Respuestas de formulario 1'!AE947="Algunas veces", 2,
    'Respuestas de formulario 1'!AE947="Nunca", 1
)
</f>
        <v>#N/A</v>
      </c>
      <c r="AD947" s="30" t="str">
        <f>IFS(
    'Respuestas de formulario 1'!AF947="Siempre", 5,
    'Respuestas de formulario 1'!AF947="Casi siempre", 4,
    'Respuestas de formulario 1'!AF947="Muchas veces", 3,
    'Respuestas de formulario 1'!AF947="Algunas veces", 2,
    'Respuestas de formulario 1'!AF947="Nunca", 1
)
</f>
        <v>#N/A</v>
      </c>
      <c r="AE947" s="30" t="str">
        <f>IFS(
    'Respuestas de formulario 1'!AG947="Siempre", 5,
    'Respuestas de formulario 1'!AG947="Casi siempre", 4,
    'Respuestas de formulario 1'!AG947="Muchas veces", 3,
    'Respuestas de formulario 1'!AG947="Algunas veces", 2,
    'Respuestas de formulario 1'!AG947="Nunca", 1
)
</f>
        <v>#N/A</v>
      </c>
      <c r="AF947" s="30" t="str">
        <f>IFS(
    'Respuestas de formulario 1'!AH947="Siempre", 5,
    'Respuestas de formulario 1'!AH947="Casi siempre", 4,
    'Respuestas de formulario 1'!AH947="Muchas veces", 3,
    'Respuestas de formulario 1'!AH947="Algunas veces", 2,
    'Respuestas de formulario 1'!AH947="Nunca", 1
)
</f>
        <v>#N/A</v>
      </c>
      <c r="AG947" s="30" t="str">
        <f>IFS(
    'Respuestas de formulario 1'!AI947="Siempre", 5,
    'Respuestas de formulario 1'!AI947="Casi siempre", 4,
    'Respuestas de formulario 1'!AI947="Muchas veces", 3,
    'Respuestas de formulario 1'!AI947="Algunas veces", 2,
    'Respuestas de formulario 1'!AI947="Nunca", 1
)
</f>
        <v>#N/A</v>
      </c>
      <c r="AH947" s="30" t="str">
        <f>IFS(
    'Respuestas de formulario 1'!AJ947="Siempre", 5,
    'Respuestas de formulario 1'!AJ947="Casi siempre", 4,
    'Respuestas de formulario 1'!AJ947="Muchas veces", 3,
    'Respuestas de formulario 1'!AJ947="Algunas veces", 2,
    'Respuestas de formulario 1'!AJ947="Nunca", 1
)
</f>
        <v>#N/A</v>
      </c>
      <c r="AI947" s="30" t="str">
        <f>IFS(
    'Respuestas de formulario 1'!AK947="Siempre", 5,
    'Respuestas de formulario 1'!AK947="Casi siempre", 4,
    'Respuestas de formulario 1'!AK947="Muchas veces", 3,
    'Respuestas de formulario 1'!AK947="Algunas veces", 2,
    'Respuestas de formulario 1'!AK947="Nunca", 1
)
</f>
        <v>#N/A</v>
      </c>
      <c r="AJ947" s="30" t="str">
        <f>IFS(
    'Respuestas de formulario 1'!AL947="Siempre", 5,
    'Respuestas de formulario 1'!AL947="Casi siempre", 4,
    'Respuestas de formulario 1'!AL947="Muchas veces", 3,
    'Respuestas de formulario 1'!AL947="Algunas veces", 2,
    'Respuestas de formulario 1'!AL947="Nunca", 1
)
</f>
        <v>#N/A</v>
      </c>
      <c r="AK947" s="30" t="str">
        <f>IFS(
    'Respuestas de formulario 1'!AM947="Siempre", 5,
    'Respuestas de formulario 1'!AM947="Casi siempre", 4,
    'Respuestas de formulario 1'!AM947="Muchas veces", 3,
    'Respuestas de formulario 1'!AM947="Algunas veces", 2,
    'Respuestas de formulario 1'!AM947="Nunca", 1
)
</f>
        <v>#N/A</v>
      </c>
      <c r="AL947" s="30" t="str">
        <f>IFS(
    'Respuestas de formulario 1'!AN947="Siempre", 5,
    'Respuestas de formulario 1'!AN947="Casi siempre", 4,
    'Respuestas de formulario 1'!AN947="Muchas veces", 3,
    'Respuestas de formulario 1'!AN947="Algunas veces", 2,
    'Respuestas de formulario 1'!AN947="Nunca", 1
)
</f>
        <v>#N/A</v>
      </c>
      <c r="AM947" s="30" t="str">
        <f>IFS(
    'Respuestas de formulario 1'!AO947="Siempre", 5,
    'Respuestas de formulario 1'!AO947="Casi siempre", 4,
    'Respuestas de formulario 1'!AO947="Muchas veces", 3,
    'Respuestas de formulario 1'!AO947="Algunas veces", 2,
    'Respuestas de formulario 1'!AO947="Nunca", 1
)
</f>
        <v>#N/A</v>
      </c>
      <c r="AN947" s="30" t="str">
        <f>IFS(
    'Respuestas de formulario 1'!AP947="Siempre", 5,
    'Respuestas de formulario 1'!AP947="Casi siempre", 4,
    'Respuestas de formulario 1'!AP947="Muchas veces", 3,
    'Respuestas de formulario 1'!AP947="Algunas veces", 2,
    'Respuestas de formulario 1'!AP947="Nunca", 1
)
</f>
        <v>#N/A</v>
      </c>
      <c r="AO947" s="30" t="str">
        <f>IFS(
    'Respuestas de formulario 1'!AQ947="Siempre", 5,
    'Respuestas de formulario 1'!AQ947="Casi siempre", 4,
    'Respuestas de formulario 1'!AQ947="Muchas veces", 3,
    'Respuestas de formulario 1'!AQ947="Algunas veces", 2,
    'Respuestas de formulario 1'!AQ947="Nunca", 1
)
</f>
        <v>#N/A</v>
      </c>
      <c r="AP947" s="30" t="str">
        <f>IFS(
    'Respuestas de formulario 1'!AR947="Siempre", 5,
    'Respuestas de formulario 1'!AR947="Casi siempre", 4,
    'Respuestas de formulario 1'!AR947="Muchas veces", 3,
    'Respuestas de formulario 1'!AR947="Algunas veces", 2,
    'Respuestas de formulario 1'!AR947="Nunca", 1
)
</f>
        <v>#N/A</v>
      </c>
      <c r="AQ947" s="30" t="str">
        <f t="shared" si="1"/>
        <v>#N/A</v>
      </c>
    </row>
    <row r="948">
      <c r="A948" s="12">
        <v>947.0</v>
      </c>
      <c r="B948" s="32" t="str">
        <f>'Respuestas de formulario 1'!C948</f>
        <v/>
      </c>
      <c r="C948" s="30" t="str">
        <f>IFS(
    'Respuestas de formulario 1'!E948="Siempre", 5,
    'Respuestas de formulario 1'!E948="Casi siempre", 4,
    'Respuestas de formulario 1'!E948="Muchas veces", 3,
    'Respuestas de formulario 1'!E948="Algunas veces", 2,
    'Respuestas de formulario 1'!E948="Nunca", 1
)
</f>
        <v>#N/A</v>
      </c>
      <c r="D948" s="30" t="str">
        <f>IFS(
    'Respuestas de formulario 1'!F948="Siempre", 5,
    'Respuestas de formulario 1'!F948="Casi siempre", 4,
    'Respuestas de formulario 1'!F948="Muchas veces", 3,
    'Respuestas de formulario 1'!F948="Algunas veces", 2,
    'Respuestas de formulario 1'!F948="Nunca", 1
)
</f>
        <v>#N/A</v>
      </c>
      <c r="E948" s="30" t="str">
        <f>IFS(
    'Respuestas de formulario 1'!G948="Siempre", 5,
    'Respuestas de formulario 1'!G948="Casi siempre", 4,
    'Respuestas de formulario 1'!G948="Muchas veces", 3,
    'Respuestas de formulario 1'!G948="Algunas veces", 2,
    'Respuestas de formulario 1'!G948="Nunca", 1
)
</f>
        <v>#N/A</v>
      </c>
      <c r="F948" s="30" t="str">
        <f>IFS(
    'Respuestas de formulario 1'!H948="Siempre", 5,
    'Respuestas de formulario 1'!H948="Casi siempre", 4,
    'Respuestas de formulario 1'!H948="Muchas veces", 3,
    'Respuestas de formulario 1'!H948="Algunas veces", 2,
    'Respuestas de formulario 1'!H948="Nunca", 1
)
</f>
        <v>#N/A</v>
      </c>
      <c r="G948" s="30" t="str">
        <f>IFS(
    'Respuestas de formulario 1'!I948="Siempre", 5,
    'Respuestas de formulario 1'!I948="Casi siempre", 4,
    'Respuestas de formulario 1'!I948="Muchas veces", 3,
    'Respuestas de formulario 1'!I948="Algunas veces", 2,
    'Respuestas de formulario 1'!I948="Nunca", 1
)
</f>
        <v>#N/A</v>
      </c>
      <c r="H948" s="30" t="str">
        <f>IFS(
    'Respuestas de formulario 1'!J948="Siempre", 5,
    'Respuestas de formulario 1'!J948="Casi siempre", 4,
    'Respuestas de formulario 1'!J948="Muchas veces", 3,
    'Respuestas de formulario 1'!J948="Algunas veces", 2,
    'Respuestas de formulario 1'!J948="Nunca", 1
)
</f>
        <v>#N/A</v>
      </c>
      <c r="I948" s="30" t="str">
        <f>IFS(
    'Respuestas de formulario 1'!K948="Siempre", 5,
    'Respuestas de formulario 1'!K948="Casi siempre", 4,
    'Respuestas de formulario 1'!K948="Muchas veces", 3,
    'Respuestas de formulario 1'!K948="Algunas veces", 2,
    'Respuestas de formulario 1'!K948="Nunca", 1
)
</f>
        <v>#N/A</v>
      </c>
      <c r="J948" s="30" t="str">
        <f>IFS(
    'Respuestas de formulario 1'!L948="Siempre", 5,
    'Respuestas de formulario 1'!L948="Casi siempre", 4,
    'Respuestas de formulario 1'!L948="Muchas veces", 3,
    'Respuestas de formulario 1'!L948="Algunas veces", 2,
    'Respuestas de formulario 1'!L948="Nunca", 1
)
</f>
        <v>#N/A</v>
      </c>
      <c r="K948" s="30" t="str">
        <f>IFS(
    'Respuestas de formulario 1'!M948="Siempre", 5,
    'Respuestas de formulario 1'!M948="Casi siempre", 4,
    'Respuestas de formulario 1'!M948="Muchas veces", 3,
    'Respuestas de formulario 1'!M948="Algunas veces", 2,
    'Respuestas de formulario 1'!M948="Nunca", 1
)
</f>
        <v>#N/A</v>
      </c>
      <c r="L948" s="30" t="str">
        <f>IFS(
    'Respuestas de formulario 1'!N948="Siempre", 5,
    'Respuestas de formulario 1'!N948="Casi siempre", 4,
    'Respuestas de formulario 1'!N948="Muchas veces", 3,
    'Respuestas de formulario 1'!N948="Algunas veces", 2,
    'Respuestas de formulario 1'!N948="Nunca", 1
)
</f>
        <v>#N/A</v>
      </c>
      <c r="M948" s="30" t="str">
        <f>IFS(
    'Respuestas de formulario 1'!O948="Siempre", 5,
    'Respuestas de formulario 1'!O948="Casi siempre", 4,
    'Respuestas de formulario 1'!O948="Muchas veces", 3,
    'Respuestas de formulario 1'!O948="Algunas veces", 2,
    'Respuestas de formulario 1'!O948="Nunca", 1
)
</f>
        <v>#N/A</v>
      </c>
      <c r="N948" s="30" t="str">
        <f>IFS(
    'Respuestas de formulario 1'!P948="Siempre", 5,
    'Respuestas de formulario 1'!P948="Casi siempre", 4,
    'Respuestas de formulario 1'!P948="Muchas veces", 3,
    'Respuestas de formulario 1'!P948="Algunas veces", 2,
    'Respuestas de formulario 1'!P948="Nunca", 1
)
</f>
        <v>#N/A</v>
      </c>
      <c r="O948" s="30" t="str">
        <f>IFS(
    'Respuestas de formulario 1'!Q948="Siempre", 5,
    'Respuestas de formulario 1'!Q948="Casi siempre", 4,
    'Respuestas de formulario 1'!Q948="Muchas veces", 3,
    'Respuestas de formulario 1'!Q948="Algunas veces", 2,
    'Respuestas de formulario 1'!Q948="Nunca", 1
)
</f>
        <v>#N/A</v>
      </c>
      <c r="P948" s="30" t="str">
        <f>IFS(
    'Respuestas de formulario 1'!R948="Siempre", 5,
    'Respuestas de formulario 1'!R948="Casi siempre", 4,
    'Respuestas de formulario 1'!R948="Muchas veces", 3,
    'Respuestas de formulario 1'!R948="Algunas veces", 2,
    'Respuestas de formulario 1'!R948="Nunca", 1
)
</f>
        <v>#N/A</v>
      </c>
      <c r="Q948" s="30" t="str">
        <f>IFS(
    'Respuestas de formulario 1'!S948="Siempre", 5,
    'Respuestas de formulario 1'!S948="Casi siempre", 4,
    'Respuestas de formulario 1'!S948="Muchas veces", 3,
    'Respuestas de formulario 1'!S948="Algunas veces", 2,
    'Respuestas de formulario 1'!S948="Nunca", 1
)
</f>
        <v>#N/A</v>
      </c>
      <c r="R948" s="30" t="str">
        <f>IFS(
    'Respuestas de formulario 1'!T948="Siempre", 5,
    'Respuestas de formulario 1'!T948="Casi siempre", 4,
    'Respuestas de formulario 1'!T948="Muchas veces", 3,
    'Respuestas de formulario 1'!T948="Algunas veces", 2,
    'Respuestas de formulario 1'!T948="Nunca", 1
)
</f>
        <v>#N/A</v>
      </c>
      <c r="S948" s="30" t="str">
        <f>IFS(
    'Respuestas de formulario 1'!U948="Siempre", 5,
    'Respuestas de formulario 1'!U948="Casi siempre", 4,
    'Respuestas de formulario 1'!U948="Muchas veces", 3,
    'Respuestas de formulario 1'!U948="Algunas veces", 2,
    'Respuestas de formulario 1'!U948="Nunca", 1
)
</f>
        <v>#N/A</v>
      </c>
      <c r="T948" s="30" t="str">
        <f>IFS(
    'Respuestas de formulario 1'!V948="Siempre", 5,
    'Respuestas de formulario 1'!V948="Casi siempre", 4,
    'Respuestas de formulario 1'!V948="Muchas veces", 3,
    'Respuestas de formulario 1'!V948="Algunas veces", 2,
    'Respuestas de formulario 1'!V948="Nunca", 1
)
</f>
        <v>#N/A</v>
      </c>
      <c r="U948" s="30" t="str">
        <f>IFS(
    'Respuestas de formulario 1'!W948="Siempre", 5,
    'Respuestas de formulario 1'!W948="Casi siempre", 4,
    'Respuestas de formulario 1'!W948="Muchas veces", 3,
    'Respuestas de formulario 1'!W948="Algunas veces", 2,
    'Respuestas de formulario 1'!W948="Nunca", 1
)
</f>
        <v>#N/A</v>
      </c>
      <c r="V948" s="30" t="str">
        <f>IFS(
    'Respuestas de formulario 1'!X948="Siempre", 5,
    'Respuestas de formulario 1'!X948="Casi siempre", 4,
    'Respuestas de formulario 1'!X948="Muchas veces", 3,
    'Respuestas de formulario 1'!X948="Algunas veces", 2,
    'Respuestas de formulario 1'!X948="Nunca", 1
)
</f>
        <v>#N/A</v>
      </c>
      <c r="W948" s="30" t="str">
        <f>IFS(
    'Respuestas de formulario 1'!Y948="Siempre", 5,
    'Respuestas de formulario 1'!Y948="Casi siempre", 4,
    'Respuestas de formulario 1'!Y948="Muchas veces", 3,
    'Respuestas de formulario 1'!Y948="Algunas veces", 2,
    'Respuestas de formulario 1'!Y948="Nunca", 1
)
</f>
        <v>#N/A</v>
      </c>
      <c r="X948" s="30" t="str">
        <f>IFS(
    'Respuestas de formulario 1'!Z948="Siempre", 5,
    'Respuestas de formulario 1'!Z948="Casi siempre", 4,
    'Respuestas de formulario 1'!Z948="Muchas veces", 3,
    'Respuestas de formulario 1'!Z948="Algunas veces", 2,
    'Respuestas de formulario 1'!Z948="Nunca", 1
)
</f>
        <v>#N/A</v>
      </c>
      <c r="Y948" s="30" t="str">
        <f>IFS(
    'Respuestas de formulario 1'!AA948="Siempre", 5,
    'Respuestas de formulario 1'!AA948="Casi siempre", 4,
    'Respuestas de formulario 1'!AA948="Muchas veces", 3,
    'Respuestas de formulario 1'!AA948="Algunas veces", 2,
    'Respuestas de formulario 1'!AA948="Nunca", 1
)
</f>
        <v>#N/A</v>
      </c>
      <c r="Z948" s="30" t="str">
        <f>IFS(
    'Respuestas de formulario 1'!AB948="Siempre", 5,
    'Respuestas de formulario 1'!AB948="Casi siempre", 4,
    'Respuestas de formulario 1'!AB948="Muchas veces", 3,
    'Respuestas de formulario 1'!AB948="Algunas veces", 2,
    'Respuestas de formulario 1'!AB948="Nunca", 1
)
</f>
        <v>#N/A</v>
      </c>
      <c r="AA948" s="30" t="str">
        <f>IFS(
    'Respuestas de formulario 1'!AC948="Siempre", 5,
    'Respuestas de formulario 1'!AC948="Casi siempre", 4,
    'Respuestas de formulario 1'!AC948="Muchas veces", 3,
    'Respuestas de formulario 1'!AC948="Algunas veces", 2,
    'Respuestas de formulario 1'!AC948="Nunca", 1
)
</f>
        <v>#N/A</v>
      </c>
      <c r="AB948" s="30" t="str">
        <f>IFS(
    'Respuestas de formulario 1'!AD948="Siempre", 5,
    'Respuestas de formulario 1'!AD948="Casi siempre", 4,
    'Respuestas de formulario 1'!AD948="Muchas veces", 3,
    'Respuestas de formulario 1'!AD948="Algunas veces", 2,
    'Respuestas de formulario 1'!AD948="Nunca", 1
)
</f>
        <v>#N/A</v>
      </c>
      <c r="AC948" s="30" t="str">
        <f>IFS(
    'Respuestas de formulario 1'!AE948="Siempre", 5,
    'Respuestas de formulario 1'!AE948="Casi siempre", 4,
    'Respuestas de formulario 1'!AE948="Muchas veces", 3,
    'Respuestas de formulario 1'!AE948="Algunas veces", 2,
    'Respuestas de formulario 1'!AE948="Nunca", 1
)
</f>
        <v>#N/A</v>
      </c>
      <c r="AD948" s="30" t="str">
        <f>IFS(
    'Respuestas de formulario 1'!AF948="Siempre", 5,
    'Respuestas de formulario 1'!AF948="Casi siempre", 4,
    'Respuestas de formulario 1'!AF948="Muchas veces", 3,
    'Respuestas de formulario 1'!AF948="Algunas veces", 2,
    'Respuestas de formulario 1'!AF948="Nunca", 1
)
</f>
        <v>#N/A</v>
      </c>
      <c r="AE948" s="30" t="str">
        <f>IFS(
    'Respuestas de formulario 1'!AG948="Siempre", 5,
    'Respuestas de formulario 1'!AG948="Casi siempre", 4,
    'Respuestas de formulario 1'!AG948="Muchas veces", 3,
    'Respuestas de formulario 1'!AG948="Algunas veces", 2,
    'Respuestas de formulario 1'!AG948="Nunca", 1
)
</f>
        <v>#N/A</v>
      </c>
      <c r="AF948" s="30" t="str">
        <f>IFS(
    'Respuestas de formulario 1'!AH948="Siempre", 5,
    'Respuestas de formulario 1'!AH948="Casi siempre", 4,
    'Respuestas de formulario 1'!AH948="Muchas veces", 3,
    'Respuestas de formulario 1'!AH948="Algunas veces", 2,
    'Respuestas de formulario 1'!AH948="Nunca", 1
)
</f>
        <v>#N/A</v>
      </c>
      <c r="AG948" s="30" t="str">
        <f>IFS(
    'Respuestas de formulario 1'!AI948="Siempre", 5,
    'Respuestas de formulario 1'!AI948="Casi siempre", 4,
    'Respuestas de formulario 1'!AI948="Muchas veces", 3,
    'Respuestas de formulario 1'!AI948="Algunas veces", 2,
    'Respuestas de formulario 1'!AI948="Nunca", 1
)
</f>
        <v>#N/A</v>
      </c>
      <c r="AH948" s="30" t="str">
        <f>IFS(
    'Respuestas de formulario 1'!AJ948="Siempre", 5,
    'Respuestas de formulario 1'!AJ948="Casi siempre", 4,
    'Respuestas de formulario 1'!AJ948="Muchas veces", 3,
    'Respuestas de formulario 1'!AJ948="Algunas veces", 2,
    'Respuestas de formulario 1'!AJ948="Nunca", 1
)
</f>
        <v>#N/A</v>
      </c>
      <c r="AI948" s="30" t="str">
        <f>IFS(
    'Respuestas de formulario 1'!AK948="Siempre", 5,
    'Respuestas de formulario 1'!AK948="Casi siempre", 4,
    'Respuestas de formulario 1'!AK948="Muchas veces", 3,
    'Respuestas de formulario 1'!AK948="Algunas veces", 2,
    'Respuestas de formulario 1'!AK948="Nunca", 1
)
</f>
        <v>#N/A</v>
      </c>
      <c r="AJ948" s="30" t="str">
        <f>IFS(
    'Respuestas de formulario 1'!AL948="Siempre", 5,
    'Respuestas de formulario 1'!AL948="Casi siempre", 4,
    'Respuestas de formulario 1'!AL948="Muchas veces", 3,
    'Respuestas de formulario 1'!AL948="Algunas veces", 2,
    'Respuestas de formulario 1'!AL948="Nunca", 1
)
</f>
        <v>#N/A</v>
      </c>
      <c r="AK948" s="30" t="str">
        <f>IFS(
    'Respuestas de formulario 1'!AM948="Siempre", 5,
    'Respuestas de formulario 1'!AM948="Casi siempre", 4,
    'Respuestas de formulario 1'!AM948="Muchas veces", 3,
    'Respuestas de formulario 1'!AM948="Algunas veces", 2,
    'Respuestas de formulario 1'!AM948="Nunca", 1
)
</f>
        <v>#N/A</v>
      </c>
      <c r="AL948" s="30" t="str">
        <f>IFS(
    'Respuestas de formulario 1'!AN948="Siempre", 5,
    'Respuestas de formulario 1'!AN948="Casi siempre", 4,
    'Respuestas de formulario 1'!AN948="Muchas veces", 3,
    'Respuestas de formulario 1'!AN948="Algunas veces", 2,
    'Respuestas de formulario 1'!AN948="Nunca", 1
)
</f>
        <v>#N/A</v>
      </c>
      <c r="AM948" s="30" t="str">
        <f>IFS(
    'Respuestas de formulario 1'!AO948="Siempre", 5,
    'Respuestas de formulario 1'!AO948="Casi siempre", 4,
    'Respuestas de formulario 1'!AO948="Muchas veces", 3,
    'Respuestas de formulario 1'!AO948="Algunas veces", 2,
    'Respuestas de formulario 1'!AO948="Nunca", 1
)
</f>
        <v>#N/A</v>
      </c>
      <c r="AN948" s="30" t="str">
        <f>IFS(
    'Respuestas de formulario 1'!AP948="Siempre", 5,
    'Respuestas de formulario 1'!AP948="Casi siempre", 4,
    'Respuestas de formulario 1'!AP948="Muchas veces", 3,
    'Respuestas de formulario 1'!AP948="Algunas veces", 2,
    'Respuestas de formulario 1'!AP948="Nunca", 1
)
</f>
        <v>#N/A</v>
      </c>
      <c r="AO948" s="30" t="str">
        <f>IFS(
    'Respuestas de formulario 1'!AQ948="Siempre", 5,
    'Respuestas de formulario 1'!AQ948="Casi siempre", 4,
    'Respuestas de formulario 1'!AQ948="Muchas veces", 3,
    'Respuestas de formulario 1'!AQ948="Algunas veces", 2,
    'Respuestas de formulario 1'!AQ948="Nunca", 1
)
</f>
        <v>#N/A</v>
      </c>
      <c r="AP948" s="30" t="str">
        <f>IFS(
    'Respuestas de formulario 1'!AR948="Siempre", 5,
    'Respuestas de formulario 1'!AR948="Casi siempre", 4,
    'Respuestas de formulario 1'!AR948="Muchas veces", 3,
    'Respuestas de formulario 1'!AR948="Algunas veces", 2,
    'Respuestas de formulario 1'!AR948="Nunca", 1
)
</f>
        <v>#N/A</v>
      </c>
      <c r="AQ948" s="30" t="str">
        <f t="shared" si="1"/>
        <v>#N/A</v>
      </c>
    </row>
    <row r="949">
      <c r="A949" s="12">
        <v>948.0</v>
      </c>
      <c r="B949" s="32" t="str">
        <f>'Respuestas de formulario 1'!C949</f>
        <v/>
      </c>
      <c r="C949" s="30" t="str">
        <f>IFS(
    'Respuestas de formulario 1'!E949="Siempre", 5,
    'Respuestas de formulario 1'!E949="Casi siempre", 4,
    'Respuestas de formulario 1'!E949="Muchas veces", 3,
    'Respuestas de formulario 1'!E949="Algunas veces", 2,
    'Respuestas de formulario 1'!E949="Nunca", 1
)
</f>
        <v>#N/A</v>
      </c>
      <c r="D949" s="30" t="str">
        <f>IFS(
    'Respuestas de formulario 1'!F949="Siempre", 5,
    'Respuestas de formulario 1'!F949="Casi siempre", 4,
    'Respuestas de formulario 1'!F949="Muchas veces", 3,
    'Respuestas de formulario 1'!F949="Algunas veces", 2,
    'Respuestas de formulario 1'!F949="Nunca", 1
)
</f>
        <v>#N/A</v>
      </c>
      <c r="E949" s="30" t="str">
        <f>IFS(
    'Respuestas de formulario 1'!G949="Siempre", 5,
    'Respuestas de formulario 1'!G949="Casi siempre", 4,
    'Respuestas de formulario 1'!G949="Muchas veces", 3,
    'Respuestas de formulario 1'!G949="Algunas veces", 2,
    'Respuestas de formulario 1'!G949="Nunca", 1
)
</f>
        <v>#N/A</v>
      </c>
      <c r="F949" s="30" t="str">
        <f>IFS(
    'Respuestas de formulario 1'!H949="Siempre", 5,
    'Respuestas de formulario 1'!H949="Casi siempre", 4,
    'Respuestas de formulario 1'!H949="Muchas veces", 3,
    'Respuestas de formulario 1'!H949="Algunas veces", 2,
    'Respuestas de formulario 1'!H949="Nunca", 1
)
</f>
        <v>#N/A</v>
      </c>
      <c r="G949" s="30" t="str">
        <f>IFS(
    'Respuestas de formulario 1'!I949="Siempre", 5,
    'Respuestas de formulario 1'!I949="Casi siempre", 4,
    'Respuestas de formulario 1'!I949="Muchas veces", 3,
    'Respuestas de formulario 1'!I949="Algunas veces", 2,
    'Respuestas de formulario 1'!I949="Nunca", 1
)
</f>
        <v>#N/A</v>
      </c>
      <c r="H949" s="30" t="str">
        <f>IFS(
    'Respuestas de formulario 1'!J949="Siempre", 5,
    'Respuestas de formulario 1'!J949="Casi siempre", 4,
    'Respuestas de formulario 1'!J949="Muchas veces", 3,
    'Respuestas de formulario 1'!J949="Algunas veces", 2,
    'Respuestas de formulario 1'!J949="Nunca", 1
)
</f>
        <v>#N/A</v>
      </c>
      <c r="I949" s="30" t="str">
        <f>IFS(
    'Respuestas de formulario 1'!K949="Siempre", 5,
    'Respuestas de formulario 1'!K949="Casi siempre", 4,
    'Respuestas de formulario 1'!K949="Muchas veces", 3,
    'Respuestas de formulario 1'!K949="Algunas veces", 2,
    'Respuestas de formulario 1'!K949="Nunca", 1
)
</f>
        <v>#N/A</v>
      </c>
      <c r="J949" s="30" t="str">
        <f>IFS(
    'Respuestas de formulario 1'!L949="Siempre", 5,
    'Respuestas de formulario 1'!L949="Casi siempre", 4,
    'Respuestas de formulario 1'!L949="Muchas veces", 3,
    'Respuestas de formulario 1'!L949="Algunas veces", 2,
    'Respuestas de formulario 1'!L949="Nunca", 1
)
</f>
        <v>#N/A</v>
      </c>
      <c r="K949" s="30" t="str">
        <f>IFS(
    'Respuestas de formulario 1'!M949="Siempre", 5,
    'Respuestas de formulario 1'!M949="Casi siempre", 4,
    'Respuestas de formulario 1'!M949="Muchas veces", 3,
    'Respuestas de formulario 1'!M949="Algunas veces", 2,
    'Respuestas de formulario 1'!M949="Nunca", 1
)
</f>
        <v>#N/A</v>
      </c>
      <c r="L949" s="30" t="str">
        <f>IFS(
    'Respuestas de formulario 1'!N949="Siempre", 5,
    'Respuestas de formulario 1'!N949="Casi siempre", 4,
    'Respuestas de formulario 1'!N949="Muchas veces", 3,
    'Respuestas de formulario 1'!N949="Algunas veces", 2,
    'Respuestas de formulario 1'!N949="Nunca", 1
)
</f>
        <v>#N/A</v>
      </c>
      <c r="M949" s="30" t="str">
        <f>IFS(
    'Respuestas de formulario 1'!O949="Siempre", 5,
    'Respuestas de formulario 1'!O949="Casi siempre", 4,
    'Respuestas de formulario 1'!O949="Muchas veces", 3,
    'Respuestas de formulario 1'!O949="Algunas veces", 2,
    'Respuestas de formulario 1'!O949="Nunca", 1
)
</f>
        <v>#N/A</v>
      </c>
      <c r="N949" s="30" t="str">
        <f>IFS(
    'Respuestas de formulario 1'!P949="Siempre", 5,
    'Respuestas de formulario 1'!P949="Casi siempre", 4,
    'Respuestas de formulario 1'!P949="Muchas veces", 3,
    'Respuestas de formulario 1'!P949="Algunas veces", 2,
    'Respuestas de formulario 1'!P949="Nunca", 1
)
</f>
        <v>#N/A</v>
      </c>
      <c r="O949" s="30" t="str">
        <f>IFS(
    'Respuestas de formulario 1'!Q949="Siempre", 5,
    'Respuestas de formulario 1'!Q949="Casi siempre", 4,
    'Respuestas de formulario 1'!Q949="Muchas veces", 3,
    'Respuestas de formulario 1'!Q949="Algunas veces", 2,
    'Respuestas de formulario 1'!Q949="Nunca", 1
)
</f>
        <v>#N/A</v>
      </c>
      <c r="P949" s="30" t="str">
        <f>IFS(
    'Respuestas de formulario 1'!R949="Siempre", 5,
    'Respuestas de formulario 1'!R949="Casi siempre", 4,
    'Respuestas de formulario 1'!R949="Muchas veces", 3,
    'Respuestas de formulario 1'!R949="Algunas veces", 2,
    'Respuestas de formulario 1'!R949="Nunca", 1
)
</f>
        <v>#N/A</v>
      </c>
      <c r="Q949" s="30" t="str">
        <f>IFS(
    'Respuestas de formulario 1'!S949="Siempre", 5,
    'Respuestas de formulario 1'!S949="Casi siempre", 4,
    'Respuestas de formulario 1'!S949="Muchas veces", 3,
    'Respuestas de formulario 1'!S949="Algunas veces", 2,
    'Respuestas de formulario 1'!S949="Nunca", 1
)
</f>
        <v>#N/A</v>
      </c>
      <c r="R949" s="30" t="str">
        <f>IFS(
    'Respuestas de formulario 1'!T949="Siempre", 5,
    'Respuestas de formulario 1'!T949="Casi siempre", 4,
    'Respuestas de formulario 1'!T949="Muchas veces", 3,
    'Respuestas de formulario 1'!T949="Algunas veces", 2,
    'Respuestas de formulario 1'!T949="Nunca", 1
)
</f>
        <v>#N/A</v>
      </c>
      <c r="S949" s="30" t="str">
        <f>IFS(
    'Respuestas de formulario 1'!U949="Siempre", 5,
    'Respuestas de formulario 1'!U949="Casi siempre", 4,
    'Respuestas de formulario 1'!U949="Muchas veces", 3,
    'Respuestas de formulario 1'!U949="Algunas veces", 2,
    'Respuestas de formulario 1'!U949="Nunca", 1
)
</f>
        <v>#N/A</v>
      </c>
      <c r="T949" s="30" t="str">
        <f>IFS(
    'Respuestas de formulario 1'!V949="Siempre", 5,
    'Respuestas de formulario 1'!V949="Casi siempre", 4,
    'Respuestas de formulario 1'!V949="Muchas veces", 3,
    'Respuestas de formulario 1'!V949="Algunas veces", 2,
    'Respuestas de formulario 1'!V949="Nunca", 1
)
</f>
        <v>#N/A</v>
      </c>
      <c r="U949" s="30" t="str">
        <f>IFS(
    'Respuestas de formulario 1'!W949="Siempre", 5,
    'Respuestas de formulario 1'!W949="Casi siempre", 4,
    'Respuestas de formulario 1'!W949="Muchas veces", 3,
    'Respuestas de formulario 1'!W949="Algunas veces", 2,
    'Respuestas de formulario 1'!W949="Nunca", 1
)
</f>
        <v>#N/A</v>
      </c>
      <c r="V949" s="30" t="str">
        <f>IFS(
    'Respuestas de formulario 1'!X949="Siempre", 5,
    'Respuestas de formulario 1'!X949="Casi siempre", 4,
    'Respuestas de formulario 1'!X949="Muchas veces", 3,
    'Respuestas de formulario 1'!X949="Algunas veces", 2,
    'Respuestas de formulario 1'!X949="Nunca", 1
)
</f>
        <v>#N/A</v>
      </c>
      <c r="W949" s="30" t="str">
        <f>IFS(
    'Respuestas de formulario 1'!Y949="Siempre", 5,
    'Respuestas de formulario 1'!Y949="Casi siempre", 4,
    'Respuestas de formulario 1'!Y949="Muchas veces", 3,
    'Respuestas de formulario 1'!Y949="Algunas veces", 2,
    'Respuestas de formulario 1'!Y949="Nunca", 1
)
</f>
        <v>#N/A</v>
      </c>
      <c r="X949" s="30" t="str">
        <f>IFS(
    'Respuestas de formulario 1'!Z949="Siempre", 5,
    'Respuestas de formulario 1'!Z949="Casi siempre", 4,
    'Respuestas de formulario 1'!Z949="Muchas veces", 3,
    'Respuestas de formulario 1'!Z949="Algunas veces", 2,
    'Respuestas de formulario 1'!Z949="Nunca", 1
)
</f>
        <v>#N/A</v>
      </c>
      <c r="Y949" s="30" t="str">
        <f>IFS(
    'Respuestas de formulario 1'!AA949="Siempre", 5,
    'Respuestas de formulario 1'!AA949="Casi siempre", 4,
    'Respuestas de formulario 1'!AA949="Muchas veces", 3,
    'Respuestas de formulario 1'!AA949="Algunas veces", 2,
    'Respuestas de formulario 1'!AA949="Nunca", 1
)
</f>
        <v>#N/A</v>
      </c>
      <c r="Z949" s="30" t="str">
        <f>IFS(
    'Respuestas de formulario 1'!AB949="Siempre", 5,
    'Respuestas de formulario 1'!AB949="Casi siempre", 4,
    'Respuestas de formulario 1'!AB949="Muchas veces", 3,
    'Respuestas de formulario 1'!AB949="Algunas veces", 2,
    'Respuestas de formulario 1'!AB949="Nunca", 1
)
</f>
        <v>#N/A</v>
      </c>
      <c r="AA949" s="30" t="str">
        <f>IFS(
    'Respuestas de formulario 1'!AC949="Siempre", 5,
    'Respuestas de formulario 1'!AC949="Casi siempre", 4,
    'Respuestas de formulario 1'!AC949="Muchas veces", 3,
    'Respuestas de formulario 1'!AC949="Algunas veces", 2,
    'Respuestas de formulario 1'!AC949="Nunca", 1
)
</f>
        <v>#N/A</v>
      </c>
      <c r="AB949" s="30" t="str">
        <f>IFS(
    'Respuestas de formulario 1'!AD949="Siempre", 5,
    'Respuestas de formulario 1'!AD949="Casi siempre", 4,
    'Respuestas de formulario 1'!AD949="Muchas veces", 3,
    'Respuestas de formulario 1'!AD949="Algunas veces", 2,
    'Respuestas de formulario 1'!AD949="Nunca", 1
)
</f>
        <v>#N/A</v>
      </c>
      <c r="AC949" s="30" t="str">
        <f>IFS(
    'Respuestas de formulario 1'!AE949="Siempre", 5,
    'Respuestas de formulario 1'!AE949="Casi siempre", 4,
    'Respuestas de formulario 1'!AE949="Muchas veces", 3,
    'Respuestas de formulario 1'!AE949="Algunas veces", 2,
    'Respuestas de formulario 1'!AE949="Nunca", 1
)
</f>
        <v>#N/A</v>
      </c>
      <c r="AD949" s="30" t="str">
        <f>IFS(
    'Respuestas de formulario 1'!AF949="Siempre", 5,
    'Respuestas de formulario 1'!AF949="Casi siempre", 4,
    'Respuestas de formulario 1'!AF949="Muchas veces", 3,
    'Respuestas de formulario 1'!AF949="Algunas veces", 2,
    'Respuestas de formulario 1'!AF949="Nunca", 1
)
</f>
        <v>#N/A</v>
      </c>
      <c r="AE949" s="30" t="str">
        <f>IFS(
    'Respuestas de formulario 1'!AG949="Siempre", 5,
    'Respuestas de formulario 1'!AG949="Casi siempre", 4,
    'Respuestas de formulario 1'!AG949="Muchas veces", 3,
    'Respuestas de formulario 1'!AG949="Algunas veces", 2,
    'Respuestas de formulario 1'!AG949="Nunca", 1
)
</f>
        <v>#N/A</v>
      </c>
      <c r="AF949" s="30" t="str">
        <f>IFS(
    'Respuestas de formulario 1'!AH949="Siempre", 5,
    'Respuestas de formulario 1'!AH949="Casi siempre", 4,
    'Respuestas de formulario 1'!AH949="Muchas veces", 3,
    'Respuestas de formulario 1'!AH949="Algunas veces", 2,
    'Respuestas de formulario 1'!AH949="Nunca", 1
)
</f>
        <v>#N/A</v>
      </c>
      <c r="AG949" s="30" t="str">
        <f>IFS(
    'Respuestas de formulario 1'!AI949="Siempre", 5,
    'Respuestas de formulario 1'!AI949="Casi siempre", 4,
    'Respuestas de formulario 1'!AI949="Muchas veces", 3,
    'Respuestas de formulario 1'!AI949="Algunas veces", 2,
    'Respuestas de formulario 1'!AI949="Nunca", 1
)
</f>
        <v>#N/A</v>
      </c>
      <c r="AH949" s="30" t="str">
        <f>IFS(
    'Respuestas de formulario 1'!AJ949="Siempre", 5,
    'Respuestas de formulario 1'!AJ949="Casi siempre", 4,
    'Respuestas de formulario 1'!AJ949="Muchas veces", 3,
    'Respuestas de formulario 1'!AJ949="Algunas veces", 2,
    'Respuestas de formulario 1'!AJ949="Nunca", 1
)
</f>
        <v>#N/A</v>
      </c>
      <c r="AI949" s="30" t="str">
        <f>IFS(
    'Respuestas de formulario 1'!AK949="Siempre", 5,
    'Respuestas de formulario 1'!AK949="Casi siempre", 4,
    'Respuestas de formulario 1'!AK949="Muchas veces", 3,
    'Respuestas de formulario 1'!AK949="Algunas veces", 2,
    'Respuestas de formulario 1'!AK949="Nunca", 1
)
</f>
        <v>#N/A</v>
      </c>
      <c r="AJ949" s="30" t="str">
        <f>IFS(
    'Respuestas de formulario 1'!AL949="Siempre", 5,
    'Respuestas de formulario 1'!AL949="Casi siempre", 4,
    'Respuestas de formulario 1'!AL949="Muchas veces", 3,
    'Respuestas de formulario 1'!AL949="Algunas veces", 2,
    'Respuestas de formulario 1'!AL949="Nunca", 1
)
</f>
        <v>#N/A</v>
      </c>
      <c r="AK949" s="30" t="str">
        <f>IFS(
    'Respuestas de formulario 1'!AM949="Siempre", 5,
    'Respuestas de formulario 1'!AM949="Casi siempre", 4,
    'Respuestas de formulario 1'!AM949="Muchas veces", 3,
    'Respuestas de formulario 1'!AM949="Algunas veces", 2,
    'Respuestas de formulario 1'!AM949="Nunca", 1
)
</f>
        <v>#N/A</v>
      </c>
      <c r="AL949" s="30" t="str">
        <f>IFS(
    'Respuestas de formulario 1'!AN949="Siempre", 5,
    'Respuestas de formulario 1'!AN949="Casi siempre", 4,
    'Respuestas de formulario 1'!AN949="Muchas veces", 3,
    'Respuestas de formulario 1'!AN949="Algunas veces", 2,
    'Respuestas de formulario 1'!AN949="Nunca", 1
)
</f>
        <v>#N/A</v>
      </c>
      <c r="AM949" s="30" t="str">
        <f>IFS(
    'Respuestas de formulario 1'!AO949="Siempre", 5,
    'Respuestas de formulario 1'!AO949="Casi siempre", 4,
    'Respuestas de formulario 1'!AO949="Muchas veces", 3,
    'Respuestas de formulario 1'!AO949="Algunas veces", 2,
    'Respuestas de formulario 1'!AO949="Nunca", 1
)
</f>
        <v>#N/A</v>
      </c>
      <c r="AN949" s="30" t="str">
        <f>IFS(
    'Respuestas de formulario 1'!AP949="Siempre", 5,
    'Respuestas de formulario 1'!AP949="Casi siempre", 4,
    'Respuestas de formulario 1'!AP949="Muchas veces", 3,
    'Respuestas de formulario 1'!AP949="Algunas veces", 2,
    'Respuestas de formulario 1'!AP949="Nunca", 1
)
</f>
        <v>#N/A</v>
      </c>
      <c r="AO949" s="30" t="str">
        <f>IFS(
    'Respuestas de formulario 1'!AQ949="Siempre", 5,
    'Respuestas de formulario 1'!AQ949="Casi siempre", 4,
    'Respuestas de formulario 1'!AQ949="Muchas veces", 3,
    'Respuestas de formulario 1'!AQ949="Algunas veces", 2,
    'Respuestas de formulario 1'!AQ949="Nunca", 1
)
</f>
        <v>#N/A</v>
      </c>
      <c r="AP949" s="30" t="str">
        <f>IFS(
    'Respuestas de formulario 1'!AR949="Siempre", 5,
    'Respuestas de formulario 1'!AR949="Casi siempre", 4,
    'Respuestas de formulario 1'!AR949="Muchas veces", 3,
    'Respuestas de formulario 1'!AR949="Algunas veces", 2,
    'Respuestas de formulario 1'!AR949="Nunca", 1
)
</f>
        <v>#N/A</v>
      </c>
      <c r="AQ949" s="30" t="str">
        <f t="shared" si="1"/>
        <v>#N/A</v>
      </c>
    </row>
    <row r="950">
      <c r="A950" s="12">
        <v>949.0</v>
      </c>
      <c r="B950" s="32" t="str">
        <f>'Respuestas de formulario 1'!C950</f>
        <v/>
      </c>
      <c r="C950" s="30" t="str">
        <f>IFS(
    'Respuestas de formulario 1'!E950="Siempre", 5,
    'Respuestas de formulario 1'!E950="Casi siempre", 4,
    'Respuestas de formulario 1'!E950="Muchas veces", 3,
    'Respuestas de formulario 1'!E950="Algunas veces", 2,
    'Respuestas de formulario 1'!E950="Nunca", 1
)
</f>
        <v>#N/A</v>
      </c>
      <c r="D950" s="30" t="str">
        <f>IFS(
    'Respuestas de formulario 1'!F950="Siempre", 5,
    'Respuestas de formulario 1'!F950="Casi siempre", 4,
    'Respuestas de formulario 1'!F950="Muchas veces", 3,
    'Respuestas de formulario 1'!F950="Algunas veces", 2,
    'Respuestas de formulario 1'!F950="Nunca", 1
)
</f>
        <v>#N/A</v>
      </c>
      <c r="E950" s="30" t="str">
        <f>IFS(
    'Respuestas de formulario 1'!G950="Siempre", 5,
    'Respuestas de formulario 1'!G950="Casi siempre", 4,
    'Respuestas de formulario 1'!G950="Muchas veces", 3,
    'Respuestas de formulario 1'!G950="Algunas veces", 2,
    'Respuestas de formulario 1'!G950="Nunca", 1
)
</f>
        <v>#N/A</v>
      </c>
      <c r="F950" s="30" t="str">
        <f>IFS(
    'Respuestas de formulario 1'!H950="Siempre", 5,
    'Respuestas de formulario 1'!H950="Casi siempre", 4,
    'Respuestas de formulario 1'!H950="Muchas veces", 3,
    'Respuestas de formulario 1'!H950="Algunas veces", 2,
    'Respuestas de formulario 1'!H950="Nunca", 1
)
</f>
        <v>#N/A</v>
      </c>
      <c r="G950" s="30" t="str">
        <f>IFS(
    'Respuestas de formulario 1'!I950="Siempre", 5,
    'Respuestas de formulario 1'!I950="Casi siempre", 4,
    'Respuestas de formulario 1'!I950="Muchas veces", 3,
    'Respuestas de formulario 1'!I950="Algunas veces", 2,
    'Respuestas de formulario 1'!I950="Nunca", 1
)
</f>
        <v>#N/A</v>
      </c>
      <c r="H950" s="30" t="str">
        <f>IFS(
    'Respuestas de formulario 1'!J950="Siempre", 5,
    'Respuestas de formulario 1'!J950="Casi siempre", 4,
    'Respuestas de formulario 1'!J950="Muchas veces", 3,
    'Respuestas de formulario 1'!J950="Algunas veces", 2,
    'Respuestas de formulario 1'!J950="Nunca", 1
)
</f>
        <v>#N/A</v>
      </c>
      <c r="I950" s="30" t="str">
        <f>IFS(
    'Respuestas de formulario 1'!K950="Siempre", 5,
    'Respuestas de formulario 1'!K950="Casi siempre", 4,
    'Respuestas de formulario 1'!K950="Muchas veces", 3,
    'Respuestas de formulario 1'!K950="Algunas veces", 2,
    'Respuestas de formulario 1'!K950="Nunca", 1
)
</f>
        <v>#N/A</v>
      </c>
      <c r="J950" s="30" t="str">
        <f>IFS(
    'Respuestas de formulario 1'!L950="Siempre", 5,
    'Respuestas de formulario 1'!L950="Casi siempre", 4,
    'Respuestas de formulario 1'!L950="Muchas veces", 3,
    'Respuestas de formulario 1'!L950="Algunas veces", 2,
    'Respuestas de formulario 1'!L950="Nunca", 1
)
</f>
        <v>#N/A</v>
      </c>
      <c r="K950" s="30" t="str">
        <f>IFS(
    'Respuestas de formulario 1'!M950="Siempre", 5,
    'Respuestas de formulario 1'!M950="Casi siempre", 4,
    'Respuestas de formulario 1'!M950="Muchas veces", 3,
    'Respuestas de formulario 1'!M950="Algunas veces", 2,
    'Respuestas de formulario 1'!M950="Nunca", 1
)
</f>
        <v>#N/A</v>
      </c>
      <c r="L950" s="30" t="str">
        <f>IFS(
    'Respuestas de formulario 1'!N950="Siempre", 5,
    'Respuestas de formulario 1'!N950="Casi siempre", 4,
    'Respuestas de formulario 1'!N950="Muchas veces", 3,
    'Respuestas de formulario 1'!N950="Algunas veces", 2,
    'Respuestas de formulario 1'!N950="Nunca", 1
)
</f>
        <v>#N/A</v>
      </c>
      <c r="M950" s="30" t="str">
        <f>IFS(
    'Respuestas de formulario 1'!O950="Siempre", 5,
    'Respuestas de formulario 1'!O950="Casi siempre", 4,
    'Respuestas de formulario 1'!O950="Muchas veces", 3,
    'Respuestas de formulario 1'!O950="Algunas veces", 2,
    'Respuestas de formulario 1'!O950="Nunca", 1
)
</f>
        <v>#N/A</v>
      </c>
      <c r="N950" s="30" t="str">
        <f>IFS(
    'Respuestas de formulario 1'!P950="Siempre", 5,
    'Respuestas de formulario 1'!P950="Casi siempre", 4,
    'Respuestas de formulario 1'!P950="Muchas veces", 3,
    'Respuestas de formulario 1'!P950="Algunas veces", 2,
    'Respuestas de formulario 1'!P950="Nunca", 1
)
</f>
        <v>#N/A</v>
      </c>
      <c r="O950" s="30" t="str">
        <f>IFS(
    'Respuestas de formulario 1'!Q950="Siempre", 5,
    'Respuestas de formulario 1'!Q950="Casi siempre", 4,
    'Respuestas de formulario 1'!Q950="Muchas veces", 3,
    'Respuestas de formulario 1'!Q950="Algunas veces", 2,
    'Respuestas de formulario 1'!Q950="Nunca", 1
)
</f>
        <v>#N/A</v>
      </c>
      <c r="P950" s="30" t="str">
        <f>IFS(
    'Respuestas de formulario 1'!R950="Siempre", 5,
    'Respuestas de formulario 1'!R950="Casi siempre", 4,
    'Respuestas de formulario 1'!R950="Muchas veces", 3,
    'Respuestas de formulario 1'!R950="Algunas veces", 2,
    'Respuestas de formulario 1'!R950="Nunca", 1
)
</f>
        <v>#N/A</v>
      </c>
      <c r="Q950" s="30" t="str">
        <f>IFS(
    'Respuestas de formulario 1'!S950="Siempre", 5,
    'Respuestas de formulario 1'!S950="Casi siempre", 4,
    'Respuestas de formulario 1'!S950="Muchas veces", 3,
    'Respuestas de formulario 1'!S950="Algunas veces", 2,
    'Respuestas de formulario 1'!S950="Nunca", 1
)
</f>
        <v>#N/A</v>
      </c>
      <c r="R950" s="30" t="str">
        <f>IFS(
    'Respuestas de formulario 1'!T950="Siempre", 5,
    'Respuestas de formulario 1'!T950="Casi siempre", 4,
    'Respuestas de formulario 1'!T950="Muchas veces", 3,
    'Respuestas de formulario 1'!T950="Algunas veces", 2,
    'Respuestas de formulario 1'!T950="Nunca", 1
)
</f>
        <v>#N/A</v>
      </c>
      <c r="S950" s="30" t="str">
        <f>IFS(
    'Respuestas de formulario 1'!U950="Siempre", 5,
    'Respuestas de formulario 1'!U950="Casi siempre", 4,
    'Respuestas de formulario 1'!U950="Muchas veces", 3,
    'Respuestas de formulario 1'!U950="Algunas veces", 2,
    'Respuestas de formulario 1'!U950="Nunca", 1
)
</f>
        <v>#N/A</v>
      </c>
      <c r="T950" s="30" t="str">
        <f>IFS(
    'Respuestas de formulario 1'!V950="Siempre", 5,
    'Respuestas de formulario 1'!V950="Casi siempre", 4,
    'Respuestas de formulario 1'!V950="Muchas veces", 3,
    'Respuestas de formulario 1'!V950="Algunas veces", 2,
    'Respuestas de formulario 1'!V950="Nunca", 1
)
</f>
        <v>#N/A</v>
      </c>
      <c r="U950" s="30" t="str">
        <f>IFS(
    'Respuestas de formulario 1'!W950="Siempre", 5,
    'Respuestas de formulario 1'!W950="Casi siempre", 4,
    'Respuestas de formulario 1'!W950="Muchas veces", 3,
    'Respuestas de formulario 1'!W950="Algunas veces", 2,
    'Respuestas de formulario 1'!W950="Nunca", 1
)
</f>
        <v>#N/A</v>
      </c>
      <c r="V950" s="30" t="str">
        <f>IFS(
    'Respuestas de formulario 1'!X950="Siempre", 5,
    'Respuestas de formulario 1'!X950="Casi siempre", 4,
    'Respuestas de formulario 1'!X950="Muchas veces", 3,
    'Respuestas de formulario 1'!X950="Algunas veces", 2,
    'Respuestas de formulario 1'!X950="Nunca", 1
)
</f>
        <v>#N/A</v>
      </c>
      <c r="W950" s="30" t="str">
        <f>IFS(
    'Respuestas de formulario 1'!Y950="Siempre", 5,
    'Respuestas de formulario 1'!Y950="Casi siempre", 4,
    'Respuestas de formulario 1'!Y950="Muchas veces", 3,
    'Respuestas de formulario 1'!Y950="Algunas veces", 2,
    'Respuestas de formulario 1'!Y950="Nunca", 1
)
</f>
        <v>#N/A</v>
      </c>
      <c r="X950" s="30" t="str">
        <f>IFS(
    'Respuestas de formulario 1'!Z950="Siempre", 5,
    'Respuestas de formulario 1'!Z950="Casi siempre", 4,
    'Respuestas de formulario 1'!Z950="Muchas veces", 3,
    'Respuestas de formulario 1'!Z950="Algunas veces", 2,
    'Respuestas de formulario 1'!Z950="Nunca", 1
)
</f>
        <v>#N/A</v>
      </c>
      <c r="Y950" s="30" t="str">
        <f>IFS(
    'Respuestas de formulario 1'!AA950="Siempre", 5,
    'Respuestas de formulario 1'!AA950="Casi siempre", 4,
    'Respuestas de formulario 1'!AA950="Muchas veces", 3,
    'Respuestas de formulario 1'!AA950="Algunas veces", 2,
    'Respuestas de formulario 1'!AA950="Nunca", 1
)
</f>
        <v>#N/A</v>
      </c>
      <c r="Z950" s="30" t="str">
        <f>IFS(
    'Respuestas de formulario 1'!AB950="Siempre", 5,
    'Respuestas de formulario 1'!AB950="Casi siempre", 4,
    'Respuestas de formulario 1'!AB950="Muchas veces", 3,
    'Respuestas de formulario 1'!AB950="Algunas veces", 2,
    'Respuestas de formulario 1'!AB950="Nunca", 1
)
</f>
        <v>#N/A</v>
      </c>
      <c r="AA950" s="30" t="str">
        <f>IFS(
    'Respuestas de formulario 1'!AC950="Siempre", 5,
    'Respuestas de formulario 1'!AC950="Casi siempre", 4,
    'Respuestas de formulario 1'!AC950="Muchas veces", 3,
    'Respuestas de formulario 1'!AC950="Algunas veces", 2,
    'Respuestas de formulario 1'!AC950="Nunca", 1
)
</f>
        <v>#N/A</v>
      </c>
      <c r="AB950" s="30" t="str">
        <f>IFS(
    'Respuestas de formulario 1'!AD950="Siempre", 5,
    'Respuestas de formulario 1'!AD950="Casi siempre", 4,
    'Respuestas de formulario 1'!AD950="Muchas veces", 3,
    'Respuestas de formulario 1'!AD950="Algunas veces", 2,
    'Respuestas de formulario 1'!AD950="Nunca", 1
)
</f>
        <v>#N/A</v>
      </c>
      <c r="AC950" s="30" t="str">
        <f>IFS(
    'Respuestas de formulario 1'!AE950="Siempre", 5,
    'Respuestas de formulario 1'!AE950="Casi siempre", 4,
    'Respuestas de formulario 1'!AE950="Muchas veces", 3,
    'Respuestas de formulario 1'!AE950="Algunas veces", 2,
    'Respuestas de formulario 1'!AE950="Nunca", 1
)
</f>
        <v>#N/A</v>
      </c>
      <c r="AD950" s="30" t="str">
        <f>IFS(
    'Respuestas de formulario 1'!AF950="Siempre", 5,
    'Respuestas de formulario 1'!AF950="Casi siempre", 4,
    'Respuestas de formulario 1'!AF950="Muchas veces", 3,
    'Respuestas de formulario 1'!AF950="Algunas veces", 2,
    'Respuestas de formulario 1'!AF950="Nunca", 1
)
</f>
        <v>#N/A</v>
      </c>
      <c r="AE950" s="30" t="str">
        <f>IFS(
    'Respuestas de formulario 1'!AG950="Siempre", 5,
    'Respuestas de formulario 1'!AG950="Casi siempre", 4,
    'Respuestas de formulario 1'!AG950="Muchas veces", 3,
    'Respuestas de formulario 1'!AG950="Algunas veces", 2,
    'Respuestas de formulario 1'!AG950="Nunca", 1
)
</f>
        <v>#N/A</v>
      </c>
      <c r="AF950" s="30" t="str">
        <f>IFS(
    'Respuestas de formulario 1'!AH950="Siempre", 5,
    'Respuestas de formulario 1'!AH950="Casi siempre", 4,
    'Respuestas de formulario 1'!AH950="Muchas veces", 3,
    'Respuestas de formulario 1'!AH950="Algunas veces", 2,
    'Respuestas de formulario 1'!AH950="Nunca", 1
)
</f>
        <v>#N/A</v>
      </c>
      <c r="AG950" s="30" t="str">
        <f>IFS(
    'Respuestas de formulario 1'!AI950="Siempre", 5,
    'Respuestas de formulario 1'!AI950="Casi siempre", 4,
    'Respuestas de formulario 1'!AI950="Muchas veces", 3,
    'Respuestas de formulario 1'!AI950="Algunas veces", 2,
    'Respuestas de formulario 1'!AI950="Nunca", 1
)
</f>
        <v>#N/A</v>
      </c>
      <c r="AH950" s="30" t="str">
        <f>IFS(
    'Respuestas de formulario 1'!AJ950="Siempre", 5,
    'Respuestas de formulario 1'!AJ950="Casi siempre", 4,
    'Respuestas de formulario 1'!AJ950="Muchas veces", 3,
    'Respuestas de formulario 1'!AJ950="Algunas veces", 2,
    'Respuestas de formulario 1'!AJ950="Nunca", 1
)
</f>
        <v>#N/A</v>
      </c>
      <c r="AI950" s="30" t="str">
        <f>IFS(
    'Respuestas de formulario 1'!AK950="Siempre", 5,
    'Respuestas de formulario 1'!AK950="Casi siempre", 4,
    'Respuestas de formulario 1'!AK950="Muchas veces", 3,
    'Respuestas de formulario 1'!AK950="Algunas veces", 2,
    'Respuestas de formulario 1'!AK950="Nunca", 1
)
</f>
        <v>#N/A</v>
      </c>
      <c r="AJ950" s="30" t="str">
        <f>IFS(
    'Respuestas de formulario 1'!AL950="Siempre", 5,
    'Respuestas de formulario 1'!AL950="Casi siempre", 4,
    'Respuestas de formulario 1'!AL950="Muchas veces", 3,
    'Respuestas de formulario 1'!AL950="Algunas veces", 2,
    'Respuestas de formulario 1'!AL950="Nunca", 1
)
</f>
        <v>#N/A</v>
      </c>
      <c r="AK950" s="30" t="str">
        <f>IFS(
    'Respuestas de formulario 1'!AM950="Siempre", 5,
    'Respuestas de formulario 1'!AM950="Casi siempre", 4,
    'Respuestas de formulario 1'!AM950="Muchas veces", 3,
    'Respuestas de formulario 1'!AM950="Algunas veces", 2,
    'Respuestas de formulario 1'!AM950="Nunca", 1
)
</f>
        <v>#N/A</v>
      </c>
      <c r="AL950" s="30" t="str">
        <f>IFS(
    'Respuestas de formulario 1'!AN950="Siempre", 5,
    'Respuestas de formulario 1'!AN950="Casi siempre", 4,
    'Respuestas de formulario 1'!AN950="Muchas veces", 3,
    'Respuestas de formulario 1'!AN950="Algunas veces", 2,
    'Respuestas de formulario 1'!AN950="Nunca", 1
)
</f>
        <v>#N/A</v>
      </c>
      <c r="AM950" s="30" t="str">
        <f>IFS(
    'Respuestas de formulario 1'!AO950="Siempre", 5,
    'Respuestas de formulario 1'!AO950="Casi siempre", 4,
    'Respuestas de formulario 1'!AO950="Muchas veces", 3,
    'Respuestas de formulario 1'!AO950="Algunas veces", 2,
    'Respuestas de formulario 1'!AO950="Nunca", 1
)
</f>
        <v>#N/A</v>
      </c>
      <c r="AN950" s="30" t="str">
        <f>IFS(
    'Respuestas de formulario 1'!AP950="Siempre", 5,
    'Respuestas de formulario 1'!AP950="Casi siempre", 4,
    'Respuestas de formulario 1'!AP950="Muchas veces", 3,
    'Respuestas de formulario 1'!AP950="Algunas veces", 2,
    'Respuestas de formulario 1'!AP950="Nunca", 1
)
</f>
        <v>#N/A</v>
      </c>
      <c r="AO950" s="30" t="str">
        <f>IFS(
    'Respuestas de formulario 1'!AQ950="Siempre", 5,
    'Respuestas de formulario 1'!AQ950="Casi siempre", 4,
    'Respuestas de formulario 1'!AQ950="Muchas veces", 3,
    'Respuestas de formulario 1'!AQ950="Algunas veces", 2,
    'Respuestas de formulario 1'!AQ950="Nunca", 1
)
</f>
        <v>#N/A</v>
      </c>
      <c r="AP950" s="30" t="str">
        <f>IFS(
    'Respuestas de formulario 1'!AR950="Siempre", 5,
    'Respuestas de formulario 1'!AR950="Casi siempre", 4,
    'Respuestas de formulario 1'!AR950="Muchas veces", 3,
    'Respuestas de formulario 1'!AR950="Algunas veces", 2,
    'Respuestas de formulario 1'!AR950="Nunca", 1
)
</f>
        <v>#N/A</v>
      </c>
      <c r="AQ950" s="30" t="str">
        <f t="shared" si="1"/>
        <v>#N/A</v>
      </c>
    </row>
    <row r="951">
      <c r="A951" s="12">
        <v>950.0</v>
      </c>
      <c r="B951" s="32" t="str">
        <f>'Respuestas de formulario 1'!C951</f>
        <v/>
      </c>
      <c r="C951" s="30" t="str">
        <f>IFS(
    'Respuestas de formulario 1'!E951="Siempre", 5,
    'Respuestas de formulario 1'!E951="Casi siempre", 4,
    'Respuestas de formulario 1'!E951="Muchas veces", 3,
    'Respuestas de formulario 1'!E951="Algunas veces", 2,
    'Respuestas de formulario 1'!E951="Nunca", 1
)
</f>
        <v>#N/A</v>
      </c>
      <c r="D951" s="30" t="str">
        <f>IFS(
    'Respuestas de formulario 1'!F951="Siempre", 5,
    'Respuestas de formulario 1'!F951="Casi siempre", 4,
    'Respuestas de formulario 1'!F951="Muchas veces", 3,
    'Respuestas de formulario 1'!F951="Algunas veces", 2,
    'Respuestas de formulario 1'!F951="Nunca", 1
)
</f>
        <v>#N/A</v>
      </c>
      <c r="E951" s="30" t="str">
        <f>IFS(
    'Respuestas de formulario 1'!G951="Siempre", 5,
    'Respuestas de formulario 1'!G951="Casi siempre", 4,
    'Respuestas de formulario 1'!G951="Muchas veces", 3,
    'Respuestas de formulario 1'!G951="Algunas veces", 2,
    'Respuestas de formulario 1'!G951="Nunca", 1
)
</f>
        <v>#N/A</v>
      </c>
      <c r="F951" s="30" t="str">
        <f>IFS(
    'Respuestas de formulario 1'!H951="Siempre", 5,
    'Respuestas de formulario 1'!H951="Casi siempre", 4,
    'Respuestas de formulario 1'!H951="Muchas veces", 3,
    'Respuestas de formulario 1'!H951="Algunas veces", 2,
    'Respuestas de formulario 1'!H951="Nunca", 1
)
</f>
        <v>#N/A</v>
      </c>
      <c r="G951" s="30" t="str">
        <f>IFS(
    'Respuestas de formulario 1'!I951="Siempre", 5,
    'Respuestas de formulario 1'!I951="Casi siempre", 4,
    'Respuestas de formulario 1'!I951="Muchas veces", 3,
    'Respuestas de formulario 1'!I951="Algunas veces", 2,
    'Respuestas de formulario 1'!I951="Nunca", 1
)
</f>
        <v>#N/A</v>
      </c>
      <c r="H951" s="30" t="str">
        <f>IFS(
    'Respuestas de formulario 1'!J951="Siempre", 5,
    'Respuestas de formulario 1'!J951="Casi siempre", 4,
    'Respuestas de formulario 1'!J951="Muchas veces", 3,
    'Respuestas de formulario 1'!J951="Algunas veces", 2,
    'Respuestas de formulario 1'!J951="Nunca", 1
)
</f>
        <v>#N/A</v>
      </c>
      <c r="I951" s="30" t="str">
        <f>IFS(
    'Respuestas de formulario 1'!K951="Siempre", 5,
    'Respuestas de formulario 1'!K951="Casi siempre", 4,
    'Respuestas de formulario 1'!K951="Muchas veces", 3,
    'Respuestas de formulario 1'!K951="Algunas veces", 2,
    'Respuestas de formulario 1'!K951="Nunca", 1
)
</f>
        <v>#N/A</v>
      </c>
      <c r="J951" s="30" t="str">
        <f>IFS(
    'Respuestas de formulario 1'!L951="Siempre", 5,
    'Respuestas de formulario 1'!L951="Casi siempre", 4,
    'Respuestas de formulario 1'!L951="Muchas veces", 3,
    'Respuestas de formulario 1'!L951="Algunas veces", 2,
    'Respuestas de formulario 1'!L951="Nunca", 1
)
</f>
        <v>#N/A</v>
      </c>
      <c r="K951" s="30" t="str">
        <f>IFS(
    'Respuestas de formulario 1'!M951="Siempre", 5,
    'Respuestas de formulario 1'!M951="Casi siempre", 4,
    'Respuestas de formulario 1'!M951="Muchas veces", 3,
    'Respuestas de formulario 1'!M951="Algunas veces", 2,
    'Respuestas de formulario 1'!M951="Nunca", 1
)
</f>
        <v>#N/A</v>
      </c>
      <c r="L951" s="30" t="str">
        <f>IFS(
    'Respuestas de formulario 1'!N951="Siempre", 5,
    'Respuestas de formulario 1'!N951="Casi siempre", 4,
    'Respuestas de formulario 1'!N951="Muchas veces", 3,
    'Respuestas de formulario 1'!N951="Algunas veces", 2,
    'Respuestas de formulario 1'!N951="Nunca", 1
)
</f>
        <v>#N/A</v>
      </c>
      <c r="M951" s="30" t="str">
        <f>IFS(
    'Respuestas de formulario 1'!O951="Siempre", 5,
    'Respuestas de formulario 1'!O951="Casi siempre", 4,
    'Respuestas de formulario 1'!O951="Muchas veces", 3,
    'Respuestas de formulario 1'!O951="Algunas veces", 2,
    'Respuestas de formulario 1'!O951="Nunca", 1
)
</f>
        <v>#N/A</v>
      </c>
      <c r="N951" s="30" t="str">
        <f>IFS(
    'Respuestas de formulario 1'!P951="Siempre", 5,
    'Respuestas de formulario 1'!P951="Casi siempre", 4,
    'Respuestas de formulario 1'!P951="Muchas veces", 3,
    'Respuestas de formulario 1'!P951="Algunas veces", 2,
    'Respuestas de formulario 1'!P951="Nunca", 1
)
</f>
        <v>#N/A</v>
      </c>
      <c r="O951" s="30" t="str">
        <f>IFS(
    'Respuestas de formulario 1'!Q951="Siempre", 5,
    'Respuestas de formulario 1'!Q951="Casi siempre", 4,
    'Respuestas de formulario 1'!Q951="Muchas veces", 3,
    'Respuestas de formulario 1'!Q951="Algunas veces", 2,
    'Respuestas de formulario 1'!Q951="Nunca", 1
)
</f>
        <v>#N/A</v>
      </c>
      <c r="P951" s="30" t="str">
        <f>IFS(
    'Respuestas de formulario 1'!R951="Siempre", 5,
    'Respuestas de formulario 1'!R951="Casi siempre", 4,
    'Respuestas de formulario 1'!R951="Muchas veces", 3,
    'Respuestas de formulario 1'!R951="Algunas veces", 2,
    'Respuestas de formulario 1'!R951="Nunca", 1
)
</f>
        <v>#N/A</v>
      </c>
      <c r="Q951" s="30" t="str">
        <f>IFS(
    'Respuestas de formulario 1'!S951="Siempre", 5,
    'Respuestas de formulario 1'!S951="Casi siempre", 4,
    'Respuestas de formulario 1'!S951="Muchas veces", 3,
    'Respuestas de formulario 1'!S951="Algunas veces", 2,
    'Respuestas de formulario 1'!S951="Nunca", 1
)
</f>
        <v>#N/A</v>
      </c>
      <c r="R951" s="30" t="str">
        <f>IFS(
    'Respuestas de formulario 1'!T951="Siempre", 5,
    'Respuestas de formulario 1'!T951="Casi siempre", 4,
    'Respuestas de formulario 1'!T951="Muchas veces", 3,
    'Respuestas de formulario 1'!T951="Algunas veces", 2,
    'Respuestas de formulario 1'!T951="Nunca", 1
)
</f>
        <v>#N/A</v>
      </c>
      <c r="S951" s="30" t="str">
        <f>IFS(
    'Respuestas de formulario 1'!U951="Siempre", 5,
    'Respuestas de formulario 1'!U951="Casi siempre", 4,
    'Respuestas de formulario 1'!U951="Muchas veces", 3,
    'Respuestas de formulario 1'!U951="Algunas veces", 2,
    'Respuestas de formulario 1'!U951="Nunca", 1
)
</f>
        <v>#N/A</v>
      </c>
      <c r="T951" s="30" t="str">
        <f>IFS(
    'Respuestas de formulario 1'!V951="Siempre", 5,
    'Respuestas de formulario 1'!V951="Casi siempre", 4,
    'Respuestas de formulario 1'!V951="Muchas veces", 3,
    'Respuestas de formulario 1'!V951="Algunas veces", 2,
    'Respuestas de formulario 1'!V951="Nunca", 1
)
</f>
        <v>#N/A</v>
      </c>
      <c r="U951" s="30" t="str">
        <f>IFS(
    'Respuestas de formulario 1'!W951="Siempre", 5,
    'Respuestas de formulario 1'!W951="Casi siempre", 4,
    'Respuestas de formulario 1'!W951="Muchas veces", 3,
    'Respuestas de formulario 1'!W951="Algunas veces", 2,
    'Respuestas de formulario 1'!W951="Nunca", 1
)
</f>
        <v>#N/A</v>
      </c>
      <c r="V951" s="30" t="str">
        <f>IFS(
    'Respuestas de formulario 1'!X951="Siempre", 5,
    'Respuestas de formulario 1'!X951="Casi siempre", 4,
    'Respuestas de formulario 1'!X951="Muchas veces", 3,
    'Respuestas de formulario 1'!X951="Algunas veces", 2,
    'Respuestas de formulario 1'!X951="Nunca", 1
)
</f>
        <v>#N/A</v>
      </c>
      <c r="W951" s="30" t="str">
        <f>IFS(
    'Respuestas de formulario 1'!Y951="Siempre", 5,
    'Respuestas de formulario 1'!Y951="Casi siempre", 4,
    'Respuestas de formulario 1'!Y951="Muchas veces", 3,
    'Respuestas de formulario 1'!Y951="Algunas veces", 2,
    'Respuestas de formulario 1'!Y951="Nunca", 1
)
</f>
        <v>#N/A</v>
      </c>
      <c r="X951" s="30" t="str">
        <f>IFS(
    'Respuestas de formulario 1'!Z951="Siempre", 5,
    'Respuestas de formulario 1'!Z951="Casi siempre", 4,
    'Respuestas de formulario 1'!Z951="Muchas veces", 3,
    'Respuestas de formulario 1'!Z951="Algunas veces", 2,
    'Respuestas de formulario 1'!Z951="Nunca", 1
)
</f>
        <v>#N/A</v>
      </c>
      <c r="Y951" s="30" t="str">
        <f>IFS(
    'Respuestas de formulario 1'!AA951="Siempre", 5,
    'Respuestas de formulario 1'!AA951="Casi siempre", 4,
    'Respuestas de formulario 1'!AA951="Muchas veces", 3,
    'Respuestas de formulario 1'!AA951="Algunas veces", 2,
    'Respuestas de formulario 1'!AA951="Nunca", 1
)
</f>
        <v>#N/A</v>
      </c>
      <c r="Z951" s="30" t="str">
        <f>IFS(
    'Respuestas de formulario 1'!AB951="Siempre", 5,
    'Respuestas de formulario 1'!AB951="Casi siempre", 4,
    'Respuestas de formulario 1'!AB951="Muchas veces", 3,
    'Respuestas de formulario 1'!AB951="Algunas veces", 2,
    'Respuestas de formulario 1'!AB951="Nunca", 1
)
</f>
        <v>#N/A</v>
      </c>
      <c r="AA951" s="30" t="str">
        <f>IFS(
    'Respuestas de formulario 1'!AC951="Siempre", 5,
    'Respuestas de formulario 1'!AC951="Casi siempre", 4,
    'Respuestas de formulario 1'!AC951="Muchas veces", 3,
    'Respuestas de formulario 1'!AC951="Algunas veces", 2,
    'Respuestas de formulario 1'!AC951="Nunca", 1
)
</f>
        <v>#N/A</v>
      </c>
      <c r="AB951" s="30" t="str">
        <f>IFS(
    'Respuestas de formulario 1'!AD951="Siempre", 5,
    'Respuestas de formulario 1'!AD951="Casi siempre", 4,
    'Respuestas de formulario 1'!AD951="Muchas veces", 3,
    'Respuestas de formulario 1'!AD951="Algunas veces", 2,
    'Respuestas de formulario 1'!AD951="Nunca", 1
)
</f>
        <v>#N/A</v>
      </c>
      <c r="AC951" s="30" t="str">
        <f>IFS(
    'Respuestas de formulario 1'!AE951="Siempre", 5,
    'Respuestas de formulario 1'!AE951="Casi siempre", 4,
    'Respuestas de formulario 1'!AE951="Muchas veces", 3,
    'Respuestas de formulario 1'!AE951="Algunas veces", 2,
    'Respuestas de formulario 1'!AE951="Nunca", 1
)
</f>
        <v>#N/A</v>
      </c>
      <c r="AD951" s="30" t="str">
        <f>IFS(
    'Respuestas de formulario 1'!AF951="Siempre", 5,
    'Respuestas de formulario 1'!AF951="Casi siempre", 4,
    'Respuestas de formulario 1'!AF951="Muchas veces", 3,
    'Respuestas de formulario 1'!AF951="Algunas veces", 2,
    'Respuestas de formulario 1'!AF951="Nunca", 1
)
</f>
        <v>#N/A</v>
      </c>
      <c r="AE951" s="30" t="str">
        <f>IFS(
    'Respuestas de formulario 1'!AG951="Siempre", 5,
    'Respuestas de formulario 1'!AG951="Casi siempre", 4,
    'Respuestas de formulario 1'!AG951="Muchas veces", 3,
    'Respuestas de formulario 1'!AG951="Algunas veces", 2,
    'Respuestas de formulario 1'!AG951="Nunca", 1
)
</f>
        <v>#N/A</v>
      </c>
      <c r="AF951" s="30" t="str">
        <f>IFS(
    'Respuestas de formulario 1'!AH951="Siempre", 5,
    'Respuestas de formulario 1'!AH951="Casi siempre", 4,
    'Respuestas de formulario 1'!AH951="Muchas veces", 3,
    'Respuestas de formulario 1'!AH951="Algunas veces", 2,
    'Respuestas de formulario 1'!AH951="Nunca", 1
)
</f>
        <v>#N/A</v>
      </c>
      <c r="AG951" s="30" t="str">
        <f>IFS(
    'Respuestas de formulario 1'!AI951="Siempre", 5,
    'Respuestas de formulario 1'!AI951="Casi siempre", 4,
    'Respuestas de formulario 1'!AI951="Muchas veces", 3,
    'Respuestas de formulario 1'!AI951="Algunas veces", 2,
    'Respuestas de formulario 1'!AI951="Nunca", 1
)
</f>
        <v>#N/A</v>
      </c>
      <c r="AH951" s="30" t="str">
        <f>IFS(
    'Respuestas de formulario 1'!AJ951="Siempre", 5,
    'Respuestas de formulario 1'!AJ951="Casi siempre", 4,
    'Respuestas de formulario 1'!AJ951="Muchas veces", 3,
    'Respuestas de formulario 1'!AJ951="Algunas veces", 2,
    'Respuestas de formulario 1'!AJ951="Nunca", 1
)
</f>
        <v>#N/A</v>
      </c>
      <c r="AI951" s="30" t="str">
        <f>IFS(
    'Respuestas de formulario 1'!AK951="Siempre", 5,
    'Respuestas de formulario 1'!AK951="Casi siempre", 4,
    'Respuestas de formulario 1'!AK951="Muchas veces", 3,
    'Respuestas de formulario 1'!AK951="Algunas veces", 2,
    'Respuestas de formulario 1'!AK951="Nunca", 1
)
</f>
        <v>#N/A</v>
      </c>
      <c r="AJ951" s="30" t="str">
        <f>IFS(
    'Respuestas de formulario 1'!AL951="Siempre", 5,
    'Respuestas de formulario 1'!AL951="Casi siempre", 4,
    'Respuestas de formulario 1'!AL951="Muchas veces", 3,
    'Respuestas de formulario 1'!AL951="Algunas veces", 2,
    'Respuestas de formulario 1'!AL951="Nunca", 1
)
</f>
        <v>#N/A</v>
      </c>
      <c r="AK951" s="30" t="str">
        <f>IFS(
    'Respuestas de formulario 1'!AM951="Siempre", 5,
    'Respuestas de formulario 1'!AM951="Casi siempre", 4,
    'Respuestas de formulario 1'!AM951="Muchas veces", 3,
    'Respuestas de formulario 1'!AM951="Algunas veces", 2,
    'Respuestas de formulario 1'!AM951="Nunca", 1
)
</f>
        <v>#N/A</v>
      </c>
      <c r="AL951" s="30" t="str">
        <f>IFS(
    'Respuestas de formulario 1'!AN951="Siempre", 5,
    'Respuestas de formulario 1'!AN951="Casi siempre", 4,
    'Respuestas de formulario 1'!AN951="Muchas veces", 3,
    'Respuestas de formulario 1'!AN951="Algunas veces", 2,
    'Respuestas de formulario 1'!AN951="Nunca", 1
)
</f>
        <v>#N/A</v>
      </c>
      <c r="AM951" s="30" t="str">
        <f>IFS(
    'Respuestas de formulario 1'!AO951="Siempre", 5,
    'Respuestas de formulario 1'!AO951="Casi siempre", 4,
    'Respuestas de formulario 1'!AO951="Muchas veces", 3,
    'Respuestas de formulario 1'!AO951="Algunas veces", 2,
    'Respuestas de formulario 1'!AO951="Nunca", 1
)
</f>
        <v>#N/A</v>
      </c>
      <c r="AN951" s="30" t="str">
        <f>IFS(
    'Respuestas de formulario 1'!AP951="Siempre", 5,
    'Respuestas de formulario 1'!AP951="Casi siempre", 4,
    'Respuestas de formulario 1'!AP951="Muchas veces", 3,
    'Respuestas de formulario 1'!AP951="Algunas veces", 2,
    'Respuestas de formulario 1'!AP951="Nunca", 1
)
</f>
        <v>#N/A</v>
      </c>
      <c r="AO951" s="30" t="str">
        <f>IFS(
    'Respuestas de formulario 1'!AQ951="Siempre", 5,
    'Respuestas de formulario 1'!AQ951="Casi siempre", 4,
    'Respuestas de formulario 1'!AQ951="Muchas veces", 3,
    'Respuestas de formulario 1'!AQ951="Algunas veces", 2,
    'Respuestas de formulario 1'!AQ951="Nunca", 1
)
</f>
        <v>#N/A</v>
      </c>
      <c r="AP951" s="30" t="str">
        <f>IFS(
    'Respuestas de formulario 1'!AR951="Siempre", 5,
    'Respuestas de formulario 1'!AR951="Casi siempre", 4,
    'Respuestas de formulario 1'!AR951="Muchas veces", 3,
    'Respuestas de formulario 1'!AR951="Algunas veces", 2,
    'Respuestas de formulario 1'!AR951="Nunca", 1
)
</f>
        <v>#N/A</v>
      </c>
      <c r="AQ951" s="30" t="str">
        <f t="shared" si="1"/>
        <v>#N/A</v>
      </c>
    </row>
    <row r="952">
      <c r="A952" s="12">
        <v>951.0</v>
      </c>
      <c r="B952" s="32" t="str">
        <f>'Respuestas de formulario 1'!C952</f>
        <v/>
      </c>
      <c r="C952" s="30" t="str">
        <f>IFS(
    'Respuestas de formulario 1'!E952="Siempre", 5,
    'Respuestas de formulario 1'!E952="Casi siempre", 4,
    'Respuestas de formulario 1'!E952="Muchas veces", 3,
    'Respuestas de formulario 1'!E952="Algunas veces", 2,
    'Respuestas de formulario 1'!E952="Nunca", 1
)
</f>
        <v>#N/A</v>
      </c>
      <c r="D952" s="30" t="str">
        <f>IFS(
    'Respuestas de formulario 1'!F952="Siempre", 5,
    'Respuestas de formulario 1'!F952="Casi siempre", 4,
    'Respuestas de formulario 1'!F952="Muchas veces", 3,
    'Respuestas de formulario 1'!F952="Algunas veces", 2,
    'Respuestas de formulario 1'!F952="Nunca", 1
)
</f>
        <v>#N/A</v>
      </c>
      <c r="E952" s="30" t="str">
        <f>IFS(
    'Respuestas de formulario 1'!G952="Siempre", 5,
    'Respuestas de formulario 1'!G952="Casi siempre", 4,
    'Respuestas de formulario 1'!G952="Muchas veces", 3,
    'Respuestas de formulario 1'!G952="Algunas veces", 2,
    'Respuestas de formulario 1'!G952="Nunca", 1
)
</f>
        <v>#N/A</v>
      </c>
      <c r="F952" s="30" t="str">
        <f>IFS(
    'Respuestas de formulario 1'!H952="Siempre", 5,
    'Respuestas de formulario 1'!H952="Casi siempre", 4,
    'Respuestas de formulario 1'!H952="Muchas veces", 3,
    'Respuestas de formulario 1'!H952="Algunas veces", 2,
    'Respuestas de formulario 1'!H952="Nunca", 1
)
</f>
        <v>#N/A</v>
      </c>
      <c r="G952" s="30" t="str">
        <f>IFS(
    'Respuestas de formulario 1'!I952="Siempre", 5,
    'Respuestas de formulario 1'!I952="Casi siempre", 4,
    'Respuestas de formulario 1'!I952="Muchas veces", 3,
    'Respuestas de formulario 1'!I952="Algunas veces", 2,
    'Respuestas de formulario 1'!I952="Nunca", 1
)
</f>
        <v>#N/A</v>
      </c>
      <c r="H952" s="30" t="str">
        <f>IFS(
    'Respuestas de formulario 1'!J952="Siempre", 5,
    'Respuestas de formulario 1'!J952="Casi siempre", 4,
    'Respuestas de formulario 1'!J952="Muchas veces", 3,
    'Respuestas de formulario 1'!J952="Algunas veces", 2,
    'Respuestas de formulario 1'!J952="Nunca", 1
)
</f>
        <v>#N/A</v>
      </c>
      <c r="I952" s="30" t="str">
        <f>IFS(
    'Respuestas de formulario 1'!K952="Siempre", 5,
    'Respuestas de formulario 1'!K952="Casi siempre", 4,
    'Respuestas de formulario 1'!K952="Muchas veces", 3,
    'Respuestas de formulario 1'!K952="Algunas veces", 2,
    'Respuestas de formulario 1'!K952="Nunca", 1
)
</f>
        <v>#N/A</v>
      </c>
      <c r="J952" s="30" t="str">
        <f>IFS(
    'Respuestas de formulario 1'!L952="Siempre", 5,
    'Respuestas de formulario 1'!L952="Casi siempre", 4,
    'Respuestas de formulario 1'!L952="Muchas veces", 3,
    'Respuestas de formulario 1'!L952="Algunas veces", 2,
    'Respuestas de formulario 1'!L952="Nunca", 1
)
</f>
        <v>#N/A</v>
      </c>
      <c r="K952" s="30" t="str">
        <f>IFS(
    'Respuestas de formulario 1'!M952="Siempre", 5,
    'Respuestas de formulario 1'!M952="Casi siempre", 4,
    'Respuestas de formulario 1'!M952="Muchas veces", 3,
    'Respuestas de formulario 1'!M952="Algunas veces", 2,
    'Respuestas de formulario 1'!M952="Nunca", 1
)
</f>
        <v>#N/A</v>
      </c>
      <c r="L952" s="30" t="str">
        <f>IFS(
    'Respuestas de formulario 1'!N952="Siempre", 5,
    'Respuestas de formulario 1'!N952="Casi siempre", 4,
    'Respuestas de formulario 1'!N952="Muchas veces", 3,
    'Respuestas de formulario 1'!N952="Algunas veces", 2,
    'Respuestas de formulario 1'!N952="Nunca", 1
)
</f>
        <v>#N/A</v>
      </c>
      <c r="M952" s="30" t="str">
        <f>IFS(
    'Respuestas de formulario 1'!O952="Siempre", 5,
    'Respuestas de formulario 1'!O952="Casi siempre", 4,
    'Respuestas de formulario 1'!O952="Muchas veces", 3,
    'Respuestas de formulario 1'!O952="Algunas veces", 2,
    'Respuestas de formulario 1'!O952="Nunca", 1
)
</f>
        <v>#N/A</v>
      </c>
      <c r="N952" s="30" t="str">
        <f>IFS(
    'Respuestas de formulario 1'!P952="Siempre", 5,
    'Respuestas de formulario 1'!P952="Casi siempre", 4,
    'Respuestas de formulario 1'!P952="Muchas veces", 3,
    'Respuestas de formulario 1'!P952="Algunas veces", 2,
    'Respuestas de formulario 1'!P952="Nunca", 1
)
</f>
        <v>#N/A</v>
      </c>
      <c r="O952" s="30" t="str">
        <f>IFS(
    'Respuestas de formulario 1'!Q952="Siempre", 5,
    'Respuestas de formulario 1'!Q952="Casi siempre", 4,
    'Respuestas de formulario 1'!Q952="Muchas veces", 3,
    'Respuestas de formulario 1'!Q952="Algunas veces", 2,
    'Respuestas de formulario 1'!Q952="Nunca", 1
)
</f>
        <v>#N/A</v>
      </c>
      <c r="P952" s="30" t="str">
        <f>IFS(
    'Respuestas de formulario 1'!R952="Siempre", 5,
    'Respuestas de formulario 1'!R952="Casi siempre", 4,
    'Respuestas de formulario 1'!R952="Muchas veces", 3,
    'Respuestas de formulario 1'!R952="Algunas veces", 2,
    'Respuestas de formulario 1'!R952="Nunca", 1
)
</f>
        <v>#N/A</v>
      </c>
      <c r="Q952" s="30" t="str">
        <f>IFS(
    'Respuestas de formulario 1'!S952="Siempre", 5,
    'Respuestas de formulario 1'!S952="Casi siempre", 4,
    'Respuestas de formulario 1'!S952="Muchas veces", 3,
    'Respuestas de formulario 1'!S952="Algunas veces", 2,
    'Respuestas de formulario 1'!S952="Nunca", 1
)
</f>
        <v>#N/A</v>
      </c>
      <c r="R952" s="30" t="str">
        <f>IFS(
    'Respuestas de formulario 1'!T952="Siempre", 5,
    'Respuestas de formulario 1'!T952="Casi siempre", 4,
    'Respuestas de formulario 1'!T952="Muchas veces", 3,
    'Respuestas de formulario 1'!T952="Algunas veces", 2,
    'Respuestas de formulario 1'!T952="Nunca", 1
)
</f>
        <v>#N/A</v>
      </c>
      <c r="S952" s="30" t="str">
        <f>IFS(
    'Respuestas de formulario 1'!U952="Siempre", 5,
    'Respuestas de formulario 1'!U952="Casi siempre", 4,
    'Respuestas de formulario 1'!U952="Muchas veces", 3,
    'Respuestas de formulario 1'!U952="Algunas veces", 2,
    'Respuestas de formulario 1'!U952="Nunca", 1
)
</f>
        <v>#N/A</v>
      </c>
      <c r="T952" s="30" t="str">
        <f>IFS(
    'Respuestas de formulario 1'!V952="Siempre", 5,
    'Respuestas de formulario 1'!V952="Casi siempre", 4,
    'Respuestas de formulario 1'!V952="Muchas veces", 3,
    'Respuestas de formulario 1'!V952="Algunas veces", 2,
    'Respuestas de formulario 1'!V952="Nunca", 1
)
</f>
        <v>#N/A</v>
      </c>
      <c r="U952" s="30" t="str">
        <f>IFS(
    'Respuestas de formulario 1'!W952="Siempre", 5,
    'Respuestas de formulario 1'!W952="Casi siempre", 4,
    'Respuestas de formulario 1'!W952="Muchas veces", 3,
    'Respuestas de formulario 1'!W952="Algunas veces", 2,
    'Respuestas de formulario 1'!W952="Nunca", 1
)
</f>
        <v>#N/A</v>
      </c>
      <c r="V952" s="30" t="str">
        <f>IFS(
    'Respuestas de formulario 1'!X952="Siempre", 5,
    'Respuestas de formulario 1'!X952="Casi siempre", 4,
    'Respuestas de formulario 1'!X952="Muchas veces", 3,
    'Respuestas de formulario 1'!X952="Algunas veces", 2,
    'Respuestas de formulario 1'!X952="Nunca", 1
)
</f>
        <v>#N/A</v>
      </c>
      <c r="W952" s="30" t="str">
        <f>IFS(
    'Respuestas de formulario 1'!Y952="Siempre", 5,
    'Respuestas de formulario 1'!Y952="Casi siempre", 4,
    'Respuestas de formulario 1'!Y952="Muchas veces", 3,
    'Respuestas de formulario 1'!Y952="Algunas veces", 2,
    'Respuestas de formulario 1'!Y952="Nunca", 1
)
</f>
        <v>#N/A</v>
      </c>
      <c r="X952" s="30" t="str">
        <f>IFS(
    'Respuestas de formulario 1'!Z952="Siempre", 5,
    'Respuestas de formulario 1'!Z952="Casi siempre", 4,
    'Respuestas de formulario 1'!Z952="Muchas veces", 3,
    'Respuestas de formulario 1'!Z952="Algunas veces", 2,
    'Respuestas de formulario 1'!Z952="Nunca", 1
)
</f>
        <v>#N/A</v>
      </c>
      <c r="Y952" s="30" t="str">
        <f>IFS(
    'Respuestas de formulario 1'!AA952="Siempre", 5,
    'Respuestas de formulario 1'!AA952="Casi siempre", 4,
    'Respuestas de formulario 1'!AA952="Muchas veces", 3,
    'Respuestas de formulario 1'!AA952="Algunas veces", 2,
    'Respuestas de formulario 1'!AA952="Nunca", 1
)
</f>
        <v>#N/A</v>
      </c>
      <c r="Z952" s="30" t="str">
        <f>IFS(
    'Respuestas de formulario 1'!AB952="Siempre", 5,
    'Respuestas de formulario 1'!AB952="Casi siempre", 4,
    'Respuestas de formulario 1'!AB952="Muchas veces", 3,
    'Respuestas de formulario 1'!AB952="Algunas veces", 2,
    'Respuestas de formulario 1'!AB952="Nunca", 1
)
</f>
        <v>#N/A</v>
      </c>
      <c r="AA952" s="30" t="str">
        <f>IFS(
    'Respuestas de formulario 1'!AC952="Siempre", 5,
    'Respuestas de formulario 1'!AC952="Casi siempre", 4,
    'Respuestas de formulario 1'!AC952="Muchas veces", 3,
    'Respuestas de formulario 1'!AC952="Algunas veces", 2,
    'Respuestas de formulario 1'!AC952="Nunca", 1
)
</f>
        <v>#N/A</v>
      </c>
      <c r="AB952" s="30" t="str">
        <f>IFS(
    'Respuestas de formulario 1'!AD952="Siempre", 5,
    'Respuestas de formulario 1'!AD952="Casi siempre", 4,
    'Respuestas de formulario 1'!AD952="Muchas veces", 3,
    'Respuestas de formulario 1'!AD952="Algunas veces", 2,
    'Respuestas de formulario 1'!AD952="Nunca", 1
)
</f>
        <v>#N/A</v>
      </c>
      <c r="AC952" s="30" t="str">
        <f>IFS(
    'Respuestas de formulario 1'!AE952="Siempre", 5,
    'Respuestas de formulario 1'!AE952="Casi siempre", 4,
    'Respuestas de formulario 1'!AE952="Muchas veces", 3,
    'Respuestas de formulario 1'!AE952="Algunas veces", 2,
    'Respuestas de formulario 1'!AE952="Nunca", 1
)
</f>
        <v>#N/A</v>
      </c>
      <c r="AD952" s="30" t="str">
        <f>IFS(
    'Respuestas de formulario 1'!AF952="Siempre", 5,
    'Respuestas de formulario 1'!AF952="Casi siempre", 4,
    'Respuestas de formulario 1'!AF952="Muchas veces", 3,
    'Respuestas de formulario 1'!AF952="Algunas veces", 2,
    'Respuestas de formulario 1'!AF952="Nunca", 1
)
</f>
        <v>#N/A</v>
      </c>
      <c r="AE952" s="30" t="str">
        <f>IFS(
    'Respuestas de formulario 1'!AG952="Siempre", 5,
    'Respuestas de formulario 1'!AG952="Casi siempre", 4,
    'Respuestas de formulario 1'!AG952="Muchas veces", 3,
    'Respuestas de formulario 1'!AG952="Algunas veces", 2,
    'Respuestas de formulario 1'!AG952="Nunca", 1
)
</f>
        <v>#N/A</v>
      </c>
      <c r="AF952" s="30" t="str">
        <f>IFS(
    'Respuestas de formulario 1'!AH952="Siempre", 5,
    'Respuestas de formulario 1'!AH952="Casi siempre", 4,
    'Respuestas de formulario 1'!AH952="Muchas veces", 3,
    'Respuestas de formulario 1'!AH952="Algunas veces", 2,
    'Respuestas de formulario 1'!AH952="Nunca", 1
)
</f>
        <v>#N/A</v>
      </c>
      <c r="AG952" s="30" t="str">
        <f>IFS(
    'Respuestas de formulario 1'!AI952="Siempre", 5,
    'Respuestas de formulario 1'!AI952="Casi siempre", 4,
    'Respuestas de formulario 1'!AI952="Muchas veces", 3,
    'Respuestas de formulario 1'!AI952="Algunas veces", 2,
    'Respuestas de formulario 1'!AI952="Nunca", 1
)
</f>
        <v>#N/A</v>
      </c>
      <c r="AH952" s="30" t="str">
        <f>IFS(
    'Respuestas de formulario 1'!AJ952="Siempre", 5,
    'Respuestas de formulario 1'!AJ952="Casi siempre", 4,
    'Respuestas de formulario 1'!AJ952="Muchas veces", 3,
    'Respuestas de formulario 1'!AJ952="Algunas veces", 2,
    'Respuestas de formulario 1'!AJ952="Nunca", 1
)
</f>
        <v>#N/A</v>
      </c>
      <c r="AI952" s="30" t="str">
        <f>IFS(
    'Respuestas de formulario 1'!AK952="Siempre", 5,
    'Respuestas de formulario 1'!AK952="Casi siempre", 4,
    'Respuestas de formulario 1'!AK952="Muchas veces", 3,
    'Respuestas de formulario 1'!AK952="Algunas veces", 2,
    'Respuestas de formulario 1'!AK952="Nunca", 1
)
</f>
        <v>#N/A</v>
      </c>
      <c r="AJ952" s="30" t="str">
        <f>IFS(
    'Respuestas de formulario 1'!AL952="Siempre", 5,
    'Respuestas de formulario 1'!AL952="Casi siempre", 4,
    'Respuestas de formulario 1'!AL952="Muchas veces", 3,
    'Respuestas de formulario 1'!AL952="Algunas veces", 2,
    'Respuestas de formulario 1'!AL952="Nunca", 1
)
</f>
        <v>#N/A</v>
      </c>
      <c r="AK952" s="30" t="str">
        <f>IFS(
    'Respuestas de formulario 1'!AM952="Siempre", 5,
    'Respuestas de formulario 1'!AM952="Casi siempre", 4,
    'Respuestas de formulario 1'!AM952="Muchas veces", 3,
    'Respuestas de formulario 1'!AM952="Algunas veces", 2,
    'Respuestas de formulario 1'!AM952="Nunca", 1
)
</f>
        <v>#N/A</v>
      </c>
      <c r="AL952" s="30" t="str">
        <f>IFS(
    'Respuestas de formulario 1'!AN952="Siempre", 5,
    'Respuestas de formulario 1'!AN952="Casi siempre", 4,
    'Respuestas de formulario 1'!AN952="Muchas veces", 3,
    'Respuestas de formulario 1'!AN952="Algunas veces", 2,
    'Respuestas de formulario 1'!AN952="Nunca", 1
)
</f>
        <v>#N/A</v>
      </c>
      <c r="AM952" s="30" t="str">
        <f>IFS(
    'Respuestas de formulario 1'!AO952="Siempre", 5,
    'Respuestas de formulario 1'!AO952="Casi siempre", 4,
    'Respuestas de formulario 1'!AO952="Muchas veces", 3,
    'Respuestas de formulario 1'!AO952="Algunas veces", 2,
    'Respuestas de formulario 1'!AO952="Nunca", 1
)
</f>
        <v>#N/A</v>
      </c>
      <c r="AN952" s="30" t="str">
        <f>IFS(
    'Respuestas de formulario 1'!AP952="Siempre", 5,
    'Respuestas de formulario 1'!AP952="Casi siempre", 4,
    'Respuestas de formulario 1'!AP952="Muchas veces", 3,
    'Respuestas de formulario 1'!AP952="Algunas veces", 2,
    'Respuestas de formulario 1'!AP952="Nunca", 1
)
</f>
        <v>#N/A</v>
      </c>
      <c r="AO952" s="30" t="str">
        <f>IFS(
    'Respuestas de formulario 1'!AQ952="Siempre", 5,
    'Respuestas de formulario 1'!AQ952="Casi siempre", 4,
    'Respuestas de formulario 1'!AQ952="Muchas veces", 3,
    'Respuestas de formulario 1'!AQ952="Algunas veces", 2,
    'Respuestas de formulario 1'!AQ952="Nunca", 1
)
</f>
        <v>#N/A</v>
      </c>
      <c r="AP952" s="30" t="str">
        <f>IFS(
    'Respuestas de formulario 1'!AR952="Siempre", 5,
    'Respuestas de formulario 1'!AR952="Casi siempre", 4,
    'Respuestas de formulario 1'!AR952="Muchas veces", 3,
    'Respuestas de formulario 1'!AR952="Algunas veces", 2,
    'Respuestas de formulario 1'!AR952="Nunca", 1
)
</f>
        <v>#N/A</v>
      </c>
      <c r="AQ952" s="30" t="str">
        <f t="shared" si="1"/>
        <v>#N/A</v>
      </c>
    </row>
    <row r="953">
      <c r="A953" s="12">
        <v>952.0</v>
      </c>
      <c r="B953" s="32" t="str">
        <f>'Respuestas de formulario 1'!C953</f>
        <v/>
      </c>
      <c r="C953" s="30" t="str">
        <f>IFS(
    'Respuestas de formulario 1'!E953="Siempre", 5,
    'Respuestas de formulario 1'!E953="Casi siempre", 4,
    'Respuestas de formulario 1'!E953="Muchas veces", 3,
    'Respuestas de formulario 1'!E953="Algunas veces", 2,
    'Respuestas de formulario 1'!E953="Nunca", 1
)
</f>
        <v>#N/A</v>
      </c>
      <c r="D953" s="30" t="str">
        <f>IFS(
    'Respuestas de formulario 1'!F953="Siempre", 5,
    'Respuestas de formulario 1'!F953="Casi siempre", 4,
    'Respuestas de formulario 1'!F953="Muchas veces", 3,
    'Respuestas de formulario 1'!F953="Algunas veces", 2,
    'Respuestas de formulario 1'!F953="Nunca", 1
)
</f>
        <v>#N/A</v>
      </c>
      <c r="E953" s="30" t="str">
        <f>IFS(
    'Respuestas de formulario 1'!G953="Siempre", 5,
    'Respuestas de formulario 1'!G953="Casi siempre", 4,
    'Respuestas de formulario 1'!G953="Muchas veces", 3,
    'Respuestas de formulario 1'!G953="Algunas veces", 2,
    'Respuestas de formulario 1'!G953="Nunca", 1
)
</f>
        <v>#N/A</v>
      </c>
      <c r="F953" s="30" t="str">
        <f>IFS(
    'Respuestas de formulario 1'!H953="Siempre", 5,
    'Respuestas de formulario 1'!H953="Casi siempre", 4,
    'Respuestas de formulario 1'!H953="Muchas veces", 3,
    'Respuestas de formulario 1'!H953="Algunas veces", 2,
    'Respuestas de formulario 1'!H953="Nunca", 1
)
</f>
        <v>#N/A</v>
      </c>
      <c r="G953" s="30" t="str">
        <f>IFS(
    'Respuestas de formulario 1'!I953="Siempre", 5,
    'Respuestas de formulario 1'!I953="Casi siempre", 4,
    'Respuestas de formulario 1'!I953="Muchas veces", 3,
    'Respuestas de formulario 1'!I953="Algunas veces", 2,
    'Respuestas de formulario 1'!I953="Nunca", 1
)
</f>
        <v>#N/A</v>
      </c>
      <c r="H953" s="30" t="str">
        <f>IFS(
    'Respuestas de formulario 1'!J953="Siempre", 5,
    'Respuestas de formulario 1'!J953="Casi siempre", 4,
    'Respuestas de formulario 1'!J953="Muchas veces", 3,
    'Respuestas de formulario 1'!J953="Algunas veces", 2,
    'Respuestas de formulario 1'!J953="Nunca", 1
)
</f>
        <v>#N/A</v>
      </c>
      <c r="I953" s="30" t="str">
        <f>IFS(
    'Respuestas de formulario 1'!K953="Siempre", 5,
    'Respuestas de formulario 1'!K953="Casi siempre", 4,
    'Respuestas de formulario 1'!K953="Muchas veces", 3,
    'Respuestas de formulario 1'!K953="Algunas veces", 2,
    'Respuestas de formulario 1'!K953="Nunca", 1
)
</f>
        <v>#N/A</v>
      </c>
      <c r="J953" s="30" t="str">
        <f>IFS(
    'Respuestas de formulario 1'!L953="Siempre", 5,
    'Respuestas de formulario 1'!L953="Casi siempre", 4,
    'Respuestas de formulario 1'!L953="Muchas veces", 3,
    'Respuestas de formulario 1'!L953="Algunas veces", 2,
    'Respuestas de formulario 1'!L953="Nunca", 1
)
</f>
        <v>#N/A</v>
      </c>
      <c r="K953" s="30" t="str">
        <f>IFS(
    'Respuestas de formulario 1'!M953="Siempre", 5,
    'Respuestas de formulario 1'!M953="Casi siempre", 4,
    'Respuestas de formulario 1'!M953="Muchas veces", 3,
    'Respuestas de formulario 1'!M953="Algunas veces", 2,
    'Respuestas de formulario 1'!M953="Nunca", 1
)
</f>
        <v>#N/A</v>
      </c>
      <c r="L953" s="30" t="str">
        <f>IFS(
    'Respuestas de formulario 1'!N953="Siempre", 5,
    'Respuestas de formulario 1'!N953="Casi siempre", 4,
    'Respuestas de formulario 1'!N953="Muchas veces", 3,
    'Respuestas de formulario 1'!N953="Algunas veces", 2,
    'Respuestas de formulario 1'!N953="Nunca", 1
)
</f>
        <v>#N/A</v>
      </c>
      <c r="M953" s="30" t="str">
        <f>IFS(
    'Respuestas de formulario 1'!O953="Siempre", 5,
    'Respuestas de formulario 1'!O953="Casi siempre", 4,
    'Respuestas de formulario 1'!O953="Muchas veces", 3,
    'Respuestas de formulario 1'!O953="Algunas veces", 2,
    'Respuestas de formulario 1'!O953="Nunca", 1
)
</f>
        <v>#N/A</v>
      </c>
      <c r="N953" s="30" t="str">
        <f>IFS(
    'Respuestas de formulario 1'!P953="Siempre", 5,
    'Respuestas de formulario 1'!P953="Casi siempre", 4,
    'Respuestas de formulario 1'!P953="Muchas veces", 3,
    'Respuestas de formulario 1'!P953="Algunas veces", 2,
    'Respuestas de formulario 1'!P953="Nunca", 1
)
</f>
        <v>#N/A</v>
      </c>
      <c r="O953" s="30" t="str">
        <f>IFS(
    'Respuestas de formulario 1'!Q953="Siempre", 5,
    'Respuestas de formulario 1'!Q953="Casi siempre", 4,
    'Respuestas de formulario 1'!Q953="Muchas veces", 3,
    'Respuestas de formulario 1'!Q953="Algunas veces", 2,
    'Respuestas de formulario 1'!Q953="Nunca", 1
)
</f>
        <v>#N/A</v>
      </c>
      <c r="P953" s="30" t="str">
        <f>IFS(
    'Respuestas de formulario 1'!R953="Siempre", 5,
    'Respuestas de formulario 1'!R953="Casi siempre", 4,
    'Respuestas de formulario 1'!R953="Muchas veces", 3,
    'Respuestas de formulario 1'!R953="Algunas veces", 2,
    'Respuestas de formulario 1'!R953="Nunca", 1
)
</f>
        <v>#N/A</v>
      </c>
      <c r="Q953" s="30" t="str">
        <f>IFS(
    'Respuestas de formulario 1'!S953="Siempre", 5,
    'Respuestas de formulario 1'!S953="Casi siempre", 4,
    'Respuestas de formulario 1'!S953="Muchas veces", 3,
    'Respuestas de formulario 1'!S953="Algunas veces", 2,
    'Respuestas de formulario 1'!S953="Nunca", 1
)
</f>
        <v>#N/A</v>
      </c>
      <c r="R953" s="30" t="str">
        <f>IFS(
    'Respuestas de formulario 1'!T953="Siempre", 5,
    'Respuestas de formulario 1'!T953="Casi siempre", 4,
    'Respuestas de formulario 1'!T953="Muchas veces", 3,
    'Respuestas de formulario 1'!T953="Algunas veces", 2,
    'Respuestas de formulario 1'!T953="Nunca", 1
)
</f>
        <v>#N/A</v>
      </c>
      <c r="S953" s="30" t="str">
        <f>IFS(
    'Respuestas de formulario 1'!U953="Siempre", 5,
    'Respuestas de formulario 1'!U953="Casi siempre", 4,
    'Respuestas de formulario 1'!U953="Muchas veces", 3,
    'Respuestas de formulario 1'!U953="Algunas veces", 2,
    'Respuestas de formulario 1'!U953="Nunca", 1
)
</f>
        <v>#N/A</v>
      </c>
      <c r="T953" s="30" t="str">
        <f>IFS(
    'Respuestas de formulario 1'!V953="Siempre", 5,
    'Respuestas de formulario 1'!V953="Casi siempre", 4,
    'Respuestas de formulario 1'!V953="Muchas veces", 3,
    'Respuestas de formulario 1'!V953="Algunas veces", 2,
    'Respuestas de formulario 1'!V953="Nunca", 1
)
</f>
        <v>#N/A</v>
      </c>
      <c r="U953" s="30" t="str">
        <f>IFS(
    'Respuestas de formulario 1'!W953="Siempre", 5,
    'Respuestas de formulario 1'!W953="Casi siempre", 4,
    'Respuestas de formulario 1'!W953="Muchas veces", 3,
    'Respuestas de formulario 1'!W953="Algunas veces", 2,
    'Respuestas de formulario 1'!W953="Nunca", 1
)
</f>
        <v>#N/A</v>
      </c>
      <c r="V953" s="30" t="str">
        <f>IFS(
    'Respuestas de formulario 1'!X953="Siempre", 5,
    'Respuestas de formulario 1'!X953="Casi siempre", 4,
    'Respuestas de formulario 1'!X953="Muchas veces", 3,
    'Respuestas de formulario 1'!X953="Algunas veces", 2,
    'Respuestas de formulario 1'!X953="Nunca", 1
)
</f>
        <v>#N/A</v>
      </c>
      <c r="W953" s="30" t="str">
        <f>IFS(
    'Respuestas de formulario 1'!Y953="Siempre", 5,
    'Respuestas de formulario 1'!Y953="Casi siempre", 4,
    'Respuestas de formulario 1'!Y953="Muchas veces", 3,
    'Respuestas de formulario 1'!Y953="Algunas veces", 2,
    'Respuestas de formulario 1'!Y953="Nunca", 1
)
</f>
        <v>#N/A</v>
      </c>
      <c r="X953" s="30" t="str">
        <f>IFS(
    'Respuestas de formulario 1'!Z953="Siempre", 5,
    'Respuestas de formulario 1'!Z953="Casi siempre", 4,
    'Respuestas de formulario 1'!Z953="Muchas veces", 3,
    'Respuestas de formulario 1'!Z953="Algunas veces", 2,
    'Respuestas de formulario 1'!Z953="Nunca", 1
)
</f>
        <v>#N/A</v>
      </c>
      <c r="Y953" s="30" t="str">
        <f>IFS(
    'Respuestas de formulario 1'!AA953="Siempre", 5,
    'Respuestas de formulario 1'!AA953="Casi siempre", 4,
    'Respuestas de formulario 1'!AA953="Muchas veces", 3,
    'Respuestas de formulario 1'!AA953="Algunas veces", 2,
    'Respuestas de formulario 1'!AA953="Nunca", 1
)
</f>
        <v>#N/A</v>
      </c>
      <c r="Z953" s="30" t="str">
        <f>IFS(
    'Respuestas de formulario 1'!AB953="Siempre", 5,
    'Respuestas de formulario 1'!AB953="Casi siempre", 4,
    'Respuestas de formulario 1'!AB953="Muchas veces", 3,
    'Respuestas de formulario 1'!AB953="Algunas veces", 2,
    'Respuestas de formulario 1'!AB953="Nunca", 1
)
</f>
        <v>#N/A</v>
      </c>
      <c r="AA953" s="30" t="str">
        <f>IFS(
    'Respuestas de formulario 1'!AC953="Siempre", 5,
    'Respuestas de formulario 1'!AC953="Casi siempre", 4,
    'Respuestas de formulario 1'!AC953="Muchas veces", 3,
    'Respuestas de formulario 1'!AC953="Algunas veces", 2,
    'Respuestas de formulario 1'!AC953="Nunca", 1
)
</f>
        <v>#N/A</v>
      </c>
      <c r="AB953" s="30" t="str">
        <f>IFS(
    'Respuestas de formulario 1'!AD953="Siempre", 5,
    'Respuestas de formulario 1'!AD953="Casi siempre", 4,
    'Respuestas de formulario 1'!AD953="Muchas veces", 3,
    'Respuestas de formulario 1'!AD953="Algunas veces", 2,
    'Respuestas de formulario 1'!AD953="Nunca", 1
)
</f>
        <v>#N/A</v>
      </c>
      <c r="AC953" s="30" t="str">
        <f>IFS(
    'Respuestas de formulario 1'!AE953="Siempre", 5,
    'Respuestas de formulario 1'!AE953="Casi siempre", 4,
    'Respuestas de formulario 1'!AE953="Muchas veces", 3,
    'Respuestas de formulario 1'!AE953="Algunas veces", 2,
    'Respuestas de formulario 1'!AE953="Nunca", 1
)
</f>
        <v>#N/A</v>
      </c>
      <c r="AD953" s="30" t="str">
        <f>IFS(
    'Respuestas de formulario 1'!AF953="Siempre", 5,
    'Respuestas de formulario 1'!AF953="Casi siempre", 4,
    'Respuestas de formulario 1'!AF953="Muchas veces", 3,
    'Respuestas de formulario 1'!AF953="Algunas veces", 2,
    'Respuestas de formulario 1'!AF953="Nunca", 1
)
</f>
        <v>#N/A</v>
      </c>
      <c r="AE953" s="30" t="str">
        <f>IFS(
    'Respuestas de formulario 1'!AG953="Siempre", 5,
    'Respuestas de formulario 1'!AG953="Casi siempre", 4,
    'Respuestas de formulario 1'!AG953="Muchas veces", 3,
    'Respuestas de formulario 1'!AG953="Algunas veces", 2,
    'Respuestas de formulario 1'!AG953="Nunca", 1
)
</f>
        <v>#N/A</v>
      </c>
      <c r="AF953" s="30" t="str">
        <f>IFS(
    'Respuestas de formulario 1'!AH953="Siempre", 5,
    'Respuestas de formulario 1'!AH953="Casi siempre", 4,
    'Respuestas de formulario 1'!AH953="Muchas veces", 3,
    'Respuestas de formulario 1'!AH953="Algunas veces", 2,
    'Respuestas de formulario 1'!AH953="Nunca", 1
)
</f>
        <v>#N/A</v>
      </c>
      <c r="AG953" s="30" t="str">
        <f>IFS(
    'Respuestas de formulario 1'!AI953="Siempre", 5,
    'Respuestas de formulario 1'!AI953="Casi siempre", 4,
    'Respuestas de formulario 1'!AI953="Muchas veces", 3,
    'Respuestas de formulario 1'!AI953="Algunas veces", 2,
    'Respuestas de formulario 1'!AI953="Nunca", 1
)
</f>
        <v>#N/A</v>
      </c>
      <c r="AH953" s="30" t="str">
        <f>IFS(
    'Respuestas de formulario 1'!AJ953="Siempre", 5,
    'Respuestas de formulario 1'!AJ953="Casi siempre", 4,
    'Respuestas de formulario 1'!AJ953="Muchas veces", 3,
    'Respuestas de formulario 1'!AJ953="Algunas veces", 2,
    'Respuestas de formulario 1'!AJ953="Nunca", 1
)
</f>
        <v>#N/A</v>
      </c>
      <c r="AI953" s="30" t="str">
        <f>IFS(
    'Respuestas de formulario 1'!AK953="Siempre", 5,
    'Respuestas de formulario 1'!AK953="Casi siempre", 4,
    'Respuestas de formulario 1'!AK953="Muchas veces", 3,
    'Respuestas de formulario 1'!AK953="Algunas veces", 2,
    'Respuestas de formulario 1'!AK953="Nunca", 1
)
</f>
        <v>#N/A</v>
      </c>
      <c r="AJ953" s="30" t="str">
        <f>IFS(
    'Respuestas de formulario 1'!AL953="Siempre", 5,
    'Respuestas de formulario 1'!AL953="Casi siempre", 4,
    'Respuestas de formulario 1'!AL953="Muchas veces", 3,
    'Respuestas de formulario 1'!AL953="Algunas veces", 2,
    'Respuestas de formulario 1'!AL953="Nunca", 1
)
</f>
        <v>#N/A</v>
      </c>
      <c r="AK953" s="30" t="str">
        <f>IFS(
    'Respuestas de formulario 1'!AM953="Siempre", 5,
    'Respuestas de formulario 1'!AM953="Casi siempre", 4,
    'Respuestas de formulario 1'!AM953="Muchas veces", 3,
    'Respuestas de formulario 1'!AM953="Algunas veces", 2,
    'Respuestas de formulario 1'!AM953="Nunca", 1
)
</f>
        <v>#N/A</v>
      </c>
      <c r="AL953" s="30" t="str">
        <f>IFS(
    'Respuestas de formulario 1'!AN953="Siempre", 5,
    'Respuestas de formulario 1'!AN953="Casi siempre", 4,
    'Respuestas de formulario 1'!AN953="Muchas veces", 3,
    'Respuestas de formulario 1'!AN953="Algunas veces", 2,
    'Respuestas de formulario 1'!AN953="Nunca", 1
)
</f>
        <v>#N/A</v>
      </c>
      <c r="AM953" s="30" t="str">
        <f>IFS(
    'Respuestas de formulario 1'!AO953="Siempre", 5,
    'Respuestas de formulario 1'!AO953="Casi siempre", 4,
    'Respuestas de formulario 1'!AO953="Muchas veces", 3,
    'Respuestas de formulario 1'!AO953="Algunas veces", 2,
    'Respuestas de formulario 1'!AO953="Nunca", 1
)
</f>
        <v>#N/A</v>
      </c>
      <c r="AN953" s="30" t="str">
        <f>IFS(
    'Respuestas de formulario 1'!AP953="Siempre", 5,
    'Respuestas de formulario 1'!AP953="Casi siempre", 4,
    'Respuestas de formulario 1'!AP953="Muchas veces", 3,
    'Respuestas de formulario 1'!AP953="Algunas veces", 2,
    'Respuestas de formulario 1'!AP953="Nunca", 1
)
</f>
        <v>#N/A</v>
      </c>
      <c r="AO953" s="30" t="str">
        <f>IFS(
    'Respuestas de formulario 1'!AQ953="Siempre", 5,
    'Respuestas de formulario 1'!AQ953="Casi siempre", 4,
    'Respuestas de formulario 1'!AQ953="Muchas veces", 3,
    'Respuestas de formulario 1'!AQ953="Algunas veces", 2,
    'Respuestas de formulario 1'!AQ953="Nunca", 1
)
</f>
        <v>#N/A</v>
      </c>
      <c r="AP953" s="30" t="str">
        <f>IFS(
    'Respuestas de formulario 1'!AR953="Siempre", 5,
    'Respuestas de formulario 1'!AR953="Casi siempre", 4,
    'Respuestas de formulario 1'!AR953="Muchas veces", 3,
    'Respuestas de formulario 1'!AR953="Algunas veces", 2,
    'Respuestas de formulario 1'!AR953="Nunca", 1
)
</f>
        <v>#N/A</v>
      </c>
      <c r="AQ953" s="30" t="str">
        <f t="shared" si="1"/>
        <v>#N/A</v>
      </c>
    </row>
    <row r="954">
      <c r="A954" s="12">
        <v>953.0</v>
      </c>
      <c r="B954" s="32" t="str">
        <f>'Respuestas de formulario 1'!C954</f>
        <v/>
      </c>
      <c r="C954" s="30" t="str">
        <f>IFS(
    'Respuestas de formulario 1'!E954="Siempre", 5,
    'Respuestas de formulario 1'!E954="Casi siempre", 4,
    'Respuestas de formulario 1'!E954="Muchas veces", 3,
    'Respuestas de formulario 1'!E954="Algunas veces", 2,
    'Respuestas de formulario 1'!E954="Nunca", 1
)
</f>
        <v>#N/A</v>
      </c>
      <c r="D954" s="30" t="str">
        <f>IFS(
    'Respuestas de formulario 1'!F954="Siempre", 5,
    'Respuestas de formulario 1'!F954="Casi siempre", 4,
    'Respuestas de formulario 1'!F954="Muchas veces", 3,
    'Respuestas de formulario 1'!F954="Algunas veces", 2,
    'Respuestas de formulario 1'!F954="Nunca", 1
)
</f>
        <v>#N/A</v>
      </c>
      <c r="E954" s="30" t="str">
        <f>IFS(
    'Respuestas de formulario 1'!G954="Siempre", 5,
    'Respuestas de formulario 1'!G954="Casi siempre", 4,
    'Respuestas de formulario 1'!G954="Muchas veces", 3,
    'Respuestas de formulario 1'!G954="Algunas veces", 2,
    'Respuestas de formulario 1'!G954="Nunca", 1
)
</f>
        <v>#N/A</v>
      </c>
      <c r="F954" s="30" t="str">
        <f>IFS(
    'Respuestas de formulario 1'!H954="Siempre", 5,
    'Respuestas de formulario 1'!H954="Casi siempre", 4,
    'Respuestas de formulario 1'!H954="Muchas veces", 3,
    'Respuestas de formulario 1'!H954="Algunas veces", 2,
    'Respuestas de formulario 1'!H954="Nunca", 1
)
</f>
        <v>#N/A</v>
      </c>
      <c r="G954" s="30" t="str">
        <f>IFS(
    'Respuestas de formulario 1'!I954="Siempre", 5,
    'Respuestas de formulario 1'!I954="Casi siempre", 4,
    'Respuestas de formulario 1'!I954="Muchas veces", 3,
    'Respuestas de formulario 1'!I954="Algunas veces", 2,
    'Respuestas de formulario 1'!I954="Nunca", 1
)
</f>
        <v>#N/A</v>
      </c>
      <c r="H954" s="30" t="str">
        <f>IFS(
    'Respuestas de formulario 1'!J954="Siempre", 5,
    'Respuestas de formulario 1'!J954="Casi siempre", 4,
    'Respuestas de formulario 1'!J954="Muchas veces", 3,
    'Respuestas de formulario 1'!J954="Algunas veces", 2,
    'Respuestas de formulario 1'!J954="Nunca", 1
)
</f>
        <v>#N/A</v>
      </c>
      <c r="I954" s="30" t="str">
        <f>IFS(
    'Respuestas de formulario 1'!K954="Siempre", 5,
    'Respuestas de formulario 1'!K954="Casi siempre", 4,
    'Respuestas de formulario 1'!K954="Muchas veces", 3,
    'Respuestas de formulario 1'!K954="Algunas veces", 2,
    'Respuestas de formulario 1'!K954="Nunca", 1
)
</f>
        <v>#N/A</v>
      </c>
      <c r="J954" s="30" t="str">
        <f>IFS(
    'Respuestas de formulario 1'!L954="Siempre", 5,
    'Respuestas de formulario 1'!L954="Casi siempre", 4,
    'Respuestas de formulario 1'!L954="Muchas veces", 3,
    'Respuestas de formulario 1'!L954="Algunas veces", 2,
    'Respuestas de formulario 1'!L954="Nunca", 1
)
</f>
        <v>#N/A</v>
      </c>
      <c r="K954" s="30" t="str">
        <f>IFS(
    'Respuestas de formulario 1'!M954="Siempre", 5,
    'Respuestas de formulario 1'!M954="Casi siempre", 4,
    'Respuestas de formulario 1'!M954="Muchas veces", 3,
    'Respuestas de formulario 1'!M954="Algunas veces", 2,
    'Respuestas de formulario 1'!M954="Nunca", 1
)
</f>
        <v>#N/A</v>
      </c>
      <c r="L954" s="30" t="str">
        <f>IFS(
    'Respuestas de formulario 1'!N954="Siempre", 5,
    'Respuestas de formulario 1'!N954="Casi siempre", 4,
    'Respuestas de formulario 1'!N954="Muchas veces", 3,
    'Respuestas de formulario 1'!N954="Algunas veces", 2,
    'Respuestas de formulario 1'!N954="Nunca", 1
)
</f>
        <v>#N/A</v>
      </c>
      <c r="M954" s="30" t="str">
        <f>IFS(
    'Respuestas de formulario 1'!O954="Siempre", 5,
    'Respuestas de formulario 1'!O954="Casi siempre", 4,
    'Respuestas de formulario 1'!O954="Muchas veces", 3,
    'Respuestas de formulario 1'!O954="Algunas veces", 2,
    'Respuestas de formulario 1'!O954="Nunca", 1
)
</f>
        <v>#N/A</v>
      </c>
      <c r="N954" s="30" t="str">
        <f>IFS(
    'Respuestas de formulario 1'!P954="Siempre", 5,
    'Respuestas de formulario 1'!P954="Casi siempre", 4,
    'Respuestas de formulario 1'!P954="Muchas veces", 3,
    'Respuestas de formulario 1'!P954="Algunas veces", 2,
    'Respuestas de formulario 1'!P954="Nunca", 1
)
</f>
        <v>#N/A</v>
      </c>
      <c r="O954" s="30" t="str">
        <f>IFS(
    'Respuestas de formulario 1'!Q954="Siempre", 5,
    'Respuestas de formulario 1'!Q954="Casi siempre", 4,
    'Respuestas de formulario 1'!Q954="Muchas veces", 3,
    'Respuestas de formulario 1'!Q954="Algunas veces", 2,
    'Respuestas de formulario 1'!Q954="Nunca", 1
)
</f>
        <v>#N/A</v>
      </c>
      <c r="P954" s="30" t="str">
        <f>IFS(
    'Respuestas de formulario 1'!R954="Siempre", 5,
    'Respuestas de formulario 1'!R954="Casi siempre", 4,
    'Respuestas de formulario 1'!R954="Muchas veces", 3,
    'Respuestas de formulario 1'!R954="Algunas veces", 2,
    'Respuestas de formulario 1'!R954="Nunca", 1
)
</f>
        <v>#N/A</v>
      </c>
      <c r="Q954" s="30" t="str">
        <f>IFS(
    'Respuestas de formulario 1'!S954="Siempre", 5,
    'Respuestas de formulario 1'!S954="Casi siempre", 4,
    'Respuestas de formulario 1'!S954="Muchas veces", 3,
    'Respuestas de formulario 1'!S954="Algunas veces", 2,
    'Respuestas de formulario 1'!S954="Nunca", 1
)
</f>
        <v>#N/A</v>
      </c>
      <c r="R954" s="30" t="str">
        <f>IFS(
    'Respuestas de formulario 1'!T954="Siempre", 5,
    'Respuestas de formulario 1'!T954="Casi siempre", 4,
    'Respuestas de formulario 1'!T954="Muchas veces", 3,
    'Respuestas de formulario 1'!T954="Algunas veces", 2,
    'Respuestas de formulario 1'!T954="Nunca", 1
)
</f>
        <v>#N/A</v>
      </c>
      <c r="S954" s="30" t="str">
        <f>IFS(
    'Respuestas de formulario 1'!U954="Siempre", 5,
    'Respuestas de formulario 1'!U954="Casi siempre", 4,
    'Respuestas de formulario 1'!U954="Muchas veces", 3,
    'Respuestas de formulario 1'!U954="Algunas veces", 2,
    'Respuestas de formulario 1'!U954="Nunca", 1
)
</f>
        <v>#N/A</v>
      </c>
      <c r="T954" s="30" t="str">
        <f>IFS(
    'Respuestas de formulario 1'!V954="Siempre", 5,
    'Respuestas de formulario 1'!V954="Casi siempre", 4,
    'Respuestas de formulario 1'!V954="Muchas veces", 3,
    'Respuestas de formulario 1'!V954="Algunas veces", 2,
    'Respuestas de formulario 1'!V954="Nunca", 1
)
</f>
        <v>#N/A</v>
      </c>
      <c r="U954" s="30" t="str">
        <f>IFS(
    'Respuestas de formulario 1'!W954="Siempre", 5,
    'Respuestas de formulario 1'!W954="Casi siempre", 4,
    'Respuestas de formulario 1'!W954="Muchas veces", 3,
    'Respuestas de formulario 1'!W954="Algunas veces", 2,
    'Respuestas de formulario 1'!W954="Nunca", 1
)
</f>
        <v>#N/A</v>
      </c>
      <c r="V954" s="30" t="str">
        <f>IFS(
    'Respuestas de formulario 1'!X954="Siempre", 5,
    'Respuestas de formulario 1'!X954="Casi siempre", 4,
    'Respuestas de formulario 1'!X954="Muchas veces", 3,
    'Respuestas de formulario 1'!X954="Algunas veces", 2,
    'Respuestas de formulario 1'!X954="Nunca", 1
)
</f>
        <v>#N/A</v>
      </c>
      <c r="W954" s="30" t="str">
        <f>IFS(
    'Respuestas de formulario 1'!Y954="Siempre", 5,
    'Respuestas de formulario 1'!Y954="Casi siempre", 4,
    'Respuestas de formulario 1'!Y954="Muchas veces", 3,
    'Respuestas de formulario 1'!Y954="Algunas veces", 2,
    'Respuestas de formulario 1'!Y954="Nunca", 1
)
</f>
        <v>#N/A</v>
      </c>
      <c r="X954" s="30" t="str">
        <f>IFS(
    'Respuestas de formulario 1'!Z954="Siempre", 5,
    'Respuestas de formulario 1'!Z954="Casi siempre", 4,
    'Respuestas de formulario 1'!Z954="Muchas veces", 3,
    'Respuestas de formulario 1'!Z954="Algunas veces", 2,
    'Respuestas de formulario 1'!Z954="Nunca", 1
)
</f>
        <v>#N/A</v>
      </c>
      <c r="Y954" s="30" t="str">
        <f>IFS(
    'Respuestas de formulario 1'!AA954="Siempre", 5,
    'Respuestas de formulario 1'!AA954="Casi siempre", 4,
    'Respuestas de formulario 1'!AA954="Muchas veces", 3,
    'Respuestas de formulario 1'!AA954="Algunas veces", 2,
    'Respuestas de formulario 1'!AA954="Nunca", 1
)
</f>
        <v>#N/A</v>
      </c>
      <c r="Z954" s="30" t="str">
        <f>IFS(
    'Respuestas de formulario 1'!AB954="Siempre", 5,
    'Respuestas de formulario 1'!AB954="Casi siempre", 4,
    'Respuestas de formulario 1'!AB954="Muchas veces", 3,
    'Respuestas de formulario 1'!AB954="Algunas veces", 2,
    'Respuestas de formulario 1'!AB954="Nunca", 1
)
</f>
        <v>#N/A</v>
      </c>
      <c r="AA954" s="30" t="str">
        <f>IFS(
    'Respuestas de formulario 1'!AC954="Siempre", 5,
    'Respuestas de formulario 1'!AC954="Casi siempre", 4,
    'Respuestas de formulario 1'!AC954="Muchas veces", 3,
    'Respuestas de formulario 1'!AC954="Algunas veces", 2,
    'Respuestas de formulario 1'!AC954="Nunca", 1
)
</f>
        <v>#N/A</v>
      </c>
      <c r="AB954" s="30" t="str">
        <f>IFS(
    'Respuestas de formulario 1'!AD954="Siempre", 5,
    'Respuestas de formulario 1'!AD954="Casi siempre", 4,
    'Respuestas de formulario 1'!AD954="Muchas veces", 3,
    'Respuestas de formulario 1'!AD954="Algunas veces", 2,
    'Respuestas de formulario 1'!AD954="Nunca", 1
)
</f>
        <v>#N/A</v>
      </c>
      <c r="AC954" s="30" t="str">
        <f>IFS(
    'Respuestas de formulario 1'!AE954="Siempre", 5,
    'Respuestas de formulario 1'!AE954="Casi siempre", 4,
    'Respuestas de formulario 1'!AE954="Muchas veces", 3,
    'Respuestas de formulario 1'!AE954="Algunas veces", 2,
    'Respuestas de formulario 1'!AE954="Nunca", 1
)
</f>
        <v>#N/A</v>
      </c>
      <c r="AD954" s="30" t="str">
        <f>IFS(
    'Respuestas de formulario 1'!AF954="Siempre", 5,
    'Respuestas de formulario 1'!AF954="Casi siempre", 4,
    'Respuestas de formulario 1'!AF954="Muchas veces", 3,
    'Respuestas de formulario 1'!AF954="Algunas veces", 2,
    'Respuestas de formulario 1'!AF954="Nunca", 1
)
</f>
        <v>#N/A</v>
      </c>
      <c r="AE954" s="30" t="str">
        <f>IFS(
    'Respuestas de formulario 1'!AG954="Siempre", 5,
    'Respuestas de formulario 1'!AG954="Casi siempre", 4,
    'Respuestas de formulario 1'!AG954="Muchas veces", 3,
    'Respuestas de formulario 1'!AG954="Algunas veces", 2,
    'Respuestas de formulario 1'!AG954="Nunca", 1
)
</f>
        <v>#N/A</v>
      </c>
      <c r="AF954" s="30" t="str">
        <f>IFS(
    'Respuestas de formulario 1'!AH954="Siempre", 5,
    'Respuestas de formulario 1'!AH954="Casi siempre", 4,
    'Respuestas de formulario 1'!AH954="Muchas veces", 3,
    'Respuestas de formulario 1'!AH954="Algunas veces", 2,
    'Respuestas de formulario 1'!AH954="Nunca", 1
)
</f>
        <v>#N/A</v>
      </c>
      <c r="AG954" s="30" t="str">
        <f>IFS(
    'Respuestas de formulario 1'!AI954="Siempre", 5,
    'Respuestas de formulario 1'!AI954="Casi siempre", 4,
    'Respuestas de formulario 1'!AI954="Muchas veces", 3,
    'Respuestas de formulario 1'!AI954="Algunas veces", 2,
    'Respuestas de formulario 1'!AI954="Nunca", 1
)
</f>
        <v>#N/A</v>
      </c>
      <c r="AH954" s="30" t="str">
        <f>IFS(
    'Respuestas de formulario 1'!AJ954="Siempre", 5,
    'Respuestas de formulario 1'!AJ954="Casi siempre", 4,
    'Respuestas de formulario 1'!AJ954="Muchas veces", 3,
    'Respuestas de formulario 1'!AJ954="Algunas veces", 2,
    'Respuestas de formulario 1'!AJ954="Nunca", 1
)
</f>
        <v>#N/A</v>
      </c>
      <c r="AI954" s="30" t="str">
        <f>IFS(
    'Respuestas de formulario 1'!AK954="Siempre", 5,
    'Respuestas de formulario 1'!AK954="Casi siempre", 4,
    'Respuestas de formulario 1'!AK954="Muchas veces", 3,
    'Respuestas de formulario 1'!AK954="Algunas veces", 2,
    'Respuestas de formulario 1'!AK954="Nunca", 1
)
</f>
        <v>#N/A</v>
      </c>
      <c r="AJ954" s="30" t="str">
        <f>IFS(
    'Respuestas de formulario 1'!AL954="Siempre", 5,
    'Respuestas de formulario 1'!AL954="Casi siempre", 4,
    'Respuestas de formulario 1'!AL954="Muchas veces", 3,
    'Respuestas de formulario 1'!AL954="Algunas veces", 2,
    'Respuestas de formulario 1'!AL954="Nunca", 1
)
</f>
        <v>#N/A</v>
      </c>
      <c r="AK954" s="30" t="str">
        <f>IFS(
    'Respuestas de formulario 1'!AM954="Siempre", 5,
    'Respuestas de formulario 1'!AM954="Casi siempre", 4,
    'Respuestas de formulario 1'!AM954="Muchas veces", 3,
    'Respuestas de formulario 1'!AM954="Algunas veces", 2,
    'Respuestas de formulario 1'!AM954="Nunca", 1
)
</f>
        <v>#N/A</v>
      </c>
      <c r="AL954" s="30" t="str">
        <f>IFS(
    'Respuestas de formulario 1'!AN954="Siempre", 5,
    'Respuestas de formulario 1'!AN954="Casi siempre", 4,
    'Respuestas de formulario 1'!AN954="Muchas veces", 3,
    'Respuestas de formulario 1'!AN954="Algunas veces", 2,
    'Respuestas de formulario 1'!AN954="Nunca", 1
)
</f>
        <v>#N/A</v>
      </c>
      <c r="AM954" s="30" t="str">
        <f>IFS(
    'Respuestas de formulario 1'!AO954="Siempre", 5,
    'Respuestas de formulario 1'!AO954="Casi siempre", 4,
    'Respuestas de formulario 1'!AO954="Muchas veces", 3,
    'Respuestas de formulario 1'!AO954="Algunas veces", 2,
    'Respuestas de formulario 1'!AO954="Nunca", 1
)
</f>
        <v>#N/A</v>
      </c>
      <c r="AN954" s="30" t="str">
        <f>IFS(
    'Respuestas de formulario 1'!AP954="Siempre", 5,
    'Respuestas de formulario 1'!AP954="Casi siempre", 4,
    'Respuestas de formulario 1'!AP954="Muchas veces", 3,
    'Respuestas de formulario 1'!AP954="Algunas veces", 2,
    'Respuestas de formulario 1'!AP954="Nunca", 1
)
</f>
        <v>#N/A</v>
      </c>
      <c r="AO954" s="30" t="str">
        <f>IFS(
    'Respuestas de formulario 1'!AQ954="Siempre", 5,
    'Respuestas de formulario 1'!AQ954="Casi siempre", 4,
    'Respuestas de formulario 1'!AQ954="Muchas veces", 3,
    'Respuestas de formulario 1'!AQ954="Algunas veces", 2,
    'Respuestas de formulario 1'!AQ954="Nunca", 1
)
</f>
        <v>#N/A</v>
      </c>
      <c r="AP954" s="30" t="str">
        <f>IFS(
    'Respuestas de formulario 1'!AR954="Siempre", 5,
    'Respuestas de formulario 1'!AR954="Casi siempre", 4,
    'Respuestas de formulario 1'!AR954="Muchas veces", 3,
    'Respuestas de formulario 1'!AR954="Algunas veces", 2,
    'Respuestas de formulario 1'!AR954="Nunca", 1
)
</f>
        <v>#N/A</v>
      </c>
      <c r="AQ954" s="30" t="str">
        <f t="shared" si="1"/>
        <v>#N/A</v>
      </c>
    </row>
    <row r="955">
      <c r="A955" s="12">
        <v>954.0</v>
      </c>
      <c r="B955" s="32" t="str">
        <f>'Respuestas de formulario 1'!C955</f>
        <v/>
      </c>
      <c r="C955" s="30" t="str">
        <f>IFS(
    'Respuestas de formulario 1'!E955="Siempre", 5,
    'Respuestas de formulario 1'!E955="Casi siempre", 4,
    'Respuestas de formulario 1'!E955="Muchas veces", 3,
    'Respuestas de formulario 1'!E955="Algunas veces", 2,
    'Respuestas de formulario 1'!E955="Nunca", 1
)
</f>
        <v>#N/A</v>
      </c>
      <c r="D955" s="30" t="str">
        <f>IFS(
    'Respuestas de formulario 1'!F955="Siempre", 5,
    'Respuestas de formulario 1'!F955="Casi siempre", 4,
    'Respuestas de formulario 1'!F955="Muchas veces", 3,
    'Respuestas de formulario 1'!F955="Algunas veces", 2,
    'Respuestas de formulario 1'!F955="Nunca", 1
)
</f>
        <v>#N/A</v>
      </c>
      <c r="E955" s="30" t="str">
        <f>IFS(
    'Respuestas de formulario 1'!G955="Siempre", 5,
    'Respuestas de formulario 1'!G955="Casi siempre", 4,
    'Respuestas de formulario 1'!G955="Muchas veces", 3,
    'Respuestas de formulario 1'!G955="Algunas veces", 2,
    'Respuestas de formulario 1'!G955="Nunca", 1
)
</f>
        <v>#N/A</v>
      </c>
      <c r="F955" s="30" t="str">
        <f>IFS(
    'Respuestas de formulario 1'!H955="Siempre", 5,
    'Respuestas de formulario 1'!H955="Casi siempre", 4,
    'Respuestas de formulario 1'!H955="Muchas veces", 3,
    'Respuestas de formulario 1'!H955="Algunas veces", 2,
    'Respuestas de formulario 1'!H955="Nunca", 1
)
</f>
        <v>#N/A</v>
      </c>
      <c r="G955" s="30" t="str">
        <f>IFS(
    'Respuestas de formulario 1'!I955="Siempre", 5,
    'Respuestas de formulario 1'!I955="Casi siempre", 4,
    'Respuestas de formulario 1'!I955="Muchas veces", 3,
    'Respuestas de formulario 1'!I955="Algunas veces", 2,
    'Respuestas de formulario 1'!I955="Nunca", 1
)
</f>
        <v>#N/A</v>
      </c>
      <c r="H955" s="30" t="str">
        <f>IFS(
    'Respuestas de formulario 1'!J955="Siempre", 5,
    'Respuestas de formulario 1'!J955="Casi siempre", 4,
    'Respuestas de formulario 1'!J955="Muchas veces", 3,
    'Respuestas de formulario 1'!J955="Algunas veces", 2,
    'Respuestas de formulario 1'!J955="Nunca", 1
)
</f>
        <v>#N/A</v>
      </c>
      <c r="I955" s="30" t="str">
        <f>IFS(
    'Respuestas de formulario 1'!K955="Siempre", 5,
    'Respuestas de formulario 1'!K955="Casi siempre", 4,
    'Respuestas de formulario 1'!K955="Muchas veces", 3,
    'Respuestas de formulario 1'!K955="Algunas veces", 2,
    'Respuestas de formulario 1'!K955="Nunca", 1
)
</f>
        <v>#N/A</v>
      </c>
      <c r="J955" s="30" t="str">
        <f>IFS(
    'Respuestas de formulario 1'!L955="Siempre", 5,
    'Respuestas de formulario 1'!L955="Casi siempre", 4,
    'Respuestas de formulario 1'!L955="Muchas veces", 3,
    'Respuestas de formulario 1'!L955="Algunas veces", 2,
    'Respuestas de formulario 1'!L955="Nunca", 1
)
</f>
        <v>#N/A</v>
      </c>
      <c r="K955" s="30" t="str">
        <f>IFS(
    'Respuestas de formulario 1'!M955="Siempre", 5,
    'Respuestas de formulario 1'!M955="Casi siempre", 4,
    'Respuestas de formulario 1'!M955="Muchas veces", 3,
    'Respuestas de formulario 1'!M955="Algunas veces", 2,
    'Respuestas de formulario 1'!M955="Nunca", 1
)
</f>
        <v>#N/A</v>
      </c>
      <c r="L955" s="30" t="str">
        <f>IFS(
    'Respuestas de formulario 1'!N955="Siempre", 5,
    'Respuestas de formulario 1'!N955="Casi siempre", 4,
    'Respuestas de formulario 1'!N955="Muchas veces", 3,
    'Respuestas de formulario 1'!N955="Algunas veces", 2,
    'Respuestas de formulario 1'!N955="Nunca", 1
)
</f>
        <v>#N/A</v>
      </c>
      <c r="M955" s="30" t="str">
        <f>IFS(
    'Respuestas de formulario 1'!O955="Siempre", 5,
    'Respuestas de formulario 1'!O955="Casi siempre", 4,
    'Respuestas de formulario 1'!O955="Muchas veces", 3,
    'Respuestas de formulario 1'!O955="Algunas veces", 2,
    'Respuestas de formulario 1'!O955="Nunca", 1
)
</f>
        <v>#N/A</v>
      </c>
      <c r="N955" s="30" t="str">
        <f>IFS(
    'Respuestas de formulario 1'!P955="Siempre", 5,
    'Respuestas de formulario 1'!P955="Casi siempre", 4,
    'Respuestas de formulario 1'!P955="Muchas veces", 3,
    'Respuestas de formulario 1'!P955="Algunas veces", 2,
    'Respuestas de formulario 1'!P955="Nunca", 1
)
</f>
        <v>#N/A</v>
      </c>
      <c r="O955" s="30" t="str">
        <f>IFS(
    'Respuestas de formulario 1'!Q955="Siempre", 5,
    'Respuestas de formulario 1'!Q955="Casi siempre", 4,
    'Respuestas de formulario 1'!Q955="Muchas veces", 3,
    'Respuestas de formulario 1'!Q955="Algunas veces", 2,
    'Respuestas de formulario 1'!Q955="Nunca", 1
)
</f>
        <v>#N/A</v>
      </c>
      <c r="P955" s="30" t="str">
        <f>IFS(
    'Respuestas de formulario 1'!R955="Siempre", 5,
    'Respuestas de formulario 1'!R955="Casi siempre", 4,
    'Respuestas de formulario 1'!R955="Muchas veces", 3,
    'Respuestas de formulario 1'!R955="Algunas veces", 2,
    'Respuestas de formulario 1'!R955="Nunca", 1
)
</f>
        <v>#N/A</v>
      </c>
      <c r="Q955" s="30" t="str">
        <f>IFS(
    'Respuestas de formulario 1'!S955="Siempre", 5,
    'Respuestas de formulario 1'!S955="Casi siempre", 4,
    'Respuestas de formulario 1'!S955="Muchas veces", 3,
    'Respuestas de formulario 1'!S955="Algunas veces", 2,
    'Respuestas de formulario 1'!S955="Nunca", 1
)
</f>
        <v>#N/A</v>
      </c>
      <c r="R955" s="30" t="str">
        <f>IFS(
    'Respuestas de formulario 1'!T955="Siempre", 5,
    'Respuestas de formulario 1'!T955="Casi siempre", 4,
    'Respuestas de formulario 1'!T955="Muchas veces", 3,
    'Respuestas de formulario 1'!T955="Algunas veces", 2,
    'Respuestas de formulario 1'!T955="Nunca", 1
)
</f>
        <v>#N/A</v>
      </c>
      <c r="S955" s="30" t="str">
        <f>IFS(
    'Respuestas de formulario 1'!U955="Siempre", 5,
    'Respuestas de formulario 1'!U955="Casi siempre", 4,
    'Respuestas de formulario 1'!U955="Muchas veces", 3,
    'Respuestas de formulario 1'!U955="Algunas veces", 2,
    'Respuestas de formulario 1'!U955="Nunca", 1
)
</f>
        <v>#N/A</v>
      </c>
      <c r="T955" s="30" t="str">
        <f>IFS(
    'Respuestas de formulario 1'!V955="Siempre", 5,
    'Respuestas de formulario 1'!V955="Casi siempre", 4,
    'Respuestas de formulario 1'!V955="Muchas veces", 3,
    'Respuestas de formulario 1'!V955="Algunas veces", 2,
    'Respuestas de formulario 1'!V955="Nunca", 1
)
</f>
        <v>#N/A</v>
      </c>
      <c r="U955" s="30" t="str">
        <f>IFS(
    'Respuestas de formulario 1'!W955="Siempre", 5,
    'Respuestas de formulario 1'!W955="Casi siempre", 4,
    'Respuestas de formulario 1'!W955="Muchas veces", 3,
    'Respuestas de formulario 1'!W955="Algunas veces", 2,
    'Respuestas de formulario 1'!W955="Nunca", 1
)
</f>
        <v>#N/A</v>
      </c>
      <c r="V955" s="30" t="str">
        <f>IFS(
    'Respuestas de formulario 1'!X955="Siempre", 5,
    'Respuestas de formulario 1'!X955="Casi siempre", 4,
    'Respuestas de formulario 1'!X955="Muchas veces", 3,
    'Respuestas de formulario 1'!X955="Algunas veces", 2,
    'Respuestas de formulario 1'!X955="Nunca", 1
)
</f>
        <v>#N/A</v>
      </c>
      <c r="W955" s="30" t="str">
        <f>IFS(
    'Respuestas de formulario 1'!Y955="Siempre", 5,
    'Respuestas de formulario 1'!Y955="Casi siempre", 4,
    'Respuestas de formulario 1'!Y955="Muchas veces", 3,
    'Respuestas de formulario 1'!Y955="Algunas veces", 2,
    'Respuestas de formulario 1'!Y955="Nunca", 1
)
</f>
        <v>#N/A</v>
      </c>
      <c r="X955" s="30" t="str">
        <f>IFS(
    'Respuestas de formulario 1'!Z955="Siempre", 5,
    'Respuestas de formulario 1'!Z955="Casi siempre", 4,
    'Respuestas de formulario 1'!Z955="Muchas veces", 3,
    'Respuestas de formulario 1'!Z955="Algunas veces", 2,
    'Respuestas de formulario 1'!Z955="Nunca", 1
)
</f>
        <v>#N/A</v>
      </c>
      <c r="Y955" s="30" t="str">
        <f>IFS(
    'Respuestas de formulario 1'!AA955="Siempre", 5,
    'Respuestas de formulario 1'!AA955="Casi siempre", 4,
    'Respuestas de formulario 1'!AA955="Muchas veces", 3,
    'Respuestas de formulario 1'!AA955="Algunas veces", 2,
    'Respuestas de formulario 1'!AA955="Nunca", 1
)
</f>
        <v>#N/A</v>
      </c>
      <c r="Z955" s="30" t="str">
        <f>IFS(
    'Respuestas de formulario 1'!AB955="Siempre", 5,
    'Respuestas de formulario 1'!AB955="Casi siempre", 4,
    'Respuestas de formulario 1'!AB955="Muchas veces", 3,
    'Respuestas de formulario 1'!AB955="Algunas veces", 2,
    'Respuestas de formulario 1'!AB955="Nunca", 1
)
</f>
        <v>#N/A</v>
      </c>
      <c r="AA955" s="30" t="str">
        <f>IFS(
    'Respuestas de formulario 1'!AC955="Siempre", 5,
    'Respuestas de formulario 1'!AC955="Casi siempre", 4,
    'Respuestas de formulario 1'!AC955="Muchas veces", 3,
    'Respuestas de formulario 1'!AC955="Algunas veces", 2,
    'Respuestas de formulario 1'!AC955="Nunca", 1
)
</f>
        <v>#N/A</v>
      </c>
      <c r="AB955" s="30" t="str">
        <f>IFS(
    'Respuestas de formulario 1'!AD955="Siempre", 5,
    'Respuestas de formulario 1'!AD955="Casi siempre", 4,
    'Respuestas de formulario 1'!AD955="Muchas veces", 3,
    'Respuestas de formulario 1'!AD955="Algunas veces", 2,
    'Respuestas de formulario 1'!AD955="Nunca", 1
)
</f>
        <v>#N/A</v>
      </c>
      <c r="AC955" s="30" t="str">
        <f>IFS(
    'Respuestas de formulario 1'!AE955="Siempre", 5,
    'Respuestas de formulario 1'!AE955="Casi siempre", 4,
    'Respuestas de formulario 1'!AE955="Muchas veces", 3,
    'Respuestas de formulario 1'!AE955="Algunas veces", 2,
    'Respuestas de formulario 1'!AE955="Nunca", 1
)
</f>
        <v>#N/A</v>
      </c>
      <c r="AD955" s="30" t="str">
        <f>IFS(
    'Respuestas de formulario 1'!AF955="Siempre", 5,
    'Respuestas de formulario 1'!AF955="Casi siempre", 4,
    'Respuestas de formulario 1'!AF955="Muchas veces", 3,
    'Respuestas de formulario 1'!AF955="Algunas veces", 2,
    'Respuestas de formulario 1'!AF955="Nunca", 1
)
</f>
        <v>#N/A</v>
      </c>
      <c r="AE955" s="30" t="str">
        <f>IFS(
    'Respuestas de formulario 1'!AG955="Siempre", 5,
    'Respuestas de formulario 1'!AG955="Casi siempre", 4,
    'Respuestas de formulario 1'!AG955="Muchas veces", 3,
    'Respuestas de formulario 1'!AG955="Algunas veces", 2,
    'Respuestas de formulario 1'!AG955="Nunca", 1
)
</f>
        <v>#N/A</v>
      </c>
      <c r="AF955" s="30" t="str">
        <f>IFS(
    'Respuestas de formulario 1'!AH955="Siempre", 5,
    'Respuestas de formulario 1'!AH955="Casi siempre", 4,
    'Respuestas de formulario 1'!AH955="Muchas veces", 3,
    'Respuestas de formulario 1'!AH955="Algunas veces", 2,
    'Respuestas de formulario 1'!AH955="Nunca", 1
)
</f>
        <v>#N/A</v>
      </c>
      <c r="AG955" s="30" t="str">
        <f>IFS(
    'Respuestas de formulario 1'!AI955="Siempre", 5,
    'Respuestas de formulario 1'!AI955="Casi siempre", 4,
    'Respuestas de formulario 1'!AI955="Muchas veces", 3,
    'Respuestas de formulario 1'!AI955="Algunas veces", 2,
    'Respuestas de formulario 1'!AI955="Nunca", 1
)
</f>
        <v>#N/A</v>
      </c>
      <c r="AH955" s="30" t="str">
        <f>IFS(
    'Respuestas de formulario 1'!AJ955="Siempre", 5,
    'Respuestas de formulario 1'!AJ955="Casi siempre", 4,
    'Respuestas de formulario 1'!AJ955="Muchas veces", 3,
    'Respuestas de formulario 1'!AJ955="Algunas veces", 2,
    'Respuestas de formulario 1'!AJ955="Nunca", 1
)
</f>
        <v>#N/A</v>
      </c>
      <c r="AI955" s="30" t="str">
        <f>IFS(
    'Respuestas de formulario 1'!AK955="Siempre", 5,
    'Respuestas de formulario 1'!AK955="Casi siempre", 4,
    'Respuestas de formulario 1'!AK955="Muchas veces", 3,
    'Respuestas de formulario 1'!AK955="Algunas veces", 2,
    'Respuestas de formulario 1'!AK955="Nunca", 1
)
</f>
        <v>#N/A</v>
      </c>
      <c r="AJ955" s="30" t="str">
        <f>IFS(
    'Respuestas de formulario 1'!AL955="Siempre", 5,
    'Respuestas de formulario 1'!AL955="Casi siempre", 4,
    'Respuestas de formulario 1'!AL955="Muchas veces", 3,
    'Respuestas de formulario 1'!AL955="Algunas veces", 2,
    'Respuestas de formulario 1'!AL955="Nunca", 1
)
</f>
        <v>#N/A</v>
      </c>
      <c r="AK955" s="30" t="str">
        <f>IFS(
    'Respuestas de formulario 1'!AM955="Siempre", 5,
    'Respuestas de formulario 1'!AM955="Casi siempre", 4,
    'Respuestas de formulario 1'!AM955="Muchas veces", 3,
    'Respuestas de formulario 1'!AM955="Algunas veces", 2,
    'Respuestas de formulario 1'!AM955="Nunca", 1
)
</f>
        <v>#N/A</v>
      </c>
      <c r="AL955" s="30" t="str">
        <f>IFS(
    'Respuestas de formulario 1'!AN955="Siempre", 5,
    'Respuestas de formulario 1'!AN955="Casi siempre", 4,
    'Respuestas de formulario 1'!AN955="Muchas veces", 3,
    'Respuestas de formulario 1'!AN955="Algunas veces", 2,
    'Respuestas de formulario 1'!AN955="Nunca", 1
)
</f>
        <v>#N/A</v>
      </c>
      <c r="AM955" s="30" t="str">
        <f>IFS(
    'Respuestas de formulario 1'!AO955="Siempre", 5,
    'Respuestas de formulario 1'!AO955="Casi siempre", 4,
    'Respuestas de formulario 1'!AO955="Muchas veces", 3,
    'Respuestas de formulario 1'!AO955="Algunas veces", 2,
    'Respuestas de formulario 1'!AO955="Nunca", 1
)
</f>
        <v>#N/A</v>
      </c>
      <c r="AN955" s="30" t="str">
        <f>IFS(
    'Respuestas de formulario 1'!AP955="Siempre", 5,
    'Respuestas de formulario 1'!AP955="Casi siempre", 4,
    'Respuestas de formulario 1'!AP955="Muchas veces", 3,
    'Respuestas de formulario 1'!AP955="Algunas veces", 2,
    'Respuestas de formulario 1'!AP955="Nunca", 1
)
</f>
        <v>#N/A</v>
      </c>
      <c r="AO955" s="30" t="str">
        <f>IFS(
    'Respuestas de formulario 1'!AQ955="Siempre", 5,
    'Respuestas de formulario 1'!AQ955="Casi siempre", 4,
    'Respuestas de formulario 1'!AQ955="Muchas veces", 3,
    'Respuestas de formulario 1'!AQ955="Algunas veces", 2,
    'Respuestas de formulario 1'!AQ955="Nunca", 1
)
</f>
        <v>#N/A</v>
      </c>
      <c r="AP955" s="30" t="str">
        <f>IFS(
    'Respuestas de formulario 1'!AR955="Siempre", 5,
    'Respuestas de formulario 1'!AR955="Casi siempre", 4,
    'Respuestas de formulario 1'!AR955="Muchas veces", 3,
    'Respuestas de formulario 1'!AR955="Algunas veces", 2,
    'Respuestas de formulario 1'!AR955="Nunca", 1
)
</f>
        <v>#N/A</v>
      </c>
      <c r="AQ955" s="30" t="str">
        <f t="shared" si="1"/>
        <v>#N/A</v>
      </c>
    </row>
    <row r="956">
      <c r="A956" s="12">
        <v>955.0</v>
      </c>
      <c r="B956" s="32" t="str">
        <f>'Respuestas de formulario 1'!C956</f>
        <v/>
      </c>
      <c r="C956" s="30" t="str">
        <f>IFS(
    'Respuestas de formulario 1'!E956="Siempre", 5,
    'Respuestas de formulario 1'!E956="Casi siempre", 4,
    'Respuestas de formulario 1'!E956="Muchas veces", 3,
    'Respuestas de formulario 1'!E956="Algunas veces", 2,
    'Respuestas de formulario 1'!E956="Nunca", 1
)
</f>
        <v>#N/A</v>
      </c>
      <c r="D956" s="30" t="str">
        <f>IFS(
    'Respuestas de formulario 1'!F956="Siempre", 5,
    'Respuestas de formulario 1'!F956="Casi siempre", 4,
    'Respuestas de formulario 1'!F956="Muchas veces", 3,
    'Respuestas de formulario 1'!F956="Algunas veces", 2,
    'Respuestas de formulario 1'!F956="Nunca", 1
)
</f>
        <v>#N/A</v>
      </c>
      <c r="E956" s="30" t="str">
        <f>IFS(
    'Respuestas de formulario 1'!G956="Siempre", 5,
    'Respuestas de formulario 1'!G956="Casi siempre", 4,
    'Respuestas de formulario 1'!G956="Muchas veces", 3,
    'Respuestas de formulario 1'!G956="Algunas veces", 2,
    'Respuestas de formulario 1'!G956="Nunca", 1
)
</f>
        <v>#N/A</v>
      </c>
      <c r="F956" s="30" t="str">
        <f>IFS(
    'Respuestas de formulario 1'!H956="Siempre", 5,
    'Respuestas de formulario 1'!H956="Casi siempre", 4,
    'Respuestas de formulario 1'!H956="Muchas veces", 3,
    'Respuestas de formulario 1'!H956="Algunas veces", 2,
    'Respuestas de formulario 1'!H956="Nunca", 1
)
</f>
        <v>#N/A</v>
      </c>
      <c r="G956" s="30" t="str">
        <f>IFS(
    'Respuestas de formulario 1'!I956="Siempre", 5,
    'Respuestas de formulario 1'!I956="Casi siempre", 4,
    'Respuestas de formulario 1'!I956="Muchas veces", 3,
    'Respuestas de formulario 1'!I956="Algunas veces", 2,
    'Respuestas de formulario 1'!I956="Nunca", 1
)
</f>
        <v>#N/A</v>
      </c>
      <c r="H956" s="30" t="str">
        <f>IFS(
    'Respuestas de formulario 1'!J956="Siempre", 5,
    'Respuestas de formulario 1'!J956="Casi siempre", 4,
    'Respuestas de formulario 1'!J956="Muchas veces", 3,
    'Respuestas de formulario 1'!J956="Algunas veces", 2,
    'Respuestas de formulario 1'!J956="Nunca", 1
)
</f>
        <v>#N/A</v>
      </c>
      <c r="I956" s="30" t="str">
        <f>IFS(
    'Respuestas de formulario 1'!K956="Siempre", 5,
    'Respuestas de formulario 1'!K956="Casi siempre", 4,
    'Respuestas de formulario 1'!K956="Muchas veces", 3,
    'Respuestas de formulario 1'!K956="Algunas veces", 2,
    'Respuestas de formulario 1'!K956="Nunca", 1
)
</f>
        <v>#N/A</v>
      </c>
      <c r="J956" s="30" t="str">
        <f>IFS(
    'Respuestas de formulario 1'!L956="Siempre", 5,
    'Respuestas de formulario 1'!L956="Casi siempre", 4,
    'Respuestas de formulario 1'!L956="Muchas veces", 3,
    'Respuestas de formulario 1'!L956="Algunas veces", 2,
    'Respuestas de formulario 1'!L956="Nunca", 1
)
</f>
        <v>#N/A</v>
      </c>
      <c r="K956" s="30" t="str">
        <f>IFS(
    'Respuestas de formulario 1'!M956="Siempre", 5,
    'Respuestas de formulario 1'!M956="Casi siempre", 4,
    'Respuestas de formulario 1'!M956="Muchas veces", 3,
    'Respuestas de formulario 1'!M956="Algunas veces", 2,
    'Respuestas de formulario 1'!M956="Nunca", 1
)
</f>
        <v>#N/A</v>
      </c>
      <c r="L956" s="30" t="str">
        <f>IFS(
    'Respuestas de formulario 1'!N956="Siempre", 5,
    'Respuestas de formulario 1'!N956="Casi siempre", 4,
    'Respuestas de formulario 1'!N956="Muchas veces", 3,
    'Respuestas de formulario 1'!N956="Algunas veces", 2,
    'Respuestas de formulario 1'!N956="Nunca", 1
)
</f>
        <v>#N/A</v>
      </c>
      <c r="M956" s="30" t="str">
        <f>IFS(
    'Respuestas de formulario 1'!O956="Siempre", 5,
    'Respuestas de formulario 1'!O956="Casi siempre", 4,
    'Respuestas de formulario 1'!O956="Muchas veces", 3,
    'Respuestas de formulario 1'!O956="Algunas veces", 2,
    'Respuestas de formulario 1'!O956="Nunca", 1
)
</f>
        <v>#N/A</v>
      </c>
      <c r="N956" s="30" t="str">
        <f>IFS(
    'Respuestas de formulario 1'!P956="Siempre", 5,
    'Respuestas de formulario 1'!P956="Casi siempre", 4,
    'Respuestas de formulario 1'!P956="Muchas veces", 3,
    'Respuestas de formulario 1'!P956="Algunas veces", 2,
    'Respuestas de formulario 1'!P956="Nunca", 1
)
</f>
        <v>#N/A</v>
      </c>
      <c r="O956" s="30" t="str">
        <f>IFS(
    'Respuestas de formulario 1'!Q956="Siempre", 5,
    'Respuestas de formulario 1'!Q956="Casi siempre", 4,
    'Respuestas de formulario 1'!Q956="Muchas veces", 3,
    'Respuestas de formulario 1'!Q956="Algunas veces", 2,
    'Respuestas de formulario 1'!Q956="Nunca", 1
)
</f>
        <v>#N/A</v>
      </c>
      <c r="P956" s="30" t="str">
        <f>IFS(
    'Respuestas de formulario 1'!R956="Siempre", 5,
    'Respuestas de formulario 1'!R956="Casi siempre", 4,
    'Respuestas de formulario 1'!R956="Muchas veces", 3,
    'Respuestas de formulario 1'!R956="Algunas veces", 2,
    'Respuestas de formulario 1'!R956="Nunca", 1
)
</f>
        <v>#N/A</v>
      </c>
      <c r="Q956" s="30" t="str">
        <f>IFS(
    'Respuestas de formulario 1'!S956="Siempre", 5,
    'Respuestas de formulario 1'!S956="Casi siempre", 4,
    'Respuestas de formulario 1'!S956="Muchas veces", 3,
    'Respuestas de formulario 1'!S956="Algunas veces", 2,
    'Respuestas de formulario 1'!S956="Nunca", 1
)
</f>
        <v>#N/A</v>
      </c>
      <c r="R956" s="30" t="str">
        <f>IFS(
    'Respuestas de formulario 1'!T956="Siempre", 5,
    'Respuestas de formulario 1'!T956="Casi siempre", 4,
    'Respuestas de formulario 1'!T956="Muchas veces", 3,
    'Respuestas de formulario 1'!T956="Algunas veces", 2,
    'Respuestas de formulario 1'!T956="Nunca", 1
)
</f>
        <v>#N/A</v>
      </c>
      <c r="S956" s="30" t="str">
        <f>IFS(
    'Respuestas de formulario 1'!U956="Siempre", 5,
    'Respuestas de formulario 1'!U956="Casi siempre", 4,
    'Respuestas de formulario 1'!U956="Muchas veces", 3,
    'Respuestas de formulario 1'!U956="Algunas veces", 2,
    'Respuestas de formulario 1'!U956="Nunca", 1
)
</f>
        <v>#N/A</v>
      </c>
      <c r="T956" s="30" t="str">
        <f>IFS(
    'Respuestas de formulario 1'!V956="Siempre", 5,
    'Respuestas de formulario 1'!V956="Casi siempre", 4,
    'Respuestas de formulario 1'!V956="Muchas veces", 3,
    'Respuestas de formulario 1'!V956="Algunas veces", 2,
    'Respuestas de formulario 1'!V956="Nunca", 1
)
</f>
        <v>#N/A</v>
      </c>
      <c r="U956" s="30" t="str">
        <f>IFS(
    'Respuestas de formulario 1'!W956="Siempre", 5,
    'Respuestas de formulario 1'!W956="Casi siempre", 4,
    'Respuestas de formulario 1'!W956="Muchas veces", 3,
    'Respuestas de formulario 1'!W956="Algunas veces", 2,
    'Respuestas de formulario 1'!W956="Nunca", 1
)
</f>
        <v>#N/A</v>
      </c>
      <c r="V956" s="30" t="str">
        <f>IFS(
    'Respuestas de formulario 1'!X956="Siempre", 5,
    'Respuestas de formulario 1'!X956="Casi siempre", 4,
    'Respuestas de formulario 1'!X956="Muchas veces", 3,
    'Respuestas de formulario 1'!X956="Algunas veces", 2,
    'Respuestas de formulario 1'!X956="Nunca", 1
)
</f>
        <v>#N/A</v>
      </c>
      <c r="W956" s="30" t="str">
        <f>IFS(
    'Respuestas de formulario 1'!Y956="Siempre", 5,
    'Respuestas de formulario 1'!Y956="Casi siempre", 4,
    'Respuestas de formulario 1'!Y956="Muchas veces", 3,
    'Respuestas de formulario 1'!Y956="Algunas veces", 2,
    'Respuestas de formulario 1'!Y956="Nunca", 1
)
</f>
        <v>#N/A</v>
      </c>
      <c r="X956" s="30" t="str">
        <f>IFS(
    'Respuestas de formulario 1'!Z956="Siempre", 5,
    'Respuestas de formulario 1'!Z956="Casi siempre", 4,
    'Respuestas de formulario 1'!Z956="Muchas veces", 3,
    'Respuestas de formulario 1'!Z956="Algunas veces", 2,
    'Respuestas de formulario 1'!Z956="Nunca", 1
)
</f>
        <v>#N/A</v>
      </c>
      <c r="Y956" s="30" t="str">
        <f>IFS(
    'Respuestas de formulario 1'!AA956="Siempre", 5,
    'Respuestas de formulario 1'!AA956="Casi siempre", 4,
    'Respuestas de formulario 1'!AA956="Muchas veces", 3,
    'Respuestas de formulario 1'!AA956="Algunas veces", 2,
    'Respuestas de formulario 1'!AA956="Nunca", 1
)
</f>
        <v>#N/A</v>
      </c>
      <c r="Z956" s="30" t="str">
        <f>IFS(
    'Respuestas de formulario 1'!AB956="Siempre", 5,
    'Respuestas de formulario 1'!AB956="Casi siempre", 4,
    'Respuestas de formulario 1'!AB956="Muchas veces", 3,
    'Respuestas de formulario 1'!AB956="Algunas veces", 2,
    'Respuestas de formulario 1'!AB956="Nunca", 1
)
</f>
        <v>#N/A</v>
      </c>
      <c r="AA956" s="30" t="str">
        <f>IFS(
    'Respuestas de formulario 1'!AC956="Siempre", 5,
    'Respuestas de formulario 1'!AC956="Casi siempre", 4,
    'Respuestas de formulario 1'!AC956="Muchas veces", 3,
    'Respuestas de formulario 1'!AC956="Algunas veces", 2,
    'Respuestas de formulario 1'!AC956="Nunca", 1
)
</f>
        <v>#N/A</v>
      </c>
      <c r="AB956" s="30" t="str">
        <f>IFS(
    'Respuestas de formulario 1'!AD956="Siempre", 5,
    'Respuestas de formulario 1'!AD956="Casi siempre", 4,
    'Respuestas de formulario 1'!AD956="Muchas veces", 3,
    'Respuestas de formulario 1'!AD956="Algunas veces", 2,
    'Respuestas de formulario 1'!AD956="Nunca", 1
)
</f>
        <v>#N/A</v>
      </c>
      <c r="AC956" s="30" t="str">
        <f>IFS(
    'Respuestas de formulario 1'!AE956="Siempre", 5,
    'Respuestas de formulario 1'!AE956="Casi siempre", 4,
    'Respuestas de formulario 1'!AE956="Muchas veces", 3,
    'Respuestas de formulario 1'!AE956="Algunas veces", 2,
    'Respuestas de formulario 1'!AE956="Nunca", 1
)
</f>
        <v>#N/A</v>
      </c>
      <c r="AD956" s="30" t="str">
        <f>IFS(
    'Respuestas de formulario 1'!AF956="Siempre", 5,
    'Respuestas de formulario 1'!AF956="Casi siempre", 4,
    'Respuestas de formulario 1'!AF956="Muchas veces", 3,
    'Respuestas de formulario 1'!AF956="Algunas veces", 2,
    'Respuestas de formulario 1'!AF956="Nunca", 1
)
</f>
        <v>#N/A</v>
      </c>
      <c r="AE956" s="30" t="str">
        <f>IFS(
    'Respuestas de formulario 1'!AG956="Siempre", 5,
    'Respuestas de formulario 1'!AG956="Casi siempre", 4,
    'Respuestas de formulario 1'!AG956="Muchas veces", 3,
    'Respuestas de formulario 1'!AG956="Algunas veces", 2,
    'Respuestas de formulario 1'!AG956="Nunca", 1
)
</f>
        <v>#N/A</v>
      </c>
      <c r="AF956" s="30" t="str">
        <f>IFS(
    'Respuestas de formulario 1'!AH956="Siempre", 5,
    'Respuestas de formulario 1'!AH956="Casi siempre", 4,
    'Respuestas de formulario 1'!AH956="Muchas veces", 3,
    'Respuestas de formulario 1'!AH956="Algunas veces", 2,
    'Respuestas de formulario 1'!AH956="Nunca", 1
)
</f>
        <v>#N/A</v>
      </c>
      <c r="AG956" s="30" t="str">
        <f>IFS(
    'Respuestas de formulario 1'!AI956="Siempre", 5,
    'Respuestas de formulario 1'!AI956="Casi siempre", 4,
    'Respuestas de formulario 1'!AI956="Muchas veces", 3,
    'Respuestas de formulario 1'!AI956="Algunas veces", 2,
    'Respuestas de formulario 1'!AI956="Nunca", 1
)
</f>
        <v>#N/A</v>
      </c>
      <c r="AH956" s="30" t="str">
        <f>IFS(
    'Respuestas de formulario 1'!AJ956="Siempre", 5,
    'Respuestas de formulario 1'!AJ956="Casi siempre", 4,
    'Respuestas de formulario 1'!AJ956="Muchas veces", 3,
    'Respuestas de formulario 1'!AJ956="Algunas veces", 2,
    'Respuestas de formulario 1'!AJ956="Nunca", 1
)
</f>
        <v>#N/A</v>
      </c>
      <c r="AI956" s="30" t="str">
        <f>IFS(
    'Respuestas de formulario 1'!AK956="Siempre", 5,
    'Respuestas de formulario 1'!AK956="Casi siempre", 4,
    'Respuestas de formulario 1'!AK956="Muchas veces", 3,
    'Respuestas de formulario 1'!AK956="Algunas veces", 2,
    'Respuestas de formulario 1'!AK956="Nunca", 1
)
</f>
        <v>#N/A</v>
      </c>
      <c r="AJ956" s="30" t="str">
        <f>IFS(
    'Respuestas de formulario 1'!AL956="Siempre", 5,
    'Respuestas de formulario 1'!AL956="Casi siempre", 4,
    'Respuestas de formulario 1'!AL956="Muchas veces", 3,
    'Respuestas de formulario 1'!AL956="Algunas veces", 2,
    'Respuestas de formulario 1'!AL956="Nunca", 1
)
</f>
        <v>#N/A</v>
      </c>
      <c r="AK956" s="30" t="str">
        <f>IFS(
    'Respuestas de formulario 1'!AM956="Siempre", 5,
    'Respuestas de formulario 1'!AM956="Casi siempre", 4,
    'Respuestas de formulario 1'!AM956="Muchas veces", 3,
    'Respuestas de formulario 1'!AM956="Algunas veces", 2,
    'Respuestas de formulario 1'!AM956="Nunca", 1
)
</f>
        <v>#N/A</v>
      </c>
      <c r="AL956" s="30" t="str">
        <f>IFS(
    'Respuestas de formulario 1'!AN956="Siempre", 5,
    'Respuestas de formulario 1'!AN956="Casi siempre", 4,
    'Respuestas de formulario 1'!AN956="Muchas veces", 3,
    'Respuestas de formulario 1'!AN956="Algunas veces", 2,
    'Respuestas de formulario 1'!AN956="Nunca", 1
)
</f>
        <v>#N/A</v>
      </c>
      <c r="AM956" s="30" t="str">
        <f>IFS(
    'Respuestas de formulario 1'!AO956="Siempre", 5,
    'Respuestas de formulario 1'!AO956="Casi siempre", 4,
    'Respuestas de formulario 1'!AO956="Muchas veces", 3,
    'Respuestas de formulario 1'!AO956="Algunas veces", 2,
    'Respuestas de formulario 1'!AO956="Nunca", 1
)
</f>
        <v>#N/A</v>
      </c>
      <c r="AN956" s="30" t="str">
        <f>IFS(
    'Respuestas de formulario 1'!AP956="Siempre", 5,
    'Respuestas de formulario 1'!AP956="Casi siempre", 4,
    'Respuestas de formulario 1'!AP956="Muchas veces", 3,
    'Respuestas de formulario 1'!AP956="Algunas veces", 2,
    'Respuestas de formulario 1'!AP956="Nunca", 1
)
</f>
        <v>#N/A</v>
      </c>
      <c r="AO956" s="30" t="str">
        <f>IFS(
    'Respuestas de formulario 1'!AQ956="Siempre", 5,
    'Respuestas de formulario 1'!AQ956="Casi siempre", 4,
    'Respuestas de formulario 1'!AQ956="Muchas veces", 3,
    'Respuestas de formulario 1'!AQ956="Algunas veces", 2,
    'Respuestas de formulario 1'!AQ956="Nunca", 1
)
</f>
        <v>#N/A</v>
      </c>
      <c r="AP956" s="30" t="str">
        <f>IFS(
    'Respuestas de formulario 1'!AR956="Siempre", 5,
    'Respuestas de formulario 1'!AR956="Casi siempre", 4,
    'Respuestas de formulario 1'!AR956="Muchas veces", 3,
    'Respuestas de formulario 1'!AR956="Algunas veces", 2,
    'Respuestas de formulario 1'!AR956="Nunca", 1
)
</f>
        <v>#N/A</v>
      </c>
      <c r="AQ956" s="30" t="str">
        <f t="shared" si="1"/>
        <v>#N/A</v>
      </c>
    </row>
    <row r="957">
      <c r="A957" s="12">
        <v>956.0</v>
      </c>
      <c r="B957" s="32" t="str">
        <f>'Respuestas de formulario 1'!C957</f>
        <v/>
      </c>
      <c r="C957" s="30" t="str">
        <f>IFS(
    'Respuestas de formulario 1'!E957="Siempre", 5,
    'Respuestas de formulario 1'!E957="Casi siempre", 4,
    'Respuestas de formulario 1'!E957="Muchas veces", 3,
    'Respuestas de formulario 1'!E957="Algunas veces", 2,
    'Respuestas de formulario 1'!E957="Nunca", 1
)
</f>
        <v>#N/A</v>
      </c>
      <c r="D957" s="30" t="str">
        <f>IFS(
    'Respuestas de formulario 1'!F957="Siempre", 5,
    'Respuestas de formulario 1'!F957="Casi siempre", 4,
    'Respuestas de formulario 1'!F957="Muchas veces", 3,
    'Respuestas de formulario 1'!F957="Algunas veces", 2,
    'Respuestas de formulario 1'!F957="Nunca", 1
)
</f>
        <v>#N/A</v>
      </c>
      <c r="E957" s="30" t="str">
        <f>IFS(
    'Respuestas de formulario 1'!G957="Siempre", 5,
    'Respuestas de formulario 1'!G957="Casi siempre", 4,
    'Respuestas de formulario 1'!G957="Muchas veces", 3,
    'Respuestas de formulario 1'!G957="Algunas veces", 2,
    'Respuestas de formulario 1'!G957="Nunca", 1
)
</f>
        <v>#N/A</v>
      </c>
      <c r="F957" s="30" t="str">
        <f>IFS(
    'Respuestas de formulario 1'!H957="Siempre", 5,
    'Respuestas de formulario 1'!H957="Casi siempre", 4,
    'Respuestas de formulario 1'!H957="Muchas veces", 3,
    'Respuestas de formulario 1'!H957="Algunas veces", 2,
    'Respuestas de formulario 1'!H957="Nunca", 1
)
</f>
        <v>#N/A</v>
      </c>
      <c r="G957" s="30" t="str">
        <f>IFS(
    'Respuestas de formulario 1'!I957="Siempre", 5,
    'Respuestas de formulario 1'!I957="Casi siempre", 4,
    'Respuestas de formulario 1'!I957="Muchas veces", 3,
    'Respuestas de formulario 1'!I957="Algunas veces", 2,
    'Respuestas de formulario 1'!I957="Nunca", 1
)
</f>
        <v>#N/A</v>
      </c>
      <c r="H957" s="30" t="str">
        <f>IFS(
    'Respuestas de formulario 1'!J957="Siempre", 5,
    'Respuestas de formulario 1'!J957="Casi siempre", 4,
    'Respuestas de formulario 1'!J957="Muchas veces", 3,
    'Respuestas de formulario 1'!J957="Algunas veces", 2,
    'Respuestas de formulario 1'!J957="Nunca", 1
)
</f>
        <v>#N/A</v>
      </c>
      <c r="I957" s="30" t="str">
        <f>IFS(
    'Respuestas de formulario 1'!K957="Siempre", 5,
    'Respuestas de formulario 1'!K957="Casi siempre", 4,
    'Respuestas de formulario 1'!K957="Muchas veces", 3,
    'Respuestas de formulario 1'!K957="Algunas veces", 2,
    'Respuestas de formulario 1'!K957="Nunca", 1
)
</f>
        <v>#N/A</v>
      </c>
      <c r="J957" s="30" t="str">
        <f>IFS(
    'Respuestas de formulario 1'!L957="Siempre", 5,
    'Respuestas de formulario 1'!L957="Casi siempre", 4,
    'Respuestas de formulario 1'!L957="Muchas veces", 3,
    'Respuestas de formulario 1'!L957="Algunas veces", 2,
    'Respuestas de formulario 1'!L957="Nunca", 1
)
</f>
        <v>#N/A</v>
      </c>
      <c r="K957" s="30" t="str">
        <f>IFS(
    'Respuestas de formulario 1'!M957="Siempre", 5,
    'Respuestas de formulario 1'!M957="Casi siempre", 4,
    'Respuestas de formulario 1'!M957="Muchas veces", 3,
    'Respuestas de formulario 1'!M957="Algunas veces", 2,
    'Respuestas de formulario 1'!M957="Nunca", 1
)
</f>
        <v>#N/A</v>
      </c>
      <c r="L957" s="30" t="str">
        <f>IFS(
    'Respuestas de formulario 1'!N957="Siempre", 5,
    'Respuestas de formulario 1'!N957="Casi siempre", 4,
    'Respuestas de formulario 1'!N957="Muchas veces", 3,
    'Respuestas de formulario 1'!N957="Algunas veces", 2,
    'Respuestas de formulario 1'!N957="Nunca", 1
)
</f>
        <v>#N/A</v>
      </c>
      <c r="M957" s="30" t="str">
        <f>IFS(
    'Respuestas de formulario 1'!O957="Siempre", 5,
    'Respuestas de formulario 1'!O957="Casi siempre", 4,
    'Respuestas de formulario 1'!O957="Muchas veces", 3,
    'Respuestas de formulario 1'!O957="Algunas veces", 2,
    'Respuestas de formulario 1'!O957="Nunca", 1
)
</f>
        <v>#N/A</v>
      </c>
      <c r="N957" s="30" t="str">
        <f>IFS(
    'Respuestas de formulario 1'!P957="Siempre", 5,
    'Respuestas de formulario 1'!P957="Casi siempre", 4,
    'Respuestas de formulario 1'!P957="Muchas veces", 3,
    'Respuestas de formulario 1'!P957="Algunas veces", 2,
    'Respuestas de formulario 1'!P957="Nunca", 1
)
</f>
        <v>#N/A</v>
      </c>
      <c r="O957" s="30" t="str">
        <f>IFS(
    'Respuestas de formulario 1'!Q957="Siempre", 5,
    'Respuestas de formulario 1'!Q957="Casi siempre", 4,
    'Respuestas de formulario 1'!Q957="Muchas veces", 3,
    'Respuestas de formulario 1'!Q957="Algunas veces", 2,
    'Respuestas de formulario 1'!Q957="Nunca", 1
)
</f>
        <v>#N/A</v>
      </c>
      <c r="P957" s="30" t="str">
        <f>IFS(
    'Respuestas de formulario 1'!R957="Siempre", 5,
    'Respuestas de formulario 1'!R957="Casi siempre", 4,
    'Respuestas de formulario 1'!R957="Muchas veces", 3,
    'Respuestas de formulario 1'!R957="Algunas veces", 2,
    'Respuestas de formulario 1'!R957="Nunca", 1
)
</f>
        <v>#N/A</v>
      </c>
      <c r="Q957" s="30" t="str">
        <f>IFS(
    'Respuestas de formulario 1'!S957="Siempre", 5,
    'Respuestas de formulario 1'!S957="Casi siempre", 4,
    'Respuestas de formulario 1'!S957="Muchas veces", 3,
    'Respuestas de formulario 1'!S957="Algunas veces", 2,
    'Respuestas de formulario 1'!S957="Nunca", 1
)
</f>
        <v>#N/A</v>
      </c>
      <c r="R957" s="30" t="str">
        <f>IFS(
    'Respuestas de formulario 1'!T957="Siempre", 5,
    'Respuestas de formulario 1'!T957="Casi siempre", 4,
    'Respuestas de formulario 1'!T957="Muchas veces", 3,
    'Respuestas de formulario 1'!T957="Algunas veces", 2,
    'Respuestas de formulario 1'!T957="Nunca", 1
)
</f>
        <v>#N/A</v>
      </c>
      <c r="S957" s="30" t="str">
        <f>IFS(
    'Respuestas de formulario 1'!U957="Siempre", 5,
    'Respuestas de formulario 1'!U957="Casi siempre", 4,
    'Respuestas de formulario 1'!U957="Muchas veces", 3,
    'Respuestas de formulario 1'!U957="Algunas veces", 2,
    'Respuestas de formulario 1'!U957="Nunca", 1
)
</f>
        <v>#N/A</v>
      </c>
      <c r="T957" s="30" t="str">
        <f>IFS(
    'Respuestas de formulario 1'!V957="Siempre", 5,
    'Respuestas de formulario 1'!V957="Casi siempre", 4,
    'Respuestas de formulario 1'!V957="Muchas veces", 3,
    'Respuestas de formulario 1'!V957="Algunas veces", 2,
    'Respuestas de formulario 1'!V957="Nunca", 1
)
</f>
        <v>#N/A</v>
      </c>
      <c r="U957" s="30" t="str">
        <f>IFS(
    'Respuestas de formulario 1'!W957="Siempre", 5,
    'Respuestas de formulario 1'!W957="Casi siempre", 4,
    'Respuestas de formulario 1'!W957="Muchas veces", 3,
    'Respuestas de formulario 1'!W957="Algunas veces", 2,
    'Respuestas de formulario 1'!W957="Nunca", 1
)
</f>
        <v>#N/A</v>
      </c>
      <c r="V957" s="30" t="str">
        <f>IFS(
    'Respuestas de formulario 1'!X957="Siempre", 5,
    'Respuestas de formulario 1'!X957="Casi siempre", 4,
    'Respuestas de formulario 1'!X957="Muchas veces", 3,
    'Respuestas de formulario 1'!X957="Algunas veces", 2,
    'Respuestas de formulario 1'!X957="Nunca", 1
)
</f>
        <v>#N/A</v>
      </c>
      <c r="W957" s="30" t="str">
        <f>IFS(
    'Respuestas de formulario 1'!Y957="Siempre", 5,
    'Respuestas de formulario 1'!Y957="Casi siempre", 4,
    'Respuestas de formulario 1'!Y957="Muchas veces", 3,
    'Respuestas de formulario 1'!Y957="Algunas veces", 2,
    'Respuestas de formulario 1'!Y957="Nunca", 1
)
</f>
        <v>#N/A</v>
      </c>
      <c r="X957" s="30" t="str">
        <f>IFS(
    'Respuestas de formulario 1'!Z957="Siempre", 5,
    'Respuestas de formulario 1'!Z957="Casi siempre", 4,
    'Respuestas de formulario 1'!Z957="Muchas veces", 3,
    'Respuestas de formulario 1'!Z957="Algunas veces", 2,
    'Respuestas de formulario 1'!Z957="Nunca", 1
)
</f>
        <v>#N/A</v>
      </c>
      <c r="Y957" s="30" t="str">
        <f>IFS(
    'Respuestas de formulario 1'!AA957="Siempre", 5,
    'Respuestas de formulario 1'!AA957="Casi siempre", 4,
    'Respuestas de formulario 1'!AA957="Muchas veces", 3,
    'Respuestas de formulario 1'!AA957="Algunas veces", 2,
    'Respuestas de formulario 1'!AA957="Nunca", 1
)
</f>
        <v>#N/A</v>
      </c>
      <c r="Z957" s="30" t="str">
        <f>IFS(
    'Respuestas de formulario 1'!AB957="Siempre", 5,
    'Respuestas de formulario 1'!AB957="Casi siempre", 4,
    'Respuestas de formulario 1'!AB957="Muchas veces", 3,
    'Respuestas de formulario 1'!AB957="Algunas veces", 2,
    'Respuestas de formulario 1'!AB957="Nunca", 1
)
</f>
        <v>#N/A</v>
      </c>
      <c r="AA957" s="30" t="str">
        <f>IFS(
    'Respuestas de formulario 1'!AC957="Siempre", 5,
    'Respuestas de formulario 1'!AC957="Casi siempre", 4,
    'Respuestas de formulario 1'!AC957="Muchas veces", 3,
    'Respuestas de formulario 1'!AC957="Algunas veces", 2,
    'Respuestas de formulario 1'!AC957="Nunca", 1
)
</f>
        <v>#N/A</v>
      </c>
      <c r="AB957" s="30" t="str">
        <f>IFS(
    'Respuestas de formulario 1'!AD957="Siempre", 5,
    'Respuestas de formulario 1'!AD957="Casi siempre", 4,
    'Respuestas de formulario 1'!AD957="Muchas veces", 3,
    'Respuestas de formulario 1'!AD957="Algunas veces", 2,
    'Respuestas de formulario 1'!AD957="Nunca", 1
)
</f>
        <v>#N/A</v>
      </c>
      <c r="AC957" s="30" t="str">
        <f>IFS(
    'Respuestas de formulario 1'!AE957="Siempre", 5,
    'Respuestas de formulario 1'!AE957="Casi siempre", 4,
    'Respuestas de formulario 1'!AE957="Muchas veces", 3,
    'Respuestas de formulario 1'!AE957="Algunas veces", 2,
    'Respuestas de formulario 1'!AE957="Nunca", 1
)
</f>
        <v>#N/A</v>
      </c>
      <c r="AD957" s="30" t="str">
        <f>IFS(
    'Respuestas de formulario 1'!AF957="Siempre", 5,
    'Respuestas de formulario 1'!AF957="Casi siempre", 4,
    'Respuestas de formulario 1'!AF957="Muchas veces", 3,
    'Respuestas de formulario 1'!AF957="Algunas veces", 2,
    'Respuestas de formulario 1'!AF957="Nunca", 1
)
</f>
        <v>#N/A</v>
      </c>
      <c r="AE957" s="30" t="str">
        <f>IFS(
    'Respuestas de formulario 1'!AG957="Siempre", 5,
    'Respuestas de formulario 1'!AG957="Casi siempre", 4,
    'Respuestas de formulario 1'!AG957="Muchas veces", 3,
    'Respuestas de formulario 1'!AG957="Algunas veces", 2,
    'Respuestas de formulario 1'!AG957="Nunca", 1
)
</f>
        <v>#N/A</v>
      </c>
      <c r="AF957" s="30" t="str">
        <f>IFS(
    'Respuestas de formulario 1'!AH957="Siempre", 5,
    'Respuestas de formulario 1'!AH957="Casi siempre", 4,
    'Respuestas de formulario 1'!AH957="Muchas veces", 3,
    'Respuestas de formulario 1'!AH957="Algunas veces", 2,
    'Respuestas de formulario 1'!AH957="Nunca", 1
)
</f>
        <v>#N/A</v>
      </c>
      <c r="AG957" s="30" t="str">
        <f>IFS(
    'Respuestas de formulario 1'!AI957="Siempre", 5,
    'Respuestas de formulario 1'!AI957="Casi siempre", 4,
    'Respuestas de formulario 1'!AI957="Muchas veces", 3,
    'Respuestas de formulario 1'!AI957="Algunas veces", 2,
    'Respuestas de formulario 1'!AI957="Nunca", 1
)
</f>
        <v>#N/A</v>
      </c>
      <c r="AH957" s="30" t="str">
        <f>IFS(
    'Respuestas de formulario 1'!AJ957="Siempre", 5,
    'Respuestas de formulario 1'!AJ957="Casi siempre", 4,
    'Respuestas de formulario 1'!AJ957="Muchas veces", 3,
    'Respuestas de formulario 1'!AJ957="Algunas veces", 2,
    'Respuestas de formulario 1'!AJ957="Nunca", 1
)
</f>
        <v>#N/A</v>
      </c>
      <c r="AI957" s="30" t="str">
        <f>IFS(
    'Respuestas de formulario 1'!AK957="Siempre", 5,
    'Respuestas de formulario 1'!AK957="Casi siempre", 4,
    'Respuestas de formulario 1'!AK957="Muchas veces", 3,
    'Respuestas de formulario 1'!AK957="Algunas veces", 2,
    'Respuestas de formulario 1'!AK957="Nunca", 1
)
</f>
        <v>#N/A</v>
      </c>
      <c r="AJ957" s="30" t="str">
        <f>IFS(
    'Respuestas de formulario 1'!AL957="Siempre", 5,
    'Respuestas de formulario 1'!AL957="Casi siempre", 4,
    'Respuestas de formulario 1'!AL957="Muchas veces", 3,
    'Respuestas de formulario 1'!AL957="Algunas veces", 2,
    'Respuestas de formulario 1'!AL957="Nunca", 1
)
</f>
        <v>#N/A</v>
      </c>
      <c r="AK957" s="30" t="str">
        <f>IFS(
    'Respuestas de formulario 1'!AM957="Siempre", 5,
    'Respuestas de formulario 1'!AM957="Casi siempre", 4,
    'Respuestas de formulario 1'!AM957="Muchas veces", 3,
    'Respuestas de formulario 1'!AM957="Algunas veces", 2,
    'Respuestas de formulario 1'!AM957="Nunca", 1
)
</f>
        <v>#N/A</v>
      </c>
      <c r="AL957" s="30" t="str">
        <f>IFS(
    'Respuestas de formulario 1'!AN957="Siempre", 5,
    'Respuestas de formulario 1'!AN957="Casi siempre", 4,
    'Respuestas de formulario 1'!AN957="Muchas veces", 3,
    'Respuestas de formulario 1'!AN957="Algunas veces", 2,
    'Respuestas de formulario 1'!AN957="Nunca", 1
)
</f>
        <v>#N/A</v>
      </c>
      <c r="AM957" s="30" t="str">
        <f>IFS(
    'Respuestas de formulario 1'!AO957="Siempre", 5,
    'Respuestas de formulario 1'!AO957="Casi siempre", 4,
    'Respuestas de formulario 1'!AO957="Muchas veces", 3,
    'Respuestas de formulario 1'!AO957="Algunas veces", 2,
    'Respuestas de formulario 1'!AO957="Nunca", 1
)
</f>
        <v>#N/A</v>
      </c>
      <c r="AN957" s="30" t="str">
        <f>IFS(
    'Respuestas de formulario 1'!AP957="Siempre", 5,
    'Respuestas de formulario 1'!AP957="Casi siempre", 4,
    'Respuestas de formulario 1'!AP957="Muchas veces", 3,
    'Respuestas de formulario 1'!AP957="Algunas veces", 2,
    'Respuestas de formulario 1'!AP957="Nunca", 1
)
</f>
        <v>#N/A</v>
      </c>
      <c r="AO957" s="30" t="str">
        <f>IFS(
    'Respuestas de formulario 1'!AQ957="Siempre", 5,
    'Respuestas de formulario 1'!AQ957="Casi siempre", 4,
    'Respuestas de formulario 1'!AQ957="Muchas veces", 3,
    'Respuestas de formulario 1'!AQ957="Algunas veces", 2,
    'Respuestas de formulario 1'!AQ957="Nunca", 1
)
</f>
        <v>#N/A</v>
      </c>
      <c r="AP957" s="30" t="str">
        <f>IFS(
    'Respuestas de formulario 1'!AR957="Siempre", 5,
    'Respuestas de formulario 1'!AR957="Casi siempre", 4,
    'Respuestas de formulario 1'!AR957="Muchas veces", 3,
    'Respuestas de formulario 1'!AR957="Algunas veces", 2,
    'Respuestas de formulario 1'!AR957="Nunca", 1
)
</f>
        <v>#N/A</v>
      </c>
      <c r="AQ957" s="30" t="str">
        <f t="shared" si="1"/>
        <v>#N/A</v>
      </c>
    </row>
    <row r="958">
      <c r="A958" s="12">
        <v>957.0</v>
      </c>
      <c r="B958" s="32" t="str">
        <f>'Respuestas de formulario 1'!C958</f>
        <v/>
      </c>
      <c r="C958" s="30" t="str">
        <f>IFS(
    'Respuestas de formulario 1'!E958="Siempre", 5,
    'Respuestas de formulario 1'!E958="Casi siempre", 4,
    'Respuestas de formulario 1'!E958="Muchas veces", 3,
    'Respuestas de formulario 1'!E958="Algunas veces", 2,
    'Respuestas de formulario 1'!E958="Nunca", 1
)
</f>
        <v>#N/A</v>
      </c>
      <c r="D958" s="30" t="str">
        <f>IFS(
    'Respuestas de formulario 1'!F958="Siempre", 5,
    'Respuestas de formulario 1'!F958="Casi siempre", 4,
    'Respuestas de formulario 1'!F958="Muchas veces", 3,
    'Respuestas de formulario 1'!F958="Algunas veces", 2,
    'Respuestas de formulario 1'!F958="Nunca", 1
)
</f>
        <v>#N/A</v>
      </c>
      <c r="E958" s="30" t="str">
        <f>IFS(
    'Respuestas de formulario 1'!G958="Siempre", 5,
    'Respuestas de formulario 1'!G958="Casi siempre", 4,
    'Respuestas de formulario 1'!G958="Muchas veces", 3,
    'Respuestas de formulario 1'!G958="Algunas veces", 2,
    'Respuestas de formulario 1'!G958="Nunca", 1
)
</f>
        <v>#N/A</v>
      </c>
      <c r="F958" s="30" t="str">
        <f>IFS(
    'Respuestas de formulario 1'!H958="Siempre", 5,
    'Respuestas de formulario 1'!H958="Casi siempre", 4,
    'Respuestas de formulario 1'!H958="Muchas veces", 3,
    'Respuestas de formulario 1'!H958="Algunas veces", 2,
    'Respuestas de formulario 1'!H958="Nunca", 1
)
</f>
        <v>#N/A</v>
      </c>
      <c r="G958" s="30" t="str">
        <f>IFS(
    'Respuestas de formulario 1'!I958="Siempre", 5,
    'Respuestas de formulario 1'!I958="Casi siempre", 4,
    'Respuestas de formulario 1'!I958="Muchas veces", 3,
    'Respuestas de formulario 1'!I958="Algunas veces", 2,
    'Respuestas de formulario 1'!I958="Nunca", 1
)
</f>
        <v>#N/A</v>
      </c>
      <c r="H958" s="30" t="str">
        <f>IFS(
    'Respuestas de formulario 1'!J958="Siempre", 5,
    'Respuestas de formulario 1'!J958="Casi siempre", 4,
    'Respuestas de formulario 1'!J958="Muchas veces", 3,
    'Respuestas de formulario 1'!J958="Algunas veces", 2,
    'Respuestas de formulario 1'!J958="Nunca", 1
)
</f>
        <v>#N/A</v>
      </c>
      <c r="I958" s="30" t="str">
        <f>IFS(
    'Respuestas de formulario 1'!K958="Siempre", 5,
    'Respuestas de formulario 1'!K958="Casi siempre", 4,
    'Respuestas de formulario 1'!K958="Muchas veces", 3,
    'Respuestas de formulario 1'!K958="Algunas veces", 2,
    'Respuestas de formulario 1'!K958="Nunca", 1
)
</f>
        <v>#N/A</v>
      </c>
      <c r="J958" s="30" t="str">
        <f>IFS(
    'Respuestas de formulario 1'!L958="Siempre", 5,
    'Respuestas de formulario 1'!L958="Casi siempre", 4,
    'Respuestas de formulario 1'!L958="Muchas veces", 3,
    'Respuestas de formulario 1'!L958="Algunas veces", 2,
    'Respuestas de formulario 1'!L958="Nunca", 1
)
</f>
        <v>#N/A</v>
      </c>
      <c r="K958" s="30" t="str">
        <f>IFS(
    'Respuestas de formulario 1'!M958="Siempre", 5,
    'Respuestas de formulario 1'!M958="Casi siempre", 4,
    'Respuestas de formulario 1'!M958="Muchas veces", 3,
    'Respuestas de formulario 1'!M958="Algunas veces", 2,
    'Respuestas de formulario 1'!M958="Nunca", 1
)
</f>
        <v>#N/A</v>
      </c>
      <c r="L958" s="30" t="str">
        <f>IFS(
    'Respuestas de formulario 1'!N958="Siempre", 5,
    'Respuestas de formulario 1'!N958="Casi siempre", 4,
    'Respuestas de formulario 1'!N958="Muchas veces", 3,
    'Respuestas de formulario 1'!N958="Algunas veces", 2,
    'Respuestas de formulario 1'!N958="Nunca", 1
)
</f>
        <v>#N/A</v>
      </c>
      <c r="M958" s="30" t="str">
        <f>IFS(
    'Respuestas de formulario 1'!O958="Siempre", 5,
    'Respuestas de formulario 1'!O958="Casi siempre", 4,
    'Respuestas de formulario 1'!O958="Muchas veces", 3,
    'Respuestas de formulario 1'!O958="Algunas veces", 2,
    'Respuestas de formulario 1'!O958="Nunca", 1
)
</f>
        <v>#N/A</v>
      </c>
      <c r="N958" s="30" t="str">
        <f>IFS(
    'Respuestas de formulario 1'!P958="Siempre", 5,
    'Respuestas de formulario 1'!P958="Casi siempre", 4,
    'Respuestas de formulario 1'!P958="Muchas veces", 3,
    'Respuestas de formulario 1'!P958="Algunas veces", 2,
    'Respuestas de formulario 1'!P958="Nunca", 1
)
</f>
        <v>#N/A</v>
      </c>
      <c r="O958" s="30" t="str">
        <f>IFS(
    'Respuestas de formulario 1'!Q958="Siempre", 5,
    'Respuestas de formulario 1'!Q958="Casi siempre", 4,
    'Respuestas de formulario 1'!Q958="Muchas veces", 3,
    'Respuestas de formulario 1'!Q958="Algunas veces", 2,
    'Respuestas de formulario 1'!Q958="Nunca", 1
)
</f>
        <v>#N/A</v>
      </c>
      <c r="P958" s="30" t="str">
        <f>IFS(
    'Respuestas de formulario 1'!R958="Siempre", 5,
    'Respuestas de formulario 1'!R958="Casi siempre", 4,
    'Respuestas de formulario 1'!R958="Muchas veces", 3,
    'Respuestas de formulario 1'!R958="Algunas veces", 2,
    'Respuestas de formulario 1'!R958="Nunca", 1
)
</f>
        <v>#N/A</v>
      </c>
      <c r="Q958" s="30" t="str">
        <f>IFS(
    'Respuestas de formulario 1'!S958="Siempre", 5,
    'Respuestas de formulario 1'!S958="Casi siempre", 4,
    'Respuestas de formulario 1'!S958="Muchas veces", 3,
    'Respuestas de formulario 1'!S958="Algunas veces", 2,
    'Respuestas de formulario 1'!S958="Nunca", 1
)
</f>
        <v>#N/A</v>
      </c>
      <c r="R958" s="30" t="str">
        <f>IFS(
    'Respuestas de formulario 1'!T958="Siempre", 5,
    'Respuestas de formulario 1'!T958="Casi siempre", 4,
    'Respuestas de formulario 1'!T958="Muchas veces", 3,
    'Respuestas de formulario 1'!T958="Algunas veces", 2,
    'Respuestas de formulario 1'!T958="Nunca", 1
)
</f>
        <v>#N/A</v>
      </c>
      <c r="S958" s="30" t="str">
        <f>IFS(
    'Respuestas de formulario 1'!U958="Siempre", 5,
    'Respuestas de formulario 1'!U958="Casi siempre", 4,
    'Respuestas de formulario 1'!U958="Muchas veces", 3,
    'Respuestas de formulario 1'!U958="Algunas veces", 2,
    'Respuestas de formulario 1'!U958="Nunca", 1
)
</f>
        <v>#N/A</v>
      </c>
      <c r="T958" s="30" t="str">
        <f>IFS(
    'Respuestas de formulario 1'!V958="Siempre", 5,
    'Respuestas de formulario 1'!V958="Casi siempre", 4,
    'Respuestas de formulario 1'!V958="Muchas veces", 3,
    'Respuestas de formulario 1'!V958="Algunas veces", 2,
    'Respuestas de formulario 1'!V958="Nunca", 1
)
</f>
        <v>#N/A</v>
      </c>
      <c r="U958" s="30" t="str">
        <f>IFS(
    'Respuestas de formulario 1'!W958="Siempre", 5,
    'Respuestas de formulario 1'!W958="Casi siempre", 4,
    'Respuestas de formulario 1'!W958="Muchas veces", 3,
    'Respuestas de formulario 1'!W958="Algunas veces", 2,
    'Respuestas de formulario 1'!W958="Nunca", 1
)
</f>
        <v>#N/A</v>
      </c>
      <c r="V958" s="30" t="str">
        <f>IFS(
    'Respuestas de formulario 1'!X958="Siempre", 5,
    'Respuestas de formulario 1'!X958="Casi siempre", 4,
    'Respuestas de formulario 1'!X958="Muchas veces", 3,
    'Respuestas de formulario 1'!X958="Algunas veces", 2,
    'Respuestas de formulario 1'!X958="Nunca", 1
)
</f>
        <v>#N/A</v>
      </c>
      <c r="W958" s="30" t="str">
        <f>IFS(
    'Respuestas de formulario 1'!Y958="Siempre", 5,
    'Respuestas de formulario 1'!Y958="Casi siempre", 4,
    'Respuestas de formulario 1'!Y958="Muchas veces", 3,
    'Respuestas de formulario 1'!Y958="Algunas veces", 2,
    'Respuestas de formulario 1'!Y958="Nunca", 1
)
</f>
        <v>#N/A</v>
      </c>
      <c r="X958" s="30" t="str">
        <f>IFS(
    'Respuestas de formulario 1'!Z958="Siempre", 5,
    'Respuestas de formulario 1'!Z958="Casi siempre", 4,
    'Respuestas de formulario 1'!Z958="Muchas veces", 3,
    'Respuestas de formulario 1'!Z958="Algunas veces", 2,
    'Respuestas de formulario 1'!Z958="Nunca", 1
)
</f>
        <v>#N/A</v>
      </c>
      <c r="Y958" s="30" t="str">
        <f>IFS(
    'Respuestas de formulario 1'!AA958="Siempre", 5,
    'Respuestas de formulario 1'!AA958="Casi siempre", 4,
    'Respuestas de formulario 1'!AA958="Muchas veces", 3,
    'Respuestas de formulario 1'!AA958="Algunas veces", 2,
    'Respuestas de formulario 1'!AA958="Nunca", 1
)
</f>
        <v>#N/A</v>
      </c>
      <c r="Z958" s="30" t="str">
        <f>IFS(
    'Respuestas de formulario 1'!AB958="Siempre", 5,
    'Respuestas de formulario 1'!AB958="Casi siempre", 4,
    'Respuestas de formulario 1'!AB958="Muchas veces", 3,
    'Respuestas de formulario 1'!AB958="Algunas veces", 2,
    'Respuestas de formulario 1'!AB958="Nunca", 1
)
</f>
        <v>#N/A</v>
      </c>
      <c r="AA958" s="30" t="str">
        <f>IFS(
    'Respuestas de formulario 1'!AC958="Siempre", 5,
    'Respuestas de formulario 1'!AC958="Casi siempre", 4,
    'Respuestas de formulario 1'!AC958="Muchas veces", 3,
    'Respuestas de formulario 1'!AC958="Algunas veces", 2,
    'Respuestas de formulario 1'!AC958="Nunca", 1
)
</f>
        <v>#N/A</v>
      </c>
      <c r="AB958" s="30" t="str">
        <f>IFS(
    'Respuestas de formulario 1'!AD958="Siempre", 5,
    'Respuestas de formulario 1'!AD958="Casi siempre", 4,
    'Respuestas de formulario 1'!AD958="Muchas veces", 3,
    'Respuestas de formulario 1'!AD958="Algunas veces", 2,
    'Respuestas de formulario 1'!AD958="Nunca", 1
)
</f>
        <v>#N/A</v>
      </c>
      <c r="AC958" s="30" t="str">
        <f>IFS(
    'Respuestas de formulario 1'!AE958="Siempre", 5,
    'Respuestas de formulario 1'!AE958="Casi siempre", 4,
    'Respuestas de formulario 1'!AE958="Muchas veces", 3,
    'Respuestas de formulario 1'!AE958="Algunas veces", 2,
    'Respuestas de formulario 1'!AE958="Nunca", 1
)
</f>
        <v>#N/A</v>
      </c>
      <c r="AD958" s="30" t="str">
        <f>IFS(
    'Respuestas de formulario 1'!AF958="Siempre", 5,
    'Respuestas de formulario 1'!AF958="Casi siempre", 4,
    'Respuestas de formulario 1'!AF958="Muchas veces", 3,
    'Respuestas de formulario 1'!AF958="Algunas veces", 2,
    'Respuestas de formulario 1'!AF958="Nunca", 1
)
</f>
        <v>#N/A</v>
      </c>
      <c r="AE958" s="30" t="str">
        <f>IFS(
    'Respuestas de formulario 1'!AG958="Siempre", 5,
    'Respuestas de formulario 1'!AG958="Casi siempre", 4,
    'Respuestas de formulario 1'!AG958="Muchas veces", 3,
    'Respuestas de formulario 1'!AG958="Algunas veces", 2,
    'Respuestas de formulario 1'!AG958="Nunca", 1
)
</f>
        <v>#N/A</v>
      </c>
      <c r="AF958" s="30" t="str">
        <f>IFS(
    'Respuestas de formulario 1'!AH958="Siempre", 5,
    'Respuestas de formulario 1'!AH958="Casi siempre", 4,
    'Respuestas de formulario 1'!AH958="Muchas veces", 3,
    'Respuestas de formulario 1'!AH958="Algunas veces", 2,
    'Respuestas de formulario 1'!AH958="Nunca", 1
)
</f>
        <v>#N/A</v>
      </c>
      <c r="AG958" s="30" t="str">
        <f>IFS(
    'Respuestas de formulario 1'!AI958="Siempre", 5,
    'Respuestas de formulario 1'!AI958="Casi siempre", 4,
    'Respuestas de formulario 1'!AI958="Muchas veces", 3,
    'Respuestas de formulario 1'!AI958="Algunas veces", 2,
    'Respuestas de formulario 1'!AI958="Nunca", 1
)
</f>
        <v>#N/A</v>
      </c>
      <c r="AH958" s="30" t="str">
        <f>IFS(
    'Respuestas de formulario 1'!AJ958="Siempre", 5,
    'Respuestas de formulario 1'!AJ958="Casi siempre", 4,
    'Respuestas de formulario 1'!AJ958="Muchas veces", 3,
    'Respuestas de formulario 1'!AJ958="Algunas veces", 2,
    'Respuestas de formulario 1'!AJ958="Nunca", 1
)
</f>
        <v>#N/A</v>
      </c>
      <c r="AI958" s="30" t="str">
        <f>IFS(
    'Respuestas de formulario 1'!AK958="Siempre", 5,
    'Respuestas de formulario 1'!AK958="Casi siempre", 4,
    'Respuestas de formulario 1'!AK958="Muchas veces", 3,
    'Respuestas de formulario 1'!AK958="Algunas veces", 2,
    'Respuestas de formulario 1'!AK958="Nunca", 1
)
</f>
        <v>#N/A</v>
      </c>
      <c r="AJ958" s="30" t="str">
        <f>IFS(
    'Respuestas de formulario 1'!AL958="Siempre", 5,
    'Respuestas de formulario 1'!AL958="Casi siempre", 4,
    'Respuestas de formulario 1'!AL958="Muchas veces", 3,
    'Respuestas de formulario 1'!AL958="Algunas veces", 2,
    'Respuestas de formulario 1'!AL958="Nunca", 1
)
</f>
        <v>#N/A</v>
      </c>
      <c r="AK958" s="30" t="str">
        <f>IFS(
    'Respuestas de formulario 1'!AM958="Siempre", 5,
    'Respuestas de formulario 1'!AM958="Casi siempre", 4,
    'Respuestas de formulario 1'!AM958="Muchas veces", 3,
    'Respuestas de formulario 1'!AM958="Algunas veces", 2,
    'Respuestas de formulario 1'!AM958="Nunca", 1
)
</f>
        <v>#N/A</v>
      </c>
      <c r="AL958" s="30" t="str">
        <f>IFS(
    'Respuestas de formulario 1'!AN958="Siempre", 5,
    'Respuestas de formulario 1'!AN958="Casi siempre", 4,
    'Respuestas de formulario 1'!AN958="Muchas veces", 3,
    'Respuestas de formulario 1'!AN958="Algunas veces", 2,
    'Respuestas de formulario 1'!AN958="Nunca", 1
)
</f>
        <v>#N/A</v>
      </c>
      <c r="AM958" s="30" t="str">
        <f>IFS(
    'Respuestas de formulario 1'!AO958="Siempre", 5,
    'Respuestas de formulario 1'!AO958="Casi siempre", 4,
    'Respuestas de formulario 1'!AO958="Muchas veces", 3,
    'Respuestas de formulario 1'!AO958="Algunas veces", 2,
    'Respuestas de formulario 1'!AO958="Nunca", 1
)
</f>
        <v>#N/A</v>
      </c>
      <c r="AN958" s="30" t="str">
        <f>IFS(
    'Respuestas de formulario 1'!AP958="Siempre", 5,
    'Respuestas de formulario 1'!AP958="Casi siempre", 4,
    'Respuestas de formulario 1'!AP958="Muchas veces", 3,
    'Respuestas de formulario 1'!AP958="Algunas veces", 2,
    'Respuestas de formulario 1'!AP958="Nunca", 1
)
</f>
        <v>#N/A</v>
      </c>
      <c r="AO958" s="30" t="str">
        <f>IFS(
    'Respuestas de formulario 1'!AQ958="Siempre", 5,
    'Respuestas de formulario 1'!AQ958="Casi siempre", 4,
    'Respuestas de formulario 1'!AQ958="Muchas veces", 3,
    'Respuestas de formulario 1'!AQ958="Algunas veces", 2,
    'Respuestas de formulario 1'!AQ958="Nunca", 1
)
</f>
        <v>#N/A</v>
      </c>
      <c r="AP958" s="30" t="str">
        <f>IFS(
    'Respuestas de formulario 1'!AR958="Siempre", 5,
    'Respuestas de formulario 1'!AR958="Casi siempre", 4,
    'Respuestas de formulario 1'!AR958="Muchas veces", 3,
    'Respuestas de formulario 1'!AR958="Algunas veces", 2,
    'Respuestas de formulario 1'!AR958="Nunca", 1
)
</f>
        <v>#N/A</v>
      </c>
      <c r="AQ958" s="30" t="str">
        <f t="shared" si="1"/>
        <v>#N/A</v>
      </c>
    </row>
    <row r="959">
      <c r="A959" s="12">
        <v>958.0</v>
      </c>
      <c r="B959" s="32" t="str">
        <f>'Respuestas de formulario 1'!C959</f>
        <v/>
      </c>
      <c r="C959" s="30" t="str">
        <f>IFS(
    'Respuestas de formulario 1'!E959="Siempre", 5,
    'Respuestas de formulario 1'!E959="Casi siempre", 4,
    'Respuestas de formulario 1'!E959="Muchas veces", 3,
    'Respuestas de formulario 1'!E959="Algunas veces", 2,
    'Respuestas de formulario 1'!E959="Nunca", 1
)
</f>
        <v>#N/A</v>
      </c>
      <c r="D959" s="30" t="str">
        <f>IFS(
    'Respuestas de formulario 1'!F959="Siempre", 5,
    'Respuestas de formulario 1'!F959="Casi siempre", 4,
    'Respuestas de formulario 1'!F959="Muchas veces", 3,
    'Respuestas de formulario 1'!F959="Algunas veces", 2,
    'Respuestas de formulario 1'!F959="Nunca", 1
)
</f>
        <v>#N/A</v>
      </c>
      <c r="E959" s="30" t="str">
        <f>IFS(
    'Respuestas de formulario 1'!G959="Siempre", 5,
    'Respuestas de formulario 1'!G959="Casi siempre", 4,
    'Respuestas de formulario 1'!G959="Muchas veces", 3,
    'Respuestas de formulario 1'!G959="Algunas veces", 2,
    'Respuestas de formulario 1'!G959="Nunca", 1
)
</f>
        <v>#N/A</v>
      </c>
      <c r="F959" s="30" t="str">
        <f>IFS(
    'Respuestas de formulario 1'!H959="Siempre", 5,
    'Respuestas de formulario 1'!H959="Casi siempre", 4,
    'Respuestas de formulario 1'!H959="Muchas veces", 3,
    'Respuestas de formulario 1'!H959="Algunas veces", 2,
    'Respuestas de formulario 1'!H959="Nunca", 1
)
</f>
        <v>#N/A</v>
      </c>
      <c r="G959" s="30" t="str">
        <f>IFS(
    'Respuestas de formulario 1'!I959="Siempre", 5,
    'Respuestas de formulario 1'!I959="Casi siempre", 4,
    'Respuestas de formulario 1'!I959="Muchas veces", 3,
    'Respuestas de formulario 1'!I959="Algunas veces", 2,
    'Respuestas de formulario 1'!I959="Nunca", 1
)
</f>
        <v>#N/A</v>
      </c>
      <c r="H959" s="30" t="str">
        <f>IFS(
    'Respuestas de formulario 1'!J959="Siempre", 5,
    'Respuestas de formulario 1'!J959="Casi siempre", 4,
    'Respuestas de formulario 1'!J959="Muchas veces", 3,
    'Respuestas de formulario 1'!J959="Algunas veces", 2,
    'Respuestas de formulario 1'!J959="Nunca", 1
)
</f>
        <v>#N/A</v>
      </c>
      <c r="I959" s="30" t="str">
        <f>IFS(
    'Respuestas de formulario 1'!K959="Siempre", 5,
    'Respuestas de formulario 1'!K959="Casi siempre", 4,
    'Respuestas de formulario 1'!K959="Muchas veces", 3,
    'Respuestas de formulario 1'!K959="Algunas veces", 2,
    'Respuestas de formulario 1'!K959="Nunca", 1
)
</f>
        <v>#N/A</v>
      </c>
      <c r="J959" s="30" t="str">
        <f>IFS(
    'Respuestas de formulario 1'!L959="Siempre", 5,
    'Respuestas de formulario 1'!L959="Casi siempre", 4,
    'Respuestas de formulario 1'!L959="Muchas veces", 3,
    'Respuestas de formulario 1'!L959="Algunas veces", 2,
    'Respuestas de formulario 1'!L959="Nunca", 1
)
</f>
        <v>#N/A</v>
      </c>
      <c r="K959" s="30" t="str">
        <f>IFS(
    'Respuestas de formulario 1'!M959="Siempre", 5,
    'Respuestas de formulario 1'!M959="Casi siempre", 4,
    'Respuestas de formulario 1'!M959="Muchas veces", 3,
    'Respuestas de formulario 1'!M959="Algunas veces", 2,
    'Respuestas de formulario 1'!M959="Nunca", 1
)
</f>
        <v>#N/A</v>
      </c>
      <c r="L959" s="30" t="str">
        <f>IFS(
    'Respuestas de formulario 1'!N959="Siempre", 5,
    'Respuestas de formulario 1'!N959="Casi siempre", 4,
    'Respuestas de formulario 1'!N959="Muchas veces", 3,
    'Respuestas de formulario 1'!N959="Algunas veces", 2,
    'Respuestas de formulario 1'!N959="Nunca", 1
)
</f>
        <v>#N/A</v>
      </c>
      <c r="M959" s="30" t="str">
        <f>IFS(
    'Respuestas de formulario 1'!O959="Siempre", 5,
    'Respuestas de formulario 1'!O959="Casi siempre", 4,
    'Respuestas de formulario 1'!O959="Muchas veces", 3,
    'Respuestas de formulario 1'!O959="Algunas veces", 2,
    'Respuestas de formulario 1'!O959="Nunca", 1
)
</f>
        <v>#N/A</v>
      </c>
      <c r="N959" s="30" t="str">
        <f>IFS(
    'Respuestas de formulario 1'!P959="Siempre", 5,
    'Respuestas de formulario 1'!P959="Casi siempre", 4,
    'Respuestas de formulario 1'!P959="Muchas veces", 3,
    'Respuestas de formulario 1'!P959="Algunas veces", 2,
    'Respuestas de formulario 1'!P959="Nunca", 1
)
</f>
        <v>#N/A</v>
      </c>
      <c r="O959" s="30" t="str">
        <f>IFS(
    'Respuestas de formulario 1'!Q959="Siempre", 5,
    'Respuestas de formulario 1'!Q959="Casi siempre", 4,
    'Respuestas de formulario 1'!Q959="Muchas veces", 3,
    'Respuestas de formulario 1'!Q959="Algunas veces", 2,
    'Respuestas de formulario 1'!Q959="Nunca", 1
)
</f>
        <v>#N/A</v>
      </c>
      <c r="P959" s="30" t="str">
        <f>IFS(
    'Respuestas de formulario 1'!R959="Siempre", 5,
    'Respuestas de formulario 1'!R959="Casi siempre", 4,
    'Respuestas de formulario 1'!R959="Muchas veces", 3,
    'Respuestas de formulario 1'!R959="Algunas veces", 2,
    'Respuestas de formulario 1'!R959="Nunca", 1
)
</f>
        <v>#N/A</v>
      </c>
      <c r="Q959" s="30" t="str">
        <f>IFS(
    'Respuestas de formulario 1'!S959="Siempre", 5,
    'Respuestas de formulario 1'!S959="Casi siempre", 4,
    'Respuestas de formulario 1'!S959="Muchas veces", 3,
    'Respuestas de formulario 1'!S959="Algunas veces", 2,
    'Respuestas de formulario 1'!S959="Nunca", 1
)
</f>
        <v>#N/A</v>
      </c>
      <c r="R959" s="30" t="str">
        <f>IFS(
    'Respuestas de formulario 1'!T959="Siempre", 5,
    'Respuestas de formulario 1'!T959="Casi siempre", 4,
    'Respuestas de formulario 1'!T959="Muchas veces", 3,
    'Respuestas de formulario 1'!T959="Algunas veces", 2,
    'Respuestas de formulario 1'!T959="Nunca", 1
)
</f>
        <v>#N/A</v>
      </c>
      <c r="S959" s="30" t="str">
        <f>IFS(
    'Respuestas de formulario 1'!U959="Siempre", 5,
    'Respuestas de formulario 1'!U959="Casi siempre", 4,
    'Respuestas de formulario 1'!U959="Muchas veces", 3,
    'Respuestas de formulario 1'!U959="Algunas veces", 2,
    'Respuestas de formulario 1'!U959="Nunca", 1
)
</f>
        <v>#N/A</v>
      </c>
      <c r="T959" s="30" t="str">
        <f>IFS(
    'Respuestas de formulario 1'!V959="Siempre", 5,
    'Respuestas de formulario 1'!V959="Casi siempre", 4,
    'Respuestas de formulario 1'!V959="Muchas veces", 3,
    'Respuestas de formulario 1'!V959="Algunas veces", 2,
    'Respuestas de formulario 1'!V959="Nunca", 1
)
</f>
        <v>#N/A</v>
      </c>
      <c r="U959" s="30" t="str">
        <f>IFS(
    'Respuestas de formulario 1'!W959="Siempre", 5,
    'Respuestas de formulario 1'!W959="Casi siempre", 4,
    'Respuestas de formulario 1'!W959="Muchas veces", 3,
    'Respuestas de formulario 1'!W959="Algunas veces", 2,
    'Respuestas de formulario 1'!W959="Nunca", 1
)
</f>
        <v>#N/A</v>
      </c>
      <c r="V959" s="30" t="str">
        <f>IFS(
    'Respuestas de formulario 1'!X959="Siempre", 5,
    'Respuestas de formulario 1'!X959="Casi siempre", 4,
    'Respuestas de formulario 1'!X959="Muchas veces", 3,
    'Respuestas de formulario 1'!X959="Algunas veces", 2,
    'Respuestas de formulario 1'!X959="Nunca", 1
)
</f>
        <v>#N/A</v>
      </c>
      <c r="W959" s="30" t="str">
        <f>IFS(
    'Respuestas de formulario 1'!Y959="Siempre", 5,
    'Respuestas de formulario 1'!Y959="Casi siempre", 4,
    'Respuestas de formulario 1'!Y959="Muchas veces", 3,
    'Respuestas de formulario 1'!Y959="Algunas veces", 2,
    'Respuestas de formulario 1'!Y959="Nunca", 1
)
</f>
        <v>#N/A</v>
      </c>
      <c r="X959" s="30" t="str">
        <f>IFS(
    'Respuestas de formulario 1'!Z959="Siempre", 5,
    'Respuestas de formulario 1'!Z959="Casi siempre", 4,
    'Respuestas de formulario 1'!Z959="Muchas veces", 3,
    'Respuestas de formulario 1'!Z959="Algunas veces", 2,
    'Respuestas de formulario 1'!Z959="Nunca", 1
)
</f>
        <v>#N/A</v>
      </c>
      <c r="Y959" s="30" t="str">
        <f>IFS(
    'Respuestas de formulario 1'!AA959="Siempre", 5,
    'Respuestas de formulario 1'!AA959="Casi siempre", 4,
    'Respuestas de formulario 1'!AA959="Muchas veces", 3,
    'Respuestas de formulario 1'!AA959="Algunas veces", 2,
    'Respuestas de formulario 1'!AA959="Nunca", 1
)
</f>
        <v>#N/A</v>
      </c>
      <c r="Z959" s="30" t="str">
        <f>IFS(
    'Respuestas de formulario 1'!AB959="Siempre", 5,
    'Respuestas de formulario 1'!AB959="Casi siempre", 4,
    'Respuestas de formulario 1'!AB959="Muchas veces", 3,
    'Respuestas de formulario 1'!AB959="Algunas veces", 2,
    'Respuestas de formulario 1'!AB959="Nunca", 1
)
</f>
        <v>#N/A</v>
      </c>
      <c r="AA959" s="30" t="str">
        <f>IFS(
    'Respuestas de formulario 1'!AC959="Siempre", 5,
    'Respuestas de formulario 1'!AC959="Casi siempre", 4,
    'Respuestas de formulario 1'!AC959="Muchas veces", 3,
    'Respuestas de formulario 1'!AC959="Algunas veces", 2,
    'Respuestas de formulario 1'!AC959="Nunca", 1
)
</f>
        <v>#N/A</v>
      </c>
      <c r="AB959" s="30" t="str">
        <f>IFS(
    'Respuestas de formulario 1'!AD959="Siempre", 5,
    'Respuestas de formulario 1'!AD959="Casi siempre", 4,
    'Respuestas de formulario 1'!AD959="Muchas veces", 3,
    'Respuestas de formulario 1'!AD959="Algunas veces", 2,
    'Respuestas de formulario 1'!AD959="Nunca", 1
)
</f>
        <v>#N/A</v>
      </c>
      <c r="AC959" s="30" t="str">
        <f>IFS(
    'Respuestas de formulario 1'!AE959="Siempre", 5,
    'Respuestas de formulario 1'!AE959="Casi siempre", 4,
    'Respuestas de formulario 1'!AE959="Muchas veces", 3,
    'Respuestas de formulario 1'!AE959="Algunas veces", 2,
    'Respuestas de formulario 1'!AE959="Nunca", 1
)
</f>
        <v>#N/A</v>
      </c>
      <c r="AD959" s="30" t="str">
        <f>IFS(
    'Respuestas de formulario 1'!AF959="Siempre", 5,
    'Respuestas de formulario 1'!AF959="Casi siempre", 4,
    'Respuestas de formulario 1'!AF959="Muchas veces", 3,
    'Respuestas de formulario 1'!AF959="Algunas veces", 2,
    'Respuestas de formulario 1'!AF959="Nunca", 1
)
</f>
        <v>#N/A</v>
      </c>
      <c r="AE959" s="30" t="str">
        <f>IFS(
    'Respuestas de formulario 1'!AG959="Siempre", 5,
    'Respuestas de formulario 1'!AG959="Casi siempre", 4,
    'Respuestas de formulario 1'!AG959="Muchas veces", 3,
    'Respuestas de formulario 1'!AG959="Algunas veces", 2,
    'Respuestas de formulario 1'!AG959="Nunca", 1
)
</f>
        <v>#N/A</v>
      </c>
      <c r="AF959" s="30" t="str">
        <f>IFS(
    'Respuestas de formulario 1'!AH959="Siempre", 5,
    'Respuestas de formulario 1'!AH959="Casi siempre", 4,
    'Respuestas de formulario 1'!AH959="Muchas veces", 3,
    'Respuestas de formulario 1'!AH959="Algunas veces", 2,
    'Respuestas de formulario 1'!AH959="Nunca", 1
)
</f>
        <v>#N/A</v>
      </c>
      <c r="AG959" s="30" t="str">
        <f>IFS(
    'Respuestas de formulario 1'!AI959="Siempre", 5,
    'Respuestas de formulario 1'!AI959="Casi siempre", 4,
    'Respuestas de formulario 1'!AI959="Muchas veces", 3,
    'Respuestas de formulario 1'!AI959="Algunas veces", 2,
    'Respuestas de formulario 1'!AI959="Nunca", 1
)
</f>
        <v>#N/A</v>
      </c>
      <c r="AH959" s="30" t="str">
        <f>IFS(
    'Respuestas de formulario 1'!AJ959="Siempre", 5,
    'Respuestas de formulario 1'!AJ959="Casi siempre", 4,
    'Respuestas de formulario 1'!AJ959="Muchas veces", 3,
    'Respuestas de formulario 1'!AJ959="Algunas veces", 2,
    'Respuestas de formulario 1'!AJ959="Nunca", 1
)
</f>
        <v>#N/A</v>
      </c>
      <c r="AI959" s="30" t="str">
        <f>IFS(
    'Respuestas de formulario 1'!AK959="Siempre", 5,
    'Respuestas de formulario 1'!AK959="Casi siempre", 4,
    'Respuestas de formulario 1'!AK959="Muchas veces", 3,
    'Respuestas de formulario 1'!AK959="Algunas veces", 2,
    'Respuestas de formulario 1'!AK959="Nunca", 1
)
</f>
        <v>#N/A</v>
      </c>
      <c r="AJ959" s="30" t="str">
        <f>IFS(
    'Respuestas de formulario 1'!AL959="Siempre", 5,
    'Respuestas de formulario 1'!AL959="Casi siempre", 4,
    'Respuestas de formulario 1'!AL959="Muchas veces", 3,
    'Respuestas de formulario 1'!AL959="Algunas veces", 2,
    'Respuestas de formulario 1'!AL959="Nunca", 1
)
</f>
        <v>#N/A</v>
      </c>
      <c r="AK959" s="30" t="str">
        <f>IFS(
    'Respuestas de formulario 1'!AM959="Siempre", 5,
    'Respuestas de formulario 1'!AM959="Casi siempre", 4,
    'Respuestas de formulario 1'!AM959="Muchas veces", 3,
    'Respuestas de formulario 1'!AM959="Algunas veces", 2,
    'Respuestas de formulario 1'!AM959="Nunca", 1
)
</f>
        <v>#N/A</v>
      </c>
      <c r="AL959" s="30" t="str">
        <f>IFS(
    'Respuestas de formulario 1'!AN959="Siempre", 5,
    'Respuestas de formulario 1'!AN959="Casi siempre", 4,
    'Respuestas de formulario 1'!AN959="Muchas veces", 3,
    'Respuestas de formulario 1'!AN959="Algunas veces", 2,
    'Respuestas de formulario 1'!AN959="Nunca", 1
)
</f>
        <v>#N/A</v>
      </c>
      <c r="AM959" s="30" t="str">
        <f>IFS(
    'Respuestas de formulario 1'!AO959="Siempre", 5,
    'Respuestas de formulario 1'!AO959="Casi siempre", 4,
    'Respuestas de formulario 1'!AO959="Muchas veces", 3,
    'Respuestas de formulario 1'!AO959="Algunas veces", 2,
    'Respuestas de formulario 1'!AO959="Nunca", 1
)
</f>
        <v>#N/A</v>
      </c>
      <c r="AN959" s="30" t="str">
        <f>IFS(
    'Respuestas de formulario 1'!AP959="Siempre", 5,
    'Respuestas de formulario 1'!AP959="Casi siempre", 4,
    'Respuestas de formulario 1'!AP959="Muchas veces", 3,
    'Respuestas de formulario 1'!AP959="Algunas veces", 2,
    'Respuestas de formulario 1'!AP959="Nunca", 1
)
</f>
        <v>#N/A</v>
      </c>
      <c r="AO959" s="30" t="str">
        <f>IFS(
    'Respuestas de formulario 1'!AQ959="Siempre", 5,
    'Respuestas de formulario 1'!AQ959="Casi siempre", 4,
    'Respuestas de formulario 1'!AQ959="Muchas veces", 3,
    'Respuestas de formulario 1'!AQ959="Algunas veces", 2,
    'Respuestas de formulario 1'!AQ959="Nunca", 1
)
</f>
        <v>#N/A</v>
      </c>
      <c r="AP959" s="30" t="str">
        <f>IFS(
    'Respuestas de formulario 1'!AR959="Siempre", 5,
    'Respuestas de formulario 1'!AR959="Casi siempre", 4,
    'Respuestas de formulario 1'!AR959="Muchas veces", 3,
    'Respuestas de formulario 1'!AR959="Algunas veces", 2,
    'Respuestas de formulario 1'!AR959="Nunca", 1
)
</f>
        <v>#N/A</v>
      </c>
      <c r="AQ959" s="30" t="str">
        <f t="shared" si="1"/>
        <v>#N/A</v>
      </c>
    </row>
    <row r="960">
      <c r="A960" s="12">
        <v>959.0</v>
      </c>
      <c r="B960" s="32" t="str">
        <f>'Respuestas de formulario 1'!C960</f>
        <v/>
      </c>
      <c r="C960" s="30" t="str">
        <f>IFS(
    'Respuestas de formulario 1'!E960="Siempre", 5,
    'Respuestas de formulario 1'!E960="Casi siempre", 4,
    'Respuestas de formulario 1'!E960="Muchas veces", 3,
    'Respuestas de formulario 1'!E960="Algunas veces", 2,
    'Respuestas de formulario 1'!E960="Nunca", 1
)
</f>
        <v>#N/A</v>
      </c>
      <c r="D960" s="30" t="str">
        <f>IFS(
    'Respuestas de formulario 1'!F960="Siempre", 5,
    'Respuestas de formulario 1'!F960="Casi siempre", 4,
    'Respuestas de formulario 1'!F960="Muchas veces", 3,
    'Respuestas de formulario 1'!F960="Algunas veces", 2,
    'Respuestas de formulario 1'!F960="Nunca", 1
)
</f>
        <v>#N/A</v>
      </c>
      <c r="E960" s="30" t="str">
        <f>IFS(
    'Respuestas de formulario 1'!G960="Siempre", 5,
    'Respuestas de formulario 1'!G960="Casi siempre", 4,
    'Respuestas de formulario 1'!G960="Muchas veces", 3,
    'Respuestas de formulario 1'!G960="Algunas veces", 2,
    'Respuestas de formulario 1'!G960="Nunca", 1
)
</f>
        <v>#N/A</v>
      </c>
      <c r="F960" s="30" t="str">
        <f>IFS(
    'Respuestas de formulario 1'!H960="Siempre", 5,
    'Respuestas de formulario 1'!H960="Casi siempre", 4,
    'Respuestas de formulario 1'!H960="Muchas veces", 3,
    'Respuestas de formulario 1'!H960="Algunas veces", 2,
    'Respuestas de formulario 1'!H960="Nunca", 1
)
</f>
        <v>#N/A</v>
      </c>
      <c r="G960" s="30" t="str">
        <f>IFS(
    'Respuestas de formulario 1'!I960="Siempre", 5,
    'Respuestas de formulario 1'!I960="Casi siempre", 4,
    'Respuestas de formulario 1'!I960="Muchas veces", 3,
    'Respuestas de formulario 1'!I960="Algunas veces", 2,
    'Respuestas de formulario 1'!I960="Nunca", 1
)
</f>
        <v>#N/A</v>
      </c>
      <c r="H960" s="30" t="str">
        <f>IFS(
    'Respuestas de formulario 1'!J960="Siempre", 5,
    'Respuestas de formulario 1'!J960="Casi siempre", 4,
    'Respuestas de formulario 1'!J960="Muchas veces", 3,
    'Respuestas de formulario 1'!J960="Algunas veces", 2,
    'Respuestas de formulario 1'!J960="Nunca", 1
)
</f>
        <v>#N/A</v>
      </c>
      <c r="I960" s="30" t="str">
        <f>IFS(
    'Respuestas de formulario 1'!K960="Siempre", 5,
    'Respuestas de formulario 1'!K960="Casi siempre", 4,
    'Respuestas de formulario 1'!K960="Muchas veces", 3,
    'Respuestas de formulario 1'!K960="Algunas veces", 2,
    'Respuestas de formulario 1'!K960="Nunca", 1
)
</f>
        <v>#N/A</v>
      </c>
      <c r="J960" s="30" t="str">
        <f>IFS(
    'Respuestas de formulario 1'!L960="Siempre", 5,
    'Respuestas de formulario 1'!L960="Casi siempre", 4,
    'Respuestas de formulario 1'!L960="Muchas veces", 3,
    'Respuestas de formulario 1'!L960="Algunas veces", 2,
    'Respuestas de formulario 1'!L960="Nunca", 1
)
</f>
        <v>#N/A</v>
      </c>
      <c r="K960" s="30" t="str">
        <f>IFS(
    'Respuestas de formulario 1'!M960="Siempre", 5,
    'Respuestas de formulario 1'!M960="Casi siempre", 4,
    'Respuestas de formulario 1'!M960="Muchas veces", 3,
    'Respuestas de formulario 1'!M960="Algunas veces", 2,
    'Respuestas de formulario 1'!M960="Nunca", 1
)
</f>
        <v>#N/A</v>
      </c>
      <c r="L960" s="30" t="str">
        <f>IFS(
    'Respuestas de formulario 1'!N960="Siempre", 5,
    'Respuestas de formulario 1'!N960="Casi siempre", 4,
    'Respuestas de formulario 1'!N960="Muchas veces", 3,
    'Respuestas de formulario 1'!N960="Algunas veces", 2,
    'Respuestas de formulario 1'!N960="Nunca", 1
)
</f>
        <v>#N/A</v>
      </c>
      <c r="M960" s="30" t="str">
        <f>IFS(
    'Respuestas de formulario 1'!O960="Siempre", 5,
    'Respuestas de formulario 1'!O960="Casi siempre", 4,
    'Respuestas de formulario 1'!O960="Muchas veces", 3,
    'Respuestas de formulario 1'!O960="Algunas veces", 2,
    'Respuestas de formulario 1'!O960="Nunca", 1
)
</f>
        <v>#N/A</v>
      </c>
      <c r="N960" s="30" t="str">
        <f>IFS(
    'Respuestas de formulario 1'!P960="Siempre", 5,
    'Respuestas de formulario 1'!P960="Casi siempre", 4,
    'Respuestas de formulario 1'!P960="Muchas veces", 3,
    'Respuestas de formulario 1'!P960="Algunas veces", 2,
    'Respuestas de formulario 1'!P960="Nunca", 1
)
</f>
        <v>#N/A</v>
      </c>
      <c r="O960" s="30" t="str">
        <f>IFS(
    'Respuestas de formulario 1'!Q960="Siempre", 5,
    'Respuestas de formulario 1'!Q960="Casi siempre", 4,
    'Respuestas de formulario 1'!Q960="Muchas veces", 3,
    'Respuestas de formulario 1'!Q960="Algunas veces", 2,
    'Respuestas de formulario 1'!Q960="Nunca", 1
)
</f>
        <v>#N/A</v>
      </c>
      <c r="P960" s="30" t="str">
        <f>IFS(
    'Respuestas de formulario 1'!R960="Siempre", 5,
    'Respuestas de formulario 1'!R960="Casi siempre", 4,
    'Respuestas de formulario 1'!R960="Muchas veces", 3,
    'Respuestas de formulario 1'!R960="Algunas veces", 2,
    'Respuestas de formulario 1'!R960="Nunca", 1
)
</f>
        <v>#N/A</v>
      </c>
      <c r="Q960" s="30" t="str">
        <f>IFS(
    'Respuestas de formulario 1'!S960="Siempre", 5,
    'Respuestas de formulario 1'!S960="Casi siempre", 4,
    'Respuestas de formulario 1'!S960="Muchas veces", 3,
    'Respuestas de formulario 1'!S960="Algunas veces", 2,
    'Respuestas de formulario 1'!S960="Nunca", 1
)
</f>
        <v>#N/A</v>
      </c>
      <c r="R960" s="30" t="str">
        <f>IFS(
    'Respuestas de formulario 1'!T960="Siempre", 5,
    'Respuestas de formulario 1'!T960="Casi siempre", 4,
    'Respuestas de formulario 1'!T960="Muchas veces", 3,
    'Respuestas de formulario 1'!T960="Algunas veces", 2,
    'Respuestas de formulario 1'!T960="Nunca", 1
)
</f>
        <v>#N/A</v>
      </c>
      <c r="S960" s="30" t="str">
        <f>IFS(
    'Respuestas de formulario 1'!U960="Siempre", 5,
    'Respuestas de formulario 1'!U960="Casi siempre", 4,
    'Respuestas de formulario 1'!U960="Muchas veces", 3,
    'Respuestas de formulario 1'!U960="Algunas veces", 2,
    'Respuestas de formulario 1'!U960="Nunca", 1
)
</f>
        <v>#N/A</v>
      </c>
      <c r="T960" s="30" t="str">
        <f>IFS(
    'Respuestas de formulario 1'!V960="Siempre", 5,
    'Respuestas de formulario 1'!V960="Casi siempre", 4,
    'Respuestas de formulario 1'!V960="Muchas veces", 3,
    'Respuestas de formulario 1'!V960="Algunas veces", 2,
    'Respuestas de formulario 1'!V960="Nunca", 1
)
</f>
        <v>#N/A</v>
      </c>
      <c r="U960" s="30" t="str">
        <f>IFS(
    'Respuestas de formulario 1'!W960="Siempre", 5,
    'Respuestas de formulario 1'!W960="Casi siempre", 4,
    'Respuestas de formulario 1'!W960="Muchas veces", 3,
    'Respuestas de formulario 1'!W960="Algunas veces", 2,
    'Respuestas de formulario 1'!W960="Nunca", 1
)
</f>
        <v>#N/A</v>
      </c>
      <c r="V960" s="30" t="str">
        <f>IFS(
    'Respuestas de formulario 1'!X960="Siempre", 5,
    'Respuestas de formulario 1'!X960="Casi siempre", 4,
    'Respuestas de formulario 1'!X960="Muchas veces", 3,
    'Respuestas de formulario 1'!X960="Algunas veces", 2,
    'Respuestas de formulario 1'!X960="Nunca", 1
)
</f>
        <v>#N/A</v>
      </c>
      <c r="W960" s="30" t="str">
        <f>IFS(
    'Respuestas de formulario 1'!Y960="Siempre", 5,
    'Respuestas de formulario 1'!Y960="Casi siempre", 4,
    'Respuestas de formulario 1'!Y960="Muchas veces", 3,
    'Respuestas de formulario 1'!Y960="Algunas veces", 2,
    'Respuestas de formulario 1'!Y960="Nunca", 1
)
</f>
        <v>#N/A</v>
      </c>
      <c r="X960" s="30" t="str">
        <f>IFS(
    'Respuestas de formulario 1'!Z960="Siempre", 5,
    'Respuestas de formulario 1'!Z960="Casi siempre", 4,
    'Respuestas de formulario 1'!Z960="Muchas veces", 3,
    'Respuestas de formulario 1'!Z960="Algunas veces", 2,
    'Respuestas de formulario 1'!Z960="Nunca", 1
)
</f>
        <v>#N/A</v>
      </c>
      <c r="Y960" s="30" t="str">
        <f>IFS(
    'Respuestas de formulario 1'!AA960="Siempre", 5,
    'Respuestas de formulario 1'!AA960="Casi siempre", 4,
    'Respuestas de formulario 1'!AA960="Muchas veces", 3,
    'Respuestas de formulario 1'!AA960="Algunas veces", 2,
    'Respuestas de formulario 1'!AA960="Nunca", 1
)
</f>
        <v>#N/A</v>
      </c>
      <c r="Z960" s="30" t="str">
        <f>IFS(
    'Respuestas de formulario 1'!AB960="Siempre", 5,
    'Respuestas de formulario 1'!AB960="Casi siempre", 4,
    'Respuestas de formulario 1'!AB960="Muchas veces", 3,
    'Respuestas de formulario 1'!AB960="Algunas veces", 2,
    'Respuestas de formulario 1'!AB960="Nunca", 1
)
</f>
        <v>#N/A</v>
      </c>
      <c r="AA960" s="30" t="str">
        <f>IFS(
    'Respuestas de formulario 1'!AC960="Siempre", 5,
    'Respuestas de formulario 1'!AC960="Casi siempre", 4,
    'Respuestas de formulario 1'!AC960="Muchas veces", 3,
    'Respuestas de formulario 1'!AC960="Algunas veces", 2,
    'Respuestas de formulario 1'!AC960="Nunca", 1
)
</f>
        <v>#N/A</v>
      </c>
      <c r="AB960" s="30" t="str">
        <f>IFS(
    'Respuestas de formulario 1'!AD960="Siempre", 5,
    'Respuestas de formulario 1'!AD960="Casi siempre", 4,
    'Respuestas de formulario 1'!AD960="Muchas veces", 3,
    'Respuestas de formulario 1'!AD960="Algunas veces", 2,
    'Respuestas de formulario 1'!AD960="Nunca", 1
)
</f>
        <v>#N/A</v>
      </c>
      <c r="AC960" s="30" t="str">
        <f>IFS(
    'Respuestas de formulario 1'!AE960="Siempre", 5,
    'Respuestas de formulario 1'!AE960="Casi siempre", 4,
    'Respuestas de formulario 1'!AE960="Muchas veces", 3,
    'Respuestas de formulario 1'!AE960="Algunas veces", 2,
    'Respuestas de formulario 1'!AE960="Nunca", 1
)
</f>
        <v>#N/A</v>
      </c>
      <c r="AD960" s="30" t="str">
        <f>IFS(
    'Respuestas de formulario 1'!AF960="Siempre", 5,
    'Respuestas de formulario 1'!AF960="Casi siempre", 4,
    'Respuestas de formulario 1'!AF960="Muchas veces", 3,
    'Respuestas de formulario 1'!AF960="Algunas veces", 2,
    'Respuestas de formulario 1'!AF960="Nunca", 1
)
</f>
        <v>#N/A</v>
      </c>
      <c r="AE960" s="30" t="str">
        <f>IFS(
    'Respuestas de formulario 1'!AG960="Siempre", 5,
    'Respuestas de formulario 1'!AG960="Casi siempre", 4,
    'Respuestas de formulario 1'!AG960="Muchas veces", 3,
    'Respuestas de formulario 1'!AG960="Algunas veces", 2,
    'Respuestas de formulario 1'!AG960="Nunca", 1
)
</f>
        <v>#N/A</v>
      </c>
      <c r="AF960" s="30" t="str">
        <f>IFS(
    'Respuestas de formulario 1'!AH960="Siempre", 5,
    'Respuestas de formulario 1'!AH960="Casi siempre", 4,
    'Respuestas de formulario 1'!AH960="Muchas veces", 3,
    'Respuestas de formulario 1'!AH960="Algunas veces", 2,
    'Respuestas de formulario 1'!AH960="Nunca", 1
)
</f>
        <v>#N/A</v>
      </c>
      <c r="AG960" s="30" t="str">
        <f>IFS(
    'Respuestas de formulario 1'!AI960="Siempre", 5,
    'Respuestas de formulario 1'!AI960="Casi siempre", 4,
    'Respuestas de formulario 1'!AI960="Muchas veces", 3,
    'Respuestas de formulario 1'!AI960="Algunas veces", 2,
    'Respuestas de formulario 1'!AI960="Nunca", 1
)
</f>
        <v>#N/A</v>
      </c>
      <c r="AH960" s="30" t="str">
        <f>IFS(
    'Respuestas de formulario 1'!AJ960="Siempre", 5,
    'Respuestas de formulario 1'!AJ960="Casi siempre", 4,
    'Respuestas de formulario 1'!AJ960="Muchas veces", 3,
    'Respuestas de formulario 1'!AJ960="Algunas veces", 2,
    'Respuestas de formulario 1'!AJ960="Nunca", 1
)
</f>
        <v>#N/A</v>
      </c>
      <c r="AI960" s="30" t="str">
        <f>IFS(
    'Respuestas de formulario 1'!AK960="Siempre", 5,
    'Respuestas de formulario 1'!AK960="Casi siempre", 4,
    'Respuestas de formulario 1'!AK960="Muchas veces", 3,
    'Respuestas de formulario 1'!AK960="Algunas veces", 2,
    'Respuestas de formulario 1'!AK960="Nunca", 1
)
</f>
        <v>#N/A</v>
      </c>
      <c r="AJ960" s="30" t="str">
        <f>IFS(
    'Respuestas de formulario 1'!AL960="Siempre", 5,
    'Respuestas de formulario 1'!AL960="Casi siempre", 4,
    'Respuestas de formulario 1'!AL960="Muchas veces", 3,
    'Respuestas de formulario 1'!AL960="Algunas veces", 2,
    'Respuestas de formulario 1'!AL960="Nunca", 1
)
</f>
        <v>#N/A</v>
      </c>
      <c r="AK960" s="30" t="str">
        <f>IFS(
    'Respuestas de formulario 1'!AM960="Siempre", 5,
    'Respuestas de formulario 1'!AM960="Casi siempre", 4,
    'Respuestas de formulario 1'!AM960="Muchas veces", 3,
    'Respuestas de formulario 1'!AM960="Algunas veces", 2,
    'Respuestas de formulario 1'!AM960="Nunca", 1
)
</f>
        <v>#N/A</v>
      </c>
      <c r="AL960" s="30" t="str">
        <f>IFS(
    'Respuestas de formulario 1'!AN960="Siempre", 5,
    'Respuestas de formulario 1'!AN960="Casi siempre", 4,
    'Respuestas de formulario 1'!AN960="Muchas veces", 3,
    'Respuestas de formulario 1'!AN960="Algunas veces", 2,
    'Respuestas de formulario 1'!AN960="Nunca", 1
)
</f>
        <v>#N/A</v>
      </c>
      <c r="AM960" s="30" t="str">
        <f>IFS(
    'Respuestas de formulario 1'!AO960="Siempre", 5,
    'Respuestas de formulario 1'!AO960="Casi siempre", 4,
    'Respuestas de formulario 1'!AO960="Muchas veces", 3,
    'Respuestas de formulario 1'!AO960="Algunas veces", 2,
    'Respuestas de formulario 1'!AO960="Nunca", 1
)
</f>
        <v>#N/A</v>
      </c>
      <c r="AN960" s="30" t="str">
        <f>IFS(
    'Respuestas de formulario 1'!AP960="Siempre", 5,
    'Respuestas de formulario 1'!AP960="Casi siempre", 4,
    'Respuestas de formulario 1'!AP960="Muchas veces", 3,
    'Respuestas de formulario 1'!AP960="Algunas veces", 2,
    'Respuestas de formulario 1'!AP960="Nunca", 1
)
</f>
        <v>#N/A</v>
      </c>
      <c r="AO960" s="30" t="str">
        <f>IFS(
    'Respuestas de formulario 1'!AQ960="Siempre", 5,
    'Respuestas de formulario 1'!AQ960="Casi siempre", 4,
    'Respuestas de formulario 1'!AQ960="Muchas veces", 3,
    'Respuestas de formulario 1'!AQ960="Algunas veces", 2,
    'Respuestas de formulario 1'!AQ960="Nunca", 1
)
</f>
        <v>#N/A</v>
      </c>
      <c r="AP960" s="30" t="str">
        <f>IFS(
    'Respuestas de formulario 1'!AR960="Siempre", 5,
    'Respuestas de formulario 1'!AR960="Casi siempre", 4,
    'Respuestas de formulario 1'!AR960="Muchas veces", 3,
    'Respuestas de formulario 1'!AR960="Algunas veces", 2,
    'Respuestas de formulario 1'!AR960="Nunca", 1
)
</f>
        <v>#N/A</v>
      </c>
      <c r="AQ960" s="30" t="str">
        <f t="shared" si="1"/>
        <v>#N/A</v>
      </c>
    </row>
    <row r="961">
      <c r="A961" s="12">
        <v>960.0</v>
      </c>
      <c r="B961" s="32" t="str">
        <f>'Respuestas de formulario 1'!C961</f>
        <v/>
      </c>
      <c r="C961" s="30" t="str">
        <f>IFS(
    'Respuestas de formulario 1'!E961="Siempre", 5,
    'Respuestas de formulario 1'!E961="Casi siempre", 4,
    'Respuestas de formulario 1'!E961="Muchas veces", 3,
    'Respuestas de formulario 1'!E961="Algunas veces", 2,
    'Respuestas de formulario 1'!E961="Nunca", 1
)
</f>
        <v>#N/A</v>
      </c>
      <c r="D961" s="30" t="str">
        <f>IFS(
    'Respuestas de formulario 1'!F961="Siempre", 5,
    'Respuestas de formulario 1'!F961="Casi siempre", 4,
    'Respuestas de formulario 1'!F961="Muchas veces", 3,
    'Respuestas de formulario 1'!F961="Algunas veces", 2,
    'Respuestas de formulario 1'!F961="Nunca", 1
)
</f>
        <v>#N/A</v>
      </c>
      <c r="E961" s="30" t="str">
        <f>IFS(
    'Respuestas de formulario 1'!G961="Siempre", 5,
    'Respuestas de formulario 1'!G961="Casi siempre", 4,
    'Respuestas de formulario 1'!G961="Muchas veces", 3,
    'Respuestas de formulario 1'!G961="Algunas veces", 2,
    'Respuestas de formulario 1'!G961="Nunca", 1
)
</f>
        <v>#N/A</v>
      </c>
      <c r="F961" s="30" t="str">
        <f>IFS(
    'Respuestas de formulario 1'!H961="Siempre", 5,
    'Respuestas de formulario 1'!H961="Casi siempre", 4,
    'Respuestas de formulario 1'!H961="Muchas veces", 3,
    'Respuestas de formulario 1'!H961="Algunas veces", 2,
    'Respuestas de formulario 1'!H961="Nunca", 1
)
</f>
        <v>#N/A</v>
      </c>
      <c r="G961" s="30" t="str">
        <f>IFS(
    'Respuestas de formulario 1'!I961="Siempre", 5,
    'Respuestas de formulario 1'!I961="Casi siempre", 4,
    'Respuestas de formulario 1'!I961="Muchas veces", 3,
    'Respuestas de formulario 1'!I961="Algunas veces", 2,
    'Respuestas de formulario 1'!I961="Nunca", 1
)
</f>
        <v>#N/A</v>
      </c>
      <c r="H961" s="30" t="str">
        <f>IFS(
    'Respuestas de formulario 1'!J961="Siempre", 5,
    'Respuestas de formulario 1'!J961="Casi siempre", 4,
    'Respuestas de formulario 1'!J961="Muchas veces", 3,
    'Respuestas de formulario 1'!J961="Algunas veces", 2,
    'Respuestas de formulario 1'!J961="Nunca", 1
)
</f>
        <v>#N/A</v>
      </c>
      <c r="I961" s="30" t="str">
        <f>IFS(
    'Respuestas de formulario 1'!K961="Siempre", 5,
    'Respuestas de formulario 1'!K961="Casi siempre", 4,
    'Respuestas de formulario 1'!K961="Muchas veces", 3,
    'Respuestas de formulario 1'!K961="Algunas veces", 2,
    'Respuestas de formulario 1'!K961="Nunca", 1
)
</f>
        <v>#N/A</v>
      </c>
      <c r="J961" s="30" t="str">
        <f>IFS(
    'Respuestas de formulario 1'!L961="Siempre", 5,
    'Respuestas de formulario 1'!L961="Casi siempre", 4,
    'Respuestas de formulario 1'!L961="Muchas veces", 3,
    'Respuestas de formulario 1'!L961="Algunas veces", 2,
    'Respuestas de formulario 1'!L961="Nunca", 1
)
</f>
        <v>#N/A</v>
      </c>
      <c r="K961" s="30" t="str">
        <f>IFS(
    'Respuestas de formulario 1'!M961="Siempre", 5,
    'Respuestas de formulario 1'!M961="Casi siempre", 4,
    'Respuestas de formulario 1'!M961="Muchas veces", 3,
    'Respuestas de formulario 1'!M961="Algunas veces", 2,
    'Respuestas de formulario 1'!M961="Nunca", 1
)
</f>
        <v>#N/A</v>
      </c>
      <c r="L961" s="30" t="str">
        <f>IFS(
    'Respuestas de formulario 1'!N961="Siempre", 5,
    'Respuestas de formulario 1'!N961="Casi siempre", 4,
    'Respuestas de formulario 1'!N961="Muchas veces", 3,
    'Respuestas de formulario 1'!N961="Algunas veces", 2,
    'Respuestas de formulario 1'!N961="Nunca", 1
)
</f>
        <v>#N/A</v>
      </c>
      <c r="M961" s="30" t="str">
        <f>IFS(
    'Respuestas de formulario 1'!O961="Siempre", 5,
    'Respuestas de formulario 1'!O961="Casi siempre", 4,
    'Respuestas de formulario 1'!O961="Muchas veces", 3,
    'Respuestas de formulario 1'!O961="Algunas veces", 2,
    'Respuestas de formulario 1'!O961="Nunca", 1
)
</f>
        <v>#N/A</v>
      </c>
      <c r="N961" s="30" t="str">
        <f>IFS(
    'Respuestas de formulario 1'!P961="Siempre", 5,
    'Respuestas de formulario 1'!P961="Casi siempre", 4,
    'Respuestas de formulario 1'!P961="Muchas veces", 3,
    'Respuestas de formulario 1'!P961="Algunas veces", 2,
    'Respuestas de formulario 1'!P961="Nunca", 1
)
</f>
        <v>#N/A</v>
      </c>
      <c r="O961" s="30" t="str">
        <f>IFS(
    'Respuestas de formulario 1'!Q961="Siempre", 5,
    'Respuestas de formulario 1'!Q961="Casi siempre", 4,
    'Respuestas de formulario 1'!Q961="Muchas veces", 3,
    'Respuestas de formulario 1'!Q961="Algunas veces", 2,
    'Respuestas de formulario 1'!Q961="Nunca", 1
)
</f>
        <v>#N/A</v>
      </c>
      <c r="P961" s="30" t="str">
        <f>IFS(
    'Respuestas de formulario 1'!R961="Siempre", 5,
    'Respuestas de formulario 1'!R961="Casi siempre", 4,
    'Respuestas de formulario 1'!R961="Muchas veces", 3,
    'Respuestas de formulario 1'!R961="Algunas veces", 2,
    'Respuestas de formulario 1'!R961="Nunca", 1
)
</f>
        <v>#N/A</v>
      </c>
      <c r="Q961" s="30" t="str">
        <f>IFS(
    'Respuestas de formulario 1'!S961="Siempre", 5,
    'Respuestas de formulario 1'!S961="Casi siempre", 4,
    'Respuestas de formulario 1'!S961="Muchas veces", 3,
    'Respuestas de formulario 1'!S961="Algunas veces", 2,
    'Respuestas de formulario 1'!S961="Nunca", 1
)
</f>
        <v>#N/A</v>
      </c>
      <c r="R961" s="30" t="str">
        <f>IFS(
    'Respuestas de formulario 1'!T961="Siempre", 5,
    'Respuestas de formulario 1'!T961="Casi siempre", 4,
    'Respuestas de formulario 1'!T961="Muchas veces", 3,
    'Respuestas de formulario 1'!T961="Algunas veces", 2,
    'Respuestas de formulario 1'!T961="Nunca", 1
)
</f>
        <v>#N/A</v>
      </c>
      <c r="S961" s="30" t="str">
        <f>IFS(
    'Respuestas de formulario 1'!U961="Siempre", 5,
    'Respuestas de formulario 1'!U961="Casi siempre", 4,
    'Respuestas de formulario 1'!U961="Muchas veces", 3,
    'Respuestas de formulario 1'!U961="Algunas veces", 2,
    'Respuestas de formulario 1'!U961="Nunca", 1
)
</f>
        <v>#N/A</v>
      </c>
      <c r="T961" s="30" t="str">
        <f>IFS(
    'Respuestas de formulario 1'!V961="Siempre", 5,
    'Respuestas de formulario 1'!V961="Casi siempre", 4,
    'Respuestas de formulario 1'!V961="Muchas veces", 3,
    'Respuestas de formulario 1'!V961="Algunas veces", 2,
    'Respuestas de formulario 1'!V961="Nunca", 1
)
</f>
        <v>#N/A</v>
      </c>
      <c r="U961" s="30" t="str">
        <f>IFS(
    'Respuestas de formulario 1'!W961="Siempre", 5,
    'Respuestas de formulario 1'!W961="Casi siempre", 4,
    'Respuestas de formulario 1'!W961="Muchas veces", 3,
    'Respuestas de formulario 1'!W961="Algunas veces", 2,
    'Respuestas de formulario 1'!W961="Nunca", 1
)
</f>
        <v>#N/A</v>
      </c>
      <c r="V961" s="30" t="str">
        <f>IFS(
    'Respuestas de formulario 1'!X961="Siempre", 5,
    'Respuestas de formulario 1'!X961="Casi siempre", 4,
    'Respuestas de formulario 1'!X961="Muchas veces", 3,
    'Respuestas de formulario 1'!X961="Algunas veces", 2,
    'Respuestas de formulario 1'!X961="Nunca", 1
)
</f>
        <v>#N/A</v>
      </c>
      <c r="W961" s="30" t="str">
        <f>IFS(
    'Respuestas de formulario 1'!Y961="Siempre", 5,
    'Respuestas de formulario 1'!Y961="Casi siempre", 4,
    'Respuestas de formulario 1'!Y961="Muchas veces", 3,
    'Respuestas de formulario 1'!Y961="Algunas veces", 2,
    'Respuestas de formulario 1'!Y961="Nunca", 1
)
</f>
        <v>#N/A</v>
      </c>
      <c r="X961" s="30" t="str">
        <f>IFS(
    'Respuestas de formulario 1'!Z961="Siempre", 5,
    'Respuestas de formulario 1'!Z961="Casi siempre", 4,
    'Respuestas de formulario 1'!Z961="Muchas veces", 3,
    'Respuestas de formulario 1'!Z961="Algunas veces", 2,
    'Respuestas de formulario 1'!Z961="Nunca", 1
)
</f>
        <v>#N/A</v>
      </c>
      <c r="Y961" s="30" t="str">
        <f>IFS(
    'Respuestas de formulario 1'!AA961="Siempre", 5,
    'Respuestas de formulario 1'!AA961="Casi siempre", 4,
    'Respuestas de formulario 1'!AA961="Muchas veces", 3,
    'Respuestas de formulario 1'!AA961="Algunas veces", 2,
    'Respuestas de formulario 1'!AA961="Nunca", 1
)
</f>
        <v>#N/A</v>
      </c>
      <c r="Z961" s="30" t="str">
        <f>IFS(
    'Respuestas de formulario 1'!AB961="Siempre", 5,
    'Respuestas de formulario 1'!AB961="Casi siempre", 4,
    'Respuestas de formulario 1'!AB961="Muchas veces", 3,
    'Respuestas de formulario 1'!AB961="Algunas veces", 2,
    'Respuestas de formulario 1'!AB961="Nunca", 1
)
</f>
        <v>#N/A</v>
      </c>
      <c r="AA961" s="30" t="str">
        <f>IFS(
    'Respuestas de formulario 1'!AC961="Siempre", 5,
    'Respuestas de formulario 1'!AC961="Casi siempre", 4,
    'Respuestas de formulario 1'!AC961="Muchas veces", 3,
    'Respuestas de formulario 1'!AC961="Algunas veces", 2,
    'Respuestas de formulario 1'!AC961="Nunca", 1
)
</f>
        <v>#N/A</v>
      </c>
      <c r="AB961" s="30" t="str">
        <f>IFS(
    'Respuestas de formulario 1'!AD961="Siempre", 5,
    'Respuestas de formulario 1'!AD961="Casi siempre", 4,
    'Respuestas de formulario 1'!AD961="Muchas veces", 3,
    'Respuestas de formulario 1'!AD961="Algunas veces", 2,
    'Respuestas de formulario 1'!AD961="Nunca", 1
)
</f>
        <v>#N/A</v>
      </c>
      <c r="AC961" s="30" t="str">
        <f>IFS(
    'Respuestas de formulario 1'!AE961="Siempre", 5,
    'Respuestas de formulario 1'!AE961="Casi siempre", 4,
    'Respuestas de formulario 1'!AE961="Muchas veces", 3,
    'Respuestas de formulario 1'!AE961="Algunas veces", 2,
    'Respuestas de formulario 1'!AE961="Nunca", 1
)
</f>
        <v>#N/A</v>
      </c>
      <c r="AD961" s="30" t="str">
        <f>IFS(
    'Respuestas de formulario 1'!AF961="Siempre", 5,
    'Respuestas de formulario 1'!AF961="Casi siempre", 4,
    'Respuestas de formulario 1'!AF961="Muchas veces", 3,
    'Respuestas de formulario 1'!AF961="Algunas veces", 2,
    'Respuestas de formulario 1'!AF961="Nunca", 1
)
</f>
        <v>#N/A</v>
      </c>
      <c r="AE961" s="30" t="str">
        <f>IFS(
    'Respuestas de formulario 1'!AG961="Siempre", 5,
    'Respuestas de formulario 1'!AG961="Casi siempre", 4,
    'Respuestas de formulario 1'!AG961="Muchas veces", 3,
    'Respuestas de formulario 1'!AG961="Algunas veces", 2,
    'Respuestas de formulario 1'!AG961="Nunca", 1
)
</f>
        <v>#N/A</v>
      </c>
      <c r="AF961" s="30" t="str">
        <f>IFS(
    'Respuestas de formulario 1'!AH961="Siempre", 5,
    'Respuestas de formulario 1'!AH961="Casi siempre", 4,
    'Respuestas de formulario 1'!AH961="Muchas veces", 3,
    'Respuestas de formulario 1'!AH961="Algunas veces", 2,
    'Respuestas de formulario 1'!AH961="Nunca", 1
)
</f>
        <v>#N/A</v>
      </c>
      <c r="AG961" s="30" t="str">
        <f>IFS(
    'Respuestas de formulario 1'!AI961="Siempre", 5,
    'Respuestas de formulario 1'!AI961="Casi siempre", 4,
    'Respuestas de formulario 1'!AI961="Muchas veces", 3,
    'Respuestas de formulario 1'!AI961="Algunas veces", 2,
    'Respuestas de formulario 1'!AI961="Nunca", 1
)
</f>
        <v>#N/A</v>
      </c>
      <c r="AH961" s="30" t="str">
        <f>IFS(
    'Respuestas de formulario 1'!AJ961="Siempre", 5,
    'Respuestas de formulario 1'!AJ961="Casi siempre", 4,
    'Respuestas de formulario 1'!AJ961="Muchas veces", 3,
    'Respuestas de formulario 1'!AJ961="Algunas veces", 2,
    'Respuestas de formulario 1'!AJ961="Nunca", 1
)
</f>
        <v>#N/A</v>
      </c>
      <c r="AI961" s="30" t="str">
        <f>IFS(
    'Respuestas de formulario 1'!AK961="Siempre", 5,
    'Respuestas de formulario 1'!AK961="Casi siempre", 4,
    'Respuestas de formulario 1'!AK961="Muchas veces", 3,
    'Respuestas de formulario 1'!AK961="Algunas veces", 2,
    'Respuestas de formulario 1'!AK961="Nunca", 1
)
</f>
        <v>#N/A</v>
      </c>
      <c r="AJ961" s="30" t="str">
        <f>IFS(
    'Respuestas de formulario 1'!AL961="Siempre", 5,
    'Respuestas de formulario 1'!AL961="Casi siempre", 4,
    'Respuestas de formulario 1'!AL961="Muchas veces", 3,
    'Respuestas de formulario 1'!AL961="Algunas veces", 2,
    'Respuestas de formulario 1'!AL961="Nunca", 1
)
</f>
        <v>#N/A</v>
      </c>
      <c r="AK961" s="30" t="str">
        <f>IFS(
    'Respuestas de formulario 1'!AM961="Siempre", 5,
    'Respuestas de formulario 1'!AM961="Casi siempre", 4,
    'Respuestas de formulario 1'!AM961="Muchas veces", 3,
    'Respuestas de formulario 1'!AM961="Algunas veces", 2,
    'Respuestas de formulario 1'!AM961="Nunca", 1
)
</f>
        <v>#N/A</v>
      </c>
      <c r="AL961" s="30" t="str">
        <f>IFS(
    'Respuestas de formulario 1'!AN961="Siempre", 5,
    'Respuestas de formulario 1'!AN961="Casi siempre", 4,
    'Respuestas de formulario 1'!AN961="Muchas veces", 3,
    'Respuestas de formulario 1'!AN961="Algunas veces", 2,
    'Respuestas de formulario 1'!AN961="Nunca", 1
)
</f>
        <v>#N/A</v>
      </c>
      <c r="AM961" s="30" t="str">
        <f>IFS(
    'Respuestas de formulario 1'!AO961="Siempre", 5,
    'Respuestas de formulario 1'!AO961="Casi siempre", 4,
    'Respuestas de formulario 1'!AO961="Muchas veces", 3,
    'Respuestas de formulario 1'!AO961="Algunas veces", 2,
    'Respuestas de formulario 1'!AO961="Nunca", 1
)
</f>
        <v>#N/A</v>
      </c>
      <c r="AN961" s="30" t="str">
        <f>IFS(
    'Respuestas de formulario 1'!AP961="Siempre", 5,
    'Respuestas de formulario 1'!AP961="Casi siempre", 4,
    'Respuestas de formulario 1'!AP961="Muchas veces", 3,
    'Respuestas de formulario 1'!AP961="Algunas veces", 2,
    'Respuestas de formulario 1'!AP961="Nunca", 1
)
</f>
        <v>#N/A</v>
      </c>
      <c r="AO961" s="30" t="str">
        <f>IFS(
    'Respuestas de formulario 1'!AQ961="Siempre", 5,
    'Respuestas de formulario 1'!AQ961="Casi siempre", 4,
    'Respuestas de formulario 1'!AQ961="Muchas veces", 3,
    'Respuestas de formulario 1'!AQ961="Algunas veces", 2,
    'Respuestas de formulario 1'!AQ961="Nunca", 1
)
</f>
        <v>#N/A</v>
      </c>
      <c r="AP961" s="30" t="str">
        <f>IFS(
    'Respuestas de formulario 1'!AR961="Siempre", 5,
    'Respuestas de formulario 1'!AR961="Casi siempre", 4,
    'Respuestas de formulario 1'!AR961="Muchas veces", 3,
    'Respuestas de formulario 1'!AR961="Algunas veces", 2,
    'Respuestas de formulario 1'!AR961="Nunca", 1
)
</f>
        <v>#N/A</v>
      </c>
      <c r="AQ961" s="30" t="str">
        <f t="shared" si="1"/>
        <v>#N/A</v>
      </c>
    </row>
    <row r="962">
      <c r="A962" s="12">
        <v>961.0</v>
      </c>
      <c r="B962" s="32" t="str">
        <f>'Respuestas de formulario 1'!C962</f>
        <v/>
      </c>
      <c r="C962" s="30" t="str">
        <f>IFS(
    'Respuestas de formulario 1'!E962="Siempre", 5,
    'Respuestas de formulario 1'!E962="Casi siempre", 4,
    'Respuestas de formulario 1'!E962="Muchas veces", 3,
    'Respuestas de formulario 1'!E962="Algunas veces", 2,
    'Respuestas de formulario 1'!E962="Nunca", 1
)
</f>
        <v>#N/A</v>
      </c>
      <c r="D962" s="30" t="str">
        <f>IFS(
    'Respuestas de formulario 1'!F962="Siempre", 5,
    'Respuestas de formulario 1'!F962="Casi siempre", 4,
    'Respuestas de formulario 1'!F962="Muchas veces", 3,
    'Respuestas de formulario 1'!F962="Algunas veces", 2,
    'Respuestas de formulario 1'!F962="Nunca", 1
)
</f>
        <v>#N/A</v>
      </c>
      <c r="E962" s="30" t="str">
        <f>IFS(
    'Respuestas de formulario 1'!G962="Siempre", 5,
    'Respuestas de formulario 1'!G962="Casi siempre", 4,
    'Respuestas de formulario 1'!G962="Muchas veces", 3,
    'Respuestas de formulario 1'!G962="Algunas veces", 2,
    'Respuestas de formulario 1'!G962="Nunca", 1
)
</f>
        <v>#N/A</v>
      </c>
      <c r="F962" s="30" t="str">
        <f>IFS(
    'Respuestas de formulario 1'!H962="Siempre", 5,
    'Respuestas de formulario 1'!H962="Casi siempre", 4,
    'Respuestas de formulario 1'!H962="Muchas veces", 3,
    'Respuestas de formulario 1'!H962="Algunas veces", 2,
    'Respuestas de formulario 1'!H962="Nunca", 1
)
</f>
        <v>#N/A</v>
      </c>
      <c r="G962" s="30" t="str">
        <f>IFS(
    'Respuestas de formulario 1'!I962="Siempre", 5,
    'Respuestas de formulario 1'!I962="Casi siempre", 4,
    'Respuestas de formulario 1'!I962="Muchas veces", 3,
    'Respuestas de formulario 1'!I962="Algunas veces", 2,
    'Respuestas de formulario 1'!I962="Nunca", 1
)
</f>
        <v>#N/A</v>
      </c>
      <c r="H962" s="30" t="str">
        <f>IFS(
    'Respuestas de formulario 1'!J962="Siempre", 5,
    'Respuestas de formulario 1'!J962="Casi siempre", 4,
    'Respuestas de formulario 1'!J962="Muchas veces", 3,
    'Respuestas de formulario 1'!J962="Algunas veces", 2,
    'Respuestas de formulario 1'!J962="Nunca", 1
)
</f>
        <v>#N/A</v>
      </c>
      <c r="I962" s="30" t="str">
        <f>IFS(
    'Respuestas de formulario 1'!K962="Siempre", 5,
    'Respuestas de formulario 1'!K962="Casi siempre", 4,
    'Respuestas de formulario 1'!K962="Muchas veces", 3,
    'Respuestas de formulario 1'!K962="Algunas veces", 2,
    'Respuestas de formulario 1'!K962="Nunca", 1
)
</f>
        <v>#N/A</v>
      </c>
      <c r="J962" s="30" t="str">
        <f>IFS(
    'Respuestas de formulario 1'!L962="Siempre", 5,
    'Respuestas de formulario 1'!L962="Casi siempre", 4,
    'Respuestas de formulario 1'!L962="Muchas veces", 3,
    'Respuestas de formulario 1'!L962="Algunas veces", 2,
    'Respuestas de formulario 1'!L962="Nunca", 1
)
</f>
        <v>#N/A</v>
      </c>
      <c r="K962" s="30" t="str">
        <f>IFS(
    'Respuestas de formulario 1'!M962="Siempre", 5,
    'Respuestas de formulario 1'!M962="Casi siempre", 4,
    'Respuestas de formulario 1'!M962="Muchas veces", 3,
    'Respuestas de formulario 1'!M962="Algunas veces", 2,
    'Respuestas de formulario 1'!M962="Nunca", 1
)
</f>
        <v>#N/A</v>
      </c>
      <c r="L962" s="30" t="str">
        <f>IFS(
    'Respuestas de formulario 1'!N962="Siempre", 5,
    'Respuestas de formulario 1'!N962="Casi siempre", 4,
    'Respuestas de formulario 1'!N962="Muchas veces", 3,
    'Respuestas de formulario 1'!N962="Algunas veces", 2,
    'Respuestas de formulario 1'!N962="Nunca", 1
)
</f>
        <v>#N/A</v>
      </c>
      <c r="M962" s="30" t="str">
        <f>IFS(
    'Respuestas de formulario 1'!O962="Siempre", 5,
    'Respuestas de formulario 1'!O962="Casi siempre", 4,
    'Respuestas de formulario 1'!O962="Muchas veces", 3,
    'Respuestas de formulario 1'!O962="Algunas veces", 2,
    'Respuestas de formulario 1'!O962="Nunca", 1
)
</f>
        <v>#N/A</v>
      </c>
      <c r="N962" s="30" t="str">
        <f>IFS(
    'Respuestas de formulario 1'!P962="Siempre", 5,
    'Respuestas de formulario 1'!P962="Casi siempre", 4,
    'Respuestas de formulario 1'!P962="Muchas veces", 3,
    'Respuestas de formulario 1'!P962="Algunas veces", 2,
    'Respuestas de formulario 1'!P962="Nunca", 1
)
</f>
        <v>#N/A</v>
      </c>
      <c r="O962" s="30" t="str">
        <f>IFS(
    'Respuestas de formulario 1'!Q962="Siempre", 5,
    'Respuestas de formulario 1'!Q962="Casi siempre", 4,
    'Respuestas de formulario 1'!Q962="Muchas veces", 3,
    'Respuestas de formulario 1'!Q962="Algunas veces", 2,
    'Respuestas de formulario 1'!Q962="Nunca", 1
)
</f>
        <v>#N/A</v>
      </c>
      <c r="P962" s="30" t="str">
        <f>IFS(
    'Respuestas de formulario 1'!R962="Siempre", 5,
    'Respuestas de formulario 1'!R962="Casi siempre", 4,
    'Respuestas de formulario 1'!R962="Muchas veces", 3,
    'Respuestas de formulario 1'!R962="Algunas veces", 2,
    'Respuestas de formulario 1'!R962="Nunca", 1
)
</f>
        <v>#N/A</v>
      </c>
      <c r="Q962" s="30" t="str">
        <f>IFS(
    'Respuestas de formulario 1'!S962="Siempre", 5,
    'Respuestas de formulario 1'!S962="Casi siempre", 4,
    'Respuestas de formulario 1'!S962="Muchas veces", 3,
    'Respuestas de formulario 1'!S962="Algunas veces", 2,
    'Respuestas de formulario 1'!S962="Nunca", 1
)
</f>
        <v>#N/A</v>
      </c>
      <c r="R962" s="30" t="str">
        <f>IFS(
    'Respuestas de formulario 1'!T962="Siempre", 5,
    'Respuestas de formulario 1'!T962="Casi siempre", 4,
    'Respuestas de formulario 1'!T962="Muchas veces", 3,
    'Respuestas de formulario 1'!T962="Algunas veces", 2,
    'Respuestas de formulario 1'!T962="Nunca", 1
)
</f>
        <v>#N/A</v>
      </c>
      <c r="S962" s="30" t="str">
        <f>IFS(
    'Respuestas de formulario 1'!U962="Siempre", 5,
    'Respuestas de formulario 1'!U962="Casi siempre", 4,
    'Respuestas de formulario 1'!U962="Muchas veces", 3,
    'Respuestas de formulario 1'!U962="Algunas veces", 2,
    'Respuestas de formulario 1'!U962="Nunca", 1
)
</f>
        <v>#N/A</v>
      </c>
      <c r="T962" s="30" t="str">
        <f>IFS(
    'Respuestas de formulario 1'!V962="Siempre", 5,
    'Respuestas de formulario 1'!V962="Casi siempre", 4,
    'Respuestas de formulario 1'!V962="Muchas veces", 3,
    'Respuestas de formulario 1'!V962="Algunas veces", 2,
    'Respuestas de formulario 1'!V962="Nunca", 1
)
</f>
        <v>#N/A</v>
      </c>
      <c r="U962" s="30" t="str">
        <f>IFS(
    'Respuestas de formulario 1'!W962="Siempre", 5,
    'Respuestas de formulario 1'!W962="Casi siempre", 4,
    'Respuestas de formulario 1'!W962="Muchas veces", 3,
    'Respuestas de formulario 1'!W962="Algunas veces", 2,
    'Respuestas de formulario 1'!W962="Nunca", 1
)
</f>
        <v>#N/A</v>
      </c>
      <c r="V962" s="30" t="str">
        <f>IFS(
    'Respuestas de formulario 1'!X962="Siempre", 5,
    'Respuestas de formulario 1'!X962="Casi siempre", 4,
    'Respuestas de formulario 1'!X962="Muchas veces", 3,
    'Respuestas de formulario 1'!X962="Algunas veces", 2,
    'Respuestas de formulario 1'!X962="Nunca", 1
)
</f>
        <v>#N/A</v>
      </c>
      <c r="W962" s="30" t="str">
        <f>IFS(
    'Respuestas de formulario 1'!Y962="Siempre", 5,
    'Respuestas de formulario 1'!Y962="Casi siempre", 4,
    'Respuestas de formulario 1'!Y962="Muchas veces", 3,
    'Respuestas de formulario 1'!Y962="Algunas veces", 2,
    'Respuestas de formulario 1'!Y962="Nunca", 1
)
</f>
        <v>#N/A</v>
      </c>
      <c r="X962" s="30" t="str">
        <f>IFS(
    'Respuestas de formulario 1'!Z962="Siempre", 5,
    'Respuestas de formulario 1'!Z962="Casi siempre", 4,
    'Respuestas de formulario 1'!Z962="Muchas veces", 3,
    'Respuestas de formulario 1'!Z962="Algunas veces", 2,
    'Respuestas de formulario 1'!Z962="Nunca", 1
)
</f>
        <v>#N/A</v>
      </c>
      <c r="Y962" s="30" t="str">
        <f>IFS(
    'Respuestas de formulario 1'!AA962="Siempre", 5,
    'Respuestas de formulario 1'!AA962="Casi siempre", 4,
    'Respuestas de formulario 1'!AA962="Muchas veces", 3,
    'Respuestas de formulario 1'!AA962="Algunas veces", 2,
    'Respuestas de formulario 1'!AA962="Nunca", 1
)
</f>
        <v>#N/A</v>
      </c>
      <c r="Z962" s="30" t="str">
        <f>IFS(
    'Respuestas de formulario 1'!AB962="Siempre", 5,
    'Respuestas de formulario 1'!AB962="Casi siempre", 4,
    'Respuestas de formulario 1'!AB962="Muchas veces", 3,
    'Respuestas de formulario 1'!AB962="Algunas veces", 2,
    'Respuestas de formulario 1'!AB962="Nunca", 1
)
</f>
        <v>#N/A</v>
      </c>
      <c r="AA962" s="30" t="str">
        <f>IFS(
    'Respuestas de formulario 1'!AC962="Siempre", 5,
    'Respuestas de formulario 1'!AC962="Casi siempre", 4,
    'Respuestas de formulario 1'!AC962="Muchas veces", 3,
    'Respuestas de formulario 1'!AC962="Algunas veces", 2,
    'Respuestas de formulario 1'!AC962="Nunca", 1
)
</f>
        <v>#N/A</v>
      </c>
      <c r="AB962" s="30" t="str">
        <f>IFS(
    'Respuestas de formulario 1'!AD962="Siempre", 5,
    'Respuestas de formulario 1'!AD962="Casi siempre", 4,
    'Respuestas de formulario 1'!AD962="Muchas veces", 3,
    'Respuestas de formulario 1'!AD962="Algunas veces", 2,
    'Respuestas de formulario 1'!AD962="Nunca", 1
)
</f>
        <v>#N/A</v>
      </c>
      <c r="AC962" s="30" t="str">
        <f>IFS(
    'Respuestas de formulario 1'!AE962="Siempre", 5,
    'Respuestas de formulario 1'!AE962="Casi siempre", 4,
    'Respuestas de formulario 1'!AE962="Muchas veces", 3,
    'Respuestas de formulario 1'!AE962="Algunas veces", 2,
    'Respuestas de formulario 1'!AE962="Nunca", 1
)
</f>
        <v>#N/A</v>
      </c>
      <c r="AD962" s="30" t="str">
        <f>IFS(
    'Respuestas de formulario 1'!AF962="Siempre", 5,
    'Respuestas de formulario 1'!AF962="Casi siempre", 4,
    'Respuestas de formulario 1'!AF962="Muchas veces", 3,
    'Respuestas de formulario 1'!AF962="Algunas veces", 2,
    'Respuestas de formulario 1'!AF962="Nunca", 1
)
</f>
        <v>#N/A</v>
      </c>
      <c r="AE962" s="30" t="str">
        <f>IFS(
    'Respuestas de formulario 1'!AG962="Siempre", 5,
    'Respuestas de formulario 1'!AG962="Casi siempre", 4,
    'Respuestas de formulario 1'!AG962="Muchas veces", 3,
    'Respuestas de formulario 1'!AG962="Algunas veces", 2,
    'Respuestas de formulario 1'!AG962="Nunca", 1
)
</f>
        <v>#N/A</v>
      </c>
      <c r="AF962" s="30" t="str">
        <f>IFS(
    'Respuestas de formulario 1'!AH962="Siempre", 5,
    'Respuestas de formulario 1'!AH962="Casi siempre", 4,
    'Respuestas de formulario 1'!AH962="Muchas veces", 3,
    'Respuestas de formulario 1'!AH962="Algunas veces", 2,
    'Respuestas de formulario 1'!AH962="Nunca", 1
)
</f>
        <v>#N/A</v>
      </c>
      <c r="AG962" s="30" t="str">
        <f>IFS(
    'Respuestas de formulario 1'!AI962="Siempre", 5,
    'Respuestas de formulario 1'!AI962="Casi siempre", 4,
    'Respuestas de formulario 1'!AI962="Muchas veces", 3,
    'Respuestas de formulario 1'!AI962="Algunas veces", 2,
    'Respuestas de formulario 1'!AI962="Nunca", 1
)
</f>
        <v>#N/A</v>
      </c>
      <c r="AH962" s="30" t="str">
        <f>IFS(
    'Respuestas de formulario 1'!AJ962="Siempre", 5,
    'Respuestas de formulario 1'!AJ962="Casi siempre", 4,
    'Respuestas de formulario 1'!AJ962="Muchas veces", 3,
    'Respuestas de formulario 1'!AJ962="Algunas veces", 2,
    'Respuestas de formulario 1'!AJ962="Nunca", 1
)
</f>
        <v>#N/A</v>
      </c>
      <c r="AI962" s="30" t="str">
        <f>IFS(
    'Respuestas de formulario 1'!AK962="Siempre", 5,
    'Respuestas de formulario 1'!AK962="Casi siempre", 4,
    'Respuestas de formulario 1'!AK962="Muchas veces", 3,
    'Respuestas de formulario 1'!AK962="Algunas veces", 2,
    'Respuestas de formulario 1'!AK962="Nunca", 1
)
</f>
        <v>#N/A</v>
      </c>
      <c r="AJ962" s="30" t="str">
        <f>IFS(
    'Respuestas de formulario 1'!AL962="Siempre", 5,
    'Respuestas de formulario 1'!AL962="Casi siempre", 4,
    'Respuestas de formulario 1'!AL962="Muchas veces", 3,
    'Respuestas de formulario 1'!AL962="Algunas veces", 2,
    'Respuestas de formulario 1'!AL962="Nunca", 1
)
</f>
        <v>#N/A</v>
      </c>
      <c r="AK962" s="30" t="str">
        <f>IFS(
    'Respuestas de formulario 1'!AM962="Siempre", 5,
    'Respuestas de formulario 1'!AM962="Casi siempre", 4,
    'Respuestas de formulario 1'!AM962="Muchas veces", 3,
    'Respuestas de formulario 1'!AM962="Algunas veces", 2,
    'Respuestas de formulario 1'!AM962="Nunca", 1
)
</f>
        <v>#N/A</v>
      </c>
      <c r="AL962" s="30" t="str">
        <f>IFS(
    'Respuestas de formulario 1'!AN962="Siempre", 5,
    'Respuestas de formulario 1'!AN962="Casi siempre", 4,
    'Respuestas de formulario 1'!AN962="Muchas veces", 3,
    'Respuestas de formulario 1'!AN962="Algunas veces", 2,
    'Respuestas de formulario 1'!AN962="Nunca", 1
)
</f>
        <v>#N/A</v>
      </c>
      <c r="AM962" s="30" t="str">
        <f>IFS(
    'Respuestas de formulario 1'!AO962="Siempre", 5,
    'Respuestas de formulario 1'!AO962="Casi siempre", 4,
    'Respuestas de formulario 1'!AO962="Muchas veces", 3,
    'Respuestas de formulario 1'!AO962="Algunas veces", 2,
    'Respuestas de formulario 1'!AO962="Nunca", 1
)
</f>
        <v>#N/A</v>
      </c>
      <c r="AN962" s="30" t="str">
        <f>IFS(
    'Respuestas de formulario 1'!AP962="Siempre", 5,
    'Respuestas de formulario 1'!AP962="Casi siempre", 4,
    'Respuestas de formulario 1'!AP962="Muchas veces", 3,
    'Respuestas de formulario 1'!AP962="Algunas veces", 2,
    'Respuestas de formulario 1'!AP962="Nunca", 1
)
</f>
        <v>#N/A</v>
      </c>
      <c r="AO962" s="30" t="str">
        <f>IFS(
    'Respuestas de formulario 1'!AQ962="Siempre", 5,
    'Respuestas de formulario 1'!AQ962="Casi siempre", 4,
    'Respuestas de formulario 1'!AQ962="Muchas veces", 3,
    'Respuestas de formulario 1'!AQ962="Algunas veces", 2,
    'Respuestas de formulario 1'!AQ962="Nunca", 1
)
</f>
        <v>#N/A</v>
      </c>
      <c r="AP962" s="30" t="str">
        <f>IFS(
    'Respuestas de formulario 1'!AR962="Siempre", 5,
    'Respuestas de formulario 1'!AR962="Casi siempre", 4,
    'Respuestas de formulario 1'!AR962="Muchas veces", 3,
    'Respuestas de formulario 1'!AR962="Algunas veces", 2,
    'Respuestas de formulario 1'!AR962="Nunca", 1
)
</f>
        <v>#N/A</v>
      </c>
      <c r="AQ962" s="30" t="str">
        <f t="shared" si="1"/>
        <v>#N/A</v>
      </c>
    </row>
    <row r="963">
      <c r="A963" s="12">
        <v>962.0</v>
      </c>
      <c r="B963" s="32" t="str">
        <f>'Respuestas de formulario 1'!C963</f>
        <v/>
      </c>
      <c r="C963" s="30" t="str">
        <f>IFS(
    'Respuestas de formulario 1'!E963="Siempre", 5,
    'Respuestas de formulario 1'!E963="Casi siempre", 4,
    'Respuestas de formulario 1'!E963="Muchas veces", 3,
    'Respuestas de formulario 1'!E963="Algunas veces", 2,
    'Respuestas de formulario 1'!E963="Nunca", 1
)
</f>
        <v>#N/A</v>
      </c>
      <c r="D963" s="30" t="str">
        <f>IFS(
    'Respuestas de formulario 1'!F963="Siempre", 5,
    'Respuestas de formulario 1'!F963="Casi siempre", 4,
    'Respuestas de formulario 1'!F963="Muchas veces", 3,
    'Respuestas de formulario 1'!F963="Algunas veces", 2,
    'Respuestas de formulario 1'!F963="Nunca", 1
)
</f>
        <v>#N/A</v>
      </c>
      <c r="E963" s="30" t="str">
        <f>IFS(
    'Respuestas de formulario 1'!G963="Siempre", 5,
    'Respuestas de formulario 1'!G963="Casi siempre", 4,
    'Respuestas de formulario 1'!G963="Muchas veces", 3,
    'Respuestas de formulario 1'!G963="Algunas veces", 2,
    'Respuestas de formulario 1'!G963="Nunca", 1
)
</f>
        <v>#N/A</v>
      </c>
      <c r="F963" s="30" t="str">
        <f>IFS(
    'Respuestas de formulario 1'!H963="Siempre", 5,
    'Respuestas de formulario 1'!H963="Casi siempre", 4,
    'Respuestas de formulario 1'!H963="Muchas veces", 3,
    'Respuestas de formulario 1'!H963="Algunas veces", 2,
    'Respuestas de formulario 1'!H963="Nunca", 1
)
</f>
        <v>#N/A</v>
      </c>
      <c r="G963" s="30" t="str">
        <f>IFS(
    'Respuestas de formulario 1'!I963="Siempre", 5,
    'Respuestas de formulario 1'!I963="Casi siempre", 4,
    'Respuestas de formulario 1'!I963="Muchas veces", 3,
    'Respuestas de formulario 1'!I963="Algunas veces", 2,
    'Respuestas de formulario 1'!I963="Nunca", 1
)
</f>
        <v>#N/A</v>
      </c>
      <c r="H963" s="30" t="str">
        <f>IFS(
    'Respuestas de formulario 1'!J963="Siempre", 5,
    'Respuestas de formulario 1'!J963="Casi siempre", 4,
    'Respuestas de formulario 1'!J963="Muchas veces", 3,
    'Respuestas de formulario 1'!J963="Algunas veces", 2,
    'Respuestas de formulario 1'!J963="Nunca", 1
)
</f>
        <v>#N/A</v>
      </c>
      <c r="I963" s="30" t="str">
        <f>IFS(
    'Respuestas de formulario 1'!K963="Siempre", 5,
    'Respuestas de formulario 1'!K963="Casi siempre", 4,
    'Respuestas de formulario 1'!K963="Muchas veces", 3,
    'Respuestas de formulario 1'!K963="Algunas veces", 2,
    'Respuestas de formulario 1'!K963="Nunca", 1
)
</f>
        <v>#N/A</v>
      </c>
      <c r="J963" s="30" t="str">
        <f>IFS(
    'Respuestas de formulario 1'!L963="Siempre", 5,
    'Respuestas de formulario 1'!L963="Casi siempre", 4,
    'Respuestas de formulario 1'!L963="Muchas veces", 3,
    'Respuestas de formulario 1'!L963="Algunas veces", 2,
    'Respuestas de formulario 1'!L963="Nunca", 1
)
</f>
        <v>#N/A</v>
      </c>
      <c r="K963" s="30" t="str">
        <f>IFS(
    'Respuestas de formulario 1'!M963="Siempre", 5,
    'Respuestas de formulario 1'!M963="Casi siempre", 4,
    'Respuestas de formulario 1'!M963="Muchas veces", 3,
    'Respuestas de formulario 1'!M963="Algunas veces", 2,
    'Respuestas de formulario 1'!M963="Nunca", 1
)
</f>
        <v>#N/A</v>
      </c>
      <c r="L963" s="30" t="str">
        <f>IFS(
    'Respuestas de formulario 1'!N963="Siempre", 5,
    'Respuestas de formulario 1'!N963="Casi siempre", 4,
    'Respuestas de formulario 1'!N963="Muchas veces", 3,
    'Respuestas de formulario 1'!N963="Algunas veces", 2,
    'Respuestas de formulario 1'!N963="Nunca", 1
)
</f>
        <v>#N/A</v>
      </c>
      <c r="M963" s="30" t="str">
        <f>IFS(
    'Respuestas de formulario 1'!O963="Siempre", 5,
    'Respuestas de formulario 1'!O963="Casi siempre", 4,
    'Respuestas de formulario 1'!O963="Muchas veces", 3,
    'Respuestas de formulario 1'!O963="Algunas veces", 2,
    'Respuestas de formulario 1'!O963="Nunca", 1
)
</f>
        <v>#N/A</v>
      </c>
      <c r="N963" s="30" t="str">
        <f>IFS(
    'Respuestas de formulario 1'!P963="Siempre", 5,
    'Respuestas de formulario 1'!P963="Casi siempre", 4,
    'Respuestas de formulario 1'!P963="Muchas veces", 3,
    'Respuestas de formulario 1'!P963="Algunas veces", 2,
    'Respuestas de formulario 1'!P963="Nunca", 1
)
</f>
        <v>#N/A</v>
      </c>
      <c r="O963" s="30" t="str">
        <f>IFS(
    'Respuestas de formulario 1'!Q963="Siempre", 5,
    'Respuestas de formulario 1'!Q963="Casi siempre", 4,
    'Respuestas de formulario 1'!Q963="Muchas veces", 3,
    'Respuestas de formulario 1'!Q963="Algunas veces", 2,
    'Respuestas de formulario 1'!Q963="Nunca", 1
)
</f>
        <v>#N/A</v>
      </c>
      <c r="P963" s="30" t="str">
        <f>IFS(
    'Respuestas de formulario 1'!R963="Siempre", 5,
    'Respuestas de formulario 1'!R963="Casi siempre", 4,
    'Respuestas de formulario 1'!R963="Muchas veces", 3,
    'Respuestas de formulario 1'!R963="Algunas veces", 2,
    'Respuestas de formulario 1'!R963="Nunca", 1
)
</f>
        <v>#N/A</v>
      </c>
      <c r="Q963" s="30" t="str">
        <f>IFS(
    'Respuestas de formulario 1'!S963="Siempre", 5,
    'Respuestas de formulario 1'!S963="Casi siempre", 4,
    'Respuestas de formulario 1'!S963="Muchas veces", 3,
    'Respuestas de formulario 1'!S963="Algunas veces", 2,
    'Respuestas de formulario 1'!S963="Nunca", 1
)
</f>
        <v>#N/A</v>
      </c>
      <c r="R963" s="30" t="str">
        <f>IFS(
    'Respuestas de formulario 1'!T963="Siempre", 5,
    'Respuestas de formulario 1'!T963="Casi siempre", 4,
    'Respuestas de formulario 1'!T963="Muchas veces", 3,
    'Respuestas de formulario 1'!T963="Algunas veces", 2,
    'Respuestas de formulario 1'!T963="Nunca", 1
)
</f>
        <v>#N/A</v>
      </c>
      <c r="S963" s="30" t="str">
        <f>IFS(
    'Respuestas de formulario 1'!U963="Siempre", 5,
    'Respuestas de formulario 1'!U963="Casi siempre", 4,
    'Respuestas de formulario 1'!U963="Muchas veces", 3,
    'Respuestas de formulario 1'!U963="Algunas veces", 2,
    'Respuestas de formulario 1'!U963="Nunca", 1
)
</f>
        <v>#N/A</v>
      </c>
      <c r="T963" s="30" t="str">
        <f>IFS(
    'Respuestas de formulario 1'!V963="Siempre", 5,
    'Respuestas de formulario 1'!V963="Casi siempre", 4,
    'Respuestas de formulario 1'!V963="Muchas veces", 3,
    'Respuestas de formulario 1'!V963="Algunas veces", 2,
    'Respuestas de formulario 1'!V963="Nunca", 1
)
</f>
        <v>#N/A</v>
      </c>
      <c r="U963" s="30" t="str">
        <f>IFS(
    'Respuestas de formulario 1'!W963="Siempre", 5,
    'Respuestas de formulario 1'!W963="Casi siempre", 4,
    'Respuestas de formulario 1'!W963="Muchas veces", 3,
    'Respuestas de formulario 1'!W963="Algunas veces", 2,
    'Respuestas de formulario 1'!W963="Nunca", 1
)
</f>
        <v>#N/A</v>
      </c>
      <c r="V963" s="30" t="str">
        <f>IFS(
    'Respuestas de formulario 1'!X963="Siempre", 5,
    'Respuestas de formulario 1'!X963="Casi siempre", 4,
    'Respuestas de formulario 1'!X963="Muchas veces", 3,
    'Respuestas de formulario 1'!X963="Algunas veces", 2,
    'Respuestas de formulario 1'!X963="Nunca", 1
)
</f>
        <v>#N/A</v>
      </c>
      <c r="W963" s="30" t="str">
        <f>IFS(
    'Respuestas de formulario 1'!Y963="Siempre", 5,
    'Respuestas de formulario 1'!Y963="Casi siempre", 4,
    'Respuestas de formulario 1'!Y963="Muchas veces", 3,
    'Respuestas de formulario 1'!Y963="Algunas veces", 2,
    'Respuestas de formulario 1'!Y963="Nunca", 1
)
</f>
        <v>#N/A</v>
      </c>
      <c r="X963" s="30" t="str">
        <f>IFS(
    'Respuestas de formulario 1'!Z963="Siempre", 5,
    'Respuestas de formulario 1'!Z963="Casi siempre", 4,
    'Respuestas de formulario 1'!Z963="Muchas veces", 3,
    'Respuestas de formulario 1'!Z963="Algunas veces", 2,
    'Respuestas de formulario 1'!Z963="Nunca", 1
)
</f>
        <v>#N/A</v>
      </c>
      <c r="Y963" s="30" t="str">
        <f>IFS(
    'Respuestas de formulario 1'!AA963="Siempre", 5,
    'Respuestas de formulario 1'!AA963="Casi siempre", 4,
    'Respuestas de formulario 1'!AA963="Muchas veces", 3,
    'Respuestas de formulario 1'!AA963="Algunas veces", 2,
    'Respuestas de formulario 1'!AA963="Nunca", 1
)
</f>
        <v>#N/A</v>
      </c>
      <c r="Z963" s="30" t="str">
        <f>IFS(
    'Respuestas de formulario 1'!AB963="Siempre", 5,
    'Respuestas de formulario 1'!AB963="Casi siempre", 4,
    'Respuestas de formulario 1'!AB963="Muchas veces", 3,
    'Respuestas de formulario 1'!AB963="Algunas veces", 2,
    'Respuestas de formulario 1'!AB963="Nunca", 1
)
</f>
        <v>#N/A</v>
      </c>
      <c r="AA963" s="30" t="str">
        <f>IFS(
    'Respuestas de formulario 1'!AC963="Siempre", 5,
    'Respuestas de formulario 1'!AC963="Casi siempre", 4,
    'Respuestas de formulario 1'!AC963="Muchas veces", 3,
    'Respuestas de formulario 1'!AC963="Algunas veces", 2,
    'Respuestas de formulario 1'!AC963="Nunca", 1
)
</f>
        <v>#N/A</v>
      </c>
      <c r="AB963" s="30" t="str">
        <f>IFS(
    'Respuestas de formulario 1'!AD963="Siempre", 5,
    'Respuestas de formulario 1'!AD963="Casi siempre", 4,
    'Respuestas de formulario 1'!AD963="Muchas veces", 3,
    'Respuestas de formulario 1'!AD963="Algunas veces", 2,
    'Respuestas de formulario 1'!AD963="Nunca", 1
)
</f>
        <v>#N/A</v>
      </c>
      <c r="AC963" s="30" t="str">
        <f>IFS(
    'Respuestas de formulario 1'!AE963="Siempre", 5,
    'Respuestas de formulario 1'!AE963="Casi siempre", 4,
    'Respuestas de formulario 1'!AE963="Muchas veces", 3,
    'Respuestas de formulario 1'!AE963="Algunas veces", 2,
    'Respuestas de formulario 1'!AE963="Nunca", 1
)
</f>
        <v>#N/A</v>
      </c>
      <c r="AD963" s="30" t="str">
        <f>IFS(
    'Respuestas de formulario 1'!AF963="Siempre", 5,
    'Respuestas de formulario 1'!AF963="Casi siempre", 4,
    'Respuestas de formulario 1'!AF963="Muchas veces", 3,
    'Respuestas de formulario 1'!AF963="Algunas veces", 2,
    'Respuestas de formulario 1'!AF963="Nunca", 1
)
</f>
        <v>#N/A</v>
      </c>
      <c r="AE963" s="30" t="str">
        <f>IFS(
    'Respuestas de formulario 1'!AG963="Siempre", 5,
    'Respuestas de formulario 1'!AG963="Casi siempre", 4,
    'Respuestas de formulario 1'!AG963="Muchas veces", 3,
    'Respuestas de formulario 1'!AG963="Algunas veces", 2,
    'Respuestas de formulario 1'!AG963="Nunca", 1
)
</f>
        <v>#N/A</v>
      </c>
      <c r="AF963" s="30" t="str">
        <f>IFS(
    'Respuestas de formulario 1'!AH963="Siempre", 5,
    'Respuestas de formulario 1'!AH963="Casi siempre", 4,
    'Respuestas de formulario 1'!AH963="Muchas veces", 3,
    'Respuestas de formulario 1'!AH963="Algunas veces", 2,
    'Respuestas de formulario 1'!AH963="Nunca", 1
)
</f>
        <v>#N/A</v>
      </c>
      <c r="AG963" s="30" t="str">
        <f>IFS(
    'Respuestas de formulario 1'!AI963="Siempre", 5,
    'Respuestas de formulario 1'!AI963="Casi siempre", 4,
    'Respuestas de formulario 1'!AI963="Muchas veces", 3,
    'Respuestas de formulario 1'!AI963="Algunas veces", 2,
    'Respuestas de formulario 1'!AI963="Nunca", 1
)
</f>
        <v>#N/A</v>
      </c>
      <c r="AH963" s="30" t="str">
        <f>IFS(
    'Respuestas de formulario 1'!AJ963="Siempre", 5,
    'Respuestas de formulario 1'!AJ963="Casi siempre", 4,
    'Respuestas de formulario 1'!AJ963="Muchas veces", 3,
    'Respuestas de formulario 1'!AJ963="Algunas veces", 2,
    'Respuestas de formulario 1'!AJ963="Nunca", 1
)
</f>
        <v>#N/A</v>
      </c>
      <c r="AI963" s="30" t="str">
        <f>IFS(
    'Respuestas de formulario 1'!AK963="Siempre", 5,
    'Respuestas de formulario 1'!AK963="Casi siempre", 4,
    'Respuestas de formulario 1'!AK963="Muchas veces", 3,
    'Respuestas de formulario 1'!AK963="Algunas veces", 2,
    'Respuestas de formulario 1'!AK963="Nunca", 1
)
</f>
        <v>#N/A</v>
      </c>
      <c r="AJ963" s="30" t="str">
        <f>IFS(
    'Respuestas de formulario 1'!AL963="Siempre", 5,
    'Respuestas de formulario 1'!AL963="Casi siempre", 4,
    'Respuestas de formulario 1'!AL963="Muchas veces", 3,
    'Respuestas de formulario 1'!AL963="Algunas veces", 2,
    'Respuestas de formulario 1'!AL963="Nunca", 1
)
</f>
        <v>#N/A</v>
      </c>
      <c r="AK963" s="30" t="str">
        <f>IFS(
    'Respuestas de formulario 1'!AM963="Siempre", 5,
    'Respuestas de formulario 1'!AM963="Casi siempre", 4,
    'Respuestas de formulario 1'!AM963="Muchas veces", 3,
    'Respuestas de formulario 1'!AM963="Algunas veces", 2,
    'Respuestas de formulario 1'!AM963="Nunca", 1
)
</f>
        <v>#N/A</v>
      </c>
      <c r="AL963" s="30" t="str">
        <f>IFS(
    'Respuestas de formulario 1'!AN963="Siempre", 5,
    'Respuestas de formulario 1'!AN963="Casi siempre", 4,
    'Respuestas de formulario 1'!AN963="Muchas veces", 3,
    'Respuestas de formulario 1'!AN963="Algunas veces", 2,
    'Respuestas de formulario 1'!AN963="Nunca", 1
)
</f>
        <v>#N/A</v>
      </c>
      <c r="AM963" s="30" t="str">
        <f>IFS(
    'Respuestas de formulario 1'!AO963="Siempre", 5,
    'Respuestas de formulario 1'!AO963="Casi siempre", 4,
    'Respuestas de formulario 1'!AO963="Muchas veces", 3,
    'Respuestas de formulario 1'!AO963="Algunas veces", 2,
    'Respuestas de formulario 1'!AO963="Nunca", 1
)
</f>
        <v>#N/A</v>
      </c>
      <c r="AN963" s="30" t="str">
        <f>IFS(
    'Respuestas de formulario 1'!AP963="Siempre", 5,
    'Respuestas de formulario 1'!AP963="Casi siempre", 4,
    'Respuestas de formulario 1'!AP963="Muchas veces", 3,
    'Respuestas de formulario 1'!AP963="Algunas veces", 2,
    'Respuestas de formulario 1'!AP963="Nunca", 1
)
</f>
        <v>#N/A</v>
      </c>
      <c r="AO963" s="30" t="str">
        <f>IFS(
    'Respuestas de formulario 1'!AQ963="Siempre", 5,
    'Respuestas de formulario 1'!AQ963="Casi siempre", 4,
    'Respuestas de formulario 1'!AQ963="Muchas veces", 3,
    'Respuestas de formulario 1'!AQ963="Algunas veces", 2,
    'Respuestas de formulario 1'!AQ963="Nunca", 1
)
</f>
        <v>#N/A</v>
      </c>
      <c r="AP963" s="30" t="str">
        <f>IFS(
    'Respuestas de formulario 1'!AR963="Siempre", 5,
    'Respuestas de formulario 1'!AR963="Casi siempre", 4,
    'Respuestas de formulario 1'!AR963="Muchas veces", 3,
    'Respuestas de formulario 1'!AR963="Algunas veces", 2,
    'Respuestas de formulario 1'!AR963="Nunca", 1
)
</f>
        <v>#N/A</v>
      </c>
      <c r="AQ963" s="30" t="str">
        <f t="shared" si="1"/>
        <v>#N/A</v>
      </c>
    </row>
    <row r="964">
      <c r="A964" s="12">
        <v>963.0</v>
      </c>
      <c r="B964" s="32" t="str">
        <f>'Respuestas de formulario 1'!C964</f>
        <v/>
      </c>
      <c r="C964" s="30" t="str">
        <f>IFS(
    'Respuestas de formulario 1'!E964="Siempre", 5,
    'Respuestas de formulario 1'!E964="Casi siempre", 4,
    'Respuestas de formulario 1'!E964="Muchas veces", 3,
    'Respuestas de formulario 1'!E964="Algunas veces", 2,
    'Respuestas de formulario 1'!E964="Nunca", 1
)
</f>
        <v>#N/A</v>
      </c>
      <c r="D964" s="30" t="str">
        <f>IFS(
    'Respuestas de formulario 1'!F964="Siempre", 5,
    'Respuestas de formulario 1'!F964="Casi siempre", 4,
    'Respuestas de formulario 1'!F964="Muchas veces", 3,
    'Respuestas de formulario 1'!F964="Algunas veces", 2,
    'Respuestas de formulario 1'!F964="Nunca", 1
)
</f>
        <v>#N/A</v>
      </c>
      <c r="E964" s="30" t="str">
        <f>IFS(
    'Respuestas de formulario 1'!G964="Siempre", 5,
    'Respuestas de formulario 1'!G964="Casi siempre", 4,
    'Respuestas de formulario 1'!G964="Muchas veces", 3,
    'Respuestas de formulario 1'!G964="Algunas veces", 2,
    'Respuestas de formulario 1'!G964="Nunca", 1
)
</f>
        <v>#N/A</v>
      </c>
      <c r="F964" s="30" t="str">
        <f>IFS(
    'Respuestas de formulario 1'!H964="Siempre", 5,
    'Respuestas de formulario 1'!H964="Casi siempre", 4,
    'Respuestas de formulario 1'!H964="Muchas veces", 3,
    'Respuestas de formulario 1'!H964="Algunas veces", 2,
    'Respuestas de formulario 1'!H964="Nunca", 1
)
</f>
        <v>#N/A</v>
      </c>
      <c r="G964" s="30" t="str">
        <f>IFS(
    'Respuestas de formulario 1'!I964="Siempre", 5,
    'Respuestas de formulario 1'!I964="Casi siempre", 4,
    'Respuestas de formulario 1'!I964="Muchas veces", 3,
    'Respuestas de formulario 1'!I964="Algunas veces", 2,
    'Respuestas de formulario 1'!I964="Nunca", 1
)
</f>
        <v>#N/A</v>
      </c>
      <c r="H964" s="30" t="str">
        <f>IFS(
    'Respuestas de formulario 1'!J964="Siempre", 5,
    'Respuestas de formulario 1'!J964="Casi siempre", 4,
    'Respuestas de formulario 1'!J964="Muchas veces", 3,
    'Respuestas de formulario 1'!J964="Algunas veces", 2,
    'Respuestas de formulario 1'!J964="Nunca", 1
)
</f>
        <v>#N/A</v>
      </c>
      <c r="I964" s="30" t="str">
        <f>IFS(
    'Respuestas de formulario 1'!K964="Siempre", 5,
    'Respuestas de formulario 1'!K964="Casi siempre", 4,
    'Respuestas de formulario 1'!K964="Muchas veces", 3,
    'Respuestas de formulario 1'!K964="Algunas veces", 2,
    'Respuestas de formulario 1'!K964="Nunca", 1
)
</f>
        <v>#N/A</v>
      </c>
      <c r="J964" s="30" t="str">
        <f>IFS(
    'Respuestas de formulario 1'!L964="Siempre", 5,
    'Respuestas de formulario 1'!L964="Casi siempre", 4,
    'Respuestas de formulario 1'!L964="Muchas veces", 3,
    'Respuestas de formulario 1'!L964="Algunas veces", 2,
    'Respuestas de formulario 1'!L964="Nunca", 1
)
</f>
        <v>#N/A</v>
      </c>
      <c r="K964" s="30" t="str">
        <f>IFS(
    'Respuestas de formulario 1'!M964="Siempre", 5,
    'Respuestas de formulario 1'!M964="Casi siempre", 4,
    'Respuestas de formulario 1'!M964="Muchas veces", 3,
    'Respuestas de formulario 1'!M964="Algunas veces", 2,
    'Respuestas de formulario 1'!M964="Nunca", 1
)
</f>
        <v>#N/A</v>
      </c>
      <c r="L964" s="30" t="str">
        <f>IFS(
    'Respuestas de formulario 1'!N964="Siempre", 5,
    'Respuestas de formulario 1'!N964="Casi siempre", 4,
    'Respuestas de formulario 1'!N964="Muchas veces", 3,
    'Respuestas de formulario 1'!N964="Algunas veces", 2,
    'Respuestas de formulario 1'!N964="Nunca", 1
)
</f>
        <v>#N/A</v>
      </c>
      <c r="M964" s="30" t="str">
        <f>IFS(
    'Respuestas de formulario 1'!O964="Siempre", 5,
    'Respuestas de formulario 1'!O964="Casi siempre", 4,
    'Respuestas de formulario 1'!O964="Muchas veces", 3,
    'Respuestas de formulario 1'!O964="Algunas veces", 2,
    'Respuestas de formulario 1'!O964="Nunca", 1
)
</f>
        <v>#N/A</v>
      </c>
      <c r="N964" s="30" t="str">
        <f>IFS(
    'Respuestas de formulario 1'!P964="Siempre", 5,
    'Respuestas de formulario 1'!P964="Casi siempre", 4,
    'Respuestas de formulario 1'!P964="Muchas veces", 3,
    'Respuestas de formulario 1'!P964="Algunas veces", 2,
    'Respuestas de formulario 1'!P964="Nunca", 1
)
</f>
        <v>#N/A</v>
      </c>
      <c r="O964" s="30" t="str">
        <f>IFS(
    'Respuestas de formulario 1'!Q964="Siempre", 5,
    'Respuestas de formulario 1'!Q964="Casi siempre", 4,
    'Respuestas de formulario 1'!Q964="Muchas veces", 3,
    'Respuestas de formulario 1'!Q964="Algunas veces", 2,
    'Respuestas de formulario 1'!Q964="Nunca", 1
)
</f>
        <v>#N/A</v>
      </c>
      <c r="P964" s="30" t="str">
        <f>IFS(
    'Respuestas de formulario 1'!R964="Siempre", 5,
    'Respuestas de formulario 1'!R964="Casi siempre", 4,
    'Respuestas de formulario 1'!R964="Muchas veces", 3,
    'Respuestas de formulario 1'!R964="Algunas veces", 2,
    'Respuestas de formulario 1'!R964="Nunca", 1
)
</f>
        <v>#N/A</v>
      </c>
      <c r="Q964" s="30" t="str">
        <f>IFS(
    'Respuestas de formulario 1'!S964="Siempre", 5,
    'Respuestas de formulario 1'!S964="Casi siempre", 4,
    'Respuestas de formulario 1'!S964="Muchas veces", 3,
    'Respuestas de formulario 1'!S964="Algunas veces", 2,
    'Respuestas de formulario 1'!S964="Nunca", 1
)
</f>
        <v>#N/A</v>
      </c>
      <c r="R964" s="30" t="str">
        <f>IFS(
    'Respuestas de formulario 1'!T964="Siempre", 5,
    'Respuestas de formulario 1'!T964="Casi siempre", 4,
    'Respuestas de formulario 1'!T964="Muchas veces", 3,
    'Respuestas de formulario 1'!T964="Algunas veces", 2,
    'Respuestas de formulario 1'!T964="Nunca", 1
)
</f>
        <v>#N/A</v>
      </c>
      <c r="S964" s="30" t="str">
        <f>IFS(
    'Respuestas de formulario 1'!U964="Siempre", 5,
    'Respuestas de formulario 1'!U964="Casi siempre", 4,
    'Respuestas de formulario 1'!U964="Muchas veces", 3,
    'Respuestas de formulario 1'!U964="Algunas veces", 2,
    'Respuestas de formulario 1'!U964="Nunca", 1
)
</f>
        <v>#N/A</v>
      </c>
      <c r="T964" s="30" t="str">
        <f>IFS(
    'Respuestas de formulario 1'!V964="Siempre", 5,
    'Respuestas de formulario 1'!V964="Casi siempre", 4,
    'Respuestas de formulario 1'!V964="Muchas veces", 3,
    'Respuestas de formulario 1'!V964="Algunas veces", 2,
    'Respuestas de formulario 1'!V964="Nunca", 1
)
</f>
        <v>#N/A</v>
      </c>
      <c r="U964" s="30" t="str">
        <f>IFS(
    'Respuestas de formulario 1'!W964="Siempre", 5,
    'Respuestas de formulario 1'!W964="Casi siempre", 4,
    'Respuestas de formulario 1'!W964="Muchas veces", 3,
    'Respuestas de formulario 1'!W964="Algunas veces", 2,
    'Respuestas de formulario 1'!W964="Nunca", 1
)
</f>
        <v>#N/A</v>
      </c>
      <c r="V964" s="30" t="str">
        <f>IFS(
    'Respuestas de formulario 1'!X964="Siempre", 5,
    'Respuestas de formulario 1'!X964="Casi siempre", 4,
    'Respuestas de formulario 1'!X964="Muchas veces", 3,
    'Respuestas de formulario 1'!X964="Algunas veces", 2,
    'Respuestas de formulario 1'!X964="Nunca", 1
)
</f>
        <v>#N/A</v>
      </c>
      <c r="W964" s="30" t="str">
        <f>IFS(
    'Respuestas de formulario 1'!Y964="Siempre", 5,
    'Respuestas de formulario 1'!Y964="Casi siempre", 4,
    'Respuestas de formulario 1'!Y964="Muchas veces", 3,
    'Respuestas de formulario 1'!Y964="Algunas veces", 2,
    'Respuestas de formulario 1'!Y964="Nunca", 1
)
</f>
        <v>#N/A</v>
      </c>
      <c r="X964" s="30" t="str">
        <f>IFS(
    'Respuestas de formulario 1'!Z964="Siempre", 5,
    'Respuestas de formulario 1'!Z964="Casi siempre", 4,
    'Respuestas de formulario 1'!Z964="Muchas veces", 3,
    'Respuestas de formulario 1'!Z964="Algunas veces", 2,
    'Respuestas de formulario 1'!Z964="Nunca", 1
)
</f>
        <v>#N/A</v>
      </c>
      <c r="Y964" s="30" t="str">
        <f>IFS(
    'Respuestas de formulario 1'!AA964="Siempre", 5,
    'Respuestas de formulario 1'!AA964="Casi siempre", 4,
    'Respuestas de formulario 1'!AA964="Muchas veces", 3,
    'Respuestas de formulario 1'!AA964="Algunas veces", 2,
    'Respuestas de formulario 1'!AA964="Nunca", 1
)
</f>
        <v>#N/A</v>
      </c>
      <c r="Z964" s="30" t="str">
        <f>IFS(
    'Respuestas de formulario 1'!AB964="Siempre", 5,
    'Respuestas de formulario 1'!AB964="Casi siempre", 4,
    'Respuestas de formulario 1'!AB964="Muchas veces", 3,
    'Respuestas de formulario 1'!AB964="Algunas veces", 2,
    'Respuestas de formulario 1'!AB964="Nunca", 1
)
</f>
        <v>#N/A</v>
      </c>
      <c r="AA964" s="30" t="str">
        <f>IFS(
    'Respuestas de formulario 1'!AC964="Siempre", 5,
    'Respuestas de formulario 1'!AC964="Casi siempre", 4,
    'Respuestas de formulario 1'!AC964="Muchas veces", 3,
    'Respuestas de formulario 1'!AC964="Algunas veces", 2,
    'Respuestas de formulario 1'!AC964="Nunca", 1
)
</f>
        <v>#N/A</v>
      </c>
      <c r="AB964" s="30" t="str">
        <f>IFS(
    'Respuestas de formulario 1'!AD964="Siempre", 5,
    'Respuestas de formulario 1'!AD964="Casi siempre", 4,
    'Respuestas de formulario 1'!AD964="Muchas veces", 3,
    'Respuestas de formulario 1'!AD964="Algunas veces", 2,
    'Respuestas de formulario 1'!AD964="Nunca", 1
)
</f>
        <v>#N/A</v>
      </c>
      <c r="AC964" s="30" t="str">
        <f>IFS(
    'Respuestas de formulario 1'!AE964="Siempre", 5,
    'Respuestas de formulario 1'!AE964="Casi siempre", 4,
    'Respuestas de formulario 1'!AE964="Muchas veces", 3,
    'Respuestas de formulario 1'!AE964="Algunas veces", 2,
    'Respuestas de formulario 1'!AE964="Nunca", 1
)
</f>
        <v>#N/A</v>
      </c>
      <c r="AD964" s="30" t="str">
        <f>IFS(
    'Respuestas de formulario 1'!AF964="Siempre", 5,
    'Respuestas de formulario 1'!AF964="Casi siempre", 4,
    'Respuestas de formulario 1'!AF964="Muchas veces", 3,
    'Respuestas de formulario 1'!AF964="Algunas veces", 2,
    'Respuestas de formulario 1'!AF964="Nunca", 1
)
</f>
        <v>#N/A</v>
      </c>
      <c r="AE964" s="30" t="str">
        <f>IFS(
    'Respuestas de formulario 1'!AG964="Siempre", 5,
    'Respuestas de formulario 1'!AG964="Casi siempre", 4,
    'Respuestas de formulario 1'!AG964="Muchas veces", 3,
    'Respuestas de formulario 1'!AG964="Algunas veces", 2,
    'Respuestas de formulario 1'!AG964="Nunca", 1
)
</f>
        <v>#N/A</v>
      </c>
      <c r="AF964" s="30" t="str">
        <f>IFS(
    'Respuestas de formulario 1'!AH964="Siempre", 5,
    'Respuestas de formulario 1'!AH964="Casi siempre", 4,
    'Respuestas de formulario 1'!AH964="Muchas veces", 3,
    'Respuestas de formulario 1'!AH964="Algunas veces", 2,
    'Respuestas de formulario 1'!AH964="Nunca", 1
)
</f>
        <v>#N/A</v>
      </c>
      <c r="AG964" s="30" t="str">
        <f>IFS(
    'Respuestas de formulario 1'!AI964="Siempre", 5,
    'Respuestas de formulario 1'!AI964="Casi siempre", 4,
    'Respuestas de formulario 1'!AI964="Muchas veces", 3,
    'Respuestas de formulario 1'!AI964="Algunas veces", 2,
    'Respuestas de formulario 1'!AI964="Nunca", 1
)
</f>
        <v>#N/A</v>
      </c>
      <c r="AH964" s="30" t="str">
        <f>IFS(
    'Respuestas de formulario 1'!AJ964="Siempre", 5,
    'Respuestas de formulario 1'!AJ964="Casi siempre", 4,
    'Respuestas de formulario 1'!AJ964="Muchas veces", 3,
    'Respuestas de formulario 1'!AJ964="Algunas veces", 2,
    'Respuestas de formulario 1'!AJ964="Nunca", 1
)
</f>
        <v>#N/A</v>
      </c>
      <c r="AI964" s="30" t="str">
        <f>IFS(
    'Respuestas de formulario 1'!AK964="Siempre", 5,
    'Respuestas de formulario 1'!AK964="Casi siempre", 4,
    'Respuestas de formulario 1'!AK964="Muchas veces", 3,
    'Respuestas de formulario 1'!AK964="Algunas veces", 2,
    'Respuestas de formulario 1'!AK964="Nunca", 1
)
</f>
        <v>#N/A</v>
      </c>
      <c r="AJ964" s="30" t="str">
        <f>IFS(
    'Respuestas de formulario 1'!AL964="Siempre", 5,
    'Respuestas de formulario 1'!AL964="Casi siempre", 4,
    'Respuestas de formulario 1'!AL964="Muchas veces", 3,
    'Respuestas de formulario 1'!AL964="Algunas veces", 2,
    'Respuestas de formulario 1'!AL964="Nunca", 1
)
</f>
        <v>#N/A</v>
      </c>
      <c r="AK964" s="30" t="str">
        <f>IFS(
    'Respuestas de formulario 1'!AM964="Siempre", 5,
    'Respuestas de formulario 1'!AM964="Casi siempre", 4,
    'Respuestas de formulario 1'!AM964="Muchas veces", 3,
    'Respuestas de formulario 1'!AM964="Algunas veces", 2,
    'Respuestas de formulario 1'!AM964="Nunca", 1
)
</f>
        <v>#N/A</v>
      </c>
      <c r="AL964" s="30" t="str">
        <f>IFS(
    'Respuestas de formulario 1'!AN964="Siempre", 5,
    'Respuestas de formulario 1'!AN964="Casi siempre", 4,
    'Respuestas de formulario 1'!AN964="Muchas veces", 3,
    'Respuestas de formulario 1'!AN964="Algunas veces", 2,
    'Respuestas de formulario 1'!AN964="Nunca", 1
)
</f>
        <v>#N/A</v>
      </c>
      <c r="AM964" s="30" t="str">
        <f>IFS(
    'Respuestas de formulario 1'!AO964="Siempre", 5,
    'Respuestas de formulario 1'!AO964="Casi siempre", 4,
    'Respuestas de formulario 1'!AO964="Muchas veces", 3,
    'Respuestas de formulario 1'!AO964="Algunas veces", 2,
    'Respuestas de formulario 1'!AO964="Nunca", 1
)
</f>
        <v>#N/A</v>
      </c>
      <c r="AN964" s="30" t="str">
        <f>IFS(
    'Respuestas de formulario 1'!AP964="Siempre", 5,
    'Respuestas de formulario 1'!AP964="Casi siempre", 4,
    'Respuestas de formulario 1'!AP964="Muchas veces", 3,
    'Respuestas de formulario 1'!AP964="Algunas veces", 2,
    'Respuestas de formulario 1'!AP964="Nunca", 1
)
</f>
        <v>#N/A</v>
      </c>
      <c r="AO964" s="30" t="str">
        <f>IFS(
    'Respuestas de formulario 1'!AQ964="Siempre", 5,
    'Respuestas de formulario 1'!AQ964="Casi siempre", 4,
    'Respuestas de formulario 1'!AQ964="Muchas veces", 3,
    'Respuestas de formulario 1'!AQ964="Algunas veces", 2,
    'Respuestas de formulario 1'!AQ964="Nunca", 1
)
</f>
        <v>#N/A</v>
      </c>
      <c r="AP964" s="30" t="str">
        <f>IFS(
    'Respuestas de formulario 1'!AR964="Siempre", 5,
    'Respuestas de formulario 1'!AR964="Casi siempre", 4,
    'Respuestas de formulario 1'!AR964="Muchas veces", 3,
    'Respuestas de formulario 1'!AR964="Algunas veces", 2,
    'Respuestas de formulario 1'!AR964="Nunca", 1
)
</f>
        <v>#N/A</v>
      </c>
      <c r="AQ964" s="30" t="str">
        <f t="shared" si="1"/>
        <v>#N/A</v>
      </c>
    </row>
    <row r="965">
      <c r="A965" s="12">
        <v>964.0</v>
      </c>
      <c r="B965" s="32" t="str">
        <f>'Respuestas de formulario 1'!C965</f>
        <v/>
      </c>
      <c r="C965" s="30" t="str">
        <f>IFS(
    'Respuestas de formulario 1'!E965="Siempre", 5,
    'Respuestas de formulario 1'!E965="Casi siempre", 4,
    'Respuestas de formulario 1'!E965="Muchas veces", 3,
    'Respuestas de formulario 1'!E965="Algunas veces", 2,
    'Respuestas de formulario 1'!E965="Nunca", 1
)
</f>
        <v>#N/A</v>
      </c>
      <c r="D965" s="30" t="str">
        <f>IFS(
    'Respuestas de formulario 1'!F965="Siempre", 5,
    'Respuestas de formulario 1'!F965="Casi siempre", 4,
    'Respuestas de formulario 1'!F965="Muchas veces", 3,
    'Respuestas de formulario 1'!F965="Algunas veces", 2,
    'Respuestas de formulario 1'!F965="Nunca", 1
)
</f>
        <v>#N/A</v>
      </c>
      <c r="E965" s="30" t="str">
        <f>IFS(
    'Respuestas de formulario 1'!G965="Siempre", 5,
    'Respuestas de formulario 1'!G965="Casi siempre", 4,
    'Respuestas de formulario 1'!G965="Muchas veces", 3,
    'Respuestas de formulario 1'!G965="Algunas veces", 2,
    'Respuestas de formulario 1'!G965="Nunca", 1
)
</f>
        <v>#N/A</v>
      </c>
      <c r="F965" s="30" t="str">
        <f>IFS(
    'Respuestas de formulario 1'!H965="Siempre", 5,
    'Respuestas de formulario 1'!H965="Casi siempre", 4,
    'Respuestas de formulario 1'!H965="Muchas veces", 3,
    'Respuestas de formulario 1'!H965="Algunas veces", 2,
    'Respuestas de formulario 1'!H965="Nunca", 1
)
</f>
        <v>#N/A</v>
      </c>
      <c r="G965" s="30" t="str">
        <f>IFS(
    'Respuestas de formulario 1'!I965="Siempre", 5,
    'Respuestas de formulario 1'!I965="Casi siempre", 4,
    'Respuestas de formulario 1'!I965="Muchas veces", 3,
    'Respuestas de formulario 1'!I965="Algunas veces", 2,
    'Respuestas de formulario 1'!I965="Nunca", 1
)
</f>
        <v>#N/A</v>
      </c>
      <c r="H965" s="30" t="str">
        <f>IFS(
    'Respuestas de formulario 1'!J965="Siempre", 5,
    'Respuestas de formulario 1'!J965="Casi siempre", 4,
    'Respuestas de formulario 1'!J965="Muchas veces", 3,
    'Respuestas de formulario 1'!J965="Algunas veces", 2,
    'Respuestas de formulario 1'!J965="Nunca", 1
)
</f>
        <v>#N/A</v>
      </c>
      <c r="I965" s="30" t="str">
        <f>IFS(
    'Respuestas de formulario 1'!K965="Siempre", 5,
    'Respuestas de formulario 1'!K965="Casi siempre", 4,
    'Respuestas de formulario 1'!K965="Muchas veces", 3,
    'Respuestas de formulario 1'!K965="Algunas veces", 2,
    'Respuestas de formulario 1'!K965="Nunca", 1
)
</f>
        <v>#N/A</v>
      </c>
      <c r="J965" s="30" t="str">
        <f>IFS(
    'Respuestas de formulario 1'!L965="Siempre", 5,
    'Respuestas de formulario 1'!L965="Casi siempre", 4,
    'Respuestas de formulario 1'!L965="Muchas veces", 3,
    'Respuestas de formulario 1'!L965="Algunas veces", 2,
    'Respuestas de formulario 1'!L965="Nunca", 1
)
</f>
        <v>#N/A</v>
      </c>
      <c r="K965" s="30" t="str">
        <f>IFS(
    'Respuestas de formulario 1'!M965="Siempre", 5,
    'Respuestas de formulario 1'!M965="Casi siempre", 4,
    'Respuestas de formulario 1'!M965="Muchas veces", 3,
    'Respuestas de formulario 1'!M965="Algunas veces", 2,
    'Respuestas de formulario 1'!M965="Nunca", 1
)
</f>
        <v>#N/A</v>
      </c>
      <c r="L965" s="30" t="str">
        <f>IFS(
    'Respuestas de formulario 1'!N965="Siempre", 5,
    'Respuestas de formulario 1'!N965="Casi siempre", 4,
    'Respuestas de formulario 1'!N965="Muchas veces", 3,
    'Respuestas de formulario 1'!N965="Algunas veces", 2,
    'Respuestas de formulario 1'!N965="Nunca", 1
)
</f>
        <v>#N/A</v>
      </c>
      <c r="M965" s="30" t="str">
        <f>IFS(
    'Respuestas de formulario 1'!O965="Siempre", 5,
    'Respuestas de formulario 1'!O965="Casi siempre", 4,
    'Respuestas de formulario 1'!O965="Muchas veces", 3,
    'Respuestas de formulario 1'!O965="Algunas veces", 2,
    'Respuestas de formulario 1'!O965="Nunca", 1
)
</f>
        <v>#N/A</v>
      </c>
      <c r="N965" s="30" t="str">
        <f>IFS(
    'Respuestas de formulario 1'!P965="Siempre", 5,
    'Respuestas de formulario 1'!P965="Casi siempre", 4,
    'Respuestas de formulario 1'!P965="Muchas veces", 3,
    'Respuestas de formulario 1'!P965="Algunas veces", 2,
    'Respuestas de formulario 1'!P965="Nunca", 1
)
</f>
        <v>#N/A</v>
      </c>
      <c r="O965" s="30" t="str">
        <f>IFS(
    'Respuestas de formulario 1'!Q965="Siempre", 5,
    'Respuestas de formulario 1'!Q965="Casi siempre", 4,
    'Respuestas de formulario 1'!Q965="Muchas veces", 3,
    'Respuestas de formulario 1'!Q965="Algunas veces", 2,
    'Respuestas de formulario 1'!Q965="Nunca", 1
)
</f>
        <v>#N/A</v>
      </c>
      <c r="P965" s="30" t="str">
        <f>IFS(
    'Respuestas de formulario 1'!R965="Siempre", 5,
    'Respuestas de formulario 1'!R965="Casi siempre", 4,
    'Respuestas de formulario 1'!R965="Muchas veces", 3,
    'Respuestas de formulario 1'!R965="Algunas veces", 2,
    'Respuestas de formulario 1'!R965="Nunca", 1
)
</f>
        <v>#N/A</v>
      </c>
      <c r="Q965" s="30" t="str">
        <f>IFS(
    'Respuestas de formulario 1'!S965="Siempre", 5,
    'Respuestas de formulario 1'!S965="Casi siempre", 4,
    'Respuestas de formulario 1'!S965="Muchas veces", 3,
    'Respuestas de formulario 1'!S965="Algunas veces", 2,
    'Respuestas de formulario 1'!S965="Nunca", 1
)
</f>
        <v>#N/A</v>
      </c>
      <c r="R965" s="30" t="str">
        <f>IFS(
    'Respuestas de formulario 1'!T965="Siempre", 5,
    'Respuestas de formulario 1'!T965="Casi siempre", 4,
    'Respuestas de formulario 1'!T965="Muchas veces", 3,
    'Respuestas de formulario 1'!T965="Algunas veces", 2,
    'Respuestas de formulario 1'!T965="Nunca", 1
)
</f>
        <v>#N/A</v>
      </c>
      <c r="S965" s="30" t="str">
        <f>IFS(
    'Respuestas de formulario 1'!U965="Siempre", 5,
    'Respuestas de formulario 1'!U965="Casi siempre", 4,
    'Respuestas de formulario 1'!U965="Muchas veces", 3,
    'Respuestas de formulario 1'!U965="Algunas veces", 2,
    'Respuestas de formulario 1'!U965="Nunca", 1
)
</f>
        <v>#N/A</v>
      </c>
      <c r="T965" s="30" t="str">
        <f>IFS(
    'Respuestas de formulario 1'!V965="Siempre", 5,
    'Respuestas de formulario 1'!V965="Casi siempre", 4,
    'Respuestas de formulario 1'!V965="Muchas veces", 3,
    'Respuestas de formulario 1'!V965="Algunas veces", 2,
    'Respuestas de formulario 1'!V965="Nunca", 1
)
</f>
        <v>#N/A</v>
      </c>
      <c r="U965" s="30" t="str">
        <f>IFS(
    'Respuestas de formulario 1'!W965="Siempre", 5,
    'Respuestas de formulario 1'!W965="Casi siempre", 4,
    'Respuestas de formulario 1'!W965="Muchas veces", 3,
    'Respuestas de formulario 1'!W965="Algunas veces", 2,
    'Respuestas de formulario 1'!W965="Nunca", 1
)
</f>
        <v>#N/A</v>
      </c>
      <c r="V965" s="30" t="str">
        <f>IFS(
    'Respuestas de formulario 1'!X965="Siempre", 5,
    'Respuestas de formulario 1'!X965="Casi siempre", 4,
    'Respuestas de formulario 1'!X965="Muchas veces", 3,
    'Respuestas de formulario 1'!X965="Algunas veces", 2,
    'Respuestas de formulario 1'!X965="Nunca", 1
)
</f>
        <v>#N/A</v>
      </c>
      <c r="W965" s="30" t="str">
        <f>IFS(
    'Respuestas de formulario 1'!Y965="Siempre", 5,
    'Respuestas de formulario 1'!Y965="Casi siempre", 4,
    'Respuestas de formulario 1'!Y965="Muchas veces", 3,
    'Respuestas de formulario 1'!Y965="Algunas veces", 2,
    'Respuestas de formulario 1'!Y965="Nunca", 1
)
</f>
        <v>#N/A</v>
      </c>
      <c r="X965" s="30" t="str">
        <f>IFS(
    'Respuestas de formulario 1'!Z965="Siempre", 5,
    'Respuestas de formulario 1'!Z965="Casi siempre", 4,
    'Respuestas de formulario 1'!Z965="Muchas veces", 3,
    'Respuestas de formulario 1'!Z965="Algunas veces", 2,
    'Respuestas de formulario 1'!Z965="Nunca", 1
)
</f>
        <v>#N/A</v>
      </c>
      <c r="Y965" s="30" t="str">
        <f>IFS(
    'Respuestas de formulario 1'!AA965="Siempre", 5,
    'Respuestas de formulario 1'!AA965="Casi siempre", 4,
    'Respuestas de formulario 1'!AA965="Muchas veces", 3,
    'Respuestas de formulario 1'!AA965="Algunas veces", 2,
    'Respuestas de formulario 1'!AA965="Nunca", 1
)
</f>
        <v>#N/A</v>
      </c>
      <c r="Z965" s="30" t="str">
        <f>IFS(
    'Respuestas de formulario 1'!AB965="Siempre", 5,
    'Respuestas de formulario 1'!AB965="Casi siempre", 4,
    'Respuestas de formulario 1'!AB965="Muchas veces", 3,
    'Respuestas de formulario 1'!AB965="Algunas veces", 2,
    'Respuestas de formulario 1'!AB965="Nunca", 1
)
</f>
        <v>#N/A</v>
      </c>
      <c r="AA965" s="30" t="str">
        <f>IFS(
    'Respuestas de formulario 1'!AC965="Siempre", 5,
    'Respuestas de formulario 1'!AC965="Casi siempre", 4,
    'Respuestas de formulario 1'!AC965="Muchas veces", 3,
    'Respuestas de formulario 1'!AC965="Algunas veces", 2,
    'Respuestas de formulario 1'!AC965="Nunca", 1
)
</f>
        <v>#N/A</v>
      </c>
      <c r="AB965" s="30" t="str">
        <f>IFS(
    'Respuestas de formulario 1'!AD965="Siempre", 5,
    'Respuestas de formulario 1'!AD965="Casi siempre", 4,
    'Respuestas de formulario 1'!AD965="Muchas veces", 3,
    'Respuestas de formulario 1'!AD965="Algunas veces", 2,
    'Respuestas de formulario 1'!AD965="Nunca", 1
)
</f>
        <v>#N/A</v>
      </c>
      <c r="AC965" s="30" t="str">
        <f>IFS(
    'Respuestas de formulario 1'!AE965="Siempre", 5,
    'Respuestas de formulario 1'!AE965="Casi siempre", 4,
    'Respuestas de formulario 1'!AE965="Muchas veces", 3,
    'Respuestas de formulario 1'!AE965="Algunas veces", 2,
    'Respuestas de formulario 1'!AE965="Nunca", 1
)
</f>
        <v>#N/A</v>
      </c>
      <c r="AD965" s="30" t="str">
        <f>IFS(
    'Respuestas de formulario 1'!AF965="Siempre", 5,
    'Respuestas de formulario 1'!AF965="Casi siempre", 4,
    'Respuestas de formulario 1'!AF965="Muchas veces", 3,
    'Respuestas de formulario 1'!AF965="Algunas veces", 2,
    'Respuestas de formulario 1'!AF965="Nunca", 1
)
</f>
        <v>#N/A</v>
      </c>
      <c r="AE965" s="30" t="str">
        <f>IFS(
    'Respuestas de formulario 1'!AG965="Siempre", 5,
    'Respuestas de formulario 1'!AG965="Casi siempre", 4,
    'Respuestas de formulario 1'!AG965="Muchas veces", 3,
    'Respuestas de formulario 1'!AG965="Algunas veces", 2,
    'Respuestas de formulario 1'!AG965="Nunca", 1
)
</f>
        <v>#N/A</v>
      </c>
      <c r="AF965" s="30" t="str">
        <f>IFS(
    'Respuestas de formulario 1'!AH965="Siempre", 5,
    'Respuestas de formulario 1'!AH965="Casi siempre", 4,
    'Respuestas de formulario 1'!AH965="Muchas veces", 3,
    'Respuestas de formulario 1'!AH965="Algunas veces", 2,
    'Respuestas de formulario 1'!AH965="Nunca", 1
)
</f>
        <v>#N/A</v>
      </c>
      <c r="AG965" s="30" t="str">
        <f>IFS(
    'Respuestas de formulario 1'!AI965="Siempre", 5,
    'Respuestas de formulario 1'!AI965="Casi siempre", 4,
    'Respuestas de formulario 1'!AI965="Muchas veces", 3,
    'Respuestas de formulario 1'!AI965="Algunas veces", 2,
    'Respuestas de formulario 1'!AI965="Nunca", 1
)
</f>
        <v>#N/A</v>
      </c>
      <c r="AH965" s="30" t="str">
        <f>IFS(
    'Respuestas de formulario 1'!AJ965="Siempre", 5,
    'Respuestas de formulario 1'!AJ965="Casi siempre", 4,
    'Respuestas de formulario 1'!AJ965="Muchas veces", 3,
    'Respuestas de formulario 1'!AJ965="Algunas veces", 2,
    'Respuestas de formulario 1'!AJ965="Nunca", 1
)
</f>
        <v>#N/A</v>
      </c>
      <c r="AI965" s="30" t="str">
        <f>IFS(
    'Respuestas de formulario 1'!AK965="Siempre", 5,
    'Respuestas de formulario 1'!AK965="Casi siempre", 4,
    'Respuestas de formulario 1'!AK965="Muchas veces", 3,
    'Respuestas de formulario 1'!AK965="Algunas veces", 2,
    'Respuestas de formulario 1'!AK965="Nunca", 1
)
</f>
        <v>#N/A</v>
      </c>
      <c r="AJ965" s="30" t="str">
        <f>IFS(
    'Respuestas de formulario 1'!AL965="Siempre", 5,
    'Respuestas de formulario 1'!AL965="Casi siempre", 4,
    'Respuestas de formulario 1'!AL965="Muchas veces", 3,
    'Respuestas de formulario 1'!AL965="Algunas veces", 2,
    'Respuestas de formulario 1'!AL965="Nunca", 1
)
</f>
        <v>#N/A</v>
      </c>
      <c r="AK965" s="30" t="str">
        <f>IFS(
    'Respuestas de formulario 1'!AM965="Siempre", 5,
    'Respuestas de formulario 1'!AM965="Casi siempre", 4,
    'Respuestas de formulario 1'!AM965="Muchas veces", 3,
    'Respuestas de formulario 1'!AM965="Algunas veces", 2,
    'Respuestas de formulario 1'!AM965="Nunca", 1
)
</f>
        <v>#N/A</v>
      </c>
      <c r="AL965" s="30" t="str">
        <f>IFS(
    'Respuestas de formulario 1'!AN965="Siempre", 5,
    'Respuestas de formulario 1'!AN965="Casi siempre", 4,
    'Respuestas de formulario 1'!AN965="Muchas veces", 3,
    'Respuestas de formulario 1'!AN965="Algunas veces", 2,
    'Respuestas de formulario 1'!AN965="Nunca", 1
)
</f>
        <v>#N/A</v>
      </c>
      <c r="AM965" s="30" t="str">
        <f>IFS(
    'Respuestas de formulario 1'!AO965="Siempre", 5,
    'Respuestas de formulario 1'!AO965="Casi siempre", 4,
    'Respuestas de formulario 1'!AO965="Muchas veces", 3,
    'Respuestas de formulario 1'!AO965="Algunas veces", 2,
    'Respuestas de formulario 1'!AO965="Nunca", 1
)
</f>
        <v>#N/A</v>
      </c>
      <c r="AN965" s="30" t="str">
        <f>IFS(
    'Respuestas de formulario 1'!AP965="Siempre", 5,
    'Respuestas de formulario 1'!AP965="Casi siempre", 4,
    'Respuestas de formulario 1'!AP965="Muchas veces", 3,
    'Respuestas de formulario 1'!AP965="Algunas veces", 2,
    'Respuestas de formulario 1'!AP965="Nunca", 1
)
</f>
        <v>#N/A</v>
      </c>
      <c r="AO965" s="30" t="str">
        <f>IFS(
    'Respuestas de formulario 1'!AQ965="Siempre", 5,
    'Respuestas de formulario 1'!AQ965="Casi siempre", 4,
    'Respuestas de formulario 1'!AQ965="Muchas veces", 3,
    'Respuestas de formulario 1'!AQ965="Algunas veces", 2,
    'Respuestas de formulario 1'!AQ965="Nunca", 1
)
</f>
        <v>#N/A</v>
      </c>
      <c r="AP965" s="30" t="str">
        <f>IFS(
    'Respuestas de formulario 1'!AR965="Siempre", 5,
    'Respuestas de formulario 1'!AR965="Casi siempre", 4,
    'Respuestas de formulario 1'!AR965="Muchas veces", 3,
    'Respuestas de formulario 1'!AR965="Algunas veces", 2,
    'Respuestas de formulario 1'!AR965="Nunca", 1
)
</f>
        <v>#N/A</v>
      </c>
      <c r="AQ965" s="30" t="str">
        <f t="shared" si="1"/>
        <v>#N/A</v>
      </c>
    </row>
    <row r="966">
      <c r="A966" s="12">
        <v>965.0</v>
      </c>
      <c r="B966" s="32" t="str">
        <f>'Respuestas de formulario 1'!C966</f>
        <v/>
      </c>
      <c r="C966" s="30" t="str">
        <f>IFS(
    'Respuestas de formulario 1'!E966="Siempre", 5,
    'Respuestas de formulario 1'!E966="Casi siempre", 4,
    'Respuestas de formulario 1'!E966="Muchas veces", 3,
    'Respuestas de formulario 1'!E966="Algunas veces", 2,
    'Respuestas de formulario 1'!E966="Nunca", 1
)
</f>
        <v>#N/A</v>
      </c>
      <c r="D966" s="30" t="str">
        <f>IFS(
    'Respuestas de formulario 1'!F966="Siempre", 5,
    'Respuestas de formulario 1'!F966="Casi siempre", 4,
    'Respuestas de formulario 1'!F966="Muchas veces", 3,
    'Respuestas de formulario 1'!F966="Algunas veces", 2,
    'Respuestas de formulario 1'!F966="Nunca", 1
)
</f>
        <v>#N/A</v>
      </c>
      <c r="E966" s="30" t="str">
        <f>IFS(
    'Respuestas de formulario 1'!G966="Siempre", 5,
    'Respuestas de formulario 1'!G966="Casi siempre", 4,
    'Respuestas de formulario 1'!G966="Muchas veces", 3,
    'Respuestas de formulario 1'!G966="Algunas veces", 2,
    'Respuestas de formulario 1'!G966="Nunca", 1
)
</f>
        <v>#N/A</v>
      </c>
      <c r="F966" s="30" t="str">
        <f>IFS(
    'Respuestas de formulario 1'!H966="Siempre", 5,
    'Respuestas de formulario 1'!H966="Casi siempre", 4,
    'Respuestas de formulario 1'!H966="Muchas veces", 3,
    'Respuestas de formulario 1'!H966="Algunas veces", 2,
    'Respuestas de formulario 1'!H966="Nunca", 1
)
</f>
        <v>#N/A</v>
      </c>
      <c r="G966" s="30" t="str">
        <f>IFS(
    'Respuestas de formulario 1'!I966="Siempre", 5,
    'Respuestas de formulario 1'!I966="Casi siempre", 4,
    'Respuestas de formulario 1'!I966="Muchas veces", 3,
    'Respuestas de formulario 1'!I966="Algunas veces", 2,
    'Respuestas de formulario 1'!I966="Nunca", 1
)
</f>
        <v>#N/A</v>
      </c>
      <c r="H966" s="30" t="str">
        <f>IFS(
    'Respuestas de formulario 1'!J966="Siempre", 5,
    'Respuestas de formulario 1'!J966="Casi siempre", 4,
    'Respuestas de formulario 1'!J966="Muchas veces", 3,
    'Respuestas de formulario 1'!J966="Algunas veces", 2,
    'Respuestas de formulario 1'!J966="Nunca", 1
)
</f>
        <v>#N/A</v>
      </c>
      <c r="I966" s="30" t="str">
        <f>IFS(
    'Respuestas de formulario 1'!K966="Siempre", 5,
    'Respuestas de formulario 1'!K966="Casi siempre", 4,
    'Respuestas de formulario 1'!K966="Muchas veces", 3,
    'Respuestas de formulario 1'!K966="Algunas veces", 2,
    'Respuestas de formulario 1'!K966="Nunca", 1
)
</f>
        <v>#N/A</v>
      </c>
      <c r="J966" s="30" t="str">
        <f>IFS(
    'Respuestas de formulario 1'!L966="Siempre", 5,
    'Respuestas de formulario 1'!L966="Casi siempre", 4,
    'Respuestas de formulario 1'!L966="Muchas veces", 3,
    'Respuestas de formulario 1'!L966="Algunas veces", 2,
    'Respuestas de formulario 1'!L966="Nunca", 1
)
</f>
        <v>#N/A</v>
      </c>
      <c r="K966" s="30" t="str">
        <f>IFS(
    'Respuestas de formulario 1'!M966="Siempre", 5,
    'Respuestas de formulario 1'!M966="Casi siempre", 4,
    'Respuestas de formulario 1'!M966="Muchas veces", 3,
    'Respuestas de formulario 1'!M966="Algunas veces", 2,
    'Respuestas de formulario 1'!M966="Nunca", 1
)
</f>
        <v>#N/A</v>
      </c>
      <c r="L966" s="30" t="str">
        <f>IFS(
    'Respuestas de formulario 1'!N966="Siempre", 5,
    'Respuestas de formulario 1'!N966="Casi siempre", 4,
    'Respuestas de formulario 1'!N966="Muchas veces", 3,
    'Respuestas de formulario 1'!N966="Algunas veces", 2,
    'Respuestas de formulario 1'!N966="Nunca", 1
)
</f>
        <v>#N/A</v>
      </c>
      <c r="M966" s="30" t="str">
        <f>IFS(
    'Respuestas de formulario 1'!O966="Siempre", 5,
    'Respuestas de formulario 1'!O966="Casi siempre", 4,
    'Respuestas de formulario 1'!O966="Muchas veces", 3,
    'Respuestas de formulario 1'!O966="Algunas veces", 2,
    'Respuestas de formulario 1'!O966="Nunca", 1
)
</f>
        <v>#N/A</v>
      </c>
      <c r="N966" s="30" t="str">
        <f>IFS(
    'Respuestas de formulario 1'!P966="Siempre", 5,
    'Respuestas de formulario 1'!P966="Casi siempre", 4,
    'Respuestas de formulario 1'!P966="Muchas veces", 3,
    'Respuestas de formulario 1'!P966="Algunas veces", 2,
    'Respuestas de formulario 1'!P966="Nunca", 1
)
</f>
        <v>#N/A</v>
      </c>
      <c r="O966" s="30" t="str">
        <f>IFS(
    'Respuestas de formulario 1'!Q966="Siempre", 5,
    'Respuestas de formulario 1'!Q966="Casi siempre", 4,
    'Respuestas de formulario 1'!Q966="Muchas veces", 3,
    'Respuestas de formulario 1'!Q966="Algunas veces", 2,
    'Respuestas de formulario 1'!Q966="Nunca", 1
)
</f>
        <v>#N/A</v>
      </c>
      <c r="P966" s="30" t="str">
        <f>IFS(
    'Respuestas de formulario 1'!R966="Siempre", 5,
    'Respuestas de formulario 1'!R966="Casi siempre", 4,
    'Respuestas de formulario 1'!R966="Muchas veces", 3,
    'Respuestas de formulario 1'!R966="Algunas veces", 2,
    'Respuestas de formulario 1'!R966="Nunca", 1
)
</f>
        <v>#N/A</v>
      </c>
      <c r="Q966" s="30" t="str">
        <f>IFS(
    'Respuestas de formulario 1'!S966="Siempre", 5,
    'Respuestas de formulario 1'!S966="Casi siempre", 4,
    'Respuestas de formulario 1'!S966="Muchas veces", 3,
    'Respuestas de formulario 1'!S966="Algunas veces", 2,
    'Respuestas de formulario 1'!S966="Nunca", 1
)
</f>
        <v>#N/A</v>
      </c>
      <c r="R966" s="30" t="str">
        <f>IFS(
    'Respuestas de formulario 1'!T966="Siempre", 5,
    'Respuestas de formulario 1'!T966="Casi siempre", 4,
    'Respuestas de formulario 1'!T966="Muchas veces", 3,
    'Respuestas de formulario 1'!T966="Algunas veces", 2,
    'Respuestas de formulario 1'!T966="Nunca", 1
)
</f>
        <v>#N/A</v>
      </c>
      <c r="S966" s="30" t="str">
        <f>IFS(
    'Respuestas de formulario 1'!U966="Siempre", 5,
    'Respuestas de formulario 1'!U966="Casi siempre", 4,
    'Respuestas de formulario 1'!U966="Muchas veces", 3,
    'Respuestas de formulario 1'!U966="Algunas veces", 2,
    'Respuestas de formulario 1'!U966="Nunca", 1
)
</f>
        <v>#N/A</v>
      </c>
      <c r="T966" s="30" t="str">
        <f>IFS(
    'Respuestas de formulario 1'!V966="Siempre", 5,
    'Respuestas de formulario 1'!V966="Casi siempre", 4,
    'Respuestas de formulario 1'!V966="Muchas veces", 3,
    'Respuestas de formulario 1'!V966="Algunas veces", 2,
    'Respuestas de formulario 1'!V966="Nunca", 1
)
</f>
        <v>#N/A</v>
      </c>
      <c r="U966" s="30" t="str">
        <f>IFS(
    'Respuestas de formulario 1'!W966="Siempre", 5,
    'Respuestas de formulario 1'!W966="Casi siempre", 4,
    'Respuestas de formulario 1'!W966="Muchas veces", 3,
    'Respuestas de formulario 1'!W966="Algunas veces", 2,
    'Respuestas de formulario 1'!W966="Nunca", 1
)
</f>
        <v>#N/A</v>
      </c>
      <c r="V966" s="30" t="str">
        <f>IFS(
    'Respuestas de formulario 1'!X966="Siempre", 5,
    'Respuestas de formulario 1'!X966="Casi siempre", 4,
    'Respuestas de formulario 1'!X966="Muchas veces", 3,
    'Respuestas de formulario 1'!X966="Algunas veces", 2,
    'Respuestas de formulario 1'!X966="Nunca", 1
)
</f>
        <v>#N/A</v>
      </c>
      <c r="W966" s="30" t="str">
        <f>IFS(
    'Respuestas de formulario 1'!Y966="Siempre", 5,
    'Respuestas de formulario 1'!Y966="Casi siempre", 4,
    'Respuestas de formulario 1'!Y966="Muchas veces", 3,
    'Respuestas de formulario 1'!Y966="Algunas veces", 2,
    'Respuestas de formulario 1'!Y966="Nunca", 1
)
</f>
        <v>#N/A</v>
      </c>
      <c r="X966" s="30" t="str">
        <f>IFS(
    'Respuestas de formulario 1'!Z966="Siempre", 5,
    'Respuestas de formulario 1'!Z966="Casi siempre", 4,
    'Respuestas de formulario 1'!Z966="Muchas veces", 3,
    'Respuestas de formulario 1'!Z966="Algunas veces", 2,
    'Respuestas de formulario 1'!Z966="Nunca", 1
)
</f>
        <v>#N/A</v>
      </c>
      <c r="Y966" s="30" t="str">
        <f>IFS(
    'Respuestas de formulario 1'!AA966="Siempre", 5,
    'Respuestas de formulario 1'!AA966="Casi siempre", 4,
    'Respuestas de formulario 1'!AA966="Muchas veces", 3,
    'Respuestas de formulario 1'!AA966="Algunas veces", 2,
    'Respuestas de formulario 1'!AA966="Nunca", 1
)
</f>
        <v>#N/A</v>
      </c>
      <c r="Z966" s="30" t="str">
        <f>IFS(
    'Respuestas de formulario 1'!AB966="Siempre", 5,
    'Respuestas de formulario 1'!AB966="Casi siempre", 4,
    'Respuestas de formulario 1'!AB966="Muchas veces", 3,
    'Respuestas de formulario 1'!AB966="Algunas veces", 2,
    'Respuestas de formulario 1'!AB966="Nunca", 1
)
</f>
        <v>#N/A</v>
      </c>
      <c r="AA966" s="30" t="str">
        <f>IFS(
    'Respuestas de formulario 1'!AC966="Siempre", 5,
    'Respuestas de formulario 1'!AC966="Casi siempre", 4,
    'Respuestas de formulario 1'!AC966="Muchas veces", 3,
    'Respuestas de formulario 1'!AC966="Algunas veces", 2,
    'Respuestas de formulario 1'!AC966="Nunca", 1
)
</f>
        <v>#N/A</v>
      </c>
      <c r="AB966" s="30" t="str">
        <f>IFS(
    'Respuestas de formulario 1'!AD966="Siempre", 5,
    'Respuestas de formulario 1'!AD966="Casi siempre", 4,
    'Respuestas de formulario 1'!AD966="Muchas veces", 3,
    'Respuestas de formulario 1'!AD966="Algunas veces", 2,
    'Respuestas de formulario 1'!AD966="Nunca", 1
)
</f>
        <v>#N/A</v>
      </c>
      <c r="AC966" s="30" t="str">
        <f>IFS(
    'Respuestas de formulario 1'!AE966="Siempre", 5,
    'Respuestas de formulario 1'!AE966="Casi siempre", 4,
    'Respuestas de formulario 1'!AE966="Muchas veces", 3,
    'Respuestas de formulario 1'!AE966="Algunas veces", 2,
    'Respuestas de formulario 1'!AE966="Nunca", 1
)
</f>
        <v>#N/A</v>
      </c>
      <c r="AD966" s="30" t="str">
        <f>IFS(
    'Respuestas de formulario 1'!AF966="Siempre", 5,
    'Respuestas de formulario 1'!AF966="Casi siempre", 4,
    'Respuestas de formulario 1'!AF966="Muchas veces", 3,
    'Respuestas de formulario 1'!AF966="Algunas veces", 2,
    'Respuestas de formulario 1'!AF966="Nunca", 1
)
</f>
        <v>#N/A</v>
      </c>
      <c r="AE966" s="30" t="str">
        <f>IFS(
    'Respuestas de formulario 1'!AG966="Siempre", 5,
    'Respuestas de formulario 1'!AG966="Casi siempre", 4,
    'Respuestas de formulario 1'!AG966="Muchas veces", 3,
    'Respuestas de formulario 1'!AG966="Algunas veces", 2,
    'Respuestas de formulario 1'!AG966="Nunca", 1
)
</f>
        <v>#N/A</v>
      </c>
      <c r="AF966" s="30" t="str">
        <f>IFS(
    'Respuestas de formulario 1'!AH966="Siempre", 5,
    'Respuestas de formulario 1'!AH966="Casi siempre", 4,
    'Respuestas de formulario 1'!AH966="Muchas veces", 3,
    'Respuestas de formulario 1'!AH966="Algunas veces", 2,
    'Respuestas de formulario 1'!AH966="Nunca", 1
)
</f>
        <v>#N/A</v>
      </c>
      <c r="AG966" s="30" t="str">
        <f>IFS(
    'Respuestas de formulario 1'!AI966="Siempre", 5,
    'Respuestas de formulario 1'!AI966="Casi siempre", 4,
    'Respuestas de formulario 1'!AI966="Muchas veces", 3,
    'Respuestas de formulario 1'!AI966="Algunas veces", 2,
    'Respuestas de formulario 1'!AI966="Nunca", 1
)
</f>
        <v>#N/A</v>
      </c>
      <c r="AH966" s="30" t="str">
        <f>IFS(
    'Respuestas de formulario 1'!AJ966="Siempre", 5,
    'Respuestas de formulario 1'!AJ966="Casi siempre", 4,
    'Respuestas de formulario 1'!AJ966="Muchas veces", 3,
    'Respuestas de formulario 1'!AJ966="Algunas veces", 2,
    'Respuestas de formulario 1'!AJ966="Nunca", 1
)
</f>
        <v>#N/A</v>
      </c>
      <c r="AI966" s="30" t="str">
        <f>IFS(
    'Respuestas de formulario 1'!AK966="Siempre", 5,
    'Respuestas de formulario 1'!AK966="Casi siempre", 4,
    'Respuestas de formulario 1'!AK966="Muchas veces", 3,
    'Respuestas de formulario 1'!AK966="Algunas veces", 2,
    'Respuestas de formulario 1'!AK966="Nunca", 1
)
</f>
        <v>#N/A</v>
      </c>
      <c r="AJ966" s="30" t="str">
        <f>IFS(
    'Respuestas de formulario 1'!AL966="Siempre", 5,
    'Respuestas de formulario 1'!AL966="Casi siempre", 4,
    'Respuestas de formulario 1'!AL966="Muchas veces", 3,
    'Respuestas de formulario 1'!AL966="Algunas veces", 2,
    'Respuestas de formulario 1'!AL966="Nunca", 1
)
</f>
        <v>#N/A</v>
      </c>
      <c r="AK966" s="30" t="str">
        <f>IFS(
    'Respuestas de formulario 1'!AM966="Siempre", 5,
    'Respuestas de formulario 1'!AM966="Casi siempre", 4,
    'Respuestas de formulario 1'!AM966="Muchas veces", 3,
    'Respuestas de formulario 1'!AM966="Algunas veces", 2,
    'Respuestas de formulario 1'!AM966="Nunca", 1
)
</f>
        <v>#N/A</v>
      </c>
      <c r="AL966" s="30" t="str">
        <f>IFS(
    'Respuestas de formulario 1'!AN966="Siempre", 5,
    'Respuestas de formulario 1'!AN966="Casi siempre", 4,
    'Respuestas de formulario 1'!AN966="Muchas veces", 3,
    'Respuestas de formulario 1'!AN966="Algunas veces", 2,
    'Respuestas de formulario 1'!AN966="Nunca", 1
)
</f>
        <v>#N/A</v>
      </c>
      <c r="AM966" s="30" t="str">
        <f>IFS(
    'Respuestas de formulario 1'!AO966="Siempre", 5,
    'Respuestas de formulario 1'!AO966="Casi siempre", 4,
    'Respuestas de formulario 1'!AO966="Muchas veces", 3,
    'Respuestas de formulario 1'!AO966="Algunas veces", 2,
    'Respuestas de formulario 1'!AO966="Nunca", 1
)
</f>
        <v>#N/A</v>
      </c>
      <c r="AN966" s="30" t="str">
        <f>IFS(
    'Respuestas de formulario 1'!AP966="Siempre", 5,
    'Respuestas de formulario 1'!AP966="Casi siempre", 4,
    'Respuestas de formulario 1'!AP966="Muchas veces", 3,
    'Respuestas de formulario 1'!AP966="Algunas veces", 2,
    'Respuestas de formulario 1'!AP966="Nunca", 1
)
</f>
        <v>#N/A</v>
      </c>
      <c r="AO966" s="30" t="str">
        <f>IFS(
    'Respuestas de formulario 1'!AQ966="Siempre", 5,
    'Respuestas de formulario 1'!AQ966="Casi siempre", 4,
    'Respuestas de formulario 1'!AQ966="Muchas veces", 3,
    'Respuestas de formulario 1'!AQ966="Algunas veces", 2,
    'Respuestas de formulario 1'!AQ966="Nunca", 1
)
</f>
        <v>#N/A</v>
      </c>
      <c r="AP966" s="30" t="str">
        <f>IFS(
    'Respuestas de formulario 1'!AR966="Siempre", 5,
    'Respuestas de formulario 1'!AR966="Casi siempre", 4,
    'Respuestas de formulario 1'!AR966="Muchas veces", 3,
    'Respuestas de formulario 1'!AR966="Algunas veces", 2,
    'Respuestas de formulario 1'!AR966="Nunca", 1
)
</f>
        <v>#N/A</v>
      </c>
      <c r="AQ966" s="30" t="str">
        <f t="shared" si="1"/>
        <v>#N/A</v>
      </c>
    </row>
    <row r="967">
      <c r="A967" s="12">
        <v>966.0</v>
      </c>
      <c r="B967" s="32" t="str">
        <f>'Respuestas de formulario 1'!C967</f>
        <v/>
      </c>
      <c r="C967" s="30" t="str">
        <f>IFS(
    'Respuestas de formulario 1'!E967="Siempre", 5,
    'Respuestas de formulario 1'!E967="Casi siempre", 4,
    'Respuestas de formulario 1'!E967="Muchas veces", 3,
    'Respuestas de formulario 1'!E967="Algunas veces", 2,
    'Respuestas de formulario 1'!E967="Nunca", 1
)
</f>
        <v>#N/A</v>
      </c>
      <c r="D967" s="30" t="str">
        <f>IFS(
    'Respuestas de formulario 1'!F967="Siempre", 5,
    'Respuestas de formulario 1'!F967="Casi siempre", 4,
    'Respuestas de formulario 1'!F967="Muchas veces", 3,
    'Respuestas de formulario 1'!F967="Algunas veces", 2,
    'Respuestas de formulario 1'!F967="Nunca", 1
)
</f>
        <v>#N/A</v>
      </c>
      <c r="E967" s="30" t="str">
        <f>IFS(
    'Respuestas de formulario 1'!G967="Siempre", 5,
    'Respuestas de formulario 1'!G967="Casi siempre", 4,
    'Respuestas de formulario 1'!G967="Muchas veces", 3,
    'Respuestas de formulario 1'!G967="Algunas veces", 2,
    'Respuestas de formulario 1'!G967="Nunca", 1
)
</f>
        <v>#N/A</v>
      </c>
      <c r="F967" s="30" t="str">
        <f>IFS(
    'Respuestas de formulario 1'!H967="Siempre", 5,
    'Respuestas de formulario 1'!H967="Casi siempre", 4,
    'Respuestas de formulario 1'!H967="Muchas veces", 3,
    'Respuestas de formulario 1'!H967="Algunas veces", 2,
    'Respuestas de formulario 1'!H967="Nunca", 1
)
</f>
        <v>#N/A</v>
      </c>
      <c r="G967" s="30" t="str">
        <f>IFS(
    'Respuestas de formulario 1'!I967="Siempre", 5,
    'Respuestas de formulario 1'!I967="Casi siempre", 4,
    'Respuestas de formulario 1'!I967="Muchas veces", 3,
    'Respuestas de formulario 1'!I967="Algunas veces", 2,
    'Respuestas de formulario 1'!I967="Nunca", 1
)
</f>
        <v>#N/A</v>
      </c>
      <c r="H967" s="30" t="str">
        <f>IFS(
    'Respuestas de formulario 1'!J967="Siempre", 5,
    'Respuestas de formulario 1'!J967="Casi siempre", 4,
    'Respuestas de formulario 1'!J967="Muchas veces", 3,
    'Respuestas de formulario 1'!J967="Algunas veces", 2,
    'Respuestas de formulario 1'!J967="Nunca", 1
)
</f>
        <v>#N/A</v>
      </c>
      <c r="I967" s="30" t="str">
        <f>IFS(
    'Respuestas de formulario 1'!K967="Siempre", 5,
    'Respuestas de formulario 1'!K967="Casi siempre", 4,
    'Respuestas de formulario 1'!K967="Muchas veces", 3,
    'Respuestas de formulario 1'!K967="Algunas veces", 2,
    'Respuestas de formulario 1'!K967="Nunca", 1
)
</f>
        <v>#N/A</v>
      </c>
      <c r="J967" s="30" t="str">
        <f>IFS(
    'Respuestas de formulario 1'!L967="Siempre", 5,
    'Respuestas de formulario 1'!L967="Casi siempre", 4,
    'Respuestas de formulario 1'!L967="Muchas veces", 3,
    'Respuestas de formulario 1'!L967="Algunas veces", 2,
    'Respuestas de formulario 1'!L967="Nunca", 1
)
</f>
        <v>#N/A</v>
      </c>
      <c r="K967" s="30" t="str">
        <f>IFS(
    'Respuestas de formulario 1'!M967="Siempre", 5,
    'Respuestas de formulario 1'!M967="Casi siempre", 4,
    'Respuestas de formulario 1'!M967="Muchas veces", 3,
    'Respuestas de formulario 1'!M967="Algunas veces", 2,
    'Respuestas de formulario 1'!M967="Nunca", 1
)
</f>
        <v>#N/A</v>
      </c>
      <c r="L967" s="30" t="str">
        <f>IFS(
    'Respuestas de formulario 1'!N967="Siempre", 5,
    'Respuestas de formulario 1'!N967="Casi siempre", 4,
    'Respuestas de formulario 1'!N967="Muchas veces", 3,
    'Respuestas de formulario 1'!N967="Algunas veces", 2,
    'Respuestas de formulario 1'!N967="Nunca", 1
)
</f>
        <v>#N/A</v>
      </c>
      <c r="M967" s="30" t="str">
        <f>IFS(
    'Respuestas de formulario 1'!O967="Siempre", 5,
    'Respuestas de formulario 1'!O967="Casi siempre", 4,
    'Respuestas de formulario 1'!O967="Muchas veces", 3,
    'Respuestas de formulario 1'!O967="Algunas veces", 2,
    'Respuestas de formulario 1'!O967="Nunca", 1
)
</f>
        <v>#N/A</v>
      </c>
      <c r="N967" s="30" t="str">
        <f>IFS(
    'Respuestas de formulario 1'!P967="Siempre", 5,
    'Respuestas de formulario 1'!P967="Casi siempre", 4,
    'Respuestas de formulario 1'!P967="Muchas veces", 3,
    'Respuestas de formulario 1'!P967="Algunas veces", 2,
    'Respuestas de formulario 1'!P967="Nunca", 1
)
</f>
        <v>#N/A</v>
      </c>
      <c r="O967" s="30" t="str">
        <f>IFS(
    'Respuestas de formulario 1'!Q967="Siempre", 5,
    'Respuestas de formulario 1'!Q967="Casi siempre", 4,
    'Respuestas de formulario 1'!Q967="Muchas veces", 3,
    'Respuestas de formulario 1'!Q967="Algunas veces", 2,
    'Respuestas de formulario 1'!Q967="Nunca", 1
)
</f>
        <v>#N/A</v>
      </c>
      <c r="P967" s="30" t="str">
        <f>IFS(
    'Respuestas de formulario 1'!R967="Siempre", 5,
    'Respuestas de formulario 1'!R967="Casi siempre", 4,
    'Respuestas de formulario 1'!R967="Muchas veces", 3,
    'Respuestas de formulario 1'!R967="Algunas veces", 2,
    'Respuestas de formulario 1'!R967="Nunca", 1
)
</f>
        <v>#N/A</v>
      </c>
      <c r="Q967" s="30" t="str">
        <f>IFS(
    'Respuestas de formulario 1'!S967="Siempre", 5,
    'Respuestas de formulario 1'!S967="Casi siempre", 4,
    'Respuestas de formulario 1'!S967="Muchas veces", 3,
    'Respuestas de formulario 1'!S967="Algunas veces", 2,
    'Respuestas de formulario 1'!S967="Nunca", 1
)
</f>
        <v>#N/A</v>
      </c>
      <c r="R967" s="30" t="str">
        <f>IFS(
    'Respuestas de formulario 1'!T967="Siempre", 5,
    'Respuestas de formulario 1'!T967="Casi siempre", 4,
    'Respuestas de formulario 1'!T967="Muchas veces", 3,
    'Respuestas de formulario 1'!T967="Algunas veces", 2,
    'Respuestas de formulario 1'!T967="Nunca", 1
)
</f>
        <v>#N/A</v>
      </c>
      <c r="S967" s="30" t="str">
        <f>IFS(
    'Respuestas de formulario 1'!U967="Siempre", 5,
    'Respuestas de formulario 1'!U967="Casi siempre", 4,
    'Respuestas de formulario 1'!U967="Muchas veces", 3,
    'Respuestas de formulario 1'!U967="Algunas veces", 2,
    'Respuestas de formulario 1'!U967="Nunca", 1
)
</f>
        <v>#N/A</v>
      </c>
      <c r="T967" s="30" t="str">
        <f>IFS(
    'Respuestas de formulario 1'!V967="Siempre", 5,
    'Respuestas de formulario 1'!V967="Casi siempre", 4,
    'Respuestas de formulario 1'!V967="Muchas veces", 3,
    'Respuestas de formulario 1'!V967="Algunas veces", 2,
    'Respuestas de formulario 1'!V967="Nunca", 1
)
</f>
        <v>#N/A</v>
      </c>
      <c r="U967" s="30" t="str">
        <f>IFS(
    'Respuestas de formulario 1'!W967="Siempre", 5,
    'Respuestas de formulario 1'!W967="Casi siempre", 4,
    'Respuestas de formulario 1'!W967="Muchas veces", 3,
    'Respuestas de formulario 1'!W967="Algunas veces", 2,
    'Respuestas de formulario 1'!W967="Nunca", 1
)
</f>
        <v>#N/A</v>
      </c>
      <c r="V967" s="30" t="str">
        <f>IFS(
    'Respuestas de formulario 1'!X967="Siempre", 5,
    'Respuestas de formulario 1'!X967="Casi siempre", 4,
    'Respuestas de formulario 1'!X967="Muchas veces", 3,
    'Respuestas de formulario 1'!X967="Algunas veces", 2,
    'Respuestas de formulario 1'!X967="Nunca", 1
)
</f>
        <v>#N/A</v>
      </c>
      <c r="W967" s="30" t="str">
        <f>IFS(
    'Respuestas de formulario 1'!Y967="Siempre", 5,
    'Respuestas de formulario 1'!Y967="Casi siempre", 4,
    'Respuestas de formulario 1'!Y967="Muchas veces", 3,
    'Respuestas de formulario 1'!Y967="Algunas veces", 2,
    'Respuestas de formulario 1'!Y967="Nunca", 1
)
</f>
        <v>#N/A</v>
      </c>
      <c r="X967" s="30" t="str">
        <f>IFS(
    'Respuestas de formulario 1'!Z967="Siempre", 5,
    'Respuestas de formulario 1'!Z967="Casi siempre", 4,
    'Respuestas de formulario 1'!Z967="Muchas veces", 3,
    'Respuestas de formulario 1'!Z967="Algunas veces", 2,
    'Respuestas de formulario 1'!Z967="Nunca", 1
)
</f>
        <v>#N/A</v>
      </c>
      <c r="Y967" s="30" t="str">
        <f>IFS(
    'Respuestas de formulario 1'!AA967="Siempre", 5,
    'Respuestas de formulario 1'!AA967="Casi siempre", 4,
    'Respuestas de formulario 1'!AA967="Muchas veces", 3,
    'Respuestas de formulario 1'!AA967="Algunas veces", 2,
    'Respuestas de formulario 1'!AA967="Nunca", 1
)
</f>
        <v>#N/A</v>
      </c>
      <c r="Z967" s="30" t="str">
        <f>IFS(
    'Respuestas de formulario 1'!AB967="Siempre", 5,
    'Respuestas de formulario 1'!AB967="Casi siempre", 4,
    'Respuestas de formulario 1'!AB967="Muchas veces", 3,
    'Respuestas de formulario 1'!AB967="Algunas veces", 2,
    'Respuestas de formulario 1'!AB967="Nunca", 1
)
</f>
        <v>#N/A</v>
      </c>
      <c r="AA967" s="30" t="str">
        <f>IFS(
    'Respuestas de formulario 1'!AC967="Siempre", 5,
    'Respuestas de formulario 1'!AC967="Casi siempre", 4,
    'Respuestas de formulario 1'!AC967="Muchas veces", 3,
    'Respuestas de formulario 1'!AC967="Algunas veces", 2,
    'Respuestas de formulario 1'!AC967="Nunca", 1
)
</f>
        <v>#N/A</v>
      </c>
      <c r="AB967" s="30" t="str">
        <f>IFS(
    'Respuestas de formulario 1'!AD967="Siempre", 5,
    'Respuestas de formulario 1'!AD967="Casi siempre", 4,
    'Respuestas de formulario 1'!AD967="Muchas veces", 3,
    'Respuestas de formulario 1'!AD967="Algunas veces", 2,
    'Respuestas de formulario 1'!AD967="Nunca", 1
)
</f>
        <v>#N/A</v>
      </c>
      <c r="AC967" s="30" t="str">
        <f>IFS(
    'Respuestas de formulario 1'!AE967="Siempre", 5,
    'Respuestas de formulario 1'!AE967="Casi siempre", 4,
    'Respuestas de formulario 1'!AE967="Muchas veces", 3,
    'Respuestas de formulario 1'!AE967="Algunas veces", 2,
    'Respuestas de formulario 1'!AE967="Nunca", 1
)
</f>
        <v>#N/A</v>
      </c>
      <c r="AD967" s="30" t="str">
        <f>IFS(
    'Respuestas de formulario 1'!AF967="Siempre", 5,
    'Respuestas de formulario 1'!AF967="Casi siempre", 4,
    'Respuestas de formulario 1'!AF967="Muchas veces", 3,
    'Respuestas de formulario 1'!AF967="Algunas veces", 2,
    'Respuestas de formulario 1'!AF967="Nunca", 1
)
</f>
        <v>#N/A</v>
      </c>
      <c r="AE967" s="30" t="str">
        <f>IFS(
    'Respuestas de formulario 1'!AG967="Siempre", 5,
    'Respuestas de formulario 1'!AG967="Casi siempre", 4,
    'Respuestas de formulario 1'!AG967="Muchas veces", 3,
    'Respuestas de formulario 1'!AG967="Algunas veces", 2,
    'Respuestas de formulario 1'!AG967="Nunca", 1
)
</f>
        <v>#N/A</v>
      </c>
      <c r="AF967" s="30" t="str">
        <f>IFS(
    'Respuestas de formulario 1'!AH967="Siempre", 5,
    'Respuestas de formulario 1'!AH967="Casi siempre", 4,
    'Respuestas de formulario 1'!AH967="Muchas veces", 3,
    'Respuestas de formulario 1'!AH967="Algunas veces", 2,
    'Respuestas de formulario 1'!AH967="Nunca", 1
)
</f>
        <v>#N/A</v>
      </c>
      <c r="AG967" s="30" t="str">
        <f>IFS(
    'Respuestas de formulario 1'!AI967="Siempre", 5,
    'Respuestas de formulario 1'!AI967="Casi siempre", 4,
    'Respuestas de formulario 1'!AI967="Muchas veces", 3,
    'Respuestas de formulario 1'!AI967="Algunas veces", 2,
    'Respuestas de formulario 1'!AI967="Nunca", 1
)
</f>
        <v>#N/A</v>
      </c>
      <c r="AH967" s="30" t="str">
        <f>IFS(
    'Respuestas de formulario 1'!AJ967="Siempre", 5,
    'Respuestas de formulario 1'!AJ967="Casi siempre", 4,
    'Respuestas de formulario 1'!AJ967="Muchas veces", 3,
    'Respuestas de formulario 1'!AJ967="Algunas veces", 2,
    'Respuestas de formulario 1'!AJ967="Nunca", 1
)
</f>
        <v>#N/A</v>
      </c>
      <c r="AI967" s="30" t="str">
        <f>IFS(
    'Respuestas de formulario 1'!AK967="Siempre", 5,
    'Respuestas de formulario 1'!AK967="Casi siempre", 4,
    'Respuestas de formulario 1'!AK967="Muchas veces", 3,
    'Respuestas de formulario 1'!AK967="Algunas veces", 2,
    'Respuestas de formulario 1'!AK967="Nunca", 1
)
</f>
        <v>#N/A</v>
      </c>
      <c r="AJ967" s="30" t="str">
        <f>IFS(
    'Respuestas de formulario 1'!AL967="Siempre", 5,
    'Respuestas de formulario 1'!AL967="Casi siempre", 4,
    'Respuestas de formulario 1'!AL967="Muchas veces", 3,
    'Respuestas de formulario 1'!AL967="Algunas veces", 2,
    'Respuestas de formulario 1'!AL967="Nunca", 1
)
</f>
        <v>#N/A</v>
      </c>
      <c r="AK967" s="30" t="str">
        <f>IFS(
    'Respuestas de formulario 1'!AM967="Siempre", 5,
    'Respuestas de formulario 1'!AM967="Casi siempre", 4,
    'Respuestas de formulario 1'!AM967="Muchas veces", 3,
    'Respuestas de formulario 1'!AM967="Algunas veces", 2,
    'Respuestas de formulario 1'!AM967="Nunca", 1
)
</f>
        <v>#N/A</v>
      </c>
      <c r="AL967" s="30" t="str">
        <f>IFS(
    'Respuestas de formulario 1'!AN967="Siempre", 5,
    'Respuestas de formulario 1'!AN967="Casi siempre", 4,
    'Respuestas de formulario 1'!AN967="Muchas veces", 3,
    'Respuestas de formulario 1'!AN967="Algunas veces", 2,
    'Respuestas de formulario 1'!AN967="Nunca", 1
)
</f>
        <v>#N/A</v>
      </c>
      <c r="AM967" s="30" t="str">
        <f>IFS(
    'Respuestas de formulario 1'!AO967="Siempre", 5,
    'Respuestas de formulario 1'!AO967="Casi siempre", 4,
    'Respuestas de formulario 1'!AO967="Muchas veces", 3,
    'Respuestas de formulario 1'!AO967="Algunas veces", 2,
    'Respuestas de formulario 1'!AO967="Nunca", 1
)
</f>
        <v>#N/A</v>
      </c>
      <c r="AN967" s="30" t="str">
        <f>IFS(
    'Respuestas de formulario 1'!AP967="Siempre", 5,
    'Respuestas de formulario 1'!AP967="Casi siempre", 4,
    'Respuestas de formulario 1'!AP967="Muchas veces", 3,
    'Respuestas de formulario 1'!AP967="Algunas veces", 2,
    'Respuestas de formulario 1'!AP967="Nunca", 1
)
</f>
        <v>#N/A</v>
      </c>
      <c r="AO967" s="30" t="str">
        <f>IFS(
    'Respuestas de formulario 1'!AQ967="Siempre", 5,
    'Respuestas de formulario 1'!AQ967="Casi siempre", 4,
    'Respuestas de formulario 1'!AQ967="Muchas veces", 3,
    'Respuestas de formulario 1'!AQ967="Algunas veces", 2,
    'Respuestas de formulario 1'!AQ967="Nunca", 1
)
</f>
        <v>#N/A</v>
      </c>
      <c r="AP967" s="30" t="str">
        <f>IFS(
    'Respuestas de formulario 1'!AR967="Siempre", 5,
    'Respuestas de formulario 1'!AR967="Casi siempre", 4,
    'Respuestas de formulario 1'!AR967="Muchas veces", 3,
    'Respuestas de formulario 1'!AR967="Algunas veces", 2,
    'Respuestas de formulario 1'!AR967="Nunca", 1
)
</f>
        <v>#N/A</v>
      </c>
      <c r="AQ967" s="30" t="str">
        <f t="shared" si="1"/>
        <v>#N/A</v>
      </c>
    </row>
    <row r="968">
      <c r="A968" s="12">
        <v>967.0</v>
      </c>
      <c r="B968" s="32" t="str">
        <f>'Respuestas de formulario 1'!C968</f>
        <v/>
      </c>
      <c r="C968" s="30" t="str">
        <f>IFS(
    'Respuestas de formulario 1'!E968="Siempre", 5,
    'Respuestas de formulario 1'!E968="Casi siempre", 4,
    'Respuestas de formulario 1'!E968="Muchas veces", 3,
    'Respuestas de formulario 1'!E968="Algunas veces", 2,
    'Respuestas de formulario 1'!E968="Nunca", 1
)
</f>
        <v>#N/A</v>
      </c>
      <c r="D968" s="30" t="str">
        <f>IFS(
    'Respuestas de formulario 1'!F968="Siempre", 5,
    'Respuestas de formulario 1'!F968="Casi siempre", 4,
    'Respuestas de formulario 1'!F968="Muchas veces", 3,
    'Respuestas de formulario 1'!F968="Algunas veces", 2,
    'Respuestas de formulario 1'!F968="Nunca", 1
)
</f>
        <v>#N/A</v>
      </c>
      <c r="E968" s="30" t="str">
        <f>IFS(
    'Respuestas de formulario 1'!G968="Siempre", 5,
    'Respuestas de formulario 1'!G968="Casi siempre", 4,
    'Respuestas de formulario 1'!G968="Muchas veces", 3,
    'Respuestas de formulario 1'!G968="Algunas veces", 2,
    'Respuestas de formulario 1'!G968="Nunca", 1
)
</f>
        <v>#N/A</v>
      </c>
      <c r="F968" s="30" t="str">
        <f>IFS(
    'Respuestas de formulario 1'!H968="Siempre", 5,
    'Respuestas de formulario 1'!H968="Casi siempre", 4,
    'Respuestas de formulario 1'!H968="Muchas veces", 3,
    'Respuestas de formulario 1'!H968="Algunas veces", 2,
    'Respuestas de formulario 1'!H968="Nunca", 1
)
</f>
        <v>#N/A</v>
      </c>
      <c r="G968" s="30" t="str">
        <f>IFS(
    'Respuestas de formulario 1'!I968="Siempre", 5,
    'Respuestas de formulario 1'!I968="Casi siempre", 4,
    'Respuestas de formulario 1'!I968="Muchas veces", 3,
    'Respuestas de formulario 1'!I968="Algunas veces", 2,
    'Respuestas de formulario 1'!I968="Nunca", 1
)
</f>
        <v>#N/A</v>
      </c>
      <c r="H968" s="30" t="str">
        <f>IFS(
    'Respuestas de formulario 1'!J968="Siempre", 5,
    'Respuestas de formulario 1'!J968="Casi siempre", 4,
    'Respuestas de formulario 1'!J968="Muchas veces", 3,
    'Respuestas de formulario 1'!J968="Algunas veces", 2,
    'Respuestas de formulario 1'!J968="Nunca", 1
)
</f>
        <v>#N/A</v>
      </c>
      <c r="I968" s="30" t="str">
        <f>IFS(
    'Respuestas de formulario 1'!K968="Siempre", 5,
    'Respuestas de formulario 1'!K968="Casi siempre", 4,
    'Respuestas de formulario 1'!K968="Muchas veces", 3,
    'Respuestas de formulario 1'!K968="Algunas veces", 2,
    'Respuestas de formulario 1'!K968="Nunca", 1
)
</f>
        <v>#N/A</v>
      </c>
      <c r="J968" s="30" t="str">
        <f>IFS(
    'Respuestas de formulario 1'!L968="Siempre", 5,
    'Respuestas de formulario 1'!L968="Casi siempre", 4,
    'Respuestas de formulario 1'!L968="Muchas veces", 3,
    'Respuestas de formulario 1'!L968="Algunas veces", 2,
    'Respuestas de formulario 1'!L968="Nunca", 1
)
</f>
        <v>#N/A</v>
      </c>
      <c r="K968" s="30" t="str">
        <f>IFS(
    'Respuestas de formulario 1'!M968="Siempre", 5,
    'Respuestas de formulario 1'!M968="Casi siempre", 4,
    'Respuestas de formulario 1'!M968="Muchas veces", 3,
    'Respuestas de formulario 1'!M968="Algunas veces", 2,
    'Respuestas de formulario 1'!M968="Nunca", 1
)
</f>
        <v>#N/A</v>
      </c>
      <c r="L968" s="30" t="str">
        <f>IFS(
    'Respuestas de formulario 1'!N968="Siempre", 5,
    'Respuestas de formulario 1'!N968="Casi siempre", 4,
    'Respuestas de formulario 1'!N968="Muchas veces", 3,
    'Respuestas de formulario 1'!N968="Algunas veces", 2,
    'Respuestas de formulario 1'!N968="Nunca", 1
)
</f>
        <v>#N/A</v>
      </c>
      <c r="M968" s="30" t="str">
        <f>IFS(
    'Respuestas de formulario 1'!O968="Siempre", 5,
    'Respuestas de formulario 1'!O968="Casi siempre", 4,
    'Respuestas de formulario 1'!O968="Muchas veces", 3,
    'Respuestas de formulario 1'!O968="Algunas veces", 2,
    'Respuestas de formulario 1'!O968="Nunca", 1
)
</f>
        <v>#N/A</v>
      </c>
      <c r="N968" s="30" t="str">
        <f>IFS(
    'Respuestas de formulario 1'!P968="Siempre", 5,
    'Respuestas de formulario 1'!P968="Casi siempre", 4,
    'Respuestas de formulario 1'!P968="Muchas veces", 3,
    'Respuestas de formulario 1'!P968="Algunas veces", 2,
    'Respuestas de formulario 1'!P968="Nunca", 1
)
</f>
        <v>#N/A</v>
      </c>
      <c r="O968" s="30" t="str">
        <f>IFS(
    'Respuestas de formulario 1'!Q968="Siempre", 5,
    'Respuestas de formulario 1'!Q968="Casi siempre", 4,
    'Respuestas de formulario 1'!Q968="Muchas veces", 3,
    'Respuestas de formulario 1'!Q968="Algunas veces", 2,
    'Respuestas de formulario 1'!Q968="Nunca", 1
)
</f>
        <v>#N/A</v>
      </c>
      <c r="P968" s="30" t="str">
        <f>IFS(
    'Respuestas de formulario 1'!R968="Siempre", 5,
    'Respuestas de formulario 1'!R968="Casi siempre", 4,
    'Respuestas de formulario 1'!R968="Muchas veces", 3,
    'Respuestas de formulario 1'!R968="Algunas veces", 2,
    'Respuestas de formulario 1'!R968="Nunca", 1
)
</f>
        <v>#N/A</v>
      </c>
      <c r="Q968" s="30" t="str">
        <f>IFS(
    'Respuestas de formulario 1'!S968="Siempre", 5,
    'Respuestas de formulario 1'!S968="Casi siempre", 4,
    'Respuestas de formulario 1'!S968="Muchas veces", 3,
    'Respuestas de formulario 1'!S968="Algunas veces", 2,
    'Respuestas de formulario 1'!S968="Nunca", 1
)
</f>
        <v>#N/A</v>
      </c>
      <c r="R968" s="30" t="str">
        <f>IFS(
    'Respuestas de formulario 1'!T968="Siempre", 5,
    'Respuestas de formulario 1'!T968="Casi siempre", 4,
    'Respuestas de formulario 1'!T968="Muchas veces", 3,
    'Respuestas de formulario 1'!T968="Algunas veces", 2,
    'Respuestas de formulario 1'!T968="Nunca", 1
)
</f>
        <v>#N/A</v>
      </c>
      <c r="S968" s="30" t="str">
        <f>IFS(
    'Respuestas de formulario 1'!U968="Siempre", 5,
    'Respuestas de formulario 1'!U968="Casi siempre", 4,
    'Respuestas de formulario 1'!U968="Muchas veces", 3,
    'Respuestas de formulario 1'!U968="Algunas veces", 2,
    'Respuestas de formulario 1'!U968="Nunca", 1
)
</f>
        <v>#N/A</v>
      </c>
      <c r="T968" s="30" t="str">
        <f>IFS(
    'Respuestas de formulario 1'!V968="Siempre", 5,
    'Respuestas de formulario 1'!V968="Casi siempre", 4,
    'Respuestas de formulario 1'!V968="Muchas veces", 3,
    'Respuestas de formulario 1'!V968="Algunas veces", 2,
    'Respuestas de formulario 1'!V968="Nunca", 1
)
</f>
        <v>#N/A</v>
      </c>
      <c r="U968" s="30" t="str">
        <f>IFS(
    'Respuestas de formulario 1'!W968="Siempre", 5,
    'Respuestas de formulario 1'!W968="Casi siempre", 4,
    'Respuestas de formulario 1'!W968="Muchas veces", 3,
    'Respuestas de formulario 1'!W968="Algunas veces", 2,
    'Respuestas de formulario 1'!W968="Nunca", 1
)
</f>
        <v>#N/A</v>
      </c>
      <c r="V968" s="30" t="str">
        <f>IFS(
    'Respuestas de formulario 1'!X968="Siempre", 5,
    'Respuestas de formulario 1'!X968="Casi siempre", 4,
    'Respuestas de formulario 1'!X968="Muchas veces", 3,
    'Respuestas de formulario 1'!X968="Algunas veces", 2,
    'Respuestas de formulario 1'!X968="Nunca", 1
)
</f>
        <v>#N/A</v>
      </c>
      <c r="W968" s="30" t="str">
        <f>IFS(
    'Respuestas de formulario 1'!Y968="Siempre", 5,
    'Respuestas de formulario 1'!Y968="Casi siempre", 4,
    'Respuestas de formulario 1'!Y968="Muchas veces", 3,
    'Respuestas de formulario 1'!Y968="Algunas veces", 2,
    'Respuestas de formulario 1'!Y968="Nunca", 1
)
</f>
        <v>#N/A</v>
      </c>
      <c r="X968" s="30" t="str">
        <f>IFS(
    'Respuestas de formulario 1'!Z968="Siempre", 5,
    'Respuestas de formulario 1'!Z968="Casi siempre", 4,
    'Respuestas de formulario 1'!Z968="Muchas veces", 3,
    'Respuestas de formulario 1'!Z968="Algunas veces", 2,
    'Respuestas de formulario 1'!Z968="Nunca", 1
)
</f>
        <v>#N/A</v>
      </c>
      <c r="Y968" s="30" t="str">
        <f>IFS(
    'Respuestas de formulario 1'!AA968="Siempre", 5,
    'Respuestas de formulario 1'!AA968="Casi siempre", 4,
    'Respuestas de formulario 1'!AA968="Muchas veces", 3,
    'Respuestas de formulario 1'!AA968="Algunas veces", 2,
    'Respuestas de formulario 1'!AA968="Nunca", 1
)
</f>
        <v>#N/A</v>
      </c>
      <c r="Z968" s="30" t="str">
        <f>IFS(
    'Respuestas de formulario 1'!AB968="Siempre", 5,
    'Respuestas de formulario 1'!AB968="Casi siempre", 4,
    'Respuestas de formulario 1'!AB968="Muchas veces", 3,
    'Respuestas de formulario 1'!AB968="Algunas veces", 2,
    'Respuestas de formulario 1'!AB968="Nunca", 1
)
</f>
        <v>#N/A</v>
      </c>
      <c r="AA968" s="30" t="str">
        <f>IFS(
    'Respuestas de formulario 1'!AC968="Siempre", 5,
    'Respuestas de formulario 1'!AC968="Casi siempre", 4,
    'Respuestas de formulario 1'!AC968="Muchas veces", 3,
    'Respuestas de formulario 1'!AC968="Algunas veces", 2,
    'Respuestas de formulario 1'!AC968="Nunca", 1
)
</f>
        <v>#N/A</v>
      </c>
      <c r="AB968" s="30" t="str">
        <f>IFS(
    'Respuestas de formulario 1'!AD968="Siempre", 5,
    'Respuestas de formulario 1'!AD968="Casi siempre", 4,
    'Respuestas de formulario 1'!AD968="Muchas veces", 3,
    'Respuestas de formulario 1'!AD968="Algunas veces", 2,
    'Respuestas de formulario 1'!AD968="Nunca", 1
)
</f>
        <v>#N/A</v>
      </c>
      <c r="AC968" s="30" t="str">
        <f>IFS(
    'Respuestas de formulario 1'!AE968="Siempre", 5,
    'Respuestas de formulario 1'!AE968="Casi siempre", 4,
    'Respuestas de formulario 1'!AE968="Muchas veces", 3,
    'Respuestas de formulario 1'!AE968="Algunas veces", 2,
    'Respuestas de formulario 1'!AE968="Nunca", 1
)
</f>
        <v>#N/A</v>
      </c>
      <c r="AD968" s="30" t="str">
        <f>IFS(
    'Respuestas de formulario 1'!AF968="Siempre", 5,
    'Respuestas de formulario 1'!AF968="Casi siempre", 4,
    'Respuestas de formulario 1'!AF968="Muchas veces", 3,
    'Respuestas de formulario 1'!AF968="Algunas veces", 2,
    'Respuestas de formulario 1'!AF968="Nunca", 1
)
</f>
        <v>#N/A</v>
      </c>
      <c r="AE968" s="30" t="str">
        <f>IFS(
    'Respuestas de formulario 1'!AG968="Siempre", 5,
    'Respuestas de formulario 1'!AG968="Casi siempre", 4,
    'Respuestas de formulario 1'!AG968="Muchas veces", 3,
    'Respuestas de formulario 1'!AG968="Algunas veces", 2,
    'Respuestas de formulario 1'!AG968="Nunca", 1
)
</f>
        <v>#N/A</v>
      </c>
      <c r="AF968" s="30" t="str">
        <f>IFS(
    'Respuestas de formulario 1'!AH968="Siempre", 5,
    'Respuestas de formulario 1'!AH968="Casi siempre", 4,
    'Respuestas de formulario 1'!AH968="Muchas veces", 3,
    'Respuestas de formulario 1'!AH968="Algunas veces", 2,
    'Respuestas de formulario 1'!AH968="Nunca", 1
)
</f>
        <v>#N/A</v>
      </c>
      <c r="AG968" s="30" t="str">
        <f>IFS(
    'Respuestas de formulario 1'!AI968="Siempre", 5,
    'Respuestas de formulario 1'!AI968="Casi siempre", 4,
    'Respuestas de formulario 1'!AI968="Muchas veces", 3,
    'Respuestas de formulario 1'!AI968="Algunas veces", 2,
    'Respuestas de formulario 1'!AI968="Nunca", 1
)
</f>
        <v>#N/A</v>
      </c>
      <c r="AH968" s="30" t="str">
        <f>IFS(
    'Respuestas de formulario 1'!AJ968="Siempre", 5,
    'Respuestas de formulario 1'!AJ968="Casi siempre", 4,
    'Respuestas de formulario 1'!AJ968="Muchas veces", 3,
    'Respuestas de formulario 1'!AJ968="Algunas veces", 2,
    'Respuestas de formulario 1'!AJ968="Nunca", 1
)
</f>
        <v>#N/A</v>
      </c>
      <c r="AI968" s="30" t="str">
        <f>IFS(
    'Respuestas de formulario 1'!AK968="Siempre", 5,
    'Respuestas de formulario 1'!AK968="Casi siempre", 4,
    'Respuestas de formulario 1'!AK968="Muchas veces", 3,
    'Respuestas de formulario 1'!AK968="Algunas veces", 2,
    'Respuestas de formulario 1'!AK968="Nunca", 1
)
</f>
        <v>#N/A</v>
      </c>
      <c r="AJ968" s="30" t="str">
        <f>IFS(
    'Respuestas de formulario 1'!AL968="Siempre", 5,
    'Respuestas de formulario 1'!AL968="Casi siempre", 4,
    'Respuestas de formulario 1'!AL968="Muchas veces", 3,
    'Respuestas de formulario 1'!AL968="Algunas veces", 2,
    'Respuestas de formulario 1'!AL968="Nunca", 1
)
</f>
        <v>#N/A</v>
      </c>
      <c r="AK968" s="30" t="str">
        <f>IFS(
    'Respuestas de formulario 1'!AM968="Siempre", 5,
    'Respuestas de formulario 1'!AM968="Casi siempre", 4,
    'Respuestas de formulario 1'!AM968="Muchas veces", 3,
    'Respuestas de formulario 1'!AM968="Algunas veces", 2,
    'Respuestas de formulario 1'!AM968="Nunca", 1
)
</f>
        <v>#N/A</v>
      </c>
      <c r="AL968" s="30" t="str">
        <f>IFS(
    'Respuestas de formulario 1'!AN968="Siempre", 5,
    'Respuestas de formulario 1'!AN968="Casi siempre", 4,
    'Respuestas de formulario 1'!AN968="Muchas veces", 3,
    'Respuestas de formulario 1'!AN968="Algunas veces", 2,
    'Respuestas de formulario 1'!AN968="Nunca", 1
)
</f>
        <v>#N/A</v>
      </c>
      <c r="AM968" s="30" t="str">
        <f>IFS(
    'Respuestas de formulario 1'!AO968="Siempre", 5,
    'Respuestas de formulario 1'!AO968="Casi siempre", 4,
    'Respuestas de formulario 1'!AO968="Muchas veces", 3,
    'Respuestas de formulario 1'!AO968="Algunas veces", 2,
    'Respuestas de formulario 1'!AO968="Nunca", 1
)
</f>
        <v>#N/A</v>
      </c>
      <c r="AN968" s="30" t="str">
        <f>IFS(
    'Respuestas de formulario 1'!AP968="Siempre", 5,
    'Respuestas de formulario 1'!AP968="Casi siempre", 4,
    'Respuestas de formulario 1'!AP968="Muchas veces", 3,
    'Respuestas de formulario 1'!AP968="Algunas veces", 2,
    'Respuestas de formulario 1'!AP968="Nunca", 1
)
</f>
        <v>#N/A</v>
      </c>
      <c r="AO968" s="30" t="str">
        <f>IFS(
    'Respuestas de formulario 1'!AQ968="Siempre", 5,
    'Respuestas de formulario 1'!AQ968="Casi siempre", 4,
    'Respuestas de formulario 1'!AQ968="Muchas veces", 3,
    'Respuestas de formulario 1'!AQ968="Algunas veces", 2,
    'Respuestas de formulario 1'!AQ968="Nunca", 1
)
</f>
        <v>#N/A</v>
      </c>
      <c r="AP968" s="30" t="str">
        <f>IFS(
    'Respuestas de formulario 1'!AR968="Siempre", 5,
    'Respuestas de formulario 1'!AR968="Casi siempre", 4,
    'Respuestas de formulario 1'!AR968="Muchas veces", 3,
    'Respuestas de formulario 1'!AR968="Algunas veces", 2,
    'Respuestas de formulario 1'!AR968="Nunca", 1
)
</f>
        <v>#N/A</v>
      </c>
      <c r="AQ968" s="30" t="str">
        <f t="shared" si="1"/>
        <v>#N/A</v>
      </c>
    </row>
    <row r="969">
      <c r="A969" s="12">
        <v>968.0</v>
      </c>
      <c r="B969" s="32" t="str">
        <f>'Respuestas de formulario 1'!C969</f>
        <v/>
      </c>
      <c r="C969" s="30" t="str">
        <f>IFS(
    'Respuestas de formulario 1'!E969="Siempre", 5,
    'Respuestas de formulario 1'!E969="Casi siempre", 4,
    'Respuestas de formulario 1'!E969="Muchas veces", 3,
    'Respuestas de formulario 1'!E969="Algunas veces", 2,
    'Respuestas de formulario 1'!E969="Nunca", 1
)
</f>
        <v>#N/A</v>
      </c>
      <c r="D969" s="30" t="str">
        <f>IFS(
    'Respuestas de formulario 1'!F969="Siempre", 5,
    'Respuestas de formulario 1'!F969="Casi siempre", 4,
    'Respuestas de formulario 1'!F969="Muchas veces", 3,
    'Respuestas de formulario 1'!F969="Algunas veces", 2,
    'Respuestas de formulario 1'!F969="Nunca", 1
)
</f>
        <v>#N/A</v>
      </c>
      <c r="E969" s="30" t="str">
        <f>IFS(
    'Respuestas de formulario 1'!G969="Siempre", 5,
    'Respuestas de formulario 1'!G969="Casi siempre", 4,
    'Respuestas de formulario 1'!G969="Muchas veces", 3,
    'Respuestas de formulario 1'!G969="Algunas veces", 2,
    'Respuestas de formulario 1'!G969="Nunca", 1
)
</f>
        <v>#N/A</v>
      </c>
      <c r="F969" s="30" t="str">
        <f>IFS(
    'Respuestas de formulario 1'!H969="Siempre", 5,
    'Respuestas de formulario 1'!H969="Casi siempre", 4,
    'Respuestas de formulario 1'!H969="Muchas veces", 3,
    'Respuestas de formulario 1'!H969="Algunas veces", 2,
    'Respuestas de formulario 1'!H969="Nunca", 1
)
</f>
        <v>#N/A</v>
      </c>
      <c r="G969" s="30" t="str">
        <f>IFS(
    'Respuestas de formulario 1'!I969="Siempre", 5,
    'Respuestas de formulario 1'!I969="Casi siempre", 4,
    'Respuestas de formulario 1'!I969="Muchas veces", 3,
    'Respuestas de formulario 1'!I969="Algunas veces", 2,
    'Respuestas de formulario 1'!I969="Nunca", 1
)
</f>
        <v>#N/A</v>
      </c>
      <c r="H969" s="30" t="str">
        <f>IFS(
    'Respuestas de formulario 1'!J969="Siempre", 5,
    'Respuestas de formulario 1'!J969="Casi siempre", 4,
    'Respuestas de formulario 1'!J969="Muchas veces", 3,
    'Respuestas de formulario 1'!J969="Algunas veces", 2,
    'Respuestas de formulario 1'!J969="Nunca", 1
)
</f>
        <v>#N/A</v>
      </c>
      <c r="I969" s="30" t="str">
        <f>IFS(
    'Respuestas de formulario 1'!K969="Siempre", 5,
    'Respuestas de formulario 1'!K969="Casi siempre", 4,
    'Respuestas de formulario 1'!K969="Muchas veces", 3,
    'Respuestas de formulario 1'!K969="Algunas veces", 2,
    'Respuestas de formulario 1'!K969="Nunca", 1
)
</f>
        <v>#N/A</v>
      </c>
      <c r="J969" s="30" t="str">
        <f>IFS(
    'Respuestas de formulario 1'!L969="Siempre", 5,
    'Respuestas de formulario 1'!L969="Casi siempre", 4,
    'Respuestas de formulario 1'!L969="Muchas veces", 3,
    'Respuestas de formulario 1'!L969="Algunas veces", 2,
    'Respuestas de formulario 1'!L969="Nunca", 1
)
</f>
        <v>#N/A</v>
      </c>
      <c r="K969" s="30" t="str">
        <f>IFS(
    'Respuestas de formulario 1'!M969="Siempre", 5,
    'Respuestas de formulario 1'!M969="Casi siempre", 4,
    'Respuestas de formulario 1'!M969="Muchas veces", 3,
    'Respuestas de formulario 1'!M969="Algunas veces", 2,
    'Respuestas de formulario 1'!M969="Nunca", 1
)
</f>
        <v>#N/A</v>
      </c>
      <c r="L969" s="30" t="str">
        <f>IFS(
    'Respuestas de formulario 1'!N969="Siempre", 5,
    'Respuestas de formulario 1'!N969="Casi siempre", 4,
    'Respuestas de formulario 1'!N969="Muchas veces", 3,
    'Respuestas de formulario 1'!N969="Algunas veces", 2,
    'Respuestas de formulario 1'!N969="Nunca", 1
)
</f>
        <v>#N/A</v>
      </c>
      <c r="M969" s="30" t="str">
        <f>IFS(
    'Respuestas de formulario 1'!O969="Siempre", 5,
    'Respuestas de formulario 1'!O969="Casi siempre", 4,
    'Respuestas de formulario 1'!O969="Muchas veces", 3,
    'Respuestas de formulario 1'!O969="Algunas veces", 2,
    'Respuestas de formulario 1'!O969="Nunca", 1
)
</f>
        <v>#N/A</v>
      </c>
      <c r="N969" s="30" t="str">
        <f>IFS(
    'Respuestas de formulario 1'!P969="Siempre", 5,
    'Respuestas de formulario 1'!P969="Casi siempre", 4,
    'Respuestas de formulario 1'!P969="Muchas veces", 3,
    'Respuestas de formulario 1'!P969="Algunas veces", 2,
    'Respuestas de formulario 1'!P969="Nunca", 1
)
</f>
        <v>#N/A</v>
      </c>
      <c r="O969" s="30" t="str">
        <f>IFS(
    'Respuestas de formulario 1'!Q969="Siempre", 5,
    'Respuestas de formulario 1'!Q969="Casi siempre", 4,
    'Respuestas de formulario 1'!Q969="Muchas veces", 3,
    'Respuestas de formulario 1'!Q969="Algunas veces", 2,
    'Respuestas de formulario 1'!Q969="Nunca", 1
)
</f>
        <v>#N/A</v>
      </c>
      <c r="P969" s="30" t="str">
        <f>IFS(
    'Respuestas de formulario 1'!R969="Siempre", 5,
    'Respuestas de formulario 1'!R969="Casi siempre", 4,
    'Respuestas de formulario 1'!R969="Muchas veces", 3,
    'Respuestas de formulario 1'!R969="Algunas veces", 2,
    'Respuestas de formulario 1'!R969="Nunca", 1
)
</f>
        <v>#N/A</v>
      </c>
      <c r="Q969" s="30" t="str">
        <f>IFS(
    'Respuestas de formulario 1'!S969="Siempre", 5,
    'Respuestas de formulario 1'!S969="Casi siempre", 4,
    'Respuestas de formulario 1'!S969="Muchas veces", 3,
    'Respuestas de formulario 1'!S969="Algunas veces", 2,
    'Respuestas de formulario 1'!S969="Nunca", 1
)
</f>
        <v>#N/A</v>
      </c>
      <c r="R969" s="30" t="str">
        <f>IFS(
    'Respuestas de formulario 1'!T969="Siempre", 5,
    'Respuestas de formulario 1'!T969="Casi siempre", 4,
    'Respuestas de formulario 1'!T969="Muchas veces", 3,
    'Respuestas de formulario 1'!T969="Algunas veces", 2,
    'Respuestas de formulario 1'!T969="Nunca", 1
)
</f>
        <v>#N/A</v>
      </c>
      <c r="S969" s="30" t="str">
        <f>IFS(
    'Respuestas de formulario 1'!U969="Siempre", 5,
    'Respuestas de formulario 1'!U969="Casi siempre", 4,
    'Respuestas de formulario 1'!U969="Muchas veces", 3,
    'Respuestas de formulario 1'!U969="Algunas veces", 2,
    'Respuestas de formulario 1'!U969="Nunca", 1
)
</f>
        <v>#N/A</v>
      </c>
      <c r="T969" s="30" t="str">
        <f>IFS(
    'Respuestas de formulario 1'!V969="Siempre", 5,
    'Respuestas de formulario 1'!V969="Casi siempre", 4,
    'Respuestas de formulario 1'!V969="Muchas veces", 3,
    'Respuestas de formulario 1'!V969="Algunas veces", 2,
    'Respuestas de formulario 1'!V969="Nunca", 1
)
</f>
        <v>#N/A</v>
      </c>
      <c r="U969" s="30" t="str">
        <f>IFS(
    'Respuestas de formulario 1'!W969="Siempre", 5,
    'Respuestas de formulario 1'!W969="Casi siempre", 4,
    'Respuestas de formulario 1'!W969="Muchas veces", 3,
    'Respuestas de formulario 1'!W969="Algunas veces", 2,
    'Respuestas de formulario 1'!W969="Nunca", 1
)
</f>
        <v>#N/A</v>
      </c>
      <c r="V969" s="30" t="str">
        <f>IFS(
    'Respuestas de formulario 1'!X969="Siempre", 5,
    'Respuestas de formulario 1'!X969="Casi siempre", 4,
    'Respuestas de formulario 1'!X969="Muchas veces", 3,
    'Respuestas de formulario 1'!X969="Algunas veces", 2,
    'Respuestas de formulario 1'!X969="Nunca", 1
)
</f>
        <v>#N/A</v>
      </c>
      <c r="W969" s="30" t="str">
        <f>IFS(
    'Respuestas de formulario 1'!Y969="Siempre", 5,
    'Respuestas de formulario 1'!Y969="Casi siempre", 4,
    'Respuestas de formulario 1'!Y969="Muchas veces", 3,
    'Respuestas de formulario 1'!Y969="Algunas veces", 2,
    'Respuestas de formulario 1'!Y969="Nunca", 1
)
</f>
        <v>#N/A</v>
      </c>
      <c r="X969" s="30" t="str">
        <f>IFS(
    'Respuestas de formulario 1'!Z969="Siempre", 5,
    'Respuestas de formulario 1'!Z969="Casi siempre", 4,
    'Respuestas de formulario 1'!Z969="Muchas veces", 3,
    'Respuestas de formulario 1'!Z969="Algunas veces", 2,
    'Respuestas de formulario 1'!Z969="Nunca", 1
)
</f>
        <v>#N/A</v>
      </c>
      <c r="Y969" s="30" t="str">
        <f>IFS(
    'Respuestas de formulario 1'!AA969="Siempre", 5,
    'Respuestas de formulario 1'!AA969="Casi siempre", 4,
    'Respuestas de formulario 1'!AA969="Muchas veces", 3,
    'Respuestas de formulario 1'!AA969="Algunas veces", 2,
    'Respuestas de formulario 1'!AA969="Nunca", 1
)
</f>
        <v>#N/A</v>
      </c>
      <c r="Z969" s="30" t="str">
        <f>IFS(
    'Respuestas de formulario 1'!AB969="Siempre", 5,
    'Respuestas de formulario 1'!AB969="Casi siempre", 4,
    'Respuestas de formulario 1'!AB969="Muchas veces", 3,
    'Respuestas de formulario 1'!AB969="Algunas veces", 2,
    'Respuestas de formulario 1'!AB969="Nunca", 1
)
</f>
        <v>#N/A</v>
      </c>
      <c r="AA969" s="30" t="str">
        <f>IFS(
    'Respuestas de formulario 1'!AC969="Siempre", 5,
    'Respuestas de formulario 1'!AC969="Casi siempre", 4,
    'Respuestas de formulario 1'!AC969="Muchas veces", 3,
    'Respuestas de formulario 1'!AC969="Algunas veces", 2,
    'Respuestas de formulario 1'!AC969="Nunca", 1
)
</f>
        <v>#N/A</v>
      </c>
      <c r="AB969" s="30" t="str">
        <f>IFS(
    'Respuestas de formulario 1'!AD969="Siempre", 5,
    'Respuestas de formulario 1'!AD969="Casi siempre", 4,
    'Respuestas de formulario 1'!AD969="Muchas veces", 3,
    'Respuestas de formulario 1'!AD969="Algunas veces", 2,
    'Respuestas de formulario 1'!AD969="Nunca", 1
)
</f>
        <v>#N/A</v>
      </c>
      <c r="AC969" s="30" t="str">
        <f>IFS(
    'Respuestas de formulario 1'!AE969="Siempre", 5,
    'Respuestas de formulario 1'!AE969="Casi siempre", 4,
    'Respuestas de formulario 1'!AE969="Muchas veces", 3,
    'Respuestas de formulario 1'!AE969="Algunas veces", 2,
    'Respuestas de formulario 1'!AE969="Nunca", 1
)
</f>
        <v>#N/A</v>
      </c>
      <c r="AD969" s="30" t="str">
        <f>IFS(
    'Respuestas de formulario 1'!AF969="Siempre", 5,
    'Respuestas de formulario 1'!AF969="Casi siempre", 4,
    'Respuestas de formulario 1'!AF969="Muchas veces", 3,
    'Respuestas de formulario 1'!AF969="Algunas veces", 2,
    'Respuestas de formulario 1'!AF969="Nunca", 1
)
</f>
        <v>#N/A</v>
      </c>
      <c r="AE969" s="30" t="str">
        <f>IFS(
    'Respuestas de formulario 1'!AG969="Siempre", 5,
    'Respuestas de formulario 1'!AG969="Casi siempre", 4,
    'Respuestas de formulario 1'!AG969="Muchas veces", 3,
    'Respuestas de formulario 1'!AG969="Algunas veces", 2,
    'Respuestas de formulario 1'!AG969="Nunca", 1
)
</f>
        <v>#N/A</v>
      </c>
      <c r="AF969" s="30" t="str">
        <f>IFS(
    'Respuestas de formulario 1'!AH969="Siempre", 5,
    'Respuestas de formulario 1'!AH969="Casi siempre", 4,
    'Respuestas de formulario 1'!AH969="Muchas veces", 3,
    'Respuestas de formulario 1'!AH969="Algunas veces", 2,
    'Respuestas de formulario 1'!AH969="Nunca", 1
)
</f>
        <v>#N/A</v>
      </c>
      <c r="AG969" s="30" t="str">
        <f>IFS(
    'Respuestas de formulario 1'!AI969="Siempre", 5,
    'Respuestas de formulario 1'!AI969="Casi siempre", 4,
    'Respuestas de formulario 1'!AI969="Muchas veces", 3,
    'Respuestas de formulario 1'!AI969="Algunas veces", 2,
    'Respuestas de formulario 1'!AI969="Nunca", 1
)
</f>
        <v>#N/A</v>
      </c>
      <c r="AH969" s="30" t="str">
        <f>IFS(
    'Respuestas de formulario 1'!AJ969="Siempre", 5,
    'Respuestas de formulario 1'!AJ969="Casi siempre", 4,
    'Respuestas de formulario 1'!AJ969="Muchas veces", 3,
    'Respuestas de formulario 1'!AJ969="Algunas veces", 2,
    'Respuestas de formulario 1'!AJ969="Nunca", 1
)
</f>
        <v>#N/A</v>
      </c>
      <c r="AI969" s="30" t="str">
        <f>IFS(
    'Respuestas de formulario 1'!AK969="Siempre", 5,
    'Respuestas de formulario 1'!AK969="Casi siempre", 4,
    'Respuestas de formulario 1'!AK969="Muchas veces", 3,
    'Respuestas de formulario 1'!AK969="Algunas veces", 2,
    'Respuestas de formulario 1'!AK969="Nunca", 1
)
</f>
        <v>#N/A</v>
      </c>
      <c r="AJ969" s="30" t="str">
        <f>IFS(
    'Respuestas de formulario 1'!AL969="Siempre", 5,
    'Respuestas de formulario 1'!AL969="Casi siempre", 4,
    'Respuestas de formulario 1'!AL969="Muchas veces", 3,
    'Respuestas de formulario 1'!AL969="Algunas veces", 2,
    'Respuestas de formulario 1'!AL969="Nunca", 1
)
</f>
        <v>#N/A</v>
      </c>
      <c r="AK969" s="30" t="str">
        <f>IFS(
    'Respuestas de formulario 1'!AM969="Siempre", 5,
    'Respuestas de formulario 1'!AM969="Casi siempre", 4,
    'Respuestas de formulario 1'!AM969="Muchas veces", 3,
    'Respuestas de formulario 1'!AM969="Algunas veces", 2,
    'Respuestas de formulario 1'!AM969="Nunca", 1
)
</f>
        <v>#N/A</v>
      </c>
      <c r="AL969" s="30" t="str">
        <f>IFS(
    'Respuestas de formulario 1'!AN969="Siempre", 5,
    'Respuestas de formulario 1'!AN969="Casi siempre", 4,
    'Respuestas de formulario 1'!AN969="Muchas veces", 3,
    'Respuestas de formulario 1'!AN969="Algunas veces", 2,
    'Respuestas de formulario 1'!AN969="Nunca", 1
)
</f>
        <v>#N/A</v>
      </c>
      <c r="AM969" s="30" t="str">
        <f>IFS(
    'Respuestas de formulario 1'!AO969="Siempre", 5,
    'Respuestas de formulario 1'!AO969="Casi siempre", 4,
    'Respuestas de formulario 1'!AO969="Muchas veces", 3,
    'Respuestas de formulario 1'!AO969="Algunas veces", 2,
    'Respuestas de formulario 1'!AO969="Nunca", 1
)
</f>
        <v>#N/A</v>
      </c>
      <c r="AN969" s="30" t="str">
        <f>IFS(
    'Respuestas de formulario 1'!AP969="Siempre", 5,
    'Respuestas de formulario 1'!AP969="Casi siempre", 4,
    'Respuestas de formulario 1'!AP969="Muchas veces", 3,
    'Respuestas de formulario 1'!AP969="Algunas veces", 2,
    'Respuestas de formulario 1'!AP969="Nunca", 1
)
</f>
        <v>#N/A</v>
      </c>
      <c r="AO969" s="30" t="str">
        <f>IFS(
    'Respuestas de formulario 1'!AQ969="Siempre", 5,
    'Respuestas de formulario 1'!AQ969="Casi siempre", 4,
    'Respuestas de formulario 1'!AQ969="Muchas veces", 3,
    'Respuestas de formulario 1'!AQ969="Algunas veces", 2,
    'Respuestas de formulario 1'!AQ969="Nunca", 1
)
</f>
        <v>#N/A</v>
      </c>
      <c r="AP969" s="30" t="str">
        <f>IFS(
    'Respuestas de formulario 1'!AR969="Siempre", 5,
    'Respuestas de formulario 1'!AR969="Casi siempre", 4,
    'Respuestas de formulario 1'!AR969="Muchas veces", 3,
    'Respuestas de formulario 1'!AR969="Algunas veces", 2,
    'Respuestas de formulario 1'!AR969="Nunca", 1
)
</f>
        <v>#N/A</v>
      </c>
      <c r="AQ969" s="30" t="str">
        <f t="shared" si="1"/>
        <v>#N/A</v>
      </c>
    </row>
    <row r="970">
      <c r="A970" s="12">
        <v>969.0</v>
      </c>
      <c r="B970" s="32" t="str">
        <f>'Respuestas de formulario 1'!C970</f>
        <v/>
      </c>
      <c r="C970" s="30" t="str">
        <f>IFS(
    'Respuestas de formulario 1'!E970="Siempre", 5,
    'Respuestas de formulario 1'!E970="Casi siempre", 4,
    'Respuestas de formulario 1'!E970="Muchas veces", 3,
    'Respuestas de formulario 1'!E970="Algunas veces", 2,
    'Respuestas de formulario 1'!E970="Nunca", 1
)
</f>
        <v>#N/A</v>
      </c>
      <c r="D970" s="30" t="str">
        <f>IFS(
    'Respuestas de formulario 1'!F970="Siempre", 5,
    'Respuestas de formulario 1'!F970="Casi siempre", 4,
    'Respuestas de formulario 1'!F970="Muchas veces", 3,
    'Respuestas de formulario 1'!F970="Algunas veces", 2,
    'Respuestas de formulario 1'!F970="Nunca", 1
)
</f>
        <v>#N/A</v>
      </c>
      <c r="E970" s="30" t="str">
        <f>IFS(
    'Respuestas de formulario 1'!G970="Siempre", 5,
    'Respuestas de formulario 1'!G970="Casi siempre", 4,
    'Respuestas de formulario 1'!G970="Muchas veces", 3,
    'Respuestas de formulario 1'!G970="Algunas veces", 2,
    'Respuestas de formulario 1'!G970="Nunca", 1
)
</f>
        <v>#N/A</v>
      </c>
      <c r="F970" s="30" t="str">
        <f>IFS(
    'Respuestas de formulario 1'!H970="Siempre", 5,
    'Respuestas de formulario 1'!H970="Casi siempre", 4,
    'Respuestas de formulario 1'!H970="Muchas veces", 3,
    'Respuestas de formulario 1'!H970="Algunas veces", 2,
    'Respuestas de formulario 1'!H970="Nunca", 1
)
</f>
        <v>#N/A</v>
      </c>
      <c r="G970" s="30" t="str">
        <f>IFS(
    'Respuestas de formulario 1'!I970="Siempre", 5,
    'Respuestas de formulario 1'!I970="Casi siempre", 4,
    'Respuestas de formulario 1'!I970="Muchas veces", 3,
    'Respuestas de formulario 1'!I970="Algunas veces", 2,
    'Respuestas de formulario 1'!I970="Nunca", 1
)
</f>
        <v>#N/A</v>
      </c>
      <c r="H970" s="30" t="str">
        <f>IFS(
    'Respuestas de formulario 1'!J970="Siempre", 5,
    'Respuestas de formulario 1'!J970="Casi siempre", 4,
    'Respuestas de formulario 1'!J970="Muchas veces", 3,
    'Respuestas de formulario 1'!J970="Algunas veces", 2,
    'Respuestas de formulario 1'!J970="Nunca", 1
)
</f>
        <v>#N/A</v>
      </c>
      <c r="I970" s="30" t="str">
        <f>IFS(
    'Respuestas de formulario 1'!K970="Siempre", 5,
    'Respuestas de formulario 1'!K970="Casi siempre", 4,
    'Respuestas de formulario 1'!K970="Muchas veces", 3,
    'Respuestas de formulario 1'!K970="Algunas veces", 2,
    'Respuestas de formulario 1'!K970="Nunca", 1
)
</f>
        <v>#N/A</v>
      </c>
      <c r="J970" s="30" t="str">
        <f>IFS(
    'Respuestas de formulario 1'!L970="Siempre", 5,
    'Respuestas de formulario 1'!L970="Casi siempre", 4,
    'Respuestas de formulario 1'!L970="Muchas veces", 3,
    'Respuestas de formulario 1'!L970="Algunas veces", 2,
    'Respuestas de formulario 1'!L970="Nunca", 1
)
</f>
        <v>#N/A</v>
      </c>
      <c r="K970" s="30" t="str">
        <f>IFS(
    'Respuestas de formulario 1'!M970="Siempre", 5,
    'Respuestas de formulario 1'!M970="Casi siempre", 4,
    'Respuestas de formulario 1'!M970="Muchas veces", 3,
    'Respuestas de formulario 1'!M970="Algunas veces", 2,
    'Respuestas de formulario 1'!M970="Nunca", 1
)
</f>
        <v>#N/A</v>
      </c>
      <c r="L970" s="30" t="str">
        <f>IFS(
    'Respuestas de formulario 1'!N970="Siempre", 5,
    'Respuestas de formulario 1'!N970="Casi siempre", 4,
    'Respuestas de formulario 1'!N970="Muchas veces", 3,
    'Respuestas de formulario 1'!N970="Algunas veces", 2,
    'Respuestas de formulario 1'!N970="Nunca", 1
)
</f>
        <v>#N/A</v>
      </c>
      <c r="M970" s="30" t="str">
        <f>IFS(
    'Respuestas de formulario 1'!O970="Siempre", 5,
    'Respuestas de formulario 1'!O970="Casi siempre", 4,
    'Respuestas de formulario 1'!O970="Muchas veces", 3,
    'Respuestas de formulario 1'!O970="Algunas veces", 2,
    'Respuestas de formulario 1'!O970="Nunca", 1
)
</f>
        <v>#N/A</v>
      </c>
      <c r="N970" s="30" t="str">
        <f>IFS(
    'Respuestas de formulario 1'!P970="Siempre", 5,
    'Respuestas de formulario 1'!P970="Casi siempre", 4,
    'Respuestas de formulario 1'!P970="Muchas veces", 3,
    'Respuestas de formulario 1'!P970="Algunas veces", 2,
    'Respuestas de formulario 1'!P970="Nunca", 1
)
</f>
        <v>#N/A</v>
      </c>
      <c r="O970" s="30" t="str">
        <f>IFS(
    'Respuestas de formulario 1'!Q970="Siempre", 5,
    'Respuestas de formulario 1'!Q970="Casi siempre", 4,
    'Respuestas de formulario 1'!Q970="Muchas veces", 3,
    'Respuestas de formulario 1'!Q970="Algunas veces", 2,
    'Respuestas de formulario 1'!Q970="Nunca", 1
)
</f>
        <v>#N/A</v>
      </c>
      <c r="P970" s="30" t="str">
        <f>IFS(
    'Respuestas de formulario 1'!R970="Siempre", 5,
    'Respuestas de formulario 1'!R970="Casi siempre", 4,
    'Respuestas de formulario 1'!R970="Muchas veces", 3,
    'Respuestas de formulario 1'!R970="Algunas veces", 2,
    'Respuestas de formulario 1'!R970="Nunca", 1
)
</f>
        <v>#N/A</v>
      </c>
      <c r="Q970" s="30" t="str">
        <f>IFS(
    'Respuestas de formulario 1'!S970="Siempre", 5,
    'Respuestas de formulario 1'!S970="Casi siempre", 4,
    'Respuestas de formulario 1'!S970="Muchas veces", 3,
    'Respuestas de formulario 1'!S970="Algunas veces", 2,
    'Respuestas de formulario 1'!S970="Nunca", 1
)
</f>
        <v>#N/A</v>
      </c>
      <c r="R970" s="30" t="str">
        <f>IFS(
    'Respuestas de formulario 1'!T970="Siempre", 5,
    'Respuestas de formulario 1'!T970="Casi siempre", 4,
    'Respuestas de formulario 1'!T970="Muchas veces", 3,
    'Respuestas de formulario 1'!T970="Algunas veces", 2,
    'Respuestas de formulario 1'!T970="Nunca", 1
)
</f>
        <v>#N/A</v>
      </c>
      <c r="S970" s="30" t="str">
        <f>IFS(
    'Respuestas de formulario 1'!U970="Siempre", 5,
    'Respuestas de formulario 1'!U970="Casi siempre", 4,
    'Respuestas de formulario 1'!U970="Muchas veces", 3,
    'Respuestas de formulario 1'!U970="Algunas veces", 2,
    'Respuestas de formulario 1'!U970="Nunca", 1
)
</f>
        <v>#N/A</v>
      </c>
      <c r="T970" s="30" t="str">
        <f>IFS(
    'Respuestas de formulario 1'!V970="Siempre", 5,
    'Respuestas de formulario 1'!V970="Casi siempre", 4,
    'Respuestas de formulario 1'!V970="Muchas veces", 3,
    'Respuestas de formulario 1'!V970="Algunas veces", 2,
    'Respuestas de formulario 1'!V970="Nunca", 1
)
</f>
        <v>#N/A</v>
      </c>
      <c r="U970" s="30" t="str">
        <f>IFS(
    'Respuestas de formulario 1'!W970="Siempre", 5,
    'Respuestas de formulario 1'!W970="Casi siempre", 4,
    'Respuestas de formulario 1'!W970="Muchas veces", 3,
    'Respuestas de formulario 1'!W970="Algunas veces", 2,
    'Respuestas de formulario 1'!W970="Nunca", 1
)
</f>
        <v>#N/A</v>
      </c>
      <c r="V970" s="30" t="str">
        <f>IFS(
    'Respuestas de formulario 1'!X970="Siempre", 5,
    'Respuestas de formulario 1'!X970="Casi siempre", 4,
    'Respuestas de formulario 1'!X970="Muchas veces", 3,
    'Respuestas de formulario 1'!X970="Algunas veces", 2,
    'Respuestas de formulario 1'!X970="Nunca", 1
)
</f>
        <v>#N/A</v>
      </c>
      <c r="W970" s="30" t="str">
        <f>IFS(
    'Respuestas de formulario 1'!Y970="Siempre", 5,
    'Respuestas de formulario 1'!Y970="Casi siempre", 4,
    'Respuestas de formulario 1'!Y970="Muchas veces", 3,
    'Respuestas de formulario 1'!Y970="Algunas veces", 2,
    'Respuestas de formulario 1'!Y970="Nunca", 1
)
</f>
        <v>#N/A</v>
      </c>
      <c r="X970" s="30" t="str">
        <f>IFS(
    'Respuestas de formulario 1'!Z970="Siempre", 5,
    'Respuestas de formulario 1'!Z970="Casi siempre", 4,
    'Respuestas de formulario 1'!Z970="Muchas veces", 3,
    'Respuestas de formulario 1'!Z970="Algunas veces", 2,
    'Respuestas de formulario 1'!Z970="Nunca", 1
)
</f>
        <v>#N/A</v>
      </c>
      <c r="Y970" s="30" t="str">
        <f>IFS(
    'Respuestas de formulario 1'!AA970="Siempre", 5,
    'Respuestas de formulario 1'!AA970="Casi siempre", 4,
    'Respuestas de formulario 1'!AA970="Muchas veces", 3,
    'Respuestas de formulario 1'!AA970="Algunas veces", 2,
    'Respuestas de formulario 1'!AA970="Nunca", 1
)
</f>
        <v>#N/A</v>
      </c>
      <c r="Z970" s="30" t="str">
        <f>IFS(
    'Respuestas de formulario 1'!AB970="Siempre", 5,
    'Respuestas de formulario 1'!AB970="Casi siempre", 4,
    'Respuestas de formulario 1'!AB970="Muchas veces", 3,
    'Respuestas de formulario 1'!AB970="Algunas veces", 2,
    'Respuestas de formulario 1'!AB970="Nunca", 1
)
</f>
        <v>#N/A</v>
      </c>
      <c r="AA970" s="30" t="str">
        <f>IFS(
    'Respuestas de formulario 1'!AC970="Siempre", 5,
    'Respuestas de formulario 1'!AC970="Casi siempre", 4,
    'Respuestas de formulario 1'!AC970="Muchas veces", 3,
    'Respuestas de formulario 1'!AC970="Algunas veces", 2,
    'Respuestas de formulario 1'!AC970="Nunca", 1
)
</f>
        <v>#N/A</v>
      </c>
      <c r="AB970" s="30" t="str">
        <f>IFS(
    'Respuestas de formulario 1'!AD970="Siempre", 5,
    'Respuestas de formulario 1'!AD970="Casi siempre", 4,
    'Respuestas de formulario 1'!AD970="Muchas veces", 3,
    'Respuestas de formulario 1'!AD970="Algunas veces", 2,
    'Respuestas de formulario 1'!AD970="Nunca", 1
)
</f>
        <v>#N/A</v>
      </c>
      <c r="AC970" s="30" t="str">
        <f>IFS(
    'Respuestas de formulario 1'!AE970="Siempre", 5,
    'Respuestas de formulario 1'!AE970="Casi siempre", 4,
    'Respuestas de formulario 1'!AE970="Muchas veces", 3,
    'Respuestas de formulario 1'!AE970="Algunas veces", 2,
    'Respuestas de formulario 1'!AE970="Nunca", 1
)
</f>
        <v>#N/A</v>
      </c>
      <c r="AD970" s="30" t="str">
        <f>IFS(
    'Respuestas de formulario 1'!AF970="Siempre", 5,
    'Respuestas de formulario 1'!AF970="Casi siempre", 4,
    'Respuestas de formulario 1'!AF970="Muchas veces", 3,
    'Respuestas de formulario 1'!AF970="Algunas veces", 2,
    'Respuestas de formulario 1'!AF970="Nunca", 1
)
</f>
        <v>#N/A</v>
      </c>
      <c r="AE970" s="30" t="str">
        <f>IFS(
    'Respuestas de formulario 1'!AG970="Siempre", 5,
    'Respuestas de formulario 1'!AG970="Casi siempre", 4,
    'Respuestas de formulario 1'!AG970="Muchas veces", 3,
    'Respuestas de formulario 1'!AG970="Algunas veces", 2,
    'Respuestas de formulario 1'!AG970="Nunca", 1
)
</f>
        <v>#N/A</v>
      </c>
      <c r="AF970" s="30" t="str">
        <f>IFS(
    'Respuestas de formulario 1'!AH970="Siempre", 5,
    'Respuestas de formulario 1'!AH970="Casi siempre", 4,
    'Respuestas de formulario 1'!AH970="Muchas veces", 3,
    'Respuestas de formulario 1'!AH970="Algunas veces", 2,
    'Respuestas de formulario 1'!AH970="Nunca", 1
)
</f>
        <v>#N/A</v>
      </c>
      <c r="AG970" s="30" t="str">
        <f>IFS(
    'Respuestas de formulario 1'!AI970="Siempre", 5,
    'Respuestas de formulario 1'!AI970="Casi siempre", 4,
    'Respuestas de formulario 1'!AI970="Muchas veces", 3,
    'Respuestas de formulario 1'!AI970="Algunas veces", 2,
    'Respuestas de formulario 1'!AI970="Nunca", 1
)
</f>
        <v>#N/A</v>
      </c>
      <c r="AH970" s="30" t="str">
        <f>IFS(
    'Respuestas de formulario 1'!AJ970="Siempre", 5,
    'Respuestas de formulario 1'!AJ970="Casi siempre", 4,
    'Respuestas de formulario 1'!AJ970="Muchas veces", 3,
    'Respuestas de formulario 1'!AJ970="Algunas veces", 2,
    'Respuestas de formulario 1'!AJ970="Nunca", 1
)
</f>
        <v>#N/A</v>
      </c>
      <c r="AI970" s="30" t="str">
        <f>IFS(
    'Respuestas de formulario 1'!AK970="Siempre", 5,
    'Respuestas de formulario 1'!AK970="Casi siempre", 4,
    'Respuestas de formulario 1'!AK970="Muchas veces", 3,
    'Respuestas de formulario 1'!AK970="Algunas veces", 2,
    'Respuestas de formulario 1'!AK970="Nunca", 1
)
</f>
        <v>#N/A</v>
      </c>
      <c r="AJ970" s="30" t="str">
        <f>IFS(
    'Respuestas de formulario 1'!AL970="Siempre", 5,
    'Respuestas de formulario 1'!AL970="Casi siempre", 4,
    'Respuestas de formulario 1'!AL970="Muchas veces", 3,
    'Respuestas de formulario 1'!AL970="Algunas veces", 2,
    'Respuestas de formulario 1'!AL970="Nunca", 1
)
</f>
        <v>#N/A</v>
      </c>
      <c r="AK970" s="30" t="str">
        <f>IFS(
    'Respuestas de formulario 1'!AM970="Siempre", 5,
    'Respuestas de formulario 1'!AM970="Casi siempre", 4,
    'Respuestas de formulario 1'!AM970="Muchas veces", 3,
    'Respuestas de formulario 1'!AM970="Algunas veces", 2,
    'Respuestas de formulario 1'!AM970="Nunca", 1
)
</f>
        <v>#N/A</v>
      </c>
      <c r="AL970" s="30" t="str">
        <f>IFS(
    'Respuestas de formulario 1'!AN970="Siempre", 5,
    'Respuestas de formulario 1'!AN970="Casi siempre", 4,
    'Respuestas de formulario 1'!AN970="Muchas veces", 3,
    'Respuestas de formulario 1'!AN970="Algunas veces", 2,
    'Respuestas de formulario 1'!AN970="Nunca", 1
)
</f>
        <v>#N/A</v>
      </c>
      <c r="AM970" s="30" t="str">
        <f>IFS(
    'Respuestas de formulario 1'!AO970="Siempre", 5,
    'Respuestas de formulario 1'!AO970="Casi siempre", 4,
    'Respuestas de formulario 1'!AO970="Muchas veces", 3,
    'Respuestas de formulario 1'!AO970="Algunas veces", 2,
    'Respuestas de formulario 1'!AO970="Nunca", 1
)
</f>
        <v>#N/A</v>
      </c>
      <c r="AN970" s="30" t="str">
        <f>IFS(
    'Respuestas de formulario 1'!AP970="Siempre", 5,
    'Respuestas de formulario 1'!AP970="Casi siempre", 4,
    'Respuestas de formulario 1'!AP970="Muchas veces", 3,
    'Respuestas de formulario 1'!AP970="Algunas veces", 2,
    'Respuestas de formulario 1'!AP970="Nunca", 1
)
</f>
        <v>#N/A</v>
      </c>
      <c r="AO970" s="30" t="str">
        <f>IFS(
    'Respuestas de formulario 1'!AQ970="Siempre", 5,
    'Respuestas de formulario 1'!AQ970="Casi siempre", 4,
    'Respuestas de formulario 1'!AQ970="Muchas veces", 3,
    'Respuestas de formulario 1'!AQ970="Algunas veces", 2,
    'Respuestas de formulario 1'!AQ970="Nunca", 1
)
</f>
        <v>#N/A</v>
      </c>
      <c r="AP970" s="30" t="str">
        <f>IFS(
    'Respuestas de formulario 1'!AR970="Siempre", 5,
    'Respuestas de formulario 1'!AR970="Casi siempre", 4,
    'Respuestas de formulario 1'!AR970="Muchas veces", 3,
    'Respuestas de formulario 1'!AR970="Algunas veces", 2,
    'Respuestas de formulario 1'!AR970="Nunca", 1
)
</f>
        <v>#N/A</v>
      </c>
      <c r="AQ970" s="30" t="str">
        <f t="shared" si="1"/>
        <v>#N/A</v>
      </c>
    </row>
    <row r="971">
      <c r="A971" s="12">
        <v>970.0</v>
      </c>
      <c r="B971" s="32" t="str">
        <f>'Respuestas de formulario 1'!C971</f>
        <v/>
      </c>
      <c r="C971" s="30" t="str">
        <f>IFS(
    'Respuestas de formulario 1'!E971="Siempre", 5,
    'Respuestas de formulario 1'!E971="Casi siempre", 4,
    'Respuestas de formulario 1'!E971="Muchas veces", 3,
    'Respuestas de formulario 1'!E971="Algunas veces", 2,
    'Respuestas de formulario 1'!E971="Nunca", 1
)
</f>
        <v>#N/A</v>
      </c>
      <c r="D971" s="30" t="str">
        <f>IFS(
    'Respuestas de formulario 1'!F971="Siempre", 5,
    'Respuestas de formulario 1'!F971="Casi siempre", 4,
    'Respuestas de formulario 1'!F971="Muchas veces", 3,
    'Respuestas de formulario 1'!F971="Algunas veces", 2,
    'Respuestas de formulario 1'!F971="Nunca", 1
)
</f>
        <v>#N/A</v>
      </c>
      <c r="E971" s="30" t="str">
        <f>IFS(
    'Respuestas de formulario 1'!G971="Siempre", 5,
    'Respuestas de formulario 1'!G971="Casi siempre", 4,
    'Respuestas de formulario 1'!G971="Muchas veces", 3,
    'Respuestas de formulario 1'!G971="Algunas veces", 2,
    'Respuestas de formulario 1'!G971="Nunca", 1
)
</f>
        <v>#N/A</v>
      </c>
      <c r="F971" s="30" t="str">
        <f>IFS(
    'Respuestas de formulario 1'!H971="Siempre", 5,
    'Respuestas de formulario 1'!H971="Casi siempre", 4,
    'Respuestas de formulario 1'!H971="Muchas veces", 3,
    'Respuestas de formulario 1'!H971="Algunas veces", 2,
    'Respuestas de formulario 1'!H971="Nunca", 1
)
</f>
        <v>#N/A</v>
      </c>
      <c r="G971" s="30" t="str">
        <f>IFS(
    'Respuestas de formulario 1'!I971="Siempre", 5,
    'Respuestas de formulario 1'!I971="Casi siempre", 4,
    'Respuestas de formulario 1'!I971="Muchas veces", 3,
    'Respuestas de formulario 1'!I971="Algunas veces", 2,
    'Respuestas de formulario 1'!I971="Nunca", 1
)
</f>
        <v>#N/A</v>
      </c>
      <c r="H971" s="30" t="str">
        <f>IFS(
    'Respuestas de formulario 1'!J971="Siempre", 5,
    'Respuestas de formulario 1'!J971="Casi siempre", 4,
    'Respuestas de formulario 1'!J971="Muchas veces", 3,
    'Respuestas de formulario 1'!J971="Algunas veces", 2,
    'Respuestas de formulario 1'!J971="Nunca", 1
)
</f>
        <v>#N/A</v>
      </c>
      <c r="I971" s="30" t="str">
        <f>IFS(
    'Respuestas de formulario 1'!K971="Siempre", 5,
    'Respuestas de formulario 1'!K971="Casi siempre", 4,
    'Respuestas de formulario 1'!K971="Muchas veces", 3,
    'Respuestas de formulario 1'!K971="Algunas veces", 2,
    'Respuestas de formulario 1'!K971="Nunca", 1
)
</f>
        <v>#N/A</v>
      </c>
      <c r="J971" s="30" t="str">
        <f>IFS(
    'Respuestas de formulario 1'!L971="Siempre", 5,
    'Respuestas de formulario 1'!L971="Casi siempre", 4,
    'Respuestas de formulario 1'!L971="Muchas veces", 3,
    'Respuestas de formulario 1'!L971="Algunas veces", 2,
    'Respuestas de formulario 1'!L971="Nunca", 1
)
</f>
        <v>#N/A</v>
      </c>
      <c r="K971" s="30" t="str">
        <f>IFS(
    'Respuestas de formulario 1'!M971="Siempre", 5,
    'Respuestas de formulario 1'!M971="Casi siempre", 4,
    'Respuestas de formulario 1'!M971="Muchas veces", 3,
    'Respuestas de formulario 1'!M971="Algunas veces", 2,
    'Respuestas de formulario 1'!M971="Nunca", 1
)
</f>
        <v>#N/A</v>
      </c>
      <c r="L971" s="30" t="str">
        <f>IFS(
    'Respuestas de formulario 1'!N971="Siempre", 5,
    'Respuestas de formulario 1'!N971="Casi siempre", 4,
    'Respuestas de formulario 1'!N971="Muchas veces", 3,
    'Respuestas de formulario 1'!N971="Algunas veces", 2,
    'Respuestas de formulario 1'!N971="Nunca", 1
)
</f>
        <v>#N/A</v>
      </c>
      <c r="M971" s="30" t="str">
        <f>IFS(
    'Respuestas de formulario 1'!O971="Siempre", 5,
    'Respuestas de formulario 1'!O971="Casi siempre", 4,
    'Respuestas de formulario 1'!O971="Muchas veces", 3,
    'Respuestas de formulario 1'!O971="Algunas veces", 2,
    'Respuestas de formulario 1'!O971="Nunca", 1
)
</f>
        <v>#N/A</v>
      </c>
      <c r="N971" s="30" t="str">
        <f>IFS(
    'Respuestas de formulario 1'!P971="Siempre", 5,
    'Respuestas de formulario 1'!P971="Casi siempre", 4,
    'Respuestas de formulario 1'!P971="Muchas veces", 3,
    'Respuestas de formulario 1'!P971="Algunas veces", 2,
    'Respuestas de formulario 1'!P971="Nunca", 1
)
</f>
        <v>#N/A</v>
      </c>
      <c r="O971" s="30" t="str">
        <f>IFS(
    'Respuestas de formulario 1'!Q971="Siempre", 5,
    'Respuestas de formulario 1'!Q971="Casi siempre", 4,
    'Respuestas de formulario 1'!Q971="Muchas veces", 3,
    'Respuestas de formulario 1'!Q971="Algunas veces", 2,
    'Respuestas de formulario 1'!Q971="Nunca", 1
)
</f>
        <v>#N/A</v>
      </c>
      <c r="P971" s="30" t="str">
        <f>IFS(
    'Respuestas de formulario 1'!R971="Siempre", 5,
    'Respuestas de formulario 1'!R971="Casi siempre", 4,
    'Respuestas de formulario 1'!R971="Muchas veces", 3,
    'Respuestas de formulario 1'!R971="Algunas veces", 2,
    'Respuestas de formulario 1'!R971="Nunca", 1
)
</f>
        <v>#N/A</v>
      </c>
      <c r="Q971" s="30" t="str">
        <f>IFS(
    'Respuestas de formulario 1'!S971="Siempre", 5,
    'Respuestas de formulario 1'!S971="Casi siempre", 4,
    'Respuestas de formulario 1'!S971="Muchas veces", 3,
    'Respuestas de formulario 1'!S971="Algunas veces", 2,
    'Respuestas de formulario 1'!S971="Nunca", 1
)
</f>
        <v>#N/A</v>
      </c>
      <c r="R971" s="30" t="str">
        <f>IFS(
    'Respuestas de formulario 1'!T971="Siempre", 5,
    'Respuestas de formulario 1'!T971="Casi siempre", 4,
    'Respuestas de formulario 1'!T971="Muchas veces", 3,
    'Respuestas de formulario 1'!T971="Algunas veces", 2,
    'Respuestas de formulario 1'!T971="Nunca", 1
)
</f>
        <v>#N/A</v>
      </c>
      <c r="S971" s="30" t="str">
        <f>IFS(
    'Respuestas de formulario 1'!U971="Siempre", 5,
    'Respuestas de formulario 1'!U971="Casi siempre", 4,
    'Respuestas de formulario 1'!U971="Muchas veces", 3,
    'Respuestas de formulario 1'!U971="Algunas veces", 2,
    'Respuestas de formulario 1'!U971="Nunca", 1
)
</f>
        <v>#N/A</v>
      </c>
      <c r="T971" s="30" t="str">
        <f>IFS(
    'Respuestas de formulario 1'!V971="Siempre", 5,
    'Respuestas de formulario 1'!V971="Casi siempre", 4,
    'Respuestas de formulario 1'!V971="Muchas veces", 3,
    'Respuestas de formulario 1'!V971="Algunas veces", 2,
    'Respuestas de formulario 1'!V971="Nunca", 1
)
</f>
        <v>#N/A</v>
      </c>
      <c r="U971" s="30" t="str">
        <f>IFS(
    'Respuestas de formulario 1'!W971="Siempre", 5,
    'Respuestas de formulario 1'!W971="Casi siempre", 4,
    'Respuestas de formulario 1'!W971="Muchas veces", 3,
    'Respuestas de formulario 1'!W971="Algunas veces", 2,
    'Respuestas de formulario 1'!W971="Nunca", 1
)
</f>
        <v>#N/A</v>
      </c>
      <c r="V971" s="30" t="str">
        <f>IFS(
    'Respuestas de formulario 1'!X971="Siempre", 5,
    'Respuestas de formulario 1'!X971="Casi siempre", 4,
    'Respuestas de formulario 1'!X971="Muchas veces", 3,
    'Respuestas de formulario 1'!X971="Algunas veces", 2,
    'Respuestas de formulario 1'!X971="Nunca", 1
)
</f>
        <v>#N/A</v>
      </c>
      <c r="W971" s="30" t="str">
        <f>IFS(
    'Respuestas de formulario 1'!Y971="Siempre", 5,
    'Respuestas de formulario 1'!Y971="Casi siempre", 4,
    'Respuestas de formulario 1'!Y971="Muchas veces", 3,
    'Respuestas de formulario 1'!Y971="Algunas veces", 2,
    'Respuestas de formulario 1'!Y971="Nunca", 1
)
</f>
        <v>#N/A</v>
      </c>
      <c r="X971" s="30" t="str">
        <f>IFS(
    'Respuestas de formulario 1'!Z971="Siempre", 5,
    'Respuestas de formulario 1'!Z971="Casi siempre", 4,
    'Respuestas de formulario 1'!Z971="Muchas veces", 3,
    'Respuestas de formulario 1'!Z971="Algunas veces", 2,
    'Respuestas de formulario 1'!Z971="Nunca", 1
)
</f>
        <v>#N/A</v>
      </c>
      <c r="Y971" s="30" t="str">
        <f>IFS(
    'Respuestas de formulario 1'!AA971="Siempre", 5,
    'Respuestas de formulario 1'!AA971="Casi siempre", 4,
    'Respuestas de formulario 1'!AA971="Muchas veces", 3,
    'Respuestas de formulario 1'!AA971="Algunas veces", 2,
    'Respuestas de formulario 1'!AA971="Nunca", 1
)
</f>
        <v>#N/A</v>
      </c>
      <c r="Z971" s="30" t="str">
        <f>IFS(
    'Respuestas de formulario 1'!AB971="Siempre", 5,
    'Respuestas de formulario 1'!AB971="Casi siempre", 4,
    'Respuestas de formulario 1'!AB971="Muchas veces", 3,
    'Respuestas de formulario 1'!AB971="Algunas veces", 2,
    'Respuestas de formulario 1'!AB971="Nunca", 1
)
</f>
        <v>#N/A</v>
      </c>
      <c r="AA971" s="30" t="str">
        <f>IFS(
    'Respuestas de formulario 1'!AC971="Siempre", 5,
    'Respuestas de formulario 1'!AC971="Casi siempre", 4,
    'Respuestas de formulario 1'!AC971="Muchas veces", 3,
    'Respuestas de formulario 1'!AC971="Algunas veces", 2,
    'Respuestas de formulario 1'!AC971="Nunca", 1
)
</f>
        <v>#N/A</v>
      </c>
      <c r="AB971" s="30" t="str">
        <f>IFS(
    'Respuestas de formulario 1'!AD971="Siempre", 5,
    'Respuestas de formulario 1'!AD971="Casi siempre", 4,
    'Respuestas de formulario 1'!AD971="Muchas veces", 3,
    'Respuestas de formulario 1'!AD971="Algunas veces", 2,
    'Respuestas de formulario 1'!AD971="Nunca", 1
)
</f>
        <v>#N/A</v>
      </c>
      <c r="AC971" s="30" t="str">
        <f>IFS(
    'Respuestas de formulario 1'!AE971="Siempre", 5,
    'Respuestas de formulario 1'!AE971="Casi siempre", 4,
    'Respuestas de formulario 1'!AE971="Muchas veces", 3,
    'Respuestas de formulario 1'!AE971="Algunas veces", 2,
    'Respuestas de formulario 1'!AE971="Nunca", 1
)
</f>
        <v>#N/A</v>
      </c>
      <c r="AD971" s="30" t="str">
        <f>IFS(
    'Respuestas de formulario 1'!AF971="Siempre", 5,
    'Respuestas de formulario 1'!AF971="Casi siempre", 4,
    'Respuestas de formulario 1'!AF971="Muchas veces", 3,
    'Respuestas de formulario 1'!AF971="Algunas veces", 2,
    'Respuestas de formulario 1'!AF971="Nunca", 1
)
</f>
        <v>#N/A</v>
      </c>
      <c r="AE971" s="30" t="str">
        <f>IFS(
    'Respuestas de formulario 1'!AG971="Siempre", 5,
    'Respuestas de formulario 1'!AG971="Casi siempre", 4,
    'Respuestas de formulario 1'!AG971="Muchas veces", 3,
    'Respuestas de formulario 1'!AG971="Algunas veces", 2,
    'Respuestas de formulario 1'!AG971="Nunca", 1
)
</f>
        <v>#N/A</v>
      </c>
      <c r="AF971" s="30" t="str">
        <f>IFS(
    'Respuestas de formulario 1'!AH971="Siempre", 5,
    'Respuestas de formulario 1'!AH971="Casi siempre", 4,
    'Respuestas de formulario 1'!AH971="Muchas veces", 3,
    'Respuestas de formulario 1'!AH971="Algunas veces", 2,
    'Respuestas de formulario 1'!AH971="Nunca", 1
)
</f>
        <v>#N/A</v>
      </c>
      <c r="AG971" s="30" t="str">
        <f>IFS(
    'Respuestas de formulario 1'!AI971="Siempre", 5,
    'Respuestas de formulario 1'!AI971="Casi siempre", 4,
    'Respuestas de formulario 1'!AI971="Muchas veces", 3,
    'Respuestas de formulario 1'!AI971="Algunas veces", 2,
    'Respuestas de formulario 1'!AI971="Nunca", 1
)
</f>
        <v>#N/A</v>
      </c>
      <c r="AH971" s="30" t="str">
        <f>IFS(
    'Respuestas de formulario 1'!AJ971="Siempre", 5,
    'Respuestas de formulario 1'!AJ971="Casi siempre", 4,
    'Respuestas de formulario 1'!AJ971="Muchas veces", 3,
    'Respuestas de formulario 1'!AJ971="Algunas veces", 2,
    'Respuestas de formulario 1'!AJ971="Nunca", 1
)
</f>
        <v>#N/A</v>
      </c>
      <c r="AI971" s="30" t="str">
        <f>IFS(
    'Respuestas de formulario 1'!AK971="Siempre", 5,
    'Respuestas de formulario 1'!AK971="Casi siempre", 4,
    'Respuestas de formulario 1'!AK971="Muchas veces", 3,
    'Respuestas de formulario 1'!AK971="Algunas veces", 2,
    'Respuestas de formulario 1'!AK971="Nunca", 1
)
</f>
        <v>#N/A</v>
      </c>
      <c r="AJ971" s="30" t="str">
        <f>IFS(
    'Respuestas de formulario 1'!AL971="Siempre", 5,
    'Respuestas de formulario 1'!AL971="Casi siempre", 4,
    'Respuestas de formulario 1'!AL971="Muchas veces", 3,
    'Respuestas de formulario 1'!AL971="Algunas veces", 2,
    'Respuestas de formulario 1'!AL971="Nunca", 1
)
</f>
        <v>#N/A</v>
      </c>
      <c r="AK971" s="30" t="str">
        <f>IFS(
    'Respuestas de formulario 1'!AM971="Siempre", 5,
    'Respuestas de formulario 1'!AM971="Casi siempre", 4,
    'Respuestas de formulario 1'!AM971="Muchas veces", 3,
    'Respuestas de formulario 1'!AM971="Algunas veces", 2,
    'Respuestas de formulario 1'!AM971="Nunca", 1
)
</f>
        <v>#N/A</v>
      </c>
      <c r="AL971" s="30" t="str">
        <f>IFS(
    'Respuestas de formulario 1'!AN971="Siempre", 5,
    'Respuestas de formulario 1'!AN971="Casi siempre", 4,
    'Respuestas de formulario 1'!AN971="Muchas veces", 3,
    'Respuestas de formulario 1'!AN971="Algunas veces", 2,
    'Respuestas de formulario 1'!AN971="Nunca", 1
)
</f>
        <v>#N/A</v>
      </c>
      <c r="AM971" s="30" t="str">
        <f>IFS(
    'Respuestas de formulario 1'!AO971="Siempre", 5,
    'Respuestas de formulario 1'!AO971="Casi siempre", 4,
    'Respuestas de formulario 1'!AO971="Muchas veces", 3,
    'Respuestas de formulario 1'!AO971="Algunas veces", 2,
    'Respuestas de formulario 1'!AO971="Nunca", 1
)
</f>
        <v>#N/A</v>
      </c>
      <c r="AN971" s="30" t="str">
        <f>IFS(
    'Respuestas de formulario 1'!AP971="Siempre", 5,
    'Respuestas de formulario 1'!AP971="Casi siempre", 4,
    'Respuestas de formulario 1'!AP971="Muchas veces", 3,
    'Respuestas de formulario 1'!AP971="Algunas veces", 2,
    'Respuestas de formulario 1'!AP971="Nunca", 1
)
</f>
        <v>#N/A</v>
      </c>
      <c r="AO971" s="30" t="str">
        <f>IFS(
    'Respuestas de formulario 1'!AQ971="Siempre", 5,
    'Respuestas de formulario 1'!AQ971="Casi siempre", 4,
    'Respuestas de formulario 1'!AQ971="Muchas veces", 3,
    'Respuestas de formulario 1'!AQ971="Algunas veces", 2,
    'Respuestas de formulario 1'!AQ971="Nunca", 1
)
</f>
        <v>#N/A</v>
      </c>
      <c r="AP971" s="30" t="str">
        <f>IFS(
    'Respuestas de formulario 1'!AR971="Siempre", 5,
    'Respuestas de formulario 1'!AR971="Casi siempre", 4,
    'Respuestas de formulario 1'!AR971="Muchas veces", 3,
    'Respuestas de formulario 1'!AR971="Algunas veces", 2,
    'Respuestas de formulario 1'!AR971="Nunca", 1
)
</f>
        <v>#N/A</v>
      </c>
      <c r="AQ971" s="30" t="str">
        <f t="shared" si="1"/>
        <v>#N/A</v>
      </c>
    </row>
    <row r="972">
      <c r="A972" s="12">
        <v>971.0</v>
      </c>
      <c r="B972" s="32" t="str">
        <f>'Respuestas de formulario 1'!C972</f>
        <v/>
      </c>
      <c r="C972" s="30" t="str">
        <f>IFS(
    'Respuestas de formulario 1'!E972="Siempre", 5,
    'Respuestas de formulario 1'!E972="Casi siempre", 4,
    'Respuestas de formulario 1'!E972="Muchas veces", 3,
    'Respuestas de formulario 1'!E972="Algunas veces", 2,
    'Respuestas de formulario 1'!E972="Nunca", 1
)
</f>
        <v>#N/A</v>
      </c>
      <c r="D972" s="30" t="str">
        <f>IFS(
    'Respuestas de formulario 1'!F972="Siempre", 5,
    'Respuestas de formulario 1'!F972="Casi siempre", 4,
    'Respuestas de formulario 1'!F972="Muchas veces", 3,
    'Respuestas de formulario 1'!F972="Algunas veces", 2,
    'Respuestas de formulario 1'!F972="Nunca", 1
)
</f>
        <v>#N/A</v>
      </c>
      <c r="E972" s="30" t="str">
        <f>IFS(
    'Respuestas de formulario 1'!G972="Siempre", 5,
    'Respuestas de formulario 1'!G972="Casi siempre", 4,
    'Respuestas de formulario 1'!G972="Muchas veces", 3,
    'Respuestas de formulario 1'!G972="Algunas veces", 2,
    'Respuestas de formulario 1'!G972="Nunca", 1
)
</f>
        <v>#N/A</v>
      </c>
      <c r="F972" s="30" t="str">
        <f>IFS(
    'Respuestas de formulario 1'!H972="Siempre", 5,
    'Respuestas de formulario 1'!H972="Casi siempre", 4,
    'Respuestas de formulario 1'!H972="Muchas veces", 3,
    'Respuestas de formulario 1'!H972="Algunas veces", 2,
    'Respuestas de formulario 1'!H972="Nunca", 1
)
</f>
        <v>#N/A</v>
      </c>
      <c r="G972" s="30" t="str">
        <f>IFS(
    'Respuestas de formulario 1'!I972="Siempre", 5,
    'Respuestas de formulario 1'!I972="Casi siempre", 4,
    'Respuestas de formulario 1'!I972="Muchas veces", 3,
    'Respuestas de formulario 1'!I972="Algunas veces", 2,
    'Respuestas de formulario 1'!I972="Nunca", 1
)
</f>
        <v>#N/A</v>
      </c>
      <c r="H972" s="30" t="str">
        <f>IFS(
    'Respuestas de formulario 1'!J972="Siempre", 5,
    'Respuestas de formulario 1'!J972="Casi siempre", 4,
    'Respuestas de formulario 1'!J972="Muchas veces", 3,
    'Respuestas de formulario 1'!J972="Algunas veces", 2,
    'Respuestas de formulario 1'!J972="Nunca", 1
)
</f>
        <v>#N/A</v>
      </c>
      <c r="I972" s="30" t="str">
        <f>IFS(
    'Respuestas de formulario 1'!K972="Siempre", 5,
    'Respuestas de formulario 1'!K972="Casi siempre", 4,
    'Respuestas de formulario 1'!K972="Muchas veces", 3,
    'Respuestas de formulario 1'!K972="Algunas veces", 2,
    'Respuestas de formulario 1'!K972="Nunca", 1
)
</f>
        <v>#N/A</v>
      </c>
      <c r="J972" s="30" t="str">
        <f>IFS(
    'Respuestas de formulario 1'!L972="Siempre", 5,
    'Respuestas de formulario 1'!L972="Casi siempre", 4,
    'Respuestas de formulario 1'!L972="Muchas veces", 3,
    'Respuestas de formulario 1'!L972="Algunas veces", 2,
    'Respuestas de formulario 1'!L972="Nunca", 1
)
</f>
        <v>#N/A</v>
      </c>
      <c r="K972" s="30" t="str">
        <f>IFS(
    'Respuestas de formulario 1'!M972="Siempre", 5,
    'Respuestas de formulario 1'!M972="Casi siempre", 4,
    'Respuestas de formulario 1'!M972="Muchas veces", 3,
    'Respuestas de formulario 1'!M972="Algunas veces", 2,
    'Respuestas de formulario 1'!M972="Nunca", 1
)
</f>
        <v>#N/A</v>
      </c>
      <c r="L972" s="30" t="str">
        <f>IFS(
    'Respuestas de formulario 1'!N972="Siempre", 5,
    'Respuestas de formulario 1'!N972="Casi siempre", 4,
    'Respuestas de formulario 1'!N972="Muchas veces", 3,
    'Respuestas de formulario 1'!N972="Algunas veces", 2,
    'Respuestas de formulario 1'!N972="Nunca", 1
)
</f>
        <v>#N/A</v>
      </c>
      <c r="M972" s="30" t="str">
        <f>IFS(
    'Respuestas de formulario 1'!O972="Siempre", 5,
    'Respuestas de formulario 1'!O972="Casi siempre", 4,
    'Respuestas de formulario 1'!O972="Muchas veces", 3,
    'Respuestas de formulario 1'!O972="Algunas veces", 2,
    'Respuestas de formulario 1'!O972="Nunca", 1
)
</f>
        <v>#N/A</v>
      </c>
      <c r="N972" s="30" t="str">
        <f>IFS(
    'Respuestas de formulario 1'!P972="Siempre", 5,
    'Respuestas de formulario 1'!P972="Casi siempre", 4,
    'Respuestas de formulario 1'!P972="Muchas veces", 3,
    'Respuestas de formulario 1'!P972="Algunas veces", 2,
    'Respuestas de formulario 1'!P972="Nunca", 1
)
</f>
        <v>#N/A</v>
      </c>
      <c r="O972" s="30" t="str">
        <f>IFS(
    'Respuestas de formulario 1'!Q972="Siempre", 5,
    'Respuestas de formulario 1'!Q972="Casi siempre", 4,
    'Respuestas de formulario 1'!Q972="Muchas veces", 3,
    'Respuestas de formulario 1'!Q972="Algunas veces", 2,
    'Respuestas de formulario 1'!Q972="Nunca", 1
)
</f>
        <v>#N/A</v>
      </c>
      <c r="P972" s="30" t="str">
        <f>IFS(
    'Respuestas de formulario 1'!R972="Siempre", 5,
    'Respuestas de formulario 1'!R972="Casi siempre", 4,
    'Respuestas de formulario 1'!R972="Muchas veces", 3,
    'Respuestas de formulario 1'!R972="Algunas veces", 2,
    'Respuestas de formulario 1'!R972="Nunca", 1
)
</f>
        <v>#N/A</v>
      </c>
      <c r="Q972" s="30" t="str">
        <f>IFS(
    'Respuestas de formulario 1'!S972="Siempre", 5,
    'Respuestas de formulario 1'!S972="Casi siempre", 4,
    'Respuestas de formulario 1'!S972="Muchas veces", 3,
    'Respuestas de formulario 1'!S972="Algunas veces", 2,
    'Respuestas de formulario 1'!S972="Nunca", 1
)
</f>
        <v>#N/A</v>
      </c>
      <c r="R972" s="30" t="str">
        <f>IFS(
    'Respuestas de formulario 1'!T972="Siempre", 5,
    'Respuestas de formulario 1'!T972="Casi siempre", 4,
    'Respuestas de formulario 1'!T972="Muchas veces", 3,
    'Respuestas de formulario 1'!T972="Algunas veces", 2,
    'Respuestas de formulario 1'!T972="Nunca", 1
)
</f>
        <v>#N/A</v>
      </c>
      <c r="S972" s="30" t="str">
        <f>IFS(
    'Respuestas de formulario 1'!U972="Siempre", 5,
    'Respuestas de formulario 1'!U972="Casi siempre", 4,
    'Respuestas de formulario 1'!U972="Muchas veces", 3,
    'Respuestas de formulario 1'!U972="Algunas veces", 2,
    'Respuestas de formulario 1'!U972="Nunca", 1
)
</f>
        <v>#N/A</v>
      </c>
      <c r="T972" s="30" t="str">
        <f>IFS(
    'Respuestas de formulario 1'!V972="Siempre", 5,
    'Respuestas de formulario 1'!V972="Casi siempre", 4,
    'Respuestas de formulario 1'!V972="Muchas veces", 3,
    'Respuestas de formulario 1'!V972="Algunas veces", 2,
    'Respuestas de formulario 1'!V972="Nunca", 1
)
</f>
        <v>#N/A</v>
      </c>
      <c r="U972" s="30" t="str">
        <f>IFS(
    'Respuestas de formulario 1'!W972="Siempre", 5,
    'Respuestas de formulario 1'!W972="Casi siempre", 4,
    'Respuestas de formulario 1'!W972="Muchas veces", 3,
    'Respuestas de formulario 1'!W972="Algunas veces", 2,
    'Respuestas de formulario 1'!W972="Nunca", 1
)
</f>
        <v>#N/A</v>
      </c>
      <c r="V972" s="30" t="str">
        <f>IFS(
    'Respuestas de formulario 1'!X972="Siempre", 5,
    'Respuestas de formulario 1'!X972="Casi siempre", 4,
    'Respuestas de formulario 1'!X972="Muchas veces", 3,
    'Respuestas de formulario 1'!X972="Algunas veces", 2,
    'Respuestas de formulario 1'!X972="Nunca", 1
)
</f>
        <v>#N/A</v>
      </c>
      <c r="W972" s="30" t="str">
        <f>IFS(
    'Respuestas de formulario 1'!Y972="Siempre", 5,
    'Respuestas de formulario 1'!Y972="Casi siempre", 4,
    'Respuestas de formulario 1'!Y972="Muchas veces", 3,
    'Respuestas de formulario 1'!Y972="Algunas veces", 2,
    'Respuestas de formulario 1'!Y972="Nunca", 1
)
</f>
        <v>#N/A</v>
      </c>
      <c r="X972" s="30" t="str">
        <f>IFS(
    'Respuestas de formulario 1'!Z972="Siempre", 5,
    'Respuestas de formulario 1'!Z972="Casi siempre", 4,
    'Respuestas de formulario 1'!Z972="Muchas veces", 3,
    'Respuestas de formulario 1'!Z972="Algunas veces", 2,
    'Respuestas de formulario 1'!Z972="Nunca", 1
)
</f>
        <v>#N/A</v>
      </c>
      <c r="Y972" s="30" t="str">
        <f>IFS(
    'Respuestas de formulario 1'!AA972="Siempre", 5,
    'Respuestas de formulario 1'!AA972="Casi siempre", 4,
    'Respuestas de formulario 1'!AA972="Muchas veces", 3,
    'Respuestas de formulario 1'!AA972="Algunas veces", 2,
    'Respuestas de formulario 1'!AA972="Nunca", 1
)
</f>
        <v>#N/A</v>
      </c>
      <c r="Z972" s="30" t="str">
        <f>IFS(
    'Respuestas de formulario 1'!AB972="Siempre", 5,
    'Respuestas de formulario 1'!AB972="Casi siempre", 4,
    'Respuestas de formulario 1'!AB972="Muchas veces", 3,
    'Respuestas de formulario 1'!AB972="Algunas veces", 2,
    'Respuestas de formulario 1'!AB972="Nunca", 1
)
</f>
        <v>#N/A</v>
      </c>
      <c r="AA972" s="30" t="str">
        <f>IFS(
    'Respuestas de formulario 1'!AC972="Siempre", 5,
    'Respuestas de formulario 1'!AC972="Casi siempre", 4,
    'Respuestas de formulario 1'!AC972="Muchas veces", 3,
    'Respuestas de formulario 1'!AC972="Algunas veces", 2,
    'Respuestas de formulario 1'!AC972="Nunca", 1
)
</f>
        <v>#N/A</v>
      </c>
      <c r="AB972" s="30" t="str">
        <f>IFS(
    'Respuestas de formulario 1'!AD972="Siempre", 5,
    'Respuestas de formulario 1'!AD972="Casi siempre", 4,
    'Respuestas de formulario 1'!AD972="Muchas veces", 3,
    'Respuestas de formulario 1'!AD972="Algunas veces", 2,
    'Respuestas de formulario 1'!AD972="Nunca", 1
)
</f>
        <v>#N/A</v>
      </c>
      <c r="AC972" s="30" t="str">
        <f>IFS(
    'Respuestas de formulario 1'!AE972="Siempre", 5,
    'Respuestas de formulario 1'!AE972="Casi siempre", 4,
    'Respuestas de formulario 1'!AE972="Muchas veces", 3,
    'Respuestas de formulario 1'!AE972="Algunas veces", 2,
    'Respuestas de formulario 1'!AE972="Nunca", 1
)
</f>
        <v>#N/A</v>
      </c>
      <c r="AD972" s="30" t="str">
        <f>IFS(
    'Respuestas de formulario 1'!AF972="Siempre", 5,
    'Respuestas de formulario 1'!AF972="Casi siempre", 4,
    'Respuestas de formulario 1'!AF972="Muchas veces", 3,
    'Respuestas de formulario 1'!AF972="Algunas veces", 2,
    'Respuestas de formulario 1'!AF972="Nunca", 1
)
</f>
        <v>#N/A</v>
      </c>
      <c r="AE972" s="30" t="str">
        <f>IFS(
    'Respuestas de formulario 1'!AG972="Siempre", 5,
    'Respuestas de formulario 1'!AG972="Casi siempre", 4,
    'Respuestas de formulario 1'!AG972="Muchas veces", 3,
    'Respuestas de formulario 1'!AG972="Algunas veces", 2,
    'Respuestas de formulario 1'!AG972="Nunca", 1
)
</f>
        <v>#N/A</v>
      </c>
      <c r="AF972" s="30" t="str">
        <f>IFS(
    'Respuestas de formulario 1'!AH972="Siempre", 5,
    'Respuestas de formulario 1'!AH972="Casi siempre", 4,
    'Respuestas de formulario 1'!AH972="Muchas veces", 3,
    'Respuestas de formulario 1'!AH972="Algunas veces", 2,
    'Respuestas de formulario 1'!AH972="Nunca", 1
)
</f>
        <v>#N/A</v>
      </c>
      <c r="AG972" s="30" t="str">
        <f>IFS(
    'Respuestas de formulario 1'!AI972="Siempre", 5,
    'Respuestas de formulario 1'!AI972="Casi siempre", 4,
    'Respuestas de formulario 1'!AI972="Muchas veces", 3,
    'Respuestas de formulario 1'!AI972="Algunas veces", 2,
    'Respuestas de formulario 1'!AI972="Nunca", 1
)
</f>
        <v>#N/A</v>
      </c>
      <c r="AH972" s="30" t="str">
        <f>IFS(
    'Respuestas de formulario 1'!AJ972="Siempre", 5,
    'Respuestas de formulario 1'!AJ972="Casi siempre", 4,
    'Respuestas de formulario 1'!AJ972="Muchas veces", 3,
    'Respuestas de formulario 1'!AJ972="Algunas veces", 2,
    'Respuestas de formulario 1'!AJ972="Nunca", 1
)
</f>
        <v>#N/A</v>
      </c>
      <c r="AI972" s="30" t="str">
        <f>IFS(
    'Respuestas de formulario 1'!AK972="Siempre", 5,
    'Respuestas de formulario 1'!AK972="Casi siempre", 4,
    'Respuestas de formulario 1'!AK972="Muchas veces", 3,
    'Respuestas de formulario 1'!AK972="Algunas veces", 2,
    'Respuestas de formulario 1'!AK972="Nunca", 1
)
</f>
        <v>#N/A</v>
      </c>
      <c r="AJ972" s="30" t="str">
        <f>IFS(
    'Respuestas de formulario 1'!AL972="Siempre", 5,
    'Respuestas de formulario 1'!AL972="Casi siempre", 4,
    'Respuestas de formulario 1'!AL972="Muchas veces", 3,
    'Respuestas de formulario 1'!AL972="Algunas veces", 2,
    'Respuestas de formulario 1'!AL972="Nunca", 1
)
</f>
        <v>#N/A</v>
      </c>
      <c r="AK972" s="30" t="str">
        <f>IFS(
    'Respuestas de formulario 1'!AM972="Siempre", 5,
    'Respuestas de formulario 1'!AM972="Casi siempre", 4,
    'Respuestas de formulario 1'!AM972="Muchas veces", 3,
    'Respuestas de formulario 1'!AM972="Algunas veces", 2,
    'Respuestas de formulario 1'!AM972="Nunca", 1
)
</f>
        <v>#N/A</v>
      </c>
      <c r="AL972" s="30" t="str">
        <f>IFS(
    'Respuestas de formulario 1'!AN972="Siempre", 5,
    'Respuestas de formulario 1'!AN972="Casi siempre", 4,
    'Respuestas de formulario 1'!AN972="Muchas veces", 3,
    'Respuestas de formulario 1'!AN972="Algunas veces", 2,
    'Respuestas de formulario 1'!AN972="Nunca", 1
)
</f>
        <v>#N/A</v>
      </c>
      <c r="AM972" s="30" t="str">
        <f>IFS(
    'Respuestas de formulario 1'!AO972="Siempre", 5,
    'Respuestas de formulario 1'!AO972="Casi siempre", 4,
    'Respuestas de formulario 1'!AO972="Muchas veces", 3,
    'Respuestas de formulario 1'!AO972="Algunas veces", 2,
    'Respuestas de formulario 1'!AO972="Nunca", 1
)
</f>
        <v>#N/A</v>
      </c>
      <c r="AN972" s="30" t="str">
        <f>IFS(
    'Respuestas de formulario 1'!AP972="Siempre", 5,
    'Respuestas de formulario 1'!AP972="Casi siempre", 4,
    'Respuestas de formulario 1'!AP972="Muchas veces", 3,
    'Respuestas de formulario 1'!AP972="Algunas veces", 2,
    'Respuestas de formulario 1'!AP972="Nunca", 1
)
</f>
        <v>#N/A</v>
      </c>
      <c r="AO972" s="30" t="str">
        <f>IFS(
    'Respuestas de formulario 1'!AQ972="Siempre", 5,
    'Respuestas de formulario 1'!AQ972="Casi siempre", 4,
    'Respuestas de formulario 1'!AQ972="Muchas veces", 3,
    'Respuestas de formulario 1'!AQ972="Algunas veces", 2,
    'Respuestas de formulario 1'!AQ972="Nunca", 1
)
</f>
        <v>#N/A</v>
      </c>
      <c r="AP972" s="30" t="str">
        <f>IFS(
    'Respuestas de formulario 1'!AR972="Siempre", 5,
    'Respuestas de formulario 1'!AR972="Casi siempre", 4,
    'Respuestas de formulario 1'!AR972="Muchas veces", 3,
    'Respuestas de formulario 1'!AR972="Algunas veces", 2,
    'Respuestas de formulario 1'!AR972="Nunca", 1
)
</f>
        <v>#N/A</v>
      </c>
      <c r="AQ972" s="30" t="str">
        <f t="shared" si="1"/>
        <v>#N/A</v>
      </c>
    </row>
    <row r="973">
      <c r="A973" s="12">
        <v>972.0</v>
      </c>
      <c r="B973" s="32" t="str">
        <f>'Respuestas de formulario 1'!C973</f>
        <v/>
      </c>
      <c r="C973" s="30" t="str">
        <f>IFS(
    'Respuestas de formulario 1'!E973="Siempre", 5,
    'Respuestas de formulario 1'!E973="Casi siempre", 4,
    'Respuestas de formulario 1'!E973="Muchas veces", 3,
    'Respuestas de formulario 1'!E973="Algunas veces", 2,
    'Respuestas de formulario 1'!E973="Nunca", 1
)
</f>
        <v>#N/A</v>
      </c>
      <c r="D973" s="30" t="str">
        <f>IFS(
    'Respuestas de formulario 1'!F973="Siempre", 5,
    'Respuestas de formulario 1'!F973="Casi siempre", 4,
    'Respuestas de formulario 1'!F973="Muchas veces", 3,
    'Respuestas de formulario 1'!F973="Algunas veces", 2,
    'Respuestas de formulario 1'!F973="Nunca", 1
)
</f>
        <v>#N/A</v>
      </c>
      <c r="E973" s="30" t="str">
        <f>IFS(
    'Respuestas de formulario 1'!G973="Siempre", 5,
    'Respuestas de formulario 1'!G973="Casi siempre", 4,
    'Respuestas de formulario 1'!G973="Muchas veces", 3,
    'Respuestas de formulario 1'!G973="Algunas veces", 2,
    'Respuestas de formulario 1'!G973="Nunca", 1
)
</f>
        <v>#N/A</v>
      </c>
      <c r="F973" s="30" t="str">
        <f>IFS(
    'Respuestas de formulario 1'!H973="Siempre", 5,
    'Respuestas de formulario 1'!H973="Casi siempre", 4,
    'Respuestas de formulario 1'!H973="Muchas veces", 3,
    'Respuestas de formulario 1'!H973="Algunas veces", 2,
    'Respuestas de formulario 1'!H973="Nunca", 1
)
</f>
        <v>#N/A</v>
      </c>
      <c r="G973" s="30" t="str">
        <f>IFS(
    'Respuestas de formulario 1'!I973="Siempre", 5,
    'Respuestas de formulario 1'!I973="Casi siempre", 4,
    'Respuestas de formulario 1'!I973="Muchas veces", 3,
    'Respuestas de formulario 1'!I973="Algunas veces", 2,
    'Respuestas de formulario 1'!I973="Nunca", 1
)
</f>
        <v>#N/A</v>
      </c>
      <c r="H973" s="30" t="str">
        <f>IFS(
    'Respuestas de formulario 1'!J973="Siempre", 5,
    'Respuestas de formulario 1'!J973="Casi siempre", 4,
    'Respuestas de formulario 1'!J973="Muchas veces", 3,
    'Respuestas de formulario 1'!J973="Algunas veces", 2,
    'Respuestas de formulario 1'!J973="Nunca", 1
)
</f>
        <v>#N/A</v>
      </c>
      <c r="I973" s="30" t="str">
        <f>IFS(
    'Respuestas de formulario 1'!K973="Siempre", 5,
    'Respuestas de formulario 1'!K973="Casi siempre", 4,
    'Respuestas de formulario 1'!K973="Muchas veces", 3,
    'Respuestas de formulario 1'!K973="Algunas veces", 2,
    'Respuestas de formulario 1'!K973="Nunca", 1
)
</f>
        <v>#N/A</v>
      </c>
      <c r="J973" s="30" t="str">
        <f>IFS(
    'Respuestas de formulario 1'!L973="Siempre", 5,
    'Respuestas de formulario 1'!L973="Casi siempre", 4,
    'Respuestas de formulario 1'!L973="Muchas veces", 3,
    'Respuestas de formulario 1'!L973="Algunas veces", 2,
    'Respuestas de formulario 1'!L973="Nunca", 1
)
</f>
        <v>#N/A</v>
      </c>
      <c r="K973" s="30" t="str">
        <f>IFS(
    'Respuestas de formulario 1'!M973="Siempre", 5,
    'Respuestas de formulario 1'!M973="Casi siempre", 4,
    'Respuestas de formulario 1'!M973="Muchas veces", 3,
    'Respuestas de formulario 1'!M973="Algunas veces", 2,
    'Respuestas de formulario 1'!M973="Nunca", 1
)
</f>
        <v>#N/A</v>
      </c>
      <c r="L973" s="30" t="str">
        <f>IFS(
    'Respuestas de formulario 1'!N973="Siempre", 5,
    'Respuestas de formulario 1'!N973="Casi siempre", 4,
    'Respuestas de formulario 1'!N973="Muchas veces", 3,
    'Respuestas de formulario 1'!N973="Algunas veces", 2,
    'Respuestas de formulario 1'!N973="Nunca", 1
)
</f>
        <v>#N/A</v>
      </c>
      <c r="M973" s="30" t="str">
        <f>IFS(
    'Respuestas de formulario 1'!O973="Siempre", 5,
    'Respuestas de formulario 1'!O973="Casi siempre", 4,
    'Respuestas de formulario 1'!O973="Muchas veces", 3,
    'Respuestas de formulario 1'!O973="Algunas veces", 2,
    'Respuestas de formulario 1'!O973="Nunca", 1
)
</f>
        <v>#N/A</v>
      </c>
      <c r="N973" s="30" t="str">
        <f>IFS(
    'Respuestas de formulario 1'!P973="Siempre", 5,
    'Respuestas de formulario 1'!P973="Casi siempre", 4,
    'Respuestas de formulario 1'!P973="Muchas veces", 3,
    'Respuestas de formulario 1'!P973="Algunas veces", 2,
    'Respuestas de formulario 1'!P973="Nunca", 1
)
</f>
        <v>#N/A</v>
      </c>
      <c r="O973" s="30" t="str">
        <f>IFS(
    'Respuestas de formulario 1'!Q973="Siempre", 5,
    'Respuestas de formulario 1'!Q973="Casi siempre", 4,
    'Respuestas de formulario 1'!Q973="Muchas veces", 3,
    'Respuestas de formulario 1'!Q973="Algunas veces", 2,
    'Respuestas de formulario 1'!Q973="Nunca", 1
)
</f>
        <v>#N/A</v>
      </c>
      <c r="P973" s="30" t="str">
        <f>IFS(
    'Respuestas de formulario 1'!R973="Siempre", 5,
    'Respuestas de formulario 1'!R973="Casi siempre", 4,
    'Respuestas de formulario 1'!R973="Muchas veces", 3,
    'Respuestas de formulario 1'!R973="Algunas veces", 2,
    'Respuestas de formulario 1'!R973="Nunca", 1
)
</f>
        <v>#N/A</v>
      </c>
      <c r="Q973" s="30" t="str">
        <f>IFS(
    'Respuestas de formulario 1'!S973="Siempre", 5,
    'Respuestas de formulario 1'!S973="Casi siempre", 4,
    'Respuestas de formulario 1'!S973="Muchas veces", 3,
    'Respuestas de formulario 1'!S973="Algunas veces", 2,
    'Respuestas de formulario 1'!S973="Nunca", 1
)
</f>
        <v>#N/A</v>
      </c>
      <c r="R973" s="30" t="str">
        <f>IFS(
    'Respuestas de formulario 1'!T973="Siempre", 5,
    'Respuestas de formulario 1'!T973="Casi siempre", 4,
    'Respuestas de formulario 1'!T973="Muchas veces", 3,
    'Respuestas de formulario 1'!T973="Algunas veces", 2,
    'Respuestas de formulario 1'!T973="Nunca", 1
)
</f>
        <v>#N/A</v>
      </c>
      <c r="S973" s="30" t="str">
        <f>IFS(
    'Respuestas de formulario 1'!U973="Siempre", 5,
    'Respuestas de formulario 1'!U973="Casi siempre", 4,
    'Respuestas de formulario 1'!U973="Muchas veces", 3,
    'Respuestas de formulario 1'!U973="Algunas veces", 2,
    'Respuestas de formulario 1'!U973="Nunca", 1
)
</f>
        <v>#N/A</v>
      </c>
      <c r="T973" s="30" t="str">
        <f>IFS(
    'Respuestas de formulario 1'!V973="Siempre", 5,
    'Respuestas de formulario 1'!V973="Casi siempre", 4,
    'Respuestas de formulario 1'!V973="Muchas veces", 3,
    'Respuestas de formulario 1'!V973="Algunas veces", 2,
    'Respuestas de formulario 1'!V973="Nunca", 1
)
</f>
        <v>#N/A</v>
      </c>
      <c r="U973" s="30" t="str">
        <f>IFS(
    'Respuestas de formulario 1'!W973="Siempre", 5,
    'Respuestas de formulario 1'!W973="Casi siempre", 4,
    'Respuestas de formulario 1'!W973="Muchas veces", 3,
    'Respuestas de formulario 1'!W973="Algunas veces", 2,
    'Respuestas de formulario 1'!W973="Nunca", 1
)
</f>
        <v>#N/A</v>
      </c>
      <c r="V973" s="30" t="str">
        <f>IFS(
    'Respuestas de formulario 1'!X973="Siempre", 5,
    'Respuestas de formulario 1'!X973="Casi siempre", 4,
    'Respuestas de formulario 1'!X973="Muchas veces", 3,
    'Respuestas de formulario 1'!X973="Algunas veces", 2,
    'Respuestas de formulario 1'!X973="Nunca", 1
)
</f>
        <v>#N/A</v>
      </c>
      <c r="W973" s="30" t="str">
        <f>IFS(
    'Respuestas de formulario 1'!Y973="Siempre", 5,
    'Respuestas de formulario 1'!Y973="Casi siempre", 4,
    'Respuestas de formulario 1'!Y973="Muchas veces", 3,
    'Respuestas de formulario 1'!Y973="Algunas veces", 2,
    'Respuestas de formulario 1'!Y973="Nunca", 1
)
</f>
        <v>#N/A</v>
      </c>
      <c r="X973" s="30" t="str">
        <f>IFS(
    'Respuestas de formulario 1'!Z973="Siempre", 5,
    'Respuestas de formulario 1'!Z973="Casi siempre", 4,
    'Respuestas de formulario 1'!Z973="Muchas veces", 3,
    'Respuestas de formulario 1'!Z973="Algunas veces", 2,
    'Respuestas de formulario 1'!Z973="Nunca", 1
)
</f>
        <v>#N/A</v>
      </c>
      <c r="Y973" s="30" t="str">
        <f>IFS(
    'Respuestas de formulario 1'!AA973="Siempre", 5,
    'Respuestas de formulario 1'!AA973="Casi siempre", 4,
    'Respuestas de formulario 1'!AA973="Muchas veces", 3,
    'Respuestas de formulario 1'!AA973="Algunas veces", 2,
    'Respuestas de formulario 1'!AA973="Nunca", 1
)
</f>
        <v>#N/A</v>
      </c>
      <c r="Z973" s="30" t="str">
        <f>IFS(
    'Respuestas de formulario 1'!AB973="Siempre", 5,
    'Respuestas de formulario 1'!AB973="Casi siempre", 4,
    'Respuestas de formulario 1'!AB973="Muchas veces", 3,
    'Respuestas de formulario 1'!AB973="Algunas veces", 2,
    'Respuestas de formulario 1'!AB973="Nunca", 1
)
</f>
        <v>#N/A</v>
      </c>
      <c r="AA973" s="30" t="str">
        <f>IFS(
    'Respuestas de formulario 1'!AC973="Siempre", 5,
    'Respuestas de formulario 1'!AC973="Casi siempre", 4,
    'Respuestas de formulario 1'!AC973="Muchas veces", 3,
    'Respuestas de formulario 1'!AC973="Algunas veces", 2,
    'Respuestas de formulario 1'!AC973="Nunca", 1
)
</f>
        <v>#N/A</v>
      </c>
      <c r="AB973" s="30" t="str">
        <f>IFS(
    'Respuestas de formulario 1'!AD973="Siempre", 5,
    'Respuestas de formulario 1'!AD973="Casi siempre", 4,
    'Respuestas de formulario 1'!AD973="Muchas veces", 3,
    'Respuestas de formulario 1'!AD973="Algunas veces", 2,
    'Respuestas de formulario 1'!AD973="Nunca", 1
)
</f>
        <v>#N/A</v>
      </c>
      <c r="AC973" s="30" t="str">
        <f>IFS(
    'Respuestas de formulario 1'!AE973="Siempre", 5,
    'Respuestas de formulario 1'!AE973="Casi siempre", 4,
    'Respuestas de formulario 1'!AE973="Muchas veces", 3,
    'Respuestas de formulario 1'!AE973="Algunas veces", 2,
    'Respuestas de formulario 1'!AE973="Nunca", 1
)
</f>
        <v>#N/A</v>
      </c>
      <c r="AD973" s="30" t="str">
        <f>IFS(
    'Respuestas de formulario 1'!AF973="Siempre", 5,
    'Respuestas de formulario 1'!AF973="Casi siempre", 4,
    'Respuestas de formulario 1'!AF973="Muchas veces", 3,
    'Respuestas de formulario 1'!AF973="Algunas veces", 2,
    'Respuestas de formulario 1'!AF973="Nunca", 1
)
</f>
        <v>#N/A</v>
      </c>
      <c r="AE973" s="30" t="str">
        <f>IFS(
    'Respuestas de formulario 1'!AG973="Siempre", 5,
    'Respuestas de formulario 1'!AG973="Casi siempre", 4,
    'Respuestas de formulario 1'!AG973="Muchas veces", 3,
    'Respuestas de formulario 1'!AG973="Algunas veces", 2,
    'Respuestas de formulario 1'!AG973="Nunca", 1
)
</f>
        <v>#N/A</v>
      </c>
      <c r="AF973" s="30" t="str">
        <f>IFS(
    'Respuestas de formulario 1'!AH973="Siempre", 5,
    'Respuestas de formulario 1'!AH973="Casi siempre", 4,
    'Respuestas de formulario 1'!AH973="Muchas veces", 3,
    'Respuestas de formulario 1'!AH973="Algunas veces", 2,
    'Respuestas de formulario 1'!AH973="Nunca", 1
)
</f>
        <v>#N/A</v>
      </c>
      <c r="AG973" s="30" t="str">
        <f>IFS(
    'Respuestas de formulario 1'!AI973="Siempre", 5,
    'Respuestas de formulario 1'!AI973="Casi siempre", 4,
    'Respuestas de formulario 1'!AI973="Muchas veces", 3,
    'Respuestas de formulario 1'!AI973="Algunas veces", 2,
    'Respuestas de formulario 1'!AI973="Nunca", 1
)
</f>
        <v>#N/A</v>
      </c>
      <c r="AH973" s="30" t="str">
        <f>IFS(
    'Respuestas de formulario 1'!AJ973="Siempre", 5,
    'Respuestas de formulario 1'!AJ973="Casi siempre", 4,
    'Respuestas de formulario 1'!AJ973="Muchas veces", 3,
    'Respuestas de formulario 1'!AJ973="Algunas veces", 2,
    'Respuestas de formulario 1'!AJ973="Nunca", 1
)
</f>
        <v>#N/A</v>
      </c>
      <c r="AI973" s="30" t="str">
        <f>IFS(
    'Respuestas de formulario 1'!AK973="Siempre", 5,
    'Respuestas de formulario 1'!AK973="Casi siempre", 4,
    'Respuestas de formulario 1'!AK973="Muchas veces", 3,
    'Respuestas de formulario 1'!AK973="Algunas veces", 2,
    'Respuestas de formulario 1'!AK973="Nunca", 1
)
</f>
        <v>#N/A</v>
      </c>
      <c r="AJ973" s="30" t="str">
        <f>IFS(
    'Respuestas de formulario 1'!AL973="Siempre", 5,
    'Respuestas de formulario 1'!AL973="Casi siempre", 4,
    'Respuestas de formulario 1'!AL973="Muchas veces", 3,
    'Respuestas de formulario 1'!AL973="Algunas veces", 2,
    'Respuestas de formulario 1'!AL973="Nunca", 1
)
</f>
        <v>#N/A</v>
      </c>
      <c r="AK973" s="30" t="str">
        <f>IFS(
    'Respuestas de formulario 1'!AM973="Siempre", 5,
    'Respuestas de formulario 1'!AM973="Casi siempre", 4,
    'Respuestas de formulario 1'!AM973="Muchas veces", 3,
    'Respuestas de formulario 1'!AM973="Algunas veces", 2,
    'Respuestas de formulario 1'!AM973="Nunca", 1
)
</f>
        <v>#N/A</v>
      </c>
      <c r="AL973" s="30" t="str">
        <f>IFS(
    'Respuestas de formulario 1'!AN973="Siempre", 5,
    'Respuestas de formulario 1'!AN973="Casi siempre", 4,
    'Respuestas de formulario 1'!AN973="Muchas veces", 3,
    'Respuestas de formulario 1'!AN973="Algunas veces", 2,
    'Respuestas de formulario 1'!AN973="Nunca", 1
)
</f>
        <v>#N/A</v>
      </c>
      <c r="AM973" s="30" t="str">
        <f>IFS(
    'Respuestas de formulario 1'!AO973="Siempre", 5,
    'Respuestas de formulario 1'!AO973="Casi siempre", 4,
    'Respuestas de formulario 1'!AO973="Muchas veces", 3,
    'Respuestas de formulario 1'!AO973="Algunas veces", 2,
    'Respuestas de formulario 1'!AO973="Nunca", 1
)
</f>
        <v>#N/A</v>
      </c>
      <c r="AN973" s="30" t="str">
        <f>IFS(
    'Respuestas de formulario 1'!AP973="Siempre", 5,
    'Respuestas de formulario 1'!AP973="Casi siempre", 4,
    'Respuestas de formulario 1'!AP973="Muchas veces", 3,
    'Respuestas de formulario 1'!AP973="Algunas veces", 2,
    'Respuestas de formulario 1'!AP973="Nunca", 1
)
</f>
        <v>#N/A</v>
      </c>
      <c r="AO973" s="30" t="str">
        <f>IFS(
    'Respuestas de formulario 1'!AQ973="Siempre", 5,
    'Respuestas de formulario 1'!AQ973="Casi siempre", 4,
    'Respuestas de formulario 1'!AQ973="Muchas veces", 3,
    'Respuestas de formulario 1'!AQ973="Algunas veces", 2,
    'Respuestas de formulario 1'!AQ973="Nunca", 1
)
</f>
        <v>#N/A</v>
      </c>
      <c r="AP973" s="30" t="str">
        <f>IFS(
    'Respuestas de formulario 1'!AR973="Siempre", 5,
    'Respuestas de formulario 1'!AR973="Casi siempre", 4,
    'Respuestas de formulario 1'!AR973="Muchas veces", 3,
    'Respuestas de formulario 1'!AR973="Algunas veces", 2,
    'Respuestas de formulario 1'!AR973="Nunca", 1
)
</f>
        <v>#N/A</v>
      </c>
      <c r="AQ973" s="30" t="str">
        <f t="shared" si="1"/>
        <v>#N/A</v>
      </c>
    </row>
    <row r="974">
      <c r="A974" s="12">
        <v>973.0</v>
      </c>
      <c r="B974" s="32" t="str">
        <f>'Respuestas de formulario 1'!C974</f>
        <v/>
      </c>
      <c r="C974" s="30" t="str">
        <f>IFS(
    'Respuestas de formulario 1'!E974="Siempre", 5,
    'Respuestas de formulario 1'!E974="Casi siempre", 4,
    'Respuestas de formulario 1'!E974="Muchas veces", 3,
    'Respuestas de formulario 1'!E974="Algunas veces", 2,
    'Respuestas de formulario 1'!E974="Nunca", 1
)
</f>
        <v>#N/A</v>
      </c>
      <c r="D974" s="30" t="str">
        <f>IFS(
    'Respuestas de formulario 1'!F974="Siempre", 5,
    'Respuestas de formulario 1'!F974="Casi siempre", 4,
    'Respuestas de formulario 1'!F974="Muchas veces", 3,
    'Respuestas de formulario 1'!F974="Algunas veces", 2,
    'Respuestas de formulario 1'!F974="Nunca", 1
)
</f>
        <v>#N/A</v>
      </c>
      <c r="E974" s="30" t="str">
        <f>IFS(
    'Respuestas de formulario 1'!G974="Siempre", 5,
    'Respuestas de formulario 1'!G974="Casi siempre", 4,
    'Respuestas de formulario 1'!G974="Muchas veces", 3,
    'Respuestas de formulario 1'!G974="Algunas veces", 2,
    'Respuestas de formulario 1'!G974="Nunca", 1
)
</f>
        <v>#N/A</v>
      </c>
      <c r="F974" s="30" t="str">
        <f>IFS(
    'Respuestas de formulario 1'!H974="Siempre", 5,
    'Respuestas de formulario 1'!H974="Casi siempre", 4,
    'Respuestas de formulario 1'!H974="Muchas veces", 3,
    'Respuestas de formulario 1'!H974="Algunas veces", 2,
    'Respuestas de formulario 1'!H974="Nunca", 1
)
</f>
        <v>#N/A</v>
      </c>
      <c r="G974" s="30" t="str">
        <f>IFS(
    'Respuestas de formulario 1'!I974="Siempre", 5,
    'Respuestas de formulario 1'!I974="Casi siempre", 4,
    'Respuestas de formulario 1'!I974="Muchas veces", 3,
    'Respuestas de formulario 1'!I974="Algunas veces", 2,
    'Respuestas de formulario 1'!I974="Nunca", 1
)
</f>
        <v>#N/A</v>
      </c>
      <c r="H974" s="30" t="str">
        <f>IFS(
    'Respuestas de formulario 1'!J974="Siempre", 5,
    'Respuestas de formulario 1'!J974="Casi siempre", 4,
    'Respuestas de formulario 1'!J974="Muchas veces", 3,
    'Respuestas de formulario 1'!J974="Algunas veces", 2,
    'Respuestas de formulario 1'!J974="Nunca", 1
)
</f>
        <v>#N/A</v>
      </c>
      <c r="I974" s="30" t="str">
        <f>IFS(
    'Respuestas de formulario 1'!K974="Siempre", 5,
    'Respuestas de formulario 1'!K974="Casi siempre", 4,
    'Respuestas de formulario 1'!K974="Muchas veces", 3,
    'Respuestas de formulario 1'!K974="Algunas veces", 2,
    'Respuestas de formulario 1'!K974="Nunca", 1
)
</f>
        <v>#N/A</v>
      </c>
      <c r="J974" s="30" t="str">
        <f>IFS(
    'Respuestas de formulario 1'!L974="Siempre", 5,
    'Respuestas de formulario 1'!L974="Casi siempre", 4,
    'Respuestas de formulario 1'!L974="Muchas veces", 3,
    'Respuestas de formulario 1'!L974="Algunas veces", 2,
    'Respuestas de formulario 1'!L974="Nunca", 1
)
</f>
        <v>#N/A</v>
      </c>
      <c r="K974" s="30" t="str">
        <f>IFS(
    'Respuestas de formulario 1'!M974="Siempre", 5,
    'Respuestas de formulario 1'!M974="Casi siempre", 4,
    'Respuestas de formulario 1'!M974="Muchas veces", 3,
    'Respuestas de formulario 1'!M974="Algunas veces", 2,
    'Respuestas de formulario 1'!M974="Nunca", 1
)
</f>
        <v>#N/A</v>
      </c>
      <c r="L974" s="30" t="str">
        <f>IFS(
    'Respuestas de formulario 1'!N974="Siempre", 5,
    'Respuestas de formulario 1'!N974="Casi siempre", 4,
    'Respuestas de formulario 1'!N974="Muchas veces", 3,
    'Respuestas de formulario 1'!N974="Algunas veces", 2,
    'Respuestas de formulario 1'!N974="Nunca", 1
)
</f>
        <v>#N/A</v>
      </c>
      <c r="M974" s="30" t="str">
        <f>IFS(
    'Respuestas de formulario 1'!O974="Siempre", 5,
    'Respuestas de formulario 1'!O974="Casi siempre", 4,
    'Respuestas de formulario 1'!O974="Muchas veces", 3,
    'Respuestas de formulario 1'!O974="Algunas veces", 2,
    'Respuestas de formulario 1'!O974="Nunca", 1
)
</f>
        <v>#N/A</v>
      </c>
      <c r="N974" s="30" t="str">
        <f>IFS(
    'Respuestas de formulario 1'!P974="Siempre", 5,
    'Respuestas de formulario 1'!P974="Casi siempre", 4,
    'Respuestas de formulario 1'!P974="Muchas veces", 3,
    'Respuestas de formulario 1'!P974="Algunas veces", 2,
    'Respuestas de formulario 1'!P974="Nunca", 1
)
</f>
        <v>#N/A</v>
      </c>
      <c r="O974" s="30" t="str">
        <f>IFS(
    'Respuestas de formulario 1'!Q974="Siempre", 5,
    'Respuestas de formulario 1'!Q974="Casi siempre", 4,
    'Respuestas de formulario 1'!Q974="Muchas veces", 3,
    'Respuestas de formulario 1'!Q974="Algunas veces", 2,
    'Respuestas de formulario 1'!Q974="Nunca", 1
)
</f>
        <v>#N/A</v>
      </c>
      <c r="P974" s="30" t="str">
        <f>IFS(
    'Respuestas de formulario 1'!R974="Siempre", 5,
    'Respuestas de formulario 1'!R974="Casi siempre", 4,
    'Respuestas de formulario 1'!R974="Muchas veces", 3,
    'Respuestas de formulario 1'!R974="Algunas veces", 2,
    'Respuestas de formulario 1'!R974="Nunca", 1
)
</f>
        <v>#N/A</v>
      </c>
      <c r="Q974" s="30" t="str">
        <f>IFS(
    'Respuestas de formulario 1'!S974="Siempre", 5,
    'Respuestas de formulario 1'!S974="Casi siempre", 4,
    'Respuestas de formulario 1'!S974="Muchas veces", 3,
    'Respuestas de formulario 1'!S974="Algunas veces", 2,
    'Respuestas de formulario 1'!S974="Nunca", 1
)
</f>
        <v>#N/A</v>
      </c>
      <c r="R974" s="30" t="str">
        <f>IFS(
    'Respuestas de formulario 1'!T974="Siempre", 5,
    'Respuestas de formulario 1'!T974="Casi siempre", 4,
    'Respuestas de formulario 1'!T974="Muchas veces", 3,
    'Respuestas de formulario 1'!T974="Algunas veces", 2,
    'Respuestas de formulario 1'!T974="Nunca", 1
)
</f>
        <v>#N/A</v>
      </c>
      <c r="S974" s="30" t="str">
        <f>IFS(
    'Respuestas de formulario 1'!U974="Siempre", 5,
    'Respuestas de formulario 1'!U974="Casi siempre", 4,
    'Respuestas de formulario 1'!U974="Muchas veces", 3,
    'Respuestas de formulario 1'!U974="Algunas veces", 2,
    'Respuestas de formulario 1'!U974="Nunca", 1
)
</f>
        <v>#N/A</v>
      </c>
      <c r="T974" s="30" t="str">
        <f>IFS(
    'Respuestas de formulario 1'!V974="Siempre", 5,
    'Respuestas de formulario 1'!V974="Casi siempre", 4,
    'Respuestas de formulario 1'!V974="Muchas veces", 3,
    'Respuestas de formulario 1'!V974="Algunas veces", 2,
    'Respuestas de formulario 1'!V974="Nunca", 1
)
</f>
        <v>#N/A</v>
      </c>
      <c r="U974" s="30" t="str">
        <f>IFS(
    'Respuestas de formulario 1'!W974="Siempre", 5,
    'Respuestas de formulario 1'!W974="Casi siempre", 4,
    'Respuestas de formulario 1'!W974="Muchas veces", 3,
    'Respuestas de formulario 1'!W974="Algunas veces", 2,
    'Respuestas de formulario 1'!W974="Nunca", 1
)
</f>
        <v>#N/A</v>
      </c>
      <c r="V974" s="30" t="str">
        <f>IFS(
    'Respuestas de formulario 1'!X974="Siempre", 5,
    'Respuestas de formulario 1'!X974="Casi siempre", 4,
    'Respuestas de formulario 1'!X974="Muchas veces", 3,
    'Respuestas de formulario 1'!X974="Algunas veces", 2,
    'Respuestas de formulario 1'!X974="Nunca", 1
)
</f>
        <v>#N/A</v>
      </c>
      <c r="W974" s="30" t="str">
        <f>IFS(
    'Respuestas de formulario 1'!Y974="Siempre", 5,
    'Respuestas de formulario 1'!Y974="Casi siempre", 4,
    'Respuestas de formulario 1'!Y974="Muchas veces", 3,
    'Respuestas de formulario 1'!Y974="Algunas veces", 2,
    'Respuestas de formulario 1'!Y974="Nunca", 1
)
</f>
        <v>#N/A</v>
      </c>
      <c r="X974" s="30" t="str">
        <f>IFS(
    'Respuestas de formulario 1'!Z974="Siempre", 5,
    'Respuestas de formulario 1'!Z974="Casi siempre", 4,
    'Respuestas de formulario 1'!Z974="Muchas veces", 3,
    'Respuestas de formulario 1'!Z974="Algunas veces", 2,
    'Respuestas de formulario 1'!Z974="Nunca", 1
)
</f>
        <v>#N/A</v>
      </c>
      <c r="Y974" s="30" t="str">
        <f>IFS(
    'Respuestas de formulario 1'!AA974="Siempre", 5,
    'Respuestas de formulario 1'!AA974="Casi siempre", 4,
    'Respuestas de formulario 1'!AA974="Muchas veces", 3,
    'Respuestas de formulario 1'!AA974="Algunas veces", 2,
    'Respuestas de formulario 1'!AA974="Nunca", 1
)
</f>
        <v>#N/A</v>
      </c>
      <c r="Z974" s="30" t="str">
        <f>IFS(
    'Respuestas de formulario 1'!AB974="Siempre", 5,
    'Respuestas de formulario 1'!AB974="Casi siempre", 4,
    'Respuestas de formulario 1'!AB974="Muchas veces", 3,
    'Respuestas de formulario 1'!AB974="Algunas veces", 2,
    'Respuestas de formulario 1'!AB974="Nunca", 1
)
</f>
        <v>#N/A</v>
      </c>
      <c r="AA974" s="30" t="str">
        <f>IFS(
    'Respuestas de formulario 1'!AC974="Siempre", 5,
    'Respuestas de formulario 1'!AC974="Casi siempre", 4,
    'Respuestas de formulario 1'!AC974="Muchas veces", 3,
    'Respuestas de formulario 1'!AC974="Algunas veces", 2,
    'Respuestas de formulario 1'!AC974="Nunca", 1
)
</f>
        <v>#N/A</v>
      </c>
      <c r="AB974" s="30" t="str">
        <f>IFS(
    'Respuestas de formulario 1'!AD974="Siempre", 5,
    'Respuestas de formulario 1'!AD974="Casi siempre", 4,
    'Respuestas de formulario 1'!AD974="Muchas veces", 3,
    'Respuestas de formulario 1'!AD974="Algunas veces", 2,
    'Respuestas de formulario 1'!AD974="Nunca", 1
)
</f>
        <v>#N/A</v>
      </c>
      <c r="AC974" s="30" t="str">
        <f>IFS(
    'Respuestas de formulario 1'!AE974="Siempre", 5,
    'Respuestas de formulario 1'!AE974="Casi siempre", 4,
    'Respuestas de formulario 1'!AE974="Muchas veces", 3,
    'Respuestas de formulario 1'!AE974="Algunas veces", 2,
    'Respuestas de formulario 1'!AE974="Nunca", 1
)
</f>
        <v>#N/A</v>
      </c>
      <c r="AD974" s="30" t="str">
        <f>IFS(
    'Respuestas de formulario 1'!AF974="Siempre", 5,
    'Respuestas de formulario 1'!AF974="Casi siempre", 4,
    'Respuestas de formulario 1'!AF974="Muchas veces", 3,
    'Respuestas de formulario 1'!AF974="Algunas veces", 2,
    'Respuestas de formulario 1'!AF974="Nunca", 1
)
</f>
        <v>#N/A</v>
      </c>
      <c r="AE974" s="30" t="str">
        <f>IFS(
    'Respuestas de formulario 1'!AG974="Siempre", 5,
    'Respuestas de formulario 1'!AG974="Casi siempre", 4,
    'Respuestas de formulario 1'!AG974="Muchas veces", 3,
    'Respuestas de formulario 1'!AG974="Algunas veces", 2,
    'Respuestas de formulario 1'!AG974="Nunca", 1
)
</f>
        <v>#N/A</v>
      </c>
      <c r="AF974" s="30" t="str">
        <f>IFS(
    'Respuestas de formulario 1'!AH974="Siempre", 5,
    'Respuestas de formulario 1'!AH974="Casi siempre", 4,
    'Respuestas de formulario 1'!AH974="Muchas veces", 3,
    'Respuestas de formulario 1'!AH974="Algunas veces", 2,
    'Respuestas de formulario 1'!AH974="Nunca", 1
)
</f>
        <v>#N/A</v>
      </c>
      <c r="AG974" s="30" t="str">
        <f>IFS(
    'Respuestas de formulario 1'!AI974="Siempre", 5,
    'Respuestas de formulario 1'!AI974="Casi siempre", 4,
    'Respuestas de formulario 1'!AI974="Muchas veces", 3,
    'Respuestas de formulario 1'!AI974="Algunas veces", 2,
    'Respuestas de formulario 1'!AI974="Nunca", 1
)
</f>
        <v>#N/A</v>
      </c>
      <c r="AH974" s="30" t="str">
        <f>IFS(
    'Respuestas de formulario 1'!AJ974="Siempre", 5,
    'Respuestas de formulario 1'!AJ974="Casi siempre", 4,
    'Respuestas de formulario 1'!AJ974="Muchas veces", 3,
    'Respuestas de formulario 1'!AJ974="Algunas veces", 2,
    'Respuestas de formulario 1'!AJ974="Nunca", 1
)
</f>
        <v>#N/A</v>
      </c>
      <c r="AI974" s="30" t="str">
        <f>IFS(
    'Respuestas de formulario 1'!AK974="Siempre", 5,
    'Respuestas de formulario 1'!AK974="Casi siempre", 4,
    'Respuestas de formulario 1'!AK974="Muchas veces", 3,
    'Respuestas de formulario 1'!AK974="Algunas veces", 2,
    'Respuestas de formulario 1'!AK974="Nunca", 1
)
</f>
        <v>#N/A</v>
      </c>
      <c r="AJ974" s="30" t="str">
        <f>IFS(
    'Respuestas de formulario 1'!AL974="Siempre", 5,
    'Respuestas de formulario 1'!AL974="Casi siempre", 4,
    'Respuestas de formulario 1'!AL974="Muchas veces", 3,
    'Respuestas de formulario 1'!AL974="Algunas veces", 2,
    'Respuestas de formulario 1'!AL974="Nunca", 1
)
</f>
        <v>#N/A</v>
      </c>
      <c r="AK974" s="30" t="str">
        <f>IFS(
    'Respuestas de formulario 1'!AM974="Siempre", 5,
    'Respuestas de formulario 1'!AM974="Casi siempre", 4,
    'Respuestas de formulario 1'!AM974="Muchas veces", 3,
    'Respuestas de formulario 1'!AM974="Algunas veces", 2,
    'Respuestas de formulario 1'!AM974="Nunca", 1
)
</f>
        <v>#N/A</v>
      </c>
      <c r="AL974" s="30" t="str">
        <f>IFS(
    'Respuestas de formulario 1'!AN974="Siempre", 5,
    'Respuestas de formulario 1'!AN974="Casi siempre", 4,
    'Respuestas de formulario 1'!AN974="Muchas veces", 3,
    'Respuestas de formulario 1'!AN974="Algunas veces", 2,
    'Respuestas de formulario 1'!AN974="Nunca", 1
)
</f>
        <v>#N/A</v>
      </c>
      <c r="AM974" s="30" t="str">
        <f>IFS(
    'Respuestas de formulario 1'!AO974="Siempre", 5,
    'Respuestas de formulario 1'!AO974="Casi siempre", 4,
    'Respuestas de formulario 1'!AO974="Muchas veces", 3,
    'Respuestas de formulario 1'!AO974="Algunas veces", 2,
    'Respuestas de formulario 1'!AO974="Nunca", 1
)
</f>
        <v>#N/A</v>
      </c>
      <c r="AN974" s="30" t="str">
        <f>IFS(
    'Respuestas de formulario 1'!AP974="Siempre", 5,
    'Respuestas de formulario 1'!AP974="Casi siempre", 4,
    'Respuestas de formulario 1'!AP974="Muchas veces", 3,
    'Respuestas de formulario 1'!AP974="Algunas veces", 2,
    'Respuestas de formulario 1'!AP974="Nunca", 1
)
</f>
        <v>#N/A</v>
      </c>
      <c r="AO974" s="30" t="str">
        <f>IFS(
    'Respuestas de formulario 1'!AQ974="Siempre", 5,
    'Respuestas de formulario 1'!AQ974="Casi siempre", 4,
    'Respuestas de formulario 1'!AQ974="Muchas veces", 3,
    'Respuestas de formulario 1'!AQ974="Algunas veces", 2,
    'Respuestas de formulario 1'!AQ974="Nunca", 1
)
</f>
        <v>#N/A</v>
      </c>
      <c r="AP974" s="30" t="str">
        <f>IFS(
    'Respuestas de formulario 1'!AR974="Siempre", 5,
    'Respuestas de formulario 1'!AR974="Casi siempre", 4,
    'Respuestas de formulario 1'!AR974="Muchas veces", 3,
    'Respuestas de formulario 1'!AR974="Algunas veces", 2,
    'Respuestas de formulario 1'!AR974="Nunca", 1
)
</f>
        <v>#N/A</v>
      </c>
      <c r="AQ974" s="30" t="str">
        <f t="shared" si="1"/>
        <v>#N/A</v>
      </c>
    </row>
    <row r="975">
      <c r="A975" s="12">
        <v>974.0</v>
      </c>
      <c r="B975" s="32" t="str">
        <f>'Respuestas de formulario 1'!C975</f>
        <v/>
      </c>
      <c r="C975" s="30" t="str">
        <f>IFS(
    'Respuestas de formulario 1'!E975="Siempre", 5,
    'Respuestas de formulario 1'!E975="Casi siempre", 4,
    'Respuestas de formulario 1'!E975="Muchas veces", 3,
    'Respuestas de formulario 1'!E975="Algunas veces", 2,
    'Respuestas de formulario 1'!E975="Nunca", 1
)
</f>
        <v>#N/A</v>
      </c>
      <c r="D975" s="30" t="str">
        <f>IFS(
    'Respuestas de formulario 1'!F975="Siempre", 5,
    'Respuestas de formulario 1'!F975="Casi siempre", 4,
    'Respuestas de formulario 1'!F975="Muchas veces", 3,
    'Respuestas de formulario 1'!F975="Algunas veces", 2,
    'Respuestas de formulario 1'!F975="Nunca", 1
)
</f>
        <v>#N/A</v>
      </c>
      <c r="E975" s="30" t="str">
        <f>IFS(
    'Respuestas de formulario 1'!G975="Siempre", 5,
    'Respuestas de formulario 1'!G975="Casi siempre", 4,
    'Respuestas de formulario 1'!G975="Muchas veces", 3,
    'Respuestas de formulario 1'!G975="Algunas veces", 2,
    'Respuestas de formulario 1'!G975="Nunca", 1
)
</f>
        <v>#N/A</v>
      </c>
      <c r="F975" s="30" t="str">
        <f>IFS(
    'Respuestas de formulario 1'!H975="Siempre", 5,
    'Respuestas de formulario 1'!H975="Casi siempre", 4,
    'Respuestas de formulario 1'!H975="Muchas veces", 3,
    'Respuestas de formulario 1'!H975="Algunas veces", 2,
    'Respuestas de formulario 1'!H975="Nunca", 1
)
</f>
        <v>#N/A</v>
      </c>
      <c r="G975" s="30" t="str">
        <f>IFS(
    'Respuestas de formulario 1'!I975="Siempre", 5,
    'Respuestas de formulario 1'!I975="Casi siempre", 4,
    'Respuestas de formulario 1'!I975="Muchas veces", 3,
    'Respuestas de formulario 1'!I975="Algunas veces", 2,
    'Respuestas de formulario 1'!I975="Nunca", 1
)
</f>
        <v>#N/A</v>
      </c>
      <c r="H975" s="30" t="str">
        <f>IFS(
    'Respuestas de formulario 1'!J975="Siempre", 5,
    'Respuestas de formulario 1'!J975="Casi siempre", 4,
    'Respuestas de formulario 1'!J975="Muchas veces", 3,
    'Respuestas de formulario 1'!J975="Algunas veces", 2,
    'Respuestas de formulario 1'!J975="Nunca", 1
)
</f>
        <v>#N/A</v>
      </c>
      <c r="I975" s="30" t="str">
        <f>IFS(
    'Respuestas de formulario 1'!K975="Siempre", 5,
    'Respuestas de formulario 1'!K975="Casi siempre", 4,
    'Respuestas de formulario 1'!K975="Muchas veces", 3,
    'Respuestas de formulario 1'!K975="Algunas veces", 2,
    'Respuestas de formulario 1'!K975="Nunca", 1
)
</f>
        <v>#N/A</v>
      </c>
      <c r="J975" s="30" t="str">
        <f>IFS(
    'Respuestas de formulario 1'!L975="Siempre", 5,
    'Respuestas de formulario 1'!L975="Casi siempre", 4,
    'Respuestas de formulario 1'!L975="Muchas veces", 3,
    'Respuestas de formulario 1'!L975="Algunas veces", 2,
    'Respuestas de formulario 1'!L975="Nunca", 1
)
</f>
        <v>#N/A</v>
      </c>
      <c r="K975" s="30" t="str">
        <f>IFS(
    'Respuestas de formulario 1'!M975="Siempre", 5,
    'Respuestas de formulario 1'!M975="Casi siempre", 4,
    'Respuestas de formulario 1'!M975="Muchas veces", 3,
    'Respuestas de formulario 1'!M975="Algunas veces", 2,
    'Respuestas de formulario 1'!M975="Nunca", 1
)
</f>
        <v>#N/A</v>
      </c>
      <c r="L975" s="30" t="str">
        <f>IFS(
    'Respuestas de formulario 1'!N975="Siempre", 5,
    'Respuestas de formulario 1'!N975="Casi siempre", 4,
    'Respuestas de formulario 1'!N975="Muchas veces", 3,
    'Respuestas de formulario 1'!N975="Algunas veces", 2,
    'Respuestas de formulario 1'!N975="Nunca", 1
)
</f>
        <v>#N/A</v>
      </c>
      <c r="M975" s="30" t="str">
        <f>IFS(
    'Respuestas de formulario 1'!O975="Siempre", 5,
    'Respuestas de formulario 1'!O975="Casi siempre", 4,
    'Respuestas de formulario 1'!O975="Muchas veces", 3,
    'Respuestas de formulario 1'!O975="Algunas veces", 2,
    'Respuestas de formulario 1'!O975="Nunca", 1
)
</f>
        <v>#N/A</v>
      </c>
      <c r="N975" s="30" t="str">
        <f>IFS(
    'Respuestas de formulario 1'!P975="Siempre", 5,
    'Respuestas de formulario 1'!P975="Casi siempre", 4,
    'Respuestas de formulario 1'!P975="Muchas veces", 3,
    'Respuestas de formulario 1'!P975="Algunas veces", 2,
    'Respuestas de formulario 1'!P975="Nunca", 1
)
</f>
        <v>#N/A</v>
      </c>
      <c r="O975" s="30" t="str">
        <f>IFS(
    'Respuestas de formulario 1'!Q975="Siempre", 5,
    'Respuestas de formulario 1'!Q975="Casi siempre", 4,
    'Respuestas de formulario 1'!Q975="Muchas veces", 3,
    'Respuestas de formulario 1'!Q975="Algunas veces", 2,
    'Respuestas de formulario 1'!Q975="Nunca", 1
)
</f>
        <v>#N/A</v>
      </c>
      <c r="P975" s="30" t="str">
        <f>IFS(
    'Respuestas de formulario 1'!R975="Siempre", 5,
    'Respuestas de formulario 1'!R975="Casi siempre", 4,
    'Respuestas de formulario 1'!R975="Muchas veces", 3,
    'Respuestas de formulario 1'!R975="Algunas veces", 2,
    'Respuestas de formulario 1'!R975="Nunca", 1
)
</f>
        <v>#N/A</v>
      </c>
      <c r="Q975" s="30" t="str">
        <f>IFS(
    'Respuestas de formulario 1'!S975="Siempre", 5,
    'Respuestas de formulario 1'!S975="Casi siempre", 4,
    'Respuestas de formulario 1'!S975="Muchas veces", 3,
    'Respuestas de formulario 1'!S975="Algunas veces", 2,
    'Respuestas de formulario 1'!S975="Nunca", 1
)
</f>
        <v>#N/A</v>
      </c>
      <c r="R975" s="30" t="str">
        <f>IFS(
    'Respuestas de formulario 1'!T975="Siempre", 5,
    'Respuestas de formulario 1'!T975="Casi siempre", 4,
    'Respuestas de formulario 1'!T975="Muchas veces", 3,
    'Respuestas de formulario 1'!T975="Algunas veces", 2,
    'Respuestas de formulario 1'!T975="Nunca", 1
)
</f>
        <v>#N/A</v>
      </c>
      <c r="S975" s="30" t="str">
        <f>IFS(
    'Respuestas de formulario 1'!U975="Siempre", 5,
    'Respuestas de formulario 1'!U975="Casi siempre", 4,
    'Respuestas de formulario 1'!U975="Muchas veces", 3,
    'Respuestas de formulario 1'!U975="Algunas veces", 2,
    'Respuestas de formulario 1'!U975="Nunca", 1
)
</f>
        <v>#N/A</v>
      </c>
      <c r="T975" s="30" t="str">
        <f>IFS(
    'Respuestas de formulario 1'!V975="Siempre", 5,
    'Respuestas de formulario 1'!V975="Casi siempre", 4,
    'Respuestas de formulario 1'!V975="Muchas veces", 3,
    'Respuestas de formulario 1'!V975="Algunas veces", 2,
    'Respuestas de formulario 1'!V975="Nunca", 1
)
</f>
        <v>#N/A</v>
      </c>
      <c r="U975" s="30" t="str">
        <f>IFS(
    'Respuestas de formulario 1'!W975="Siempre", 5,
    'Respuestas de formulario 1'!W975="Casi siempre", 4,
    'Respuestas de formulario 1'!W975="Muchas veces", 3,
    'Respuestas de formulario 1'!W975="Algunas veces", 2,
    'Respuestas de formulario 1'!W975="Nunca", 1
)
</f>
        <v>#N/A</v>
      </c>
      <c r="V975" s="30" t="str">
        <f>IFS(
    'Respuestas de formulario 1'!X975="Siempre", 5,
    'Respuestas de formulario 1'!X975="Casi siempre", 4,
    'Respuestas de formulario 1'!X975="Muchas veces", 3,
    'Respuestas de formulario 1'!X975="Algunas veces", 2,
    'Respuestas de formulario 1'!X975="Nunca", 1
)
</f>
        <v>#N/A</v>
      </c>
      <c r="W975" s="30" t="str">
        <f>IFS(
    'Respuestas de formulario 1'!Y975="Siempre", 5,
    'Respuestas de formulario 1'!Y975="Casi siempre", 4,
    'Respuestas de formulario 1'!Y975="Muchas veces", 3,
    'Respuestas de formulario 1'!Y975="Algunas veces", 2,
    'Respuestas de formulario 1'!Y975="Nunca", 1
)
</f>
        <v>#N/A</v>
      </c>
      <c r="X975" s="30" t="str">
        <f>IFS(
    'Respuestas de formulario 1'!Z975="Siempre", 5,
    'Respuestas de formulario 1'!Z975="Casi siempre", 4,
    'Respuestas de formulario 1'!Z975="Muchas veces", 3,
    'Respuestas de formulario 1'!Z975="Algunas veces", 2,
    'Respuestas de formulario 1'!Z975="Nunca", 1
)
</f>
        <v>#N/A</v>
      </c>
      <c r="Y975" s="30" t="str">
        <f>IFS(
    'Respuestas de formulario 1'!AA975="Siempre", 5,
    'Respuestas de formulario 1'!AA975="Casi siempre", 4,
    'Respuestas de formulario 1'!AA975="Muchas veces", 3,
    'Respuestas de formulario 1'!AA975="Algunas veces", 2,
    'Respuestas de formulario 1'!AA975="Nunca", 1
)
</f>
        <v>#N/A</v>
      </c>
      <c r="Z975" s="30" t="str">
        <f>IFS(
    'Respuestas de formulario 1'!AB975="Siempre", 5,
    'Respuestas de formulario 1'!AB975="Casi siempre", 4,
    'Respuestas de formulario 1'!AB975="Muchas veces", 3,
    'Respuestas de formulario 1'!AB975="Algunas veces", 2,
    'Respuestas de formulario 1'!AB975="Nunca", 1
)
</f>
        <v>#N/A</v>
      </c>
      <c r="AA975" s="30" t="str">
        <f>IFS(
    'Respuestas de formulario 1'!AC975="Siempre", 5,
    'Respuestas de formulario 1'!AC975="Casi siempre", 4,
    'Respuestas de formulario 1'!AC975="Muchas veces", 3,
    'Respuestas de formulario 1'!AC975="Algunas veces", 2,
    'Respuestas de formulario 1'!AC975="Nunca", 1
)
</f>
        <v>#N/A</v>
      </c>
      <c r="AB975" s="30" t="str">
        <f>IFS(
    'Respuestas de formulario 1'!AD975="Siempre", 5,
    'Respuestas de formulario 1'!AD975="Casi siempre", 4,
    'Respuestas de formulario 1'!AD975="Muchas veces", 3,
    'Respuestas de formulario 1'!AD975="Algunas veces", 2,
    'Respuestas de formulario 1'!AD975="Nunca", 1
)
</f>
        <v>#N/A</v>
      </c>
      <c r="AC975" s="30" t="str">
        <f>IFS(
    'Respuestas de formulario 1'!AE975="Siempre", 5,
    'Respuestas de formulario 1'!AE975="Casi siempre", 4,
    'Respuestas de formulario 1'!AE975="Muchas veces", 3,
    'Respuestas de formulario 1'!AE975="Algunas veces", 2,
    'Respuestas de formulario 1'!AE975="Nunca", 1
)
</f>
        <v>#N/A</v>
      </c>
      <c r="AD975" s="30" t="str">
        <f>IFS(
    'Respuestas de formulario 1'!AF975="Siempre", 5,
    'Respuestas de formulario 1'!AF975="Casi siempre", 4,
    'Respuestas de formulario 1'!AF975="Muchas veces", 3,
    'Respuestas de formulario 1'!AF975="Algunas veces", 2,
    'Respuestas de formulario 1'!AF975="Nunca", 1
)
</f>
        <v>#N/A</v>
      </c>
      <c r="AE975" s="30" t="str">
        <f>IFS(
    'Respuestas de formulario 1'!AG975="Siempre", 5,
    'Respuestas de formulario 1'!AG975="Casi siempre", 4,
    'Respuestas de formulario 1'!AG975="Muchas veces", 3,
    'Respuestas de formulario 1'!AG975="Algunas veces", 2,
    'Respuestas de formulario 1'!AG975="Nunca", 1
)
</f>
        <v>#N/A</v>
      </c>
      <c r="AF975" s="30" t="str">
        <f>IFS(
    'Respuestas de formulario 1'!AH975="Siempre", 5,
    'Respuestas de formulario 1'!AH975="Casi siempre", 4,
    'Respuestas de formulario 1'!AH975="Muchas veces", 3,
    'Respuestas de formulario 1'!AH975="Algunas veces", 2,
    'Respuestas de formulario 1'!AH975="Nunca", 1
)
</f>
        <v>#N/A</v>
      </c>
      <c r="AG975" s="30" t="str">
        <f>IFS(
    'Respuestas de formulario 1'!AI975="Siempre", 5,
    'Respuestas de formulario 1'!AI975="Casi siempre", 4,
    'Respuestas de formulario 1'!AI975="Muchas veces", 3,
    'Respuestas de formulario 1'!AI975="Algunas veces", 2,
    'Respuestas de formulario 1'!AI975="Nunca", 1
)
</f>
        <v>#N/A</v>
      </c>
      <c r="AH975" s="30" t="str">
        <f>IFS(
    'Respuestas de formulario 1'!AJ975="Siempre", 5,
    'Respuestas de formulario 1'!AJ975="Casi siempre", 4,
    'Respuestas de formulario 1'!AJ975="Muchas veces", 3,
    'Respuestas de formulario 1'!AJ975="Algunas veces", 2,
    'Respuestas de formulario 1'!AJ975="Nunca", 1
)
</f>
        <v>#N/A</v>
      </c>
      <c r="AI975" s="30" t="str">
        <f>IFS(
    'Respuestas de formulario 1'!AK975="Siempre", 5,
    'Respuestas de formulario 1'!AK975="Casi siempre", 4,
    'Respuestas de formulario 1'!AK975="Muchas veces", 3,
    'Respuestas de formulario 1'!AK975="Algunas veces", 2,
    'Respuestas de formulario 1'!AK975="Nunca", 1
)
</f>
        <v>#N/A</v>
      </c>
      <c r="AJ975" s="30" t="str">
        <f>IFS(
    'Respuestas de formulario 1'!AL975="Siempre", 5,
    'Respuestas de formulario 1'!AL975="Casi siempre", 4,
    'Respuestas de formulario 1'!AL975="Muchas veces", 3,
    'Respuestas de formulario 1'!AL975="Algunas veces", 2,
    'Respuestas de formulario 1'!AL975="Nunca", 1
)
</f>
        <v>#N/A</v>
      </c>
      <c r="AK975" s="30" t="str">
        <f>IFS(
    'Respuestas de formulario 1'!AM975="Siempre", 5,
    'Respuestas de formulario 1'!AM975="Casi siempre", 4,
    'Respuestas de formulario 1'!AM975="Muchas veces", 3,
    'Respuestas de formulario 1'!AM975="Algunas veces", 2,
    'Respuestas de formulario 1'!AM975="Nunca", 1
)
</f>
        <v>#N/A</v>
      </c>
      <c r="AL975" s="30" t="str">
        <f>IFS(
    'Respuestas de formulario 1'!AN975="Siempre", 5,
    'Respuestas de formulario 1'!AN975="Casi siempre", 4,
    'Respuestas de formulario 1'!AN975="Muchas veces", 3,
    'Respuestas de formulario 1'!AN975="Algunas veces", 2,
    'Respuestas de formulario 1'!AN975="Nunca", 1
)
</f>
        <v>#N/A</v>
      </c>
      <c r="AM975" s="30" t="str">
        <f>IFS(
    'Respuestas de formulario 1'!AO975="Siempre", 5,
    'Respuestas de formulario 1'!AO975="Casi siempre", 4,
    'Respuestas de formulario 1'!AO975="Muchas veces", 3,
    'Respuestas de formulario 1'!AO975="Algunas veces", 2,
    'Respuestas de formulario 1'!AO975="Nunca", 1
)
</f>
        <v>#N/A</v>
      </c>
      <c r="AN975" s="30" t="str">
        <f>IFS(
    'Respuestas de formulario 1'!AP975="Siempre", 5,
    'Respuestas de formulario 1'!AP975="Casi siempre", 4,
    'Respuestas de formulario 1'!AP975="Muchas veces", 3,
    'Respuestas de formulario 1'!AP975="Algunas veces", 2,
    'Respuestas de formulario 1'!AP975="Nunca", 1
)
</f>
        <v>#N/A</v>
      </c>
      <c r="AO975" s="30" t="str">
        <f>IFS(
    'Respuestas de formulario 1'!AQ975="Siempre", 5,
    'Respuestas de formulario 1'!AQ975="Casi siempre", 4,
    'Respuestas de formulario 1'!AQ975="Muchas veces", 3,
    'Respuestas de formulario 1'!AQ975="Algunas veces", 2,
    'Respuestas de formulario 1'!AQ975="Nunca", 1
)
</f>
        <v>#N/A</v>
      </c>
      <c r="AP975" s="30" t="str">
        <f>IFS(
    'Respuestas de formulario 1'!AR975="Siempre", 5,
    'Respuestas de formulario 1'!AR975="Casi siempre", 4,
    'Respuestas de formulario 1'!AR975="Muchas veces", 3,
    'Respuestas de formulario 1'!AR975="Algunas veces", 2,
    'Respuestas de formulario 1'!AR975="Nunca", 1
)
</f>
        <v>#N/A</v>
      </c>
      <c r="AQ975" s="30" t="str">
        <f t="shared" si="1"/>
        <v>#N/A</v>
      </c>
    </row>
    <row r="976">
      <c r="A976" s="12">
        <v>975.0</v>
      </c>
      <c r="B976" s="32" t="str">
        <f>'Respuestas de formulario 1'!C976</f>
        <v/>
      </c>
      <c r="C976" s="30" t="str">
        <f>IFS(
    'Respuestas de formulario 1'!E976="Siempre", 5,
    'Respuestas de formulario 1'!E976="Casi siempre", 4,
    'Respuestas de formulario 1'!E976="Muchas veces", 3,
    'Respuestas de formulario 1'!E976="Algunas veces", 2,
    'Respuestas de formulario 1'!E976="Nunca", 1
)
</f>
        <v>#N/A</v>
      </c>
      <c r="D976" s="30" t="str">
        <f>IFS(
    'Respuestas de formulario 1'!F976="Siempre", 5,
    'Respuestas de formulario 1'!F976="Casi siempre", 4,
    'Respuestas de formulario 1'!F976="Muchas veces", 3,
    'Respuestas de formulario 1'!F976="Algunas veces", 2,
    'Respuestas de formulario 1'!F976="Nunca", 1
)
</f>
        <v>#N/A</v>
      </c>
      <c r="E976" s="30" t="str">
        <f>IFS(
    'Respuestas de formulario 1'!G976="Siempre", 5,
    'Respuestas de formulario 1'!G976="Casi siempre", 4,
    'Respuestas de formulario 1'!G976="Muchas veces", 3,
    'Respuestas de formulario 1'!G976="Algunas veces", 2,
    'Respuestas de formulario 1'!G976="Nunca", 1
)
</f>
        <v>#N/A</v>
      </c>
      <c r="F976" s="30" t="str">
        <f>IFS(
    'Respuestas de formulario 1'!H976="Siempre", 5,
    'Respuestas de formulario 1'!H976="Casi siempre", 4,
    'Respuestas de formulario 1'!H976="Muchas veces", 3,
    'Respuestas de formulario 1'!H976="Algunas veces", 2,
    'Respuestas de formulario 1'!H976="Nunca", 1
)
</f>
        <v>#N/A</v>
      </c>
      <c r="G976" s="30" t="str">
        <f>IFS(
    'Respuestas de formulario 1'!I976="Siempre", 5,
    'Respuestas de formulario 1'!I976="Casi siempre", 4,
    'Respuestas de formulario 1'!I976="Muchas veces", 3,
    'Respuestas de formulario 1'!I976="Algunas veces", 2,
    'Respuestas de formulario 1'!I976="Nunca", 1
)
</f>
        <v>#N/A</v>
      </c>
      <c r="H976" s="30" t="str">
        <f>IFS(
    'Respuestas de formulario 1'!J976="Siempre", 5,
    'Respuestas de formulario 1'!J976="Casi siempre", 4,
    'Respuestas de formulario 1'!J976="Muchas veces", 3,
    'Respuestas de formulario 1'!J976="Algunas veces", 2,
    'Respuestas de formulario 1'!J976="Nunca", 1
)
</f>
        <v>#N/A</v>
      </c>
      <c r="I976" s="30" t="str">
        <f>IFS(
    'Respuestas de formulario 1'!K976="Siempre", 5,
    'Respuestas de formulario 1'!K976="Casi siempre", 4,
    'Respuestas de formulario 1'!K976="Muchas veces", 3,
    'Respuestas de formulario 1'!K976="Algunas veces", 2,
    'Respuestas de formulario 1'!K976="Nunca", 1
)
</f>
        <v>#N/A</v>
      </c>
      <c r="J976" s="30" t="str">
        <f>IFS(
    'Respuestas de formulario 1'!L976="Siempre", 5,
    'Respuestas de formulario 1'!L976="Casi siempre", 4,
    'Respuestas de formulario 1'!L976="Muchas veces", 3,
    'Respuestas de formulario 1'!L976="Algunas veces", 2,
    'Respuestas de formulario 1'!L976="Nunca", 1
)
</f>
        <v>#N/A</v>
      </c>
      <c r="K976" s="30" t="str">
        <f>IFS(
    'Respuestas de formulario 1'!M976="Siempre", 5,
    'Respuestas de formulario 1'!M976="Casi siempre", 4,
    'Respuestas de formulario 1'!M976="Muchas veces", 3,
    'Respuestas de formulario 1'!M976="Algunas veces", 2,
    'Respuestas de formulario 1'!M976="Nunca", 1
)
</f>
        <v>#N/A</v>
      </c>
      <c r="L976" s="30" t="str">
        <f>IFS(
    'Respuestas de formulario 1'!N976="Siempre", 5,
    'Respuestas de formulario 1'!N976="Casi siempre", 4,
    'Respuestas de formulario 1'!N976="Muchas veces", 3,
    'Respuestas de formulario 1'!N976="Algunas veces", 2,
    'Respuestas de formulario 1'!N976="Nunca", 1
)
</f>
        <v>#N/A</v>
      </c>
      <c r="M976" s="30" t="str">
        <f>IFS(
    'Respuestas de formulario 1'!O976="Siempre", 5,
    'Respuestas de formulario 1'!O976="Casi siempre", 4,
    'Respuestas de formulario 1'!O976="Muchas veces", 3,
    'Respuestas de formulario 1'!O976="Algunas veces", 2,
    'Respuestas de formulario 1'!O976="Nunca", 1
)
</f>
        <v>#N/A</v>
      </c>
      <c r="N976" s="30" t="str">
        <f>IFS(
    'Respuestas de formulario 1'!P976="Siempre", 5,
    'Respuestas de formulario 1'!P976="Casi siempre", 4,
    'Respuestas de formulario 1'!P976="Muchas veces", 3,
    'Respuestas de formulario 1'!P976="Algunas veces", 2,
    'Respuestas de formulario 1'!P976="Nunca", 1
)
</f>
        <v>#N/A</v>
      </c>
      <c r="O976" s="30" t="str">
        <f>IFS(
    'Respuestas de formulario 1'!Q976="Siempre", 5,
    'Respuestas de formulario 1'!Q976="Casi siempre", 4,
    'Respuestas de formulario 1'!Q976="Muchas veces", 3,
    'Respuestas de formulario 1'!Q976="Algunas veces", 2,
    'Respuestas de formulario 1'!Q976="Nunca", 1
)
</f>
        <v>#N/A</v>
      </c>
      <c r="P976" s="30" t="str">
        <f>IFS(
    'Respuestas de formulario 1'!R976="Siempre", 5,
    'Respuestas de formulario 1'!R976="Casi siempre", 4,
    'Respuestas de formulario 1'!R976="Muchas veces", 3,
    'Respuestas de formulario 1'!R976="Algunas veces", 2,
    'Respuestas de formulario 1'!R976="Nunca", 1
)
</f>
        <v>#N/A</v>
      </c>
      <c r="Q976" s="30" t="str">
        <f>IFS(
    'Respuestas de formulario 1'!S976="Siempre", 5,
    'Respuestas de formulario 1'!S976="Casi siempre", 4,
    'Respuestas de formulario 1'!S976="Muchas veces", 3,
    'Respuestas de formulario 1'!S976="Algunas veces", 2,
    'Respuestas de formulario 1'!S976="Nunca", 1
)
</f>
        <v>#N/A</v>
      </c>
      <c r="R976" s="30" t="str">
        <f>IFS(
    'Respuestas de formulario 1'!T976="Siempre", 5,
    'Respuestas de formulario 1'!T976="Casi siempre", 4,
    'Respuestas de formulario 1'!T976="Muchas veces", 3,
    'Respuestas de formulario 1'!T976="Algunas veces", 2,
    'Respuestas de formulario 1'!T976="Nunca", 1
)
</f>
        <v>#N/A</v>
      </c>
      <c r="S976" s="30" t="str">
        <f>IFS(
    'Respuestas de formulario 1'!U976="Siempre", 5,
    'Respuestas de formulario 1'!U976="Casi siempre", 4,
    'Respuestas de formulario 1'!U976="Muchas veces", 3,
    'Respuestas de formulario 1'!U976="Algunas veces", 2,
    'Respuestas de formulario 1'!U976="Nunca", 1
)
</f>
        <v>#N/A</v>
      </c>
      <c r="T976" s="30" t="str">
        <f>IFS(
    'Respuestas de formulario 1'!V976="Siempre", 5,
    'Respuestas de formulario 1'!V976="Casi siempre", 4,
    'Respuestas de formulario 1'!V976="Muchas veces", 3,
    'Respuestas de formulario 1'!V976="Algunas veces", 2,
    'Respuestas de formulario 1'!V976="Nunca", 1
)
</f>
        <v>#N/A</v>
      </c>
      <c r="U976" s="30" t="str">
        <f>IFS(
    'Respuestas de formulario 1'!W976="Siempre", 5,
    'Respuestas de formulario 1'!W976="Casi siempre", 4,
    'Respuestas de formulario 1'!W976="Muchas veces", 3,
    'Respuestas de formulario 1'!W976="Algunas veces", 2,
    'Respuestas de formulario 1'!W976="Nunca", 1
)
</f>
        <v>#N/A</v>
      </c>
      <c r="V976" s="30" t="str">
        <f>IFS(
    'Respuestas de formulario 1'!X976="Siempre", 5,
    'Respuestas de formulario 1'!X976="Casi siempre", 4,
    'Respuestas de formulario 1'!X976="Muchas veces", 3,
    'Respuestas de formulario 1'!X976="Algunas veces", 2,
    'Respuestas de formulario 1'!X976="Nunca", 1
)
</f>
        <v>#N/A</v>
      </c>
      <c r="W976" s="30" t="str">
        <f>IFS(
    'Respuestas de formulario 1'!Y976="Siempre", 5,
    'Respuestas de formulario 1'!Y976="Casi siempre", 4,
    'Respuestas de formulario 1'!Y976="Muchas veces", 3,
    'Respuestas de formulario 1'!Y976="Algunas veces", 2,
    'Respuestas de formulario 1'!Y976="Nunca", 1
)
</f>
        <v>#N/A</v>
      </c>
      <c r="X976" s="30" t="str">
        <f>IFS(
    'Respuestas de formulario 1'!Z976="Siempre", 5,
    'Respuestas de formulario 1'!Z976="Casi siempre", 4,
    'Respuestas de formulario 1'!Z976="Muchas veces", 3,
    'Respuestas de formulario 1'!Z976="Algunas veces", 2,
    'Respuestas de formulario 1'!Z976="Nunca", 1
)
</f>
        <v>#N/A</v>
      </c>
      <c r="Y976" s="30" t="str">
        <f>IFS(
    'Respuestas de formulario 1'!AA976="Siempre", 5,
    'Respuestas de formulario 1'!AA976="Casi siempre", 4,
    'Respuestas de formulario 1'!AA976="Muchas veces", 3,
    'Respuestas de formulario 1'!AA976="Algunas veces", 2,
    'Respuestas de formulario 1'!AA976="Nunca", 1
)
</f>
        <v>#N/A</v>
      </c>
      <c r="Z976" s="30" t="str">
        <f>IFS(
    'Respuestas de formulario 1'!AB976="Siempre", 5,
    'Respuestas de formulario 1'!AB976="Casi siempre", 4,
    'Respuestas de formulario 1'!AB976="Muchas veces", 3,
    'Respuestas de formulario 1'!AB976="Algunas veces", 2,
    'Respuestas de formulario 1'!AB976="Nunca", 1
)
</f>
        <v>#N/A</v>
      </c>
      <c r="AA976" s="30" t="str">
        <f>IFS(
    'Respuestas de formulario 1'!AC976="Siempre", 5,
    'Respuestas de formulario 1'!AC976="Casi siempre", 4,
    'Respuestas de formulario 1'!AC976="Muchas veces", 3,
    'Respuestas de formulario 1'!AC976="Algunas veces", 2,
    'Respuestas de formulario 1'!AC976="Nunca", 1
)
</f>
        <v>#N/A</v>
      </c>
      <c r="AB976" s="30" t="str">
        <f>IFS(
    'Respuestas de formulario 1'!AD976="Siempre", 5,
    'Respuestas de formulario 1'!AD976="Casi siempre", 4,
    'Respuestas de formulario 1'!AD976="Muchas veces", 3,
    'Respuestas de formulario 1'!AD976="Algunas veces", 2,
    'Respuestas de formulario 1'!AD976="Nunca", 1
)
</f>
        <v>#N/A</v>
      </c>
      <c r="AC976" s="30" t="str">
        <f>IFS(
    'Respuestas de formulario 1'!AE976="Siempre", 5,
    'Respuestas de formulario 1'!AE976="Casi siempre", 4,
    'Respuestas de formulario 1'!AE976="Muchas veces", 3,
    'Respuestas de formulario 1'!AE976="Algunas veces", 2,
    'Respuestas de formulario 1'!AE976="Nunca", 1
)
</f>
        <v>#N/A</v>
      </c>
      <c r="AD976" s="30" t="str">
        <f>IFS(
    'Respuestas de formulario 1'!AF976="Siempre", 5,
    'Respuestas de formulario 1'!AF976="Casi siempre", 4,
    'Respuestas de formulario 1'!AF976="Muchas veces", 3,
    'Respuestas de formulario 1'!AF976="Algunas veces", 2,
    'Respuestas de formulario 1'!AF976="Nunca", 1
)
</f>
        <v>#N/A</v>
      </c>
      <c r="AE976" s="30" t="str">
        <f>IFS(
    'Respuestas de formulario 1'!AG976="Siempre", 5,
    'Respuestas de formulario 1'!AG976="Casi siempre", 4,
    'Respuestas de formulario 1'!AG976="Muchas veces", 3,
    'Respuestas de formulario 1'!AG976="Algunas veces", 2,
    'Respuestas de formulario 1'!AG976="Nunca", 1
)
</f>
        <v>#N/A</v>
      </c>
      <c r="AF976" s="30" t="str">
        <f>IFS(
    'Respuestas de formulario 1'!AH976="Siempre", 5,
    'Respuestas de formulario 1'!AH976="Casi siempre", 4,
    'Respuestas de formulario 1'!AH976="Muchas veces", 3,
    'Respuestas de formulario 1'!AH976="Algunas veces", 2,
    'Respuestas de formulario 1'!AH976="Nunca", 1
)
</f>
        <v>#N/A</v>
      </c>
      <c r="AG976" s="30" t="str">
        <f>IFS(
    'Respuestas de formulario 1'!AI976="Siempre", 5,
    'Respuestas de formulario 1'!AI976="Casi siempre", 4,
    'Respuestas de formulario 1'!AI976="Muchas veces", 3,
    'Respuestas de formulario 1'!AI976="Algunas veces", 2,
    'Respuestas de formulario 1'!AI976="Nunca", 1
)
</f>
        <v>#N/A</v>
      </c>
      <c r="AH976" s="30" t="str">
        <f>IFS(
    'Respuestas de formulario 1'!AJ976="Siempre", 5,
    'Respuestas de formulario 1'!AJ976="Casi siempre", 4,
    'Respuestas de formulario 1'!AJ976="Muchas veces", 3,
    'Respuestas de formulario 1'!AJ976="Algunas veces", 2,
    'Respuestas de formulario 1'!AJ976="Nunca", 1
)
</f>
        <v>#N/A</v>
      </c>
      <c r="AI976" s="30" t="str">
        <f>IFS(
    'Respuestas de formulario 1'!AK976="Siempre", 5,
    'Respuestas de formulario 1'!AK976="Casi siempre", 4,
    'Respuestas de formulario 1'!AK976="Muchas veces", 3,
    'Respuestas de formulario 1'!AK976="Algunas veces", 2,
    'Respuestas de formulario 1'!AK976="Nunca", 1
)
</f>
        <v>#N/A</v>
      </c>
      <c r="AJ976" s="30" t="str">
        <f>IFS(
    'Respuestas de formulario 1'!AL976="Siempre", 5,
    'Respuestas de formulario 1'!AL976="Casi siempre", 4,
    'Respuestas de formulario 1'!AL976="Muchas veces", 3,
    'Respuestas de formulario 1'!AL976="Algunas veces", 2,
    'Respuestas de formulario 1'!AL976="Nunca", 1
)
</f>
        <v>#N/A</v>
      </c>
      <c r="AK976" s="30" t="str">
        <f>IFS(
    'Respuestas de formulario 1'!AM976="Siempre", 5,
    'Respuestas de formulario 1'!AM976="Casi siempre", 4,
    'Respuestas de formulario 1'!AM976="Muchas veces", 3,
    'Respuestas de formulario 1'!AM976="Algunas veces", 2,
    'Respuestas de formulario 1'!AM976="Nunca", 1
)
</f>
        <v>#N/A</v>
      </c>
      <c r="AL976" s="30" t="str">
        <f>IFS(
    'Respuestas de formulario 1'!AN976="Siempre", 5,
    'Respuestas de formulario 1'!AN976="Casi siempre", 4,
    'Respuestas de formulario 1'!AN976="Muchas veces", 3,
    'Respuestas de formulario 1'!AN976="Algunas veces", 2,
    'Respuestas de formulario 1'!AN976="Nunca", 1
)
</f>
        <v>#N/A</v>
      </c>
      <c r="AM976" s="30" t="str">
        <f>IFS(
    'Respuestas de formulario 1'!AO976="Siempre", 5,
    'Respuestas de formulario 1'!AO976="Casi siempre", 4,
    'Respuestas de formulario 1'!AO976="Muchas veces", 3,
    'Respuestas de formulario 1'!AO976="Algunas veces", 2,
    'Respuestas de formulario 1'!AO976="Nunca", 1
)
</f>
        <v>#N/A</v>
      </c>
      <c r="AN976" s="30" t="str">
        <f>IFS(
    'Respuestas de formulario 1'!AP976="Siempre", 5,
    'Respuestas de formulario 1'!AP976="Casi siempre", 4,
    'Respuestas de formulario 1'!AP976="Muchas veces", 3,
    'Respuestas de formulario 1'!AP976="Algunas veces", 2,
    'Respuestas de formulario 1'!AP976="Nunca", 1
)
</f>
        <v>#N/A</v>
      </c>
      <c r="AO976" s="30" t="str">
        <f>IFS(
    'Respuestas de formulario 1'!AQ976="Siempre", 5,
    'Respuestas de formulario 1'!AQ976="Casi siempre", 4,
    'Respuestas de formulario 1'!AQ976="Muchas veces", 3,
    'Respuestas de formulario 1'!AQ976="Algunas veces", 2,
    'Respuestas de formulario 1'!AQ976="Nunca", 1
)
</f>
        <v>#N/A</v>
      </c>
      <c r="AP976" s="30" t="str">
        <f>IFS(
    'Respuestas de formulario 1'!AR976="Siempre", 5,
    'Respuestas de formulario 1'!AR976="Casi siempre", 4,
    'Respuestas de formulario 1'!AR976="Muchas veces", 3,
    'Respuestas de formulario 1'!AR976="Algunas veces", 2,
    'Respuestas de formulario 1'!AR976="Nunca", 1
)
</f>
        <v>#N/A</v>
      </c>
      <c r="AQ976" s="30" t="str">
        <f t="shared" si="1"/>
        <v>#N/A</v>
      </c>
    </row>
    <row r="977">
      <c r="A977" s="12">
        <v>976.0</v>
      </c>
      <c r="B977" s="32" t="str">
        <f>'Respuestas de formulario 1'!C977</f>
        <v/>
      </c>
      <c r="C977" s="30" t="str">
        <f>IFS(
    'Respuestas de formulario 1'!E977="Siempre", 5,
    'Respuestas de formulario 1'!E977="Casi siempre", 4,
    'Respuestas de formulario 1'!E977="Muchas veces", 3,
    'Respuestas de formulario 1'!E977="Algunas veces", 2,
    'Respuestas de formulario 1'!E977="Nunca", 1
)
</f>
        <v>#N/A</v>
      </c>
      <c r="D977" s="30" t="str">
        <f>IFS(
    'Respuestas de formulario 1'!F977="Siempre", 5,
    'Respuestas de formulario 1'!F977="Casi siempre", 4,
    'Respuestas de formulario 1'!F977="Muchas veces", 3,
    'Respuestas de formulario 1'!F977="Algunas veces", 2,
    'Respuestas de formulario 1'!F977="Nunca", 1
)
</f>
        <v>#N/A</v>
      </c>
      <c r="E977" s="30" t="str">
        <f>IFS(
    'Respuestas de formulario 1'!G977="Siempre", 5,
    'Respuestas de formulario 1'!G977="Casi siempre", 4,
    'Respuestas de formulario 1'!G977="Muchas veces", 3,
    'Respuestas de formulario 1'!G977="Algunas veces", 2,
    'Respuestas de formulario 1'!G977="Nunca", 1
)
</f>
        <v>#N/A</v>
      </c>
      <c r="F977" s="30" t="str">
        <f>IFS(
    'Respuestas de formulario 1'!H977="Siempre", 5,
    'Respuestas de formulario 1'!H977="Casi siempre", 4,
    'Respuestas de formulario 1'!H977="Muchas veces", 3,
    'Respuestas de formulario 1'!H977="Algunas veces", 2,
    'Respuestas de formulario 1'!H977="Nunca", 1
)
</f>
        <v>#N/A</v>
      </c>
      <c r="G977" s="30" t="str">
        <f>IFS(
    'Respuestas de formulario 1'!I977="Siempre", 5,
    'Respuestas de formulario 1'!I977="Casi siempre", 4,
    'Respuestas de formulario 1'!I977="Muchas veces", 3,
    'Respuestas de formulario 1'!I977="Algunas veces", 2,
    'Respuestas de formulario 1'!I977="Nunca", 1
)
</f>
        <v>#N/A</v>
      </c>
      <c r="H977" s="30" t="str">
        <f>IFS(
    'Respuestas de formulario 1'!J977="Siempre", 5,
    'Respuestas de formulario 1'!J977="Casi siempre", 4,
    'Respuestas de formulario 1'!J977="Muchas veces", 3,
    'Respuestas de formulario 1'!J977="Algunas veces", 2,
    'Respuestas de formulario 1'!J977="Nunca", 1
)
</f>
        <v>#N/A</v>
      </c>
      <c r="I977" s="30" t="str">
        <f>IFS(
    'Respuestas de formulario 1'!K977="Siempre", 5,
    'Respuestas de formulario 1'!K977="Casi siempre", 4,
    'Respuestas de formulario 1'!K977="Muchas veces", 3,
    'Respuestas de formulario 1'!K977="Algunas veces", 2,
    'Respuestas de formulario 1'!K977="Nunca", 1
)
</f>
        <v>#N/A</v>
      </c>
      <c r="J977" s="30" t="str">
        <f>IFS(
    'Respuestas de formulario 1'!L977="Siempre", 5,
    'Respuestas de formulario 1'!L977="Casi siempre", 4,
    'Respuestas de formulario 1'!L977="Muchas veces", 3,
    'Respuestas de formulario 1'!L977="Algunas veces", 2,
    'Respuestas de formulario 1'!L977="Nunca", 1
)
</f>
        <v>#N/A</v>
      </c>
      <c r="K977" s="30" t="str">
        <f>IFS(
    'Respuestas de formulario 1'!M977="Siempre", 5,
    'Respuestas de formulario 1'!M977="Casi siempre", 4,
    'Respuestas de formulario 1'!M977="Muchas veces", 3,
    'Respuestas de formulario 1'!M977="Algunas veces", 2,
    'Respuestas de formulario 1'!M977="Nunca", 1
)
</f>
        <v>#N/A</v>
      </c>
      <c r="L977" s="30" t="str">
        <f>IFS(
    'Respuestas de formulario 1'!N977="Siempre", 5,
    'Respuestas de formulario 1'!N977="Casi siempre", 4,
    'Respuestas de formulario 1'!N977="Muchas veces", 3,
    'Respuestas de formulario 1'!N977="Algunas veces", 2,
    'Respuestas de formulario 1'!N977="Nunca", 1
)
</f>
        <v>#N/A</v>
      </c>
      <c r="M977" s="30" t="str">
        <f>IFS(
    'Respuestas de formulario 1'!O977="Siempre", 5,
    'Respuestas de formulario 1'!O977="Casi siempre", 4,
    'Respuestas de formulario 1'!O977="Muchas veces", 3,
    'Respuestas de formulario 1'!O977="Algunas veces", 2,
    'Respuestas de formulario 1'!O977="Nunca", 1
)
</f>
        <v>#N/A</v>
      </c>
      <c r="N977" s="30" t="str">
        <f>IFS(
    'Respuestas de formulario 1'!P977="Siempre", 5,
    'Respuestas de formulario 1'!P977="Casi siempre", 4,
    'Respuestas de formulario 1'!P977="Muchas veces", 3,
    'Respuestas de formulario 1'!P977="Algunas veces", 2,
    'Respuestas de formulario 1'!P977="Nunca", 1
)
</f>
        <v>#N/A</v>
      </c>
      <c r="O977" s="30" t="str">
        <f>IFS(
    'Respuestas de formulario 1'!Q977="Siempre", 5,
    'Respuestas de formulario 1'!Q977="Casi siempre", 4,
    'Respuestas de formulario 1'!Q977="Muchas veces", 3,
    'Respuestas de formulario 1'!Q977="Algunas veces", 2,
    'Respuestas de formulario 1'!Q977="Nunca", 1
)
</f>
        <v>#N/A</v>
      </c>
      <c r="P977" s="30" t="str">
        <f>IFS(
    'Respuestas de formulario 1'!R977="Siempre", 5,
    'Respuestas de formulario 1'!R977="Casi siempre", 4,
    'Respuestas de formulario 1'!R977="Muchas veces", 3,
    'Respuestas de formulario 1'!R977="Algunas veces", 2,
    'Respuestas de formulario 1'!R977="Nunca", 1
)
</f>
        <v>#N/A</v>
      </c>
      <c r="Q977" s="30" t="str">
        <f>IFS(
    'Respuestas de formulario 1'!S977="Siempre", 5,
    'Respuestas de formulario 1'!S977="Casi siempre", 4,
    'Respuestas de formulario 1'!S977="Muchas veces", 3,
    'Respuestas de formulario 1'!S977="Algunas veces", 2,
    'Respuestas de formulario 1'!S977="Nunca", 1
)
</f>
        <v>#N/A</v>
      </c>
      <c r="R977" s="30" t="str">
        <f>IFS(
    'Respuestas de formulario 1'!T977="Siempre", 5,
    'Respuestas de formulario 1'!T977="Casi siempre", 4,
    'Respuestas de formulario 1'!T977="Muchas veces", 3,
    'Respuestas de formulario 1'!T977="Algunas veces", 2,
    'Respuestas de formulario 1'!T977="Nunca", 1
)
</f>
        <v>#N/A</v>
      </c>
      <c r="S977" s="30" t="str">
        <f>IFS(
    'Respuestas de formulario 1'!U977="Siempre", 5,
    'Respuestas de formulario 1'!U977="Casi siempre", 4,
    'Respuestas de formulario 1'!U977="Muchas veces", 3,
    'Respuestas de formulario 1'!U977="Algunas veces", 2,
    'Respuestas de formulario 1'!U977="Nunca", 1
)
</f>
        <v>#N/A</v>
      </c>
      <c r="T977" s="30" t="str">
        <f>IFS(
    'Respuestas de formulario 1'!V977="Siempre", 5,
    'Respuestas de formulario 1'!V977="Casi siempre", 4,
    'Respuestas de formulario 1'!V977="Muchas veces", 3,
    'Respuestas de formulario 1'!V977="Algunas veces", 2,
    'Respuestas de formulario 1'!V977="Nunca", 1
)
</f>
        <v>#N/A</v>
      </c>
      <c r="U977" s="30" t="str">
        <f>IFS(
    'Respuestas de formulario 1'!W977="Siempre", 5,
    'Respuestas de formulario 1'!W977="Casi siempre", 4,
    'Respuestas de formulario 1'!W977="Muchas veces", 3,
    'Respuestas de formulario 1'!W977="Algunas veces", 2,
    'Respuestas de formulario 1'!W977="Nunca", 1
)
</f>
        <v>#N/A</v>
      </c>
      <c r="V977" s="30" t="str">
        <f>IFS(
    'Respuestas de formulario 1'!X977="Siempre", 5,
    'Respuestas de formulario 1'!X977="Casi siempre", 4,
    'Respuestas de formulario 1'!X977="Muchas veces", 3,
    'Respuestas de formulario 1'!X977="Algunas veces", 2,
    'Respuestas de formulario 1'!X977="Nunca", 1
)
</f>
        <v>#N/A</v>
      </c>
      <c r="W977" s="30" t="str">
        <f>IFS(
    'Respuestas de formulario 1'!Y977="Siempre", 5,
    'Respuestas de formulario 1'!Y977="Casi siempre", 4,
    'Respuestas de formulario 1'!Y977="Muchas veces", 3,
    'Respuestas de formulario 1'!Y977="Algunas veces", 2,
    'Respuestas de formulario 1'!Y977="Nunca", 1
)
</f>
        <v>#N/A</v>
      </c>
      <c r="X977" s="30" t="str">
        <f>IFS(
    'Respuestas de formulario 1'!Z977="Siempre", 5,
    'Respuestas de formulario 1'!Z977="Casi siempre", 4,
    'Respuestas de formulario 1'!Z977="Muchas veces", 3,
    'Respuestas de formulario 1'!Z977="Algunas veces", 2,
    'Respuestas de formulario 1'!Z977="Nunca", 1
)
</f>
        <v>#N/A</v>
      </c>
      <c r="Y977" s="30" t="str">
        <f>IFS(
    'Respuestas de formulario 1'!AA977="Siempre", 5,
    'Respuestas de formulario 1'!AA977="Casi siempre", 4,
    'Respuestas de formulario 1'!AA977="Muchas veces", 3,
    'Respuestas de formulario 1'!AA977="Algunas veces", 2,
    'Respuestas de formulario 1'!AA977="Nunca", 1
)
</f>
        <v>#N/A</v>
      </c>
      <c r="Z977" s="30" t="str">
        <f>IFS(
    'Respuestas de formulario 1'!AB977="Siempre", 5,
    'Respuestas de formulario 1'!AB977="Casi siempre", 4,
    'Respuestas de formulario 1'!AB977="Muchas veces", 3,
    'Respuestas de formulario 1'!AB977="Algunas veces", 2,
    'Respuestas de formulario 1'!AB977="Nunca", 1
)
</f>
        <v>#N/A</v>
      </c>
      <c r="AA977" s="30" t="str">
        <f>IFS(
    'Respuestas de formulario 1'!AC977="Siempre", 5,
    'Respuestas de formulario 1'!AC977="Casi siempre", 4,
    'Respuestas de formulario 1'!AC977="Muchas veces", 3,
    'Respuestas de formulario 1'!AC977="Algunas veces", 2,
    'Respuestas de formulario 1'!AC977="Nunca", 1
)
</f>
        <v>#N/A</v>
      </c>
      <c r="AB977" s="30" t="str">
        <f>IFS(
    'Respuestas de formulario 1'!AD977="Siempre", 5,
    'Respuestas de formulario 1'!AD977="Casi siempre", 4,
    'Respuestas de formulario 1'!AD977="Muchas veces", 3,
    'Respuestas de formulario 1'!AD977="Algunas veces", 2,
    'Respuestas de formulario 1'!AD977="Nunca", 1
)
</f>
        <v>#N/A</v>
      </c>
      <c r="AC977" s="30" t="str">
        <f>IFS(
    'Respuestas de formulario 1'!AE977="Siempre", 5,
    'Respuestas de formulario 1'!AE977="Casi siempre", 4,
    'Respuestas de formulario 1'!AE977="Muchas veces", 3,
    'Respuestas de formulario 1'!AE977="Algunas veces", 2,
    'Respuestas de formulario 1'!AE977="Nunca", 1
)
</f>
        <v>#N/A</v>
      </c>
      <c r="AD977" s="30" t="str">
        <f>IFS(
    'Respuestas de formulario 1'!AF977="Siempre", 5,
    'Respuestas de formulario 1'!AF977="Casi siempre", 4,
    'Respuestas de formulario 1'!AF977="Muchas veces", 3,
    'Respuestas de formulario 1'!AF977="Algunas veces", 2,
    'Respuestas de formulario 1'!AF977="Nunca", 1
)
</f>
        <v>#N/A</v>
      </c>
      <c r="AE977" s="30" t="str">
        <f>IFS(
    'Respuestas de formulario 1'!AG977="Siempre", 5,
    'Respuestas de formulario 1'!AG977="Casi siempre", 4,
    'Respuestas de formulario 1'!AG977="Muchas veces", 3,
    'Respuestas de formulario 1'!AG977="Algunas veces", 2,
    'Respuestas de formulario 1'!AG977="Nunca", 1
)
</f>
        <v>#N/A</v>
      </c>
      <c r="AF977" s="30" t="str">
        <f>IFS(
    'Respuestas de formulario 1'!AH977="Siempre", 5,
    'Respuestas de formulario 1'!AH977="Casi siempre", 4,
    'Respuestas de formulario 1'!AH977="Muchas veces", 3,
    'Respuestas de formulario 1'!AH977="Algunas veces", 2,
    'Respuestas de formulario 1'!AH977="Nunca", 1
)
</f>
        <v>#N/A</v>
      </c>
      <c r="AG977" s="30" t="str">
        <f>IFS(
    'Respuestas de formulario 1'!AI977="Siempre", 5,
    'Respuestas de formulario 1'!AI977="Casi siempre", 4,
    'Respuestas de formulario 1'!AI977="Muchas veces", 3,
    'Respuestas de formulario 1'!AI977="Algunas veces", 2,
    'Respuestas de formulario 1'!AI977="Nunca", 1
)
</f>
        <v>#N/A</v>
      </c>
      <c r="AH977" s="30" t="str">
        <f>IFS(
    'Respuestas de formulario 1'!AJ977="Siempre", 5,
    'Respuestas de formulario 1'!AJ977="Casi siempre", 4,
    'Respuestas de formulario 1'!AJ977="Muchas veces", 3,
    'Respuestas de formulario 1'!AJ977="Algunas veces", 2,
    'Respuestas de formulario 1'!AJ977="Nunca", 1
)
</f>
        <v>#N/A</v>
      </c>
      <c r="AI977" s="30" t="str">
        <f>IFS(
    'Respuestas de formulario 1'!AK977="Siempre", 5,
    'Respuestas de formulario 1'!AK977="Casi siempre", 4,
    'Respuestas de formulario 1'!AK977="Muchas veces", 3,
    'Respuestas de formulario 1'!AK977="Algunas veces", 2,
    'Respuestas de formulario 1'!AK977="Nunca", 1
)
</f>
        <v>#N/A</v>
      </c>
      <c r="AJ977" s="30" t="str">
        <f>IFS(
    'Respuestas de formulario 1'!AL977="Siempre", 5,
    'Respuestas de formulario 1'!AL977="Casi siempre", 4,
    'Respuestas de formulario 1'!AL977="Muchas veces", 3,
    'Respuestas de formulario 1'!AL977="Algunas veces", 2,
    'Respuestas de formulario 1'!AL977="Nunca", 1
)
</f>
        <v>#N/A</v>
      </c>
      <c r="AK977" s="30" t="str">
        <f>IFS(
    'Respuestas de formulario 1'!AM977="Siempre", 5,
    'Respuestas de formulario 1'!AM977="Casi siempre", 4,
    'Respuestas de formulario 1'!AM977="Muchas veces", 3,
    'Respuestas de formulario 1'!AM977="Algunas veces", 2,
    'Respuestas de formulario 1'!AM977="Nunca", 1
)
</f>
        <v>#N/A</v>
      </c>
      <c r="AL977" s="30" t="str">
        <f>IFS(
    'Respuestas de formulario 1'!AN977="Siempre", 5,
    'Respuestas de formulario 1'!AN977="Casi siempre", 4,
    'Respuestas de formulario 1'!AN977="Muchas veces", 3,
    'Respuestas de formulario 1'!AN977="Algunas veces", 2,
    'Respuestas de formulario 1'!AN977="Nunca", 1
)
</f>
        <v>#N/A</v>
      </c>
      <c r="AM977" s="30" t="str">
        <f>IFS(
    'Respuestas de formulario 1'!AO977="Siempre", 5,
    'Respuestas de formulario 1'!AO977="Casi siempre", 4,
    'Respuestas de formulario 1'!AO977="Muchas veces", 3,
    'Respuestas de formulario 1'!AO977="Algunas veces", 2,
    'Respuestas de formulario 1'!AO977="Nunca", 1
)
</f>
        <v>#N/A</v>
      </c>
      <c r="AN977" s="30" t="str">
        <f>IFS(
    'Respuestas de formulario 1'!AP977="Siempre", 5,
    'Respuestas de formulario 1'!AP977="Casi siempre", 4,
    'Respuestas de formulario 1'!AP977="Muchas veces", 3,
    'Respuestas de formulario 1'!AP977="Algunas veces", 2,
    'Respuestas de formulario 1'!AP977="Nunca", 1
)
</f>
        <v>#N/A</v>
      </c>
      <c r="AO977" s="30" t="str">
        <f>IFS(
    'Respuestas de formulario 1'!AQ977="Siempre", 5,
    'Respuestas de formulario 1'!AQ977="Casi siempre", 4,
    'Respuestas de formulario 1'!AQ977="Muchas veces", 3,
    'Respuestas de formulario 1'!AQ977="Algunas veces", 2,
    'Respuestas de formulario 1'!AQ977="Nunca", 1
)
</f>
        <v>#N/A</v>
      </c>
      <c r="AP977" s="30" t="str">
        <f>IFS(
    'Respuestas de formulario 1'!AR977="Siempre", 5,
    'Respuestas de formulario 1'!AR977="Casi siempre", 4,
    'Respuestas de formulario 1'!AR977="Muchas veces", 3,
    'Respuestas de formulario 1'!AR977="Algunas veces", 2,
    'Respuestas de formulario 1'!AR977="Nunca", 1
)
</f>
        <v>#N/A</v>
      </c>
      <c r="AQ977" s="30" t="str">
        <f t="shared" si="1"/>
        <v>#N/A</v>
      </c>
    </row>
    <row r="978">
      <c r="A978" s="12">
        <v>977.0</v>
      </c>
      <c r="B978" s="32" t="str">
        <f>'Respuestas de formulario 1'!C978</f>
        <v/>
      </c>
      <c r="C978" s="30" t="str">
        <f>IFS(
    'Respuestas de formulario 1'!E978="Siempre", 5,
    'Respuestas de formulario 1'!E978="Casi siempre", 4,
    'Respuestas de formulario 1'!E978="Muchas veces", 3,
    'Respuestas de formulario 1'!E978="Algunas veces", 2,
    'Respuestas de formulario 1'!E978="Nunca", 1
)
</f>
        <v>#N/A</v>
      </c>
      <c r="D978" s="30" t="str">
        <f>IFS(
    'Respuestas de formulario 1'!F978="Siempre", 5,
    'Respuestas de formulario 1'!F978="Casi siempre", 4,
    'Respuestas de formulario 1'!F978="Muchas veces", 3,
    'Respuestas de formulario 1'!F978="Algunas veces", 2,
    'Respuestas de formulario 1'!F978="Nunca", 1
)
</f>
        <v>#N/A</v>
      </c>
      <c r="E978" s="30" t="str">
        <f>IFS(
    'Respuestas de formulario 1'!G978="Siempre", 5,
    'Respuestas de formulario 1'!G978="Casi siempre", 4,
    'Respuestas de formulario 1'!G978="Muchas veces", 3,
    'Respuestas de formulario 1'!G978="Algunas veces", 2,
    'Respuestas de formulario 1'!G978="Nunca", 1
)
</f>
        <v>#N/A</v>
      </c>
      <c r="F978" s="30" t="str">
        <f>IFS(
    'Respuestas de formulario 1'!H978="Siempre", 5,
    'Respuestas de formulario 1'!H978="Casi siempre", 4,
    'Respuestas de formulario 1'!H978="Muchas veces", 3,
    'Respuestas de formulario 1'!H978="Algunas veces", 2,
    'Respuestas de formulario 1'!H978="Nunca", 1
)
</f>
        <v>#N/A</v>
      </c>
      <c r="G978" s="30" t="str">
        <f>IFS(
    'Respuestas de formulario 1'!I978="Siempre", 5,
    'Respuestas de formulario 1'!I978="Casi siempre", 4,
    'Respuestas de formulario 1'!I978="Muchas veces", 3,
    'Respuestas de formulario 1'!I978="Algunas veces", 2,
    'Respuestas de formulario 1'!I978="Nunca", 1
)
</f>
        <v>#N/A</v>
      </c>
      <c r="H978" s="30" t="str">
        <f>IFS(
    'Respuestas de formulario 1'!J978="Siempre", 5,
    'Respuestas de formulario 1'!J978="Casi siempre", 4,
    'Respuestas de formulario 1'!J978="Muchas veces", 3,
    'Respuestas de formulario 1'!J978="Algunas veces", 2,
    'Respuestas de formulario 1'!J978="Nunca", 1
)
</f>
        <v>#N/A</v>
      </c>
      <c r="I978" s="30" t="str">
        <f>IFS(
    'Respuestas de formulario 1'!K978="Siempre", 5,
    'Respuestas de formulario 1'!K978="Casi siempre", 4,
    'Respuestas de formulario 1'!K978="Muchas veces", 3,
    'Respuestas de formulario 1'!K978="Algunas veces", 2,
    'Respuestas de formulario 1'!K978="Nunca", 1
)
</f>
        <v>#N/A</v>
      </c>
      <c r="J978" s="30" t="str">
        <f>IFS(
    'Respuestas de formulario 1'!L978="Siempre", 5,
    'Respuestas de formulario 1'!L978="Casi siempre", 4,
    'Respuestas de formulario 1'!L978="Muchas veces", 3,
    'Respuestas de formulario 1'!L978="Algunas veces", 2,
    'Respuestas de formulario 1'!L978="Nunca", 1
)
</f>
        <v>#N/A</v>
      </c>
      <c r="K978" s="30" t="str">
        <f>IFS(
    'Respuestas de formulario 1'!M978="Siempre", 5,
    'Respuestas de formulario 1'!M978="Casi siempre", 4,
    'Respuestas de formulario 1'!M978="Muchas veces", 3,
    'Respuestas de formulario 1'!M978="Algunas veces", 2,
    'Respuestas de formulario 1'!M978="Nunca", 1
)
</f>
        <v>#N/A</v>
      </c>
      <c r="L978" s="30" t="str">
        <f>IFS(
    'Respuestas de formulario 1'!N978="Siempre", 5,
    'Respuestas de formulario 1'!N978="Casi siempre", 4,
    'Respuestas de formulario 1'!N978="Muchas veces", 3,
    'Respuestas de formulario 1'!N978="Algunas veces", 2,
    'Respuestas de formulario 1'!N978="Nunca", 1
)
</f>
        <v>#N/A</v>
      </c>
      <c r="M978" s="30" t="str">
        <f>IFS(
    'Respuestas de formulario 1'!O978="Siempre", 5,
    'Respuestas de formulario 1'!O978="Casi siempre", 4,
    'Respuestas de formulario 1'!O978="Muchas veces", 3,
    'Respuestas de formulario 1'!O978="Algunas veces", 2,
    'Respuestas de formulario 1'!O978="Nunca", 1
)
</f>
        <v>#N/A</v>
      </c>
      <c r="N978" s="30" t="str">
        <f>IFS(
    'Respuestas de formulario 1'!P978="Siempre", 5,
    'Respuestas de formulario 1'!P978="Casi siempre", 4,
    'Respuestas de formulario 1'!P978="Muchas veces", 3,
    'Respuestas de formulario 1'!P978="Algunas veces", 2,
    'Respuestas de formulario 1'!P978="Nunca", 1
)
</f>
        <v>#N/A</v>
      </c>
      <c r="O978" s="30" t="str">
        <f>IFS(
    'Respuestas de formulario 1'!Q978="Siempre", 5,
    'Respuestas de formulario 1'!Q978="Casi siempre", 4,
    'Respuestas de formulario 1'!Q978="Muchas veces", 3,
    'Respuestas de formulario 1'!Q978="Algunas veces", 2,
    'Respuestas de formulario 1'!Q978="Nunca", 1
)
</f>
        <v>#N/A</v>
      </c>
      <c r="P978" s="30" t="str">
        <f>IFS(
    'Respuestas de formulario 1'!R978="Siempre", 5,
    'Respuestas de formulario 1'!R978="Casi siempre", 4,
    'Respuestas de formulario 1'!R978="Muchas veces", 3,
    'Respuestas de formulario 1'!R978="Algunas veces", 2,
    'Respuestas de formulario 1'!R978="Nunca", 1
)
</f>
        <v>#N/A</v>
      </c>
      <c r="Q978" s="30" t="str">
        <f>IFS(
    'Respuestas de formulario 1'!S978="Siempre", 5,
    'Respuestas de formulario 1'!S978="Casi siempre", 4,
    'Respuestas de formulario 1'!S978="Muchas veces", 3,
    'Respuestas de formulario 1'!S978="Algunas veces", 2,
    'Respuestas de formulario 1'!S978="Nunca", 1
)
</f>
        <v>#N/A</v>
      </c>
      <c r="R978" s="30" t="str">
        <f>IFS(
    'Respuestas de formulario 1'!T978="Siempre", 5,
    'Respuestas de formulario 1'!T978="Casi siempre", 4,
    'Respuestas de formulario 1'!T978="Muchas veces", 3,
    'Respuestas de formulario 1'!T978="Algunas veces", 2,
    'Respuestas de formulario 1'!T978="Nunca", 1
)
</f>
        <v>#N/A</v>
      </c>
      <c r="S978" s="30" t="str">
        <f>IFS(
    'Respuestas de formulario 1'!U978="Siempre", 5,
    'Respuestas de formulario 1'!U978="Casi siempre", 4,
    'Respuestas de formulario 1'!U978="Muchas veces", 3,
    'Respuestas de formulario 1'!U978="Algunas veces", 2,
    'Respuestas de formulario 1'!U978="Nunca", 1
)
</f>
        <v>#N/A</v>
      </c>
      <c r="T978" s="30" t="str">
        <f>IFS(
    'Respuestas de formulario 1'!V978="Siempre", 5,
    'Respuestas de formulario 1'!V978="Casi siempre", 4,
    'Respuestas de formulario 1'!V978="Muchas veces", 3,
    'Respuestas de formulario 1'!V978="Algunas veces", 2,
    'Respuestas de formulario 1'!V978="Nunca", 1
)
</f>
        <v>#N/A</v>
      </c>
      <c r="U978" s="30" t="str">
        <f>IFS(
    'Respuestas de formulario 1'!W978="Siempre", 5,
    'Respuestas de formulario 1'!W978="Casi siempre", 4,
    'Respuestas de formulario 1'!W978="Muchas veces", 3,
    'Respuestas de formulario 1'!W978="Algunas veces", 2,
    'Respuestas de formulario 1'!W978="Nunca", 1
)
</f>
        <v>#N/A</v>
      </c>
      <c r="V978" s="30" t="str">
        <f>IFS(
    'Respuestas de formulario 1'!X978="Siempre", 5,
    'Respuestas de formulario 1'!X978="Casi siempre", 4,
    'Respuestas de formulario 1'!X978="Muchas veces", 3,
    'Respuestas de formulario 1'!X978="Algunas veces", 2,
    'Respuestas de formulario 1'!X978="Nunca", 1
)
</f>
        <v>#N/A</v>
      </c>
      <c r="W978" s="30" t="str">
        <f>IFS(
    'Respuestas de formulario 1'!Y978="Siempre", 5,
    'Respuestas de formulario 1'!Y978="Casi siempre", 4,
    'Respuestas de formulario 1'!Y978="Muchas veces", 3,
    'Respuestas de formulario 1'!Y978="Algunas veces", 2,
    'Respuestas de formulario 1'!Y978="Nunca", 1
)
</f>
        <v>#N/A</v>
      </c>
      <c r="X978" s="30" t="str">
        <f>IFS(
    'Respuestas de formulario 1'!Z978="Siempre", 5,
    'Respuestas de formulario 1'!Z978="Casi siempre", 4,
    'Respuestas de formulario 1'!Z978="Muchas veces", 3,
    'Respuestas de formulario 1'!Z978="Algunas veces", 2,
    'Respuestas de formulario 1'!Z978="Nunca", 1
)
</f>
        <v>#N/A</v>
      </c>
      <c r="Y978" s="30" t="str">
        <f>IFS(
    'Respuestas de formulario 1'!AA978="Siempre", 5,
    'Respuestas de formulario 1'!AA978="Casi siempre", 4,
    'Respuestas de formulario 1'!AA978="Muchas veces", 3,
    'Respuestas de formulario 1'!AA978="Algunas veces", 2,
    'Respuestas de formulario 1'!AA978="Nunca", 1
)
</f>
        <v>#N/A</v>
      </c>
      <c r="Z978" s="30" t="str">
        <f>IFS(
    'Respuestas de formulario 1'!AB978="Siempre", 5,
    'Respuestas de formulario 1'!AB978="Casi siempre", 4,
    'Respuestas de formulario 1'!AB978="Muchas veces", 3,
    'Respuestas de formulario 1'!AB978="Algunas veces", 2,
    'Respuestas de formulario 1'!AB978="Nunca", 1
)
</f>
        <v>#N/A</v>
      </c>
      <c r="AA978" s="30" t="str">
        <f>IFS(
    'Respuestas de formulario 1'!AC978="Siempre", 5,
    'Respuestas de formulario 1'!AC978="Casi siempre", 4,
    'Respuestas de formulario 1'!AC978="Muchas veces", 3,
    'Respuestas de formulario 1'!AC978="Algunas veces", 2,
    'Respuestas de formulario 1'!AC978="Nunca", 1
)
</f>
        <v>#N/A</v>
      </c>
      <c r="AB978" s="30" t="str">
        <f>IFS(
    'Respuestas de formulario 1'!AD978="Siempre", 5,
    'Respuestas de formulario 1'!AD978="Casi siempre", 4,
    'Respuestas de formulario 1'!AD978="Muchas veces", 3,
    'Respuestas de formulario 1'!AD978="Algunas veces", 2,
    'Respuestas de formulario 1'!AD978="Nunca", 1
)
</f>
        <v>#N/A</v>
      </c>
      <c r="AC978" s="30" t="str">
        <f>IFS(
    'Respuestas de formulario 1'!AE978="Siempre", 5,
    'Respuestas de formulario 1'!AE978="Casi siempre", 4,
    'Respuestas de formulario 1'!AE978="Muchas veces", 3,
    'Respuestas de formulario 1'!AE978="Algunas veces", 2,
    'Respuestas de formulario 1'!AE978="Nunca", 1
)
</f>
        <v>#N/A</v>
      </c>
      <c r="AD978" s="30" t="str">
        <f>IFS(
    'Respuestas de formulario 1'!AF978="Siempre", 5,
    'Respuestas de formulario 1'!AF978="Casi siempre", 4,
    'Respuestas de formulario 1'!AF978="Muchas veces", 3,
    'Respuestas de formulario 1'!AF978="Algunas veces", 2,
    'Respuestas de formulario 1'!AF978="Nunca", 1
)
</f>
        <v>#N/A</v>
      </c>
      <c r="AE978" s="30" t="str">
        <f>IFS(
    'Respuestas de formulario 1'!AG978="Siempre", 5,
    'Respuestas de formulario 1'!AG978="Casi siempre", 4,
    'Respuestas de formulario 1'!AG978="Muchas veces", 3,
    'Respuestas de formulario 1'!AG978="Algunas veces", 2,
    'Respuestas de formulario 1'!AG978="Nunca", 1
)
</f>
        <v>#N/A</v>
      </c>
      <c r="AF978" s="30" t="str">
        <f>IFS(
    'Respuestas de formulario 1'!AH978="Siempre", 5,
    'Respuestas de formulario 1'!AH978="Casi siempre", 4,
    'Respuestas de formulario 1'!AH978="Muchas veces", 3,
    'Respuestas de formulario 1'!AH978="Algunas veces", 2,
    'Respuestas de formulario 1'!AH978="Nunca", 1
)
</f>
        <v>#N/A</v>
      </c>
      <c r="AG978" s="30" t="str">
        <f>IFS(
    'Respuestas de formulario 1'!AI978="Siempre", 5,
    'Respuestas de formulario 1'!AI978="Casi siempre", 4,
    'Respuestas de formulario 1'!AI978="Muchas veces", 3,
    'Respuestas de formulario 1'!AI978="Algunas veces", 2,
    'Respuestas de formulario 1'!AI978="Nunca", 1
)
</f>
        <v>#N/A</v>
      </c>
      <c r="AH978" s="30" t="str">
        <f>IFS(
    'Respuestas de formulario 1'!AJ978="Siempre", 5,
    'Respuestas de formulario 1'!AJ978="Casi siempre", 4,
    'Respuestas de formulario 1'!AJ978="Muchas veces", 3,
    'Respuestas de formulario 1'!AJ978="Algunas veces", 2,
    'Respuestas de formulario 1'!AJ978="Nunca", 1
)
</f>
        <v>#N/A</v>
      </c>
      <c r="AI978" s="30" t="str">
        <f>IFS(
    'Respuestas de formulario 1'!AK978="Siempre", 5,
    'Respuestas de formulario 1'!AK978="Casi siempre", 4,
    'Respuestas de formulario 1'!AK978="Muchas veces", 3,
    'Respuestas de formulario 1'!AK978="Algunas veces", 2,
    'Respuestas de formulario 1'!AK978="Nunca", 1
)
</f>
        <v>#N/A</v>
      </c>
      <c r="AJ978" s="30" t="str">
        <f>IFS(
    'Respuestas de formulario 1'!AL978="Siempre", 5,
    'Respuestas de formulario 1'!AL978="Casi siempre", 4,
    'Respuestas de formulario 1'!AL978="Muchas veces", 3,
    'Respuestas de formulario 1'!AL978="Algunas veces", 2,
    'Respuestas de formulario 1'!AL978="Nunca", 1
)
</f>
        <v>#N/A</v>
      </c>
      <c r="AK978" s="30" t="str">
        <f>IFS(
    'Respuestas de formulario 1'!AM978="Siempre", 5,
    'Respuestas de formulario 1'!AM978="Casi siempre", 4,
    'Respuestas de formulario 1'!AM978="Muchas veces", 3,
    'Respuestas de formulario 1'!AM978="Algunas veces", 2,
    'Respuestas de formulario 1'!AM978="Nunca", 1
)
</f>
        <v>#N/A</v>
      </c>
      <c r="AL978" s="30" t="str">
        <f>IFS(
    'Respuestas de formulario 1'!AN978="Siempre", 5,
    'Respuestas de formulario 1'!AN978="Casi siempre", 4,
    'Respuestas de formulario 1'!AN978="Muchas veces", 3,
    'Respuestas de formulario 1'!AN978="Algunas veces", 2,
    'Respuestas de formulario 1'!AN978="Nunca", 1
)
</f>
        <v>#N/A</v>
      </c>
      <c r="AM978" s="30" t="str">
        <f>IFS(
    'Respuestas de formulario 1'!AO978="Siempre", 5,
    'Respuestas de formulario 1'!AO978="Casi siempre", 4,
    'Respuestas de formulario 1'!AO978="Muchas veces", 3,
    'Respuestas de formulario 1'!AO978="Algunas veces", 2,
    'Respuestas de formulario 1'!AO978="Nunca", 1
)
</f>
        <v>#N/A</v>
      </c>
      <c r="AN978" s="30" t="str">
        <f>IFS(
    'Respuestas de formulario 1'!AP978="Siempre", 5,
    'Respuestas de formulario 1'!AP978="Casi siempre", 4,
    'Respuestas de formulario 1'!AP978="Muchas veces", 3,
    'Respuestas de formulario 1'!AP978="Algunas veces", 2,
    'Respuestas de formulario 1'!AP978="Nunca", 1
)
</f>
        <v>#N/A</v>
      </c>
      <c r="AO978" s="30" t="str">
        <f>IFS(
    'Respuestas de formulario 1'!AQ978="Siempre", 5,
    'Respuestas de formulario 1'!AQ978="Casi siempre", 4,
    'Respuestas de formulario 1'!AQ978="Muchas veces", 3,
    'Respuestas de formulario 1'!AQ978="Algunas veces", 2,
    'Respuestas de formulario 1'!AQ978="Nunca", 1
)
</f>
        <v>#N/A</v>
      </c>
      <c r="AP978" s="30" t="str">
        <f>IFS(
    'Respuestas de formulario 1'!AR978="Siempre", 5,
    'Respuestas de formulario 1'!AR978="Casi siempre", 4,
    'Respuestas de formulario 1'!AR978="Muchas veces", 3,
    'Respuestas de formulario 1'!AR978="Algunas veces", 2,
    'Respuestas de formulario 1'!AR978="Nunca", 1
)
</f>
        <v>#N/A</v>
      </c>
      <c r="AQ978" s="30" t="str">
        <f t="shared" si="1"/>
        <v>#N/A</v>
      </c>
    </row>
    <row r="979">
      <c r="A979" s="12">
        <v>978.0</v>
      </c>
      <c r="B979" s="32" t="str">
        <f>'Respuestas de formulario 1'!C979</f>
        <v/>
      </c>
      <c r="C979" s="30" t="str">
        <f>IFS(
    'Respuestas de formulario 1'!E979="Siempre", 5,
    'Respuestas de formulario 1'!E979="Casi siempre", 4,
    'Respuestas de formulario 1'!E979="Muchas veces", 3,
    'Respuestas de formulario 1'!E979="Algunas veces", 2,
    'Respuestas de formulario 1'!E979="Nunca", 1
)
</f>
        <v>#N/A</v>
      </c>
      <c r="D979" s="30" t="str">
        <f>IFS(
    'Respuestas de formulario 1'!F979="Siempre", 5,
    'Respuestas de formulario 1'!F979="Casi siempre", 4,
    'Respuestas de formulario 1'!F979="Muchas veces", 3,
    'Respuestas de formulario 1'!F979="Algunas veces", 2,
    'Respuestas de formulario 1'!F979="Nunca", 1
)
</f>
        <v>#N/A</v>
      </c>
      <c r="E979" s="30" t="str">
        <f>IFS(
    'Respuestas de formulario 1'!G979="Siempre", 5,
    'Respuestas de formulario 1'!G979="Casi siempre", 4,
    'Respuestas de formulario 1'!G979="Muchas veces", 3,
    'Respuestas de formulario 1'!G979="Algunas veces", 2,
    'Respuestas de formulario 1'!G979="Nunca", 1
)
</f>
        <v>#N/A</v>
      </c>
      <c r="F979" s="30" t="str">
        <f>IFS(
    'Respuestas de formulario 1'!H979="Siempre", 5,
    'Respuestas de formulario 1'!H979="Casi siempre", 4,
    'Respuestas de formulario 1'!H979="Muchas veces", 3,
    'Respuestas de formulario 1'!H979="Algunas veces", 2,
    'Respuestas de formulario 1'!H979="Nunca", 1
)
</f>
        <v>#N/A</v>
      </c>
      <c r="G979" s="30" t="str">
        <f>IFS(
    'Respuestas de formulario 1'!I979="Siempre", 5,
    'Respuestas de formulario 1'!I979="Casi siempre", 4,
    'Respuestas de formulario 1'!I979="Muchas veces", 3,
    'Respuestas de formulario 1'!I979="Algunas veces", 2,
    'Respuestas de formulario 1'!I979="Nunca", 1
)
</f>
        <v>#N/A</v>
      </c>
      <c r="H979" s="30" t="str">
        <f>IFS(
    'Respuestas de formulario 1'!J979="Siempre", 5,
    'Respuestas de formulario 1'!J979="Casi siempre", 4,
    'Respuestas de formulario 1'!J979="Muchas veces", 3,
    'Respuestas de formulario 1'!J979="Algunas veces", 2,
    'Respuestas de formulario 1'!J979="Nunca", 1
)
</f>
        <v>#N/A</v>
      </c>
      <c r="I979" s="30" t="str">
        <f>IFS(
    'Respuestas de formulario 1'!K979="Siempre", 5,
    'Respuestas de formulario 1'!K979="Casi siempre", 4,
    'Respuestas de formulario 1'!K979="Muchas veces", 3,
    'Respuestas de formulario 1'!K979="Algunas veces", 2,
    'Respuestas de formulario 1'!K979="Nunca", 1
)
</f>
        <v>#N/A</v>
      </c>
      <c r="J979" s="30" t="str">
        <f>IFS(
    'Respuestas de formulario 1'!L979="Siempre", 5,
    'Respuestas de formulario 1'!L979="Casi siempre", 4,
    'Respuestas de formulario 1'!L979="Muchas veces", 3,
    'Respuestas de formulario 1'!L979="Algunas veces", 2,
    'Respuestas de formulario 1'!L979="Nunca", 1
)
</f>
        <v>#N/A</v>
      </c>
      <c r="K979" s="30" t="str">
        <f>IFS(
    'Respuestas de formulario 1'!M979="Siempre", 5,
    'Respuestas de formulario 1'!M979="Casi siempre", 4,
    'Respuestas de formulario 1'!M979="Muchas veces", 3,
    'Respuestas de formulario 1'!M979="Algunas veces", 2,
    'Respuestas de formulario 1'!M979="Nunca", 1
)
</f>
        <v>#N/A</v>
      </c>
      <c r="L979" s="30" t="str">
        <f>IFS(
    'Respuestas de formulario 1'!N979="Siempre", 5,
    'Respuestas de formulario 1'!N979="Casi siempre", 4,
    'Respuestas de formulario 1'!N979="Muchas veces", 3,
    'Respuestas de formulario 1'!N979="Algunas veces", 2,
    'Respuestas de formulario 1'!N979="Nunca", 1
)
</f>
        <v>#N/A</v>
      </c>
      <c r="M979" s="30" t="str">
        <f>IFS(
    'Respuestas de formulario 1'!O979="Siempre", 5,
    'Respuestas de formulario 1'!O979="Casi siempre", 4,
    'Respuestas de formulario 1'!O979="Muchas veces", 3,
    'Respuestas de formulario 1'!O979="Algunas veces", 2,
    'Respuestas de formulario 1'!O979="Nunca", 1
)
</f>
        <v>#N/A</v>
      </c>
      <c r="N979" s="30" t="str">
        <f>IFS(
    'Respuestas de formulario 1'!P979="Siempre", 5,
    'Respuestas de formulario 1'!P979="Casi siempre", 4,
    'Respuestas de formulario 1'!P979="Muchas veces", 3,
    'Respuestas de formulario 1'!P979="Algunas veces", 2,
    'Respuestas de formulario 1'!P979="Nunca", 1
)
</f>
        <v>#N/A</v>
      </c>
      <c r="O979" s="30" t="str">
        <f>IFS(
    'Respuestas de formulario 1'!Q979="Siempre", 5,
    'Respuestas de formulario 1'!Q979="Casi siempre", 4,
    'Respuestas de formulario 1'!Q979="Muchas veces", 3,
    'Respuestas de formulario 1'!Q979="Algunas veces", 2,
    'Respuestas de formulario 1'!Q979="Nunca", 1
)
</f>
        <v>#N/A</v>
      </c>
      <c r="P979" s="30" t="str">
        <f>IFS(
    'Respuestas de formulario 1'!R979="Siempre", 5,
    'Respuestas de formulario 1'!R979="Casi siempre", 4,
    'Respuestas de formulario 1'!R979="Muchas veces", 3,
    'Respuestas de formulario 1'!R979="Algunas veces", 2,
    'Respuestas de formulario 1'!R979="Nunca", 1
)
</f>
        <v>#N/A</v>
      </c>
      <c r="Q979" s="30" t="str">
        <f>IFS(
    'Respuestas de formulario 1'!S979="Siempre", 5,
    'Respuestas de formulario 1'!S979="Casi siempre", 4,
    'Respuestas de formulario 1'!S979="Muchas veces", 3,
    'Respuestas de formulario 1'!S979="Algunas veces", 2,
    'Respuestas de formulario 1'!S979="Nunca", 1
)
</f>
        <v>#N/A</v>
      </c>
      <c r="R979" s="30" t="str">
        <f>IFS(
    'Respuestas de formulario 1'!T979="Siempre", 5,
    'Respuestas de formulario 1'!T979="Casi siempre", 4,
    'Respuestas de formulario 1'!T979="Muchas veces", 3,
    'Respuestas de formulario 1'!T979="Algunas veces", 2,
    'Respuestas de formulario 1'!T979="Nunca", 1
)
</f>
        <v>#N/A</v>
      </c>
      <c r="S979" s="30" t="str">
        <f>IFS(
    'Respuestas de formulario 1'!U979="Siempre", 5,
    'Respuestas de formulario 1'!U979="Casi siempre", 4,
    'Respuestas de formulario 1'!U979="Muchas veces", 3,
    'Respuestas de formulario 1'!U979="Algunas veces", 2,
    'Respuestas de formulario 1'!U979="Nunca", 1
)
</f>
        <v>#N/A</v>
      </c>
      <c r="T979" s="30" t="str">
        <f>IFS(
    'Respuestas de formulario 1'!V979="Siempre", 5,
    'Respuestas de formulario 1'!V979="Casi siempre", 4,
    'Respuestas de formulario 1'!V979="Muchas veces", 3,
    'Respuestas de formulario 1'!V979="Algunas veces", 2,
    'Respuestas de formulario 1'!V979="Nunca", 1
)
</f>
        <v>#N/A</v>
      </c>
      <c r="U979" s="30" t="str">
        <f>IFS(
    'Respuestas de formulario 1'!W979="Siempre", 5,
    'Respuestas de formulario 1'!W979="Casi siempre", 4,
    'Respuestas de formulario 1'!W979="Muchas veces", 3,
    'Respuestas de formulario 1'!W979="Algunas veces", 2,
    'Respuestas de formulario 1'!W979="Nunca", 1
)
</f>
        <v>#N/A</v>
      </c>
      <c r="V979" s="30" t="str">
        <f>IFS(
    'Respuestas de formulario 1'!X979="Siempre", 5,
    'Respuestas de formulario 1'!X979="Casi siempre", 4,
    'Respuestas de formulario 1'!X979="Muchas veces", 3,
    'Respuestas de formulario 1'!X979="Algunas veces", 2,
    'Respuestas de formulario 1'!X979="Nunca", 1
)
</f>
        <v>#N/A</v>
      </c>
      <c r="W979" s="30" t="str">
        <f>IFS(
    'Respuestas de formulario 1'!Y979="Siempre", 5,
    'Respuestas de formulario 1'!Y979="Casi siempre", 4,
    'Respuestas de formulario 1'!Y979="Muchas veces", 3,
    'Respuestas de formulario 1'!Y979="Algunas veces", 2,
    'Respuestas de formulario 1'!Y979="Nunca", 1
)
</f>
        <v>#N/A</v>
      </c>
      <c r="X979" s="30" t="str">
        <f>IFS(
    'Respuestas de formulario 1'!Z979="Siempre", 5,
    'Respuestas de formulario 1'!Z979="Casi siempre", 4,
    'Respuestas de formulario 1'!Z979="Muchas veces", 3,
    'Respuestas de formulario 1'!Z979="Algunas veces", 2,
    'Respuestas de formulario 1'!Z979="Nunca", 1
)
</f>
        <v>#N/A</v>
      </c>
      <c r="Y979" s="30" t="str">
        <f>IFS(
    'Respuestas de formulario 1'!AA979="Siempre", 5,
    'Respuestas de formulario 1'!AA979="Casi siempre", 4,
    'Respuestas de formulario 1'!AA979="Muchas veces", 3,
    'Respuestas de formulario 1'!AA979="Algunas veces", 2,
    'Respuestas de formulario 1'!AA979="Nunca", 1
)
</f>
        <v>#N/A</v>
      </c>
      <c r="Z979" s="30" t="str">
        <f>IFS(
    'Respuestas de formulario 1'!AB979="Siempre", 5,
    'Respuestas de formulario 1'!AB979="Casi siempre", 4,
    'Respuestas de formulario 1'!AB979="Muchas veces", 3,
    'Respuestas de formulario 1'!AB979="Algunas veces", 2,
    'Respuestas de formulario 1'!AB979="Nunca", 1
)
</f>
        <v>#N/A</v>
      </c>
      <c r="AA979" s="30" t="str">
        <f>IFS(
    'Respuestas de formulario 1'!AC979="Siempre", 5,
    'Respuestas de formulario 1'!AC979="Casi siempre", 4,
    'Respuestas de formulario 1'!AC979="Muchas veces", 3,
    'Respuestas de formulario 1'!AC979="Algunas veces", 2,
    'Respuestas de formulario 1'!AC979="Nunca", 1
)
</f>
        <v>#N/A</v>
      </c>
      <c r="AB979" s="30" t="str">
        <f>IFS(
    'Respuestas de formulario 1'!AD979="Siempre", 5,
    'Respuestas de formulario 1'!AD979="Casi siempre", 4,
    'Respuestas de formulario 1'!AD979="Muchas veces", 3,
    'Respuestas de formulario 1'!AD979="Algunas veces", 2,
    'Respuestas de formulario 1'!AD979="Nunca", 1
)
</f>
        <v>#N/A</v>
      </c>
      <c r="AC979" s="30" t="str">
        <f>IFS(
    'Respuestas de formulario 1'!AE979="Siempre", 5,
    'Respuestas de formulario 1'!AE979="Casi siempre", 4,
    'Respuestas de formulario 1'!AE979="Muchas veces", 3,
    'Respuestas de formulario 1'!AE979="Algunas veces", 2,
    'Respuestas de formulario 1'!AE979="Nunca", 1
)
</f>
        <v>#N/A</v>
      </c>
      <c r="AD979" s="30" t="str">
        <f>IFS(
    'Respuestas de formulario 1'!AF979="Siempre", 5,
    'Respuestas de formulario 1'!AF979="Casi siempre", 4,
    'Respuestas de formulario 1'!AF979="Muchas veces", 3,
    'Respuestas de formulario 1'!AF979="Algunas veces", 2,
    'Respuestas de formulario 1'!AF979="Nunca", 1
)
</f>
        <v>#N/A</v>
      </c>
      <c r="AE979" s="30" t="str">
        <f>IFS(
    'Respuestas de formulario 1'!AG979="Siempre", 5,
    'Respuestas de formulario 1'!AG979="Casi siempre", 4,
    'Respuestas de formulario 1'!AG979="Muchas veces", 3,
    'Respuestas de formulario 1'!AG979="Algunas veces", 2,
    'Respuestas de formulario 1'!AG979="Nunca", 1
)
</f>
        <v>#N/A</v>
      </c>
      <c r="AF979" s="30" t="str">
        <f>IFS(
    'Respuestas de formulario 1'!AH979="Siempre", 5,
    'Respuestas de formulario 1'!AH979="Casi siempre", 4,
    'Respuestas de formulario 1'!AH979="Muchas veces", 3,
    'Respuestas de formulario 1'!AH979="Algunas veces", 2,
    'Respuestas de formulario 1'!AH979="Nunca", 1
)
</f>
        <v>#N/A</v>
      </c>
      <c r="AG979" s="30" t="str">
        <f>IFS(
    'Respuestas de formulario 1'!AI979="Siempre", 5,
    'Respuestas de formulario 1'!AI979="Casi siempre", 4,
    'Respuestas de formulario 1'!AI979="Muchas veces", 3,
    'Respuestas de formulario 1'!AI979="Algunas veces", 2,
    'Respuestas de formulario 1'!AI979="Nunca", 1
)
</f>
        <v>#N/A</v>
      </c>
      <c r="AH979" s="30" t="str">
        <f>IFS(
    'Respuestas de formulario 1'!AJ979="Siempre", 5,
    'Respuestas de formulario 1'!AJ979="Casi siempre", 4,
    'Respuestas de formulario 1'!AJ979="Muchas veces", 3,
    'Respuestas de formulario 1'!AJ979="Algunas veces", 2,
    'Respuestas de formulario 1'!AJ979="Nunca", 1
)
</f>
        <v>#N/A</v>
      </c>
      <c r="AI979" s="30" t="str">
        <f>IFS(
    'Respuestas de formulario 1'!AK979="Siempre", 5,
    'Respuestas de formulario 1'!AK979="Casi siempre", 4,
    'Respuestas de formulario 1'!AK979="Muchas veces", 3,
    'Respuestas de formulario 1'!AK979="Algunas veces", 2,
    'Respuestas de formulario 1'!AK979="Nunca", 1
)
</f>
        <v>#N/A</v>
      </c>
      <c r="AJ979" s="30" t="str">
        <f>IFS(
    'Respuestas de formulario 1'!AL979="Siempre", 5,
    'Respuestas de formulario 1'!AL979="Casi siempre", 4,
    'Respuestas de formulario 1'!AL979="Muchas veces", 3,
    'Respuestas de formulario 1'!AL979="Algunas veces", 2,
    'Respuestas de formulario 1'!AL979="Nunca", 1
)
</f>
        <v>#N/A</v>
      </c>
      <c r="AK979" s="30" t="str">
        <f>IFS(
    'Respuestas de formulario 1'!AM979="Siempre", 5,
    'Respuestas de formulario 1'!AM979="Casi siempre", 4,
    'Respuestas de formulario 1'!AM979="Muchas veces", 3,
    'Respuestas de formulario 1'!AM979="Algunas veces", 2,
    'Respuestas de formulario 1'!AM979="Nunca", 1
)
</f>
        <v>#N/A</v>
      </c>
      <c r="AL979" s="30" t="str">
        <f>IFS(
    'Respuestas de formulario 1'!AN979="Siempre", 5,
    'Respuestas de formulario 1'!AN979="Casi siempre", 4,
    'Respuestas de formulario 1'!AN979="Muchas veces", 3,
    'Respuestas de formulario 1'!AN979="Algunas veces", 2,
    'Respuestas de formulario 1'!AN979="Nunca", 1
)
</f>
        <v>#N/A</v>
      </c>
      <c r="AM979" s="30" t="str">
        <f>IFS(
    'Respuestas de formulario 1'!AO979="Siempre", 5,
    'Respuestas de formulario 1'!AO979="Casi siempre", 4,
    'Respuestas de formulario 1'!AO979="Muchas veces", 3,
    'Respuestas de formulario 1'!AO979="Algunas veces", 2,
    'Respuestas de formulario 1'!AO979="Nunca", 1
)
</f>
        <v>#N/A</v>
      </c>
      <c r="AN979" s="30" t="str">
        <f>IFS(
    'Respuestas de formulario 1'!AP979="Siempre", 5,
    'Respuestas de formulario 1'!AP979="Casi siempre", 4,
    'Respuestas de formulario 1'!AP979="Muchas veces", 3,
    'Respuestas de formulario 1'!AP979="Algunas veces", 2,
    'Respuestas de formulario 1'!AP979="Nunca", 1
)
</f>
        <v>#N/A</v>
      </c>
      <c r="AO979" s="30" t="str">
        <f>IFS(
    'Respuestas de formulario 1'!AQ979="Siempre", 5,
    'Respuestas de formulario 1'!AQ979="Casi siempre", 4,
    'Respuestas de formulario 1'!AQ979="Muchas veces", 3,
    'Respuestas de formulario 1'!AQ979="Algunas veces", 2,
    'Respuestas de formulario 1'!AQ979="Nunca", 1
)
</f>
        <v>#N/A</v>
      </c>
      <c r="AP979" s="30" t="str">
        <f>IFS(
    'Respuestas de formulario 1'!AR979="Siempre", 5,
    'Respuestas de formulario 1'!AR979="Casi siempre", 4,
    'Respuestas de formulario 1'!AR979="Muchas veces", 3,
    'Respuestas de formulario 1'!AR979="Algunas veces", 2,
    'Respuestas de formulario 1'!AR979="Nunca", 1
)
</f>
        <v>#N/A</v>
      </c>
      <c r="AQ979" s="30" t="str">
        <f t="shared" si="1"/>
        <v>#N/A</v>
      </c>
    </row>
    <row r="980">
      <c r="A980" s="12">
        <v>979.0</v>
      </c>
      <c r="B980" s="32" t="str">
        <f>'Respuestas de formulario 1'!C980</f>
        <v/>
      </c>
      <c r="C980" s="30" t="str">
        <f>IFS(
    'Respuestas de formulario 1'!E980="Siempre", 5,
    'Respuestas de formulario 1'!E980="Casi siempre", 4,
    'Respuestas de formulario 1'!E980="Muchas veces", 3,
    'Respuestas de formulario 1'!E980="Algunas veces", 2,
    'Respuestas de formulario 1'!E980="Nunca", 1
)
</f>
        <v>#N/A</v>
      </c>
      <c r="D980" s="30" t="str">
        <f>IFS(
    'Respuestas de formulario 1'!F980="Siempre", 5,
    'Respuestas de formulario 1'!F980="Casi siempre", 4,
    'Respuestas de formulario 1'!F980="Muchas veces", 3,
    'Respuestas de formulario 1'!F980="Algunas veces", 2,
    'Respuestas de formulario 1'!F980="Nunca", 1
)
</f>
        <v>#N/A</v>
      </c>
      <c r="E980" s="30" t="str">
        <f>IFS(
    'Respuestas de formulario 1'!G980="Siempre", 5,
    'Respuestas de formulario 1'!G980="Casi siempre", 4,
    'Respuestas de formulario 1'!G980="Muchas veces", 3,
    'Respuestas de formulario 1'!G980="Algunas veces", 2,
    'Respuestas de formulario 1'!G980="Nunca", 1
)
</f>
        <v>#N/A</v>
      </c>
      <c r="F980" s="30" t="str">
        <f>IFS(
    'Respuestas de formulario 1'!H980="Siempre", 5,
    'Respuestas de formulario 1'!H980="Casi siempre", 4,
    'Respuestas de formulario 1'!H980="Muchas veces", 3,
    'Respuestas de formulario 1'!H980="Algunas veces", 2,
    'Respuestas de formulario 1'!H980="Nunca", 1
)
</f>
        <v>#N/A</v>
      </c>
      <c r="G980" s="30" t="str">
        <f>IFS(
    'Respuestas de formulario 1'!I980="Siempre", 5,
    'Respuestas de formulario 1'!I980="Casi siempre", 4,
    'Respuestas de formulario 1'!I980="Muchas veces", 3,
    'Respuestas de formulario 1'!I980="Algunas veces", 2,
    'Respuestas de formulario 1'!I980="Nunca", 1
)
</f>
        <v>#N/A</v>
      </c>
      <c r="H980" s="30" t="str">
        <f>IFS(
    'Respuestas de formulario 1'!J980="Siempre", 5,
    'Respuestas de formulario 1'!J980="Casi siempre", 4,
    'Respuestas de formulario 1'!J980="Muchas veces", 3,
    'Respuestas de formulario 1'!J980="Algunas veces", 2,
    'Respuestas de formulario 1'!J980="Nunca", 1
)
</f>
        <v>#N/A</v>
      </c>
      <c r="I980" s="30" t="str">
        <f>IFS(
    'Respuestas de formulario 1'!K980="Siempre", 5,
    'Respuestas de formulario 1'!K980="Casi siempre", 4,
    'Respuestas de formulario 1'!K980="Muchas veces", 3,
    'Respuestas de formulario 1'!K980="Algunas veces", 2,
    'Respuestas de formulario 1'!K980="Nunca", 1
)
</f>
        <v>#N/A</v>
      </c>
      <c r="J980" s="30" t="str">
        <f>IFS(
    'Respuestas de formulario 1'!L980="Siempre", 5,
    'Respuestas de formulario 1'!L980="Casi siempre", 4,
    'Respuestas de formulario 1'!L980="Muchas veces", 3,
    'Respuestas de formulario 1'!L980="Algunas veces", 2,
    'Respuestas de formulario 1'!L980="Nunca", 1
)
</f>
        <v>#N/A</v>
      </c>
      <c r="K980" s="30" t="str">
        <f>IFS(
    'Respuestas de formulario 1'!M980="Siempre", 5,
    'Respuestas de formulario 1'!M980="Casi siempre", 4,
    'Respuestas de formulario 1'!M980="Muchas veces", 3,
    'Respuestas de formulario 1'!M980="Algunas veces", 2,
    'Respuestas de formulario 1'!M980="Nunca", 1
)
</f>
        <v>#N/A</v>
      </c>
      <c r="L980" s="30" t="str">
        <f>IFS(
    'Respuestas de formulario 1'!N980="Siempre", 5,
    'Respuestas de formulario 1'!N980="Casi siempre", 4,
    'Respuestas de formulario 1'!N980="Muchas veces", 3,
    'Respuestas de formulario 1'!N980="Algunas veces", 2,
    'Respuestas de formulario 1'!N980="Nunca", 1
)
</f>
        <v>#N/A</v>
      </c>
      <c r="M980" s="30" t="str">
        <f>IFS(
    'Respuestas de formulario 1'!O980="Siempre", 5,
    'Respuestas de formulario 1'!O980="Casi siempre", 4,
    'Respuestas de formulario 1'!O980="Muchas veces", 3,
    'Respuestas de formulario 1'!O980="Algunas veces", 2,
    'Respuestas de formulario 1'!O980="Nunca", 1
)
</f>
        <v>#N/A</v>
      </c>
      <c r="N980" s="30" t="str">
        <f>IFS(
    'Respuestas de formulario 1'!P980="Siempre", 5,
    'Respuestas de formulario 1'!P980="Casi siempre", 4,
    'Respuestas de formulario 1'!P980="Muchas veces", 3,
    'Respuestas de formulario 1'!P980="Algunas veces", 2,
    'Respuestas de formulario 1'!P980="Nunca", 1
)
</f>
        <v>#N/A</v>
      </c>
      <c r="O980" s="30" t="str">
        <f>IFS(
    'Respuestas de formulario 1'!Q980="Siempre", 5,
    'Respuestas de formulario 1'!Q980="Casi siempre", 4,
    'Respuestas de formulario 1'!Q980="Muchas veces", 3,
    'Respuestas de formulario 1'!Q980="Algunas veces", 2,
    'Respuestas de formulario 1'!Q980="Nunca", 1
)
</f>
        <v>#N/A</v>
      </c>
      <c r="P980" s="30" t="str">
        <f>IFS(
    'Respuestas de formulario 1'!R980="Siempre", 5,
    'Respuestas de formulario 1'!R980="Casi siempre", 4,
    'Respuestas de formulario 1'!R980="Muchas veces", 3,
    'Respuestas de formulario 1'!R980="Algunas veces", 2,
    'Respuestas de formulario 1'!R980="Nunca", 1
)
</f>
        <v>#N/A</v>
      </c>
      <c r="Q980" s="30" t="str">
        <f>IFS(
    'Respuestas de formulario 1'!S980="Siempre", 5,
    'Respuestas de formulario 1'!S980="Casi siempre", 4,
    'Respuestas de formulario 1'!S980="Muchas veces", 3,
    'Respuestas de formulario 1'!S980="Algunas veces", 2,
    'Respuestas de formulario 1'!S980="Nunca", 1
)
</f>
        <v>#N/A</v>
      </c>
      <c r="R980" s="30" t="str">
        <f>IFS(
    'Respuestas de formulario 1'!T980="Siempre", 5,
    'Respuestas de formulario 1'!T980="Casi siempre", 4,
    'Respuestas de formulario 1'!T980="Muchas veces", 3,
    'Respuestas de formulario 1'!T980="Algunas veces", 2,
    'Respuestas de formulario 1'!T980="Nunca", 1
)
</f>
        <v>#N/A</v>
      </c>
      <c r="S980" s="30" t="str">
        <f>IFS(
    'Respuestas de formulario 1'!U980="Siempre", 5,
    'Respuestas de formulario 1'!U980="Casi siempre", 4,
    'Respuestas de formulario 1'!U980="Muchas veces", 3,
    'Respuestas de formulario 1'!U980="Algunas veces", 2,
    'Respuestas de formulario 1'!U980="Nunca", 1
)
</f>
        <v>#N/A</v>
      </c>
      <c r="T980" s="30" t="str">
        <f>IFS(
    'Respuestas de formulario 1'!V980="Siempre", 5,
    'Respuestas de formulario 1'!V980="Casi siempre", 4,
    'Respuestas de formulario 1'!V980="Muchas veces", 3,
    'Respuestas de formulario 1'!V980="Algunas veces", 2,
    'Respuestas de formulario 1'!V980="Nunca", 1
)
</f>
        <v>#N/A</v>
      </c>
      <c r="U980" s="30" t="str">
        <f>IFS(
    'Respuestas de formulario 1'!W980="Siempre", 5,
    'Respuestas de formulario 1'!W980="Casi siempre", 4,
    'Respuestas de formulario 1'!W980="Muchas veces", 3,
    'Respuestas de formulario 1'!W980="Algunas veces", 2,
    'Respuestas de formulario 1'!W980="Nunca", 1
)
</f>
        <v>#N/A</v>
      </c>
      <c r="V980" s="30" t="str">
        <f>IFS(
    'Respuestas de formulario 1'!X980="Siempre", 5,
    'Respuestas de formulario 1'!X980="Casi siempre", 4,
    'Respuestas de formulario 1'!X980="Muchas veces", 3,
    'Respuestas de formulario 1'!X980="Algunas veces", 2,
    'Respuestas de formulario 1'!X980="Nunca", 1
)
</f>
        <v>#N/A</v>
      </c>
      <c r="W980" s="30" t="str">
        <f>IFS(
    'Respuestas de formulario 1'!Y980="Siempre", 5,
    'Respuestas de formulario 1'!Y980="Casi siempre", 4,
    'Respuestas de formulario 1'!Y980="Muchas veces", 3,
    'Respuestas de formulario 1'!Y980="Algunas veces", 2,
    'Respuestas de formulario 1'!Y980="Nunca", 1
)
</f>
        <v>#N/A</v>
      </c>
      <c r="X980" s="30" t="str">
        <f>IFS(
    'Respuestas de formulario 1'!Z980="Siempre", 5,
    'Respuestas de formulario 1'!Z980="Casi siempre", 4,
    'Respuestas de formulario 1'!Z980="Muchas veces", 3,
    'Respuestas de formulario 1'!Z980="Algunas veces", 2,
    'Respuestas de formulario 1'!Z980="Nunca", 1
)
</f>
        <v>#N/A</v>
      </c>
      <c r="Y980" s="30" t="str">
        <f>IFS(
    'Respuestas de formulario 1'!AA980="Siempre", 5,
    'Respuestas de formulario 1'!AA980="Casi siempre", 4,
    'Respuestas de formulario 1'!AA980="Muchas veces", 3,
    'Respuestas de formulario 1'!AA980="Algunas veces", 2,
    'Respuestas de formulario 1'!AA980="Nunca", 1
)
</f>
        <v>#N/A</v>
      </c>
      <c r="Z980" s="30" t="str">
        <f>IFS(
    'Respuestas de formulario 1'!AB980="Siempre", 5,
    'Respuestas de formulario 1'!AB980="Casi siempre", 4,
    'Respuestas de formulario 1'!AB980="Muchas veces", 3,
    'Respuestas de formulario 1'!AB980="Algunas veces", 2,
    'Respuestas de formulario 1'!AB980="Nunca", 1
)
</f>
        <v>#N/A</v>
      </c>
      <c r="AA980" s="30" t="str">
        <f>IFS(
    'Respuestas de formulario 1'!AC980="Siempre", 5,
    'Respuestas de formulario 1'!AC980="Casi siempre", 4,
    'Respuestas de formulario 1'!AC980="Muchas veces", 3,
    'Respuestas de formulario 1'!AC980="Algunas veces", 2,
    'Respuestas de formulario 1'!AC980="Nunca", 1
)
</f>
        <v>#N/A</v>
      </c>
      <c r="AB980" s="30" t="str">
        <f>IFS(
    'Respuestas de formulario 1'!AD980="Siempre", 5,
    'Respuestas de formulario 1'!AD980="Casi siempre", 4,
    'Respuestas de formulario 1'!AD980="Muchas veces", 3,
    'Respuestas de formulario 1'!AD980="Algunas veces", 2,
    'Respuestas de formulario 1'!AD980="Nunca", 1
)
</f>
        <v>#N/A</v>
      </c>
      <c r="AC980" s="30" t="str">
        <f>IFS(
    'Respuestas de formulario 1'!AE980="Siempre", 5,
    'Respuestas de formulario 1'!AE980="Casi siempre", 4,
    'Respuestas de formulario 1'!AE980="Muchas veces", 3,
    'Respuestas de formulario 1'!AE980="Algunas veces", 2,
    'Respuestas de formulario 1'!AE980="Nunca", 1
)
</f>
        <v>#N/A</v>
      </c>
      <c r="AD980" s="30" t="str">
        <f>IFS(
    'Respuestas de formulario 1'!AF980="Siempre", 5,
    'Respuestas de formulario 1'!AF980="Casi siempre", 4,
    'Respuestas de formulario 1'!AF980="Muchas veces", 3,
    'Respuestas de formulario 1'!AF980="Algunas veces", 2,
    'Respuestas de formulario 1'!AF980="Nunca", 1
)
</f>
        <v>#N/A</v>
      </c>
      <c r="AE980" s="30" t="str">
        <f>IFS(
    'Respuestas de formulario 1'!AG980="Siempre", 5,
    'Respuestas de formulario 1'!AG980="Casi siempre", 4,
    'Respuestas de formulario 1'!AG980="Muchas veces", 3,
    'Respuestas de formulario 1'!AG980="Algunas veces", 2,
    'Respuestas de formulario 1'!AG980="Nunca", 1
)
</f>
        <v>#N/A</v>
      </c>
      <c r="AF980" s="30" t="str">
        <f>IFS(
    'Respuestas de formulario 1'!AH980="Siempre", 5,
    'Respuestas de formulario 1'!AH980="Casi siempre", 4,
    'Respuestas de formulario 1'!AH980="Muchas veces", 3,
    'Respuestas de formulario 1'!AH980="Algunas veces", 2,
    'Respuestas de formulario 1'!AH980="Nunca", 1
)
</f>
        <v>#N/A</v>
      </c>
      <c r="AG980" s="30" t="str">
        <f>IFS(
    'Respuestas de formulario 1'!AI980="Siempre", 5,
    'Respuestas de formulario 1'!AI980="Casi siempre", 4,
    'Respuestas de formulario 1'!AI980="Muchas veces", 3,
    'Respuestas de formulario 1'!AI980="Algunas veces", 2,
    'Respuestas de formulario 1'!AI980="Nunca", 1
)
</f>
        <v>#N/A</v>
      </c>
      <c r="AH980" s="30" t="str">
        <f>IFS(
    'Respuestas de formulario 1'!AJ980="Siempre", 5,
    'Respuestas de formulario 1'!AJ980="Casi siempre", 4,
    'Respuestas de formulario 1'!AJ980="Muchas veces", 3,
    'Respuestas de formulario 1'!AJ980="Algunas veces", 2,
    'Respuestas de formulario 1'!AJ980="Nunca", 1
)
</f>
        <v>#N/A</v>
      </c>
      <c r="AI980" s="30" t="str">
        <f>IFS(
    'Respuestas de formulario 1'!AK980="Siempre", 5,
    'Respuestas de formulario 1'!AK980="Casi siempre", 4,
    'Respuestas de formulario 1'!AK980="Muchas veces", 3,
    'Respuestas de formulario 1'!AK980="Algunas veces", 2,
    'Respuestas de formulario 1'!AK980="Nunca", 1
)
</f>
        <v>#N/A</v>
      </c>
      <c r="AJ980" s="30" t="str">
        <f>IFS(
    'Respuestas de formulario 1'!AL980="Siempre", 5,
    'Respuestas de formulario 1'!AL980="Casi siempre", 4,
    'Respuestas de formulario 1'!AL980="Muchas veces", 3,
    'Respuestas de formulario 1'!AL980="Algunas veces", 2,
    'Respuestas de formulario 1'!AL980="Nunca", 1
)
</f>
        <v>#N/A</v>
      </c>
      <c r="AK980" s="30" t="str">
        <f>IFS(
    'Respuestas de formulario 1'!AM980="Siempre", 5,
    'Respuestas de formulario 1'!AM980="Casi siempre", 4,
    'Respuestas de formulario 1'!AM980="Muchas veces", 3,
    'Respuestas de formulario 1'!AM980="Algunas veces", 2,
    'Respuestas de formulario 1'!AM980="Nunca", 1
)
</f>
        <v>#N/A</v>
      </c>
      <c r="AL980" s="30" t="str">
        <f>IFS(
    'Respuestas de formulario 1'!AN980="Siempre", 5,
    'Respuestas de formulario 1'!AN980="Casi siempre", 4,
    'Respuestas de formulario 1'!AN980="Muchas veces", 3,
    'Respuestas de formulario 1'!AN980="Algunas veces", 2,
    'Respuestas de formulario 1'!AN980="Nunca", 1
)
</f>
        <v>#N/A</v>
      </c>
      <c r="AM980" s="30" t="str">
        <f>IFS(
    'Respuestas de formulario 1'!AO980="Siempre", 5,
    'Respuestas de formulario 1'!AO980="Casi siempre", 4,
    'Respuestas de formulario 1'!AO980="Muchas veces", 3,
    'Respuestas de formulario 1'!AO980="Algunas veces", 2,
    'Respuestas de formulario 1'!AO980="Nunca", 1
)
</f>
        <v>#N/A</v>
      </c>
      <c r="AN980" s="30" t="str">
        <f>IFS(
    'Respuestas de formulario 1'!AP980="Siempre", 5,
    'Respuestas de formulario 1'!AP980="Casi siempre", 4,
    'Respuestas de formulario 1'!AP980="Muchas veces", 3,
    'Respuestas de formulario 1'!AP980="Algunas veces", 2,
    'Respuestas de formulario 1'!AP980="Nunca", 1
)
</f>
        <v>#N/A</v>
      </c>
      <c r="AO980" s="30" t="str">
        <f>IFS(
    'Respuestas de formulario 1'!AQ980="Siempre", 5,
    'Respuestas de formulario 1'!AQ980="Casi siempre", 4,
    'Respuestas de formulario 1'!AQ980="Muchas veces", 3,
    'Respuestas de formulario 1'!AQ980="Algunas veces", 2,
    'Respuestas de formulario 1'!AQ980="Nunca", 1
)
</f>
        <v>#N/A</v>
      </c>
      <c r="AP980" s="30" t="str">
        <f>IFS(
    'Respuestas de formulario 1'!AR980="Siempre", 5,
    'Respuestas de formulario 1'!AR980="Casi siempre", 4,
    'Respuestas de formulario 1'!AR980="Muchas veces", 3,
    'Respuestas de formulario 1'!AR980="Algunas veces", 2,
    'Respuestas de formulario 1'!AR980="Nunca", 1
)
</f>
        <v>#N/A</v>
      </c>
      <c r="AQ980" s="30" t="str">
        <f t="shared" si="1"/>
        <v>#N/A</v>
      </c>
    </row>
    <row r="981">
      <c r="A981" s="12">
        <v>980.0</v>
      </c>
      <c r="B981" s="32" t="str">
        <f>'Respuestas de formulario 1'!C981</f>
        <v/>
      </c>
      <c r="C981" s="30" t="str">
        <f>IFS(
    'Respuestas de formulario 1'!E981="Siempre", 5,
    'Respuestas de formulario 1'!E981="Casi siempre", 4,
    'Respuestas de formulario 1'!E981="Muchas veces", 3,
    'Respuestas de formulario 1'!E981="Algunas veces", 2,
    'Respuestas de formulario 1'!E981="Nunca", 1
)
</f>
        <v>#N/A</v>
      </c>
      <c r="D981" s="30" t="str">
        <f>IFS(
    'Respuestas de formulario 1'!F981="Siempre", 5,
    'Respuestas de formulario 1'!F981="Casi siempre", 4,
    'Respuestas de formulario 1'!F981="Muchas veces", 3,
    'Respuestas de formulario 1'!F981="Algunas veces", 2,
    'Respuestas de formulario 1'!F981="Nunca", 1
)
</f>
        <v>#N/A</v>
      </c>
      <c r="E981" s="30" t="str">
        <f>IFS(
    'Respuestas de formulario 1'!G981="Siempre", 5,
    'Respuestas de formulario 1'!G981="Casi siempre", 4,
    'Respuestas de formulario 1'!G981="Muchas veces", 3,
    'Respuestas de formulario 1'!G981="Algunas veces", 2,
    'Respuestas de formulario 1'!G981="Nunca", 1
)
</f>
        <v>#N/A</v>
      </c>
      <c r="F981" s="30" t="str">
        <f>IFS(
    'Respuestas de formulario 1'!H981="Siempre", 5,
    'Respuestas de formulario 1'!H981="Casi siempre", 4,
    'Respuestas de formulario 1'!H981="Muchas veces", 3,
    'Respuestas de formulario 1'!H981="Algunas veces", 2,
    'Respuestas de formulario 1'!H981="Nunca", 1
)
</f>
        <v>#N/A</v>
      </c>
      <c r="G981" s="30" t="str">
        <f>IFS(
    'Respuestas de formulario 1'!I981="Siempre", 5,
    'Respuestas de formulario 1'!I981="Casi siempre", 4,
    'Respuestas de formulario 1'!I981="Muchas veces", 3,
    'Respuestas de formulario 1'!I981="Algunas veces", 2,
    'Respuestas de formulario 1'!I981="Nunca", 1
)
</f>
        <v>#N/A</v>
      </c>
      <c r="H981" s="30" t="str">
        <f>IFS(
    'Respuestas de formulario 1'!J981="Siempre", 5,
    'Respuestas de formulario 1'!J981="Casi siempre", 4,
    'Respuestas de formulario 1'!J981="Muchas veces", 3,
    'Respuestas de formulario 1'!J981="Algunas veces", 2,
    'Respuestas de formulario 1'!J981="Nunca", 1
)
</f>
        <v>#N/A</v>
      </c>
      <c r="I981" s="30" t="str">
        <f>IFS(
    'Respuestas de formulario 1'!K981="Siempre", 5,
    'Respuestas de formulario 1'!K981="Casi siempre", 4,
    'Respuestas de formulario 1'!K981="Muchas veces", 3,
    'Respuestas de formulario 1'!K981="Algunas veces", 2,
    'Respuestas de formulario 1'!K981="Nunca", 1
)
</f>
        <v>#N/A</v>
      </c>
      <c r="J981" s="30" t="str">
        <f>IFS(
    'Respuestas de formulario 1'!L981="Siempre", 5,
    'Respuestas de formulario 1'!L981="Casi siempre", 4,
    'Respuestas de formulario 1'!L981="Muchas veces", 3,
    'Respuestas de formulario 1'!L981="Algunas veces", 2,
    'Respuestas de formulario 1'!L981="Nunca", 1
)
</f>
        <v>#N/A</v>
      </c>
      <c r="K981" s="30" t="str">
        <f>IFS(
    'Respuestas de formulario 1'!M981="Siempre", 5,
    'Respuestas de formulario 1'!M981="Casi siempre", 4,
    'Respuestas de formulario 1'!M981="Muchas veces", 3,
    'Respuestas de formulario 1'!M981="Algunas veces", 2,
    'Respuestas de formulario 1'!M981="Nunca", 1
)
</f>
        <v>#N/A</v>
      </c>
      <c r="L981" s="30" t="str">
        <f>IFS(
    'Respuestas de formulario 1'!N981="Siempre", 5,
    'Respuestas de formulario 1'!N981="Casi siempre", 4,
    'Respuestas de formulario 1'!N981="Muchas veces", 3,
    'Respuestas de formulario 1'!N981="Algunas veces", 2,
    'Respuestas de formulario 1'!N981="Nunca", 1
)
</f>
        <v>#N/A</v>
      </c>
      <c r="M981" s="30" t="str">
        <f>IFS(
    'Respuestas de formulario 1'!O981="Siempre", 5,
    'Respuestas de formulario 1'!O981="Casi siempre", 4,
    'Respuestas de formulario 1'!O981="Muchas veces", 3,
    'Respuestas de formulario 1'!O981="Algunas veces", 2,
    'Respuestas de formulario 1'!O981="Nunca", 1
)
</f>
        <v>#N/A</v>
      </c>
      <c r="N981" s="30" t="str">
        <f>IFS(
    'Respuestas de formulario 1'!P981="Siempre", 5,
    'Respuestas de formulario 1'!P981="Casi siempre", 4,
    'Respuestas de formulario 1'!P981="Muchas veces", 3,
    'Respuestas de formulario 1'!P981="Algunas veces", 2,
    'Respuestas de formulario 1'!P981="Nunca", 1
)
</f>
        <v>#N/A</v>
      </c>
      <c r="O981" s="30" t="str">
        <f>IFS(
    'Respuestas de formulario 1'!Q981="Siempre", 5,
    'Respuestas de formulario 1'!Q981="Casi siempre", 4,
    'Respuestas de formulario 1'!Q981="Muchas veces", 3,
    'Respuestas de formulario 1'!Q981="Algunas veces", 2,
    'Respuestas de formulario 1'!Q981="Nunca", 1
)
</f>
        <v>#N/A</v>
      </c>
      <c r="P981" s="30" t="str">
        <f>IFS(
    'Respuestas de formulario 1'!R981="Siempre", 5,
    'Respuestas de formulario 1'!R981="Casi siempre", 4,
    'Respuestas de formulario 1'!R981="Muchas veces", 3,
    'Respuestas de formulario 1'!R981="Algunas veces", 2,
    'Respuestas de formulario 1'!R981="Nunca", 1
)
</f>
        <v>#N/A</v>
      </c>
      <c r="Q981" s="30" t="str">
        <f>IFS(
    'Respuestas de formulario 1'!S981="Siempre", 5,
    'Respuestas de formulario 1'!S981="Casi siempre", 4,
    'Respuestas de formulario 1'!S981="Muchas veces", 3,
    'Respuestas de formulario 1'!S981="Algunas veces", 2,
    'Respuestas de formulario 1'!S981="Nunca", 1
)
</f>
        <v>#N/A</v>
      </c>
      <c r="R981" s="30" t="str">
        <f>IFS(
    'Respuestas de formulario 1'!T981="Siempre", 5,
    'Respuestas de formulario 1'!T981="Casi siempre", 4,
    'Respuestas de formulario 1'!T981="Muchas veces", 3,
    'Respuestas de formulario 1'!T981="Algunas veces", 2,
    'Respuestas de formulario 1'!T981="Nunca", 1
)
</f>
        <v>#N/A</v>
      </c>
      <c r="S981" s="30" t="str">
        <f>IFS(
    'Respuestas de formulario 1'!U981="Siempre", 5,
    'Respuestas de formulario 1'!U981="Casi siempre", 4,
    'Respuestas de formulario 1'!U981="Muchas veces", 3,
    'Respuestas de formulario 1'!U981="Algunas veces", 2,
    'Respuestas de formulario 1'!U981="Nunca", 1
)
</f>
        <v>#N/A</v>
      </c>
      <c r="T981" s="30" t="str">
        <f>IFS(
    'Respuestas de formulario 1'!V981="Siempre", 5,
    'Respuestas de formulario 1'!V981="Casi siempre", 4,
    'Respuestas de formulario 1'!V981="Muchas veces", 3,
    'Respuestas de formulario 1'!V981="Algunas veces", 2,
    'Respuestas de formulario 1'!V981="Nunca", 1
)
</f>
        <v>#N/A</v>
      </c>
      <c r="U981" s="30" t="str">
        <f>IFS(
    'Respuestas de formulario 1'!W981="Siempre", 5,
    'Respuestas de formulario 1'!W981="Casi siempre", 4,
    'Respuestas de formulario 1'!W981="Muchas veces", 3,
    'Respuestas de formulario 1'!W981="Algunas veces", 2,
    'Respuestas de formulario 1'!W981="Nunca", 1
)
</f>
        <v>#N/A</v>
      </c>
      <c r="V981" s="30" t="str">
        <f>IFS(
    'Respuestas de formulario 1'!X981="Siempre", 5,
    'Respuestas de formulario 1'!X981="Casi siempre", 4,
    'Respuestas de formulario 1'!X981="Muchas veces", 3,
    'Respuestas de formulario 1'!X981="Algunas veces", 2,
    'Respuestas de formulario 1'!X981="Nunca", 1
)
</f>
        <v>#N/A</v>
      </c>
      <c r="W981" s="30" t="str">
        <f>IFS(
    'Respuestas de formulario 1'!Y981="Siempre", 5,
    'Respuestas de formulario 1'!Y981="Casi siempre", 4,
    'Respuestas de formulario 1'!Y981="Muchas veces", 3,
    'Respuestas de formulario 1'!Y981="Algunas veces", 2,
    'Respuestas de formulario 1'!Y981="Nunca", 1
)
</f>
        <v>#N/A</v>
      </c>
      <c r="X981" s="30" t="str">
        <f>IFS(
    'Respuestas de formulario 1'!Z981="Siempre", 5,
    'Respuestas de formulario 1'!Z981="Casi siempre", 4,
    'Respuestas de formulario 1'!Z981="Muchas veces", 3,
    'Respuestas de formulario 1'!Z981="Algunas veces", 2,
    'Respuestas de formulario 1'!Z981="Nunca", 1
)
</f>
        <v>#N/A</v>
      </c>
      <c r="Y981" s="30" t="str">
        <f>IFS(
    'Respuestas de formulario 1'!AA981="Siempre", 5,
    'Respuestas de formulario 1'!AA981="Casi siempre", 4,
    'Respuestas de formulario 1'!AA981="Muchas veces", 3,
    'Respuestas de formulario 1'!AA981="Algunas veces", 2,
    'Respuestas de formulario 1'!AA981="Nunca", 1
)
</f>
        <v>#N/A</v>
      </c>
      <c r="Z981" s="30" t="str">
        <f>IFS(
    'Respuestas de formulario 1'!AB981="Siempre", 5,
    'Respuestas de formulario 1'!AB981="Casi siempre", 4,
    'Respuestas de formulario 1'!AB981="Muchas veces", 3,
    'Respuestas de formulario 1'!AB981="Algunas veces", 2,
    'Respuestas de formulario 1'!AB981="Nunca", 1
)
</f>
        <v>#N/A</v>
      </c>
      <c r="AA981" s="30" t="str">
        <f>IFS(
    'Respuestas de formulario 1'!AC981="Siempre", 5,
    'Respuestas de formulario 1'!AC981="Casi siempre", 4,
    'Respuestas de formulario 1'!AC981="Muchas veces", 3,
    'Respuestas de formulario 1'!AC981="Algunas veces", 2,
    'Respuestas de formulario 1'!AC981="Nunca", 1
)
</f>
        <v>#N/A</v>
      </c>
      <c r="AB981" s="30" t="str">
        <f>IFS(
    'Respuestas de formulario 1'!AD981="Siempre", 5,
    'Respuestas de formulario 1'!AD981="Casi siempre", 4,
    'Respuestas de formulario 1'!AD981="Muchas veces", 3,
    'Respuestas de formulario 1'!AD981="Algunas veces", 2,
    'Respuestas de formulario 1'!AD981="Nunca", 1
)
</f>
        <v>#N/A</v>
      </c>
      <c r="AC981" s="30" t="str">
        <f>IFS(
    'Respuestas de formulario 1'!AE981="Siempre", 5,
    'Respuestas de formulario 1'!AE981="Casi siempre", 4,
    'Respuestas de formulario 1'!AE981="Muchas veces", 3,
    'Respuestas de formulario 1'!AE981="Algunas veces", 2,
    'Respuestas de formulario 1'!AE981="Nunca", 1
)
</f>
        <v>#N/A</v>
      </c>
      <c r="AD981" s="30" t="str">
        <f>IFS(
    'Respuestas de formulario 1'!AF981="Siempre", 5,
    'Respuestas de formulario 1'!AF981="Casi siempre", 4,
    'Respuestas de formulario 1'!AF981="Muchas veces", 3,
    'Respuestas de formulario 1'!AF981="Algunas veces", 2,
    'Respuestas de formulario 1'!AF981="Nunca", 1
)
</f>
        <v>#N/A</v>
      </c>
      <c r="AE981" s="30" t="str">
        <f>IFS(
    'Respuestas de formulario 1'!AG981="Siempre", 5,
    'Respuestas de formulario 1'!AG981="Casi siempre", 4,
    'Respuestas de formulario 1'!AG981="Muchas veces", 3,
    'Respuestas de formulario 1'!AG981="Algunas veces", 2,
    'Respuestas de formulario 1'!AG981="Nunca", 1
)
</f>
        <v>#N/A</v>
      </c>
      <c r="AF981" s="30" t="str">
        <f>IFS(
    'Respuestas de formulario 1'!AH981="Siempre", 5,
    'Respuestas de formulario 1'!AH981="Casi siempre", 4,
    'Respuestas de formulario 1'!AH981="Muchas veces", 3,
    'Respuestas de formulario 1'!AH981="Algunas veces", 2,
    'Respuestas de formulario 1'!AH981="Nunca", 1
)
</f>
        <v>#N/A</v>
      </c>
      <c r="AG981" s="30" t="str">
        <f>IFS(
    'Respuestas de formulario 1'!AI981="Siempre", 5,
    'Respuestas de formulario 1'!AI981="Casi siempre", 4,
    'Respuestas de formulario 1'!AI981="Muchas veces", 3,
    'Respuestas de formulario 1'!AI981="Algunas veces", 2,
    'Respuestas de formulario 1'!AI981="Nunca", 1
)
</f>
        <v>#N/A</v>
      </c>
      <c r="AH981" s="30" t="str">
        <f>IFS(
    'Respuestas de formulario 1'!AJ981="Siempre", 5,
    'Respuestas de formulario 1'!AJ981="Casi siempre", 4,
    'Respuestas de formulario 1'!AJ981="Muchas veces", 3,
    'Respuestas de formulario 1'!AJ981="Algunas veces", 2,
    'Respuestas de formulario 1'!AJ981="Nunca", 1
)
</f>
        <v>#N/A</v>
      </c>
      <c r="AI981" s="30" t="str">
        <f>IFS(
    'Respuestas de formulario 1'!AK981="Siempre", 5,
    'Respuestas de formulario 1'!AK981="Casi siempre", 4,
    'Respuestas de formulario 1'!AK981="Muchas veces", 3,
    'Respuestas de formulario 1'!AK981="Algunas veces", 2,
    'Respuestas de formulario 1'!AK981="Nunca", 1
)
</f>
        <v>#N/A</v>
      </c>
      <c r="AJ981" s="30" t="str">
        <f>IFS(
    'Respuestas de formulario 1'!AL981="Siempre", 5,
    'Respuestas de formulario 1'!AL981="Casi siempre", 4,
    'Respuestas de formulario 1'!AL981="Muchas veces", 3,
    'Respuestas de formulario 1'!AL981="Algunas veces", 2,
    'Respuestas de formulario 1'!AL981="Nunca", 1
)
</f>
        <v>#N/A</v>
      </c>
      <c r="AK981" s="30" t="str">
        <f>IFS(
    'Respuestas de formulario 1'!AM981="Siempre", 5,
    'Respuestas de formulario 1'!AM981="Casi siempre", 4,
    'Respuestas de formulario 1'!AM981="Muchas veces", 3,
    'Respuestas de formulario 1'!AM981="Algunas veces", 2,
    'Respuestas de formulario 1'!AM981="Nunca", 1
)
</f>
        <v>#N/A</v>
      </c>
      <c r="AL981" s="30" t="str">
        <f>IFS(
    'Respuestas de formulario 1'!AN981="Siempre", 5,
    'Respuestas de formulario 1'!AN981="Casi siempre", 4,
    'Respuestas de formulario 1'!AN981="Muchas veces", 3,
    'Respuestas de formulario 1'!AN981="Algunas veces", 2,
    'Respuestas de formulario 1'!AN981="Nunca", 1
)
</f>
        <v>#N/A</v>
      </c>
      <c r="AM981" s="30" t="str">
        <f>IFS(
    'Respuestas de formulario 1'!AO981="Siempre", 5,
    'Respuestas de formulario 1'!AO981="Casi siempre", 4,
    'Respuestas de formulario 1'!AO981="Muchas veces", 3,
    'Respuestas de formulario 1'!AO981="Algunas veces", 2,
    'Respuestas de formulario 1'!AO981="Nunca", 1
)
</f>
        <v>#N/A</v>
      </c>
      <c r="AN981" s="30" t="str">
        <f>IFS(
    'Respuestas de formulario 1'!AP981="Siempre", 5,
    'Respuestas de formulario 1'!AP981="Casi siempre", 4,
    'Respuestas de formulario 1'!AP981="Muchas veces", 3,
    'Respuestas de formulario 1'!AP981="Algunas veces", 2,
    'Respuestas de formulario 1'!AP981="Nunca", 1
)
</f>
        <v>#N/A</v>
      </c>
      <c r="AO981" s="30" t="str">
        <f>IFS(
    'Respuestas de formulario 1'!AQ981="Siempre", 5,
    'Respuestas de formulario 1'!AQ981="Casi siempre", 4,
    'Respuestas de formulario 1'!AQ981="Muchas veces", 3,
    'Respuestas de formulario 1'!AQ981="Algunas veces", 2,
    'Respuestas de formulario 1'!AQ981="Nunca", 1
)
</f>
        <v>#N/A</v>
      </c>
      <c r="AP981" s="30" t="str">
        <f>IFS(
    'Respuestas de formulario 1'!AR981="Siempre", 5,
    'Respuestas de formulario 1'!AR981="Casi siempre", 4,
    'Respuestas de formulario 1'!AR981="Muchas veces", 3,
    'Respuestas de formulario 1'!AR981="Algunas veces", 2,
    'Respuestas de formulario 1'!AR981="Nunca", 1
)
</f>
        <v>#N/A</v>
      </c>
      <c r="AQ981" s="30" t="str">
        <f t="shared" si="1"/>
        <v>#N/A</v>
      </c>
    </row>
    <row r="982">
      <c r="A982" s="12">
        <v>981.0</v>
      </c>
      <c r="B982" s="32" t="str">
        <f>'Respuestas de formulario 1'!C982</f>
        <v/>
      </c>
      <c r="C982" s="30" t="str">
        <f>IFS(
    'Respuestas de formulario 1'!E982="Siempre", 5,
    'Respuestas de formulario 1'!E982="Casi siempre", 4,
    'Respuestas de formulario 1'!E982="Muchas veces", 3,
    'Respuestas de formulario 1'!E982="Algunas veces", 2,
    'Respuestas de formulario 1'!E982="Nunca", 1
)
</f>
        <v>#N/A</v>
      </c>
      <c r="D982" s="30" t="str">
        <f>IFS(
    'Respuestas de formulario 1'!F982="Siempre", 5,
    'Respuestas de formulario 1'!F982="Casi siempre", 4,
    'Respuestas de formulario 1'!F982="Muchas veces", 3,
    'Respuestas de formulario 1'!F982="Algunas veces", 2,
    'Respuestas de formulario 1'!F982="Nunca", 1
)
</f>
        <v>#N/A</v>
      </c>
      <c r="E982" s="30" t="str">
        <f>IFS(
    'Respuestas de formulario 1'!G982="Siempre", 5,
    'Respuestas de formulario 1'!G982="Casi siempre", 4,
    'Respuestas de formulario 1'!G982="Muchas veces", 3,
    'Respuestas de formulario 1'!G982="Algunas veces", 2,
    'Respuestas de formulario 1'!G982="Nunca", 1
)
</f>
        <v>#N/A</v>
      </c>
      <c r="F982" s="30" t="str">
        <f>IFS(
    'Respuestas de formulario 1'!H982="Siempre", 5,
    'Respuestas de formulario 1'!H982="Casi siempre", 4,
    'Respuestas de formulario 1'!H982="Muchas veces", 3,
    'Respuestas de formulario 1'!H982="Algunas veces", 2,
    'Respuestas de formulario 1'!H982="Nunca", 1
)
</f>
        <v>#N/A</v>
      </c>
      <c r="G982" s="30" t="str">
        <f>IFS(
    'Respuestas de formulario 1'!I982="Siempre", 5,
    'Respuestas de formulario 1'!I982="Casi siempre", 4,
    'Respuestas de formulario 1'!I982="Muchas veces", 3,
    'Respuestas de formulario 1'!I982="Algunas veces", 2,
    'Respuestas de formulario 1'!I982="Nunca", 1
)
</f>
        <v>#N/A</v>
      </c>
      <c r="H982" s="30" t="str">
        <f>IFS(
    'Respuestas de formulario 1'!J982="Siempre", 5,
    'Respuestas de formulario 1'!J982="Casi siempre", 4,
    'Respuestas de formulario 1'!J982="Muchas veces", 3,
    'Respuestas de formulario 1'!J982="Algunas veces", 2,
    'Respuestas de formulario 1'!J982="Nunca", 1
)
</f>
        <v>#N/A</v>
      </c>
      <c r="I982" s="30" t="str">
        <f>IFS(
    'Respuestas de formulario 1'!K982="Siempre", 5,
    'Respuestas de formulario 1'!K982="Casi siempre", 4,
    'Respuestas de formulario 1'!K982="Muchas veces", 3,
    'Respuestas de formulario 1'!K982="Algunas veces", 2,
    'Respuestas de formulario 1'!K982="Nunca", 1
)
</f>
        <v>#N/A</v>
      </c>
      <c r="J982" s="30" t="str">
        <f>IFS(
    'Respuestas de formulario 1'!L982="Siempre", 5,
    'Respuestas de formulario 1'!L982="Casi siempre", 4,
    'Respuestas de formulario 1'!L982="Muchas veces", 3,
    'Respuestas de formulario 1'!L982="Algunas veces", 2,
    'Respuestas de formulario 1'!L982="Nunca", 1
)
</f>
        <v>#N/A</v>
      </c>
      <c r="K982" s="30" t="str">
        <f>IFS(
    'Respuestas de formulario 1'!M982="Siempre", 5,
    'Respuestas de formulario 1'!M982="Casi siempre", 4,
    'Respuestas de formulario 1'!M982="Muchas veces", 3,
    'Respuestas de formulario 1'!M982="Algunas veces", 2,
    'Respuestas de formulario 1'!M982="Nunca", 1
)
</f>
        <v>#N/A</v>
      </c>
      <c r="L982" s="30" t="str">
        <f>IFS(
    'Respuestas de formulario 1'!N982="Siempre", 5,
    'Respuestas de formulario 1'!N982="Casi siempre", 4,
    'Respuestas de formulario 1'!N982="Muchas veces", 3,
    'Respuestas de formulario 1'!N982="Algunas veces", 2,
    'Respuestas de formulario 1'!N982="Nunca", 1
)
</f>
        <v>#N/A</v>
      </c>
      <c r="M982" s="30" t="str">
        <f>IFS(
    'Respuestas de formulario 1'!O982="Siempre", 5,
    'Respuestas de formulario 1'!O982="Casi siempre", 4,
    'Respuestas de formulario 1'!O982="Muchas veces", 3,
    'Respuestas de formulario 1'!O982="Algunas veces", 2,
    'Respuestas de formulario 1'!O982="Nunca", 1
)
</f>
        <v>#N/A</v>
      </c>
      <c r="N982" s="30" t="str">
        <f>IFS(
    'Respuestas de formulario 1'!P982="Siempre", 5,
    'Respuestas de formulario 1'!P982="Casi siempre", 4,
    'Respuestas de formulario 1'!P982="Muchas veces", 3,
    'Respuestas de formulario 1'!P982="Algunas veces", 2,
    'Respuestas de formulario 1'!P982="Nunca", 1
)
</f>
        <v>#N/A</v>
      </c>
      <c r="O982" s="30" t="str">
        <f>IFS(
    'Respuestas de formulario 1'!Q982="Siempre", 5,
    'Respuestas de formulario 1'!Q982="Casi siempre", 4,
    'Respuestas de formulario 1'!Q982="Muchas veces", 3,
    'Respuestas de formulario 1'!Q982="Algunas veces", 2,
    'Respuestas de formulario 1'!Q982="Nunca", 1
)
</f>
        <v>#N/A</v>
      </c>
      <c r="P982" s="30" t="str">
        <f>IFS(
    'Respuestas de formulario 1'!R982="Siempre", 5,
    'Respuestas de formulario 1'!R982="Casi siempre", 4,
    'Respuestas de formulario 1'!R982="Muchas veces", 3,
    'Respuestas de formulario 1'!R982="Algunas veces", 2,
    'Respuestas de formulario 1'!R982="Nunca", 1
)
</f>
        <v>#N/A</v>
      </c>
      <c r="Q982" s="30" t="str">
        <f>IFS(
    'Respuestas de formulario 1'!S982="Siempre", 5,
    'Respuestas de formulario 1'!S982="Casi siempre", 4,
    'Respuestas de formulario 1'!S982="Muchas veces", 3,
    'Respuestas de formulario 1'!S982="Algunas veces", 2,
    'Respuestas de formulario 1'!S982="Nunca", 1
)
</f>
        <v>#N/A</v>
      </c>
      <c r="R982" s="30" t="str">
        <f>IFS(
    'Respuestas de formulario 1'!T982="Siempre", 5,
    'Respuestas de formulario 1'!T982="Casi siempre", 4,
    'Respuestas de formulario 1'!T982="Muchas veces", 3,
    'Respuestas de formulario 1'!T982="Algunas veces", 2,
    'Respuestas de formulario 1'!T982="Nunca", 1
)
</f>
        <v>#N/A</v>
      </c>
      <c r="S982" s="30" t="str">
        <f>IFS(
    'Respuestas de formulario 1'!U982="Siempre", 5,
    'Respuestas de formulario 1'!U982="Casi siempre", 4,
    'Respuestas de formulario 1'!U982="Muchas veces", 3,
    'Respuestas de formulario 1'!U982="Algunas veces", 2,
    'Respuestas de formulario 1'!U982="Nunca", 1
)
</f>
        <v>#N/A</v>
      </c>
      <c r="T982" s="30" t="str">
        <f>IFS(
    'Respuestas de formulario 1'!V982="Siempre", 5,
    'Respuestas de formulario 1'!V982="Casi siempre", 4,
    'Respuestas de formulario 1'!V982="Muchas veces", 3,
    'Respuestas de formulario 1'!V982="Algunas veces", 2,
    'Respuestas de formulario 1'!V982="Nunca", 1
)
</f>
        <v>#N/A</v>
      </c>
      <c r="U982" s="30" t="str">
        <f>IFS(
    'Respuestas de formulario 1'!W982="Siempre", 5,
    'Respuestas de formulario 1'!W982="Casi siempre", 4,
    'Respuestas de formulario 1'!W982="Muchas veces", 3,
    'Respuestas de formulario 1'!W982="Algunas veces", 2,
    'Respuestas de formulario 1'!W982="Nunca", 1
)
</f>
        <v>#N/A</v>
      </c>
      <c r="V982" s="30" t="str">
        <f>IFS(
    'Respuestas de formulario 1'!X982="Siempre", 5,
    'Respuestas de formulario 1'!X982="Casi siempre", 4,
    'Respuestas de formulario 1'!X982="Muchas veces", 3,
    'Respuestas de formulario 1'!X982="Algunas veces", 2,
    'Respuestas de formulario 1'!X982="Nunca", 1
)
</f>
        <v>#N/A</v>
      </c>
      <c r="W982" s="30" t="str">
        <f>IFS(
    'Respuestas de formulario 1'!Y982="Siempre", 5,
    'Respuestas de formulario 1'!Y982="Casi siempre", 4,
    'Respuestas de formulario 1'!Y982="Muchas veces", 3,
    'Respuestas de formulario 1'!Y982="Algunas veces", 2,
    'Respuestas de formulario 1'!Y982="Nunca", 1
)
</f>
        <v>#N/A</v>
      </c>
      <c r="X982" s="30" t="str">
        <f>IFS(
    'Respuestas de formulario 1'!Z982="Siempre", 5,
    'Respuestas de formulario 1'!Z982="Casi siempre", 4,
    'Respuestas de formulario 1'!Z982="Muchas veces", 3,
    'Respuestas de formulario 1'!Z982="Algunas veces", 2,
    'Respuestas de formulario 1'!Z982="Nunca", 1
)
</f>
        <v>#N/A</v>
      </c>
      <c r="Y982" s="30" t="str">
        <f>IFS(
    'Respuestas de formulario 1'!AA982="Siempre", 5,
    'Respuestas de formulario 1'!AA982="Casi siempre", 4,
    'Respuestas de formulario 1'!AA982="Muchas veces", 3,
    'Respuestas de formulario 1'!AA982="Algunas veces", 2,
    'Respuestas de formulario 1'!AA982="Nunca", 1
)
</f>
        <v>#N/A</v>
      </c>
      <c r="Z982" s="30" t="str">
        <f>IFS(
    'Respuestas de formulario 1'!AB982="Siempre", 5,
    'Respuestas de formulario 1'!AB982="Casi siempre", 4,
    'Respuestas de formulario 1'!AB982="Muchas veces", 3,
    'Respuestas de formulario 1'!AB982="Algunas veces", 2,
    'Respuestas de formulario 1'!AB982="Nunca", 1
)
</f>
        <v>#N/A</v>
      </c>
      <c r="AA982" s="30" t="str">
        <f>IFS(
    'Respuestas de formulario 1'!AC982="Siempre", 5,
    'Respuestas de formulario 1'!AC982="Casi siempre", 4,
    'Respuestas de formulario 1'!AC982="Muchas veces", 3,
    'Respuestas de formulario 1'!AC982="Algunas veces", 2,
    'Respuestas de formulario 1'!AC982="Nunca", 1
)
</f>
        <v>#N/A</v>
      </c>
      <c r="AB982" s="30" t="str">
        <f>IFS(
    'Respuestas de formulario 1'!AD982="Siempre", 5,
    'Respuestas de formulario 1'!AD982="Casi siempre", 4,
    'Respuestas de formulario 1'!AD982="Muchas veces", 3,
    'Respuestas de formulario 1'!AD982="Algunas veces", 2,
    'Respuestas de formulario 1'!AD982="Nunca", 1
)
</f>
        <v>#N/A</v>
      </c>
      <c r="AC982" s="30" t="str">
        <f>IFS(
    'Respuestas de formulario 1'!AE982="Siempre", 5,
    'Respuestas de formulario 1'!AE982="Casi siempre", 4,
    'Respuestas de formulario 1'!AE982="Muchas veces", 3,
    'Respuestas de formulario 1'!AE982="Algunas veces", 2,
    'Respuestas de formulario 1'!AE982="Nunca", 1
)
</f>
        <v>#N/A</v>
      </c>
      <c r="AD982" s="30" t="str">
        <f>IFS(
    'Respuestas de formulario 1'!AF982="Siempre", 5,
    'Respuestas de formulario 1'!AF982="Casi siempre", 4,
    'Respuestas de formulario 1'!AF982="Muchas veces", 3,
    'Respuestas de formulario 1'!AF982="Algunas veces", 2,
    'Respuestas de formulario 1'!AF982="Nunca", 1
)
</f>
        <v>#N/A</v>
      </c>
      <c r="AE982" s="30" t="str">
        <f>IFS(
    'Respuestas de formulario 1'!AG982="Siempre", 5,
    'Respuestas de formulario 1'!AG982="Casi siempre", 4,
    'Respuestas de formulario 1'!AG982="Muchas veces", 3,
    'Respuestas de formulario 1'!AG982="Algunas veces", 2,
    'Respuestas de formulario 1'!AG982="Nunca", 1
)
</f>
        <v>#N/A</v>
      </c>
      <c r="AF982" s="30" t="str">
        <f>IFS(
    'Respuestas de formulario 1'!AH982="Siempre", 5,
    'Respuestas de formulario 1'!AH982="Casi siempre", 4,
    'Respuestas de formulario 1'!AH982="Muchas veces", 3,
    'Respuestas de formulario 1'!AH982="Algunas veces", 2,
    'Respuestas de formulario 1'!AH982="Nunca", 1
)
</f>
        <v>#N/A</v>
      </c>
      <c r="AG982" s="30" t="str">
        <f>IFS(
    'Respuestas de formulario 1'!AI982="Siempre", 5,
    'Respuestas de formulario 1'!AI982="Casi siempre", 4,
    'Respuestas de formulario 1'!AI982="Muchas veces", 3,
    'Respuestas de formulario 1'!AI982="Algunas veces", 2,
    'Respuestas de formulario 1'!AI982="Nunca", 1
)
</f>
        <v>#N/A</v>
      </c>
      <c r="AH982" s="30" t="str">
        <f>IFS(
    'Respuestas de formulario 1'!AJ982="Siempre", 5,
    'Respuestas de formulario 1'!AJ982="Casi siempre", 4,
    'Respuestas de formulario 1'!AJ982="Muchas veces", 3,
    'Respuestas de formulario 1'!AJ982="Algunas veces", 2,
    'Respuestas de formulario 1'!AJ982="Nunca", 1
)
</f>
        <v>#N/A</v>
      </c>
      <c r="AI982" s="30" t="str">
        <f>IFS(
    'Respuestas de formulario 1'!AK982="Siempre", 5,
    'Respuestas de formulario 1'!AK982="Casi siempre", 4,
    'Respuestas de formulario 1'!AK982="Muchas veces", 3,
    'Respuestas de formulario 1'!AK982="Algunas veces", 2,
    'Respuestas de formulario 1'!AK982="Nunca", 1
)
</f>
        <v>#N/A</v>
      </c>
      <c r="AJ982" s="30" t="str">
        <f>IFS(
    'Respuestas de formulario 1'!AL982="Siempre", 5,
    'Respuestas de formulario 1'!AL982="Casi siempre", 4,
    'Respuestas de formulario 1'!AL982="Muchas veces", 3,
    'Respuestas de formulario 1'!AL982="Algunas veces", 2,
    'Respuestas de formulario 1'!AL982="Nunca", 1
)
</f>
        <v>#N/A</v>
      </c>
      <c r="AK982" s="30" t="str">
        <f>IFS(
    'Respuestas de formulario 1'!AM982="Siempre", 5,
    'Respuestas de formulario 1'!AM982="Casi siempre", 4,
    'Respuestas de formulario 1'!AM982="Muchas veces", 3,
    'Respuestas de formulario 1'!AM982="Algunas veces", 2,
    'Respuestas de formulario 1'!AM982="Nunca", 1
)
</f>
        <v>#N/A</v>
      </c>
      <c r="AL982" s="30" t="str">
        <f>IFS(
    'Respuestas de formulario 1'!AN982="Siempre", 5,
    'Respuestas de formulario 1'!AN982="Casi siempre", 4,
    'Respuestas de formulario 1'!AN982="Muchas veces", 3,
    'Respuestas de formulario 1'!AN982="Algunas veces", 2,
    'Respuestas de formulario 1'!AN982="Nunca", 1
)
</f>
        <v>#N/A</v>
      </c>
      <c r="AM982" s="30" t="str">
        <f>IFS(
    'Respuestas de formulario 1'!AO982="Siempre", 5,
    'Respuestas de formulario 1'!AO982="Casi siempre", 4,
    'Respuestas de formulario 1'!AO982="Muchas veces", 3,
    'Respuestas de formulario 1'!AO982="Algunas veces", 2,
    'Respuestas de formulario 1'!AO982="Nunca", 1
)
</f>
        <v>#N/A</v>
      </c>
      <c r="AN982" s="30" t="str">
        <f>IFS(
    'Respuestas de formulario 1'!AP982="Siempre", 5,
    'Respuestas de formulario 1'!AP982="Casi siempre", 4,
    'Respuestas de formulario 1'!AP982="Muchas veces", 3,
    'Respuestas de formulario 1'!AP982="Algunas veces", 2,
    'Respuestas de formulario 1'!AP982="Nunca", 1
)
</f>
        <v>#N/A</v>
      </c>
      <c r="AO982" s="30" t="str">
        <f>IFS(
    'Respuestas de formulario 1'!AQ982="Siempre", 5,
    'Respuestas de formulario 1'!AQ982="Casi siempre", 4,
    'Respuestas de formulario 1'!AQ982="Muchas veces", 3,
    'Respuestas de formulario 1'!AQ982="Algunas veces", 2,
    'Respuestas de formulario 1'!AQ982="Nunca", 1
)
</f>
        <v>#N/A</v>
      </c>
      <c r="AP982" s="30" t="str">
        <f>IFS(
    'Respuestas de formulario 1'!AR982="Siempre", 5,
    'Respuestas de formulario 1'!AR982="Casi siempre", 4,
    'Respuestas de formulario 1'!AR982="Muchas veces", 3,
    'Respuestas de formulario 1'!AR982="Algunas veces", 2,
    'Respuestas de formulario 1'!AR982="Nunca", 1
)
</f>
        <v>#N/A</v>
      </c>
      <c r="AQ982" s="30" t="str">
        <f t="shared" si="1"/>
        <v>#N/A</v>
      </c>
    </row>
    <row r="983">
      <c r="A983" s="12">
        <v>982.0</v>
      </c>
      <c r="B983" s="32" t="str">
        <f>'Respuestas de formulario 1'!C983</f>
        <v/>
      </c>
      <c r="C983" s="30" t="str">
        <f>IFS(
    'Respuestas de formulario 1'!E983="Siempre", 5,
    'Respuestas de formulario 1'!E983="Casi siempre", 4,
    'Respuestas de formulario 1'!E983="Muchas veces", 3,
    'Respuestas de formulario 1'!E983="Algunas veces", 2,
    'Respuestas de formulario 1'!E983="Nunca", 1
)
</f>
        <v>#N/A</v>
      </c>
      <c r="D983" s="30" t="str">
        <f>IFS(
    'Respuestas de formulario 1'!F983="Siempre", 5,
    'Respuestas de formulario 1'!F983="Casi siempre", 4,
    'Respuestas de formulario 1'!F983="Muchas veces", 3,
    'Respuestas de formulario 1'!F983="Algunas veces", 2,
    'Respuestas de formulario 1'!F983="Nunca", 1
)
</f>
        <v>#N/A</v>
      </c>
      <c r="E983" s="30" t="str">
        <f>IFS(
    'Respuestas de formulario 1'!G983="Siempre", 5,
    'Respuestas de formulario 1'!G983="Casi siempre", 4,
    'Respuestas de formulario 1'!G983="Muchas veces", 3,
    'Respuestas de formulario 1'!G983="Algunas veces", 2,
    'Respuestas de formulario 1'!G983="Nunca", 1
)
</f>
        <v>#N/A</v>
      </c>
      <c r="F983" s="30" t="str">
        <f>IFS(
    'Respuestas de formulario 1'!H983="Siempre", 5,
    'Respuestas de formulario 1'!H983="Casi siempre", 4,
    'Respuestas de formulario 1'!H983="Muchas veces", 3,
    'Respuestas de formulario 1'!H983="Algunas veces", 2,
    'Respuestas de formulario 1'!H983="Nunca", 1
)
</f>
        <v>#N/A</v>
      </c>
      <c r="G983" s="30" t="str">
        <f>IFS(
    'Respuestas de formulario 1'!I983="Siempre", 5,
    'Respuestas de formulario 1'!I983="Casi siempre", 4,
    'Respuestas de formulario 1'!I983="Muchas veces", 3,
    'Respuestas de formulario 1'!I983="Algunas veces", 2,
    'Respuestas de formulario 1'!I983="Nunca", 1
)
</f>
        <v>#N/A</v>
      </c>
      <c r="H983" s="30" t="str">
        <f>IFS(
    'Respuestas de formulario 1'!J983="Siempre", 5,
    'Respuestas de formulario 1'!J983="Casi siempre", 4,
    'Respuestas de formulario 1'!J983="Muchas veces", 3,
    'Respuestas de formulario 1'!J983="Algunas veces", 2,
    'Respuestas de formulario 1'!J983="Nunca", 1
)
</f>
        <v>#N/A</v>
      </c>
      <c r="I983" s="30" t="str">
        <f>IFS(
    'Respuestas de formulario 1'!K983="Siempre", 5,
    'Respuestas de formulario 1'!K983="Casi siempre", 4,
    'Respuestas de formulario 1'!K983="Muchas veces", 3,
    'Respuestas de formulario 1'!K983="Algunas veces", 2,
    'Respuestas de formulario 1'!K983="Nunca", 1
)
</f>
        <v>#N/A</v>
      </c>
      <c r="J983" s="30" t="str">
        <f>IFS(
    'Respuestas de formulario 1'!L983="Siempre", 5,
    'Respuestas de formulario 1'!L983="Casi siempre", 4,
    'Respuestas de formulario 1'!L983="Muchas veces", 3,
    'Respuestas de formulario 1'!L983="Algunas veces", 2,
    'Respuestas de formulario 1'!L983="Nunca", 1
)
</f>
        <v>#N/A</v>
      </c>
      <c r="K983" s="30" t="str">
        <f>IFS(
    'Respuestas de formulario 1'!M983="Siempre", 5,
    'Respuestas de formulario 1'!M983="Casi siempre", 4,
    'Respuestas de formulario 1'!M983="Muchas veces", 3,
    'Respuestas de formulario 1'!M983="Algunas veces", 2,
    'Respuestas de formulario 1'!M983="Nunca", 1
)
</f>
        <v>#N/A</v>
      </c>
      <c r="L983" s="30" t="str">
        <f>IFS(
    'Respuestas de formulario 1'!N983="Siempre", 5,
    'Respuestas de formulario 1'!N983="Casi siempre", 4,
    'Respuestas de formulario 1'!N983="Muchas veces", 3,
    'Respuestas de formulario 1'!N983="Algunas veces", 2,
    'Respuestas de formulario 1'!N983="Nunca", 1
)
</f>
        <v>#N/A</v>
      </c>
      <c r="M983" s="30" t="str">
        <f>IFS(
    'Respuestas de formulario 1'!O983="Siempre", 5,
    'Respuestas de formulario 1'!O983="Casi siempre", 4,
    'Respuestas de formulario 1'!O983="Muchas veces", 3,
    'Respuestas de formulario 1'!O983="Algunas veces", 2,
    'Respuestas de formulario 1'!O983="Nunca", 1
)
</f>
        <v>#N/A</v>
      </c>
      <c r="N983" s="30" t="str">
        <f>IFS(
    'Respuestas de formulario 1'!P983="Siempre", 5,
    'Respuestas de formulario 1'!P983="Casi siempre", 4,
    'Respuestas de formulario 1'!P983="Muchas veces", 3,
    'Respuestas de formulario 1'!P983="Algunas veces", 2,
    'Respuestas de formulario 1'!P983="Nunca", 1
)
</f>
        <v>#N/A</v>
      </c>
      <c r="O983" s="30" t="str">
        <f>IFS(
    'Respuestas de formulario 1'!Q983="Siempre", 5,
    'Respuestas de formulario 1'!Q983="Casi siempre", 4,
    'Respuestas de formulario 1'!Q983="Muchas veces", 3,
    'Respuestas de formulario 1'!Q983="Algunas veces", 2,
    'Respuestas de formulario 1'!Q983="Nunca", 1
)
</f>
        <v>#N/A</v>
      </c>
      <c r="P983" s="30" t="str">
        <f>IFS(
    'Respuestas de formulario 1'!R983="Siempre", 5,
    'Respuestas de formulario 1'!R983="Casi siempre", 4,
    'Respuestas de formulario 1'!R983="Muchas veces", 3,
    'Respuestas de formulario 1'!R983="Algunas veces", 2,
    'Respuestas de formulario 1'!R983="Nunca", 1
)
</f>
        <v>#N/A</v>
      </c>
      <c r="Q983" s="30" t="str">
        <f>IFS(
    'Respuestas de formulario 1'!S983="Siempre", 5,
    'Respuestas de formulario 1'!S983="Casi siempre", 4,
    'Respuestas de formulario 1'!S983="Muchas veces", 3,
    'Respuestas de formulario 1'!S983="Algunas veces", 2,
    'Respuestas de formulario 1'!S983="Nunca", 1
)
</f>
        <v>#N/A</v>
      </c>
      <c r="R983" s="30" t="str">
        <f>IFS(
    'Respuestas de formulario 1'!T983="Siempre", 5,
    'Respuestas de formulario 1'!T983="Casi siempre", 4,
    'Respuestas de formulario 1'!T983="Muchas veces", 3,
    'Respuestas de formulario 1'!T983="Algunas veces", 2,
    'Respuestas de formulario 1'!T983="Nunca", 1
)
</f>
        <v>#N/A</v>
      </c>
      <c r="S983" s="30" t="str">
        <f>IFS(
    'Respuestas de formulario 1'!U983="Siempre", 5,
    'Respuestas de formulario 1'!U983="Casi siempre", 4,
    'Respuestas de formulario 1'!U983="Muchas veces", 3,
    'Respuestas de formulario 1'!U983="Algunas veces", 2,
    'Respuestas de formulario 1'!U983="Nunca", 1
)
</f>
        <v>#N/A</v>
      </c>
      <c r="T983" s="30" t="str">
        <f>IFS(
    'Respuestas de formulario 1'!V983="Siempre", 5,
    'Respuestas de formulario 1'!V983="Casi siempre", 4,
    'Respuestas de formulario 1'!V983="Muchas veces", 3,
    'Respuestas de formulario 1'!V983="Algunas veces", 2,
    'Respuestas de formulario 1'!V983="Nunca", 1
)
</f>
        <v>#N/A</v>
      </c>
      <c r="U983" s="30" t="str">
        <f>IFS(
    'Respuestas de formulario 1'!W983="Siempre", 5,
    'Respuestas de formulario 1'!W983="Casi siempre", 4,
    'Respuestas de formulario 1'!W983="Muchas veces", 3,
    'Respuestas de formulario 1'!W983="Algunas veces", 2,
    'Respuestas de formulario 1'!W983="Nunca", 1
)
</f>
        <v>#N/A</v>
      </c>
      <c r="V983" s="30" t="str">
        <f>IFS(
    'Respuestas de formulario 1'!X983="Siempre", 5,
    'Respuestas de formulario 1'!X983="Casi siempre", 4,
    'Respuestas de formulario 1'!X983="Muchas veces", 3,
    'Respuestas de formulario 1'!X983="Algunas veces", 2,
    'Respuestas de formulario 1'!X983="Nunca", 1
)
</f>
        <v>#N/A</v>
      </c>
      <c r="W983" s="30" t="str">
        <f>IFS(
    'Respuestas de formulario 1'!Y983="Siempre", 5,
    'Respuestas de formulario 1'!Y983="Casi siempre", 4,
    'Respuestas de formulario 1'!Y983="Muchas veces", 3,
    'Respuestas de formulario 1'!Y983="Algunas veces", 2,
    'Respuestas de formulario 1'!Y983="Nunca", 1
)
</f>
        <v>#N/A</v>
      </c>
      <c r="X983" s="30" t="str">
        <f>IFS(
    'Respuestas de formulario 1'!Z983="Siempre", 5,
    'Respuestas de formulario 1'!Z983="Casi siempre", 4,
    'Respuestas de formulario 1'!Z983="Muchas veces", 3,
    'Respuestas de formulario 1'!Z983="Algunas veces", 2,
    'Respuestas de formulario 1'!Z983="Nunca", 1
)
</f>
        <v>#N/A</v>
      </c>
      <c r="Y983" s="30" t="str">
        <f>IFS(
    'Respuestas de formulario 1'!AA983="Siempre", 5,
    'Respuestas de formulario 1'!AA983="Casi siempre", 4,
    'Respuestas de formulario 1'!AA983="Muchas veces", 3,
    'Respuestas de formulario 1'!AA983="Algunas veces", 2,
    'Respuestas de formulario 1'!AA983="Nunca", 1
)
</f>
        <v>#N/A</v>
      </c>
      <c r="Z983" s="30" t="str">
        <f>IFS(
    'Respuestas de formulario 1'!AB983="Siempre", 5,
    'Respuestas de formulario 1'!AB983="Casi siempre", 4,
    'Respuestas de formulario 1'!AB983="Muchas veces", 3,
    'Respuestas de formulario 1'!AB983="Algunas veces", 2,
    'Respuestas de formulario 1'!AB983="Nunca", 1
)
</f>
        <v>#N/A</v>
      </c>
      <c r="AA983" s="30" t="str">
        <f>IFS(
    'Respuestas de formulario 1'!AC983="Siempre", 5,
    'Respuestas de formulario 1'!AC983="Casi siempre", 4,
    'Respuestas de formulario 1'!AC983="Muchas veces", 3,
    'Respuestas de formulario 1'!AC983="Algunas veces", 2,
    'Respuestas de formulario 1'!AC983="Nunca", 1
)
</f>
        <v>#N/A</v>
      </c>
      <c r="AB983" s="30" t="str">
        <f>IFS(
    'Respuestas de formulario 1'!AD983="Siempre", 5,
    'Respuestas de formulario 1'!AD983="Casi siempre", 4,
    'Respuestas de formulario 1'!AD983="Muchas veces", 3,
    'Respuestas de formulario 1'!AD983="Algunas veces", 2,
    'Respuestas de formulario 1'!AD983="Nunca", 1
)
</f>
        <v>#N/A</v>
      </c>
      <c r="AC983" s="30" t="str">
        <f>IFS(
    'Respuestas de formulario 1'!AE983="Siempre", 5,
    'Respuestas de formulario 1'!AE983="Casi siempre", 4,
    'Respuestas de formulario 1'!AE983="Muchas veces", 3,
    'Respuestas de formulario 1'!AE983="Algunas veces", 2,
    'Respuestas de formulario 1'!AE983="Nunca", 1
)
</f>
        <v>#N/A</v>
      </c>
      <c r="AD983" s="30" t="str">
        <f>IFS(
    'Respuestas de formulario 1'!AF983="Siempre", 5,
    'Respuestas de formulario 1'!AF983="Casi siempre", 4,
    'Respuestas de formulario 1'!AF983="Muchas veces", 3,
    'Respuestas de formulario 1'!AF983="Algunas veces", 2,
    'Respuestas de formulario 1'!AF983="Nunca", 1
)
</f>
        <v>#N/A</v>
      </c>
      <c r="AE983" s="30" t="str">
        <f>IFS(
    'Respuestas de formulario 1'!AG983="Siempre", 5,
    'Respuestas de formulario 1'!AG983="Casi siempre", 4,
    'Respuestas de formulario 1'!AG983="Muchas veces", 3,
    'Respuestas de formulario 1'!AG983="Algunas veces", 2,
    'Respuestas de formulario 1'!AG983="Nunca", 1
)
</f>
        <v>#N/A</v>
      </c>
      <c r="AF983" s="30" t="str">
        <f>IFS(
    'Respuestas de formulario 1'!AH983="Siempre", 5,
    'Respuestas de formulario 1'!AH983="Casi siempre", 4,
    'Respuestas de formulario 1'!AH983="Muchas veces", 3,
    'Respuestas de formulario 1'!AH983="Algunas veces", 2,
    'Respuestas de formulario 1'!AH983="Nunca", 1
)
</f>
        <v>#N/A</v>
      </c>
      <c r="AG983" s="30" t="str">
        <f>IFS(
    'Respuestas de formulario 1'!AI983="Siempre", 5,
    'Respuestas de formulario 1'!AI983="Casi siempre", 4,
    'Respuestas de formulario 1'!AI983="Muchas veces", 3,
    'Respuestas de formulario 1'!AI983="Algunas veces", 2,
    'Respuestas de formulario 1'!AI983="Nunca", 1
)
</f>
        <v>#N/A</v>
      </c>
      <c r="AH983" s="30" t="str">
        <f>IFS(
    'Respuestas de formulario 1'!AJ983="Siempre", 5,
    'Respuestas de formulario 1'!AJ983="Casi siempre", 4,
    'Respuestas de formulario 1'!AJ983="Muchas veces", 3,
    'Respuestas de formulario 1'!AJ983="Algunas veces", 2,
    'Respuestas de formulario 1'!AJ983="Nunca", 1
)
</f>
        <v>#N/A</v>
      </c>
      <c r="AI983" s="30" t="str">
        <f>IFS(
    'Respuestas de formulario 1'!AK983="Siempre", 5,
    'Respuestas de formulario 1'!AK983="Casi siempre", 4,
    'Respuestas de formulario 1'!AK983="Muchas veces", 3,
    'Respuestas de formulario 1'!AK983="Algunas veces", 2,
    'Respuestas de formulario 1'!AK983="Nunca", 1
)
</f>
        <v>#N/A</v>
      </c>
      <c r="AJ983" s="30" t="str">
        <f>IFS(
    'Respuestas de formulario 1'!AL983="Siempre", 5,
    'Respuestas de formulario 1'!AL983="Casi siempre", 4,
    'Respuestas de formulario 1'!AL983="Muchas veces", 3,
    'Respuestas de formulario 1'!AL983="Algunas veces", 2,
    'Respuestas de formulario 1'!AL983="Nunca", 1
)
</f>
        <v>#N/A</v>
      </c>
      <c r="AK983" s="30" t="str">
        <f>IFS(
    'Respuestas de formulario 1'!AM983="Siempre", 5,
    'Respuestas de formulario 1'!AM983="Casi siempre", 4,
    'Respuestas de formulario 1'!AM983="Muchas veces", 3,
    'Respuestas de formulario 1'!AM983="Algunas veces", 2,
    'Respuestas de formulario 1'!AM983="Nunca", 1
)
</f>
        <v>#N/A</v>
      </c>
      <c r="AL983" s="30" t="str">
        <f>IFS(
    'Respuestas de formulario 1'!AN983="Siempre", 5,
    'Respuestas de formulario 1'!AN983="Casi siempre", 4,
    'Respuestas de formulario 1'!AN983="Muchas veces", 3,
    'Respuestas de formulario 1'!AN983="Algunas veces", 2,
    'Respuestas de formulario 1'!AN983="Nunca", 1
)
</f>
        <v>#N/A</v>
      </c>
      <c r="AM983" s="30" t="str">
        <f>IFS(
    'Respuestas de formulario 1'!AO983="Siempre", 5,
    'Respuestas de formulario 1'!AO983="Casi siempre", 4,
    'Respuestas de formulario 1'!AO983="Muchas veces", 3,
    'Respuestas de formulario 1'!AO983="Algunas veces", 2,
    'Respuestas de formulario 1'!AO983="Nunca", 1
)
</f>
        <v>#N/A</v>
      </c>
      <c r="AN983" s="30" t="str">
        <f>IFS(
    'Respuestas de formulario 1'!AP983="Siempre", 5,
    'Respuestas de formulario 1'!AP983="Casi siempre", 4,
    'Respuestas de formulario 1'!AP983="Muchas veces", 3,
    'Respuestas de formulario 1'!AP983="Algunas veces", 2,
    'Respuestas de formulario 1'!AP983="Nunca", 1
)
</f>
        <v>#N/A</v>
      </c>
      <c r="AO983" s="30" t="str">
        <f>IFS(
    'Respuestas de formulario 1'!AQ983="Siempre", 5,
    'Respuestas de formulario 1'!AQ983="Casi siempre", 4,
    'Respuestas de formulario 1'!AQ983="Muchas veces", 3,
    'Respuestas de formulario 1'!AQ983="Algunas veces", 2,
    'Respuestas de formulario 1'!AQ983="Nunca", 1
)
</f>
        <v>#N/A</v>
      </c>
      <c r="AP983" s="30" t="str">
        <f>IFS(
    'Respuestas de formulario 1'!AR983="Siempre", 5,
    'Respuestas de formulario 1'!AR983="Casi siempre", 4,
    'Respuestas de formulario 1'!AR983="Muchas veces", 3,
    'Respuestas de formulario 1'!AR983="Algunas veces", 2,
    'Respuestas de formulario 1'!AR983="Nunca", 1
)
</f>
        <v>#N/A</v>
      </c>
      <c r="AQ983" s="30" t="str">
        <f t="shared" si="1"/>
        <v>#N/A</v>
      </c>
    </row>
    <row r="984">
      <c r="A984" s="12">
        <v>983.0</v>
      </c>
      <c r="B984" s="32" t="str">
        <f>'Respuestas de formulario 1'!C984</f>
        <v/>
      </c>
      <c r="C984" s="30" t="str">
        <f>IFS(
    'Respuestas de formulario 1'!E984="Siempre", 5,
    'Respuestas de formulario 1'!E984="Casi siempre", 4,
    'Respuestas de formulario 1'!E984="Muchas veces", 3,
    'Respuestas de formulario 1'!E984="Algunas veces", 2,
    'Respuestas de formulario 1'!E984="Nunca", 1
)
</f>
        <v>#N/A</v>
      </c>
      <c r="D984" s="30" t="str">
        <f>IFS(
    'Respuestas de formulario 1'!F984="Siempre", 5,
    'Respuestas de formulario 1'!F984="Casi siempre", 4,
    'Respuestas de formulario 1'!F984="Muchas veces", 3,
    'Respuestas de formulario 1'!F984="Algunas veces", 2,
    'Respuestas de formulario 1'!F984="Nunca", 1
)
</f>
        <v>#N/A</v>
      </c>
      <c r="E984" s="30" t="str">
        <f>IFS(
    'Respuestas de formulario 1'!G984="Siempre", 5,
    'Respuestas de formulario 1'!G984="Casi siempre", 4,
    'Respuestas de formulario 1'!G984="Muchas veces", 3,
    'Respuestas de formulario 1'!G984="Algunas veces", 2,
    'Respuestas de formulario 1'!G984="Nunca", 1
)
</f>
        <v>#N/A</v>
      </c>
      <c r="F984" s="30" t="str">
        <f>IFS(
    'Respuestas de formulario 1'!H984="Siempre", 5,
    'Respuestas de formulario 1'!H984="Casi siempre", 4,
    'Respuestas de formulario 1'!H984="Muchas veces", 3,
    'Respuestas de formulario 1'!H984="Algunas veces", 2,
    'Respuestas de formulario 1'!H984="Nunca", 1
)
</f>
        <v>#N/A</v>
      </c>
      <c r="G984" s="30" t="str">
        <f>IFS(
    'Respuestas de formulario 1'!I984="Siempre", 5,
    'Respuestas de formulario 1'!I984="Casi siempre", 4,
    'Respuestas de formulario 1'!I984="Muchas veces", 3,
    'Respuestas de formulario 1'!I984="Algunas veces", 2,
    'Respuestas de formulario 1'!I984="Nunca", 1
)
</f>
        <v>#N/A</v>
      </c>
      <c r="H984" s="30" t="str">
        <f>IFS(
    'Respuestas de formulario 1'!J984="Siempre", 5,
    'Respuestas de formulario 1'!J984="Casi siempre", 4,
    'Respuestas de formulario 1'!J984="Muchas veces", 3,
    'Respuestas de formulario 1'!J984="Algunas veces", 2,
    'Respuestas de formulario 1'!J984="Nunca", 1
)
</f>
        <v>#N/A</v>
      </c>
      <c r="I984" s="30" t="str">
        <f>IFS(
    'Respuestas de formulario 1'!K984="Siempre", 5,
    'Respuestas de formulario 1'!K984="Casi siempre", 4,
    'Respuestas de formulario 1'!K984="Muchas veces", 3,
    'Respuestas de formulario 1'!K984="Algunas veces", 2,
    'Respuestas de formulario 1'!K984="Nunca", 1
)
</f>
        <v>#N/A</v>
      </c>
      <c r="J984" s="30" t="str">
        <f>IFS(
    'Respuestas de formulario 1'!L984="Siempre", 5,
    'Respuestas de formulario 1'!L984="Casi siempre", 4,
    'Respuestas de formulario 1'!L984="Muchas veces", 3,
    'Respuestas de formulario 1'!L984="Algunas veces", 2,
    'Respuestas de formulario 1'!L984="Nunca", 1
)
</f>
        <v>#N/A</v>
      </c>
      <c r="K984" s="30" t="str">
        <f>IFS(
    'Respuestas de formulario 1'!M984="Siempre", 5,
    'Respuestas de formulario 1'!M984="Casi siempre", 4,
    'Respuestas de formulario 1'!M984="Muchas veces", 3,
    'Respuestas de formulario 1'!M984="Algunas veces", 2,
    'Respuestas de formulario 1'!M984="Nunca", 1
)
</f>
        <v>#N/A</v>
      </c>
      <c r="L984" s="30" t="str">
        <f>IFS(
    'Respuestas de formulario 1'!N984="Siempre", 5,
    'Respuestas de formulario 1'!N984="Casi siempre", 4,
    'Respuestas de formulario 1'!N984="Muchas veces", 3,
    'Respuestas de formulario 1'!N984="Algunas veces", 2,
    'Respuestas de formulario 1'!N984="Nunca", 1
)
</f>
        <v>#N/A</v>
      </c>
      <c r="M984" s="30" t="str">
        <f>IFS(
    'Respuestas de formulario 1'!O984="Siempre", 5,
    'Respuestas de formulario 1'!O984="Casi siempre", 4,
    'Respuestas de formulario 1'!O984="Muchas veces", 3,
    'Respuestas de formulario 1'!O984="Algunas veces", 2,
    'Respuestas de formulario 1'!O984="Nunca", 1
)
</f>
        <v>#N/A</v>
      </c>
      <c r="N984" s="30" t="str">
        <f>IFS(
    'Respuestas de formulario 1'!P984="Siempre", 5,
    'Respuestas de formulario 1'!P984="Casi siempre", 4,
    'Respuestas de formulario 1'!P984="Muchas veces", 3,
    'Respuestas de formulario 1'!P984="Algunas veces", 2,
    'Respuestas de formulario 1'!P984="Nunca", 1
)
</f>
        <v>#N/A</v>
      </c>
      <c r="O984" s="30" t="str">
        <f>IFS(
    'Respuestas de formulario 1'!Q984="Siempre", 5,
    'Respuestas de formulario 1'!Q984="Casi siempre", 4,
    'Respuestas de formulario 1'!Q984="Muchas veces", 3,
    'Respuestas de formulario 1'!Q984="Algunas veces", 2,
    'Respuestas de formulario 1'!Q984="Nunca", 1
)
</f>
        <v>#N/A</v>
      </c>
      <c r="P984" s="30" t="str">
        <f>IFS(
    'Respuestas de formulario 1'!R984="Siempre", 5,
    'Respuestas de formulario 1'!R984="Casi siempre", 4,
    'Respuestas de formulario 1'!R984="Muchas veces", 3,
    'Respuestas de formulario 1'!R984="Algunas veces", 2,
    'Respuestas de formulario 1'!R984="Nunca", 1
)
</f>
        <v>#N/A</v>
      </c>
      <c r="Q984" s="30" t="str">
        <f>IFS(
    'Respuestas de formulario 1'!S984="Siempre", 5,
    'Respuestas de formulario 1'!S984="Casi siempre", 4,
    'Respuestas de formulario 1'!S984="Muchas veces", 3,
    'Respuestas de formulario 1'!S984="Algunas veces", 2,
    'Respuestas de formulario 1'!S984="Nunca", 1
)
</f>
        <v>#N/A</v>
      </c>
      <c r="R984" s="30" t="str">
        <f>IFS(
    'Respuestas de formulario 1'!T984="Siempre", 5,
    'Respuestas de formulario 1'!T984="Casi siempre", 4,
    'Respuestas de formulario 1'!T984="Muchas veces", 3,
    'Respuestas de formulario 1'!T984="Algunas veces", 2,
    'Respuestas de formulario 1'!T984="Nunca", 1
)
</f>
        <v>#N/A</v>
      </c>
      <c r="S984" s="30" t="str">
        <f>IFS(
    'Respuestas de formulario 1'!U984="Siempre", 5,
    'Respuestas de formulario 1'!U984="Casi siempre", 4,
    'Respuestas de formulario 1'!U984="Muchas veces", 3,
    'Respuestas de formulario 1'!U984="Algunas veces", 2,
    'Respuestas de formulario 1'!U984="Nunca", 1
)
</f>
        <v>#N/A</v>
      </c>
      <c r="T984" s="30" t="str">
        <f>IFS(
    'Respuestas de formulario 1'!V984="Siempre", 5,
    'Respuestas de formulario 1'!V984="Casi siempre", 4,
    'Respuestas de formulario 1'!V984="Muchas veces", 3,
    'Respuestas de formulario 1'!V984="Algunas veces", 2,
    'Respuestas de formulario 1'!V984="Nunca", 1
)
</f>
        <v>#N/A</v>
      </c>
      <c r="U984" s="30" t="str">
        <f>IFS(
    'Respuestas de formulario 1'!W984="Siempre", 5,
    'Respuestas de formulario 1'!W984="Casi siempre", 4,
    'Respuestas de formulario 1'!W984="Muchas veces", 3,
    'Respuestas de formulario 1'!W984="Algunas veces", 2,
    'Respuestas de formulario 1'!W984="Nunca", 1
)
</f>
        <v>#N/A</v>
      </c>
      <c r="V984" s="30" t="str">
        <f>IFS(
    'Respuestas de formulario 1'!X984="Siempre", 5,
    'Respuestas de formulario 1'!X984="Casi siempre", 4,
    'Respuestas de formulario 1'!X984="Muchas veces", 3,
    'Respuestas de formulario 1'!X984="Algunas veces", 2,
    'Respuestas de formulario 1'!X984="Nunca", 1
)
</f>
        <v>#N/A</v>
      </c>
      <c r="W984" s="30" t="str">
        <f>IFS(
    'Respuestas de formulario 1'!Y984="Siempre", 5,
    'Respuestas de formulario 1'!Y984="Casi siempre", 4,
    'Respuestas de formulario 1'!Y984="Muchas veces", 3,
    'Respuestas de formulario 1'!Y984="Algunas veces", 2,
    'Respuestas de formulario 1'!Y984="Nunca", 1
)
</f>
        <v>#N/A</v>
      </c>
      <c r="X984" s="30" t="str">
        <f>IFS(
    'Respuestas de formulario 1'!Z984="Siempre", 5,
    'Respuestas de formulario 1'!Z984="Casi siempre", 4,
    'Respuestas de formulario 1'!Z984="Muchas veces", 3,
    'Respuestas de formulario 1'!Z984="Algunas veces", 2,
    'Respuestas de formulario 1'!Z984="Nunca", 1
)
</f>
        <v>#N/A</v>
      </c>
      <c r="Y984" s="30" t="str">
        <f>IFS(
    'Respuestas de formulario 1'!AA984="Siempre", 5,
    'Respuestas de formulario 1'!AA984="Casi siempre", 4,
    'Respuestas de formulario 1'!AA984="Muchas veces", 3,
    'Respuestas de formulario 1'!AA984="Algunas veces", 2,
    'Respuestas de formulario 1'!AA984="Nunca", 1
)
</f>
        <v>#N/A</v>
      </c>
      <c r="Z984" s="30" t="str">
        <f>IFS(
    'Respuestas de formulario 1'!AB984="Siempre", 5,
    'Respuestas de formulario 1'!AB984="Casi siempre", 4,
    'Respuestas de formulario 1'!AB984="Muchas veces", 3,
    'Respuestas de formulario 1'!AB984="Algunas veces", 2,
    'Respuestas de formulario 1'!AB984="Nunca", 1
)
</f>
        <v>#N/A</v>
      </c>
      <c r="AA984" s="30" t="str">
        <f>IFS(
    'Respuestas de formulario 1'!AC984="Siempre", 5,
    'Respuestas de formulario 1'!AC984="Casi siempre", 4,
    'Respuestas de formulario 1'!AC984="Muchas veces", 3,
    'Respuestas de formulario 1'!AC984="Algunas veces", 2,
    'Respuestas de formulario 1'!AC984="Nunca", 1
)
</f>
        <v>#N/A</v>
      </c>
      <c r="AB984" s="30" t="str">
        <f>IFS(
    'Respuestas de formulario 1'!AD984="Siempre", 5,
    'Respuestas de formulario 1'!AD984="Casi siempre", 4,
    'Respuestas de formulario 1'!AD984="Muchas veces", 3,
    'Respuestas de formulario 1'!AD984="Algunas veces", 2,
    'Respuestas de formulario 1'!AD984="Nunca", 1
)
</f>
        <v>#N/A</v>
      </c>
      <c r="AC984" s="30" t="str">
        <f>IFS(
    'Respuestas de formulario 1'!AE984="Siempre", 5,
    'Respuestas de formulario 1'!AE984="Casi siempre", 4,
    'Respuestas de formulario 1'!AE984="Muchas veces", 3,
    'Respuestas de formulario 1'!AE984="Algunas veces", 2,
    'Respuestas de formulario 1'!AE984="Nunca", 1
)
</f>
        <v>#N/A</v>
      </c>
      <c r="AD984" s="30" t="str">
        <f>IFS(
    'Respuestas de formulario 1'!AF984="Siempre", 5,
    'Respuestas de formulario 1'!AF984="Casi siempre", 4,
    'Respuestas de formulario 1'!AF984="Muchas veces", 3,
    'Respuestas de formulario 1'!AF984="Algunas veces", 2,
    'Respuestas de formulario 1'!AF984="Nunca", 1
)
</f>
        <v>#N/A</v>
      </c>
      <c r="AE984" s="30" t="str">
        <f>IFS(
    'Respuestas de formulario 1'!AG984="Siempre", 5,
    'Respuestas de formulario 1'!AG984="Casi siempre", 4,
    'Respuestas de formulario 1'!AG984="Muchas veces", 3,
    'Respuestas de formulario 1'!AG984="Algunas veces", 2,
    'Respuestas de formulario 1'!AG984="Nunca", 1
)
</f>
        <v>#N/A</v>
      </c>
      <c r="AF984" s="30" t="str">
        <f>IFS(
    'Respuestas de formulario 1'!AH984="Siempre", 5,
    'Respuestas de formulario 1'!AH984="Casi siempre", 4,
    'Respuestas de formulario 1'!AH984="Muchas veces", 3,
    'Respuestas de formulario 1'!AH984="Algunas veces", 2,
    'Respuestas de formulario 1'!AH984="Nunca", 1
)
</f>
        <v>#N/A</v>
      </c>
      <c r="AG984" s="30" t="str">
        <f>IFS(
    'Respuestas de formulario 1'!AI984="Siempre", 5,
    'Respuestas de formulario 1'!AI984="Casi siempre", 4,
    'Respuestas de formulario 1'!AI984="Muchas veces", 3,
    'Respuestas de formulario 1'!AI984="Algunas veces", 2,
    'Respuestas de formulario 1'!AI984="Nunca", 1
)
</f>
        <v>#N/A</v>
      </c>
      <c r="AH984" s="30" t="str">
        <f>IFS(
    'Respuestas de formulario 1'!AJ984="Siempre", 5,
    'Respuestas de formulario 1'!AJ984="Casi siempre", 4,
    'Respuestas de formulario 1'!AJ984="Muchas veces", 3,
    'Respuestas de formulario 1'!AJ984="Algunas veces", 2,
    'Respuestas de formulario 1'!AJ984="Nunca", 1
)
</f>
        <v>#N/A</v>
      </c>
      <c r="AI984" s="30" t="str">
        <f>IFS(
    'Respuestas de formulario 1'!AK984="Siempre", 5,
    'Respuestas de formulario 1'!AK984="Casi siempre", 4,
    'Respuestas de formulario 1'!AK984="Muchas veces", 3,
    'Respuestas de formulario 1'!AK984="Algunas veces", 2,
    'Respuestas de formulario 1'!AK984="Nunca", 1
)
</f>
        <v>#N/A</v>
      </c>
      <c r="AJ984" s="30" t="str">
        <f>IFS(
    'Respuestas de formulario 1'!AL984="Siempre", 5,
    'Respuestas de formulario 1'!AL984="Casi siempre", 4,
    'Respuestas de formulario 1'!AL984="Muchas veces", 3,
    'Respuestas de formulario 1'!AL984="Algunas veces", 2,
    'Respuestas de formulario 1'!AL984="Nunca", 1
)
</f>
        <v>#N/A</v>
      </c>
      <c r="AK984" s="30" t="str">
        <f>IFS(
    'Respuestas de formulario 1'!AM984="Siempre", 5,
    'Respuestas de formulario 1'!AM984="Casi siempre", 4,
    'Respuestas de formulario 1'!AM984="Muchas veces", 3,
    'Respuestas de formulario 1'!AM984="Algunas veces", 2,
    'Respuestas de formulario 1'!AM984="Nunca", 1
)
</f>
        <v>#N/A</v>
      </c>
      <c r="AL984" s="30" t="str">
        <f>IFS(
    'Respuestas de formulario 1'!AN984="Siempre", 5,
    'Respuestas de formulario 1'!AN984="Casi siempre", 4,
    'Respuestas de formulario 1'!AN984="Muchas veces", 3,
    'Respuestas de formulario 1'!AN984="Algunas veces", 2,
    'Respuestas de formulario 1'!AN984="Nunca", 1
)
</f>
        <v>#N/A</v>
      </c>
      <c r="AM984" s="30" t="str">
        <f>IFS(
    'Respuestas de formulario 1'!AO984="Siempre", 5,
    'Respuestas de formulario 1'!AO984="Casi siempre", 4,
    'Respuestas de formulario 1'!AO984="Muchas veces", 3,
    'Respuestas de formulario 1'!AO984="Algunas veces", 2,
    'Respuestas de formulario 1'!AO984="Nunca", 1
)
</f>
        <v>#N/A</v>
      </c>
      <c r="AN984" s="30" t="str">
        <f>IFS(
    'Respuestas de formulario 1'!AP984="Siempre", 5,
    'Respuestas de formulario 1'!AP984="Casi siempre", 4,
    'Respuestas de formulario 1'!AP984="Muchas veces", 3,
    'Respuestas de formulario 1'!AP984="Algunas veces", 2,
    'Respuestas de formulario 1'!AP984="Nunca", 1
)
</f>
        <v>#N/A</v>
      </c>
      <c r="AO984" s="30" t="str">
        <f>IFS(
    'Respuestas de formulario 1'!AQ984="Siempre", 5,
    'Respuestas de formulario 1'!AQ984="Casi siempre", 4,
    'Respuestas de formulario 1'!AQ984="Muchas veces", 3,
    'Respuestas de formulario 1'!AQ984="Algunas veces", 2,
    'Respuestas de formulario 1'!AQ984="Nunca", 1
)
</f>
        <v>#N/A</v>
      </c>
      <c r="AP984" s="30" t="str">
        <f>IFS(
    'Respuestas de formulario 1'!AR984="Siempre", 5,
    'Respuestas de formulario 1'!AR984="Casi siempre", 4,
    'Respuestas de formulario 1'!AR984="Muchas veces", 3,
    'Respuestas de formulario 1'!AR984="Algunas veces", 2,
    'Respuestas de formulario 1'!AR984="Nunca", 1
)
</f>
        <v>#N/A</v>
      </c>
      <c r="AQ984" s="30" t="str">
        <f t="shared" si="1"/>
        <v>#N/A</v>
      </c>
    </row>
    <row r="985">
      <c r="A985" s="12">
        <v>984.0</v>
      </c>
      <c r="B985" s="32" t="str">
        <f>'Respuestas de formulario 1'!C985</f>
        <v/>
      </c>
      <c r="C985" s="30" t="str">
        <f>IFS(
    'Respuestas de formulario 1'!E985="Siempre", 5,
    'Respuestas de formulario 1'!E985="Casi siempre", 4,
    'Respuestas de formulario 1'!E985="Muchas veces", 3,
    'Respuestas de formulario 1'!E985="Algunas veces", 2,
    'Respuestas de formulario 1'!E985="Nunca", 1
)
</f>
        <v>#N/A</v>
      </c>
      <c r="D985" s="30" t="str">
        <f>IFS(
    'Respuestas de formulario 1'!F985="Siempre", 5,
    'Respuestas de formulario 1'!F985="Casi siempre", 4,
    'Respuestas de formulario 1'!F985="Muchas veces", 3,
    'Respuestas de formulario 1'!F985="Algunas veces", 2,
    'Respuestas de formulario 1'!F985="Nunca", 1
)
</f>
        <v>#N/A</v>
      </c>
      <c r="E985" s="30" t="str">
        <f>IFS(
    'Respuestas de formulario 1'!G985="Siempre", 5,
    'Respuestas de formulario 1'!G985="Casi siempre", 4,
    'Respuestas de formulario 1'!G985="Muchas veces", 3,
    'Respuestas de formulario 1'!G985="Algunas veces", 2,
    'Respuestas de formulario 1'!G985="Nunca", 1
)
</f>
        <v>#N/A</v>
      </c>
      <c r="F985" s="30" t="str">
        <f>IFS(
    'Respuestas de formulario 1'!H985="Siempre", 5,
    'Respuestas de formulario 1'!H985="Casi siempre", 4,
    'Respuestas de formulario 1'!H985="Muchas veces", 3,
    'Respuestas de formulario 1'!H985="Algunas veces", 2,
    'Respuestas de formulario 1'!H985="Nunca", 1
)
</f>
        <v>#N/A</v>
      </c>
      <c r="G985" s="30" t="str">
        <f>IFS(
    'Respuestas de formulario 1'!I985="Siempre", 5,
    'Respuestas de formulario 1'!I985="Casi siempre", 4,
    'Respuestas de formulario 1'!I985="Muchas veces", 3,
    'Respuestas de formulario 1'!I985="Algunas veces", 2,
    'Respuestas de formulario 1'!I985="Nunca", 1
)
</f>
        <v>#N/A</v>
      </c>
      <c r="H985" s="30" t="str">
        <f>IFS(
    'Respuestas de formulario 1'!J985="Siempre", 5,
    'Respuestas de formulario 1'!J985="Casi siempre", 4,
    'Respuestas de formulario 1'!J985="Muchas veces", 3,
    'Respuestas de formulario 1'!J985="Algunas veces", 2,
    'Respuestas de formulario 1'!J985="Nunca", 1
)
</f>
        <v>#N/A</v>
      </c>
      <c r="I985" s="30" t="str">
        <f>IFS(
    'Respuestas de formulario 1'!K985="Siempre", 5,
    'Respuestas de formulario 1'!K985="Casi siempre", 4,
    'Respuestas de formulario 1'!K985="Muchas veces", 3,
    'Respuestas de formulario 1'!K985="Algunas veces", 2,
    'Respuestas de formulario 1'!K985="Nunca", 1
)
</f>
        <v>#N/A</v>
      </c>
      <c r="J985" s="30" t="str">
        <f>IFS(
    'Respuestas de formulario 1'!L985="Siempre", 5,
    'Respuestas de formulario 1'!L985="Casi siempre", 4,
    'Respuestas de formulario 1'!L985="Muchas veces", 3,
    'Respuestas de formulario 1'!L985="Algunas veces", 2,
    'Respuestas de formulario 1'!L985="Nunca", 1
)
</f>
        <v>#N/A</v>
      </c>
      <c r="K985" s="30" t="str">
        <f>IFS(
    'Respuestas de formulario 1'!M985="Siempre", 5,
    'Respuestas de formulario 1'!M985="Casi siempre", 4,
    'Respuestas de formulario 1'!M985="Muchas veces", 3,
    'Respuestas de formulario 1'!M985="Algunas veces", 2,
    'Respuestas de formulario 1'!M985="Nunca", 1
)
</f>
        <v>#N/A</v>
      </c>
      <c r="L985" s="30" t="str">
        <f>IFS(
    'Respuestas de formulario 1'!N985="Siempre", 5,
    'Respuestas de formulario 1'!N985="Casi siempre", 4,
    'Respuestas de formulario 1'!N985="Muchas veces", 3,
    'Respuestas de formulario 1'!N985="Algunas veces", 2,
    'Respuestas de formulario 1'!N985="Nunca", 1
)
</f>
        <v>#N/A</v>
      </c>
      <c r="M985" s="30" t="str">
        <f>IFS(
    'Respuestas de formulario 1'!O985="Siempre", 5,
    'Respuestas de formulario 1'!O985="Casi siempre", 4,
    'Respuestas de formulario 1'!O985="Muchas veces", 3,
    'Respuestas de formulario 1'!O985="Algunas veces", 2,
    'Respuestas de formulario 1'!O985="Nunca", 1
)
</f>
        <v>#N/A</v>
      </c>
      <c r="N985" s="30" t="str">
        <f>IFS(
    'Respuestas de formulario 1'!P985="Siempre", 5,
    'Respuestas de formulario 1'!P985="Casi siempre", 4,
    'Respuestas de formulario 1'!P985="Muchas veces", 3,
    'Respuestas de formulario 1'!P985="Algunas veces", 2,
    'Respuestas de formulario 1'!P985="Nunca", 1
)
</f>
        <v>#N/A</v>
      </c>
      <c r="O985" s="30" t="str">
        <f>IFS(
    'Respuestas de formulario 1'!Q985="Siempre", 5,
    'Respuestas de formulario 1'!Q985="Casi siempre", 4,
    'Respuestas de formulario 1'!Q985="Muchas veces", 3,
    'Respuestas de formulario 1'!Q985="Algunas veces", 2,
    'Respuestas de formulario 1'!Q985="Nunca", 1
)
</f>
        <v>#N/A</v>
      </c>
      <c r="P985" s="30" t="str">
        <f>IFS(
    'Respuestas de formulario 1'!R985="Siempre", 5,
    'Respuestas de formulario 1'!R985="Casi siempre", 4,
    'Respuestas de formulario 1'!R985="Muchas veces", 3,
    'Respuestas de formulario 1'!R985="Algunas veces", 2,
    'Respuestas de formulario 1'!R985="Nunca", 1
)
</f>
        <v>#N/A</v>
      </c>
      <c r="Q985" s="30" t="str">
        <f>IFS(
    'Respuestas de formulario 1'!S985="Siempre", 5,
    'Respuestas de formulario 1'!S985="Casi siempre", 4,
    'Respuestas de formulario 1'!S985="Muchas veces", 3,
    'Respuestas de formulario 1'!S985="Algunas veces", 2,
    'Respuestas de formulario 1'!S985="Nunca", 1
)
</f>
        <v>#N/A</v>
      </c>
      <c r="R985" s="30" t="str">
        <f>IFS(
    'Respuestas de formulario 1'!T985="Siempre", 5,
    'Respuestas de formulario 1'!T985="Casi siempre", 4,
    'Respuestas de formulario 1'!T985="Muchas veces", 3,
    'Respuestas de formulario 1'!T985="Algunas veces", 2,
    'Respuestas de formulario 1'!T985="Nunca", 1
)
</f>
        <v>#N/A</v>
      </c>
      <c r="S985" s="30" t="str">
        <f>IFS(
    'Respuestas de formulario 1'!U985="Siempre", 5,
    'Respuestas de formulario 1'!U985="Casi siempre", 4,
    'Respuestas de formulario 1'!U985="Muchas veces", 3,
    'Respuestas de formulario 1'!U985="Algunas veces", 2,
    'Respuestas de formulario 1'!U985="Nunca", 1
)
</f>
        <v>#N/A</v>
      </c>
      <c r="T985" s="30" t="str">
        <f>IFS(
    'Respuestas de formulario 1'!V985="Siempre", 5,
    'Respuestas de formulario 1'!V985="Casi siempre", 4,
    'Respuestas de formulario 1'!V985="Muchas veces", 3,
    'Respuestas de formulario 1'!V985="Algunas veces", 2,
    'Respuestas de formulario 1'!V985="Nunca", 1
)
</f>
        <v>#N/A</v>
      </c>
      <c r="U985" s="30" t="str">
        <f>IFS(
    'Respuestas de formulario 1'!W985="Siempre", 5,
    'Respuestas de formulario 1'!W985="Casi siempre", 4,
    'Respuestas de formulario 1'!W985="Muchas veces", 3,
    'Respuestas de formulario 1'!W985="Algunas veces", 2,
    'Respuestas de formulario 1'!W985="Nunca", 1
)
</f>
        <v>#N/A</v>
      </c>
      <c r="V985" s="30" t="str">
        <f>IFS(
    'Respuestas de formulario 1'!X985="Siempre", 5,
    'Respuestas de formulario 1'!X985="Casi siempre", 4,
    'Respuestas de formulario 1'!X985="Muchas veces", 3,
    'Respuestas de formulario 1'!X985="Algunas veces", 2,
    'Respuestas de formulario 1'!X985="Nunca", 1
)
</f>
        <v>#N/A</v>
      </c>
      <c r="W985" s="30" t="str">
        <f>IFS(
    'Respuestas de formulario 1'!Y985="Siempre", 5,
    'Respuestas de formulario 1'!Y985="Casi siempre", 4,
    'Respuestas de formulario 1'!Y985="Muchas veces", 3,
    'Respuestas de formulario 1'!Y985="Algunas veces", 2,
    'Respuestas de formulario 1'!Y985="Nunca", 1
)
</f>
        <v>#N/A</v>
      </c>
      <c r="X985" s="30" t="str">
        <f>IFS(
    'Respuestas de formulario 1'!Z985="Siempre", 5,
    'Respuestas de formulario 1'!Z985="Casi siempre", 4,
    'Respuestas de formulario 1'!Z985="Muchas veces", 3,
    'Respuestas de formulario 1'!Z985="Algunas veces", 2,
    'Respuestas de formulario 1'!Z985="Nunca", 1
)
</f>
        <v>#N/A</v>
      </c>
      <c r="Y985" s="30" t="str">
        <f>IFS(
    'Respuestas de formulario 1'!AA985="Siempre", 5,
    'Respuestas de formulario 1'!AA985="Casi siempre", 4,
    'Respuestas de formulario 1'!AA985="Muchas veces", 3,
    'Respuestas de formulario 1'!AA985="Algunas veces", 2,
    'Respuestas de formulario 1'!AA985="Nunca", 1
)
</f>
        <v>#N/A</v>
      </c>
      <c r="Z985" s="30" t="str">
        <f>IFS(
    'Respuestas de formulario 1'!AB985="Siempre", 5,
    'Respuestas de formulario 1'!AB985="Casi siempre", 4,
    'Respuestas de formulario 1'!AB985="Muchas veces", 3,
    'Respuestas de formulario 1'!AB985="Algunas veces", 2,
    'Respuestas de formulario 1'!AB985="Nunca", 1
)
</f>
        <v>#N/A</v>
      </c>
      <c r="AA985" s="30" t="str">
        <f>IFS(
    'Respuestas de formulario 1'!AC985="Siempre", 5,
    'Respuestas de formulario 1'!AC985="Casi siempre", 4,
    'Respuestas de formulario 1'!AC985="Muchas veces", 3,
    'Respuestas de formulario 1'!AC985="Algunas veces", 2,
    'Respuestas de formulario 1'!AC985="Nunca", 1
)
</f>
        <v>#N/A</v>
      </c>
      <c r="AB985" s="30" t="str">
        <f>IFS(
    'Respuestas de formulario 1'!AD985="Siempre", 5,
    'Respuestas de formulario 1'!AD985="Casi siempre", 4,
    'Respuestas de formulario 1'!AD985="Muchas veces", 3,
    'Respuestas de formulario 1'!AD985="Algunas veces", 2,
    'Respuestas de formulario 1'!AD985="Nunca", 1
)
</f>
        <v>#N/A</v>
      </c>
      <c r="AC985" s="30" t="str">
        <f>IFS(
    'Respuestas de formulario 1'!AE985="Siempre", 5,
    'Respuestas de formulario 1'!AE985="Casi siempre", 4,
    'Respuestas de formulario 1'!AE985="Muchas veces", 3,
    'Respuestas de formulario 1'!AE985="Algunas veces", 2,
    'Respuestas de formulario 1'!AE985="Nunca", 1
)
</f>
        <v>#N/A</v>
      </c>
      <c r="AD985" s="30" t="str">
        <f>IFS(
    'Respuestas de formulario 1'!AF985="Siempre", 5,
    'Respuestas de formulario 1'!AF985="Casi siempre", 4,
    'Respuestas de formulario 1'!AF985="Muchas veces", 3,
    'Respuestas de formulario 1'!AF985="Algunas veces", 2,
    'Respuestas de formulario 1'!AF985="Nunca", 1
)
</f>
        <v>#N/A</v>
      </c>
      <c r="AE985" s="30" t="str">
        <f>IFS(
    'Respuestas de formulario 1'!AG985="Siempre", 5,
    'Respuestas de formulario 1'!AG985="Casi siempre", 4,
    'Respuestas de formulario 1'!AG985="Muchas veces", 3,
    'Respuestas de formulario 1'!AG985="Algunas veces", 2,
    'Respuestas de formulario 1'!AG985="Nunca", 1
)
</f>
        <v>#N/A</v>
      </c>
      <c r="AF985" s="30" t="str">
        <f>IFS(
    'Respuestas de formulario 1'!AH985="Siempre", 5,
    'Respuestas de formulario 1'!AH985="Casi siempre", 4,
    'Respuestas de formulario 1'!AH985="Muchas veces", 3,
    'Respuestas de formulario 1'!AH985="Algunas veces", 2,
    'Respuestas de formulario 1'!AH985="Nunca", 1
)
</f>
        <v>#N/A</v>
      </c>
      <c r="AG985" s="30" t="str">
        <f>IFS(
    'Respuestas de formulario 1'!AI985="Siempre", 5,
    'Respuestas de formulario 1'!AI985="Casi siempre", 4,
    'Respuestas de formulario 1'!AI985="Muchas veces", 3,
    'Respuestas de formulario 1'!AI985="Algunas veces", 2,
    'Respuestas de formulario 1'!AI985="Nunca", 1
)
</f>
        <v>#N/A</v>
      </c>
      <c r="AH985" s="30" t="str">
        <f>IFS(
    'Respuestas de formulario 1'!AJ985="Siempre", 5,
    'Respuestas de formulario 1'!AJ985="Casi siempre", 4,
    'Respuestas de formulario 1'!AJ985="Muchas veces", 3,
    'Respuestas de formulario 1'!AJ985="Algunas veces", 2,
    'Respuestas de formulario 1'!AJ985="Nunca", 1
)
</f>
        <v>#N/A</v>
      </c>
      <c r="AI985" s="30" t="str">
        <f>IFS(
    'Respuestas de formulario 1'!AK985="Siempre", 5,
    'Respuestas de formulario 1'!AK985="Casi siempre", 4,
    'Respuestas de formulario 1'!AK985="Muchas veces", 3,
    'Respuestas de formulario 1'!AK985="Algunas veces", 2,
    'Respuestas de formulario 1'!AK985="Nunca", 1
)
</f>
        <v>#N/A</v>
      </c>
      <c r="AJ985" s="30" t="str">
        <f>IFS(
    'Respuestas de formulario 1'!AL985="Siempre", 5,
    'Respuestas de formulario 1'!AL985="Casi siempre", 4,
    'Respuestas de formulario 1'!AL985="Muchas veces", 3,
    'Respuestas de formulario 1'!AL985="Algunas veces", 2,
    'Respuestas de formulario 1'!AL985="Nunca", 1
)
</f>
        <v>#N/A</v>
      </c>
      <c r="AK985" s="30" t="str">
        <f>IFS(
    'Respuestas de formulario 1'!AM985="Siempre", 5,
    'Respuestas de formulario 1'!AM985="Casi siempre", 4,
    'Respuestas de formulario 1'!AM985="Muchas veces", 3,
    'Respuestas de formulario 1'!AM985="Algunas veces", 2,
    'Respuestas de formulario 1'!AM985="Nunca", 1
)
</f>
        <v>#N/A</v>
      </c>
      <c r="AL985" s="30" t="str">
        <f>IFS(
    'Respuestas de formulario 1'!AN985="Siempre", 5,
    'Respuestas de formulario 1'!AN985="Casi siempre", 4,
    'Respuestas de formulario 1'!AN985="Muchas veces", 3,
    'Respuestas de formulario 1'!AN985="Algunas veces", 2,
    'Respuestas de formulario 1'!AN985="Nunca", 1
)
</f>
        <v>#N/A</v>
      </c>
      <c r="AM985" s="30" t="str">
        <f>IFS(
    'Respuestas de formulario 1'!AO985="Siempre", 5,
    'Respuestas de formulario 1'!AO985="Casi siempre", 4,
    'Respuestas de formulario 1'!AO985="Muchas veces", 3,
    'Respuestas de formulario 1'!AO985="Algunas veces", 2,
    'Respuestas de formulario 1'!AO985="Nunca", 1
)
</f>
        <v>#N/A</v>
      </c>
      <c r="AN985" s="30" t="str">
        <f>IFS(
    'Respuestas de formulario 1'!AP985="Siempre", 5,
    'Respuestas de formulario 1'!AP985="Casi siempre", 4,
    'Respuestas de formulario 1'!AP985="Muchas veces", 3,
    'Respuestas de formulario 1'!AP985="Algunas veces", 2,
    'Respuestas de formulario 1'!AP985="Nunca", 1
)
</f>
        <v>#N/A</v>
      </c>
      <c r="AO985" s="30" t="str">
        <f>IFS(
    'Respuestas de formulario 1'!AQ985="Siempre", 5,
    'Respuestas de formulario 1'!AQ985="Casi siempre", 4,
    'Respuestas de formulario 1'!AQ985="Muchas veces", 3,
    'Respuestas de formulario 1'!AQ985="Algunas veces", 2,
    'Respuestas de formulario 1'!AQ985="Nunca", 1
)
</f>
        <v>#N/A</v>
      </c>
      <c r="AP985" s="30" t="str">
        <f>IFS(
    'Respuestas de formulario 1'!AR985="Siempre", 5,
    'Respuestas de formulario 1'!AR985="Casi siempre", 4,
    'Respuestas de formulario 1'!AR985="Muchas veces", 3,
    'Respuestas de formulario 1'!AR985="Algunas veces", 2,
    'Respuestas de formulario 1'!AR985="Nunca", 1
)
</f>
        <v>#N/A</v>
      </c>
      <c r="AQ985" s="30" t="str">
        <f t="shared" si="1"/>
        <v>#N/A</v>
      </c>
    </row>
    <row r="986">
      <c r="A986" s="12">
        <v>985.0</v>
      </c>
      <c r="B986" s="32" t="str">
        <f>'Respuestas de formulario 1'!C986</f>
        <v/>
      </c>
      <c r="C986" s="30" t="str">
        <f>IFS(
    'Respuestas de formulario 1'!E986="Siempre", 5,
    'Respuestas de formulario 1'!E986="Casi siempre", 4,
    'Respuestas de formulario 1'!E986="Muchas veces", 3,
    'Respuestas de formulario 1'!E986="Algunas veces", 2,
    'Respuestas de formulario 1'!E986="Nunca", 1
)
</f>
        <v>#N/A</v>
      </c>
      <c r="D986" s="30" t="str">
        <f>IFS(
    'Respuestas de formulario 1'!F986="Siempre", 5,
    'Respuestas de formulario 1'!F986="Casi siempre", 4,
    'Respuestas de formulario 1'!F986="Muchas veces", 3,
    'Respuestas de formulario 1'!F986="Algunas veces", 2,
    'Respuestas de formulario 1'!F986="Nunca", 1
)
</f>
        <v>#N/A</v>
      </c>
      <c r="E986" s="30" t="str">
        <f>IFS(
    'Respuestas de formulario 1'!G986="Siempre", 5,
    'Respuestas de formulario 1'!G986="Casi siempre", 4,
    'Respuestas de formulario 1'!G986="Muchas veces", 3,
    'Respuestas de formulario 1'!G986="Algunas veces", 2,
    'Respuestas de formulario 1'!G986="Nunca", 1
)
</f>
        <v>#N/A</v>
      </c>
      <c r="F986" s="30" t="str">
        <f>IFS(
    'Respuestas de formulario 1'!H986="Siempre", 5,
    'Respuestas de formulario 1'!H986="Casi siempre", 4,
    'Respuestas de formulario 1'!H986="Muchas veces", 3,
    'Respuestas de formulario 1'!H986="Algunas veces", 2,
    'Respuestas de formulario 1'!H986="Nunca", 1
)
</f>
        <v>#N/A</v>
      </c>
      <c r="G986" s="30" t="str">
        <f>IFS(
    'Respuestas de formulario 1'!I986="Siempre", 5,
    'Respuestas de formulario 1'!I986="Casi siempre", 4,
    'Respuestas de formulario 1'!I986="Muchas veces", 3,
    'Respuestas de formulario 1'!I986="Algunas veces", 2,
    'Respuestas de formulario 1'!I986="Nunca", 1
)
</f>
        <v>#N/A</v>
      </c>
      <c r="H986" s="30" t="str">
        <f>IFS(
    'Respuestas de formulario 1'!J986="Siempre", 5,
    'Respuestas de formulario 1'!J986="Casi siempre", 4,
    'Respuestas de formulario 1'!J986="Muchas veces", 3,
    'Respuestas de formulario 1'!J986="Algunas veces", 2,
    'Respuestas de formulario 1'!J986="Nunca", 1
)
</f>
        <v>#N/A</v>
      </c>
      <c r="I986" s="30" t="str">
        <f>IFS(
    'Respuestas de formulario 1'!K986="Siempre", 5,
    'Respuestas de formulario 1'!K986="Casi siempre", 4,
    'Respuestas de formulario 1'!K986="Muchas veces", 3,
    'Respuestas de formulario 1'!K986="Algunas veces", 2,
    'Respuestas de formulario 1'!K986="Nunca", 1
)
</f>
        <v>#N/A</v>
      </c>
      <c r="J986" s="30" t="str">
        <f>IFS(
    'Respuestas de formulario 1'!L986="Siempre", 5,
    'Respuestas de formulario 1'!L986="Casi siempre", 4,
    'Respuestas de formulario 1'!L986="Muchas veces", 3,
    'Respuestas de formulario 1'!L986="Algunas veces", 2,
    'Respuestas de formulario 1'!L986="Nunca", 1
)
</f>
        <v>#N/A</v>
      </c>
      <c r="K986" s="30" t="str">
        <f>IFS(
    'Respuestas de formulario 1'!M986="Siempre", 5,
    'Respuestas de formulario 1'!M986="Casi siempre", 4,
    'Respuestas de formulario 1'!M986="Muchas veces", 3,
    'Respuestas de formulario 1'!M986="Algunas veces", 2,
    'Respuestas de formulario 1'!M986="Nunca", 1
)
</f>
        <v>#N/A</v>
      </c>
      <c r="L986" s="30" t="str">
        <f>IFS(
    'Respuestas de formulario 1'!N986="Siempre", 5,
    'Respuestas de formulario 1'!N986="Casi siempre", 4,
    'Respuestas de formulario 1'!N986="Muchas veces", 3,
    'Respuestas de formulario 1'!N986="Algunas veces", 2,
    'Respuestas de formulario 1'!N986="Nunca", 1
)
</f>
        <v>#N/A</v>
      </c>
      <c r="M986" s="30" t="str">
        <f>IFS(
    'Respuestas de formulario 1'!O986="Siempre", 5,
    'Respuestas de formulario 1'!O986="Casi siempre", 4,
    'Respuestas de formulario 1'!O986="Muchas veces", 3,
    'Respuestas de formulario 1'!O986="Algunas veces", 2,
    'Respuestas de formulario 1'!O986="Nunca", 1
)
</f>
        <v>#N/A</v>
      </c>
      <c r="N986" s="30" t="str">
        <f>IFS(
    'Respuestas de formulario 1'!P986="Siempre", 5,
    'Respuestas de formulario 1'!P986="Casi siempre", 4,
    'Respuestas de formulario 1'!P986="Muchas veces", 3,
    'Respuestas de formulario 1'!P986="Algunas veces", 2,
    'Respuestas de formulario 1'!P986="Nunca", 1
)
</f>
        <v>#N/A</v>
      </c>
      <c r="O986" s="30" t="str">
        <f>IFS(
    'Respuestas de formulario 1'!Q986="Siempre", 5,
    'Respuestas de formulario 1'!Q986="Casi siempre", 4,
    'Respuestas de formulario 1'!Q986="Muchas veces", 3,
    'Respuestas de formulario 1'!Q986="Algunas veces", 2,
    'Respuestas de formulario 1'!Q986="Nunca", 1
)
</f>
        <v>#N/A</v>
      </c>
      <c r="P986" s="30" t="str">
        <f>IFS(
    'Respuestas de formulario 1'!R986="Siempre", 5,
    'Respuestas de formulario 1'!R986="Casi siempre", 4,
    'Respuestas de formulario 1'!R986="Muchas veces", 3,
    'Respuestas de formulario 1'!R986="Algunas veces", 2,
    'Respuestas de formulario 1'!R986="Nunca", 1
)
</f>
        <v>#N/A</v>
      </c>
      <c r="Q986" s="30" t="str">
        <f>IFS(
    'Respuestas de formulario 1'!S986="Siempre", 5,
    'Respuestas de formulario 1'!S986="Casi siempre", 4,
    'Respuestas de formulario 1'!S986="Muchas veces", 3,
    'Respuestas de formulario 1'!S986="Algunas veces", 2,
    'Respuestas de formulario 1'!S986="Nunca", 1
)
</f>
        <v>#N/A</v>
      </c>
      <c r="R986" s="30" t="str">
        <f>IFS(
    'Respuestas de formulario 1'!T986="Siempre", 5,
    'Respuestas de formulario 1'!T986="Casi siempre", 4,
    'Respuestas de formulario 1'!T986="Muchas veces", 3,
    'Respuestas de formulario 1'!T986="Algunas veces", 2,
    'Respuestas de formulario 1'!T986="Nunca", 1
)
</f>
        <v>#N/A</v>
      </c>
      <c r="S986" s="30" t="str">
        <f>IFS(
    'Respuestas de formulario 1'!U986="Siempre", 5,
    'Respuestas de formulario 1'!U986="Casi siempre", 4,
    'Respuestas de formulario 1'!U986="Muchas veces", 3,
    'Respuestas de formulario 1'!U986="Algunas veces", 2,
    'Respuestas de formulario 1'!U986="Nunca", 1
)
</f>
        <v>#N/A</v>
      </c>
      <c r="T986" s="30" t="str">
        <f>IFS(
    'Respuestas de formulario 1'!V986="Siempre", 5,
    'Respuestas de formulario 1'!V986="Casi siempre", 4,
    'Respuestas de formulario 1'!V986="Muchas veces", 3,
    'Respuestas de formulario 1'!V986="Algunas veces", 2,
    'Respuestas de formulario 1'!V986="Nunca", 1
)
</f>
        <v>#N/A</v>
      </c>
      <c r="U986" s="30" t="str">
        <f>IFS(
    'Respuestas de formulario 1'!W986="Siempre", 5,
    'Respuestas de formulario 1'!W986="Casi siempre", 4,
    'Respuestas de formulario 1'!W986="Muchas veces", 3,
    'Respuestas de formulario 1'!W986="Algunas veces", 2,
    'Respuestas de formulario 1'!W986="Nunca", 1
)
</f>
        <v>#N/A</v>
      </c>
      <c r="V986" s="30" t="str">
        <f>IFS(
    'Respuestas de formulario 1'!X986="Siempre", 5,
    'Respuestas de formulario 1'!X986="Casi siempre", 4,
    'Respuestas de formulario 1'!X986="Muchas veces", 3,
    'Respuestas de formulario 1'!X986="Algunas veces", 2,
    'Respuestas de formulario 1'!X986="Nunca", 1
)
</f>
        <v>#N/A</v>
      </c>
      <c r="W986" s="30" t="str">
        <f>IFS(
    'Respuestas de formulario 1'!Y986="Siempre", 5,
    'Respuestas de formulario 1'!Y986="Casi siempre", 4,
    'Respuestas de formulario 1'!Y986="Muchas veces", 3,
    'Respuestas de formulario 1'!Y986="Algunas veces", 2,
    'Respuestas de formulario 1'!Y986="Nunca", 1
)
</f>
        <v>#N/A</v>
      </c>
      <c r="X986" s="30" t="str">
        <f>IFS(
    'Respuestas de formulario 1'!Z986="Siempre", 5,
    'Respuestas de formulario 1'!Z986="Casi siempre", 4,
    'Respuestas de formulario 1'!Z986="Muchas veces", 3,
    'Respuestas de formulario 1'!Z986="Algunas veces", 2,
    'Respuestas de formulario 1'!Z986="Nunca", 1
)
</f>
        <v>#N/A</v>
      </c>
      <c r="Y986" s="30" t="str">
        <f>IFS(
    'Respuestas de formulario 1'!AA986="Siempre", 5,
    'Respuestas de formulario 1'!AA986="Casi siempre", 4,
    'Respuestas de formulario 1'!AA986="Muchas veces", 3,
    'Respuestas de formulario 1'!AA986="Algunas veces", 2,
    'Respuestas de formulario 1'!AA986="Nunca", 1
)
</f>
        <v>#N/A</v>
      </c>
      <c r="Z986" s="30" t="str">
        <f>IFS(
    'Respuestas de formulario 1'!AB986="Siempre", 5,
    'Respuestas de formulario 1'!AB986="Casi siempre", 4,
    'Respuestas de formulario 1'!AB986="Muchas veces", 3,
    'Respuestas de formulario 1'!AB986="Algunas veces", 2,
    'Respuestas de formulario 1'!AB986="Nunca", 1
)
</f>
        <v>#N/A</v>
      </c>
      <c r="AA986" s="30" t="str">
        <f>IFS(
    'Respuestas de formulario 1'!AC986="Siempre", 5,
    'Respuestas de formulario 1'!AC986="Casi siempre", 4,
    'Respuestas de formulario 1'!AC986="Muchas veces", 3,
    'Respuestas de formulario 1'!AC986="Algunas veces", 2,
    'Respuestas de formulario 1'!AC986="Nunca", 1
)
</f>
        <v>#N/A</v>
      </c>
      <c r="AB986" s="30" t="str">
        <f>IFS(
    'Respuestas de formulario 1'!AD986="Siempre", 5,
    'Respuestas de formulario 1'!AD986="Casi siempre", 4,
    'Respuestas de formulario 1'!AD986="Muchas veces", 3,
    'Respuestas de formulario 1'!AD986="Algunas veces", 2,
    'Respuestas de formulario 1'!AD986="Nunca", 1
)
</f>
        <v>#N/A</v>
      </c>
      <c r="AC986" s="30" t="str">
        <f>IFS(
    'Respuestas de formulario 1'!AE986="Siempre", 5,
    'Respuestas de formulario 1'!AE986="Casi siempre", 4,
    'Respuestas de formulario 1'!AE986="Muchas veces", 3,
    'Respuestas de formulario 1'!AE986="Algunas veces", 2,
    'Respuestas de formulario 1'!AE986="Nunca", 1
)
</f>
        <v>#N/A</v>
      </c>
      <c r="AD986" s="30" t="str">
        <f>IFS(
    'Respuestas de formulario 1'!AF986="Siempre", 5,
    'Respuestas de formulario 1'!AF986="Casi siempre", 4,
    'Respuestas de formulario 1'!AF986="Muchas veces", 3,
    'Respuestas de formulario 1'!AF986="Algunas veces", 2,
    'Respuestas de formulario 1'!AF986="Nunca", 1
)
</f>
        <v>#N/A</v>
      </c>
      <c r="AE986" s="30" t="str">
        <f>IFS(
    'Respuestas de formulario 1'!AG986="Siempre", 5,
    'Respuestas de formulario 1'!AG986="Casi siempre", 4,
    'Respuestas de formulario 1'!AG986="Muchas veces", 3,
    'Respuestas de formulario 1'!AG986="Algunas veces", 2,
    'Respuestas de formulario 1'!AG986="Nunca", 1
)
</f>
        <v>#N/A</v>
      </c>
      <c r="AF986" s="30" t="str">
        <f>IFS(
    'Respuestas de formulario 1'!AH986="Siempre", 5,
    'Respuestas de formulario 1'!AH986="Casi siempre", 4,
    'Respuestas de formulario 1'!AH986="Muchas veces", 3,
    'Respuestas de formulario 1'!AH986="Algunas veces", 2,
    'Respuestas de formulario 1'!AH986="Nunca", 1
)
</f>
        <v>#N/A</v>
      </c>
      <c r="AG986" s="30" t="str">
        <f>IFS(
    'Respuestas de formulario 1'!AI986="Siempre", 5,
    'Respuestas de formulario 1'!AI986="Casi siempre", 4,
    'Respuestas de formulario 1'!AI986="Muchas veces", 3,
    'Respuestas de formulario 1'!AI986="Algunas veces", 2,
    'Respuestas de formulario 1'!AI986="Nunca", 1
)
</f>
        <v>#N/A</v>
      </c>
      <c r="AH986" s="30" t="str">
        <f>IFS(
    'Respuestas de formulario 1'!AJ986="Siempre", 5,
    'Respuestas de formulario 1'!AJ986="Casi siempre", 4,
    'Respuestas de formulario 1'!AJ986="Muchas veces", 3,
    'Respuestas de formulario 1'!AJ986="Algunas veces", 2,
    'Respuestas de formulario 1'!AJ986="Nunca", 1
)
</f>
        <v>#N/A</v>
      </c>
      <c r="AI986" s="30" t="str">
        <f>IFS(
    'Respuestas de formulario 1'!AK986="Siempre", 5,
    'Respuestas de formulario 1'!AK986="Casi siempre", 4,
    'Respuestas de formulario 1'!AK986="Muchas veces", 3,
    'Respuestas de formulario 1'!AK986="Algunas veces", 2,
    'Respuestas de formulario 1'!AK986="Nunca", 1
)
</f>
        <v>#N/A</v>
      </c>
      <c r="AJ986" s="30" t="str">
        <f>IFS(
    'Respuestas de formulario 1'!AL986="Siempre", 5,
    'Respuestas de formulario 1'!AL986="Casi siempre", 4,
    'Respuestas de formulario 1'!AL986="Muchas veces", 3,
    'Respuestas de formulario 1'!AL986="Algunas veces", 2,
    'Respuestas de formulario 1'!AL986="Nunca", 1
)
</f>
        <v>#N/A</v>
      </c>
      <c r="AK986" s="30" t="str">
        <f>IFS(
    'Respuestas de formulario 1'!AM986="Siempre", 5,
    'Respuestas de formulario 1'!AM986="Casi siempre", 4,
    'Respuestas de formulario 1'!AM986="Muchas veces", 3,
    'Respuestas de formulario 1'!AM986="Algunas veces", 2,
    'Respuestas de formulario 1'!AM986="Nunca", 1
)
</f>
        <v>#N/A</v>
      </c>
      <c r="AL986" s="30" t="str">
        <f>IFS(
    'Respuestas de formulario 1'!AN986="Siempre", 5,
    'Respuestas de formulario 1'!AN986="Casi siempre", 4,
    'Respuestas de formulario 1'!AN986="Muchas veces", 3,
    'Respuestas de formulario 1'!AN986="Algunas veces", 2,
    'Respuestas de formulario 1'!AN986="Nunca", 1
)
</f>
        <v>#N/A</v>
      </c>
      <c r="AM986" s="30" t="str">
        <f>IFS(
    'Respuestas de formulario 1'!AO986="Siempre", 5,
    'Respuestas de formulario 1'!AO986="Casi siempre", 4,
    'Respuestas de formulario 1'!AO986="Muchas veces", 3,
    'Respuestas de formulario 1'!AO986="Algunas veces", 2,
    'Respuestas de formulario 1'!AO986="Nunca", 1
)
</f>
        <v>#N/A</v>
      </c>
      <c r="AN986" s="30" t="str">
        <f>IFS(
    'Respuestas de formulario 1'!AP986="Siempre", 5,
    'Respuestas de formulario 1'!AP986="Casi siempre", 4,
    'Respuestas de formulario 1'!AP986="Muchas veces", 3,
    'Respuestas de formulario 1'!AP986="Algunas veces", 2,
    'Respuestas de formulario 1'!AP986="Nunca", 1
)
</f>
        <v>#N/A</v>
      </c>
      <c r="AO986" s="30" t="str">
        <f>IFS(
    'Respuestas de formulario 1'!AQ986="Siempre", 5,
    'Respuestas de formulario 1'!AQ986="Casi siempre", 4,
    'Respuestas de formulario 1'!AQ986="Muchas veces", 3,
    'Respuestas de formulario 1'!AQ986="Algunas veces", 2,
    'Respuestas de formulario 1'!AQ986="Nunca", 1
)
</f>
        <v>#N/A</v>
      </c>
      <c r="AP986" s="30" t="str">
        <f>IFS(
    'Respuestas de formulario 1'!AR986="Siempre", 5,
    'Respuestas de formulario 1'!AR986="Casi siempre", 4,
    'Respuestas de formulario 1'!AR986="Muchas veces", 3,
    'Respuestas de formulario 1'!AR986="Algunas veces", 2,
    'Respuestas de formulario 1'!AR986="Nunca", 1
)
</f>
        <v>#N/A</v>
      </c>
      <c r="AQ986" s="30" t="str">
        <f t="shared" si="1"/>
        <v>#N/A</v>
      </c>
    </row>
    <row r="987">
      <c r="A987" s="12">
        <v>986.0</v>
      </c>
      <c r="B987" s="32" t="str">
        <f>'Respuestas de formulario 1'!C987</f>
        <v/>
      </c>
      <c r="C987" s="30" t="str">
        <f>IFS(
    'Respuestas de formulario 1'!E987="Siempre", 5,
    'Respuestas de formulario 1'!E987="Casi siempre", 4,
    'Respuestas de formulario 1'!E987="Muchas veces", 3,
    'Respuestas de formulario 1'!E987="Algunas veces", 2,
    'Respuestas de formulario 1'!E987="Nunca", 1
)
</f>
        <v>#N/A</v>
      </c>
      <c r="D987" s="30" t="str">
        <f>IFS(
    'Respuestas de formulario 1'!F987="Siempre", 5,
    'Respuestas de formulario 1'!F987="Casi siempre", 4,
    'Respuestas de formulario 1'!F987="Muchas veces", 3,
    'Respuestas de formulario 1'!F987="Algunas veces", 2,
    'Respuestas de formulario 1'!F987="Nunca", 1
)
</f>
        <v>#N/A</v>
      </c>
      <c r="E987" s="30" t="str">
        <f>IFS(
    'Respuestas de formulario 1'!G987="Siempre", 5,
    'Respuestas de formulario 1'!G987="Casi siempre", 4,
    'Respuestas de formulario 1'!G987="Muchas veces", 3,
    'Respuestas de formulario 1'!G987="Algunas veces", 2,
    'Respuestas de formulario 1'!G987="Nunca", 1
)
</f>
        <v>#N/A</v>
      </c>
      <c r="F987" s="30" t="str">
        <f>IFS(
    'Respuestas de formulario 1'!H987="Siempre", 5,
    'Respuestas de formulario 1'!H987="Casi siempre", 4,
    'Respuestas de formulario 1'!H987="Muchas veces", 3,
    'Respuestas de formulario 1'!H987="Algunas veces", 2,
    'Respuestas de formulario 1'!H987="Nunca", 1
)
</f>
        <v>#N/A</v>
      </c>
      <c r="G987" s="30" t="str">
        <f>IFS(
    'Respuestas de formulario 1'!I987="Siempre", 5,
    'Respuestas de formulario 1'!I987="Casi siempre", 4,
    'Respuestas de formulario 1'!I987="Muchas veces", 3,
    'Respuestas de formulario 1'!I987="Algunas veces", 2,
    'Respuestas de formulario 1'!I987="Nunca", 1
)
</f>
        <v>#N/A</v>
      </c>
      <c r="H987" s="30" t="str">
        <f>IFS(
    'Respuestas de formulario 1'!J987="Siempre", 5,
    'Respuestas de formulario 1'!J987="Casi siempre", 4,
    'Respuestas de formulario 1'!J987="Muchas veces", 3,
    'Respuestas de formulario 1'!J987="Algunas veces", 2,
    'Respuestas de formulario 1'!J987="Nunca", 1
)
</f>
        <v>#N/A</v>
      </c>
      <c r="I987" s="30" t="str">
        <f>IFS(
    'Respuestas de formulario 1'!K987="Siempre", 5,
    'Respuestas de formulario 1'!K987="Casi siempre", 4,
    'Respuestas de formulario 1'!K987="Muchas veces", 3,
    'Respuestas de formulario 1'!K987="Algunas veces", 2,
    'Respuestas de formulario 1'!K987="Nunca", 1
)
</f>
        <v>#N/A</v>
      </c>
      <c r="J987" s="30" t="str">
        <f>IFS(
    'Respuestas de formulario 1'!L987="Siempre", 5,
    'Respuestas de formulario 1'!L987="Casi siempre", 4,
    'Respuestas de formulario 1'!L987="Muchas veces", 3,
    'Respuestas de formulario 1'!L987="Algunas veces", 2,
    'Respuestas de formulario 1'!L987="Nunca", 1
)
</f>
        <v>#N/A</v>
      </c>
      <c r="K987" s="30" t="str">
        <f>IFS(
    'Respuestas de formulario 1'!M987="Siempre", 5,
    'Respuestas de formulario 1'!M987="Casi siempre", 4,
    'Respuestas de formulario 1'!M987="Muchas veces", 3,
    'Respuestas de formulario 1'!M987="Algunas veces", 2,
    'Respuestas de formulario 1'!M987="Nunca", 1
)
</f>
        <v>#N/A</v>
      </c>
      <c r="L987" s="30" t="str">
        <f>IFS(
    'Respuestas de formulario 1'!N987="Siempre", 5,
    'Respuestas de formulario 1'!N987="Casi siempre", 4,
    'Respuestas de formulario 1'!N987="Muchas veces", 3,
    'Respuestas de formulario 1'!N987="Algunas veces", 2,
    'Respuestas de formulario 1'!N987="Nunca", 1
)
</f>
        <v>#N/A</v>
      </c>
      <c r="M987" s="30" t="str">
        <f>IFS(
    'Respuestas de formulario 1'!O987="Siempre", 5,
    'Respuestas de formulario 1'!O987="Casi siempre", 4,
    'Respuestas de formulario 1'!O987="Muchas veces", 3,
    'Respuestas de formulario 1'!O987="Algunas veces", 2,
    'Respuestas de formulario 1'!O987="Nunca", 1
)
</f>
        <v>#N/A</v>
      </c>
      <c r="N987" s="30" t="str">
        <f>IFS(
    'Respuestas de formulario 1'!P987="Siempre", 5,
    'Respuestas de formulario 1'!P987="Casi siempre", 4,
    'Respuestas de formulario 1'!P987="Muchas veces", 3,
    'Respuestas de formulario 1'!P987="Algunas veces", 2,
    'Respuestas de formulario 1'!P987="Nunca", 1
)
</f>
        <v>#N/A</v>
      </c>
      <c r="O987" s="30" t="str">
        <f>IFS(
    'Respuestas de formulario 1'!Q987="Siempre", 5,
    'Respuestas de formulario 1'!Q987="Casi siempre", 4,
    'Respuestas de formulario 1'!Q987="Muchas veces", 3,
    'Respuestas de formulario 1'!Q987="Algunas veces", 2,
    'Respuestas de formulario 1'!Q987="Nunca", 1
)
</f>
        <v>#N/A</v>
      </c>
      <c r="P987" s="30" t="str">
        <f>IFS(
    'Respuestas de formulario 1'!R987="Siempre", 5,
    'Respuestas de formulario 1'!R987="Casi siempre", 4,
    'Respuestas de formulario 1'!R987="Muchas veces", 3,
    'Respuestas de formulario 1'!R987="Algunas veces", 2,
    'Respuestas de formulario 1'!R987="Nunca", 1
)
</f>
        <v>#N/A</v>
      </c>
      <c r="Q987" s="30" t="str">
        <f>IFS(
    'Respuestas de formulario 1'!S987="Siempre", 5,
    'Respuestas de formulario 1'!S987="Casi siempre", 4,
    'Respuestas de formulario 1'!S987="Muchas veces", 3,
    'Respuestas de formulario 1'!S987="Algunas veces", 2,
    'Respuestas de formulario 1'!S987="Nunca", 1
)
</f>
        <v>#N/A</v>
      </c>
      <c r="R987" s="30" t="str">
        <f>IFS(
    'Respuestas de formulario 1'!T987="Siempre", 5,
    'Respuestas de formulario 1'!T987="Casi siempre", 4,
    'Respuestas de formulario 1'!T987="Muchas veces", 3,
    'Respuestas de formulario 1'!T987="Algunas veces", 2,
    'Respuestas de formulario 1'!T987="Nunca", 1
)
</f>
        <v>#N/A</v>
      </c>
      <c r="S987" s="30" t="str">
        <f>IFS(
    'Respuestas de formulario 1'!U987="Siempre", 5,
    'Respuestas de formulario 1'!U987="Casi siempre", 4,
    'Respuestas de formulario 1'!U987="Muchas veces", 3,
    'Respuestas de formulario 1'!U987="Algunas veces", 2,
    'Respuestas de formulario 1'!U987="Nunca", 1
)
</f>
        <v>#N/A</v>
      </c>
      <c r="T987" s="30" t="str">
        <f>IFS(
    'Respuestas de formulario 1'!V987="Siempre", 5,
    'Respuestas de formulario 1'!V987="Casi siempre", 4,
    'Respuestas de formulario 1'!V987="Muchas veces", 3,
    'Respuestas de formulario 1'!V987="Algunas veces", 2,
    'Respuestas de formulario 1'!V987="Nunca", 1
)
</f>
        <v>#N/A</v>
      </c>
      <c r="U987" s="30" t="str">
        <f>IFS(
    'Respuestas de formulario 1'!W987="Siempre", 5,
    'Respuestas de formulario 1'!W987="Casi siempre", 4,
    'Respuestas de formulario 1'!W987="Muchas veces", 3,
    'Respuestas de formulario 1'!W987="Algunas veces", 2,
    'Respuestas de formulario 1'!W987="Nunca", 1
)
</f>
        <v>#N/A</v>
      </c>
      <c r="V987" s="30" t="str">
        <f>IFS(
    'Respuestas de formulario 1'!X987="Siempre", 5,
    'Respuestas de formulario 1'!X987="Casi siempre", 4,
    'Respuestas de formulario 1'!X987="Muchas veces", 3,
    'Respuestas de formulario 1'!X987="Algunas veces", 2,
    'Respuestas de formulario 1'!X987="Nunca", 1
)
</f>
        <v>#N/A</v>
      </c>
      <c r="W987" s="30" t="str">
        <f>IFS(
    'Respuestas de formulario 1'!Y987="Siempre", 5,
    'Respuestas de formulario 1'!Y987="Casi siempre", 4,
    'Respuestas de formulario 1'!Y987="Muchas veces", 3,
    'Respuestas de formulario 1'!Y987="Algunas veces", 2,
    'Respuestas de formulario 1'!Y987="Nunca", 1
)
</f>
        <v>#N/A</v>
      </c>
      <c r="X987" s="30" t="str">
        <f>IFS(
    'Respuestas de formulario 1'!Z987="Siempre", 5,
    'Respuestas de formulario 1'!Z987="Casi siempre", 4,
    'Respuestas de formulario 1'!Z987="Muchas veces", 3,
    'Respuestas de formulario 1'!Z987="Algunas veces", 2,
    'Respuestas de formulario 1'!Z987="Nunca", 1
)
</f>
        <v>#N/A</v>
      </c>
      <c r="Y987" s="30" t="str">
        <f>IFS(
    'Respuestas de formulario 1'!AA987="Siempre", 5,
    'Respuestas de formulario 1'!AA987="Casi siempre", 4,
    'Respuestas de formulario 1'!AA987="Muchas veces", 3,
    'Respuestas de formulario 1'!AA987="Algunas veces", 2,
    'Respuestas de formulario 1'!AA987="Nunca", 1
)
</f>
        <v>#N/A</v>
      </c>
      <c r="Z987" s="30" t="str">
        <f>IFS(
    'Respuestas de formulario 1'!AB987="Siempre", 5,
    'Respuestas de formulario 1'!AB987="Casi siempre", 4,
    'Respuestas de formulario 1'!AB987="Muchas veces", 3,
    'Respuestas de formulario 1'!AB987="Algunas veces", 2,
    'Respuestas de formulario 1'!AB987="Nunca", 1
)
</f>
        <v>#N/A</v>
      </c>
      <c r="AA987" s="30" t="str">
        <f>IFS(
    'Respuestas de formulario 1'!AC987="Siempre", 5,
    'Respuestas de formulario 1'!AC987="Casi siempre", 4,
    'Respuestas de formulario 1'!AC987="Muchas veces", 3,
    'Respuestas de formulario 1'!AC987="Algunas veces", 2,
    'Respuestas de formulario 1'!AC987="Nunca", 1
)
</f>
        <v>#N/A</v>
      </c>
      <c r="AB987" s="30" t="str">
        <f>IFS(
    'Respuestas de formulario 1'!AD987="Siempre", 5,
    'Respuestas de formulario 1'!AD987="Casi siempre", 4,
    'Respuestas de formulario 1'!AD987="Muchas veces", 3,
    'Respuestas de formulario 1'!AD987="Algunas veces", 2,
    'Respuestas de formulario 1'!AD987="Nunca", 1
)
</f>
        <v>#N/A</v>
      </c>
      <c r="AC987" s="30" t="str">
        <f>IFS(
    'Respuestas de formulario 1'!AE987="Siempre", 5,
    'Respuestas de formulario 1'!AE987="Casi siempre", 4,
    'Respuestas de formulario 1'!AE987="Muchas veces", 3,
    'Respuestas de formulario 1'!AE987="Algunas veces", 2,
    'Respuestas de formulario 1'!AE987="Nunca", 1
)
</f>
        <v>#N/A</v>
      </c>
      <c r="AD987" s="30" t="str">
        <f>IFS(
    'Respuestas de formulario 1'!AF987="Siempre", 5,
    'Respuestas de formulario 1'!AF987="Casi siempre", 4,
    'Respuestas de formulario 1'!AF987="Muchas veces", 3,
    'Respuestas de formulario 1'!AF987="Algunas veces", 2,
    'Respuestas de formulario 1'!AF987="Nunca", 1
)
</f>
        <v>#N/A</v>
      </c>
      <c r="AE987" s="30" t="str">
        <f>IFS(
    'Respuestas de formulario 1'!AG987="Siempre", 5,
    'Respuestas de formulario 1'!AG987="Casi siempre", 4,
    'Respuestas de formulario 1'!AG987="Muchas veces", 3,
    'Respuestas de formulario 1'!AG987="Algunas veces", 2,
    'Respuestas de formulario 1'!AG987="Nunca", 1
)
</f>
        <v>#N/A</v>
      </c>
      <c r="AF987" s="30" t="str">
        <f>IFS(
    'Respuestas de formulario 1'!AH987="Siempre", 5,
    'Respuestas de formulario 1'!AH987="Casi siempre", 4,
    'Respuestas de formulario 1'!AH987="Muchas veces", 3,
    'Respuestas de formulario 1'!AH987="Algunas veces", 2,
    'Respuestas de formulario 1'!AH987="Nunca", 1
)
</f>
        <v>#N/A</v>
      </c>
      <c r="AG987" s="30" t="str">
        <f>IFS(
    'Respuestas de formulario 1'!AI987="Siempre", 5,
    'Respuestas de formulario 1'!AI987="Casi siempre", 4,
    'Respuestas de formulario 1'!AI987="Muchas veces", 3,
    'Respuestas de formulario 1'!AI987="Algunas veces", 2,
    'Respuestas de formulario 1'!AI987="Nunca", 1
)
</f>
        <v>#N/A</v>
      </c>
      <c r="AH987" s="30" t="str">
        <f>IFS(
    'Respuestas de formulario 1'!AJ987="Siempre", 5,
    'Respuestas de formulario 1'!AJ987="Casi siempre", 4,
    'Respuestas de formulario 1'!AJ987="Muchas veces", 3,
    'Respuestas de formulario 1'!AJ987="Algunas veces", 2,
    'Respuestas de formulario 1'!AJ987="Nunca", 1
)
</f>
        <v>#N/A</v>
      </c>
      <c r="AI987" s="30" t="str">
        <f>IFS(
    'Respuestas de formulario 1'!AK987="Siempre", 5,
    'Respuestas de formulario 1'!AK987="Casi siempre", 4,
    'Respuestas de formulario 1'!AK987="Muchas veces", 3,
    'Respuestas de formulario 1'!AK987="Algunas veces", 2,
    'Respuestas de formulario 1'!AK987="Nunca", 1
)
</f>
        <v>#N/A</v>
      </c>
      <c r="AJ987" s="30" t="str">
        <f>IFS(
    'Respuestas de formulario 1'!AL987="Siempre", 5,
    'Respuestas de formulario 1'!AL987="Casi siempre", 4,
    'Respuestas de formulario 1'!AL987="Muchas veces", 3,
    'Respuestas de formulario 1'!AL987="Algunas veces", 2,
    'Respuestas de formulario 1'!AL987="Nunca", 1
)
</f>
        <v>#N/A</v>
      </c>
      <c r="AK987" s="30" t="str">
        <f>IFS(
    'Respuestas de formulario 1'!AM987="Siempre", 5,
    'Respuestas de formulario 1'!AM987="Casi siempre", 4,
    'Respuestas de formulario 1'!AM987="Muchas veces", 3,
    'Respuestas de formulario 1'!AM987="Algunas veces", 2,
    'Respuestas de formulario 1'!AM987="Nunca", 1
)
</f>
        <v>#N/A</v>
      </c>
      <c r="AL987" s="30" t="str">
        <f>IFS(
    'Respuestas de formulario 1'!AN987="Siempre", 5,
    'Respuestas de formulario 1'!AN987="Casi siempre", 4,
    'Respuestas de formulario 1'!AN987="Muchas veces", 3,
    'Respuestas de formulario 1'!AN987="Algunas veces", 2,
    'Respuestas de formulario 1'!AN987="Nunca", 1
)
</f>
        <v>#N/A</v>
      </c>
      <c r="AM987" s="30" t="str">
        <f>IFS(
    'Respuestas de formulario 1'!AO987="Siempre", 5,
    'Respuestas de formulario 1'!AO987="Casi siempre", 4,
    'Respuestas de formulario 1'!AO987="Muchas veces", 3,
    'Respuestas de formulario 1'!AO987="Algunas veces", 2,
    'Respuestas de formulario 1'!AO987="Nunca", 1
)
</f>
        <v>#N/A</v>
      </c>
      <c r="AN987" s="30" t="str">
        <f>IFS(
    'Respuestas de formulario 1'!AP987="Siempre", 5,
    'Respuestas de formulario 1'!AP987="Casi siempre", 4,
    'Respuestas de formulario 1'!AP987="Muchas veces", 3,
    'Respuestas de formulario 1'!AP987="Algunas veces", 2,
    'Respuestas de formulario 1'!AP987="Nunca", 1
)
</f>
        <v>#N/A</v>
      </c>
      <c r="AO987" s="30" t="str">
        <f>IFS(
    'Respuestas de formulario 1'!AQ987="Siempre", 5,
    'Respuestas de formulario 1'!AQ987="Casi siempre", 4,
    'Respuestas de formulario 1'!AQ987="Muchas veces", 3,
    'Respuestas de formulario 1'!AQ987="Algunas veces", 2,
    'Respuestas de formulario 1'!AQ987="Nunca", 1
)
</f>
        <v>#N/A</v>
      </c>
      <c r="AP987" s="30" t="str">
        <f>IFS(
    'Respuestas de formulario 1'!AR987="Siempre", 5,
    'Respuestas de formulario 1'!AR987="Casi siempre", 4,
    'Respuestas de formulario 1'!AR987="Muchas veces", 3,
    'Respuestas de formulario 1'!AR987="Algunas veces", 2,
    'Respuestas de formulario 1'!AR987="Nunca", 1
)
</f>
        <v>#N/A</v>
      </c>
      <c r="AQ987" s="30" t="str">
        <f t="shared" si="1"/>
        <v>#N/A</v>
      </c>
    </row>
    <row r="988">
      <c r="A988" s="12">
        <v>987.0</v>
      </c>
      <c r="B988" s="32" t="str">
        <f>'Respuestas de formulario 1'!C988</f>
        <v/>
      </c>
      <c r="C988" s="30" t="str">
        <f>IFS(
    'Respuestas de formulario 1'!E988="Siempre", 5,
    'Respuestas de formulario 1'!E988="Casi siempre", 4,
    'Respuestas de formulario 1'!E988="Muchas veces", 3,
    'Respuestas de formulario 1'!E988="Algunas veces", 2,
    'Respuestas de formulario 1'!E988="Nunca", 1
)
</f>
        <v>#N/A</v>
      </c>
      <c r="D988" s="30" t="str">
        <f>IFS(
    'Respuestas de formulario 1'!F988="Siempre", 5,
    'Respuestas de formulario 1'!F988="Casi siempre", 4,
    'Respuestas de formulario 1'!F988="Muchas veces", 3,
    'Respuestas de formulario 1'!F988="Algunas veces", 2,
    'Respuestas de formulario 1'!F988="Nunca", 1
)
</f>
        <v>#N/A</v>
      </c>
      <c r="E988" s="30" t="str">
        <f>IFS(
    'Respuestas de formulario 1'!G988="Siempre", 5,
    'Respuestas de formulario 1'!G988="Casi siempre", 4,
    'Respuestas de formulario 1'!G988="Muchas veces", 3,
    'Respuestas de formulario 1'!G988="Algunas veces", 2,
    'Respuestas de formulario 1'!G988="Nunca", 1
)
</f>
        <v>#N/A</v>
      </c>
      <c r="F988" s="30" t="str">
        <f>IFS(
    'Respuestas de formulario 1'!H988="Siempre", 5,
    'Respuestas de formulario 1'!H988="Casi siempre", 4,
    'Respuestas de formulario 1'!H988="Muchas veces", 3,
    'Respuestas de formulario 1'!H988="Algunas veces", 2,
    'Respuestas de formulario 1'!H988="Nunca", 1
)
</f>
        <v>#N/A</v>
      </c>
      <c r="G988" s="30" t="str">
        <f>IFS(
    'Respuestas de formulario 1'!I988="Siempre", 5,
    'Respuestas de formulario 1'!I988="Casi siempre", 4,
    'Respuestas de formulario 1'!I988="Muchas veces", 3,
    'Respuestas de formulario 1'!I988="Algunas veces", 2,
    'Respuestas de formulario 1'!I988="Nunca", 1
)
</f>
        <v>#N/A</v>
      </c>
      <c r="H988" s="30" t="str">
        <f>IFS(
    'Respuestas de formulario 1'!J988="Siempre", 5,
    'Respuestas de formulario 1'!J988="Casi siempre", 4,
    'Respuestas de formulario 1'!J988="Muchas veces", 3,
    'Respuestas de formulario 1'!J988="Algunas veces", 2,
    'Respuestas de formulario 1'!J988="Nunca", 1
)
</f>
        <v>#N/A</v>
      </c>
      <c r="I988" s="30" t="str">
        <f>IFS(
    'Respuestas de formulario 1'!K988="Siempre", 5,
    'Respuestas de formulario 1'!K988="Casi siempre", 4,
    'Respuestas de formulario 1'!K988="Muchas veces", 3,
    'Respuestas de formulario 1'!K988="Algunas veces", 2,
    'Respuestas de formulario 1'!K988="Nunca", 1
)
</f>
        <v>#N/A</v>
      </c>
      <c r="J988" s="30" t="str">
        <f>IFS(
    'Respuestas de formulario 1'!L988="Siempre", 5,
    'Respuestas de formulario 1'!L988="Casi siempre", 4,
    'Respuestas de formulario 1'!L988="Muchas veces", 3,
    'Respuestas de formulario 1'!L988="Algunas veces", 2,
    'Respuestas de formulario 1'!L988="Nunca", 1
)
</f>
        <v>#N/A</v>
      </c>
      <c r="K988" s="30" t="str">
        <f>IFS(
    'Respuestas de formulario 1'!M988="Siempre", 5,
    'Respuestas de formulario 1'!M988="Casi siempre", 4,
    'Respuestas de formulario 1'!M988="Muchas veces", 3,
    'Respuestas de formulario 1'!M988="Algunas veces", 2,
    'Respuestas de formulario 1'!M988="Nunca", 1
)
</f>
        <v>#N/A</v>
      </c>
      <c r="L988" s="30" t="str">
        <f>IFS(
    'Respuestas de formulario 1'!N988="Siempre", 5,
    'Respuestas de formulario 1'!N988="Casi siempre", 4,
    'Respuestas de formulario 1'!N988="Muchas veces", 3,
    'Respuestas de formulario 1'!N988="Algunas veces", 2,
    'Respuestas de formulario 1'!N988="Nunca", 1
)
</f>
        <v>#N/A</v>
      </c>
      <c r="M988" s="30" t="str">
        <f>IFS(
    'Respuestas de formulario 1'!O988="Siempre", 5,
    'Respuestas de formulario 1'!O988="Casi siempre", 4,
    'Respuestas de formulario 1'!O988="Muchas veces", 3,
    'Respuestas de formulario 1'!O988="Algunas veces", 2,
    'Respuestas de formulario 1'!O988="Nunca", 1
)
</f>
        <v>#N/A</v>
      </c>
      <c r="N988" s="30" t="str">
        <f>IFS(
    'Respuestas de formulario 1'!P988="Siempre", 5,
    'Respuestas de formulario 1'!P988="Casi siempre", 4,
    'Respuestas de formulario 1'!P988="Muchas veces", 3,
    'Respuestas de formulario 1'!P988="Algunas veces", 2,
    'Respuestas de formulario 1'!P988="Nunca", 1
)
</f>
        <v>#N/A</v>
      </c>
      <c r="O988" s="30" t="str">
        <f>IFS(
    'Respuestas de formulario 1'!Q988="Siempre", 5,
    'Respuestas de formulario 1'!Q988="Casi siempre", 4,
    'Respuestas de formulario 1'!Q988="Muchas veces", 3,
    'Respuestas de formulario 1'!Q988="Algunas veces", 2,
    'Respuestas de formulario 1'!Q988="Nunca", 1
)
</f>
        <v>#N/A</v>
      </c>
      <c r="P988" s="30" t="str">
        <f>IFS(
    'Respuestas de formulario 1'!R988="Siempre", 5,
    'Respuestas de formulario 1'!R988="Casi siempre", 4,
    'Respuestas de formulario 1'!R988="Muchas veces", 3,
    'Respuestas de formulario 1'!R988="Algunas veces", 2,
    'Respuestas de formulario 1'!R988="Nunca", 1
)
</f>
        <v>#N/A</v>
      </c>
      <c r="Q988" s="30" t="str">
        <f>IFS(
    'Respuestas de formulario 1'!S988="Siempre", 5,
    'Respuestas de formulario 1'!S988="Casi siempre", 4,
    'Respuestas de formulario 1'!S988="Muchas veces", 3,
    'Respuestas de formulario 1'!S988="Algunas veces", 2,
    'Respuestas de formulario 1'!S988="Nunca", 1
)
</f>
        <v>#N/A</v>
      </c>
      <c r="R988" s="30" t="str">
        <f>IFS(
    'Respuestas de formulario 1'!T988="Siempre", 5,
    'Respuestas de formulario 1'!T988="Casi siempre", 4,
    'Respuestas de formulario 1'!T988="Muchas veces", 3,
    'Respuestas de formulario 1'!T988="Algunas veces", 2,
    'Respuestas de formulario 1'!T988="Nunca", 1
)
</f>
        <v>#N/A</v>
      </c>
      <c r="S988" s="30" t="str">
        <f>IFS(
    'Respuestas de formulario 1'!U988="Siempre", 5,
    'Respuestas de formulario 1'!U988="Casi siempre", 4,
    'Respuestas de formulario 1'!U988="Muchas veces", 3,
    'Respuestas de formulario 1'!U988="Algunas veces", 2,
    'Respuestas de formulario 1'!U988="Nunca", 1
)
</f>
        <v>#N/A</v>
      </c>
      <c r="T988" s="30" t="str">
        <f>IFS(
    'Respuestas de formulario 1'!V988="Siempre", 5,
    'Respuestas de formulario 1'!V988="Casi siempre", 4,
    'Respuestas de formulario 1'!V988="Muchas veces", 3,
    'Respuestas de formulario 1'!V988="Algunas veces", 2,
    'Respuestas de formulario 1'!V988="Nunca", 1
)
</f>
        <v>#N/A</v>
      </c>
      <c r="U988" s="30" t="str">
        <f>IFS(
    'Respuestas de formulario 1'!W988="Siempre", 5,
    'Respuestas de formulario 1'!W988="Casi siempre", 4,
    'Respuestas de formulario 1'!W988="Muchas veces", 3,
    'Respuestas de formulario 1'!W988="Algunas veces", 2,
    'Respuestas de formulario 1'!W988="Nunca", 1
)
</f>
        <v>#N/A</v>
      </c>
      <c r="V988" s="30" t="str">
        <f>IFS(
    'Respuestas de formulario 1'!X988="Siempre", 5,
    'Respuestas de formulario 1'!X988="Casi siempre", 4,
    'Respuestas de formulario 1'!X988="Muchas veces", 3,
    'Respuestas de formulario 1'!X988="Algunas veces", 2,
    'Respuestas de formulario 1'!X988="Nunca", 1
)
</f>
        <v>#N/A</v>
      </c>
      <c r="W988" s="30" t="str">
        <f>IFS(
    'Respuestas de formulario 1'!Y988="Siempre", 5,
    'Respuestas de formulario 1'!Y988="Casi siempre", 4,
    'Respuestas de formulario 1'!Y988="Muchas veces", 3,
    'Respuestas de formulario 1'!Y988="Algunas veces", 2,
    'Respuestas de formulario 1'!Y988="Nunca", 1
)
</f>
        <v>#N/A</v>
      </c>
      <c r="X988" s="30" t="str">
        <f>IFS(
    'Respuestas de formulario 1'!Z988="Siempre", 5,
    'Respuestas de formulario 1'!Z988="Casi siempre", 4,
    'Respuestas de formulario 1'!Z988="Muchas veces", 3,
    'Respuestas de formulario 1'!Z988="Algunas veces", 2,
    'Respuestas de formulario 1'!Z988="Nunca", 1
)
</f>
        <v>#N/A</v>
      </c>
      <c r="Y988" s="30" t="str">
        <f>IFS(
    'Respuestas de formulario 1'!AA988="Siempre", 5,
    'Respuestas de formulario 1'!AA988="Casi siempre", 4,
    'Respuestas de formulario 1'!AA988="Muchas veces", 3,
    'Respuestas de formulario 1'!AA988="Algunas veces", 2,
    'Respuestas de formulario 1'!AA988="Nunca", 1
)
</f>
        <v>#N/A</v>
      </c>
      <c r="Z988" s="30" t="str">
        <f>IFS(
    'Respuestas de formulario 1'!AB988="Siempre", 5,
    'Respuestas de formulario 1'!AB988="Casi siempre", 4,
    'Respuestas de formulario 1'!AB988="Muchas veces", 3,
    'Respuestas de formulario 1'!AB988="Algunas veces", 2,
    'Respuestas de formulario 1'!AB988="Nunca", 1
)
</f>
        <v>#N/A</v>
      </c>
      <c r="AA988" s="30" t="str">
        <f>IFS(
    'Respuestas de formulario 1'!AC988="Siempre", 5,
    'Respuestas de formulario 1'!AC988="Casi siempre", 4,
    'Respuestas de formulario 1'!AC988="Muchas veces", 3,
    'Respuestas de formulario 1'!AC988="Algunas veces", 2,
    'Respuestas de formulario 1'!AC988="Nunca", 1
)
</f>
        <v>#N/A</v>
      </c>
      <c r="AB988" s="30" t="str">
        <f>IFS(
    'Respuestas de formulario 1'!AD988="Siempre", 5,
    'Respuestas de formulario 1'!AD988="Casi siempre", 4,
    'Respuestas de formulario 1'!AD988="Muchas veces", 3,
    'Respuestas de formulario 1'!AD988="Algunas veces", 2,
    'Respuestas de formulario 1'!AD988="Nunca", 1
)
</f>
        <v>#N/A</v>
      </c>
      <c r="AC988" s="30" t="str">
        <f>IFS(
    'Respuestas de formulario 1'!AE988="Siempre", 5,
    'Respuestas de formulario 1'!AE988="Casi siempre", 4,
    'Respuestas de formulario 1'!AE988="Muchas veces", 3,
    'Respuestas de formulario 1'!AE988="Algunas veces", 2,
    'Respuestas de formulario 1'!AE988="Nunca", 1
)
</f>
        <v>#N/A</v>
      </c>
      <c r="AD988" s="30" t="str">
        <f>IFS(
    'Respuestas de formulario 1'!AF988="Siempre", 5,
    'Respuestas de formulario 1'!AF988="Casi siempre", 4,
    'Respuestas de formulario 1'!AF988="Muchas veces", 3,
    'Respuestas de formulario 1'!AF988="Algunas veces", 2,
    'Respuestas de formulario 1'!AF988="Nunca", 1
)
</f>
        <v>#N/A</v>
      </c>
      <c r="AE988" s="30" t="str">
        <f>IFS(
    'Respuestas de formulario 1'!AG988="Siempre", 5,
    'Respuestas de formulario 1'!AG988="Casi siempre", 4,
    'Respuestas de formulario 1'!AG988="Muchas veces", 3,
    'Respuestas de formulario 1'!AG988="Algunas veces", 2,
    'Respuestas de formulario 1'!AG988="Nunca", 1
)
</f>
        <v>#N/A</v>
      </c>
      <c r="AF988" s="30" t="str">
        <f>IFS(
    'Respuestas de formulario 1'!AH988="Siempre", 5,
    'Respuestas de formulario 1'!AH988="Casi siempre", 4,
    'Respuestas de formulario 1'!AH988="Muchas veces", 3,
    'Respuestas de formulario 1'!AH988="Algunas veces", 2,
    'Respuestas de formulario 1'!AH988="Nunca", 1
)
</f>
        <v>#N/A</v>
      </c>
      <c r="AG988" s="30" t="str">
        <f>IFS(
    'Respuestas de formulario 1'!AI988="Siempre", 5,
    'Respuestas de formulario 1'!AI988="Casi siempre", 4,
    'Respuestas de formulario 1'!AI988="Muchas veces", 3,
    'Respuestas de formulario 1'!AI988="Algunas veces", 2,
    'Respuestas de formulario 1'!AI988="Nunca", 1
)
</f>
        <v>#N/A</v>
      </c>
      <c r="AH988" s="30" t="str">
        <f>IFS(
    'Respuestas de formulario 1'!AJ988="Siempre", 5,
    'Respuestas de formulario 1'!AJ988="Casi siempre", 4,
    'Respuestas de formulario 1'!AJ988="Muchas veces", 3,
    'Respuestas de formulario 1'!AJ988="Algunas veces", 2,
    'Respuestas de formulario 1'!AJ988="Nunca", 1
)
</f>
        <v>#N/A</v>
      </c>
      <c r="AI988" s="30" t="str">
        <f>IFS(
    'Respuestas de formulario 1'!AK988="Siempre", 5,
    'Respuestas de formulario 1'!AK988="Casi siempre", 4,
    'Respuestas de formulario 1'!AK988="Muchas veces", 3,
    'Respuestas de formulario 1'!AK988="Algunas veces", 2,
    'Respuestas de formulario 1'!AK988="Nunca", 1
)
</f>
        <v>#N/A</v>
      </c>
      <c r="AJ988" s="30" t="str">
        <f>IFS(
    'Respuestas de formulario 1'!AL988="Siempre", 5,
    'Respuestas de formulario 1'!AL988="Casi siempre", 4,
    'Respuestas de formulario 1'!AL988="Muchas veces", 3,
    'Respuestas de formulario 1'!AL988="Algunas veces", 2,
    'Respuestas de formulario 1'!AL988="Nunca", 1
)
</f>
        <v>#N/A</v>
      </c>
      <c r="AK988" s="30" t="str">
        <f>IFS(
    'Respuestas de formulario 1'!AM988="Siempre", 5,
    'Respuestas de formulario 1'!AM988="Casi siempre", 4,
    'Respuestas de formulario 1'!AM988="Muchas veces", 3,
    'Respuestas de formulario 1'!AM988="Algunas veces", 2,
    'Respuestas de formulario 1'!AM988="Nunca", 1
)
</f>
        <v>#N/A</v>
      </c>
      <c r="AL988" s="30" t="str">
        <f>IFS(
    'Respuestas de formulario 1'!AN988="Siempre", 5,
    'Respuestas de formulario 1'!AN988="Casi siempre", 4,
    'Respuestas de formulario 1'!AN988="Muchas veces", 3,
    'Respuestas de formulario 1'!AN988="Algunas veces", 2,
    'Respuestas de formulario 1'!AN988="Nunca", 1
)
</f>
        <v>#N/A</v>
      </c>
      <c r="AM988" s="30" t="str">
        <f>IFS(
    'Respuestas de formulario 1'!AO988="Siempre", 5,
    'Respuestas de formulario 1'!AO988="Casi siempre", 4,
    'Respuestas de formulario 1'!AO988="Muchas veces", 3,
    'Respuestas de formulario 1'!AO988="Algunas veces", 2,
    'Respuestas de formulario 1'!AO988="Nunca", 1
)
</f>
        <v>#N/A</v>
      </c>
      <c r="AN988" s="30" t="str">
        <f>IFS(
    'Respuestas de formulario 1'!AP988="Siempre", 5,
    'Respuestas de formulario 1'!AP988="Casi siempre", 4,
    'Respuestas de formulario 1'!AP988="Muchas veces", 3,
    'Respuestas de formulario 1'!AP988="Algunas veces", 2,
    'Respuestas de formulario 1'!AP988="Nunca", 1
)
</f>
        <v>#N/A</v>
      </c>
      <c r="AO988" s="30" t="str">
        <f>IFS(
    'Respuestas de formulario 1'!AQ988="Siempre", 5,
    'Respuestas de formulario 1'!AQ988="Casi siempre", 4,
    'Respuestas de formulario 1'!AQ988="Muchas veces", 3,
    'Respuestas de formulario 1'!AQ988="Algunas veces", 2,
    'Respuestas de formulario 1'!AQ988="Nunca", 1
)
</f>
        <v>#N/A</v>
      </c>
      <c r="AP988" s="30" t="str">
        <f>IFS(
    'Respuestas de formulario 1'!AR988="Siempre", 5,
    'Respuestas de formulario 1'!AR988="Casi siempre", 4,
    'Respuestas de formulario 1'!AR988="Muchas veces", 3,
    'Respuestas de formulario 1'!AR988="Algunas veces", 2,
    'Respuestas de formulario 1'!AR988="Nunca", 1
)
</f>
        <v>#N/A</v>
      </c>
      <c r="AQ988" s="30" t="str">
        <f t="shared" si="1"/>
        <v>#N/A</v>
      </c>
    </row>
    <row r="989">
      <c r="A989" s="12">
        <v>988.0</v>
      </c>
      <c r="B989" s="32" t="str">
        <f>'Respuestas de formulario 1'!C989</f>
        <v/>
      </c>
      <c r="C989" s="30" t="str">
        <f>IFS(
    'Respuestas de formulario 1'!E989="Siempre", 5,
    'Respuestas de formulario 1'!E989="Casi siempre", 4,
    'Respuestas de formulario 1'!E989="Muchas veces", 3,
    'Respuestas de formulario 1'!E989="Algunas veces", 2,
    'Respuestas de formulario 1'!E989="Nunca", 1
)
</f>
        <v>#N/A</v>
      </c>
      <c r="D989" s="30" t="str">
        <f>IFS(
    'Respuestas de formulario 1'!F989="Siempre", 5,
    'Respuestas de formulario 1'!F989="Casi siempre", 4,
    'Respuestas de formulario 1'!F989="Muchas veces", 3,
    'Respuestas de formulario 1'!F989="Algunas veces", 2,
    'Respuestas de formulario 1'!F989="Nunca", 1
)
</f>
        <v>#N/A</v>
      </c>
      <c r="E989" s="30" t="str">
        <f>IFS(
    'Respuestas de formulario 1'!G989="Siempre", 5,
    'Respuestas de formulario 1'!G989="Casi siempre", 4,
    'Respuestas de formulario 1'!G989="Muchas veces", 3,
    'Respuestas de formulario 1'!G989="Algunas veces", 2,
    'Respuestas de formulario 1'!G989="Nunca", 1
)
</f>
        <v>#N/A</v>
      </c>
      <c r="F989" s="30" t="str">
        <f>IFS(
    'Respuestas de formulario 1'!H989="Siempre", 5,
    'Respuestas de formulario 1'!H989="Casi siempre", 4,
    'Respuestas de formulario 1'!H989="Muchas veces", 3,
    'Respuestas de formulario 1'!H989="Algunas veces", 2,
    'Respuestas de formulario 1'!H989="Nunca", 1
)
</f>
        <v>#N/A</v>
      </c>
      <c r="G989" s="30" t="str">
        <f>IFS(
    'Respuestas de formulario 1'!I989="Siempre", 5,
    'Respuestas de formulario 1'!I989="Casi siempre", 4,
    'Respuestas de formulario 1'!I989="Muchas veces", 3,
    'Respuestas de formulario 1'!I989="Algunas veces", 2,
    'Respuestas de formulario 1'!I989="Nunca", 1
)
</f>
        <v>#N/A</v>
      </c>
      <c r="H989" s="30" t="str">
        <f>IFS(
    'Respuestas de formulario 1'!J989="Siempre", 5,
    'Respuestas de formulario 1'!J989="Casi siempre", 4,
    'Respuestas de formulario 1'!J989="Muchas veces", 3,
    'Respuestas de formulario 1'!J989="Algunas veces", 2,
    'Respuestas de formulario 1'!J989="Nunca", 1
)
</f>
        <v>#N/A</v>
      </c>
      <c r="I989" s="30" t="str">
        <f>IFS(
    'Respuestas de formulario 1'!K989="Siempre", 5,
    'Respuestas de formulario 1'!K989="Casi siempre", 4,
    'Respuestas de formulario 1'!K989="Muchas veces", 3,
    'Respuestas de formulario 1'!K989="Algunas veces", 2,
    'Respuestas de formulario 1'!K989="Nunca", 1
)
</f>
        <v>#N/A</v>
      </c>
      <c r="J989" s="30" t="str">
        <f>IFS(
    'Respuestas de formulario 1'!L989="Siempre", 5,
    'Respuestas de formulario 1'!L989="Casi siempre", 4,
    'Respuestas de formulario 1'!L989="Muchas veces", 3,
    'Respuestas de formulario 1'!L989="Algunas veces", 2,
    'Respuestas de formulario 1'!L989="Nunca", 1
)
</f>
        <v>#N/A</v>
      </c>
      <c r="K989" s="30" t="str">
        <f>IFS(
    'Respuestas de formulario 1'!M989="Siempre", 5,
    'Respuestas de formulario 1'!M989="Casi siempre", 4,
    'Respuestas de formulario 1'!M989="Muchas veces", 3,
    'Respuestas de formulario 1'!M989="Algunas veces", 2,
    'Respuestas de formulario 1'!M989="Nunca", 1
)
</f>
        <v>#N/A</v>
      </c>
      <c r="L989" s="30" t="str">
        <f>IFS(
    'Respuestas de formulario 1'!N989="Siempre", 5,
    'Respuestas de formulario 1'!N989="Casi siempre", 4,
    'Respuestas de formulario 1'!N989="Muchas veces", 3,
    'Respuestas de formulario 1'!N989="Algunas veces", 2,
    'Respuestas de formulario 1'!N989="Nunca", 1
)
</f>
        <v>#N/A</v>
      </c>
      <c r="M989" s="30" t="str">
        <f>IFS(
    'Respuestas de formulario 1'!O989="Siempre", 5,
    'Respuestas de formulario 1'!O989="Casi siempre", 4,
    'Respuestas de formulario 1'!O989="Muchas veces", 3,
    'Respuestas de formulario 1'!O989="Algunas veces", 2,
    'Respuestas de formulario 1'!O989="Nunca", 1
)
</f>
        <v>#N/A</v>
      </c>
      <c r="N989" s="30" t="str">
        <f>IFS(
    'Respuestas de formulario 1'!P989="Siempre", 5,
    'Respuestas de formulario 1'!P989="Casi siempre", 4,
    'Respuestas de formulario 1'!P989="Muchas veces", 3,
    'Respuestas de formulario 1'!P989="Algunas veces", 2,
    'Respuestas de formulario 1'!P989="Nunca", 1
)
</f>
        <v>#N/A</v>
      </c>
      <c r="O989" s="30" t="str">
        <f>IFS(
    'Respuestas de formulario 1'!Q989="Siempre", 5,
    'Respuestas de formulario 1'!Q989="Casi siempre", 4,
    'Respuestas de formulario 1'!Q989="Muchas veces", 3,
    'Respuestas de formulario 1'!Q989="Algunas veces", 2,
    'Respuestas de formulario 1'!Q989="Nunca", 1
)
</f>
        <v>#N/A</v>
      </c>
      <c r="P989" s="30" t="str">
        <f>IFS(
    'Respuestas de formulario 1'!R989="Siempre", 5,
    'Respuestas de formulario 1'!R989="Casi siempre", 4,
    'Respuestas de formulario 1'!R989="Muchas veces", 3,
    'Respuestas de formulario 1'!R989="Algunas veces", 2,
    'Respuestas de formulario 1'!R989="Nunca", 1
)
</f>
        <v>#N/A</v>
      </c>
      <c r="Q989" s="30" t="str">
        <f>IFS(
    'Respuestas de formulario 1'!S989="Siempre", 5,
    'Respuestas de formulario 1'!S989="Casi siempre", 4,
    'Respuestas de formulario 1'!S989="Muchas veces", 3,
    'Respuestas de formulario 1'!S989="Algunas veces", 2,
    'Respuestas de formulario 1'!S989="Nunca", 1
)
</f>
        <v>#N/A</v>
      </c>
      <c r="R989" s="30" t="str">
        <f>IFS(
    'Respuestas de formulario 1'!T989="Siempre", 5,
    'Respuestas de formulario 1'!T989="Casi siempre", 4,
    'Respuestas de formulario 1'!T989="Muchas veces", 3,
    'Respuestas de formulario 1'!T989="Algunas veces", 2,
    'Respuestas de formulario 1'!T989="Nunca", 1
)
</f>
        <v>#N/A</v>
      </c>
      <c r="S989" s="30" t="str">
        <f>IFS(
    'Respuestas de formulario 1'!U989="Siempre", 5,
    'Respuestas de formulario 1'!U989="Casi siempre", 4,
    'Respuestas de formulario 1'!U989="Muchas veces", 3,
    'Respuestas de formulario 1'!U989="Algunas veces", 2,
    'Respuestas de formulario 1'!U989="Nunca", 1
)
</f>
        <v>#N/A</v>
      </c>
      <c r="T989" s="30" t="str">
        <f>IFS(
    'Respuestas de formulario 1'!V989="Siempre", 5,
    'Respuestas de formulario 1'!V989="Casi siempre", 4,
    'Respuestas de formulario 1'!V989="Muchas veces", 3,
    'Respuestas de formulario 1'!V989="Algunas veces", 2,
    'Respuestas de formulario 1'!V989="Nunca", 1
)
</f>
        <v>#N/A</v>
      </c>
      <c r="U989" s="30" t="str">
        <f>IFS(
    'Respuestas de formulario 1'!W989="Siempre", 5,
    'Respuestas de formulario 1'!W989="Casi siempre", 4,
    'Respuestas de formulario 1'!W989="Muchas veces", 3,
    'Respuestas de formulario 1'!W989="Algunas veces", 2,
    'Respuestas de formulario 1'!W989="Nunca", 1
)
</f>
        <v>#N/A</v>
      </c>
      <c r="V989" s="30" t="str">
        <f>IFS(
    'Respuestas de formulario 1'!X989="Siempre", 5,
    'Respuestas de formulario 1'!X989="Casi siempre", 4,
    'Respuestas de formulario 1'!X989="Muchas veces", 3,
    'Respuestas de formulario 1'!X989="Algunas veces", 2,
    'Respuestas de formulario 1'!X989="Nunca", 1
)
</f>
        <v>#N/A</v>
      </c>
      <c r="W989" s="30" t="str">
        <f>IFS(
    'Respuestas de formulario 1'!Y989="Siempre", 5,
    'Respuestas de formulario 1'!Y989="Casi siempre", 4,
    'Respuestas de formulario 1'!Y989="Muchas veces", 3,
    'Respuestas de formulario 1'!Y989="Algunas veces", 2,
    'Respuestas de formulario 1'!Y989="Nunca", 1
)
</f>
        <v>#N/A</v>
      </c>
      <c r="X989" s="30" t="str">
        <f>IFS(
    'Respuestas de formulario 1'!Z989="Siempre", 5,
    'Respuestas de formulario 1'!Z989="Casi siempre", 4,
    'Respuestas de formulario 1'!Z989="Muchas veces", 3,
    'Respuestas de formulario 1'!Z989="Algunas veces", 2,
    'Respuestas de formulario 1'!Z989="Nunca", 1
)
</f>
        <v>#N/A</v>
      </c>
      <c r="Y989" s="30" t="str">
        <f>IFS(
    'Respuestas de formulario 1'!AA989="Siempre", 5,
    'Respuestas de formulario 1'!AA989="Casi siempre", 4,
    'Respuestas de formulario 1'!AA989="Muchas veces", 3,
    'Respuestas de formulario 1'!AA989="Algunas veces", 2,
    'Respuestas de formulario 1'!AA989="Nunca", 1
)
</f>
        <v>#N/A</v>
      </c>
      <c r="Z989" s="30" t="str">
        <f>IFS(
    'Respuestas de formulario 1'!AB989="Siempre", 5,
    'Respuestas de formulario 1'!AB989="Casi siempre", 4,
    'Respuestas de formulario 1'!AB989="Muchas veces", 3,
    'Respuestas de formulario 1'!AB989="Algunas veces", 2,
    'Respuestas de formulario 1'!AB989="Nunca", 1
)
</f>
        <v>#N/A</v>
      </c>
      <c r="AA989" s="30" t="str">
        <f>IFS(
    'Respuestas de formulario 1'!AC989="Siempre", 5,
    'Respuestas de formulario 1'!AC989="Casi siempre", 4,
    'Respuestas de formulario 1'!AC989="Muchas veces", 3,
    'Respuestas de formulario 1'!AC989="Algunas veces", 2,
    'Respuestas de formulario 1'!AC989="Nunca", 1
)
</f>
        <v>#N/A</v>
      </c>
      <c r="AB989" s="30" t="str">
        <f>IFS(
    'Respuestas de formulario 1'!AD989="Siempre", 5,
    'Respuestas de formulario 1'!AD989="Casi siempre", 4,
    'Respuestas de formulario 1'!AD989="Muchas veces", 3,
    'Respuestas de formulario 1'!AD989="Algunas veces", 2,
    'Respuestas de formulario 1'!AD989="Nunca", 1
)
</f>
        <v>#N/A</v>
      </c>
      <c r="AC989" s="30" t="str">
        <f>IFS(
    'Respuestas de formulario 1'!AE989="Siempre", 5,
    'Respuestas de formulario 1'!AE989="Casi siempre", 4,
    'Respuestas de formulario 1'!AE989="Muchas veces", 3,
    'Respuestas de formulario 1'!AE989="Algunas veces", 2,
    'Respuestas de formulario 1'!AE989="Nunca", 1
)
</f>
        <v>#N/A</v>
      </c>
      <c r="AD989" s="30" t="str">
        <f>IFS(
    'Respuestas de formulario 1'!AF989="Siempre", 5,
    'Respuestas de formulario 1'!AF989="Casi siempre", 4,
    'Respuestas de formulario 1'!AF989="Muchas veces", 3,
    'Respuestas de formulario 1'!AF989="Algunas veces", 2,
    'Respuestas de formulario 1'!AF989="Nunca", 1
)
</f>
        <v>#N/A</v>
      </c>
      <c r="AE989" s="30" t="str">
        <f>IFS(
    'Respuestas de formulario 1'!AG989="Siempre", 5,
    'Respuestas de formulario 1'!AG989="Casi siempre", 4,
    'Respuestas de formulario 1'!AG989="Muchas veces", 3,
    'Respuestas de formulario 1'!AG989="Algunas veces", 2,
    'Respuestas de formulario 1'!AG989="Nunca", 1
)
</f>
        <v>#N/A</v>
      </c>
      <c r="AF989" s="30" t="str">
        <f>IFS(
    'Respuestas de formulario 1'!AH989="Siempre", 5,
    'Respuestas de formulario 1'!AH989="Casi siempre", 4,
    'Respuestas de formulario 1'!AH989="Muchas veces", 3,
    'Respuestas de formulario 1'!AH989="Algunas veces", 2,
    'Respuestas de formulario 1'!AH989="Nunca", 1
)
</f>
        <v>#N/A</v>
      </c>
      <c r="AG989" s="30" t="str">
        <f>IFS(
    'Respuestas de formulario 1'!AI989="Siempre", 5,
    'Respuestas de formulario 1'!AI989="Casi siempre", 4,
    'Respuestas de formulario 1'!AI989="Muchas veces", 3,
    'Respuestas de formulario 1'!AI989="Algunas veces", 2,
    'Respuestas de formulario 1'!AI989="Nunca", 1
)
</f>
        <v>#N/A</v>
      </c>
      <c r="AH989" s="30" t="str">
        <f>IFS(
    'Respuestas de formulario 1'!AJ989="Siempre", 5,
    'Respuestas de formulario 1'!AJ989="Casi siempre", 4,
    'Respuestas de formulario 1'!AJ989="Muchas veces", 3,
    'Respuestas de formulario 1'!AJ989="Algunas veces", 2,
    'Respuestas de formulario 1'!AJ989="Nunca", 1
)
</f>
        <v>#N/A</v>
      </c>
      <c r="AI989" s="30" t="str">
        <f>IFS(
    'Respuestas de formulario 1'!AK989="Siempre", 5,
    'Respuestas de formulario 1'!AK989="Casi siempre", 4,
    'Respuestas de formulario 1'!AK989="Muchas veces", 3,
    'Respuestas de formulario 1'!AK989="Algunas veces", 2,
    'Respuestas de formulario 1'!AK989="Nunca", 1
)
</f>
        <v>#N/A</v>
      </c>
      <c r="AJ989" s="30" t="str">
        <f>IFS(
    'Respuestas de formulario 1'!AL989="Siempre", 5,
    'Respuestas de formulario 1'!AL989="Casi siempre", 4,
    'Respuestas de formulario 1'!AL989="Muchas veces", 3,
    'Respuestas de formulario 1'!AL989="Algunas veces", 2,
    'Respuestas de formulario 1'!AL989="Nunca", 1
)
</f>
        <v>#N/A</v>
      </c>
      <c r="AK989" s="30" t="str">
        <f>IFS(
    'Respuestas de formulario 1'!AM989="Siempre", 5,
    'Respuestas de formulario 1'!AM989="Casi siempre", 4,
    'Respuestas de formulario 1'!AM989="Muchas veces", 3,
    'Respuestas de formulario 1'!AM989="Algunas veces", 2,
    'Respuestas de formulario 1'!AM989="Nunca", 1
)
</f>
        <v>#N/A</v>
      </c>
      <c r="AL989" s="30" t="str">
        <f>IFS(
    'Respuestas de formulario 1'!AN989="Siempre", 5,
    'Respuestas de formulario 1'!AN989="Casi siempre", 4,
    'Respuestas de formulario 1'!AN989="Muchas veces", 3,
    'Respuestas de formulario 1'!AN989="Algunas veces", 2,
    'Respuestas de formulario 1'!AN989="Nunca", 1
)
</f>
        <v>#N/A</v>
      </c>
      <c r="AM989" s="30" t="str">
        <f>IFS(
    'Respuestas de formulario 1'!AO989="Siempre", 5,
    'Respuestas de formulario 1'!AO989="Casi siempre", 4,
    'Respuestas de formulario 1'!AO989="Muchas veces", 3,
    'Respuestas de formulario 1'!AO989="Algunas veces", 2,
    'Respuestas de formulario 1'!AO989="Nunca", 1
)
</f>
        <v>#N/A</v>
      </c>
      <c r="AN989" s="30" t="str">
        <f>IFS(
    'Respuestas de formulario 1'!AP989="Siempre", 5,
    'Respuestas de formulario 1'!AP989="Casi siempre", 4,
    'Respuestas de formulario 1'!AP989="Muchas veces", 3,
    'Respuestas de formulario 1'!AP989="Algunas veces", 2,
    'Respuestas de formulario 1'!AP989="Nunca", 1
)
</f>
        <v>#N/A</v>
      </c>
      <c r="AO989" s="30" t="str">
        <f>IFS(
    'Respuestas de formulario 1'!AQ989="Siempre", 5,
    'Respuestas de formulario 1'!AQ989="Casi siempre", 4,
    'Respuestas de formulario 1'!AQ989="Muchas veces", 3,
    'Respuestas de formulario 1'!AQ989="Algunas veces", 2,
    'Respuestas de formulario 1'!AQ989="Nunca", 1
)
</f>
        <v>#N/A</v>
      </c>
      <c r="AP989" s="30" t="str">
        <f>IFS(
    'Respuestas de formulario 1'!AR989="Siempre", 5,
    'Respuestas de formulario 1'!AR989="Casi siempre", 4,
    'Respuestas de formulario 1'!AR989="Muchas veces", 3,
    'Respuestas de formulario 1'!AR989="Algunas veces", 2,
    'Respuestas de formulario 1'!AR989="Nunca", 1
)
</f>
        <v>#N/A</v>
      </c>
      <c r="AQ989" s="30" t="str">
        <f t="shared" si="1"/>
        <v>#N/A</v>
      </c>
    </row>
    <row r="990">
      <c r="A990" s="12">
        <v>989.0</v>
      </c>
      <c r="B990" s="32" t="str">
        <f>'Respuestas de formulario 1'!C990</f>
        <v/>
      </c>
      <c r="C990" s="30" t="str">
        <f>IFS(
    'Respuestas de formulario 1'!E990="Siempre", 5,
    'Respuestas de formulario 1'!E990="Casi siempre", 4,
    'Respuestas de formulario 1'!E990="Muchas veces", 3,
    'Respuestas de formulario 1'!E990="Algunas veces", 2,
    'Respuestas de formulario 1'!E990="Nunca", 1
)
</f>
        <v>#N/A</v>
      </c>
      <c r="D990" s="30" t="str">
        <f>IFS(
    'Respuestas de formulario 1'!F990="Siempre", 5,
    'Respuestas de formulario 1'!F990="Casi siempre", 4,
    'Respuestas de formulario 1'!F990="Muchas veces", 3,
    'Respuestas de formulario 1'!F990="Algunas veces", 2,
    'Respuestas de formulario 1'!F990="Nunca", 1
)
</f>
        <v>#N/A</v>
      </c>
      <c r="E990" s="30" t="str">
        <f>IFS(
    'Respuestas de formulario 1'!G990="Siempre", 5,
    'Respuestas de formulario 1'!G990="Casi siempre", 4,
    'Respuestas de formulario 1'!G990="Muchas veces", 3,
    'Respuestas de formulario 1'!G990="Algunas veces", 2,
    'Respuestas de formulario 1'!G990="Nunca", 1
)
</f>
        <v>#N/A</v>
      </c>
      <c r="F990" s="30" t="str">
        <f>IFS(
    'Respuestas de formulario 1'!H990="Siempre", 5,
    'Respuestas de formulario 1'!H990="Casi siempre", 4,
    'Respuestas de formulario 1'!H990="Muchas veces", 3,
    'Respuestas de formulario 1'!H990="Algunas veces", 2,
    'Respuestas de formulario 1'!H990="Nunca", 1
)
</f>
        <v>#N/A</v>
      </c>
      <c r="G990" s="30" t="str">
        <f>IFS(
    'Respuestas de formulario 1'!I990="Siempre", 5,
    'Respuestas de formulario 1'!I990="Casi siempre", 4,
    'Respuestas de formulario 1'!I990="Muchas veces", 3,
    'Respuestas de formulario 1'!I990="Algunas veces", 2,
    'Respuestas de formulario 1'!I990="Nunca", 1
)
</f>
        <v>#N/A</v>
      </c>
      <c r="H990" s="30" t="str">
        <f>IFS(
    'Respuestas de formulario 1'!J990="Siempre", 5,
    'Respuestas de formulario 1'!J990="Casi siempre", 4,
    'Respuestas de formulario 1'!J990="Muchas veces", 3,
    'Respuestas de formulario 1'!J990="Algunas veces", 2,
    'Respuestas de formulario 1'!J990="Nunca", 1
)
</f>
        <v>#N/A</v>
      </c>
      <c r="I990" s="30" t="str">
        <f>IFS(
    'Respuestas de formulario 1'!K990="Siempre", 5,
    'Respuestas de formulario 1'!K990="Casi siempre", 4,
    'Respuestas de formulario 1'!K990="Muchas veces", 3,
    'Respuestas de formulario 1'!K990="Algunas veces", 2,
    'Respuestas de formulario 1'!K990="Nunca", 1
)
</f>
        <v>#N/A</v>
      </c>
      <c r="J990" s="30" t="str">
        <f>IFS(
    'Respuestas de formulario 1'!L990="Siempre", 5,
    'Respuestas de formulario 1'!L990="Casi siempre", 4,
    'Respuestas de formulario 1'!L990="Muchas veces", 3,
    'Respuestas de formulario 1'!L990="Algunas veces", 2,
    'Respuestas de formulario 1'!L990="Nunca", 1
)
</f>
        <v>#N/A</v>
      </c>
      <c r="K990" s="30" t="str">
        <f>IFS(
    'Respuestas de formulario 1'!M990="Siempre", 5,
    'Respuestas de formulario 1'!M990="Casi siempre", 4,
    'Respuestas de formulario 1'!M990="Muchas veces", 3,
    'Respuestas de formulario 1'!M990="Algunas veces", 2,
    'Respuestas de formulario 1'!M990="Nunca", 1
)
</f>
        <v>#N/A</v>
      </c>
      <c r="L990" s="30" t="str">
        <f>IFS(
    'Respuestas de formulario 1'!N990="Siempre", 5,
    'Respuestas de formulario 1'!N990="Casi siempre", 4,
    'Respuestas de formulario 1'!N990="Muchas veces", 3,
    'Respuestas de formulario 1'!N990="Algunas veces", 2,
    'Respuestas de formulario 1'!N990="Nunca", 1
)
</f>
        <v>#N/A</v>
      </c>
      <c r="M990" s="30" t="str">
        <f>IFS(
    'Respuestas de formulario 1'!O990="Siempre", 5,
    'Respuestas de formulario 1'!O990="Casi siempre", 4,
    'Respuestas de formulario 1'!O990="Muchas veces", 3,
    'Respuestas de formulario 1'!O990="Algunas veces", 2,
    'Respuestas de formulario 1'!O990="Nunca", 1
)
</f>
        <v>#N/A</v>
      </c>
      <c r="N990" s="30" t="str">
        <f>IFS(
    'Respuestas de formulario 1'!P990="Siempre", 5,
    'Respuestas de formulario 1'!P990="Casi siempre", 4,
    'Respuestas de formulario 1'!P990="Muchas veces", 3,
    'Respuestas de formulario 1'!P990="Algunas veces", 2,
    'Respuestas de formulario 1'!P990="Nunca", 1
)
</f>
        <v>#N/A</v>
      </c>
      <c r="O990" s="30" t="str">
        <f>IFS(
    'Respuestas de formulario 1'!Q990="Siempre", 5,
    'Respuestas de formulario 1'!Q990="Casi siempre", 4,
    'Respuestas de formulario 1'!Q990="Muchas veces", 3,
    'Respuestas de formulario 1'!Q990="Algunas veces", 2,
    'Respuestas de formulario 1'!Q990="Nunca", 1
)
</f>
        <v>#N/A</v>
      </c>
      <c r="P990" s="30" t="str">
        <f>IFS(
    'Respuestas de formulario 1'!R990="Siempre", 5,
    'Respuestas de formulario 1'!R990="Casi siempre", 4,
    'Respuestas de formulario 1'!R990="Muchas veces", 3,
    'Respuestas de formulario 1'!R990="Algunas veces", 2,
    'Respuestas de formulario 1'!R990="Nunca", 1
)
</f>
        <v>#N/A</v>
      </c>
      <c r="Q990" s="30" t="str">
        <f>IFS(
    'Respuestas de formulario 1'!S990="Siempre", 5,
    'Respuestas de formulario 1'!S990="Casi siempre", 4,
    'Respuestas de formulario 1'!S990="Muchas veces", 3,
    'Respuestas de formulario 1'!S990="Algunas veces", 2,
    'Respuestas de formulario 1'!S990="Nunca", 1
)
</f>
        <v>#N/A</v>
      </c>
      <c r="R990" s="30" t="str">
        <f>IFS(
    'Respuestas de formulario 1'!T990="Siempre", 5,
    'Respuestas de formulario 1'!T990="Casi siempre", 4,
    'Respuestas de formulario 1'!T990="Muchas veces", 3,
    'Respuestas de formulario 1'!T990="Algunas veces", 2,
    'Respuestas de formulario 1'!T990="Nunca", 1
)
</f>
        <v>#N/A</v>
      </c>
      <c r="S990" s="30" t="str">
        <f>IFS(
    'Respuestas de formulario 1'!U990="Siempre", 5,
    'Respuestas de formulario 1'!U990="Casi siempre", 4,
    'Respuestas de formulario 1'!U990="Muchas veces", 3,
    'Respuestas de formulario 1'!U990="Algunas veces", 2,
    'Respuestas de formulario 1'!U990="Nunca", 1
)
</f>
        <v>#N/A</v>
      </c>
      <c r="T990" s="30" t="str">
        <f>IFS(
    'Respuestas de formulario 1'!V990="Siempre", 5,
    'Respuestas de formulario 1'!V990="Casi siempre", 4,
    'Respuestas de formulario 1'!V990="Muchas veces", 3,
    'Respuestas de formulario 1'!V990="Algunas veces", 2,
    'Respuestas de formulario 1'!V990="Nunca", 1
)
</f>
        <v>#N/A</v>
      </c>
      <c r="U990" s="30" t="str">
        <f>IFS(
    'Respuestas de formulario 1'!W990="Siempre", 5,
    'Respuestas de formulario 1'!W990="Casi siempre", 4,
    'Respuestas de formulario 1'!W990="Muchas veces", 3,
    'Respuestas de formulario 1'!W990="Algunas veces", 2,
    'Respuestas de formulario 1'!W990="Nunca", 1
)
</f>
        <v>#N/A</v>
      </c>
      <c r="V990" s="30" t="str">
        <f>IFS(
    'Respuestas de formulario 1'!X990="Siempre", 5,
    'Respuestas de formulario 1'!X990="Casi siempre", 4,
    'Respuestas de formulario 1'!X990="Muchas veces", 3,
    'Respuestas de formulario 1'!X990="Algunas veces", 2,
    'Respuestas de formulario 1'!X990="Nunca", 1
)
</f>
        <v>#N/A</v>
      </c>
      <c r="W990" s="30" t="str">
        <f>IFS(
    'Respuestas de formulario 1'!Y990="Siempre", 5,
    'Respuestas de formulario 1'!Y990="Casi siempre", 4,
    'Respuestas de formulario 1'!Y990="Muchas veces", 3,
    'Respuestas de formulario 1'!Y990="Algunas veces", 2,
    'Respuestas de formulario 1'!Y990="Nunca", 1
)
</f>
        <v>#N/A</v>
      </c>
      <c r="X990" s="30" t="str">
        <f>IFS(
    'Respuestas de formulario 1'!Z990="Siempre", 5,
    'Respuestas de formulario 1'!Z990="Casi siempre", 4,
    'Respuestas de formulario 1'!Z990="Muchas veces", 3,
    'Respuestas de formulario 1'!Z990="Algunas veces", 2,
    'Respuestas de formulario 1'!Z990="Nunca", 1
)
</f>
        <v>#N/A</v>
      </c>
      <c r="Y990" s="30" t="str">
        <f>IFS(
    'Respuestas de formulario 1'!AA990="Siempre", 5,
    'Respuestas de formulario 1'!AA990="Casi siempre", 4,
    'Respuestas de formulario 1'!AA990="Muchas veces", 3,
    'Respuestas de formulario 1'!AA990="Algunas veces", 2,
    'Respuestas de formulario 1'!AA990="Nunca", 1
)
</f>
        <v>#N/A</v>
      </c>
      <c r="Z990" s="30" t="str">
        <f>IFS(
    'Respuestas de formulario 1'!AB990="Siempre", 5,
    'Respuestas de formulario 1'!AB990="Casi siempre", 4,
    'Respuestas de formulario 1'!AB990="Muchas veces", 3,
    'Respuestas de formulario 1'!AB990="Algunas veces", 2,
    'Respuestas de formulario 1'!AB990="Nunca", 1
)
</f>
        <v>#N/A</v>
      </c>
      <c r="AA990" s="30" t="str">
        <f>IFS(
    'Respuestas de formulario 1'!AC990="Siempre", 5,
    'Respuestas de formulario 1'!AC990="Casi siempre", 4,
    'Respuestas de formulario 1'!AC990="Muchas veces", 3,
    'Respuestas de formulario 1'!AC990="Algunas veces", 2,
    'Respuestas de formulario 1'!AC990="Nunca", 1
)
</f>
        <v>#N/A</v>
      </c>
      <c r="AB990" s="30" t="str">
        <f>IFS(
    'Respuestas de formulario 1'!AD990="Siempre", 5,
    'Respuestas de formulario 1'!AD990="Casi siempre", 4,
    'Respuestas de formulario 1'!AD990="Muchas veces", 3,
    'Respuestas de formulario 1'!AD990="Algunas veces", 2,
    'Respuestas de formulario 1'!AD990="Nunca", 1
)
</f>
        <v>#N/A</v>
      </c>
      <c r="AC990" s="30" t="str">
        <f>IFS(
    'Respuestas de formulario 1'!AE990="Siempre", 5,
    'Respuestas de formulario 1'!AE990="Casi siempre", 4,
    'Respuestas de formulario 1'!AE990="Muchas veces", 3,
    'Respuestas de formulario 1'!AE990="Algunas veces", 2,
    'Respuestas de formulario 1'!AE990="Nunca", 1
)
</f>
        <v>#N/A</v>
      </c>
      <c r="AD990" s="30" t="str">
        <f>IFS(
    'Respuestas de formulario 1'!AF990="Siempre", 5,
    'Respuestas de formulario 1'!AF990="Casi siempre", 4,
    'Respuestas de formulario 1'!AF990="Muchas veces", 3,
    'Respuestas de formulario 1'!AF990="Algunas veces", 2,
    'Respuestas de formulario 1'!AF990="Nunca", 1
)
</f>
        <v>#N/A</v>
      </c>
      <c r="AE990" s="30" t="str">
        <f>IFS(
    'Respuestas de formulario 1'!AG990="Siempre", 5,
    'Respuestas de formulario 1'!AG990="Casi siempre", 4,
    'Respuestas de formulario 1'!AG990="Muchas veces", 3,
    'Respuestas de formulario 1'!AG990="Algunas veces", 2,
    'Respuestas de formulario 1'!AG990="Nunca", 1
)
</f>
        <v>#N/A</v>
      </c>
      <c r="AF990" s="30" t="str">
        <f>IFS(
    'Respuestas de formulario 1'!AH990="Siempre", 5,
    'Respuestas de formulario 1'!AH990="Casi siempre", 4,
    'Respuestas de formulario 1'!AH990="Muchas veces", 3,
    'Respuestas de formulario 1'!AH990="Algunas veces", 2,
    'Respuestas de formulario 1'!AH990="Nunca", 1
)
</f>
        <v>#N/A</v>
      </c>
      <c r="AG990" s="30" t="str">
        <f>IFS(
    'Respuestas de formulario 1'!AI990="Siempre", 5,
    'Respuestas de formulario 1'!AI990="Casi siempre", 4,
    'Respuestas de formulario 1'!AI990="Muchas veces", 3,
    'Respuestas de formulario 1'!AI990="Algunas veces", 2,
    'Respuestas de formulario 1'!AI990="Nunca", 1
)
</f>
        <v>#N/A</v>
      </c>
      <c r="AH990" s="30" t="str">
        <f>IFS(
    'Respuestas de formulario 1'!AJ990="Siempre", 5,
    'Respuestas de formulario 1'!AJ990="Casi siempre", 4,
    'Respuestas de formulario 1'!AJ990="Muchas veces", 3,
    'Respuestas de formulario 1'!AJ990="Algunas veces", 2,
    'Respuestas de formulario 1'!AJ990="Nunca", 1
)
</f>
        <v>#N/A</v>
      </c>
      <c r="AI990" s="30" t="str">
        <f>IFS(
    'Respuestas de formulario 1'!AK990="Siempre", 5,
    'Respuestas de formulario 1'!AK990="Casi siempre", 4,
    'Respuestas de formulario 1'!AK990="Muchas veces", 3,
    'Respuestas de formulario 1'!AK990="Algunas veces", 2,
    'Respuestas de formulario 1'!AK990="Nunca", 1
)
</f>
        <v>#N/A</v>
      </c>
      <c r="AJ990" s="30" t="str">
        <f>IFS(
    'Respuestas de formulario 1'!AL990="Siempre", 5,
    'Respuestas de formulario 1'!AL990="Casi siempre", 4,
    'Respuestas de formulario 1'!AL990="Muchas veces", 3,
    'Respuestas de formulario 1'!AL990="Algunas veces", 2,
    'Respuestas de formulario 1'!AL990="Nunca", 1
)
</f>
        <v>#N/A</v>
      </c>
      <c r="AK990" s="30" t="str">
        <f>IFS(
    'Respuestas de formulario 1'!AM990="Siempre", 5,
    'Respuestas de formulario 1'!AM990="Casi siempre", 4,
    'Respuestas de formulario 1'!AM990="Muchas veces", 3,
    'Respuestas de formulario 1'!AM990="Algunas veces", 2,
    'Respuestas de formulario 1'!AM990="Nunca", 1
)
</f>
        <v>#N/A</v>
      </c>
      <c r="AL990" s="30" t="str">
        <f>IFS(
    'Respuestas de formulario 1'!AN990="Siempre", 5,
    'Respuestas de formulario 1'!AN990="Casi siempre", 4,
    'Respuestas de formulario 1'!AN990="Muchas veces", 3,
    'Respuestas de formulario 1'!AN990="Algunas veces", 2,
    'Respuestas de formulario 1'!AN990="Nunca", 1
)
</f>
        <v>#N/A</v>
      </c>
      <c r="AM990" s="30" t="str">
        <f>IFS(
    'Respuestas de formulario 1'!AO990="Siempre", 5,
    'Respuestas de formulario 1'!AO990="Casi siempre", 4,
    'Respuestas de formulario 1'!AO990="Muchas veces", 3,
    'Respuestas de formulario 1'!AO990="Algunas veces", 2,
    'Respuestas de formulario 1'!AO990="Nunca", 1
)
</f>
        <v>#N/A</v>
      </c>
      <c r="AN990" s="30" t="str">
        <f>IFS(
    'Respuestas de formulario 1'!AP990="Siempre", 5,
    'Respuestas de formulario 1'!AP990="Casi siempre", 4,
    'Respuestas de formulario 1'!AP990="Muchas veces", 3,
    'Respuestas de formulario 1'!AP990="Algunas veces", 2,
    'Respuestas de formulario 1'!AP990="Nunca", 1
)
</f>
        <v>#N/A</v>
      </c>
      <c r="AO990" s="30" t="str">
        <f>IFS(
    'Respuestas de formulario 1'!AQ990="Siempre", 5,
    'Respuestas de formulario 1'!AQ990="Casi siempre", 4,
    'Respuestas de formulario 1'!AQ990="Muchas veces", 3,
    'Respuestas de formulario 1'!AQ990="Algunas veces", 2,
    'Respuestas de formulario 1'!AQ990="Nunca", 1
)
</f>
        <v>#N/A</v>
      </c>
      <c r="AP990" s="30" t="str">
        <f>IFS(
    'Respuestas de formulario 1'!AR990="Siempre", 5,
    'Respuestas de formulario 1'!AR990="Casi siempre", 4,
    'Respuestas de formulario 1'!AR990="Muchas veces", 3,
    'Respuestas de formulario 1'!AR990="Algunas veces", 2,
    'Respuestas de formulario 1'!AR990="Nunca", 1
)
</f>
        <v>#N/A</v>
      </c>
      <c r="AQ990" s="30" t="str">
        <f t="shared" si="1"/>
        <v>#N/A</v>
      </c>
    </row>
    <row r="991">
      <c r="A991" s="12">
        <v>990.0</v>
      </c>
      <c r="B991" s="32" t="str">
        <f>'Respuestas de formulario 1'!C991</f>
        <v/>
      </c>
      <c r="C991" s="30" t="str">
        <f>IFS(
    'Respuestas de formulario 1'!E991="Siempre", 5,
    'Respuestas de formulario 1'!E991="Casi siempre", 4,
    'Respuestas de formulario 1'!E991="Muchas veces", 3,
    'Respuestas de formulario 1'!E991="Algunas veces", 2,
    'Respuestas de formulario 1'!E991="Nunca", 1
)
</f>
        <v>#N/A</v>
      </c>
      <c r="D991" s="30" t="str">
        <f>IFS(
    'Respuestas de formulario 1'!F991="Siempre", 5,
    'Respuestas de formulario 1'!F991="Casi siempre", 4,
    'Respuestas de formulario 1'!F991="Muchas veces", 3,
    'Respuestas de formulario 1'!F991="Algunas veces", 2,
    'Respuestas de formulario 1'!F991="Nunca", 1
)
</f>
        <v>#N/A</v>
      </c>
      <c r="E991" s="30" t="str">
        <f>IFS(
    'Respuestas de formulario 1'!G991="Siempre", 5,
    'Respuestas de formulario 1'!G991="Casi siempre", 4,
    'Respuestas de formulario 1'!G991="Muchas veces", 3,
    'Respuestas de formulario 1'!G991="Algunas veces", 2,
    'Respuestas de formulario 1'!G991="Nunca", 1
)
</f>
        <v>#N/A</v>
      </c>
      <c r="F991" s="30" t="str">
        <f>IFS(
    'Respuestas de formulario 1'!H991="Siempre", 5,
    'Respuestas de formulario 1'!H991="Casi siempre", 4,
    'Respuestas de formulario 1'!H991="Muchas veces", 3,
    'Respuestas de formulario 1'!H991="Algunas veces", 2,
    'Respuestas de formulario 1'!H991="Nunca", 1
)
</f>
        <v>#N/A</v>
      </c>
      <c r="G991" s="30" t="str">
        <f>IFS(
    'Respuestas de formulario 1'!I991="Siempre", 5,
    'Respuestas de formulario 1'!I991="Casi siempre", 4,
    'Respuestas de formulario 1'!I991="Muchas veces", 3,
    'Respuestas de formulario 1'!I991="Algunas veces", 2,
    'Respuestas de formulario 1'!I991="Nunca", 1
)
</f>
        <v>#N/A</v>
      </c>
      <c r="H991" s="30" t="str">
        <f>IFS(
    'Respuestas de formulario 1'!J991="Siempre", 5,
    'Respuestas de formulario 1'!J991="Casi siempre", 4,
    'Respuestas de formulario 1'!J991="Muchas veces", 3,
    'Respuestas de formulario 1'!J991="Algunas veces", 2,
    'Respuestas de formulario 1'!J991="Nunca", 1
)
</f>
        <v>#N/A</v>
      </c>
      <c r="I991" s="30" t="str">
        <f>IFS(
    'Respuestas de formulario 1'!K991="Siempre", 5,
    'Respuestas de formulario 1'!K991="Casi siempre", 4,
    'Respuestas de formulario 1'!K991="Muchas veces", 3,
    'Respuestas de formulario 1'!K991="Algunas veces", 2,
    'Respuestas de formulario 1'!K991="Nunca", 1
)
</f>
        <v>#N/A</v>
      </c>
      <c r="J991" s="30" t="str">
        <f>IFS(
    'Respuestas de formulario 1'!L991="Siempre", 5,
    'Respuestas de formulario 1'!L991="Casi siempre", 4,
    'Respuestas de formulario 1'!L991="Muchas veces", 3,
    'Respuestas de formulario 1'!L991="Algunas veces", 2,
    'Respuestas de formulario 1'!L991="Nunca", 1
)
</f>
        <v>#N/A</v>
      </c>
      <c r="K991" s="30" t="str">
        <f>IFS(
    'Respuestas de formulario 1'!M991="Siempre", 5,
    'Respuestas de formulario 1'!M991="Casi siempre", 4,
    'Respuestas de formulario 1'!M991="Muchas veces", 3,
    'Respuestas de formulario 1'!M991="Algunas veces", 2,
    'Respuestas de formulario 1'!M991="Nunca", 1
)
</f>
        <v>#N/A</v>
      </c>
      <c r="L991" s="30" t="str">
        <f>IFS(
    'Respuestas de formulario 1'!N991="Siempre", 5,
    'Respuestas de formulario 1'!N991="Casi siempre", 4,
    'Respuestas de formulario 1'!N991="Muchas veces", 3,
    'Respuestas de formulario 1'!N991="Algunas veces", 2,
    'Respuestas de formulario 1'!N991="Nunca", 1
)
</f>
        <v>#N/A</v>
      </c>
      <c r="M991" s="30" t="str">
        <f>IFS(
    'Respuestas de formulario 1'!O991="Siempre", 5,
    'Respuestas de formulario 1'!O991="Casi siempre", 4,
    'Respuestas de formulario 1'!O991="Muchas veces", 3,
    'Respuestas de formulario 1'!O991="Algunas veces", 2,
    'Respuestas de formulario 1'!O991="Nunca", 1
)
</f>
        <v>#N/A</v>
      </c>
      <c r="N991" s="30" t="str">
        <f>IFS(
    'Respuestas de formulario 1'!P991="Siempre", 5,
    'Respuestas de formulario 1'!P991="Casi siempre", 4,
    'Respuestas de formulario 1'!P991="Muchas veces", 3,
    'Respuestas de formulario 1'!P991="Algunas veces", 2,
    'Respuestas de formulario 1'!P991="Nunca", 1
)
</f>
        <v>#N/A</v>
      </c>
      <c r="O991" s="30" t="str">
        <f>IFS(
    'Respuestas de formulario 1'!Q991="Siempre", 5,
    'Respuestas de formulario 1'!Q991="Casi siempre", 4,
    'Respuestas de formulario 1'!Q991="Muchas veces", 3,
    'Respuestas de formulario 1'!Q991="Algunas veces", 2,
    'Respuestas de formulario 1'!Q991="Nunca", 1
)
</f>
        <v>#N/A</v>
      </c>
      <c r="P991" s="30" t="str">
        <f>IFS(
    'Respuestas de formulario 1'!R991="Siempre", 5,
    'Respuestas de formulario 1'!R991="Casi siempre", 4,
    'Respuestas de formulario 1'!R991="Muchas veces", 3,
    'Respuestas de formulario 1'!R991="Algunas veces", 2,
    'Respuestas de formulario 1'!R991="Nunca", 1
)
</f>
        <v>#N/A</v>
      </c>
      <c r="Q991" s="30" t="str">
        <f>IFS(
    'Respuestas de formulario 1'!S991="Siempre", 5,
    'Respuestas de formulario 1'!S991="Casi siempre", 4,
    'Respuestas de formulario 1'!S991="Muchas veces", 3,
    'Respuestas de formulario 1'!S991="Algunas veces", 2,
    'Respuestas de formulario 1'!S991="Nunca", 1
)
</f>
        <v>#N/A</v>
      </c>
      <c r="R991" s="30" t="str">
        <f>IFS(
    'Respuestas de formulario 1'!T991="Siempre", 5,
    'Respuestas de formulario 1'!T991="Casi siempre", 4,
    'Respuestas de formulario 1'!T991="Muchas veces", 3,
    'Respuestas de formulario 1'!T991="Algunas veces", 2,
    'Respuestas de formulario 1'!T991="Nunca", 1
)
</f>
        <v>#N/A</v>
      </c>
      <c r="S991" s="30" t="str">
        <f>IFS(
    'Respuestas de formulario 1'!U991="Siempre", 5,
    'Respuestas de formulario 1'!U991="Casi siempre", 4,
    'Respuestas de formulario 1'!U991="Muchas veces", 3,
    'Respuestas de formulario 1'!U991="Algunas veces", 2,
    'Respuestas de formulario 1'!U991="Nunca", 1
)
</f>
        <v>#N/A</v>
      </c>
      <c r="T991" s="30" t="str">
        <f>IFS(
    'Respuestas de formulario 1'!V991="Siempre", 5,
    'Respuestas de formulario 1'!V991="Casi siempre", 4,
    'Respuestas de formulario 1'!V991="Muchas veces", 3,
    'Respuestas de formulario 1'!V991="Algunas veces", 2,
    'Respuestas de formulario 1'!V991="Nunca", 1
)
</f>
        <v>#N/A</v>
      </c>
      <c r="U991" s="30" t="str">
        <f>IFS(
    'Respuestas de formulario 1'!W991="Siempre", 5,
    'Respuestas de formulario 1'!W991="Casi siempre", 4,
    'Respuestas de formulario 1'!W991="Muchas veces", 3,
    'Respuestas de formulario 1'!W991="Algunas veces", 2,
    'Respuestas de formulario 1'!W991="Nunca", 1
)
</f>
        <v>#N/A</v>
      </c>
      <c r="V991" s="30" t="str">
        <f>IFS(
    'Respuestas de formulario 1'!X991="Siempre", 5,
    'Respuestas de formulario 1'!X991="Casi siempre", 4,
    'Respuestas de formulario 1'!X991="Muchas veces", 3,
    'Respuestas de formulario 1'!X991="Algunas veces", 2,
    'Respuestas de formulario 1'!X991="Nunca", 1
)
</f>
        <v>#N/A</v>
      </c>
      <c r="W991" s="30" t="str">
        <f>IFS(
    'Respuestas de formulario 1'!Y991="Siempre", 5,
    'Respuestas de formulario 1'!Y991="Casi siempre", 4,
    'Respuestas de formulario 1'!Y991="Muchas veces", 3,
    'Respuestas de formulario 1'!Y991="Algunas veces", 2,
    'Respuestas de formulario 1'!Y991="Nunca", 1
)
</f>
        <v>#N/A</v>
      </c>
      <c r="X991" s="30" t="str">
        <f>IFS(
    'Respuestas de formulario 1'!Z991="Siempre", 5,
    'Respuestas de formulario 1'!Z991="Casi siempre", 4,
    'Respuestas de formulario 1'!Z991="Muchas veces", 3,
    'Respuestas de formulario 1'!Z991="Algunas veces", 2,
    'Respuestas de formulario 1'!Z991="Nunca", 1
)
</f>
        <v>#N/A</v>
      </c>
      <c r="Y991" s="30" t="str">
        <f>IFS(
    'Respuestas de formulario 1'!AA991="Siempre", 5,
    'Respuestas de formulario 1'!AA991="Casi siempre", 4,
    'Respuestas de formulario 1'!AA991="Muchas veces", 3,
    'Respuestas de formulario 1'!AA991="Algunas veces", 2,
    'Respuestas de formulario 1'!AA991="Nunca", 1
)
</f>
        <v>#N/A</v>
      </c>
      <c r="Z991" s="30" t="str">
        <f>IFS(
    'Respuestas de formulario 1'!AB991="Siempre", 5,
    'Respuestas de formulario 1'!AB991="Casi siempre", 4,
    'Respuestas de formulario 1'!AB991="Muchas veces", 3,
    'Respuestas de formulario 1'!AB991="Algunas veces", 2,
    'Respuestas de formulario 1'!AB991="Nunca", 1
)
</f>
        <v>#N/A</v>
      </c>
      <c r="AA991" s="30" t="str">
        <f>IFS(
    'Respuestas de formulario 1'!AC991="Siempre", 5,
    'Respuestas de formulario 1'!AC991="Casi siempre", 4,
    'Respuestas de formulario 1'!AC991="Muchas veces", 3,
    'Respuestas de formulario 1'!AC991="Algunas veces", 2,
    'Respuestas de formulario 1'!AC991="Nunca", 1
)
</f>
        <v>#N/A</v>
      </c>
      <c r="AB991" s="30" t="str">
        <f>IFS(
    'Respuestas de formulario 1'!AD991="Siempre", 5,
    'Respuestas de formulario 1'!AD991="Casi siempre", 4,
    'Respuestas de formulario 1'!AD991="Muchas veces", 3,
    'Respuestas de formulario 1'!AD991="Algunas veces", 2,
    'Respuestas de formulario 1'!AD991="Nunca", 1
)
</f>
        <v>#N/A</v>
      </c>
      <c r="AC991" s="30" t="str">
        <f>IFS(
    'Respuestas de formulario 1'!AE991="Siempre", 5,
    'Respuestas de formulario 1'!AE991="Casi siempre", 4,
    'Respuestas de formulario 1'!AE991="Muchas veces", 3,
    'Respuestas de formulario 1'!AE991="Algunas veces", 2,
    'Respuestas de formulario 1'!AE991="Nunca", 1
)
</f>
        <v>#N/A</v>
      </c>
      <c r="AD991" s="30" t="str">
        <f>IFS(
    'Respuestas de formulario 1'!AF991="Siempre", 5,
    'Respuestas de formulario 1'!AF991="Casi siempre", 4,
    'Respuestas de formulario 1'!AF991="Muchas veces", 3,
    'Respuestas de formulario 1'!AF991="Algunas veces", 2,
    'Respuestas de formulario 1'!AF991="Nunca", 1
)
</f>
        <v>#N/A</v>
      </c>
      <c r="AE991" s="30" t="str">
        <f>IFS(
    'Respuestas de formulario 1'!AG991="Siempre", 5,
    'Respuestas de formulario 1'!AG991="Casi siempre", 4,
    'Respuestas de formulario 1'!AG991="Muchas veces", 3,
    'Respuestas de formulario 1'!AG991="Algunas veces", 2,
    'Respuestas de formulario 1'!AG991="Nunca", 1
)
</f>
        <v>#N/A</v>
      </c>
      <c r="AF991" s="30" t="str">
        <f>IFS(
    'Respuestas de formulario 1'!AH991="Siempre", 5,
    'Respuestas de formulario 1'!AH991="Casi siempre", 4,
    'Respuestas de formulario 1'!AH991="Muchas veces", 3,
    'Respuestas de formulario 1'!AH991="Algunas veces", 2,
    'Respuestas de formulario 1'!AH991="Nunca", 1
)
</f>
        <v>#N/A</v>
      </c>
      <c r="AG991" s="30" t="str">
        <f>IFS(
    'Respuestas de formulario 1'!AI991="Siempre", 5,
    'Respuestas de formulario 1'!AI991="Casi siempre", 4,
    'Respuestas de formulario 1'!AI991="Muchas veces", 3,
    'Respuestas de formulario 1'!AI991="Algunas veces", 2,
    'Respuestas de formulario 1'!AI991="Nunca", 1
)
</f>
        <v>#N/A</v>
      </c>
      <c r="AH991" s="30" t="str">
        <f>IFS(
    'Respuestas de formulario 1'!AJ991="Siempre", 5,
    'Respuestas de formulario 1'!AJ991="Casi siempre", 4,
    'Respuestas de formulario 1'!AJ991="Muchas veces", 3,
    'Respuestas de formulario 1'!AJ991="Algunas veces", 2,
    'Respuestas de formulario 1'!AJ991="Nunca", 1
)
</f>
        <v>#N/A</v>
      </c>
      <c r="AI991" s="30" t="str">
        <f>IFS(
    'Respuestas de formulario 1'!AK991="Siempre", 5,
    'Respuestas de formulario 1'!AK991="Casi siempre", 4,
    'Respuestas de formulario 1'!AK991="Muchas veces", 3,
    'Respuestas de formulario 1'!AK991="Algunas veces", 2,
    'Respuestas de formulario 1'!AK991="Nunca", 1
)
</f>
        <v>#N/A</v>
      </c>
      <c r="AJ991" s="30" t="str">
        <f>IFS(
    'Respuestas de formulario 1'!AL991="Siempre", 5,
    'Respuestas de formulario 1'!AL991="Casi siempre", 4,
    'Respuestas de formulario 1'!AL991="Muchas veces", 3,
    'Respuestas de formulario 1'!AL991="Algunas veces", 2,
    'Respuestas de formulario 1'!AL991="Nunca", 1
)
</f>
        <v>#N/A</v>
      </c>
      <c r="AK991" s="30" t="str">
        <f>IFS(
    'Respuestas de formulario 1'!AM991="Siempre", 5,
    'Respuestas de formulario 1'!AM991="Casi siempre", 4,
    'Respuestas de formulario 1'!AM991="Muchas veces", 3,
    'Respuestas de formulario 1'!AM991="Algunas veces", 2,
    'Respuestas de formulario 1'!AM991="Nunca", 1
)
</f>
        <v>#N/A</v>
      </c>
      <c r="AL991" s="30" t="str">
        <f>IFS(
    'Respuestas de formulario 1'!AN991="Siempre", 5,
    'Respuestas de formulario 1'!AN991="Casi siempre", 4,
    'Respuestas de formulario 1'!AN991="Muchas veces", 3,
    'Respuestas de formulario 1'!AN991="Algunas veces", 2,
    'Respuestas de formulario 1'!AN991="Nunca", 1
)
</f>
        <v>#N/A</v>
      </c>
      <c r="AM991" s="30" t="str">
        <f>IFS(
    'Respuestas de formulario 1'!AO991="Siempre", 5,
    'Respuestas de formulario 1'!AO991="Casi siempre", 4,
    'Respuestas de formulario 1'!AO991="Muchas veces", 3,
    'Respuestas de formulario 1'!AO991="Algunas veces", 2,
    'Respuestas de formulario 1'!AO991="Nunca", 1
)
</f>
        <v>#N/A</v>
      </c>
      <c r="AN991" s="30" t="str">
        <f>IFS(
    'Respuestas de formulario 1'!AP991="Siempre", 5,
    'Respuestas de formulario 1'!AP991="Casi siempre", 4,
    'Respuestas de formulario 1'!AP991="Muchas veces", 3,
    'Respuestas de formulario 1'!AP991="Algunas veces", 2,
    'Respuestas de formulario 1'!AP991="Nunca", 1
)
</f>
        <v>#N/A</v>
      </c>
      <c r="AO991" s="30" t="str">
        <f>IFS(
    'Respuestas de formulario 1'!AQ991="Siempre", 5,
    'Respuestas de formulario 1'!AQ991="Casi siempre", 4,
    'Respuestas de formulario 1'!AQ991="Muchas veces", 3,
    'Respuestas de formulario 1'!AQ991="Algunas veces", 2,
    'Respuestas de formulario 1'!AQ991="Nunca", 1
)
</f>
        <v>#N/A</v>
      </c>
      <c r="AP991" s="30" t="str">
        <f>IFS(
    'Respuestas de formulario 1'!AR991="Siempre", 5,
    'Respuestas de formulario 1'!AR991="Casi siempre", 4,
    'Respuestas de formulario 1'!AR991="Muchas veces", 3,
    'Respuestas de formulario 1'!AR991="Algunas veces", 2,
    'Respuestas de formulario 1'!AR991="Nunca", 1
)
</f>
        <v>#N/A</v>
      </c>
      <c r="AQ991" s="30" t="str">
        <f t="shared" si="1"/>
        <v>#N/A</v>
      </c>
    </row>
    <row r="992">
      <c r="A992" s="12">
        <v>991.0</v>
      </c>
      <c r="B992" s="32" t="str">
        <f>'Respuestas de formulario 1'!C992</f>
        <v/>
      </c>
      <c r="C992" s="30" t="str">
        <f>IFS(
    'Respuestas de formulario 1'!E992="Siempre", 5,
    'Respuestas de formulario 1'!E992="Casi siempre", 4,
    'Respuestas de formulario 1'!E992="Muchas veces", 3,
    'Respuestas de formulario 1'!E992="Algunas veces", 2,
    'Respuestas de formulario 1'!E992="Nunca", 1
)
</f>
        <v>#N/A</v>
      </c>
      <c r="D992" s="30" t="str">
        <f>IFS(
    'Respuestas de formulario 1'!F992="Siempre", 5,
    'Respuestas de formulario 1'!F992="Casi siempre", 4,
    'Respuestas de formulario 1'!F992="Muchas veces", 3,
    'Respuestas de formulario 1'!F992="Algunas veces", 2,
    'Respuestas de formulario 1'!F992="Nunca", 1
)
</f>
        <v>#N/A</v>
      </c>
      <c r="E992" s="30" t="str">
        <f>IFS(
    'Respuestas de formulario 1'!G992="Siempre", 5,
    'Respuestas de formulario 1'!G992="Casi siempre", 4,
    'Respuestas de formulario 1'!G992="Muchas veces", 3,
    'Respuestas de formulario 1'!G992="Algunas veces", 2,
    'Respuestas de formulario 1'!G992="Nunca", 1
)
</f>
        <v>#N/A</v>
      </c>
      <c r="F992" s="30" t="str">
        <f>IFS(
    'Respuestas de formulario 1'!H992="Siempre", 5,
    'Respuestas de formulario 1'!H992="Casi siempre", 4,
    'Respuestas de formulario 1'!H992="Muchas veces", 3,
    'Respuestas de formulario 1'!H992="Algunas veces", 2,
    'Respuestas de formulario 1'!H992="Nunca", 1
)
</f>
        <v>#N/A</v>
      </c>
      <c r="G992" s="30" t="str">
        <f>IFS(
    'Respuestas de formulario 1'!I992="Siempre", 5,
    'Respuestas de formulario 1'!I992="Casi siempre", 4,
    'Respuestas de formulario 1'!I992="Muchas veces", 3,
    'Respuestas de formulario 1'!I992="Algunas veces", 2,
    'Respuestas de formulario 1'!I992="Nunca", 1
)
</f>
        <v>#N/A</v>
      </c>
      <c r="H992" s="30" t="str">
        <f>IFS(
    'Respuestas de formulario 1'!J992="Siempre", 5,
    'Respuestas de formulario 1'!J992="Casi siempre", 4,
    'Respuestas de formulario 1'!J992="Muchas veces", 3,
    'Respuestas de formulario 1'!J992="Algunas veces", 2,
    'Respuestas de formulario 1'!J992="Nunca", 1
)
</f>
        <v>#N/A</v>
      </c>
      <c r="I992" s="30" t="str">
        <f>IFS(
    'Respuestas de formulario 1'!K992="Siempre", 5,
    'Respuestas de formulario 1'!K992="Casi siempre", 4,
    'Respuestas de formulario 1'!K992="Muchas veces", 3,
    'Respuestas de formulario 1'!K992="Algunas veces", 2,
    'Respuestas de formulario 1'!K992="Nunca", 1
)
</f>
        <v>#N/A</v>
      </c>
      <c r="J992" s="30" t="str">
        <f>IFS(
    'Respuestas de formulario 1'!L992="Siempre", 5,
    'Respuestas de formulario 1'!L992="Casi siempre", 4,
    'Respuestas de formulario 1'!L992="Muchas veces", 3,
    'Respuestas de formulario 1'!L992="Algunas veces", 2,
    'Respuestas de formulario 1'!L992="Nunca", 1
)
</f>
        <v>#N/A</v>
      </c>
      <c r="K992" s="30" t="str">
        <f>IFS(
    'Respuestas de formulario 1'!M992="Siempre", 5,
    'Respuestas de formulario 1'!M992="Casi siempre", 4,
    'Respuestas de formulario 1'!M992="Muchas veces", 3,
    'Respuestas de formulario 1'!M992="Algunas veces", 2,
    'Respuestas de formulario 1'!M992="Nunca", 1
)
</f>
        <v>#N/A</v>
      </c>
      <c r="L992" s="30" t="str">
        <f>IFS(
    'Respuestas de formulario 1'!N992="Siempre", 5,
    'Respuestas de formulario 1'!N992="Casi siempre", 4,
    'Respuestas de formulario 1'!N992="Muchas veces", 3,
    'Respuestas de formulario 1'!N992="Algunas veces", 2,
    'Respuestas de formulario 1'!N992="Nunca", 1
)
</f>
        <v>#N/A</v>
      </c>
      <c r="M992" s="30" t="str">
        <f>IFS(
    'Respuestas de formulario 1'!O992="Siempre", 5,
    'Respuestas de formulario 1'!O992="Casi siempre", 4,
    'Respuestas de formulario 1'!O992="Muchas veces", 3,
    'Respuestas de formulario 1'!O992="Algunas veces", 2,
    'Respuestas de formulario 1'!O992="Nunca", 1
)
</f>
        <v>#N/A</v>
      </c>
      <c r="N992" s="30" t="str">
        <f>IFS(
    'Respuestas de formulario 1'!P992="Siempre", 5,
    'Respuestas de formulario 1'!P992="Casi siempre", 4,
    'Respuestas de formulario 1'!P992="Muchas veces", 3,
    'Respuestas de formulario 1'!P992="Algunas veces", 2,
    'Respuestas de formulario 1'!P992="Nunca", 1
)
</f>
        <v>#N/A</v>
      </c>
      <c r="O992" s="30" t="str">
        <f>IFS(
    'Respuestas de formulario 1'!Q992="Siempre", 5,
    'Respuestas de formulario 1'!Q992="Casi siempre", 4,
    'Respuestas de formulario 1'!Q992="Muchas veces", 3,
    'Respuestas de formulario 1'!Q992="Algunas veces", 2,
    'Respuestas de formulario 1'!Q992="Nunca", 1
)
</f>
        <v>#N/A</v>
      </c>
      <c r="P992" s="30" t="str">
        <f>IFS(
    'Respuestas de formulario 1'!R992="Siempre", 5,
    'Respuestas de formulario 1'!R992="Casi siempre", 4,
    'Respuestas de formulario 1'!R992="Muchas veces", 3,
    'Respuestas de formulario 1'!R992="Algunas veces", 2,
    'Respuestas de formulario 1'!R992="Nunca", 1
)
</f>
        <v>#N/A</v>
      </c>
      <c r="Q992" s="30" t="str">
        <f>IFS(
    'Respuestas de formulario 1'!S992="Siempre", 5,
    'Respuestas de formulario 1'!S992="Casi siempre", 4,
    'Respuestas de formulario 1'!S992="Muchas veces", 3,
    'Respuestas de formulario 1'!S992="Algunas veces", 2,
    'Respuestas de formulario 1'!S992="Nunca", 1
)
</f>
        <v>#N/A</v>
      </c>
      <c r="R992" s="30" t="str">
        <f>IFS(
    'Respuestas de formulario 1'!T992="Siempre", 5,
    'Respuestas de formulario 1'!T992="Casi siempre", 4,
    'Respuestas de formulario 1'!T992="Muchas veces", 3,
    'Respuestas de formulario 1'!T992="Algunas veces", 2,
    'Respuestas de formulario 1'!T992="Nunca", 1
)
</f>
        <v>#N/A</v>
      </c>
      <c r="S992" s="30" t="str">
        <f>IFS(
    'Respuestas de formulario 1'!U992="Siempre", 5,
    'Respuestas de formulario 1'!U992="Casi siempre", 4,
    'Respuestas de formulario 1'!U992="Muchas veces", 3,
    'Respuestas de formulario 1'!U992="Algunas veces", 2,
    'Respuestas de formulario 1'!U992="Nunca", 1
)
</f>
        <v>#N/A</v>
      </c>
      <c r="T992" s="30" t="str">
        <f>IFS(
    'Respuestas de formulario 1'!V992="Siempre", 5,
    'Respuestas de formulario 1'!V992="Casi siempre", 4,
    'Respuestas de formulario 1'!V992="Muchas veces", 3,
    'Respuestas de formulario 1'!V992="Algunas veces", 2,
    'Respuestas de formulario 1'!V992="Nunca", 1
)
</f>
        <v>#N/A</v>
      </c>
      <c r="U992" s="30" t="str">
        <f>IFS(
    'Respuestas de formulario 1'!W992="Siempre", 5,
    'Respuestas de formulario 1'!W992="Casi siempre", 4,
    'Respuestas de formulario 1'!W992="Muchas veces", 3,
    'Respuestas de formulario 1'!W992="Algunas veces", 2,
    'Respuestas de formulario 1'!W992="Nunca", 1
)
</f>
        <v>#N/A</v>
      </c>
      <c r="V992" s="30" t="str">
        <f>IFS(
    'Respuestas de formulario 1'!X992="Siempre", 5,
    'Respuestas de formulario 1'!X992="Casi siempre", 4,
    'Respuestas de formulario 1'!X992="Muchas veces", 3,
    'Respuestas de formulario 1'!X992="Algunas veces", 2,
    'Respuestas de formulario 1'!X992="Nunca", 1
)
</f>
        <v>#N/A</v>
      </c>
      <c r="W992" s="30" t="str">
        <f>IFS(
    'Respuestas de formulario 1'!Y992="Siempre", 5,
    'Respuestas de formulario 1'!Y992="Casi siempre", 4,
    'Respuestas de formulario 1'!Y992="Muchas veces", 3,
    'Respuestas de formulario 1'!Y992="Algunas veces", 2,
    'Respuestas de formulario 1'!Y992="Nunca", 1
)
</f>
        <v>#N/A</v>
      </c>
      <c r="X992" s="30" t="str">
        <f>IFS(
    'Respuestas de formulario 1'!Z992="Siempre", 5,
    'Respuestas de formulario 1'!Z992="Casi siempre", 4,
    'Respuestas de formulario 1'!Z992="Muchas veces", 3,
    'Respuestas de formulario 1'!Z992="Algunas veces", 2,
    'Respuestas de formulario 1'!Z992="Nunca", 1
)
</f>
        <v>#N/A</v>
      </c>
      <c r="Y992" s="30" t="str">
        <f>IFS(
    'Respuestas de formulario 1'!AA992="Siempre", 5,
    'Respuestas de formulario 1'!AA992="Casi siempre", 4,
    'Respuestas de formulario 1'!AA992="Muchas veces", 3,
    'Respuestas de formulario 1'!AA992="Algunas veces", 2,
    'Respuestas de formulario 1'!AA992="Nunca", 1
)
</f>
        <v>#N/A</v>
      </c>
      <c r="Z992" s="30" t="str">
        <f>IFS(
    'Respuestas de formulario 1'!AB992="Siempre", 5,
    'Respuestas de formulario 1'!AB992="Casi siempre", 4,
    'Respuestas de formulario 1'!AB992="Muchas veces", 3,
    'Respuestas de formulario 1'!AB992="Algunas veces", 2,
    'Respuestas de formulario 1'!AB992="Nunca", 1
)
</f>
        <v>#N/A</v>
      </c>
      <c r="AA992" s="30" t="str">
        <f>IFS(
    'Respuestas de formulario 1'!AC992="Siempre", 5,
    'Respuestas de formulario 1'!AC992="Casi siempre", 4,
    'Respuestas de formulario 1'!AC992="Muchas veces", 3,
    'Respuestas de formulario 1'!AC992="Algunas veces", 2,
    'Respuestas de formulario 1'!AC992="Nunca", 1
)
</f>
        <v>#N/A</v>
      </c>
      <c r="AB992" s="30" t="str">
        <f>IFS(
    'Respuestas de formulario 1'!AD992="Siempre", 5,
    'Respuestas de formulario 1'!AD992="Casi siempre", 4,
    'Respuestas de formulario 1'!AD992="Muchas veces", 3,
    'Respuestas de formulario 1'!AD992="Algunas veces", 2,
    'Respuestas de formulario 1'!AD992="Nunca", 1
)
</f>
        <v>#N/A</v>
      </c>
      <c r="AC992" s="30" t="str">
        <f>IFS(
    'Respuestas de formulario 1'!AE992="Siempre", 5,
    'Respuestas de formulario 1'!AE992="Casi siempre", 4,
    'Respuestas de formulario 1'!AE992="Muchas veces", 3,
    'Respuestas de formulario 1'!AE992="Algunas veces", 2,
    'Respuestas de formulario 1'!AE992="Nunca", 1
)
</f>
        <v>#N/A</v>
      </c>
      <c r="AD992" s="30" t="str">
        <f>IFS(
    'Respuestas de formulario 1'!AF992="Siempre", 5,
    'Respuestas de formulario 1'!AF992="Casi siempre", 4,
    'Respuestas de formulario 1'!AF992="Muchas veces", 3,
    'Respuestas de formulario 1'!AF992="Algunas veces", 2,
    'Respuestas de formulario 1'!AF992="Nunca", 1
)
</f>
        <v>#N/A</v>
      </c>
      <c r="AE992" s="30" t="str">
        <f>IFS(
    'Respuestas de formulario 1'!AG992="Siempre", 5,
    'Respuestas de formulario 1'!AG992="Casi siempre", 4,
    'Respuestas de formulario 1'!AG992="Muchas veces", 3,
    'Respuestas de formulario 1'!AG992="Algunas veces", 2,
    'Respuestas de formulario 1'!AG992="Nunca", 1
)
</f>
        <v>#N/A</v>
      </c>
      <c r="AF992" s="30" t="str">
        <f>IFS(
    'Respuestas de formulario 1'!AH992="Siempre", 5,
    'Respuestas de formulario 1'!AH992="Casi siempre", 4,
    'Respuestas de formulario 1'!AH992="Muchas veces", 3,
    'Respuestas de formulario 1'!AH992="Algunas veces", 2,
    'Respuestas de formulario 1'!AH992="Nunca", 1
)
</f>
        <v>#N/A</v>
      </c>
      <c r="AG992" s="30" t="str">
        <f>IFS(
    'Respuestas de formulario 1'!AI992="Siempre", 5,
    'Respuestas de formulario 1'!AI992="Casi siempre", 4,
    'Respuestas de formulario 1'!AI992="Muchas veces", 3,
    'Respuestas de formulario 1'!AI992="Algunas veces", 2,
    'Respuestas de formulario 1'!AI992="Nunca", 1
)
</f>
        <v>#N/A</v>
      </c>
      <c r="AH992" s="30" t="str">
        <f>IFS(
    'Respuestas de formulario 1'!AJ992="Siempre", 5,
    'Respuestas de formulario 1'!AJ992="Casi siempre", 4,
    'Respuestas de formulario 1'!AJ992="Muchas veces", 3,
    'Respuestas de formulario 1'!AJ992="Algunas veces", 2,
    'Respuestas de formulario 1'!AJ992="Nunca", 1
)
</f>
        <v>#N/A</v>
      </c>
      <c r="AI992" s="30" t="str">
        <f>IFS(
    'Respuestas de formulario 1'!AK992="Siempre", 5,
    'Respuestas de formulario 1'!AK992="Casi siempre", 4,
    'Respuestas de formulario 1'!AK992="Muchas veces", 3,
    'Respuestas de formulario 1'!AK992="Algunas veces", 2,
    'Respuestas de formulario 1'!AK992="Nunca", 1
)
</f>
        <v>#N/A</v>
      </c>
      <c r="AJ992" s="30" t="str">
        <f>IFS(
    'Respuestas de formulario 1'!AL992="Siempre", 5,
    'Respuestas de formulario 1'!AL992="Casi siempre", 4,
    'Respuestas de formulario 1'!AL992="Muchas veces", 3,
    'Respuestas de formulario 1'!AL992="Algunas veces", 2,
    'Respuestas de formulario 1'!AL992="Nunca", 1
)
</f>
        <v>#N/A</v>
      </c>
      <c r="AK992" s="30" t="str">
        <f>IFS(
    'Respuestas de formulario 1'!AM992="Siempre", 5,
    'Respuestas de formulario 1'!AM992="Casi siempre", 4,
    'Respuestas de formulario 1'!AM992="Muchas veces", 3,
    'Respuestas de formulario 1'!AM992="Algunas veces", 2,
    'Respuestas de formulario 1'!AM992="Nunca", 1
)
</f>
        <v>#N/A</v>
      </c>
      <c r="AL992" s="30" t="str">
        <f>IFS(
    'Respuestas de formulario 1'!AN992="Siempre", 5,
    'Respuestas de formulario 1'!AN992="Casi siempre", 4,
    'Respuestas de formulario 1'!AN992="Muchas veces", 3,
    'Respuestas de formulario 1'!AN992="Algunas veces", 2,
    'Respuestas de formulario 1'!AN992="Nunca", 1
)
</f>
        <v>#N/A</v>
      </c>
      <c r="AM992" s="30" t="str">
        <f>IFS(
    'Respuestas de formulario 1'!AO992="Siempre", 5,
    'Respuestas de formulario 1'!AO992="Casi siempre", 4,
    'Respuestas de formulario 1'!AO992="Muchas veces", 3,
    'Respuestas de formulario 1'!AO992="Algunas veces", 2,
    'Respuestas de formulario 1'!AO992="Nunca", 1
)
</f>
        <v>#N/A</v>
      </c>
      <c r="AN992" s="30" t="str">
        <f>IFS(
    'Respuestas de formulario 1'!AP992="Siempre", 5,
    'Respuestas de formulario 1'!AP992="Casi siempre", 4,
    'Respuestas de formulario 1'!AP992="Muchas veces", 3,
    'Respuestas de formulario 1'!AP992="Algunas veces", 2,
    'Respuestas de formulario 1'!AP992="Nunca", 1
)
</f>
        <v>#N/A</v>
      </c>
      <c r="AO992" s="30" t="str">
        <f>IFS(
    'Respuestas de formulario 1'!AQ992="Siempre", 5,
    'Respuestas de formulario 1'!AQ992="Casi siempre", 4,
    'Respuestas de formulario 1'!AQ992="Muchas veces", 3,
    'Respuestas de formulario 1'!AQ992="Algunas veces", 2,
    'Respuestas de formulario 1'!AQ992="Nunca", 1
)
</f>
        <v>#N/A</v>
      </c>
      <c r="AP992" s="30" t="str">
        <f>IFS(
    'Respuestas de formulario 1'!AR992="Siempre", 5,
    'Respuestas de formulario 1'!AR992="Casi siempre", 4,
    'Respuestas de formulario 1'!AR992="Muchas veces", 3,
    'Respuestas de formulario 1'!AR992="Algunas veces", 2,
    'Respuestas de formulario 1'!AR992="Nunca", 1
)
</f>
        <v>#N/A</v>
      </c>
      <c r="AQ992" s="30" t="str">
        <f t="shared" si="1"/>
        <v>#N/A</v>
      </c>
    </row>
    <row r="993">
      <c r="A993" s="12">
        <v>992.0</v>
      </c>
      <c r="B993" s="32" t="str">
        <f>'Respuestas de formulario 1'!C993</f>
        <v/>
      </c>
      <c r="C993" s="30" t="str">
        <f>IFS(
    'Respuestas de formulario 1'!E993="Siempre", 5,
    'Respuestas de formulario 1'!E993="Casi siempre", 4,
    'Respuestas de formulario 1'!E993="Muchas veces", 3,
    'Respuestas de formulario 1'!E993="Algunas veces", 2,
    'Respuestas de formulario 1'!E993="Nunca", 1
)
</f>
        <v>#N/A</v>
      </c>
      <c r="D993" s="30" t="str">
        <f>IFS(
    'Respuestas de formulario 1'!F993="Siempre", 5,
    'Respuestas de formulario 1'!F993="Casi siempre", 4,
    'Respuestas de formulario 1'!F993="Muchas veces", 3,
    'Respuestas de formulario 1'!F993="Algunas veces", 2,
    'Respuestas de formulario 1'!F993="Nunca", 1
)
</f>
        <v>#N/A</v>
      </c>
      <c r="E993" s="30" t="str">
        <f>IFS(
    'Respuestas de formulario 1'!G993="Siempre", 5,
    'Respuestas de formulario 1'!G993="Casi siempre", 4,
    'Respuestas de formulario 1'!G993="Muchas veces", 3,
    'Respuestas de formulario 1'!G993="Algunas veces", 2,
    'Respuestas de formulario 1'!G993="Nunca", 1
)
</f>
        <v>#N/A</v>
      </c>
      <c r="F993" s="30" t="str">
        <f>IFS(
    'Respuestas de formulario 1'!H993="Siempre", 5,
    'Respuestas de formulario 1'!H993="Casi siempre", 4,
    'Respuestas de formulario 1'!H993="Muchas veces", 3,
    'Respuestas de formulario 1'!H993="Algunas veces", 2,
    'Respuestas de formulario 1'!H993="Nunca", 1
)
</f>
        <v>#N/A</v>
      </c>
      <c r="G993" s="30" t="str">
        <f>IFS(
    'Respuestas de formulario 1'!I993="Siempre", 5,
    'Respuestas de formulario 1'!I993="Casi siempre", 4,
    'Respuestas de formulario 1'!I993="Muchas veces", 3,
    'Respuestas de formulario 1'!I993="Algunas veces", 2,
    'Respuestas de formulario 1'!I993="Nunca", 1
)
</f>
        <v>#N/A</v>
      </c>
      <c r="H993" s="30" t="str">
        <f>IFS(
    'Respuestas de formulario 1'!J993="Siempre", 5,
    'Respuestas de formulario 1'!J993="Casi siempre", 4,
    'Respuestas de formulario 1'!J993="Muchas veces", 3,
    'Respuestas de formulario 1'!J993="Algunas veces", 2,
    'Respuestas de formulario 1'!J993="Nunca", 1
)
</f>
        <v>#N/A</v>
      </c>
      <c r="I993" s="30" t="str">
        <f>IFS(
    'Respuestas de formulario 1'!K993="Siempre", 5,
    'Respuestas de formulario 1'!K993="Casi siempre", 4,
    'Respuestas de formulario 1'!K993="Muchas veces", 3,
    'Respuestas de formulario 1'!K993="Algunas veces", 2,
    'Respuestas de formulario 1'!K993="Nunca", 1
)
</f>
        <v>#N/A</v>
      </c>
      <c r="J993" s="30" t="str">
        <f>IFS(
    'Respuestas de formulario 1'!L993="Siempre", 5,
    'Respuestas de formulario 1'!L993="Casi siempre", 4,
    'Respuestas de formulario 1'!L993="Muchas veces", 3,
    'Respuestas de formulario 1'!L993="Algunas veces", 2,
    'Respuestas de formulario 1'!L993="Nunca", 1
)
</f>
        <v>#N/A</v>
      </c>
      <c r="K993" s="30" t="str">
        <f>IFS(
    'Respuestas de formulario 1'!M993="Siempre", 5,
    'Respuestas de formulario 1'!M993="Casi siempre", 4,
    'Respuestas de formulario 1'!M993="Muchas veces", 3,
    'Respuestas de formulario 1'!M993="Algunas veces", 2,
    'Respuestas de formulario 1'!M993="Nunca", 1
)
</f>
        <v>#N/A</v>
      </c>
      <c r="L993" s="30" t="str">
        <f>IFS(
    'Respuestas de formulario 1'!N993="Siempre", 5,
    'Respuestas de formulario 1'!N993="Casi siempre", 4,
    'Respuestas de formulario 1'!N993="Muchas veces", 3,
    'Respuestas de formulario 1'!N993="Algunas veces", 2,
    'Respuestas de formulario 1'!N993="Nunca", 1
)
</f>
        <v>#N/A</v>
      </c>
      <c r="M993" s="30" t="str">
        <f>IFS(
    'Respuestas de formulario 1'!O993="Siempre", 5,
    'Respuestas de formulario 1'!O993="Casi siempre", 4,
    'Respuestas de formulario 1'!O993="Muchas veces", 3,
    'Respuestas de formulario 1'!O993="Algunas veces", 2,
    'Respuestas de formulario 1'!O993="Nunca", 1
)
</f>
        <v>#N/A</v>
      </c>
      <c r="N993" s="30" t="str">
        <f>IFS(
    'Respuestas de formulario 1'!P993="Siempre", 5,
    'Respuestas de formulario 1'!P993="Casi siempre", 4,
    'Respuestas de formulario 1'!P993="Muchas veces", 3,
    'Respuestas de formulario 1'!P993="Algunas veces", 2,
    'Respuestas de formulario 1'!P993="Nunca", 1
)
</f>
        <v>#N/A</v>
      </c>
      <c r="O993" s="30" t="str">
        <f>IFS(
    'Respuestas de formulario 1'!Q993="Siempre", 5,
    'Respuestas de formulario 1'!Q993="Casi siempre", 4,
    'Respuestas de formulario 1'!Q993="Muchas veces", 3,
    'Respuestas de formulario 1'!Q993="Algunas veces", 2,
    'Respuestas de formulario 1'!Q993="Nunca", 1
)
</f>
        <v>#N/A</v>
      </c>
      <c r="P993" s="30" t="str">
        <f>IFS(
    'Respuestas de formulario 1'!R993="Siempre", 5,
    'Respuestas de formulario 1'!R993="Casi siempre", 4,
    'Respuestas de formulario 1'!R993="Muchas veces", 3,
    'Respuestas de formulario 1'!R993="Algunas veces", 2,
    'Respuestas de formulario 1'!R993="Nunca", 1
)
</f>
        <v>#N/A</v>
      </c>
      <c r="Q993" s="30" t="str">
        <f>IFS(
    'Respuestas de formulario 1'!S993="Siempre", 5,
    'Respuestas de formulario 1'!S993="Casi siempre", 4,
    'Respuestas de formulario 1'!S993="Muchas veces", 3,
    'Respuestas de formulario 1'!S993="Algunas veces", 2,
    'Respuestas de formulario 1'!S993="Nunca", 1
)
</f>
        <v>#N/A</v>
      </c>
      <c r="R993" s="30" t="str">
        <f>IFS(
    'Respuestas de formulario 1'!T993="Siempre", 5,
    'Respuestas de formulario 1'!T993="Casi siempre", 4,
    'Respuestas de formulario 1'!T993="Muchas veces", 3,
    'Respuestas de formulario 1'!T993="Algunas veces", 2,
    'Respuestas de formulario 1'!T993="Nunca", 1
)
</f>
        <v>#N/A</v>
      </c>
      <c r="S993" s="30" t="str">
        <f>IFS(
    'Respuestas de formulario 1'!U993="Siempre", 5,
    'Respuestas de formulario 1'!U993="Casi siempre", 4,
    'Respuestas de formulario 1'!U993="Muchas veces", 3,
    'Respuestas de formulario 1'!U993="Algunas veces", 2,
    'Respuestas de formulario 1'!U993="Nunca", 1
)
</f>
        <v>#N/A</v>
      </c>
      <c r="T993" s="30" t="str">
        <f>IFS(
    'Respuestas de formulario 1'!V993="Siempre", 5,
    'Respuestas de formulario 1'!V993="Casi siempre", 4,
    'Respuestas de formulario 1'!V993="Muchas veces", 3,
    'Respuestas de formulario 1'!V993="Algunas veces", 2,
    'Respuestas de formulario 1'!V993="Nunca", 1
)
</f>
        <v>#N/A</v>
      </c>
      <c r="U993" s="30" t="str">
        <f>IFS(
    'Respuestas de formulario 1'!W993="Siempre", 5,
    'Respuestas de formulario 1'!W993="Casi siempre", 4,
    'Respuestas de formulario 1'!W993="Muchas veces", 3,
    'Respuestas de formulario 1'!W993="Algunas veces", 2,
    'Respuestas de formulario 1'!W993="Nunca", 1
)
</f>
        <v>#N/A</v>
      </c>
      <c r="V993" s="30" t="str">
        <f>IFS(
    'Respuestas de formulario 1'!X993="Siempre", 5,
    'Respuestas de formulario 1'!X993="Casi siempre", 4,
    'Respuestas de formulario 1'!X993="Muchas veces", 3,
    'Respuestas de formulario 1'!X993="Algunas veces", 2,
    'Respuestas de formulario 1'!X993="Nunca", 1
)
</f>
        <v>#N/A</v>
      </c>
      <c r="W993" s="30" t="str">
        <f>IFS(
    'Respuestas de formulario 1'!Y993="Siempre", 5,
    'Respuestas de formulario 1'!Y993="Casi siempre", 4,
    'Respuestas de formulario 1'!Y993="Muchas veces", 3,
    'Respuestas de formulario 1'!Y993="Algunas veces", 2,
    'Respuestas de formulario 1'!Y993="Nunca", 1
)
</f>
        <v>#N/A</v>
      </c>
      <c r="X993" s="30" t="str">
        <f>IFS(
    'Respuestas de formulario 1'!Z993="Siempre", 5,
    'Respuestas de formulario 1'!Z993="Casi siempre", 4,
    'Respuestas de formulario 1'!Z993="Muchas veces", 3,
    'Respuestas de formulario 1'!Z993="Algunas veces", 2,
    'Respuestas de formulario 1'!Z993="Nunca", 1
)
</f>
        <v>#N/A</v>
      </c>
      <c r="Y993" s="30" t="str">
        <f>IFS(
    'Respuestas de formulario 1'!AA993="Siempre", 5,
    'Respuestas de formulario 1'!AA993="Casi siempre", 4,
    'Respuestas de formulario 1'!AA993="Muchas veces", 3,
    'Respuestas de formulario 1'!AA993="Algunas veces", 2,
    'Respuestas de formulario 1'!AA993="Nunca", 1
)
</f>
        <v>#N/A</v>
      </c>
      <c r="Z993" s="30" t="str">
        <f>IFS(
    'Respuestas de formulario 1'!AB993="Siempre", 5,
    'Respuestas de formulario 1'!AB993="Casi siempre", 4,
    'Respuestas de formulario 1'!AB993="Muchas veces", 3,
    'Respuestas de formulario 1'!AB993="Algunas veces", 2,
    'Respuestas de formulario 1'!AB993="Nunca", 1
)
</f>
        <v>#N/A</v>
      </c>
      <c r="AA993" s="30" t="str">
        <f>IFS(
    'Respuestas de formulario 1'!AC993="Siempre", 5,
    'Respuestas de formulario 1'!AC993="Casi siempre", 4,
    'Respuestas de formulario 1'!AC993="Muchas veces", 3,
    'Respuestas de formulario 1'!AC993="Algunas veces", 2,
    'Respuestas de formulario 1'!AC993="Nunca", 1
)
</f>
        <v>#N/A</v>
      </c>
      <c r="AB993" s="30" t="str">
        <f>IFS(
    'Respuestas de formulario 1'!AD993="Siempre", 5,
    'Respuestas de formulario 1'!AD993="Casi siempre", 4,
    'Respuestas de formulario 1'!AD993="Muchas veces", 3,
    'Respuestas de formulario 1'!AD993="Algunas veces", 2,
    'Respuestas de formulario 1'!AD993="Nunca", 1
)
</f>
        <v>#N/A</v>
      </c>
      <c r="AC993" s="30" t="str">
        <f>IFS(
    'Respuestas de formulario 1'!AE993="Siempre", 5,
    'Respuestas de formulario 1'!AE993="Casi siempre", 4,
    'Respuestas de formulario 1'!AE993="Muchas veces", 3,
    'Respuestas de formulario 1'!AE993="Algunas veces", 2,
    'Respuestas de formulario 1'!AE993="Nunca", 1
)
</f>
        <v>#N/A</v>
      </c>
      <c r="AD993" s="30" t="str">
        <f>IFS(
    'Respuestas de formulario 1'!AF993="Siempre", 5,
    'Respuestas de formulario 1'!AF993="Casi siempre", 4,
    'Respuestas de formulario 1'!AF993="Muchas veces", 3,
    'Respuestas de formulario 1'!AF993="Algunas veces", 2,
    'Respuestas de formulario 1'!AF993="Nunca", 1
)
</f>
        <v>#N/A</v>
      </c>
      <c r="AE993" s="30" t="str">
        <f>IFS(
    'Respuestas de formulario 1'!AG993="Siempre", 5,
    'Respuestas de formulario 1'!AG993="Casi siempre", 4,
    'Respuestas de formulario 1'!AG993="Muchas veces", 3,
    'Respuestas de formulario 1'!AG993="Algunas veces", 2,
    'Respuestas de formulario 1'!AG993="Nunca", 1
)
</f>
        <v>#N/A</v>
      </c>
      <c r="AF993" s="30" t="str">
        <f>IFS(
    'Respuestas de formulario 1'!AH993="Siempre", 5,
    'Respuestas de formulario 1'!AH993="Casi siempre", 4,
    'Respuestas de formulario 1'!AH993="Muchas veces", 3,
    'Respuestas de formulario 1'!AH993="Algunas veces", 2,
    'Respuestas de formulario 1'!AH993="Nunca", 1
)
</f>
        <v>#N/A</v>
      </c>
      <c r="AG993" s="30" t="str">
        <f>IFS(
    'Respuestas de formulario 1'!AI993="Siempre", 5,
    'Respuestas de formulario 1'!AI993="Casi siempre", 4,
    'Respuestas de formulario 1'!AI993="Muchas veces", 3,
    'Respuestas de formulario 1'!AI993="Algunas veces", 2,
    'Respuestas de formulario 1'!AI993="Nunca", 1
)
</f>
        <v>#N/A</v>
      </c>
      <c r="AH993" s="30" t="str">
        <f>IFS(
    'Respuestas de formulario 1'!AJ993="Siempre", 5,
    'Respuestas de formulario 1'!AJ993="Casi siempre", 4,
    'Respuestas de formulario 1'!AJ993="Muchas veces", 3,
    'Respuestas de formulario 1'!AJ993="Algunas veces", 2,
    'Respuestas de formulario 1'!AJ993="Nunca", 1
)
</f>
        <v>#N/A</v>
      </c>
      <c r="AI993" s="30" t="str">
        <f>IFS(
    'Respuestas de formulario 1'!AK993="Siempre", 5,
    'Respuestas de formulario 1'!AK993="Casi siempre", 4,
    'Respuestas de formulario 1'!AK993="Muchas veces", 3,
    'Respuestas de formulario 1'!AK993="Algunas veces", 2,
    'Respuestas de formulario 1'!AK993="Nunca", 1
)
</f>
        <v>#N/A</v>
      </c>
      <c r="AJ993" s="30" t="str">
        <f>IFS(
    'Respuestas de formulario 1'!AL993="Siempre", 5,
    'Respuestas de formulario 1'!AL993="Casi siempre", 4,
    'Respuestas de formulario 1'!AL993="Muchas veces", 3,
    'Respuestas de formulario 1'!AL993="Algunas veces", 2,
    'Respuestas de formulario 1'!AL993="Nunca", 1
)
</f>
        <v>#N/A</v>
      </c>
      <c r="AK993" s="30" t="str">
        <f>IFS(
    'Respuestas de formulario 1'!AM993="Siempre", 5,
    'Respuestas de formulario 1'!AM993="Casi siempre", 4,
    'Respuestas de formulario 1'!AM993="Muchas veces", 3,
    'Respuestas de formulario 1'!AM993="Algunas veces", 2,
    'Respuestas de formulario 1'!AM993="Nunca", 1
)
</f>
        <v>#N/A</v>
      </c>
      <c r="AL993" s="30" t="str">
        <f>IFS(
    'Respuestas de formulario 1'!AN993="Siempre", 5,
    'Respuestas de formulario 1'!AN993="Casi siempre", 4,
    'Respuestas de formulario 1'!AN993="Muchas veces", 3,
    'Respuestas de formulario 1'!AN993="Algunas veces", 2,
    'Respuestas de formulario 1'!AN993="Nunca", 1
)
</f>
        <v>#N/A</v>
      </c>
      <c r="AM993" s="30" t="str">
        <f>IFS(
    'Respuestas de formulario 1'!AO993="Siempre", 5,
    'Respuestas de formulario 1'!AO993="Casi siempre", 4,
    'Respuestas de formulario 1'!AO993="Muchas veces", 3,
    'Respuestas de formulario 1'!AO993="Algunas veces", 2,
    'Respuestas de formulario 1'!AO993="Nunca", 1
)
</f>
        <v>#N/A</v>
      </c>
      <c r="AN993" s="30" t="str">
        <f>IFS(
    'Respuestas de formulario 1'!AP993="Siempre", 5,
    'Respuestas de formulario 1'!AP993="Casi siempre", 4,
    'Respuestas de formulario 1'!AP993="Muchas veces", 3,
    'Respuestas de formulario 1'!AP993="Algunas veces", 2,
    'Respuestas de formulario 1'!AP993="Nunca", 1
)
</f>
        <v>#N/A</v>
      </c>
      <c r="AO993" s="30" t="str">
        <f>IFS(
    'Respuestas de formulario 1'!AQ993="Siempre", 5,
    'Respuestas de formulario 1'!AQ993="Casi siempre", 4,
    'Respuestas de formulario 1'!AQ993="Muchas veces", 3,
    'Respuestas de formulario 1'!AQ993="Algunas veces", 2,
    'Respuestas de formulario 1'!AQ993="Nunca", 1
)
</f>
        <v>#N/A</v>
      </c>
      <c r="AP993" s="30" t="str">
        <f>IFS(
    'Respuestas de formulario 1'!AR993="Siempre", 5,
    'Respuestas de formulario 1'!AR993="Casi siempre", 4,
    'Respuestas de formulario 1'!AR993="Muchas veces", 3,
    'Respuestas de formulario 1'!AR993="Algunas veces", 2,
    'Respuestas de formulario 1'!AR993="Nunca", 1
)
</f>
        <v>#N/A</v>
      </c>
      <c r="AQ993" s="30" t="str">
        <f t="shared" si="1"/>
        <v>#N/A</v>
      </c>
    </row>
    <row r="994">
      <c r="A994" s="12">
        <v>993.0</v>
      </c>
      <c r="B994" s="32" t="str">
        <f>'Respuestas de formulario 1'!C994</f>
        <v/>
      </c>
      <c r="C994" s="30" t="str">
        <f>IFS(
    'Respuestas de formulario 1'!E994="Siempre", 5,
    'Respuestas de formulario 1'!E994="Casi siempre", 4,
    'Respuestas de formulario 1'!E994="Muchas veces", 3,
    'Respuestas de formulario 1'!E994="Algunas veces", 2,
    'Respuestas de formulario 1'!E994="Nunca", 1
)
</f>
        <v>#N/A</v>
      </c>
      <c r="D994" s="30" t="str">
        <f>IFS(
    'Respuestas de formulario 1'!F994="Siempre", 5,
    'Respuestas de formulario 1'!F994="Casi siempre", 4,
    'Respuestas de formulario 1'!F994="Muchas veces", 3,
    'Respuestas de formulario 1'!F994="Algunas veces", 2,
    'Respuestas de formulario 1'!F994="Nunca", 1
)
</f>
        <v>#N/A</v>
      </c>
      <c r="E994" s="30" t="str">
        <f>IFS(
    'Respuestas de formulario 1'!G994="Siempre", 5,
    'Respuestas de formulario 1'!G994="Casi siempre", 4,
    'Respuestas de formulario 1'!G994="Muchas veces", 3,
    'Respuestas de formulario 1'!G994="Algunas veces", 2,
    'Respuestas de formulario 1'!G994="Nunca", 1
)
</f>
        <v>#N/A</v>
      </c>
      <c r="F994" s="30" t="str">
        <f>IFS(
    'Respuestas de formulario 1'!H994="Siempre", 5,
    'Respuestas de formulario 1'!H994="Casi siempre", 4,
    'Respuestas de formulario 1'!H994="Muchas veces", 3,
    'Respuestas de formulario 1'!H994="Algunas veces", 2,
    'Respuestas de formulario 1'!H994="Nunca", 1
)
</f>
        <v>#N/A</v>
      </c>
      <c r="G994" s="30" t="str">
        <f>IFS(
    'Respuestas de formulario 1'!I994="Siempre", 5,
    'Respuestas de formulario 1'!I994="Casi siempre", 4,
    'Respuestas de formulario 1'!I994="Muchas veces", 3,
    'Respuestas de formulario 1'!I994="Algunas veces", 2,
    'Respuestas de formulario 1'!I994="Nunca", 1
)
</f>
        <v>#N/A</v>
      </c>
      <c r="H994" s="30" t="str">
        <f>IFS(
    'Respuestas de formulario 1'!J994="Siempre", 5,
    'Respuestas de formulario 1'!J994="Casi siempre", 4,
    'Respuestas de formulario 1'!J994="Muchas veces", 3,
    'Respuestas de formulario 1'!J994="Algunas veces", 2,
    'Respuestas de formulario 1'!J994="Nunca", 1
)
</f>
        <v>#N/A</v>
      </c>
      <c r="I994" s="30" t="str">
        <f>IFS(
    'Respuestas de formulario 1'!K994="Siempre", 5,
    'Respuestas de formulario 1'!K994="Casi siempre", 4,
    'Respuestas de formulario 1'!K994="Muchas veces", 3,
    'Respuestas de formulario 1'!K994="Algunas veces", 2,
    'Respuestas de formulario 1'!K994="Nunca", 1
)
</f>
        <v>#N/A</v>
      </c>
      <c r="J994" s="30" t="str">
        <f>IFS(
    'Respuestas de formulario 1'!L994="Siempre", 5,
    'Respuestas de formulario 1'!L994="Casi siempre", 4,
    'Respuestas de formulario 1'!L994="Muchas veces", 3,
    'Respuestas de formulario 1'!L994="Algunas veces", 2,
    'Respuestas de formulario 1'!L994="Nunca", 1
)
</f>
        <v>#N/A</v>
      </c>
      <c r="K994" s="30" t="str">
        <f>IFS(
    'Respuestas de formulario 1'!M994="Siempre", 5,
    'Respuestas de formulario 1'!M994="Casi siempre", 4,
    'Respuestas de formulario 1'!M994="Muchas veces", 3,
    'Respuestas de formulario 1'!M994="Algunas veces", 2,
    'Respuestas de formulario 1'!M994="Nunca", 1
)
</f>
        <v>#N/A</v>
      </c>
      <c r="L994" s="30" t="str">
        <f>IFS(
    'Respuestas de formulario 1'!N994="Siempre", 5,
    'Respuestas de formulario 1'!N994="Casi siempre", 4,
    'Respuestas de formulario 1'!N994="Muchas veces", 3,
    'Respuestas de formulario 1'!N994="Algunas veces", 2,
    'Respuestas de formulario 1'!N994="Nunca", 1
)
</f>
        <v>#N/A</v>
      </c>
      <c r="M994" s="30" t="str">
        <f>IFS(
    'Respuestas de formulario 1'!O994="Siempre", 5,
    'Respuestas de formulario 1'!O994="Casi siempre", 4,
    'Respuestas de formulario 1'!O994="Muchas veces", 3,
    'Respuestas de formulario 1'!O994="Algunas veces", 2,
    'Respuestas de formulario 1'!O994="Nunca", 1
)
</f>
        <v>#N/A</v>
      </c>
      <c r="N994" s="30" t="str">
        <f>IFS(
    'Respuestas de formulario 1'!P994="Siempre", 5,
    'Respuestas de formulario 1'!P994="Casi siempre", 4,
    'Respuestas de formulario 1'!P994="Muchas veces", 3,
    'Respuestas de formulario 1'!P994="Algunas veces", 2,
    'Respuestas de formulario 1'!P994="Nunca", 1
)
</f>
        <v>#N/A</v>
      </c>
      <c r="O994" s="30" t="str">
        <f>IFS(
    'Respuestas de formulario 1'!Q994="Siempre", 5,
    'Respuestas de formulario 1'!Q994="Casi siempre", 4,
    'Respuestas de formulario 1'!Q994="Muchas veces", 3,
    'Respuestas de formulario 1'!Q994="Algunas veces", 2,
    'Respuestas de formulario 1'!Q994="Nunca", 1
)
</f>
        <v>#N/A</v>
      </c>
      <c r="P994" s="30" t="str">
        <f>IFS(
    'Respuestas de formulario 1'!R994="Siempre", 5,
    'Respuestas de formulario 1'!R994="Casi siempre", 4,
    'Respuestas de formulario 1'!R994="Muchas veces", 3,
    'Respuestas de formulario 1'!R994="Algunas veces", 2,
    'Respuestas de formulario 1'!R994="Nunca", 1
)
</f>
        <v>#N/A</v>
      </c>
      <c r="Q994" s="30" t="str">
        <f>IFS(
    'Respuestas de formulario 1'!S994="Siempre", 5,
    'Respuestas de formulario 1'!S994="Casi siempre", 4,
    'Respuestas de formulario 1'!S994="Muchas veces", 3,
    'Respuestas de formulario 1'!S994="Algunas veces", 2,
    'Respuestas de formulario 1'!S994="Nunca", 1
)
</f>
        <v>#N/A</v>
      </c>
      <c r="R994" s="30" t="str">
        <f>IFS(
    'Respuestas de formulario 1'!T994="Siempre", 5,
    'Respuestas de formulario 1'!T994="Casi siempre", 4,
    'Respuestas de formulario 1'!T994="Muchas veces", 3,
    'Respuestas de formulario 1'!T994="Algunas veces", 2,
    'Respuestas de formulario 1'!T994="Nunca", 1
)
</f>
        <v>#N/A</v>
      </c>
      <c r="S994" s="30" t="str">
        <f>IFS(
    'Respuestas de formulario 1'!U994="Siempre", 5,
    'Respuestas de formulario 1'!U994="Casi siempre", 4,
    'Respuestas de formulario 1'!U994="Muchas veces", 3,
    'Respuestas de formulario 1'!U994="Algunas veces", 2,
    'Respuestas de formulario 1'!U994="Nunca", 1
)
</f>
        <v>#N/A</v>
      </c>
      <c r="T994" s="30" t="str">
        <f>IFS(
    'Respuestas de formulario 1'!V994="Siempre", 5,
    'Respuestas de formulario 1'!V994="Casi siempre", 4,
    'Respuestas de formulario 1'!V994="Muchas veces", 3,
    'Respuestas de formulario 1'!V994="Algunas veces", 2,
    'Respuestas de formulario 1'!V994="Nunca", 1
)
</f>
        <v>#N/A</v>
      </c>
      <c r="U994" s="30" t="str">
        <f>IFS(
    'Respuestas de formulario 1'!W994="Siempre", 5,
    'Respuestas de formulario 1'!W994="Casi siempre", 4,
    'Respuestas de formulario 1'!W994="Muchas veces", 3,
    'Respuestas de formulario 1'!W994="Algunas veces", 2,
    'Respuestas de formulario 1'!W994="Nunca", 1
)
</f>
        <v>#N/A</v>
      </c>
      <c r="V994" s="30" t="str">
        <f>IFS(
    'Respuestas de formulario 1'!X994="Siempre", 5,
    'Respuestas de formulario 1'!X994="Casi siempre", 4,
    'Respuestas de formulario 1'!X994="Muchas veces", 3,
    'Respuestas de formulario 1'!X994="Algunas veces", 2,
    'Respuestas de formulario 1'!X994="Nunca", 1
)
</f>
        <v>#N/A</v>
      </c>
      <c r="W994" s="30" t="str">
        <f>IFS(
    'Respuestas de formulario 1'!Y994="Siempre", 5,
    'Respuestas de formulario 1'!Y994="Casi siempre", 4,
    'Respuestas de formulario 1'!Y994="Muchas veces", 3,
    'Respuestas de formulario 1'!Y994="Algunas veces", 2,
    'Respuestas de formulario 1'!Y994="Nunca", 1
)
</f>
        <v>#N/A</v>
      </c>
      <c r="X994" s="30" t="str">
        <f>IFS(
    'Respuestas de formulario 1'!Z994="Siempre", 5,
    'Respuestas de formulario 1'!Z994="Casi siempre", 4,
    'Respuestas de formulario 1'!Z994="Muchas veces", 3,
    'Respuestas de formulario 1'!Z994="Algunas veces", 2,
    'Respuestas de formulario 1'!Z994="Nunca", 1
)
</f>
        <v>#N/A</v>
      </c>
      <c r="Y994" s="30" t="str">
        <f>IFS(
    'Respuestas de formulario 1'!AA994="Siempre", 5,
    'Respuestas de formulario 1'!AA994="Casi siempre", 4,
    'Respuestas de formulario 1'!AA994="Muchas veces", 3,
    'Respuestas de formulario 1'!AA994="Algunas veces", 2,
    'Respuestas de formulario 1'!AA994="Nunca", 1
)
</f>
        <v>#N/A</v>
      </c>
      <c r="Z994" s="30" t="str">
        <f>IFS(
    'Respuestas de formulario 1'!AB994="Siempre", 5,
    'Respuestas de formulario 1'!AB994="Casi siempre", 4,
    'Respuestas de formulario 1'!AB994="Muchas veces", 3,
    'Respuestas de formulario 1'!AB994="Algunas veces", 2,
    'Respuestas de formulario 1'!AB994="Nunca", 1
)
</f>
        <v>#N/A</v>
      </c>
      <c r="AA994" s="30" t="str">
        <f>IFS(
    'Respuestas de formulario 1'!AC994="Siempre", 5,
    'Respuestas de formulario 1'!AC994="Casi siempre", 4,
    'Respuestas de formulario 1'!AC994="Muchas veces", 3,
    'Respuestas de formulario 1'!AC994="Algunas veces", 2,
    'Respuestas de formulario 1'!AC994="Nunca", 1
)
</f>
        <v>#N/A</v>
      </c>
      <c r="AB994" s="30" t="str">
        <f>IFS(
    'Respuestas de formulario 1'!AD994="Siempre", 5,
    'Respuestas de formulario 1'!AD994="Casi siempre", 4,
    'Respuestas de formulario 1'!AD994="Muchas veces", 3,
    'Respuestas de formulario 1'!AD994="Algunas veces", 2,
    'Respuestas de formulario 1'!AD994="Nunca", 1
)
</f>
        <v>#N/A</v>
      </c>
      <c r="AC994" s="30" t="str">
        <f>IFS(
    'Respuestas de formulario 1'!AE994="Siempre", 5,
    'Respuestas de formulario 1'!AE994="Casi siempre", 4,
    'Respuestas de formulario 1'!AE994="Muchas veces", 3,
    'Respuestas de formulario 1'!AE994="Algunas veces", 2,
    'Respuestas de formulario 1'!AE994="Nunca", 1
)
</f>
        <v>#N/A</v>
      </c>
      <c r="AD994" s="30" t="str">
        <f>IFS(
    'Respuestas de formulario 1'!AF994="Siempre", 5,
    'Respuestas de formulario 1'!AF994="Casi siempre", 4,
    'Respuestas de formulario 1'!AF994="Muchas veces", 3,
    'Respuestas de formulario 1'!AF994="Algunas veces", 2,
    'Respuestas de formulario 1'!AF994="Nunca", 1
)
</f>
        <v>#N/A</v>
      </c>
      <c r="AE994" s="30" t="str">
        <f>IFS(
    'Respuestas de formulario 1'!AG994="Siempre", 5,
    'Respuestas de formulario 1'!AG994="Casi siempre", 4,
    'Respuestas de formulario 1'!AG994="Muchas veces", 3,
    'Respuestas de formulario 1'!AG994="Algunas veces", 2,
    'Respuestas de formulario 1'!AG994="Nunca", 1
)
</f>
        <v>#N/A</v>
      </c>
      <c r="AF994" s="30" t="str">
        <f>IFS(
    'Respuestas de formulario 1'!AH994="Siempre", 5,
    'Respuestas de formulario 1'!AH994="Casi siempre", 4,
    'Respuestas de formulario 1'!AH994="Muchas veces", 3,
    'Respuestas de formulario 1'!AH994="Algunas veces", 2,
    'Respuestas de formulario 1'!AH994="Nunca", 1
)
</f>
        <v>#N/A</v>
      </c>
      <c r="AG994" s="30" t="str">
        <f>IFS(
    'Respuestas de formulario 1'!AI994="Siempre", 5,
    'Respuestas de formulario 1'!AI994="Casi siempre", 4,
    'Respuestas de formulario 1'!AI994="Muchas veces", 3,
    'Respuestas de formulario 1'!AI994="Algunas veces", 2,
    'Respuestas de formulario 1'!AI994="Nunca", 1
)
</f>
        <v>#N/A</v>
      </c>
      <c r="AH994" s="30" t="str">
        <f>IFS(
    'Respuestas de formulario 1'!AJ994="Siempre", 5,
    'Respuestas de formulario 1'!AJ994="Casi siempre", 4,
    'Respuestas de formulario 1'!AJ994="Muchas veces", 3,
    'Respuestas de formulario 1'!AJ994="Algunas veces", 2,
    'Respuestas de formulario 1'!AJ994="Nunca", 1
)
</f>
        <v>#N/A</v>
      </c>
      <c r="AI994" s="30" t="str">
        <f>IFS(
    'Respuestas de formulario 1'!AK994="Siempre", 5,
    'Respuestas de formulario 1'!AK994="Casi siempre", 4,
    'Respuestas de formulario 1'!AK994="Muchas veces", 3,
    'Respuestas de formulario 1'!AK994="Algunas veces", 2,
    'Respuestas de formulario 1'!AK994="Nunca", 1
)
</f>
        <v>#N/A</v>
      </c>
      <c r="AJ994" s="30" t="str">
        <f>IFS(
    'Respuestas de formulario 1'!AL994="Siempre", 5,
    'Respuestas de formulario 1'!AL994="Casi siempre", 4,
    'Respuestas de formulario 1'!AL994="Muchas veces", 3,
    'Respuestas de formulario 1'!AL994="Algunas veces", 2,
    'Respuestas de formulario 1'!AL994="Nunca", 1
)
</f>
        <v>#N/A</v>
      </c>
      <c r="AK994" s="30" t="str">
        <f>IFS(
    'Respuestas de formulario 1'!AM994="Siempre", 5,
    'Respuestas de formulario 1'!AM994="Casi siempre", 4,
    'Respuestas de formulario 1'!AM994="Muchas veces", 3,
    'Respuestas de formulario 1'!AM994="Algunas veces", 2,
    'Respuestas de formulario 1'!AM994="Nunca", 1
)
</f>
        <v>#N/A</v>
      </c>
      <c r="AL994" s="30" t="str">
        <f>IFS(
    'Respuestas de formulario 1'!AN994="Siempre", 5,
    'Respuestas de formulario 1'!AN994="Casi siempre", 4,
    'Respuestas de formulario 1'!AN994="Muchas veces", 3,
    'Respuestas de formulario 1'!AN994="Algunas veces", 2,
    'Respuestas de formulario 1'!AN994="Nunca", 1
)
</f>
        <v>#N/A</v>
      </c>
      <c r="AM994" s="30" t="str">
        <f>IFS(
    'Respuestas de formulario 1'!AO994="Siempre", 5,
    'Respuestas de formulario 1'!AO994="Casi siempre", 4,
    'Respuestas de formulario 1'!AO994="Muchas veces", 3,
    'Respuestas de formulario 1'!AO994="Algunas veces", 2,
    'Respuestas de formulario 1'!AO994="Nunca", 1
)
</f>
        <v>#N/A</v>
      </c>
      <c r="AN994" s="30" t="str">
        <f>IFS(
    'Respuestas de formulario 1'!AP994="Siempre", 5,
    'Respuestas de formulario 1'!AP994="Casi siempre", 4,
    'Respuestas de formulario 1'!AP994="Muchas veces", 3,
    'Respuestas de formulario 1'!AP994="Algunas veces", 2,
    'Respuestas de formulario 1'!AP994="Nunca", 1
)
</f>
        <v>#N/A</v>
      </c>
      <c r="AO994" s="30" t="str">
        <f>IFS(
    'Respuestas de formulario 1'!AQ994="Siempre", 5,
    'Respuestas de formulario 1'!AQ994="Casi siempre", 4,
    'Respuestas de formulario 1'!AQ994="Muchas veces", 3,
    'Respuestas de formulario 1'!AQ994="Algunas veces", 2,
    'Respuestas de formulario 1'!AQ994="Nunca", 1
)
</f>
        <v>#N/A</v>
      </c>
      <c r="AP994" s="30" t="str">
        <f>IFS(
    'Respuestas de formulario 1'!AR994="Siempre", 5,
    'Respuestas de formulario 1'!AR994="Casi siempre", 4,
    'Respuestas de formulario 1'!AR994="Muchas veces", 3,
    'Respuestas de formulario 1'!AR994="Algunas veces", 2,
    'Respuestas de formulario 1'!AR994="Nunca", 1
)
</f>
        <v>#N/A</v>
      </c>
      <c r="AQ994" s="30" t="str">
        <f t="shared" si="1"/>
        <v>#N/A</v>
      </c>
    </row>
    <row r="995">
      <c r="A995" s="12">
        <v>994.0</v>
      </c>
      <c r="B995" s="32" t="str">
        <f>'Respuestas de formulario 1'!C995</f>
        <v/>
      </c>
      <c r="C995" s="30" t="str">
        <f>IFS(
    'Respuestas de formulario 1'!E995="Siempre", 5,
    'Respuestas de formulario 1'!E995="Casi siempre", 4,
    'Respuestas de formulario 1'!E995="Muchas veces", 3,
    'Respuestas de formulario 1'!E995="Algunas veces", 2,
    'Respuestas de formulario 1'!E995="Nunca", 1
)
</f>
        <v>#N/A</v>
      </c>
      <c r="D995" s="30" t="str">
        <f>IFS(
    'Respuestas de formulario 1'!F995="Siempre", 5,
    'Respuestas de formulario 1'!F995="Casi siempre", 4,
    'Respuestas de formulario 1'!F995="Muchas veces", 3,
    'Respuestas de formulario 1'!F995="Algunas veces", 2,
    'Respuestas de formulario 1'!F995="Nunca", 1
)
</f>
        <v>#N/A</v>
      </c>
      <c r="E995" s="30" t="str">
        <f>IFS(
    'Respuestas de formulario 1'!G995="Siempre", 5,
    'Respuestas de formulario 1'!G995="Casi siempre", 4,
    'Respuestas de formulario 1'!G995="Muchas veces", 3,
    'Respuestas de formulario 1'!G995="Algunas veces", 2,
    'Respuestas de formulario 1'!G995="Nunca", 1
)
</f>
        <v>#N/A</v>
      </c>
      <c r="F995" s="30" t="str">
        <f>IFS(
    'Respuestas de formulario 1'!H995="Siempre", 5,
    'Respuestas de formulario 1'!H995="Casi siempre", 4,
    'Respuestas de formulario 1'!H995="Muchas veces", 3,
    'Respuestas de formulario 1'!H995="Algunas veces", 2,
    'Respuestas de formulario 1'!H995="Nunca", 1
)
</f>
        <v>#N/A</v>
      </c>
      <c r="G995" s="30" t="str">
        <f>IFS(
    'Respuestas de formulario 1'!I995="Siempre", 5,
    'Respuestas de formulario 1'!I995="Casi siempre", 4,
    'Respuestas de formulario 1'!I995="Muchas veces", 3,
    'Respuestas de formulario 1'!I995="Algunas veces", 2,
    'Respuestas de formulario 1'!I995="Nunca", 1
)
</f>
        <v>#N/A</v>
      </c>
      <c r="H995" s="30" t="str">
        <f>IFS(
    'Respuestas de formulario 1'!J995="Siempre", 5,
    'Respuestas de formulario 1'!J995="Casi siempre", 4,
    'Respuestas de formulario 1'!J995="Muchas veces", 3,
    'Respuestas de formulario 1'!J995="Algunas veces", 2,
    'Respuestas de formulario 1'!J995="Nunca", 1
)
</f>
        <v>#N/A</v>
      </c>
      <c r="I995" s="30" t="str">
        <f>IFS(
    'Respuestas de formulario 1'!K995="Siempre", 5,
    'Respuestas de formulario 1'!K995="Casi siempre", 4,
    'Respuestas de formulario 1'!K995="Muchas veces", 3,
    'Respuestas de formulario 1'!K995="Algunas veces", 2,
    'Respuestas de formulario 1'!K995="Nunca", 1
)
</f>
        <v>#N/A</v>
      </c>
      <c r="J995" s="30" t="str">
        <f>IFS(
    'Respuestas de formulario 1'!L995="Siempre", 5,
    'Respuestas de formulario 1'!L995="Casi siempre", 4,
    'Respuestas de formulario 1'!L995="Muchas veces", 3,
    'Respuestas de formulario 1'!L995="Algunas veces", 2,
    'Respuestas de formulario 1'!L995="Nunca", 1
)
</f>
        <v>#N/A</v>
      </c>
      <c r="K995" s="30" t="str">
        <f>IFS(
    'Respuestas de formulario 1'!M995="Siempre", 5,
    'Respuestas de formulario 1'!M995="Casi siempre", 4,
    'Respuestas de formulario 1'!M995="Muchas veces", 3,
    'Respuestas de formulario 1'!M995="Algunas veces", 2,
    'Respuestas de formulario 1'!M995="Nunca", 1
)
</f>
        <v>#N/A</v>
      </c>
      <c r="L995" s="30" t="str">
        <f>IFS(
    'Respuestas de formulario 1'!N995="Siempre", 5,
    'Respuestas de formulario 1'!N995="Casi siempre", 4,
    'Respuestas de formulario 1'!N995="Muchas veces", 3,
    'Respuestas de formulario 1'!N995="Algunas veces", 2,
    'Respuestas de formulario 1'!N995="Nunca", 1
)
</f>
        <v>#N/A</v>
      </c>
      <c r="M995" s="30" t="str">
        <f>IFS(
    'Respuestas de formulario 1'!O995="Siempre", 5,
    'Respuestas de formulario 1'!O995="Casi siempre", 4,
    'Respuestas de formulario 1'!O995="Muchas veces", 3,
    'Respuestas de formulario 1'!O995="Algunas veces", 2,
    'Respuestas de formulario 1'!O995="Nunca", 1
)
</f>
        <v>#N/A</v>
      </c>
      <c r="N995" s="30" t="str">
        <f>IFS(
    'Respuestas de formulario 1'!P995="Siempre", 5,
    'Respuestas de formulario 1'!P995="Casi siempre", 4,
    'Respuestas de formulario 1'!P995="Muchas veces", 3,
    'Respuestas de formulario 1'!P995="Algunas veces", 2,
    'Respuestas de formulario 1'!P995="Nunca", 1
)
</f>
        <v>#N/A</v>
      </c>
      <c r="O995" s="30" t="str">
        <f>IFS(
    'Respuestas de formulario 1'!Q995="Siempre", 5,
    'Respuestas de formulario 1'!Q995="Casi siempre", 4,
    'Respuestas de formulario 1'!Q995="Muchas veces", 3,
    'Respuestas de formulario 1'!Q995="Algunas veces", 2,
    'Respuestas de formulario 1'!Q995="Nunca", 1
)
</f>
        <v>#N/A</v>
      </c>
      <c r="P995" s="30" t="str">
        <f>IFS(
    'Respuestas de formulario 1'!R995="Siempre", 5,
    'Respuestas de formulario 1'!R995="Casi siempre", 4,
    'Respuestas de formulario 1'!R995="Muchas veces", 3,
    'Respuestas de formulario 1'!R995="Algunas veces", 2,
    'Respuestas de formulario 1'!R995="Nunca", 1
)
</f>
        <v>#N/A</v>
      </c>
      <c r="Q995" s="30" t="str">
        <f>IFS(
    'Respuestas de formulario 1'!S995="Siempre", 5,
    'Respuestas de formulario 1'!S995="Casi siempre", 4,
    'Respuestas de formulario 1'!S995="Muchas veces", 3,
    'Respuestas de formulario 1'!S995="Algunas veces", 2,
    'Respuestas de formulario 1'!S995="Nunca", 1
)
</f>
        <v>#N/A</v>
      </c>
      <c r="R995" s="30" t="str">
        <f>IFS(
    'Respuestas de formulario 1'!T995="Siempre", 5,
    'Respuestas de formulario 1'!T995="Casi siempre", 4,
    'Respuestas de formulario 1'!T995="Muchas veces", 3,
    'Respuestas de formulario 1'!T995="Algunas veces", 2,
    'Respuestas de formulario 1'!T995="Nunca", 1
)
</f>
        <v>#N/A</v>
      </c>
      <c r="S995" s="30" t="str">
        <f>IFS(
    'Respuestas de formulario 1'!U995="Siempre", 5,
    'Respuestas de formulario 1'!U995="Casi siempre", 4,
    'Respuestas de formulario 1'!U995="Muchas veces", 3,
    'Respuestas de formulario 1'!U995="Algunas veces", 2,
    'Respuestas de formulario 1'!U995="Nunca", 1
)
</f>
        <v>#N/A</v>
      </c>
      <c r="T995" s="30" t="str">
        <f>IFS(
    'Respuestas de formulario 1'!V995="Siempre", 5,
    'Respuestas de formulario 1'!V995="Casi siempre", 4,
    'Respuestas de formulario 1'!V995="Muchas veces", 3,
    'Respuestas de formulario 1'!V995="Algunas veces", 2,
    'Respuestas de formulario 1'!V995="Nunca", 1
)
</f>
        <v>#N/A</v>
      </c>
      <c r="U995" s="30" t="str">
        <f>IFS(
    'Respuestas de formulario 1'!W995="Siempre", 5,
    'Respuestas de formulario 1'!W995="Casi siempre", 4,
    'Respuestas de formulario 1'!W995="Muchas veces", 3,
    'Respuestas de formulario 1'!W995="Algunas veces", 2,
    'Respuestas de formulario 1'!W995="Nunca", 1
)
</f>
        <v>#N/A</v>
      </c>
      <c r="V995" s="30" t="str">
        <f>IFS(
    'Respuestas de formulario 1'!X995="Siempre", 5,
    'Respuestas de formulario 1'!X995="Casi siempre", 4,
    'Respuestas de formulario 1'!X995="Muchas veces", 3,
    'Respuestas de formulario 1'!X995="Algunas veces", 2,
    'Respuestas de formulario 1'!X995="Nunca", 1
)
</f>
        <v>#N/A</v>
      </c>
      <c r="W995" s="30" t="str">
        <f>IFS(
    'Respuestas de formulario 1'!Y995="Siempre", 5,
    'Respuestas de formulario 1'!Y995="Casi siempre", 4,
    'Respuestas de formulario 1'!Y995="Muchas veces", 3,
    'Respuestas de formulario 1'!Y995="Algunas veces", 2,
    'Respuestas de formulario 1'!Y995="Nunca", 1
)
</f>
        <v>#N/A</v>
      </c>
      <c r="X995" s="30" t="str">
        <f>IFS(
    'Respuestas de formulario 1'!Z995="Siempre", 5,
    'Respuestas de formulario 1'!Z995="Casi siempre", 4,
    'Respuestas de formulario 1'!Z995="Muchas veces", 3,
    'Respuestas de formulario 1'!Z995="Algunas veces", 2,
    'Respuestas de formulario 1'!Z995="Nunca", 1
)
</f>
        <v>#N/A</v>
      </c>
      <c r="Y995" s="30" t="str">
        <f>IFS(
    'Respuestas de formulario 1'!AA995="Siempre", 5,
    'Respuestas de formulario 1'!AA995="Casi siempre", 4,
    'Respuestas de formulario 1'!AA995="Muchas veces", 3,
    'Respuestas de formulario 1'!AA995="Algunas veces", 2,
    'Respuestas de formulario 1'!AA995="Nunca", 1
)
</f>
        <v>#N/A</v>
      </c>
      <c r="Z995" s="30" t="str">
        <f>IFS(
    'Respuestas de formulario 1'!AB995="Siempre", 5,
    'Respuestas de formulario 1'!AB995="Casi siempre", 4,
    'Respuestas de formulario 1'!AB995="Muchas veces", 3,
    'Respuestas de formulario 1'!AB995="Algunas veces", 2,
    'Respuestas de formulario 1'!AB995="Nunca", 1
)
</f>
        <v>#N/A</v>
      </c>
      <c r="AA995" s="30" t="str">
        <f>IFS(
    'Respuestas de formulario 1'!AC995="Siempre", 5,
    'Respuestas de formulario 1'!AC995="Casi siempre", 4,
    'Respuestas de formulario 1'!AC995="Muchas veces", 3,
    'Respuestas de formulario 1'!AC995="Algunas veces", 2,
    'Respuestas de formulario 1'!AC995="Nunca", 1
)
</f>
        <v>#N/A</v>
      </c>
      <c r="AB995" s="30" t="str">
        <f>IFS(
    'Respuestas de formulario 1'!AD995="Siempre", 5,
    'Respuestas de formulario 1'!AD995="Casi siempre", 4,
    'Respuestas de formulario 1'!AD995="Muchas veces", 3,
    'Respuestas de formulario 1'!AD995="Algunas veces", 2,
    'Respuestas de formulario 1'!AD995="Nunca", 1
)
</f>
        <v>#N/A</v>
      </c>
      <c r="AC995" s="30" t="str">
        <f>IFS(
    'Respuestas de formulario 1'!AE995="Siempre", 5,
    'Respuestas de formulario 1'!AE995="Casi siempre", 4,
    'Respuestas de formulario 1'!AE995="Muchas veces", 3,
    'Respuestas de formulario 1'!AE995="Algunas veces", 2,
    'Respuestas de formulario 1'!AE995="Nunca", 1
)
</f>
        <v>#N/A</v>
      </c>
      <c r="AD995" s="30" t="str">
        <f>IFS(
    'Respuestas de formulario 1'!AF995="Siempre", 5,
    'Respuestas de formulario 1'!AF995="Casi siempre", 4,
    'Respuestas de formulario 1'!AF995="Muchas veces", 3,
    'Respuestas de formulario 1'!AF995="Algunas veces", 2,
    'Respuestas de formulario 1'!AF995="Nunca", 1
)
</f>
        <v>#N/A</v>
      </c>
      <c r="AE995" s="30" t="str">
        <f>IFS(
    'Respuestas de formulario 1'!AG995="Siempre", 5,
    'Respuestas de formulario 1'!AG995="Casi siempre", 4,
    'Respuestas de formulario 1'!AG995="Muchas veces", 3,
    'Respuestas de formulario 1'!AG995="Algunas veces", 2,
    'Respuestas de formulario 1'!AG995="Nunca", 1
)
</f>
        <v>#N/A</v>
      </c>
      <c r="AF995" s="30" t="str">
        <f>IFS(
    'Respuestas de formulario 1'!AH995="Siempre", 5,
    'Respuestas de formulario 1'!AH995="Casi siempre", 4,
    'Respuestas de formulario 1'!AH995="Muchas veces", 3,
    'Respuestas de formulario 1'!AH995="Algunas veces", 2,
    'Respuestas de formulario 1'!AH995="Nunca", 1
)
</f>
        <v>#N/A</v>
      </c>
      <c r="AG995" s="30" t="str">
        <f>IFS(
    'Respuestas de formulario 1'!AI995="Siempre", 5,
    'Respuestas de formulario 1'!AI995="Casi siempre", 4,
    'Respuestas de formulario 1'!AI995="Muchas veces", 3,
    'Respuestas de formulario 1'!AI995="Algunas veces", 2,
    'Respuestas de formulario 1'!AI995="Nunca", 1
)
</f>
        <v>#N/A</v>
      </c>
      <c r="AH995" s="30" t="str">
        <f>IFS(
    'Respuestas de formulario 1'!AJ995="Siempre", 5,
    'Respuestas de formulario 1'!AJ995="Casi siempre", 4,
    'Respuestas de formulario 1'!AJ995="Muchas veces", 3,
    'Respuestas de formulario 1'!AJ995="Algunas veces", 2,
    'Respuestas de formulario 1'!AJ995="Nunca", 1
)
</f>
        <v>#N/A</v>
      </c>
      <c r="AI995" s="30" t="str">
        <f>IFS(
    'Respuestas de formulario 1'!AK995="Siempre", 5,
    'Respuestas de formulario 1'!AK995="Casi siempre", 4,
    'Respuestas de formulario 1'!AK995="Muchas veces", 3,
    'Respuestas de formulario 1'!AK995="Algunas veces", 2,
    'Respuestas de formulario 1'!AK995="Nunca", 1
)
</f>
        <v>#N/A</v>
      </c>
      <c r="AJ995" s="30" t="str">
        <f>IFS(
    'Respuestas de formulario 1'!AL995="Siempre", 5,
    'Respuestas de formulario 1'!AL995="Casi siempre", 4,
    'Respuestas de formulario 1'!AL995="Muchas veces", 3,
    'Respuestas de formulario 1'!AL995="Algunas veces", 2,
    'Respuestas de formulario 1'!AL995="Nunca", 1
)
</f>
        <v>#N/A</v>
      </c>
      <c r="AK995" s="30" t="str">
        <f>IFS(
    'Respuestas de formulario 1'!AM995="Siempre", 5,
    'Respuestas de formulario 1'!AM995="Casi siempre", 4,
    'Respuestas de formulario 1'!AM995="Muchas veces", 3,
    'Respuestas de formulario 1'!AM995="Algunas veces", 2,
    'Respuestas de formulario 1'!AM995="Nunca", 1
)
</f>
        <v>#N/A</v>
      </c>
      <c r="AL995" s="30" t="str">
        <f>IFS(
    'Respuestas de formulario 1'!AN995="Siempre", 5,
    'Respuestas de formulario 1'!AN995="Casi siempre", 4,
    'Respuestas de formulario 1'!AN995="Muchas veces", 3,
    'Respuestas de formulario 1'!AN995="Algunas veces", 2,
    'Respuestas de formulario 1'!AN995="Nunca", 1
)
</f>
        <v>#N/A</v>
      </c>
      <c r="AM995" s="30" t="str">
        <f>IFS(
    'Respuestas de formulario 1'!AO995="Siempre", 5,
    'Respuestas de formulario 1'!AO995="Casi siempre", 4,
    'Respuestas de formulario 1'!AO995="Muchas veces", 3,
    'Respuestas de formulario 1'!AO995="Algunas veces", 2,
    'Respuestas de formulario 1'!AO995="Nunca", 1
)
</f>
        <v>#N/A</v>
      </c>
      <c r="AN995" s="30" t="str">
        <f>IFS(
    'Respuestas de formulario 1'!AP995="Siempre", 5,
    'Respuestas de formulario 1'!AP995="Casi siempre", 4,
    'Respuestas de formulario 1'!AP995="Muchas veces", 3,
    'Respuestas de formulario 1'!AP995="Algunas veces", 2,
    'Respuestas de formulario 1'!AP995="Nunca", 1
)
</f>
        <v>#N/A</v>
      </c>
      <c r="AO995" s="30" t="str">
        <f>IFS(
    'Respuestas de formulario 1'!AQ995="Siempre", 5,
    'Respuestas de formulario 1'!AQ995="Casi siempre", 4,
    'Respuestas de formulario 1'!AQ995="Muchas veces", 3,
    'Respuestas de formulario 1'!AQ995="Algunas veces", 2,
    'Respuestas de formulario 1'!AQ995="Nunca", 1
)
</f>
        <v>#N/A</v>
      </c>
      <c r="AP995" s="30" t="str">
        <f>IFS(
    'Respuestas de formulario 1'!AR995="Siempre", 5,
    'Respuestas de formulario 1'!AR995="Casi siempre", 4,
    'Respuestas de formulario 1'!AR995="Muchas veces", 3,
    'Respuestas de formulario 1'!AR995="Algunas veces", 2,
    'Respuestas de formulario 1'!AR995="Nunca", 1
)
</f>
        <v>#N/A</v>
      </c>
      <c r="AQ995" s="30" t="str">
        <f t="shared" si="1"/>
        <v>#N/A</v>
      </c>
    </row>
    <row r="996">
      <c r="A996" s="12">
        <v>995.0</v>
      </c>
      <c r="B996" s="32" t="str">
        <f>'Respuestas de formulario 1'!C996</f>
        <v/>
      </c>
      <c r="C996" s="30" t="str">
        <f>IFS(
    'Respuestas de formulario 1'!E996="Siempre", 5,
    'Respuestas de formulario 1'!E996="Casi siempre", 4,
    'Respuestas de formulario 1'!E996="Muchas veces", 3,
    'Respuestas de formulario 1'!E996="Algunas veces", 2,
    'Respuestas de formulario 1'!E996="Nunca", 1
)
</f>
        <v>#N/A</v>
      </c>
      <c r="D996" s="30" t="str">
        <f>IFS(
    'Respuestas de formulario 1'!F996="Siempre", 5,
    'Respuestas de formulario 1'!F996="Casi siempre", 4,
    'Respuestas de formulario 1'!F996="Muchas veces", 3,
    'Respuestas de formulario 1'!F996="Algunas veces", 2,
    'Respuestas de formulario 1'!F996="Nunca", 1
)
</f>
        <v>#N/A</v>
      </c>
      <c r="E996" s="30" t="str">
        <f>IFS(
    'Respuestas de formulario 1'!G996="Siempre", 5,
    'Respuestas de formulario 1'!G996="Casi siempre", 4,
    'Respuestas de formulario 1'!G996="Muchas veces", 3,
    'Respuestas de formulario 1'!G996="Algunas veces", 2,
    'Respuestas de formulario 1'!G996="Nunca", 1
)
</f>
        <v>#N/A</v>
      </c>
      <c r="F996" s="30" t="str">
        <f>IFS(
    'Respuestas de formulario 1'!H996="Siempre", 5,
    'Respuestas de formulario 1'!H996="Casi siempre", 4,
    'Respuestas de formulario 1'!H996="Muchas veces", 3,
    'Respuestas de formulario 1'!H996="Algunas veces", 2,
    'Respuestas de formulario 1'!H996="Nunca", 1
)
</f>
        <v>#N/A</v>
      </c>
      <c r="G996" s="30" t="str">
        <f>IFS(
    'Respuestas de formulario 1'!I996="Siempre", 5,
    'Respuestas de formulario 1'!I996="Casi siempre", 4,
    'Respuestas de formulario 1'!I996="Muchas veces", 3,
    'Respuestas de formulario 1'!I996="Algunas veces", 2,
    'Respuestas de formulario 1'!I996="Nunca", 1
)
</f>
        <v>#N/A</v>
      </c>
      <c r="H996" s="30" t="str">
        <f>IFS(
    'Respuestas de formulario 1'!J996="Siempre", 5,
    'Respuestas de formulario 1'!J996="Casi siempre", 4,
    'Respuestas de formulario 1'!J996="Muchas veces", 3,
    'Respuestas de formulario 1'!J996="Algunas veces", 2,
    'Respuestas de formulario 1'!J996="Nunca", 1
)
</f>
        <v>#N/A</v>
      </c>
      <c r="I996" s="30" t="str">
        <f>IFS(
    'Respuestas de formulario 1'!K996="Siempre", 5,
    'Respuestas de formulario 1'!K996="Casi siempre", 4,
    'Respuestas de formulario 1'!K996="Muchas veces", 3,
    'Respuestas de formulario 1'!K996="Algunas veces", 2,
    'Respuestas de formulario 1'!K996="Nunca", 1
)
</f>
        <v>#N/A</v>
      </c>
      <c r="J996" s="30" t="str">
        <f>IFS(
    'Respuestas de formulario 1'!L996="Siempre", 5,
    'Respuestas de formulario 1'!L996="Casi siempre", 4,
    'Respuestas de formulario 1'!L996="Muchas veces", 3,
    'Respuestas de formulario 1'!L996="Algunas veces", 2,
    'Respuestas de formulario 1'!L996="Nunca", 1
)
</f>
        <v>#N/A</v>
      </c>
      <c r="K996" s="30" t="str">
        <f>IFS(
    'Respuestas de formulario 1'!M996="Siempre", 5,
    'Respuestas de formulario 1'!M996="Casi siempre", 4,
    'Respuestas de formulario 1'!M996="Muchas veces", 3,
    'Respuestas de formulario 1'!M996="Algunas veces", 2,
    'Respuestas de formulario 1'!M996="Nunca", 1
)
</f>
        <v>#N/A</v>
      </c>
      <c r="L996" s="30" t="str">
        <f>IFS(
    'Respuestas de formulario 1'!N996="Siempre", 5,
    'Respuestas de formulario 1'!N996="Casi siempre", 4,
    'Respuestas de formulario 1'!N996="Muchas veces", 3,
    'Respuestas de formulario 1'!N996="Algunas veces", 2,
    'Respuestas de formulario 1'!N996="Nunca", 1
)
</f>
        <v>#N/A</v>
      </c>
      <c r="M996" s="30" t="str">
        <f>IFS(
    'Respuestas de formulario 1'!O996="Siempre", 5,
    'Respuestas de formulario 1'!O996="Casi siempre", 4,
    'Respuestas de formulario 1'!O996="Muchas veces", 3,
    'Respuestas de formulario 1'!O996="Algunas veces", 2,
    'Respuestas de formulario 1'!O996="Nunca", 1
)
</f>
        <v>#N/A</v>
      </c>
      <c r="N996" s="30" t="str">
        <f>IFS(
    'Respuestas de formulario 1'!P996="Siempre", 5,
    'Respuestas de formulario 1'!P996="Casi siempre", 4,
    'Respuestas de formulario 1'!P996="Muchas veces", 3,
    'Respuestas de formulario 1'!P996="Algunas veces", 2,
    'Respuestas de formulario 1'!P996="Nunca", 1
)
</f>
        <v>#N/A</v>
      </c>
      <c r="O996" s="30" t="str">
        <f>IFS(
    'Respuestas de formulario 1'!Q996="Siempre", 5,
    'Respuestas de formulario 1'!Q996="Casi siempre", 4,
    'Respuestas de formulario 1'!Q996="Muchas veces", 3,
    'Respuestas de formulario 1'!Q996="Algunas veces", 2,
    'Respuestas de formulario 1'!Q996="Nunca", 1
)
</f>
        <v>#N/A</v>
      </c>
      <c r="P996" s="30" t="str">
        <f>IFS(
    'Respuestas de formulario 1'!R996="Siempre", 5,
    'Respuestas de formulario 1'!R996="Casi siempre", 4,
    'Respuestas de formulario 1'!R996="Muchas veces", 3,
    'Respuestas de formulario 1'!R996="Algunas veces", 2,
    'Respuestas de formulario 1'!R996="Nunca", 1
)
</f>
        <v>#N/A</v>
      </c>
      <c r="Q996" s="30" t="str">
        <f>IFS(
    'Respuestas de formulario 1'!S996="Siempre", 5,
    'Respuestas de formulario 1'!S996="Casi siempre", 4,
    'Respuestas de formulario 1'!S996="Muchas veces", 3,
    'Respuestas de formulario 1'!S996="Algunas veces", 2,
    'Respuestas de formulario 1'!S996="Nunca", 1
)
</f>
        <v>#N/A</v>
      </c>
      <c r="R996" s="30" t="str">
        <f>IFS(
    'Respuestas de formulario 1'!T996="Siempre", 5,
    'Respuestas de formulario 1'!T996="Casi siempre", 4,
    'Respuestas de formulario 1'!T996="Muchas veces", 3,
    'Respuestas de formulario 1'!T996="Algunas veces", 2,
    'Respuestas de formulario 1'!T996="Nunca", 1
)
</f>
        <v>#N/A</v>
      </c>
      <c r="S996" s="30" t="str">
        <f>IFS(
    'Respuestas de formulario 1'!U996="Siempre", 5,
    'Respuestas de formulario 1'!U996="Casi siempre", 4,
    'Respuestas de formulario 1'!U996="Muchas veces", 3,
    'Respuestas de formulario 1'!U996="Algunas veces", 2,
    'Respuestas de formulario 1'!U996="Nunca", 1
)
</f>
        <v>#N/A</v>
      </c>
      <c r="T996" s="30" t="str">
        <f>IFS(
    'Respuestas de formulario 1'!V996="Siempre", 5,
    'Respuestas de formulario 1'!V996="Casi siempre", 4,
    'Respuestas de formulario 1'!V996="Muchas veces", 3,
    'Respuestas de formulario 1'!V996="Algunas veces", 2,
    'Respuestas de formulario 1'!V996="Nunca", 1
)
</f>
        <v>#N/A</v>
      </c>
      <c r="U996" s="30" t="str">
        <f>IFS(
    'Respuestas de formulario 1'!W996="Siempre", 5,
    'Respuestas de formulario 1'!W996="Casi siempre", 4,
    'Respuestas de formulario 1'!W996="Muchas veces", 3,
    'Respuestas de formulario 1'!W996="Algunas veces", 2,
    'Respuestas de formulario 1'!W996="Nunca", 1
)
</f>
        <v>#N/A</v>
      </c>
      <c r="V996" s="30" t="str">
        <f>IFS(
    'Respuestas de formulario 1'!X996="Siempre", 5,
    'Respuestas de formulario 1'!X996="Casi siempre", 4,
    'Respuestas de formulario 1'!X996="Muchas veces", 3,
    'Respuestas de formulario 1'!X996="Algunas veces", 2,
    'Respuestas de formulario 1'!X996="Nunca", 1
)
</f>
        <v>#N/A</v>
      </c>
      <c r="W996" s="30" t="str">
        <f>IFS(
    'Respuestas de formulario 1'!Y996="Siempre", 5,
    'Respuestas de formulario 1'!Y996="Casi siempre", 4,
    'Respuestas de formulario 1'!Y996="Muchas veces", 3,
    'Respuestas de formulario 1'!Y996="Algunas veces", 2,
    'Respuestas de formulario 1'!Y996="Nunca", 1
)
</f>
        <v>#N/A</v>
      </c>
      <c r="X996" s="30" t="str">
        <f>IFS(
    'Respuestas de formulario 1'!Z996="Siempre", 5,
    'Respuestas de formulario 1'!Z996="Casi siempre", 4,
    'Respuestas de formulario 1'!Z996="Muchas veces", 3,
    'Respuestas de formulario 1'!Z996="Algunas veces", 2,
    'Respuestas de formulario 1'!Z996="Nunca", 1
)
</f>
        <v>#N/A</v>
      </c>
      <c r="Y996" s="30" t="str">
        <f>IFS(
    'Respuestas de formulario 1'!AA996="Siempre", 5,
    'Respuestas de formulario 1'!AA996="Casi siempre", 4,
    'Respuestas de formulario 1'!AA996="Muchas veces", 3,
    'Respuestas de formulario 1'!AA996="Algunas veces", 2,
    'Respuestas de formulario 1'!AA996="Nunca", 1
)
</f>
        <v>#N/A</v>
      </c>
      <c r="Z996" s="30" t="str">
        <f>IFS(
    'Respuestas de formulario 1'!AB996="Siempre", 5,
    'Respuestas de formulario 1'!AB996="Casi siempre", 4,
    'Respuestas de formulario 1'!AB996="Muchas veces", 3,
    'Respuestas de formulario 1'!AB996="Algunas veces", 2,
    'Respuestas de formulario 1'!AB996="Nunca", 1
)
</f>
        <v>#N/A</v>
      </c>
      <c r="AA996" s="30" t="str">
        <f>IFS(
    'Respuestas de formulario 1'!AC996="Siempre", 5,
    'Respuestas de formulario 1'!AC996="Casi siempre", 4,
    'Respuestas de formulario 1'!AC996="Muchas veces", 3,
    'Respuestas de formulario 1'!AC996="Algunas veces", 2,
    'Respuestas de formulario 1'!AC996="Nunca", 1
)
</f>
        <v>#N/A</v>
      </c>
      <c r="AB996" s="30" t="str">
        <f>IFS(
    'Respuestas de formulario 1'!AD996="Siempre", 5,
    'Respuestas de formulario 1'!AD996="Casi siempre", 4,
    'Respuestas de formulario 1'!AD996="Muchas veces", 3,
    'Respuestas de formulario 1'!AD996="Algunas veces", 2,
    'Respuestas de formulario 1'!AD996="Nunca", 1
)
</f>
        <v>#N/A</v>
      </c>
      <c r="AC996" s="30" t="str">
        <f>IFS(
    'Respuestas de formulario 1'!AE996="Siempre", 5,
    'Respuestas de formulario 1'!AE996="Casi siempre", 4,
    'Respuestas de formulario 1'!AE996="Muchas veces", 3,
    'Respuestas de formulario 1'!AE996="Algunas veces", 2,
    'Respuestas de formulario 1'!AE996="Nunca", 1
)
</f>
        <v>#N/A</v>
      </c>
      <c r="AD996" s="30" t="str">
        <f>IFS(
    'Respuestas de formulario 1'!AF996="Siempre", 5,
    'Respuestas de formulario 1'!AF996="Casi siempre", 4,
    'Respuestas de formulario 1'!AF996="Muchas veces", 3,
    'Respuestas de formulario 1'!AF996="Algunas veces", 2,
    'Respuestas de formulario 1'!AF996="Nunca", 1
)
</f>
        <v>#N/A</v>
      </c>
      <c r="AE996" s="30" t="str">
        <f>IFS(
    'Respuestas de formulario 1'!AG996="Siempre", 5,
    'Respuestas de formulario 1'!AG996="Casi siempre", 4,
    'Respuestas de formulario 1'!AG996="Muchas veces", 3,
    'Respuestas de formulario 1'!AG996="Algunas veces", 2,
    'Respuestas de formulario 1'!AG996="Nunca", 1
)
</f>
        <v>#N/A</v>
      </c>
      <c r="AF996" s="30" t="str">
        <f>IFS(
    'Respuestas de formulario 1'!AH996="Siempre", 5,
    'Respuestas de formulario 1'!AH996="Casi siempre", 4,
    'Respuestas de formulario 1'!AH996="Muchas veces", 3,
    'Respuestas de formulario 1'!AH996="Algunas veces", 2,
    'Respuestas de formulario 1'!AH996="Nunca", 1
)
</f>
        <v>#N/A</v>
      </c>
      <c r="AG996" s="30" t="str">
        <f>IFS(
    'Respuestas de formulario 1'!AI996="Siempre", 5,
    'Respuestas de formulario 1'!AI996="Casi siempre", 4,
    'Respuestas de formulario 1'!AI996="Muchas veces", 3,
    'Respuestas de formulario 1'!AI996="Algunas veces", 2,
    'Respuestas de formulario 1'!AI996="Nunca", 1
)
</f>
        <v>#N/A</v>
      </c>
      <c r="AH996" s="30" t="str">
        <f>IFS(
    'Respuestas de formulario 1'!AJ996="Siempre", 5,
    'Respuestas de formulario 1'!AJ996="Casi siempre", 4,
    'Respuestas de formulario 1'!AJ996="Muchas veces", 3,
    'Respuestas de formulario 1'!AJ996="Algunas veces", 2,
    'Respuestas de formulario 1'!AJ996="Nunca", 1
)
</f>
        <v>#N/A</v>
      </c>
      <c r="AI996" s="30" t="str">
        <f>IFS(
    'Respuestas de formulario 1'!AK996="Siempre", 5,
    'Respuestas de formulario 1'!AK996="Casi siempre", 4,
    'Respuestas de formulario 1'!AK996="Muchas veces", 3,
    'Respuestas de formulario 1'!AK996="Algunas veces", 2,
    'Respuestas de formulario 1'!AK996="Nunca", 1
)
</f>
        <v>#N/A</v>
      </c>
      <c r="AJ996" s="30" t="str">
        <f>IFS(
    'Respuestas de formulario 1'!AL996="Siempre", 5,
    'Respuestas de formulario 1'!AL996="Casi siempre", 4,
    'Respuestas de formulario 1'!AL996="Muchas veces", 3,
    'Respuestas de formulario 1'!AL996="Algunas veces", 2,
    'Respuestas de formulario 1'!AL996="Nunca", 1
)
</f>
        <v>#N/A</v>
      </c>
      <c r="AK996" s="30" t="str">
        <f>IFS(
    'Respuestas de formulario 1'!AM996="Siempre", 5,
    'Respuestas de formulario 1'!AM996="Casi siempre", 4,
    'Respuestas de formulario 1'!AM996="Muchas veces", 3,
    'Respuestas de formulario 1'!AM996="Algunas veces", 2,
    'Respuestas de formulario 1'!AM996="Nunca", 1
)
</f>
        <v>#N/A</v>
      </c>
      <c r="AL996" s="30" t="str">
        <f>IFS(
    'Respuestas de formulario 1'!AN996="Siempre", 5,
    'Respuestas de formulario 1'!AN996="Casi siempre", 4,
    'Respuestas de formulario 1'!AN996="Muchas veces", 3,
    'Respuestas de formulario 1'!AN996="Algunas veces", 2,
    'Respuestas de formulario 1'!AN996="Nunca", 1
)
</f>
        <v>#N/A</v>
      </c>
      <c r="AM996" s="30" t="str">
        <f>IFS(
    'Respuestas de formulario 1'!AO996="Siempre", 5,
    'Respuestas de formulario 1'!AO996="Casi siempre", 4,
    'Respuestas de formulario 1'!AO996="Muchas veces", 3,
    'Respuestas de formulario 1'!AO996="Algunas veces", 2,
    'Respuestas de formulario 1'!AO996="Nunca", 1
)
</f>
        <v>#N/A</v>
      </c>
      <c r="AN996" s="30" t="str">
        <f>IFS(
    'Respuestas de formulario 1'!AP996="Siempre", 5,
    'Respuestas de formulario 1'!AP996="Casi siempre", 4,
    'Respuestas de formulario 1'!AP996="Muchas veces", 3,
    'Respuestas de formulario 1'!AP996="Algunas veces", 2,
    'Respuestas de formulario 1'!AP996="Nunca", 1
)
</f>
        <v>#N/A</v>
      </c>
      <c r="AO996" s="30" t="str">
        <f>IFS(
    'Respuestas de formulario 1'!AQ996="Siempre", 5,
    'Respuestas de formulario 1'!AQ996="Casi siempre", 4,
    'Respuestas de formulario 1'!AQ996="Muchas veces", 3,
    'Respuestas de formulario 1'!AQ996="Algunas veces", 2,
    'Respuestas de formulario 1'!AQ996="Nunca", 1
)
</f>
        <v>#N/A</v>
      </c>
      <c r="AP996" s="30" t="str">
        <f>IFS(
    'Respuestas de formulario 1'!AR996="Siempre", 5,
    'Respuestas de formulario 1'!AR996="Casi siempre", 4,
    'Respuestas de formulario 1'!AR996="Muchas veces", 3,
    'Respuestas de formulario 1'!AR996="Algunas veces", 2,
    'Respuestas de formulario 1'!AR996="Nunca", 1
)
</f>
        <v>#N/A</v>
      </c>
      <c r="AQ996" s="30" t="str">
        <f t="shared" si="1"/>
        <v>#N/A</v>
      </c>
    </row>
    <row r="997">
      <c r="A997" s="12">
        <v>996.0</v>
      </c>
      <c r="B997" s="32" t="str">
        <f>'Respuestas de formulario 1'!C997</f>
        <v/>
      </c>
      <c r="C997" s="30" t="str">
        <f>IFS(
    'Respuestas de formulario 1'!E997="Siempre", 5,
    'Respuestas de formulario 1'!E997="Casi siempre", 4,
    'Respuestas de formulario 1'!E997="Muchas veces", 3,
    'Respuestas de formulario 1'!E997="Algunas veces", 2,
    'Respuestas de formulario 1'!E997="Nunca", 1
)
</f>
        <v>#N/A</v>
      </c>
      <c r="D997" s="30" t="str">
        <f>IFS(
    'Respuestas de formulario 1'!F997="Siempre", 5,
    'Respuestas de formulario 1'!F997="Casi siempre", 4,
    'Respuestas de formulario 1'!F997="Muchas veces", 3,
    'Respuestas de formulario 1'!F997="Algunas veces", 2,
    'Respuestas de formulario 1'!F997="Nunca", 1
)
</f>
        <v>#N/A</v>
      </c>
      <c r="E997" s="30" t="str">
        <f>IFS(
    'Respuestas de formulario 1'!G997="Siempre", 5,
    'Respuestas de formulario 1'!G997="Casi siempre", 4,
    'Respuestas de formulario 1'!G997="Muchas veces", 3,
    'Respuestas de formulario 1'!G997="Algunas veces", 2,
    'Respuestas de formulario 1'!G997="Nunca", 1
)
</f>
        <v>#N/A</v>
      </c>
      <c r="F997" s="30" t="str">
        <f>IFS(
    'Respuestas de formulario 1'!H997="Siempre", 5,
    'Respuestas de formulario 1'!H997="Casi siempre", 4,
    'Respuestas de formulario 1'!H997="Muchas veces", 3,
    'Respuestas de formulario 1'!H997="Algunas veces", 2,
    'Respuestas de formulario 1'!H997="Nunca", 1
)
</f>
        <v>#N/A</v>
      </c>
      <c r="G997" s="30" t="str">
        <f>IFS(
    'Respuestas de formulario 1'!I997="Siempre", 5,
    'Respuestas de formulario 1'!I997="Casi siempre", 4,
    'Respuestas de formulario 1'!I997="Muchas veces", 3,
    'Respuestas de formulario 1'!I997="Algunas veces", 2,
    'Respuestas de formulario 1'!I997="Nunca", 1
)
</f>
        <v>#N/A</v>
      </c>
      <c r="H997" s="30" t="str">
        <f>IFS(
    'Respuestas de formulario 1'!J997="Siempre", 5,
    'Respuestas de formulario 1'!J997="Casi siempre", 4,
    'Respuestas de formulario 1'!J997="Muchas veces", 3,
    'Respuestas de formulario 1'!J997="Algunas veces", 2,
    'Respuestas de formulario 1'!J997="Nunca", 1
)
</f>
        <v>#N/A</v>
      </c>
      <c r="I997" s="30" t="str">
        <f>IFS(
    'Respuestas de formulario 1'!K997="Siempre", 5,
    'Respuestas de formulario 1'!K997="Casi siempre", 4,
    'Respuestas de formulario 1'!K997="Muchas veces", 3,
    'Respuestas de formulario 1'!K997="Algunas veces", 2,
    'Respuestas de formulario 1'!K997="Nunca", 1
)
</f>
        <v>#N/A</v>
      </c>
      <c r="J997" s="30" t="str">
        <f>IFS(
    'Respuestas de formulario 1'!L997="Siempre", 5,
    'Respuestas de formulario 1'!L997="Casi siempre", 4,
    'Respuestas de formulario 1'!L997="Muchas veces", 3,
    'Respuestas de formulario 1'!L997="Algunas veces", 2,
    'Respuestas de formulario 1'!L997="Nunca", 1
)
</f>
        <v>#N/A</v>
      </c>
      <c r="K997" s="30" t="str">
        <f>IFS(
    'Respuestas de formulario 1'!M997="Siempre", 5,
    'Respuestas de formulario 1'!M997="Casi siempre", 4,
    'Respuestas de formulario 1'!M997="Muchas veces", 3,
    'Respuestas de formulario 1'!M997="Algunas veces", 2,
    'Respuestas de formulario 1'!M997="Nunca", 1
)
</f>
        <v>#N/A</v>
      </c>
      <c r="L997" s="30" t="str">
        <f>IFS(
    'Respuestas de formulario 1'!N997="Siempre", 5,
    'Respuestas de formulario 1'!N997="Casi siempre", 4,
    'Respuestas de formulario 1'!N997="Muchas veces", 3,
    'Respuestas de formulario 1'!N997="Algunas veces", 2,
    'Respuestas de formulario 1'!N997="Nunca", 1
)
</f>
        <v>#N/A</v>
      </c>
      <c r="M997" s="30" t="str">
        <f>IFS(
    'Respuestas de formulario 1'!O997="Siempre", 5,
    'Respuestas de formulario 1'!O997="Casi siempre", 4,
    'Respuestas de formulario 1'!O997="Muchas veces", 3,
    'Respuestas de formulario 1'!O997="Algunas veces", 2,
    'Respuestas de formulario 1'!O997="Nunca", 1
)
</f>
        <v>#N/A</v>
      </c>
      <c r="N997" s="30" t="str">
        <f>IFS(
    'Respuestas de formulario 1'!P997="Siempre", 5,
    'Respuestas de formulario 1'!P997="Casi siempre", 4,
    'Respuestas de formulario 1'!P997="Muchas veces", 3,
    'Respuestas de formulario 1'!P997="Algunas veces", 2,
    'Respuestas de formulario 1'!P997="Nunca", 1
)
</f>
        <v>#N/A</v>
      </c>
      <c r="O997" s="30" t="str">
        <f>IFS(
    'Respuestas de formulario 1'!Q997="Siempre", 5,
    'Respuestas de formulario 1'!Q997="Casi siempre", 4,
    'Respuestas de formulario 1'!Q997="Muchas veces", 3,
    'Respuestas de formulario 1'!Q997="Algunas veces", 2,
    'Respuestas de formulario 1'!Q997="Nunca", 1
)
</f>
        <v>#N/A</v>
      </c>
      <c r="P997" s="30" t="str">
        <f>IFS(
    'Respuestas de formulario 1'!R997="Siempre", 5,
    'Respuestas de formulario 1'!R997="Casi siempre", 4,
    'Respuestas de formulario 1'!R997="Muchas veces", 3,
    'Respuestas de formulario 1'!R997="Algunas veces", 2,
    'Respuestas de formulario 1'!R997="Nunca", 1
)
</f>
        <v>#N/A</v>
      </c>
      <c r="Q997" s="30" t="str">
        <f>IFS(
    'Respuestas de formulario 1'!S997="Siempre", 5,
    'Respuestas de formulario 1'!S997="Casi siempre", 4,
    'Respuestas de formulario 1'!S997="Muchas veces", 3,
    'Respuestas de formulario 1'!S997="Algunas veces", 2,
    'Respuestas de formulario 1'!S997="Nunca", 1
)
</f>
        <v>#N/A</v>
      </c>
      <c r="R997" s="30" t="str">
        <f>IFS(
    'Respuestas de formulario 1'!T997="Siempre", 5,
    'Respuestas de formulario 1'!T997="Casi siempre", 4,
    'Respuestas de formulario 1'!T997="Muchas veces", 3,
    'Respuestas de formulario 1'!T997="Algunas veces", 2,
    'Respuestas de formulario 1'!T997="Nunca", 1
)
</f>
        <v>#N/A</v>
      </c>
      <c r="S997" s="30" t="str">
        <f>IFS(
    'Respuestas de formulario 1'!U997="Siempre", 5,
    'Respuestas de formulario 1'!U997="Casi siempre", 4,
    'Respuestas de formulario 1'!U997="Muchas veces", 3,
    'Respuestas de formulario 1'!U997="Algunas veces", 2,
    'Respuestas de formulario 1'!U997="Nunca", 1
)
</f>
        <v>#N/A</v>
      </c>
      <c r="T997" s="30" t="str">
        <f>IFS(
    'Respuestas de formulario 1'!V997="Siempre", 5,
    'Respuestas de formulario 1'!V997="Casi siempre", 4,
    'Respuestas de formulario 1'!V997="Muchas veces", 3,
    'Respuestas de formulario 1'!V997="Algunas veces", 2,
    'Respuestas de formulario 1'!V997="Nunca", 1
)
</f>
        <v>#N/A</v>
      </c>
      <c r="U997" s="30" t="str">
        <f>IFS(
    'Respuestas de formulario 1'!W997="Siempre", 5,
    'Respuestas de formulario 1'!W997="Casi siempre", 4,
    'Respuestas de formulario 1'!W997="Muchas veces", 3,
    'Respuestas de formulario 1'!W997="Algunas veces", 2,
    'Respuestas de formulario 1'!W997="Nunca", 1
)
</f>
        <v>#N/A</v>
      </c>
      <c r="V997" s="30" t="str">
        <f>IFS(
    'Respuestas de formulario 1'!X997="Siempre", 5,
    'Respuestas de formulario 1'!X997="Casi siempre", 4,
    'Respuestas de formulario 1'!X997="Muchas veces", 3,
    'Respuestas de formulario 1'!X997="Algunas veces", 2,
    'Respuestas de formulario 1'!X997="Nunca", 1
)
</f>
        <v>#N/A</v>
      </c>
      <c r="W997" s="30" t="str">
        <f>IFS(
    'Respuestas de formulario 1'!Y997="Siempre", 5,
    'Respuestas de formulario 1'!Y997="Casi siempre", 4,
    'Respuestas de formulario 1'!Y997="Muchas veces", 3,
    'Respuestas de formulario 1'!Y997="Algunas veces", 2,
    'Respuestas de formulario 1'!Y997="Nunca", 1
)
</f>
        <v>#N/A</v>
      </c>
      <c r="X997" s="30" t="str">
        <f>IFS(
    'Respuestas de formulario 1'!Z997="Siempre", 5,
    'Respuestas de formulario 1'!Z997="Casi siempre", 4,
    'Respuestas de formulario 1'!Z997="Muchas veces", 3,
    'Respuestas de formulario 1'!Z997="Algunas veces", 2,
    'Respuestas de formulario 1'!Z997="Nunca", 1
)
</f>
        <v>#N/A</v>
      </c>
      <c r="Y997" s="30" t="str">
        <f>IFS(
    'Respuestas de formulario 1'!AA997="Siempre", 5,
    'Respuestas de formulario 1'!AA997="Casi siempre", 4,
    'Respuestas de formulario 1'!AA997="Muchas veces", 3,
    'Respuestas de formulario 1'!AA997="Algunas veces", 2,
    'Respuestas de formulario 1'!AA997="Nunca", 1
)
</f>
        <v>#N/A</v>
      </c>
      <c r="Z997" s="30" t="str">
        <f>IFS(
    'Respuestas de formulario 1'!AB997="Siempre", 5,
    'Respuestas de formulario 1'!AB997="Casi siempre", 4,
    'Respuestas de formulario 1'!AB997="Muchas veces", 3,
    'Respuestas de formulario 1'!AB997="Algunas veces", 2,
    'Respuestas de formulario 1'!AB997="Nunca", 1
)
</f>
        <v>#N/A</v>
      </c>
      <c r="AA997" s="30" t="str">
        <f>IFS(
    'Respuestas de formulario 1'!AC997="Siempre", 5,
    'Respuestas de formulario 1'!AC997="Casi siempre", 4,
    'Respuestas de formulario 1'!AC997="Muchas veces", 3,
    'Respuestas de formulario 1'!AC997="Algunas veces", 2,
    'Respuestas de formulario 1'!AC997="Nunca", 1
)
</f>
        <v>#N/A</v>
      </c>
      <c r="AB997" s="30" t="str">
        <f>IFS(
    'Respuestas de formulario 1'!AD997="Siempre", 5,
    'Respuestas de formulario 1'!AD997="Casi siempre", 4,
    'Respuestas de formulario 1'!AD997="Muchas veces", 3,
    'Respuestas de formulario 1'!AD997="Algunas veces", 2,
    'Respuestas de formulario 1'!AD997="Nunca", 1
)
</f>
        <v>#N/A</v>
      </c>
      <c r="AC997" s="30" t="str">
        <f>IFS(
    'Respuestas de formulario 1'!AE997="Siempre", 5,
    'Respuestas de formulario 1'!AE997="Casi siempre", 4,
    'Respuestas de formulario 1'!AE997="Muchas veces", 3,
    'Respuestas de formulario 1'!AE997="Algunas veces", 2,
    'Respuestas de formulario 1'!AE997="Nunca", 1
)
</f>
        <v>#N/A</v>
      </c>
      <c r="AD997" s="30" t="str">
        <f>IFS(
    'Respuestas de formulario 1'!AF997="Siempre", 5,
    'Respuestas de formulario 1'!AF997="Casi siempre", 4,
    'Respuestas de formulario 1'!AF997="Muchas veces", 3,
    'Respuestas de formulario 1'!AF997="Algunas veces", 2,
    'Respuestas de formulario 1'!AF997="Nunca", 1
)
</f>
        <v>#N/A</v>
      </c>
      <c r="AE997" s="30" t="str">
        <f>IFS(
    'Respuestas de formulario 1'!AG997="Siempre", 5,
    'Respuestas de formulario 1'!AG997="Casi siempre", 4,
    'Respuestas de formulario 1'!AG997="Muchas veces", 3,
    'Respuestas de formulario 1'!AG997="Algunas veces", 2,
    'Respuestas de formulario 1'!AG997="Nunca", 1
)
</f>
        <v>#N/A</v>
      </c>
      <c r="AF997" s="30" t="str">
        <f>IFS(
    'Respuestas de formulario 1'!AH997="Siempre", 5,
    'Respuestas de formulario 1'!AH997="Casi siempre", 4,
    'Respuestas de formulario 1'!AH997="Muchas veces", 3,
    'Respuestas de formulario 1'!AH997="Algunas veces", 2,
    'Respuestas de formulario 1'!AH997="Nunca", 1
)
</f>
        <v>#N/A</v>
      </c>
      <c r="AG997" s="30" t="str">
        <f>IFS(
    'Respuestas de formulario 1'!AI997="Siempre", 5,
    'Respuestas de formulario 1'!AI997="Casi siempre", 4,
    'Respuestas de formulario 1'!AI997="Muchas veces", 3,
    'Respuestas de formulario 1'!AI997="Algunas veces", 2,
    'Respuestas de formulario 1'!AI997="Nunca", 1
)
</f>
        <v>#N/A</v>
      </c>
      <c r="AH997" s="30" t="str">
        <f>IFS(
    'Respuestas de formulario 1'!AJ997="Siempre", 5,
    'Respuestas de formulario 1'!AJ997="Casi siempre", 4,
    'Respuestas de formulario 1'!AJ997="Muchas veces", 3,
    'Respuestas de formulario 1'!AJ997="Algunas veces", 2,
    'Respuestas de formulario 1'!AJ997="Nunca", 1
)
</f>
        <v>#N/A</v>
      </c>
      <c r="AI997" s="30" t="str">
        <f>IFS(
    'Respuestas de formulario 1'!AK997="Siempre", 5,
    'Respuestas de formulario 1'!AK997="Casi siempre", 4,
    'Respuestas de formulario 1'!AK997="Muchas veces", 3,
    'Respuestas de formulario 1'!AK997="Algunas veces", 2,
    'Respuestas de formulario 1'!AK997="Nunca", 1
)
</f>
        <v>#N/A</v>
      </c>
      <c r="AJ997" s="30" t="str">
        <f>IFS(
    'Respuestas de formulario 1'!AL997="Siempre", 5,
    'Respuestas de formulario 1'!AL997="Casi siempre", 4,
    'Respuestas de formulario 1'!AL997="Muchas veces", 3,
    'Respuestas de formulario 1'!AL997="Algunas veces", 2,
    'Respuestas de formulario 1'!AL997="Nunca", 1
)
</f>
        <v>#N/A</v>
      </c>
      <c r="AK997" s="30" t="str">
        <f>IFS(
    'Respuestas de formulario 1'!AM997="Siempre", 5,
    'Respuestas de formulario 1'!AM997="Casi siempre", 4,
    'Respuestas de formulario 1'!AM997="Muchas veces", 3,
    'Respuestas de formulario 1'!AM997="Algunas veces", 2,
    'Respuestas de formulario 1'!AM997="Nunca", 1
)
</f>
        <v>#N/A</v>
      </c>
      <c r="AL997" s="30" t="str">
        <f>IFS(
    'Respuestas de formulario 1'!AN997="Siempre", 5,
    'Respuestas de formulario 1'!AN997="Casi siempre", 4,
    'Respuestas de formulario 1'!AN997="Muchas veces", 3,
    'Respuestas de formulario 1'!AN997="Algunas veces", 2,
    'Respuestas de formulario 1'!AN997="Nunca", 1
)
</f>
        <v>#N/A</v>
      </c>
      <c r="AM997" s="30" t="str">
        <f>IFS(
    'Respuestas de formulario 1'!AO997="Siempre", 5,
    'Respuestas de formulario 1'!AO997="Casi siempre", 4,
    'Respuestas de formulario 1'!AO997="Muchas veces", 3,
    'Respuestas de formulario 1'!AO997="Algunas veces", 2,
    'Respuestas de formulario 1'!AO997="Nunca", 1
)
</f>
        <v>#N/A</v>
      </c>
      <c r="AN997" s="30" t="str">
        <f>IFS(
    'Respuestas de formulario 1'!AP997="Siempre", 5,
    'Respuestas de formulario 1'!AP997="Casi siempre", 4,
    'Respuestas de formulario 1'!AP997="Muchas veces", 3,
    'Respuestas de formulario 1'!AP997="Algunas veces", 2,
    'Respuestas de formulario 1'!AP997="Nunca", 1
)
</f>
        <v>#N/A</v>
      </c>
      <c r="AO997" s="30" t="str">
        <f>IFS(
    'Respuestas de formulario 1'!AQ997="Siempre", 5,
    'Respuestas de formulario 1'!AQ997="Casi siempre", 4,
    'Respuestas de formulario 1'!AQ997="Muchas veces", 3,
    'Respuestas de formulario 1'!AQ997="Algunas veces", 2,
    'Respuestas de formulario 1'!AQ997="Nunca", 1
)
</f>
        <v>#N/A</v>
      </c>
      <c r="AP997" s="30" t="str">
        <f>IFS(
    'Respuestas de formulario 1'!AR997="Siempre", 5,
    'Respuestas de formulario 1'!AR997="Casi siempre", 4,
    'Respuestas de formulario 1'!AR997="Muchas veces", 3,
    'Respuestas de formulario 1'!AR997="Algunas veces", 2,
    'Respuestas de formulario 1'!AR997="Nunca", 1
)
</f>
        <v>#N/A</v>
      </c>
      <c r="AQ997" s="30" t="str">
        <f t="shared" si="1"/>
        <v>#N/A</v>
      </c>
    </row>
    <row r="998">
      <c r="A998" s="12">
        <v>997.0</v>
      </c>
      <c r="B998" s="32" t="str">
        <f>'Respuestas de formulario 1'!C998</f>
        <v/>
      </c>
      <c r="C998" s="30" t="str">
        <f>IFS(
    'Respuestas de formulario 1'!E998="Siempre", 5,
    'Respuestas de formulario 1'!E998="Casi siempre", 4,
    'Respuestas de formulario 1'!E998="Muchas veces", 3,
    'Respuestas de formulario 1'!E998="Algunas veces", 2,
    'Respuestas de formulario 1'!E998="Nunca", 1
)
</f>
        <v>#N/A</v>
      </c>
      <c r="D998" s="30" t="str">
        <f>IFS(
    'Respuestas de formulario 1'!F998="Siempre", 5,
    'Respuestas de formulario 1'!F998="Casi siempre", 4,
    'Respuestas de formulario 1'!F998="Muchas veces", 3,
    'Respuestas de formulario 1'!F998="Algunas veces", 2,
    'Respuestas de formulario 1'!F998="Nunca", 1
)
</f>
        <v>#N/A</v>
      </c>
      <c r="E998" s="30" t="str">
        <f>IFS(
    'Respuestas de formulario 1'!G998="Siempre", 5,
    'Respuestas de formulario 1'!G998="Casi siempre", 4,
    'Respuestas de formulario 1'!G998="Muchas veces", 3,
    'Respuestas de formulario 1'!G998="Algunas veces", 2,
    'Respuestas de formulario 1'!G998="Nunca", 1
)
</f>
        <v>#N/A</v>
      </c>
      <c r="F998" s="30" t="str">
        <f>IFS(
    'Respuestas de formulario 1'!H998="Siempre", 5,
    'Respuestas de formulario 1'!H998="Casi siempre", 4,
    'Respuestas de formulario 1'!H998="Muchas veces", 3,
    'Respuestas de formulario 1'!H998="Algunas veces", 2,
    'Respuestas de formulario 1'!H998="Nunca", 1
)
</f>
        <v>#N/A</v>
      </c>
      <c r="G998" s="30" t="str">
        <f>IFS(
    'Respuestas de formulario 1'!I998="Siempre", 5,
    'Respuestas de formulario 1'!I998="Casi siempre", 4,
    'Respuestas de formulario 1'!I998="Muchas veces", 3,
    'Respuestas de formulario 1'!I998="Algunas veces", 2,
    'Respuestas de formulario 1'!I998="Nunca", 1
)
</f>
        <v>#N/A</v>
      </c>
      <c r="H998" s="30" t="str">
        <f>IFS(
    'Respuestas de formulario 1'!J998="Siempre", 5,
    'Respuestas de formulario 1'!J998="Casi siempre", 4,
    'Respuestas de formulario 1'!J998="Muchas veces", 3,
    'Respuestas de formulario 1'!J998="Algunas veces", 2,
    'Respuestas de formulario 1'!J998="Nunca", 1
)
</f>
        <v>#N/A</v>
      </c>
      <c r="I998" s="30" t="str">
        <f>IFS(
    'Respuestas de formulario 1'!K998="Siempre", 5,
    'Respuestas de formulario 1'!K998="Casi siempre", 4,
    'Respuestas de formulario 1'!K998="Muchas veces", 3,
    'Respuestas de formulario 1'!K998="Algunas veces", 2,
    'Respuestas de formulario 1'!K998="Nunca", 1
)
</f>
        <v>#N/A</v>
      </c>
      <c r="J998" s="30" t="str">
        <f>IFS(
    'Respuestas de formulario 1'!L998="Siempre", 5,
    'Respuestas de formulario 1'!L998="Casi siempre", 4,
    'Respuestas de formulario 1'!L998="Muchas veces", 3,
    'Respuestas de formulario 1'!L998="Algunas veces", 2,
    'Respuestas de formulario 1'!L998="Nunca", 1
)
</f>
        <v>#N/A</v>
      </c>
      <c r="K998" s="30" t="str">
        <f>IFS(
    'Respuestas de formulario 1'!M998="Siempre", 5,
    'Respuestas de formulario 1'!M998="Casi siempre", 4,
    'Respuestas de formulario 1'!M998="Muchas veces", 3,
    'Respuestas de formulario 1'!M998="Algunas veces", 2,
    'Respuestas de formulario 1'!M998="Nunca", 1
)
</f>
        <v>#N/A</v>
      </c>
      <c r="L998" s="30" t="str">
        <f>IFS(
    'Respuestas de formulario 1'!N998="Siempre", 5,
    'Respuestas de formulario 1'!N998="Casi siempre", 4,
    'Respuestas de formulario 1'!N998="Muchas veces", 3,
    'Respuestas de formulario 1'!N998="Algunas veces", 2,
    'Respuestas de formulario 1'!N998="Nunca", 1
)
</f>
        <v>#N/A</v>
      </c>
      <c r="M998" s="30" t="str">
        <f>IFS(
    'Respuestas de formulario 1'!O998="Siempre", 5,
    'Respuestas de formulario 1'!O998="Casi siempre", 4,
    'Respuestas de formulario 1'!O998="Muchas veces", 3,
    'Respuestas de formulario 1'!O998="Algunas veces", 2,
    'Respuestas de formulario 1'!O998="Nunca", 1
)
</f>
        <v>#N/A</v>
      </c>
      <c r="N998" s="30" t="str">
        <f>IFS(
    'Respuestas de formulario 1'!P998="Siempre", 5,
    'Respuestas de formulario 1'!P998="Casi siempre", 4,
    'Respuestas de formulario 1'!P998="Muchas veces", 3,
    'Respuestas de formulario 1'!P998="Algunas veces", 2,
    'Respuestas de formulario 1'!P998="Nunca", 1
)
</f>
        <v>#N/A</v>
      </c>
      <c r="O998" s="30" t="str">
        <f>IFS(
    'Respuestas de formulario 1'!Q998="Siempre", 5,
    'Respuestas de formulario 1'!Q998="Casi siempre", 4,
    'Respuestas de formulario 1'!Q998="Muchas veces", 3,
    'Respuestas de formulario 1'!Q998="Algunas veces", 2,
    'Respuestas de formulario 1'!Q998="Nunca", 1
)
</f>
        <v>#N/A</v>
      </c>
      <c r="P998" s="30" t="str">
        <f>IFS(
    'Respuestas de formulario 1'!R998="Siempre", 5,
    'Respuestas de formulario 1'!R998="Casi siempre", 4,
    'Respuestas de formulario 1'!R998="Muchas veces", 3,
    'Respuestas de formulario 1'!R998="Algunas veces", 2,
    'Respuestas de formulario 1'!R998="Nunca", 1
)
</f>
        <v>#N/A</v>
      </c>
      <c r="Q998" s="30" t="str">
        <f>IFS(
    'Respuestas de formulario 1'!S998="Siempre", 5,
    'Respuestas de formulario 1'!S998="Casi siempre", 4,
    'Respuestas de formulario 1'!S998="Muchas veces", 3,
    'Respuestas de formulario 1'!S998="Algunas veces", 2,
    'Respuestas de formulario 1'!S998="Nunca", 1
)
</f>
        <v>#N/A</v>
      </c>
      <c r="R998" s="30" t="str">
        <f>IFS(
    'Respuestas de formulario 1'!T998="Siempre", 5,
    'Respuestas de formulario 1'!T998="Casi siempre", 4,
    'Respuestas de formulario 1'!T998="Muchas veces", 3,
    'Respuestas de formulario 1'!T998="Algunas veces", 2,
    'Respuestas de formulario 1'!T998="Nunca", 1
)
</f>
        <v>#N/A</v>
      </c>
      <c r="S998" s="30" t="str">
        <f>IFS(
    'Respuestas de formulario 1'!U998="Siempre", 5,
    'Respuestas de formulario 1'!U998="Casi siempre", 4,
    'Respuestas de formulario 1'!U998="Muchas veces", 3,
    'Respuestas de formulario 1'!U998="Algunas veces", 2,
    'Respuestas de formulario 1'!U998="Nunca", 1
)
</f>
        <v>#N/A</v>
      </c>
      <c r="T998" s="30" t="str">
        <f>IFS(
    'Respuestas de formulario 1'!V998="Siempre", 5,
    'Respuestas de formulario 1'!V998="Casi siempre", 4,
    'Respuestas de formulario 1'!V998="Muchas veces", 3,
    'Respuestas de formulario 1'!V998="Algunas veces", 2,
    'Respuestas de formulario 1'!V998="Nunca", 1
)
</f>
        <v>#N/A</v>
      </c>
      <c r="U998" s="30" t="str">
        <f>IFS(
    'Respuestas de formulario 1'!W998="Siempre", 5,
    'Respuestas de formulario 1'!W998="Casi siempre", 4,
    'Respuestas de formulario 1'!W998="Muchas veces", 3,
    'Respuestas de formulario 1'!W998="Algunas veces", 2,
    'Respuestas de formulario 1'!W998="Nunca", 1
)
</f>
        <v>#N/A</v>
      </c>
      <c r="V998" s="30" t="str">
        <f>IFS(
    'Respuestas de formulario 1'!X998="Siempre", 5,
    'Respuestas de formulario 1'!X998="Casi siempre", 4,
    'Respuestas de formulario 1'!X998="Muchas veces", 3,
    'Respuestas de formulario 1'!X998="Algunas veces", 2,
    'Respuestas de formulario 1'!X998="Nunca", 1
)
</f>
        <v>#N/A</v>
      </c>
      <c r="W998" s="30" t="str">
        <f>IFS(
    'Respuestas de formulario 1'!Y998="Siempre", 5,
    'Respuestas de formulario 1'!Y998="Casi siempre", 4,
    'Respuestas de formulario 1'!Y998="Muchas veces", 3,
    'Respuestas de formulario 1'!Y998="Algunas veces", 2,
    'Respuestas de formulario 1'!Y998="Nunca", 1
)
</f>
        <v>#N/A</v>
      </c>
      <c r="X998" s="30" t="str">
        <f>IFS(
    'Respuestas de formulario 1'!Z998="Siempre", 5,
    'Respuestas de formulario 1'!Z998="Casi siempre", 4,
    'Respuestas de formulario 1'!Z998="Muchas veces", 3,
    'Respuestas de formulario 1'!Z998="Algunas veces", 2,
    'Respuestas de formulario 1'!Z998="Nunca", 1
)
</f>
        <v>#N/A</v>
      </c>
      <c r="Y998" s="30" t="str">
        <f>IFS(
    'Respuestas de formulario 1'!AA998="Siempre", 5,
    'Respuestas de formulario 1'!AA998="Casi siempre", 4,
    'Respuestas de formulario 1'!AA998="Muchas veces", 3,
    'Respuestas de formulario 1'!AA998="Algunas veces", 2,
    'Respuestas de formulario 1'!AA998="Nunca", 1
)
</f>
        <v>#N/A</v>
      </c>
      <c r="Z998" s="30" t="str">
        <f>IFS(
    'Respuestas de formulario 1'!AB998="Siempre", 5,
    'Respuestas de formulario 1'!AB998="Casi siempre", 4,
    'Respuestas de formulario 1'!AB998="Muchas veces", 3,
    'Respuestas de formulario 1'!AB998="Algunas veces", 2,
    'Respuestas de formulario 1'!AB998="Nunca", 1
)
</f>
        <v>#N/A</v>
      </c>
      <c r="AA998" s="30" t="str">
        <f>IFS(
    'Respuestas de formulario 1'!AC998="Siempre", 5,
    'Respuestas de formulario 1'!AC998="Casi siempre", 4,
    'Respuestas de formulario 1'!AC998="Muchas veces", 3,
    'Respuestas de formulario 1'!AC998="Algunas veces", 2,
    'Respuestas de formulario 1'!AC998="Nunca", 1
)
</f>
        <v>#N/A</v>
      </c>
      <c r="AB998" s="30" t="str">
        <f>IFS(
    'Respuestas de formulario 1'!AD998="Siempre", 5,
    'Respuestas de formulario 1'!AD998="Casi siempre", 4,
    'Respuestas de formulario 1'!AD998="Muchas veces", 3,
    'Respuestas de formulario 1'!AD998="Algunas veces", 2,
    'Respuestas de formulario 1'!AD998="Nunca", 1
)
</f>
        <v>#N/A</v>
      </c>
      <c r="AC998" s="30" t="str">
        <f>IFS(
    'Respuestas de formulario 1'!AE998="Siempre", 5,
    'Respuestas de formulario 1'!AE998="Casi siempre", 4,
    'Respuestas de formulario 1'!AE998="Muchas veces", 3,
    'Respuestas de formulario 1'!AE998="Algunas veces", 2,
    'Respuestas de formulario 1'!AE998="Nunca", 1
)
</f>
        <v>#N/A</v>
      </c>
      <c r="AD998" s="30" t="str">
        <f>IFS(
    'Respuestas de formulario 1'!AF998="Siempre", 5,
    'Respuestas de formulario 1'!AF998="Casi siempre", 4,
    'Respuestas de formulario 1'!AF998="Muchas veces", 3,
    'Respuestas de formulario 1'!AF998="Algunas veces", 2,
    'Respuestas de formulario 1'!AF998="Nunca", 1
)
</f>
        <v>#N/A</v>
      </c>
      <c r="AE998" s="30" t="str">
        <f>IFS(
    'Respuestas de formulario 1'!AG998="Siempre", 5,
    'Respuestas de formulario 1'!AG998="Casi siempre", 4,
    'Respuestas de formulario 1'!AG998="Muchas veces", 3,
    'Respuestas de formulario 1'!AG998="Algunas veces", 2,
    'Respuestas de formulario 1'!AG998="Nunca", 1
)
</f>
        <v>#N/A</v>
      </c>
      <c r="AF998" s="30" t="str">
        <f>IFS(
    'Respuestas de formulario 1'!AH998="Siempre", 5,
    'Respuestas de formulario 1'!AH998="Casi siempre", 4,
    'Respuestas de formulario 1'!AH998="Muchas veces", 3,
    'Respuestas de formulario 1'!AH998="Algunas veces", 2,
    'Respuestas de formulario 1'!AH998="Nunca", 1
)
</f>
        <v>#N/A</v>
      </c>
      <c r="AG998" s="30" t="str">
        <f>IFS(
    'Respuestas de formulario 1'!AI998="Siempre", 5,
    'Respuestas de formulario 1'!AI998="Casi siempre", 4,
    'Respuestas de formulario 1'!AI998="Muchas veces", 3,
    'Respuestas de formulario 1'!AI998="Algunas veces", 2,
    'Respuestas de formulario 1'!AI998="Nunca", 1
)
</f>
        <v>#N/A</v>
      </c>
      <c r="AH998" s="30" t="str">
        <f>IFS(
    'Respuestas de formulario 1'!AJ998="Siempre", 5,
    'Respuestas de formulario 1'!AJ998="Casi siempre", 4,
    'Respuestas de formulario 1'!AJ998="Muchas veces", 3,
    'Respuestas de formulario 1'!AJ998="Algunas veces", 2,
    'Respuestas de formulario 1'!AJ998="Nunca", 1
)
</f>
        <v>#N/A</v>
      </c>
      <c r="AI998" s="30" t="str">
        <f>IFS(
    'Respuestas de formulario 1'!AK998="Siempre", 5,
    'Respuestas de formulario 1'!AK998="Casi siempre", 4,
    'Respuestas de formulario 1'!AK998="Muchas veces", 3,
    'Respuestas de formulario 1'!AK998="Algunas veces", 2,
    'Respuestas de formulario 1'!AK998="Nunca", 1
)
</f>
        <v>#N/A</v>
      </c>
      <c r="AJ998" s="30" t="str">
        <f>IFS(
    'Respuestas de formulario 1'!AL998="Siempre", 5,
    'Respuestas de formulario 1'!AL998="Casi siempre", 4,
    'Respuestas de formulario 1'!AL998="Muchas veces", 3,
    'Respuestas de formulario 1'!AL998="Algunas veces", 2,
    'Respuestas de formulario 1'!AL998="Nunca", 1
)
</f>
        <v>#N/A</v>
      </c>
      <c r="AK998" s="30" t="str">
        <f>IFS(
    'Respuestas de formulario 1'!AM998="Siempre", 5,
    'Respuestas de formulario 1'!AM998="Casi siempre", 4,
    'Respuestas de formulario 1'!AM998="Muchas veces", 3,
    'Respuestas de formulario 1'!AM998="Algunas veces", 2,
    'Respuestas de formulario 1'!AM998="Nunca", 1
)
</f>
        <v>#N/A</v>
      </c>
      <c r="AL998" s="30" t="str">
        <f>IFS(
    'Respuestas de formulario 1'!AN998="Siempre", 5,
    'Respuestas de formulario 1'!AN998="Casi siempre", 4,
    'Respuestas de formulario 1'!AN998="Muchas veces", 3,
    'Respuestas de formulario 1'!AN998="Algunas veces", 2,
    'Respuestas de formulario 1'!AN998="Nunca", 1
)
</f>
        <v>#N/A</v>
      </c>
      <c r="AM998" s="30" t="str">
        <f>IFS(
    'Respuestas de formulario 1'!AO998="Siempre", 5,
    'Respuestas de formulario 1'!AO998="Casi siempre", 4,
    'Respuestas de formulario 1'!AO998="Muchas veces", 3,
    'Respuestas de formulario 1'!AO998="Algunas veces", 2,
    'Respuestas de formulario 1'!AO998="Nunca", 1
)
</f>
        <v>#N/A</v>
      </c>
      <c r="AN998" s="30" t="str">
        <f>IFS(
    'Respuestas de formulario 1'!AP998="Siempre", 5,
    'Respuestas de formulario 1'!AP998="Casi siempre", 4,
    'Respuestas de formulario 1'!AP998="Muchas veces", 3,
    'Respuestas de formulario 1'!AP998="Algunas veces", 2,
    'Respuestas de formulario 1'!AP998="Nunca", 1
)
</f>
        <v>#N/A</v>
      </c>
      <c r="AO998" s="30" t="str">
        <f>IFS(
    'Respuestas de formulario 1'!AQ998="Siempre", 5,
    'Respuestas de formulario 1'!AQ998="Casi siempre", 4,
    'Respuestas de formulario 1'!AQ998="Muchas veces", 3,
    'Respuestas de formulario 1'!AQ998="Algunas veces", 2,
    'Respuestas de formulario 1'!AQ998="Nunca", 1
)
</f>
        <v>#N/A</v>
      </c>
      <c r="AP998" s="30" t="str">
        <f>IFS(
    'Respuestas de formulario 1'!AR998="Siempre", 5,
    'Respuestas de formulario 1'!AR998="Casi siempre", 4,
    'Respuestas de formulario 1'!AR998="Muchas veces", 3,
    'Respuestas de formulario 1'!AR998="Algunas veces", 2,
    'Respuestas de formulario 1'!AR998="Nunca", 1
)
</f>
        <v>#N/A</v>
      </c>
      <c r="AQ998" s="30" t="str">
        <f t="shared" si="1"/>
        <v>#N/A</v>
      </c>
    </row>
    <row r="999">
      <c r="A999" s="12">
        <v>998.0</v>
      </c>
      <c r="B999" s="32" t="str">
        <f>'Respuestas de formulario 1'!C999</f>
        <v/>
      </c>
      <c r="C999" s="30" t="str">
        <f>IFS(
    'Respuestas de formulario 1'!E999="Siempre", 5,
    'Respuestas de formulario 1'!E999="Casi siempre", 4,
    'Respuestas de formulario 1'!E999="Muchas veces", 3,
    'Respuestas de formulario 1'!E999="Algunas veces", 2,
    'Respuestas de formulario 1'!E999="Nunca", 1
)
</f>
        <v>#N/A</v>
      </c>
      <c r="D999" s="30" t="str">
        <f>IFS(
    'Respuestas de formulario 1'!F999="Siempre", 5,
    'Respuestas de formulario 1'!F999="Casi siempre", 4,
    'Respuestas de formulario 1'!F999="Muchas veces", 3,
    'Respuestas de formulario 1'!F999="Algunas veces", 2,
    'Respuestas de formulario 1'!F999="Nunca", 1
)
</f>
        <v>#N/A</v>
      </c>
      <c r="E999" s="30" t="str">
        <f>IFS(
    'Respuestas de formulario 1'!G999="Siempre", 5,
    'Respuestas de formulario 1'!G999="Casi siempre", 4,
    'Respuestas de formulario 1'!G999="Muchas veces", 3,
    'Respuestas de formulario 1'!G999="Algunas veces", 2,
    'Respuestas de formulario 1'!G999="Nunca", 1
)
</f>
        <v>#N/A</v>
      </c>
      <c r="F999" s="30" t="str">
        <f>IFS(
    'Respuestas de formulario 1'!H999="Siempre", 5,
    'Respuestas de formulario 1'!H999="Casi siempre", 4,
    'Respuestas de formulario 1'!H999="Muchas veces", 3,
    'Respuestas de formulario 1'!H999="Algunas veces", 2,
    'Respuestas de formulario 1'!H999="Nunca", 1
)
</f>
        <v>#N/A</v>
      </c>
      <c r="G999" s="30" t="str">
        <f>IFS(
    'Respuestas de formulario 1'!I999="Siempre", 5,
    'Respuestas de formulario 1'!I999="Casi siempre", 4,
    'Respuestas de formulario 1'!I999="Muchas veces", 3,
    'Respuestas de formulario 1'!I999="Algunas veces", 2,
    'Respuestas de formulario 1'!I999="Nunca", 1
)
</f>
        <v>#N/A</v>
      </c>
      <c r="H999" s="30" t="str">
        <f>IFS(
    'Respuestas de formulario 1'!J999="Siempre", 5,
    'Respuestas de formulario 1'!J999="Casi siempre", 4,
    'Respuestas de formulario 1'!J999="Muchas veces", 3,
    'Respuestas de formulario 1'!J999="Algunas veces", 2,
    'Respuestas de formulario 1'!J999="Nunca", 1
)
</f>
        <v>#N/A</v>
      </c>
      <c r="I999" s="30" t="str">
        <f>IFS(
    'Respuestas de formulario 1'!K999="Siempre", 5,
    'Respuestas de formulario 1'!K999="Casi siempre", 4,
    'Respuestas de formulario 1'!K999="Muchas veces", 3,
    'Respuestas de formulario 1'!K999="Algunas veces", 2,
    'Respuestas de formulario 1'!K999="Nunca", 1
)
</f>
        <v>#N/A</v>
      </c>
      <c r="J999" s="30" t="str">
        <f>IFS(
    'Respuestas de formulario 1'!L999="Siempre", 5,
    'Respuestas de formulario 1'!L999="Casi siempre", 4,
    'Respuestas de formulario 1'!L999="Muchas veces", 3,
    'Respuestas de formulario 1'!L999="Algunas veces", 2,
    'Respuestas de formulario 1'!L999="Nunca", 1
)
</f>
        <v>#N/A</v>
      </c>
      <c r="K999" s="30" t="str">
        <f>IFS(
    'Respuestas de formulario 1'!M999="Siempre", 5,
    'Respuestas de formulario 1'!M999="Casi siempre", 4,
    'Respuestas de formulario 1'!M999="Muchas veces", 3,
    'Respuestas de formulario 1'!M999="Algunas veces", 2,
    'Respuestas de formulario 1'!M999="Nunca", 1
)
</f>
        <v>#N/A</v>
      </c>
      <c r="L999" s="30" t="str">
        <f>IFS(
    'Respuestas de formulario 1'!N999="Siempre", 5,
    'Respuestas de formulario 1'!N999="Casi siempre", 4,
    'Respuestas de formulario 1'!N999="Muchas veces", 3,
    'Respuestas de formulario 1'!N999="Algunas veces", 2,
    'Respuestas de formulario 1'!N999="Nunca", 1
)
</f>
        <v>#N/A</v>
      </c>
      <c r="M999" s="30" t="str">
        <f>IFS(
    'Respuestas de formulario 1'!O999="Siempre", 5,
    'Respuestas de formulario 1'!O999="Casi siempre", 4,
    'Respuestas de formulario 1'!O999="Muchas veces", 3,
    'Respuestas de formulario 1'!O999="Algunas veces", 2,
    'Respuestas de formulario 1'!O999="Nunca", 1
)
</f>
        <v>#N/A</v>
      </c>
      <c r="N999" s="30" t="str">
        <f>IFS(
    'Respuestas de formulario 1'!P999="Siempre", 5,
    'Respuestas de formulario 1'!P999="Casi siempre", 4,
    'Respuestas de formulario 1'!P999="Muchas veces", 3,
    'Respuestas de formulario 1'!P999="Algunas veces", 2,
    'Respuestas de formulario 1'!P999="Nunca", 1
)
</f>
        <v>#N/A</v>
      </c>
      <c r="O999" s="30" t="str">
        <f>IFS(
    'Respuestas de formulario 1'!Q999="Siempre", 5,
    'Respuestas de formulario 1'!Q999="Casi siempre", 4,
    'Respuestas de formulario 1'!Q999="Muchas veces", 3,
    'Respuestas de formulario 1'!Q999="Algunas veces", 2,
    'Respuestas de formulario 1'!Q999="Nunca", 1
)
</f>
        <v>#N/A</v>
      </c>
      <c r="P999" s="30" t="str">
        <f>IFS(
    'Respuestas de formulario 1'!R999="Siempre", 5,
    'Respuestas de formulario 1'!R999="Casi siempre", 4,
    'Respuestas de formulario 1'!R999="Muchas veces", 3,
    'Respuestas de formulario 1'!R999="Algunas veces", 2,
    'Respuestas de formulario 1'!R999="Nunca", 1
)
</f>
        <v>#N/A</v>
      </c>
      <c r="Q999" s="30" t="str">
        <f>IFS(
    'Respuestas de formulario 1'!S999="Siempre", 5,
    'Respuestas de formulario 1'!S999="Casi siempre", 4,
    'Respuestas de formulario 1'!S999="Muchas veces", 3,
    'Respuestas de formulario 1'!S999="Algunas veces", 2,
    'Respuestas de formulario 1'!S999="Nunca", 1
)
</f>
        <v>#N/A</v>
      </c>
      <c r="R999" s="30" t="str">
        <f>IFS(
    'Respuestas de formulario 1'!T999="Siempre", 5,
    'Respuestas de formulario 1'!T999="Casi siempre", 4,
    'Respuestas de formulario 1'!T999="Muchas veces", 3,
    'Respuestas de formulario 1'!T999="Algunas veces", 2,
    'Respuestas de formulario 1'!T999="Nunca", 1
)
</f>
        <v>#N/A</v>
      </c>
      <c r="S999" s="30" t="str">
        <f>IFS(
    'Respuestas de formulario 1'!U999="Siempre", 5,
    'Respuestas de formulario 1'!U999="Casi siempre", 4,
    'Respuestas de formulario 1'!U999="Muchas veces", 3,
    'Respuestas de formulario 1'!U999="Algunas veces", 2,
    'Respuestas de formulario 1'!U999="Nunca", 1
)
</f>
        <v>#N/A</v>
      </c>
      <c r="T999" s="30" t="str">
        <f>IFS(
    'Respuestas de formulario 1'!V999="Siempre", 5,
    'Respuestas de formulario 1'!V999="Casi siempre", 4,
    'Respuestas de formulario 1'!V999="Muchas veces", 3,
    'Respuestas de formulario 1'!V999="Algunas veces", 2,
    'Respuestas de formulario 1'!V999="Nunca", 1
)
</f>
        <v>#N/A</v>
      </c>
      <c r="U999" s="30" t="str">
        <f>IFS(
    'Respuestas de formulario 1'!W999="Siempre", 5,
    'Respuestas de formulario 1'!W999="Casi siempre", 4,
    'Respuestas de formulario 1'!W999="Muchas veces", 3,
    'Respuestas de formulario 1'!W999="Algunas veces", 2,
    'Respuestas de formulario 1'!W999="Nunca", 1
)
</f>
        <v>#N/A</v>
      </c>
      <c r="V999" s="30" t="str">
        <f>IFS(
    'Respuestas de formulario 1'!X999="Siempre", 5,
    'Respuestas de formulario 1'!X999="Casi siempre", 4,
    'Respuestas de formulario 1'!X999="Muchas veces", 3,
    'Respuestas de formulario 1'!X999="Algunas veces", 2,
    'Respuestas de formulario 1'!X999="Nunca", 1
)
</f>
        <v>#N/A</v>
      </c>
      <c r="W999" s="30" t="str">
        <f>IFS(
    'Respuestas de formulario 1'!Y999="Siempre", 5,
    'Respuestas de formulario 1'!Y999="Casi siempre", 4,
    'Respuestas de formulario 1'!Y999="Muchas veces", 3,
    'Respuestas de formulario 1'!Y999="Algunas veces", 2,
    'Respuestas de formulario 1'!Y999="Nunca", 1
)
</f>
        <v>#N/A</v>
      </c>
      <c r="X999" s="30" t="str">
        <f>IFS(
    'Respuestas de formulario 1'!Z999="Siempre", 5,
    'Respuestas de formulario 1'!Z999="Casi siempre", 4,
    'Respuestas de formulario 1'!Z999="Muchas veces", 3,
    'Respuestas de formulario 1'!Z999="Algunas veces", 2,
    'Respuestas de formulario 1'!Z999="Nunca", 1
)
</f>
        <v>#N/A</v>
      </c>
      <c r="Y999" s="30" t="str">
        <f>IFS(
    'Respuestas de formulario 1'!AA999="Siempre", 5,
    'Respuestas de formulario 1'!AA999="Casi siempre", 4,
    'Respuestas de formulario 1'!AA999="Muchas veces", 3,
    'Respuestas de formulario 1'!AA999="Algunas veces", 2,
    'Respuestas de formulario 1'!AA999="Nunca", 1
)
</f>
        <v>#N/A</v>
      </c>
      <c r="Z999" s="30" t="str">
        <f>IFS(
    'Respuestas de formulario 1'!AB999="Siempre", 5,
    'Respuestas de formulario 1'!AB999="Casi siempre", 4,
    'Respuestas de formulario 1'!AB999="Muchas veces", 3,
    'Respuestas de formulario 1'!AB999="Algunas veces", 2,
    'Respuestas de formulario 1'!AB999="Nunca", 1
)
</f>
        <v>#N/A</v>
      </c>
      <c r="AA999" s="30" t="str">
        <f>IFS(
    'Respuestas de formulario 1'!AC999="Siempre", 5,
    'Respuestas de formulario 1'!AC999="Casi siempre", 4,
    'Respuestas de formulario 1'!AC999="Muchas veces", 3,
    'Respuestas de formulario 1'!AC999="Algunas veces", 2,
    'Respuestas de formulario 1'!AC999="Nunca", 1
)
</f>
        <v>#N/A</v>
      </c>
      <c r="AB999" s="30" t="str">
        <f>IFS(
    'Respuestas de formulario 1'!AD999="Siempre", 5,
    'Respuestas de formulario 1'!AD999="Casi siempre", 4,
    'Respuestas de formulario 1'!AD999="Muchas veces", 3,
    'Respuestas de formulario 1'!AD999="Algunas veces", 2,
    'Respuestas de formulario 1'!AD999="Nunca", 1
)
</f>
        <v>#N/A</v>
      </c>
      <c r="AC999" s="30" t="str">
        <f>IFS(
    'Respuestas de formulario 1'!AE999="Siempre", 5,
    'Respuestas de formulario 1'!AE999="Casi siempre", 4,
    'Respuestas de formulario 1'!AE999="Muchas veces", 3,
    'Respuestas de formulario 1'!AE999="Algunas veces", 2,
    'Respuestas de formulario 1'!AE999="Nunca", 1
)
</f>
        <v>#N/A</v>
      </c>
      <c r="AD999" s="30" t="str">
        <f>IFS(
    'Respuestas de formulario 1'!AF999="Siempre", 5,
    'Respuestas de formulario 1'!AF999="Casi siempre", 4,
    'Respuestas de formulario 1'!AF999="Muchas veces", 3,
    'Respuestas de formulario 1'!AF999="Algunas veces", 2,
    'Respuestas de formulario 1'!AF999="Nunca", 1
)
</f>
        <v>#N/A</v>
      </c>
      <c r="AE999" s="30" t="str">
        <f>IFS(
    'Respuestas de formulario 1'!AG999="Siempre", 5,
    'Respuestas de formulario 1'!AG999="Casi siempre", 4,
    'Respuestas de formulario 1'!AG999="Muchas veces", 3,
    'Respuestas de formulario 1'!AG999="Algunas veces", 2,
    'Respuestas de formulario 1'!AG999="Nunca", 1
)
</f>
        <v>#N/A</v>
      </c>
      <c r="AF999" s="30" t="str">
        <f>IFS(
    'Respuestas de formulario 1'!AH999="Siempre", 5,
    'Respuestas de formulario 1'!AH999="Casi siempre", 4,
    'Respuestas de formulario 1'!AH999="Muchas veces", 3,
    'Respuestas de formulario 1'!AH999="Algunas veces", 2,
    'Respuestas de formulario 1'!AH999="Nunca", 1
)
</f>
        <v>#N/A</v>
      </c>
      <c r="AG999" s="30" t="str">
        <f>IFS(
    'Respuestas de formulario 1'!AI999="Siempre", 5,
    'Respuestas de formulario 1'!AI999="Casi siempre", 4,
    'Respuestas de formulario 1'!AI999="Muchas veces", 3,
    'Respuestas de formulario 1'!AI999="Algunas veces", 2,
    'Respuestas de formulario 1'!AI999="Nunca", 1
)
</f>
        <v>#N/A</v>
      </c>
      <c r="AH999" s="30" t="str">
        <f>IFS(
    'Respuestas de formulario 1'!AJ999="Siempre", 5,
    'Respuestas de formulario 1'!AJ999="Casi siempre", 4,
    'Respuestas de formulario 1'!AJ999="Muchas veces", 3,
    'Respuestas de formulario 1'!AJ999="Algunas veces", 2,
    'Respuestas de formulario 1'!AJ999="Nunca", 1
)
</f>
        <v>#N/A</v>
      </c>
      <c r="AI999" s="30" t="str">
        <f>IFS(
    'Respuestas de formulario 1'!AK999="Siempre", 5,
    'Respuestas de formulario 1'!AK999="Casi siempre", 4,
    'Respuestas de formulario 1'!AK999="Muchas veces", 3,
    'Respuestas de formulario 1'!AK999="Algunas veces", 2,
    'Respuestas de formulario 1'!AK999="Nunca", 1
)
</f>
        <v>#N/A</v>
      </c>
      <c r="AJ999" s="30" t="str">
        <f>IFS(
    'Respuestas de formulario 1'!AL999="Siempre", 5,
    'Respuestas de formulario 1'!AL999="Casi siempre", 4,
    'Respuestas de formulario 1'!AL999="Muchas veces", 3,
    'Respuestas de formulario 1'!AL999="Algunas veces", 2,
    'Respuestas de formulario 1'!AL999="Nunca", 1
)
</f>
        <v>#N/A</v>
      </c>
      <c r="AK999" s="30" t="str">
        <f>IFS(
    'Respuestas de formulario 1'!AM999="Siempre", 5,
    'Respuestas de formulario 1'!AM999="Casi siempre", 4,
    'Respuestas de formulario 1'!AM999="Muchas veces", 3,
    'Respuestas de formulario 1'!AM999="Algunas veces", 2,
    'Respuestas de formulario 1'!AM999="Nunca", 1
)
</f>
        <v>#N/A</v>
      </c>
      <c r="AL999" s="30" t="str">
        <f>IFS(
    'Respuestas de formulario 1'!AN999="Siempre", 5,
    'Respuestas de formulario 1'!AN999="Casi siempre", 4,
    'Respuestas de formulario 1'!AN999="Muchas veces", 3,
    'Respuestas de formulario 1'!AN999="Algunas veces", 2,
    'Respuestas de formulario 1'!AN999="Nunca", 1
)
</f>
        <v>#N/A</v>
      </c>
      <c r="AM999" s="30" t="str">
        <f>IFS(
    'Respuestas de formulario 1'!AO999="Siempre", 5,
    'Respuestas de formulario 1'!AO999="Casi siempre", 4,
    'Respuestas de formulario 1'!AO999="Muchas veces", 3,
    'Respuestas de formulario 1'!AO999="Algunas veces", 2,
    'Respuestas de formulario 1'!AO999="Nunca", 1
)
</f>
        <v>#N/A</v>
      </c>
      <c r="AN999" s="30" t="str">
        <f>IFS(
    'Respuestas de formulario 1'!AP999="Siempre", 5,
    'Respuestas de formulario 1'!AP999="Casi siempre", 4,
    'Respuestas de formulario 1'!AP999="Muchas veces", 3,
    'Respuestas de formulario 1'!AP999="Algunas veces", 2,
    'Respuestas de formulario 1'!AP999="Nunca", 1
)
</f>
        <v>#N/A</v>
      </c>
      <c r="AO999" s="30" t="str">
        <f>IFS(
    'Respuestas de formulario 1'!AQ999="Siempre", 5,
    'Respuestas de formulario 1'!AQ999="Casi siempre", 4,
    'Respuestas de formulario 1'!AQ999="Muchas veces", 3,
    'Respuestas de formulario 1'!AQ999="Algunas veces", 2,
    'Respuestas de formulario 1'!AQ999="Nunca", 1
)
</f>
        <v>#N/A</v>
      </c>
      <c r="AP999" s="30" t="str">
        <f>IFS(
    'Respuestas de formulario 1'!AR999="Siempre", 5,
    'Respuestas de formulario 1'!AR999="Casi siempre", 4,
    'Respuestas de formulario 1'!AR999="Muchas veces", 3,
    'Respuestas de formulario 1'!AR999="Algunas veces", 2,
    'Respuestas de formulario 1'!AR999="Nunca", 1
)
</f>
        <v>#N/A</v>
      </c>
      <c r="AQ999" s="30" t="str">
        <f t="shared" si="1"/>
        <v>#N/A</v>
      </c>
    </row>
    <row r="1000">
      <c r="A1000" s="12">
        <v>999.0</v>
      </c>
      <c r="B1000" s="32" t="str">
        <f>'Respuestas de formulario 1'!C1000</f>
        <v/>
      </c>
      <c r="C1000" s="30" t="str">
        <f>IFS(
    'Respuestas de formulario 1'!E1000="Siempre", 5,
    'Respuestas de formulario 1'!E1000="Casi siempre", 4,
    'Respuestas de formulario 1'!E1000="Muchas veces", 3,
    'Respuestas de formulario 1'!E1000="Algunas veces", 2,
    'Respuestas de formulario 1'!E1000="Nunca", 1
)
</f>
        <v>#N/A</v>
      </c>
      <c r="D1000" s="30" t="str">
        <f>IFS(
    'Respuestas de formulario 1'!F1000="Siempre", 5,
    'Respuestas de formulario 1'!F1000="Casi siempre", 4,
    'Respuestas de formulario 1'!F1000="Muchas veces", 3,
    'Respuestas de formulario 1'!F1000="Algunas veces", 2,
    'Respuestas de formulario 1'!F1000="Nunca", 1
)
</f>
        <v>#N/A</v>
      </c>
      <c r="E1000" s="30" t="str">
        <f>IFS(
    'Respuestas de formulario 1'!G1000="Siempre", 5,
    'Respuestas de formulario 1'!G1000="Casi siempre", 4,
    'Respuestas de formulario 1'!G1000="Muchas veces", 3,
    'Respuestas de formulario 1'!G1000="Algunas veces", 2,
    'Respuestas de formulario 1'!G1000="Nunca", 1
)
</f>
        <v>#N/A</v>
      </c>
      <c r="F1000" s="30" t="str">
        <f>IFS(
    'Respuestas de formulario 1'!H1000="Siempre", 5,
    'Respuestas de formulario 1'!H1000="Casi siempre", 4,
    'Respuestas de formulario 1'!H1000="Muchas veces", 3,
    'Respuestas de formulario 1'!H1000="Algunas veces", 2,
    'Respuestas de formulario 1'!H1000="Nunca", 1
)
</f>
        <v>#N/A</v>
      </c>
      <c r="G1000" s="30" t="str">
        <f>IFS(
    'Respuestas de formulario 1'!I1000="Siempre", 5,
    'Respuestas de formulario 1'!I1000="Casi siempre", 4,
    'Respuestas de formulario 1'!I1000="Muchas veces", 3,
    'Respuestas de formulario 1'!I1000="Algunas veces", 2,
    'Respuestas de formulario 1'!I1000="Nunca", 1
)
</f>
        <v>#N/A</v>
      </c>
      <c r="H1000" s="30" t="str">
        <f>IFS(
    'Respuestas de formulario 1'!J1000="Siempre", 5,
    'Respuestas de formulario 1'!J1000="Casi siempre", 4,
    'Respuestas de formulario 1'!J1000="Muchas veces", 3,
    'Respuestas de formulario 1'!J1000="Algunas veces", 2,
    'Respuestas de formulario 1'!J1000="Nunca", 1
)
</f>
        <v>#N/A</v>
      </c>
      <c r="I1000" s="30" t="str">
        <f>IFS(
    'Respuestas de formulario 1'!K1000="Siempre", 5,
    'Respuestas de formulario 1'!K1000="Casi siempre", 4,
    'Respuestas de formulario 1'!K1000="Muchas veces", 3,
    'Respuestas de formulario 1'!K1000="Algunas veces", 2,
    'Respuestas de formulario 1'!K1000="Nunca", 1
)
</f>
        <v>#N/A</v>
      </c>
      <c r="J1000" s="30" t="str">
        <f>IFS(
    'Respuestas de formulario 1'!L1000="Siempre", 5,
    'Respuestas de formulario 1'!L1000="Casi siempre", 4,
    'Respuestas de formulario 1'!L1000="Muchas veces", 3,
    'Respuestas de formulario 1'!L1000="Algunas veces", 2,
    'Respuestas de formulario 1'!L1000="Nunca", 1
)
</f>
        <v>#N/A</v>
      </c>
      <c r="K1000" s="30" t="str">
        <f>IFS(
    'Respuestas de formulario 1'!M1000="Siempre", 5,
    'Respuestas de formulario 1'!M1000="Casi siempre", 4,
    'Respuestas de formulario 1'!M1000="Muchas veces", 3,
    'Respuestas de formulario 1'!M1000="Algunas veces", 2,
    'Respuestas de formulario 1'!M1000="Nunca", 1
)
</f>
        <v>#N/A</v>
      </c>
      <c r="L1000" s="30" t="str">
        <f>IFS(
    'Respuestas de formulario 1'!N1000="Siempre", 5,
    'Respuestas de formulario 1'!N1000="Casi siempre", 4,
    'Respuestas de formulario 1'!N1000="Muchas veces", 3,
    'Respuestas de formulario 1'!N1000="Algunas veces", 2,
    'Respuestas de formulario 1'!N1000="Nunca", 1
)
</f>
        <v>#N/A</v>
      </c>
      <c r="M1000" s="30" t="str">
        <f>IFS(
    'Respuestas de formulario 1'!O1000="Siempre", 5,
    'Respuestas de formulario 1'!O1000="Casi siempre", 4,
    'Respuestas de formulario 1'!O1000="Muchas veces", 3,
    'Respuestas de formulario 1'!O1000="Algunas veces", 2,
    'Respuestas de formulario 1'!O1000="Nunca", 1
)
</f>
        <v>#N/A</v>
      </c>
      <c r="N1000" s="30" t="str">
        <f>IFS(
    'Respuestas de formulario 1'!P1000="Siempre", 5,
    'Respuestas de formulario 1'!P1000="Casi siempre", 4,
    'Respuestas de formulario 1'!P1000="Muchas veces", 3,
    'Respuestas de formulario 1'!P1000="Algunas veces", 2,
    'Respuestas de formulario 1'!P1000="Nunca", 1
)
</f>
        <v>#N/A</v>
      </c>
      <c r="O1000" s="30" t="str">
        <f>IFS(
    'Respuestas de formulario 1'!Q1000="Siempre", 5,
    'Respuestas de formulario 1'!Q1000="Casi siempre", 4,
    'Respuestas de formulario 1'!Q1000="Muchas veces", 3,
    'Respuestas de formulario 1'!Q1000="Algunas veces", 2,
    'Respuestas de formulario 1'!Q1000="Nunca", 1
)
</f>
        <v>#N/A</v>
      </c>
      <c r="P1000" s="30" t="str">
        <f>IFS(
    'Respuestas de formulario 1'!R1000="Siempre", 5,
    'Respuestas de formulario 1'!R1000="Casi siempre", 4,
    'Respuestas de formulario 1'!R1000="Muchas veces", 3,
    'Respuestas de formulario 1'!R1000="Algunas veces", 2,
    'Respuestas de formulario 1'!R1000="Nunca", 1
)
</f>
        <v>#N/A</v>
      </c>
      <c r="Q1000" s="30" t="str">
        <f>IFS(
    'Respuestas de formulario 1'!S1000="Siempre", 5,
    'Respuestas de formulario 1'!S1000="Casi siempre", 4,
    'Respuestas de formulario 1'!S1000="Muchas veces", 3,
    'Respuestas de formulario 1'!S1000="Algunas veces", 2,
    'Respuestas de formulario 1'!S1000="Nunca", 1
)
</f>
        <v>#N/A</v>
      </c>
      <c r="R1000" s="30" t="str">
        <f>IFS(
    'Respuestas de formulario 1'!T1000="Siempre", 5,
    'Respuestas de formulario 1'!T1000="Casi siempre", 4,
    'Respuestas de formulario 1'!T1000="Muchas veces", 3,
    'Respuestas de formulario 1'!T1000="Algunas veces", 2,
    'Respuestas de formulario 1'!T1000="Nunca", 1
)
</f>
        <v>#N/A</v>
      </c>
      <c r="S1000" s="30" t="str">
        <f>IFS(
    'Respuestas de formulario 1'!U1000="Siempre", 5,
    'Respuestas de formulario 1'!U1000="Casi siempre", 4,
    'Respuestas de formulario 1'!U1000="Muchas veces", 3,
    'Respuestas de formulario 1'!U1000="Algunas veces", 2,
    'Respuestas de formulario 1'!U1000="Nunca", 1
)
</f>
        <v>#N/A</v>
      </c>
      <c r="T1000" s="30" t="str">
        <f>IFS(
    'Respuestas de formulario 1'!V1000="Siempre", 5,
    'Respuestas de formulario 1'!V1000="Casi siempre", 4,
    'Respuestas de formulario 1'!V1000="Muchas veces", 3,
    'Respuestas de formulario 1'!V1000="Algunas veces", 2,
    'Respuestas de formulario 1'!V1000="Nunca", 1
)
</f>
        <v>#N/A</v>
      </c>
      <c r="U1000" s="30" t="str">
        <f>IFS(
    'Respuestas de formulario 1'!W1000="Siempre", 5,
    'Respuestas de formulario 1'!W1000="Casi siempre", 4,
    'Respuestas de formulario 1'!W1000="Muchas veces", 3,
    'Respuestas de formulario 1'!W1000="Algunas veces", 2,
    'Respuestas de formulario 1'!W1000="Nunca", 1
)
</f>
        <v>#N/A</v>
      </c>
      <c r="V1000" s="30" t="str">
        <f>IFS(
    'Respuestas de formulario 1'!X1000="Siempre", 5,
    'Respuestas de formulario 1'!X1000="Casi siempre", 4,
    'Respuestas de formulario 1'!X1000="Muchas veces", 3,
    'Respuestas de formulario 1'!X1000="Algunas veces", 2,
    'Respuestas de formulario 1'!X1000="Nunca", 1
)
</f>
        <v>#N/A</v>
      </c>
      <c r="W1000" s="30" t="str">
        <f>IFS(
    'Respuestas de formulario 1'!Y1000="Siempre", 5,
    'Respuestas de formulario 1'!Y1000="Casi siempre", 4,
    'Respuestas de formulario 1'!Y1000="Muchas veces", 3,
    'Respuestas de formulario 1'!Y1000="Algunas veces", 2,
    'Respuestas de formulario 1'!Y1000="Nunca", 1
)
</f>
        <v>#N/A</v>
      </c>
      <c r="X1000" s="30" t="str">
        <f>IFS(
    'Respuestas de formulario 1'!Z1000="Siempre", 5,
    'Respuestas de formulario 1'!Z1000="Casi siempre", 4,
    'Respuestas de formulario 1'!Z1000="Muchas veces", 3,
    'Respuestas de formulario 1'!Z1000="Algunas veces", 2,
    'Respuestas de formulario 1'!Z1000="Nunca", 1
)
</f>
        <v>#N/A</v>
      </c>
      <c r="Y1000" s="30" t="str">
        <f>IFS(
    'Respuestas de formulario 1'!AA1000="Siempre", 5,
    'Respuestas de formulario 1'!AA1000="Casi siempre", 4,
    'Respuestas de formulario 1'!AA1000="Muchas veces", 3,
    'Respuestas de formulario 1'!AA1000="Algunas veces", 2,
    'Respuestas de formulario 1'!AA1000="Nunca", 1
)
</f>
        <v>#N/A</v>
      </c>
      <c r="Z1000" s="30" t="str">
        <f>IFS(
    'Respuestas de formulario 1'!AB1000="Siempre", 5,
    'Respuestas de formulario 1'!AB1000="Casi siempre", 4,
    'Respuestas de formulario 1'!AB1000="Muchas veces", 3,
    'Respuestas de formulario 1'!AB1000="Algunas veces", 2,
    'Respuestas de formulario 1'!AB1000="Nunca", 1
)
</f>
        <v>#N/A</v>
      </c>
      <c r="AA1000" s="30" t="str">
        <f>IFS(
    'Respuestas de formulario 1'!AC1000="Siempre", 5,
    'Respuestas de formulario 1'!AC1000="Casi siempre", 4,
    'Respuestas de formulario 1'!AC1000="Muchas veces", 3,
    'Respuestas de formulario 1'!AC1000="Algunas veces", 2,
    'Respuestas de formulario 1'!AC1000="Nunca", 1
)
</f>
        <v>#N/A</v>
      </c>
      <c r="AB1000" s="30" t="str">
        <f>IFS(
    'Respuestas de formulario 1'!AD1000="Siempre", 5,
    'Respuestas de formulario 1'!AD1000="Casi siempre", 4,
    'Respuestas de formulario 1'!AD1000="Muchas veces", 3,
    'Respuestas de formulario 1'!AD1000="Algunas veces", 2,
    'Respuestas de formulario 1'!AD1000="Nunca", 1
)
</f>
        <v>#N/A</v>
      </c>
      <c r="AC1000" s="30" t="str">
        <f>IFS(
    'Respuestas de formulario 1'!AE1000="Siempre", 5,
    'Respuestas de formulario 1'!AE1000="Casi siempre", 4,
    'Respuestas de formulario 1'!AE1000="Muchas veces", 3,
    'Respuestas de formulario 1'!AE1000="Algunas veces", 2,
    'Respuestas de formulario 1'!AE1000="Nunca", 1
)
</f>
        <v>#N/A</v>
      </c>
      <c r="AD1000" s="30" t="str">
        <f>IFS(
    'Respuestas de formulario 1'!AF1000="Siempre", 5,
    'Respuestas de formulario 1'!AF1000="Casi siempre", 4,
    'Respuestas de formulario 1'!AF1000="Muchas veces", 3,
    'Respuestas de formulario 1'!AF1000="Algunas veces", 2,
    'Respuestas de formulario 1'!AF1000="Nunca", 1
)
</f>
        <v>#N/A</v>
      </c>
      <c r="AE1000" s="30" t="str">
        <f>IFS(
    'Respuestas de formulario 1'!AG1000="Siempre", 5,
    'Respuestas de formulario 1'!AG1000="Casi siempre", 4,
    'Respuestas de formulario 1'!AG1000="Muchas veces", 3,
    'Respuestas de formulario 1'!AG1000="Algunas veces", 2,
    'Respuestas de formulario 1'!AG1000="Nunca", 1
)
</f>
        <v>#N/A</v>
      </c>
      <c r="AF1000" s="30" t="str">
        <f>IFS(
    'Respuestas de formulario 1'!AH1000="Siempre", 5,
    'Respuestas de formulario 1'!AH1000="Casi siempre", 4,
    'Respuestas de formulario 1'!AH1000="Muchas veces", 3,
    'Respuestas de formulario 1'!AH1000="Algunas veces", 2,
    'Respuestas de formulario 1'!AH1000="Nunca", 1
)
</f>
        <v>#N/A</v>
      </c>
      <c r="AG1000" s="30" t="str">
        <f>IFS(
    'Respuestas de formulario 1'!AI1000="Siempre", 5,
    'Respuestas de formulario 1'!AI1000="Casi siempre", 4,
    'Respuestas de formulario 1'!AI1000="Muchas veces", 3,
    'Respuestas de formulario 1'!AI1000="Algunas veces", 2,
    'Respuestas de formulario 1'!AI1000="Nunca", 1
)
</f>
        <v>#N/A</v>
      </c>
      <c r="AH1000" s="30" t="str">
        <f>IFS(
    'Respuestas de formulario 1'!AJ1000="Siempre", 5,
    'Respuestas de formulario 1'!AJ1000="Casi siempre", 4,
    'Respuestas de formulario 1'!AJ1000="Muchas veces", 3,
    'Respuestas de formulario 1'!AJ1000="Algunas veces", 2,
    'Respuestas de formulario 1'!AJ1000="Nunca", 1
)
</f>
        <v>#N/A</v>
      </c>
      <c r="AI1000" s="30" t="str">
        <f>IFS(
    'Respuestas de formulario 1'!AK1000="Siempre", 5,
    'Respuestas de formulario 1'!AK1000="Casi siempre", 4,
    'Respuestas de formulario 1'!AK1000="Muchas veces", 3,
    'Respuestas de formulario 1'!AK1000="Algunas veces", 2,
    'Respuestas de formulario 1'!AK1000="Nunca", 1
)
</f>
        <v>#N/A</v>
      </c>
      <c r="AJ1000" s="30" t="str">
        <f>IFS(
    'Respuestas de formulario 1'!AL1000="Siempre", 5,
    'Respuestas de formulario 1'!AL1000="Casi siempre", 4,
    'Respuestas de formulario 1'!AL1000="Muchas veces", 3,
    'Respuestas de formulario 1'!AL1000="Algunas veces", 2,
    'Respuestas de formulario 1'!AL1000="Nunca", 1
)
</f>
        <v>#N/A</v>
      </c>
      <c r="AK1000" s="30" t="str">
        <f>IFS(
    'Respuestas de formulario 1'!AM1000="Siempre", 5,
    'Respuestas de formulario 1'!AM1000="Casi siempre", 4,
    'Respuestas de formulario 1'!AM1000="Muchas veces", 3,
    'Respuestas de formulario 1'!AM1000="Algunas veces", 2,
    'Respuestas de formulario 1'!AM1000="Nunca", 1
)
</f>
        <v>#N/A</v>
      </c>
      <c r="AL1000" s="30" t="str">
        <f>IFS(
    'Respuestas de formulario 1'!AN1000="Siempre", 5,
    'Respuestas de formulario 1'!AN1000="Casi siempre", 4,
    'Respuestas de formulario 1'!AN1000="Muchas veces", 3,
    'Respuestas de formulario 1'!AN1000="Algunas veces", 2,
    'Respuestas de formulario 1'!AN1000="Nunca", 1
)
</f>
        <v>#N/A</v>
      </c>
      <c r="AM1000" s="30" t="str">
        <f>IFS(
    'Respuestas de formulario 1'!AO1000="Siempre", 5,
    'Respuestas de formulario 1'!AO1000="Casi siempre", 4,
    'Respuestas de formulario 1'!AO1000="Muchas veces", 3,
    'Respuestas de formulario 1'!AO1000="Algunas veces", 2,
    'Respuestas de formulario 1'!AO1000="Nunca", 1
)
</f>
        <v>#N/A</v>
      </c>
      <c r="AN1000" s="30" t="str">
        <f>IFS(
    'Respuestas de formulario 1'!AP1000="Siempre", 5,
    'Respuestas de formulario 1'!AP1000="Casi siempre", 4,
    'Respuestas de formulario 1'!AP1000="Muchas veces", 3,
    'Respuestas de formulario 1'!AP1000="Algunas veces", 2,
    'Respuestas de formulario 1'!AP1000="Nunca", 1
)
</f>
        <v>#N/A</v>
      </c>
      <c r="AO1000" s="30" t="str">
        <f>IFS(
    'Respuestas de formulario 1'!AQ1000="Siempre", 5,
    'Respuestas de formulario 1'!AQ1000="Casi siempre", 4,
    'Respuestas de formulario 1'!AQ1000="Muchas veces", 3,
    'Respuestas de formulario 1'!AQ1000="Algunas veces", 2,
    'Respuestas de formulario 1'!AQ1000="Nunca", 1
)
</f>
        <v>#N/A</v>
      </c>
      <c r="AP1000" s="30" t="str">
        <f>IFS(
    'Respuestas de formulario 1'!AR1000="Siempre", 5,
    'Respuestas de formulario 1'!AR1000="Casi siempre", 4,
    'Respuestas de formulario 1'!AR1000="Muchas veces", 3,
    'Respuestas de formulario 1'!AR1000="Algunas veces", 2,
    'Respuestas de formulario 1'!AR1000="Nunca", 1
)
</f>
        <v>#N/A</v>
      </c>
      <c r="AQ1000" s="30" t="str">
        <f t="shared" si="1"/>
        <v>#N/A</v>
      </c>
    </row>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3.75"/>
    <col customWidth="1" min="2" max="2" width="30.88"/>
    <col customWidth="1" min="3" max="3" width="5.75"/>
    <col customWidth="1" min="4" max="4" width="8.0"/>
    <col customWidth="1" min="5" max="5" width="6.5"/>
    <col customWidth="1" min="6" max="6" width="9.5"/>
    <col customWidth="1" min="7" max="7" width="4.75"/>
    <col customWidth="1" min="8" max="9" width="9.38"/>
    <col customWidth="1" min="10" max="10" width="5.75"/>
    <col customWidth="1" min="12" max="12" width="9.38"/>
    <col customWidth="1" min="18" max="18" width="8.25"/>
  </cols>
  <sheetData>
    <row r="1">
      <c r="A1" s="33" t="s">
        <v>461</v>
      </c>
      <c r="B1" s="34" t="s">
        <v>504</v>
      </c>
      <c r="C1" s="35" t="s">
        <v>505</v>
      </c>
      <c r="D1" s="35" t="s">
        <v>506</v>
      </c>
      <c r="E1" s="35" t="s">
        <v>507</v>
      </c>
      <c r="F1" s="35" t="s">
        <v>508</v>
      </c>
      <c r="G1" s="35" t="s">
        <v>509</v>
      </c>
      <c r="H1" s="35" t="s">
        <v>510</v>
      </c>
      <c r="I1" s="35" t="s">
        <v>511</v>
      </c>
      <c r="J1" s="35" t="s">
        <v>512</v>
      </c>
      <c r="S1" s="36" t="s">
        <v>513</v>
      </c>
      <c r="T1" s="36" t="s">
        <v>514</v>
      </c>
    </row>
    <row r="2">
      <c r="A2" s="30">
        <f>Interpretacion!A2</f>
        <v>1</v>
      </c>
      <c r="B2" s="29" t="str">
        <f>'Respuestas de formulario 1'!C2</f>
        <v>Sebastián arias Montoya</v>
      </c>
      <c r="C2" s="30">
        <f>IF(A2=Interpretacion!A2,Interpretacion!D2+Interpretacion!I2+Interpretacion!N2+Interpretacion!Q2+Interpretacion!R2+Interpretacion!U2+Interpretacion!X2+Interpretacion!AA2+Interpretacion!AJ2+Interpretacion!AO2)</f>
        <v>27</v>
      </c>
      <c r="D2" s="30">
        <f>IF(A2=Interpretacion!A2,Interpretacion!F2+Interpretacion!O2+Interpretacion!P2+Interpretacion!T2+Interpretacion!V2+Interpretacion!Y2+Interpretacion!AC2+Interpretacion!AE2+Interpretacion!AH2+Interpretacion!AP2)</f>
        <v>31</v>
      </c>
      <c r="E2" s="30">
        <f>IF(A2=Interpretacion!A2,Interpretacion!C2+Interpretacion!G2+Interpretacion!L2+Interpretacion!M2+Interpretacion!W2+Interpretacion!Z2+Interpretacion!AF2+Interpretacion!AG2+Interpretacion!AI2+Interpretacion!AL2)</f>
        <v>31</v>
      </c>
      <c r="F2" s="30">
        <f>IF(A2=Interpretacion!A2,Interpretacion!E2+Interpretacion!H2+Interpretacion!J2+Interpretacion!K2+Interpretacion!S2+Interpretacion!AB2+Interpretacion!AD2+Interpretacion!AK2+Interpretacion!AM2+Interpretacion!AN2)</f>
        <v>32</v>
      </c>
      <c r="G2" s="30">
        <f t="shared" ref="G2:G1000" si="1">SUM(C2:F2)</f>
        <v>121</v>
      </c>
      <c r="H2" s="30" t="str">
        <f t="shared" ref="H2:H1000" si="2">INDEX($C$1:$F$1, 1, MATCH(MAX(C2:F2), C2:F2, 0))</f>
        <v>Pragmático</v>
      </c>
      <c r="I2" s="30" t="str">
        <f t="shared" ref="I2:I1000" si="3">INDEX($C$1:$F$1, 1, MATCH(LARGE(C2:F2,2), C2:F2, 0))</f>
        <v>Reflexivo</v>
      </c>
      <c r="J2" s="30" t="str">
        <f t="shared" ref="J2:J1000" si="4">LEFT(H2,1)&amp;(LEFT(I2,1))</f>
        <v>PR</v>
      </c>
      <c r="S2" s="37">
        <v>5.0</v>
      </c>
      <c r="T2" s="38" t="s">
        <v>515</v>
      </c>
    </row>
    <row r="3">
      <c r="A3" s="30">
        <f>Interpretacion!A3</f>
        <v>2</v>
      </c>
      <c r="B3" s="29" t="str">
        <f>'Respuestas de formulario 1'!C3</f>
        <v>Shaira Alexandra Murillo Valencia</v>
      </c>
      <c r="C3" s="30">
        <f>IF(A3=Interpretacion!A3,Interpretacion!D3+Interpretacion!I3+Interpretacion!N3+Interpretacion!Q3+Interpretacion!R3+Interpretacion!U3+Interpretacion!X3+Interpretacion!AA3+Interpretacion!AJ3+Interpretacion!AO3)</f>
        <v>28</v>
      </c>
      <c r="D3" s="30">
        <f>IF(A3=Interpretacion!A3,Interpretacion!F3+Interpretacion!O3+Interpretacion!P3+Interpretacion!T3+Interpretacion!V3+Interpretacion!Y3+Interpretacion!AC3+Interpretacion!AE3+Interpretacion!AH3+Interpretacion!AP3)</f>
        <v>32</v>
      </c>
      <c r="E3" s="30">
        <f>IF(A3=Interpretacion!A3,Interpretacion!C3+Interpretacion!G3+Interpretacion!L3+Interpretacion!M3+Interpretacion!W3+Interpretacion!Z3+Interpretacion!AF3+Interpretacion!AG3+Interpretacion!AI3+Interpretacion!AL3)</f>
        <v>26</v>
      </c>
      <c r="F3" s="30">
        <f>IF(A3=Interpretacion!A3,Interpretacion!E3+Interpretacion!H3+Interpretacion!J3+Interpretacion!K3+Interpretacion!S3+Interpretacion!AB3+Interpretacion!AD3+Interpretacion!AK3+Interpretacion!AM3+Interpretacion!AN3)</f>
        <v>36</v>
      </c>
      <c r="G3" s="30">
        <f t="shared" si="1"/>
        <v>122</v>
      </c>
      <c r="H3" s="30" t="str">
        <f t="shared" si="2"/>
        <v>Pragmático</v>
      </c>
      <c r="I3" s="30" t="str">
        <f t="shared" si="3"/>
        <v>Reflexivo</v>
      </c>
      <c r="J3" s="30" t="str">
        <f t="shared" si="4"/>
        <v>PR</v>
      </c>
      <c r="S3" s="37">
        <v>4.0</v>
      </c>
      <c r="T3" s="38" t="s">
        <v>516</v>
      </c>
    </row>
    <row r="4">
      <c r="A4" s="30">
        <f>Interpretacion!A4</f>
        <v>3</v>
      </c>
      <c r="B4" s="29" t="str">
        <f>'Respuestas de formulario 1'!C4</f>
        <v>Ana Milena Negrete Negrette</v>
      </c>
      <c r="C4" s="30">
        <f>IF(A4=Interpretacion!A4,Interpretacion!D4+Interpretacion!I4+Interpretacion!N4+Interpretacion!Q4+Interpretacion!R4+Interpretacion!U4+Interpretacion!X4+Interpretacion!AA4+Interpretacion!AJ4+Interpretacion!AO4)</f>
        <v>30</v>
      </c>
      <c r="D4" s="30">
        <f>IF(A4=Interpretacion!A4,Interpretacion!F4+Interpretacion!O4+Interpretacion!P4+Interpretacion!T4+Interpretacion!V4+Interpretacion!Y4+Interpretacion!AC4+Interpretacion!AE4+Interpretacion!AH4+Interpretacion!AP4)</f>
        <v>40</v>
      </c>
      <c r="E4" s="30">
        <f>IF(A4=Interpretacion!A4,Interpretacion!C4+Interpretacion!G4+Interpretacion!L4+Interpretacion!M4+Interpretacion!W4+Interpretacion!Z4+Interpretacion!AF4+Interpretacion!AG4+Interpretacion!AI4+Interpretacion!AL4)</f>
        <v>29</v>
      </c>
      <c r="F4" s="30">
        <f>IF(A4=Interpretacion!A4,Interpretacion!E4+Interpretacion!H4+Interpretacion!J4+Interpretacion!K4+Interpretacion!S4+Interpretacion!AB4+Interpretacion!AD4+Interpretacion!AK4+Interpretacion!AM4+Interpretacion!AN4)</f>
        <v>33</v>
      </c>
      <c r="G4" s="30">
        <f t="shared" si="1"/>
        <v>132</v>
      </c>
      <c r="H4" s="30" t="str">
        <f t="shared" si="2"/>
        <v>Reflexivo</v>
      </c>
      <c r="I4" s="30" t="str">
        <f t="shared" si="3"/>
        <v>Pragmático</v>
      </c>
      <c r="J4" s="30" t="str">
        <f t="shared" si="4"/>
        <v>RP</v>
      </c>
      <c r="S4" s="37">
        <v>3.0</v>
      </c>
      <c r="T4" s="38" t="s">
        <v>517</v>
      </c>
    </row>
    <row r="5">
      <c r="A5" s="30">
        <f>Interpretacion!A5</f>
        <v>4</v>
      </c>
      <c r="B5" s="29" t="str">
        <f>'Respuestas de formulario 1'!C5</f>
        <v>Jennifer Hernández Núñez </v>
      </c>
      <c r="C5" s="30">
        <f>IF(A5=Interpretacion!A5,Interpretacion!D5+Interpretacion!I5+Interpretacion!N5+Interpretacion!Q5+Interpretacion!R5+Interpretacion!U5+Interpretacion!X5+Interpretacion!AA5+Interpretacion!AJ5+Interpretacion!AO5)</f>
        <v>22</v>
      </c>
      <c r="D5" s="30">
        <f>IF(A5=Interpretacion!A5,Interpretacion!F5+Interpretacion!O5+Interpretacion!P5+Interpretacion!T5+Interpretacion!V5+Interpretacion!Y5+Interpretacion!AC5+Interpretacion!AE5+Interpretacion!AH5+Interpretacion!AP5)</f>
        <v>35</v>
      </c>
      <c r="E5" s="30">
        <f>IF(A5=Interpretacion!A5,Interpretacion!C5+Interpretacion!G5+Interpretacion!L5+Interpretacion!M5+Interpretacion!W5+Interpretacion!Z5+Interpretacion!AF5+Interpretacion!AG5+Interpretacion!AI5+Interpretacion!AL5)</f>
        <v>25</v>
      </c>
      <c r="F5" s="30">
        <f>IF(A5=Interpretacion!A5,Interpretacion!E5+Interpretacion!H5+Interpretacion!J5+Interpretacion!K5+Interpretacion!S5+Interpretacion!AB5+Interpretacion!AD5+Interpretacion!AK5+Interpretacion!AM5+Interpretacion!AN5)</f>
        <v>41</v>
      </c>
      <c r="G5" s="30">
        <f t="shared" si="1"/>
        <v>123</v>
      </c>
      <c r="H5" s="30" t="str">
        <f t="shared" si="2"/>
        <v>Pragmático</v>
      </c>
      <c r="I5" s="30" t="str">
        <f t="shared" si="3"/>
        <v>Reflexivo</v>
      </c>
      <c r="J5" s="30" t="str">
        <f t="shared" si="4"/>
        <v>PR</v>
      </c>
      <c r="S5" s="37">
        <v>2.0</v>
      </c>
      <c r="T5" s="38" t="s">
        <v>518</v>
      </c>
    </row>
    <row r="6">
      <c r="A6" s="30">
        <f>Interpretacion!A6</f>
        <v>5</v>
      </c>
      <c r="B6" s="29" t="str">
        <f>'Respuestas de formulario 1'!C6</f>
        <v>Victor Eccehomo Copete Asprilla </v>
      </c>
      <c r="C6" s="30">
        <f>IF(A6=Interpretacion!A6,Interpretacion!D6+Interpretacion!I6+Interpretacion!N6+Interpretacion!Q6+Interpretacion!R6+Interpretacion!U6+Interpretacion!X6+Interpretacion!AA6+Interpretacion!AJ6+Interpretacion!AO6)</f>
        <v>26</v>
      </c>
      <c r="D6" s="30">
        <f>IF(A6=Interpretacion!A6,Interpretacion!F6+Interpretacion!O6+Interpretacion!P6+Interpretacion!T6+Interpretacion!V6+Interpretacion!Y6+Interpretacion!AC6+Interpretacion!AE6+Interpretacion!AH6+Interpretacion!AP6)</f>
        <v>31</v>
      </c>
      <c r="E6" s="30">
        <f>IF(A6=Interpretacion!A6,Interpretacion!C6+Interpretacion!G6+Interpretacion!L6+Interpretacion!M6+Interpretacion!W6+Interpretacion!Z6+Interpretacion!AF6+Interpretacion!AG6+Interpretacion!AI6+Interpretacion!AL6)</f>
        <v>30</v>
      </c>
      <c r="F6" s="30">
        <f>IF(A6=Interpretacion!A6,Interpretacion!E6+Interpretacion!H6+Interpretacion!J6+Interpretacion!K6+Interpretacion!S6+Interpretacion!AB6+Interpretacion!AD6+Interpretacion!AK6+Interpretacion!AM6+Interpretacion!AN6)</f>
        <v>36</v>
      </c>
      <c r="G6" s="30">
        <f t="shared" si="1"/>
        <v>123</v>
      </c>
      <c r="H6" s="30" t="str">
        <f t="shared" si="2"/>
        <v>Pragmático</v>
      </c>
      <c r="I6" s="30" t="str">
        <f t="shared" si="3"/>
        <v>Reflexivo</v>
      </c>
      <c r="J6" s="30" t="str">
        <f t="shared" si="4"/>
        <v>PR</v>
      </c>
      <c r="S6" s="37">
        <v>1.0</v>
      </c>
      <c r="T6" s="38" t="s">
        <v>461</v>
      </c>
    </row>
    <row r="7">
      <c r="A7" s="30">
        <f>Interpretacion!A7</f>
        <v>6</v>
      </c>
      <c r="B7" s="29" t="str">
        <f>'Respuestas de formulario 1'!C7</f>
        <v>Jennifer Hernández Núñez</v>
      </c>
      <c r="C7" s="30">
        <f>IF(A7=Interpretacion!A7,Interpretacion!D7+Interpretacion!I7+Interpretacion!N7+Interpretacion!Q7+Interpretacion!R7+Interpretacion!U7+Interpretacion!X7+Interpretacion!AA7+Interpretacion!AJ7+Interpretacion!AO7)</f>
        <v>29</v>
      </c>
      <c r="D7" s="30">
        <f>IF(A7=Interpretacion!A7,Interpretacion!F7+Interpretacion!O7+Interpretacion!P7+Interpretacion!T7+Interpretacion!V7+Interpretacion!Y7+Interpretacion!AC7+Interpretacion!AE7+Interpretacion!AH7+Interpretacion!AP7)</f>
        <v>36</v>
      </c>
      <c r="E7" s="30">
        <f>IF(A7=Interpretacion!A7,Interpretacion!C7+Interpretacion!G7+Interpretacion!L7+Interpretacion!M7+Interpretacion!W7+Interpretacion!Z7+Interpretacion!AF7+Interpretacion!AG7+Interpretacion!AI7+Interpretacion!AL7)</f>
        <v>30</v>
      </c>
      <c r="F7" s="30">
        <f>IF(A7=Interpretacion!A7,Interpretacion!E7+Interpretacion!H7+Interpretacion!J7+Interpretacion!K7+Interpretacion!S7+Interpretacion!AB7+Interpretacion!AD7+Interpretacion!AK7+Interpretacion!AM7+Interpretacion!AN7)</f>
        <v>37</v>
      </c>
      <c r="G7" s="30">
        <f t="shared" si="1"/>
        <v>132</v>
      </c>
      <c r="H7" s="30" t="str">
        <f t="shared" si="2"/>
        <v>Pragmático</v>
      </c>
      <c r="I7" s="30" t="str">
        <f t="shared" si="3"/>
        <v>Reflexivo</v>
      </c>
      <c r="J7" s="30" t="str">
        <f t="shared" si="4"/>
        <v>PR</v>
      </c>
    </row>
    <row r="8">
      <c r="A8" s="30">
        <f>Interpretacion!A8</f>
        <v>7</v>
      </c>
      <c r="B8" s="29" t="str">
        <f>'Respuestas de formulario 1'!C8</f>
        <v>Victor Eccehomo Copete Asprilla</v>
      </c>
      <c r="C8" s="30">
        <f>IF(A8=Interpretacion!A8,Interpretacion!D8+Interpretacion!I8+Interpretacion!N8+Interpretacion!Q8+Interpretacion!R8+Interpretacion!U8+Interpretacion!X8+Interpretacion!AA8+Interpretacion!AJ8+Interpretacion!AO8)</f>
        <v>24</v>
      </c>
      <c r="D8" s="30">
        <f>IF(A8=Interpretacion!A8,Interpretacion!F8+Interpretacion!O8+Interpretacion!P8+Interpretacion!T8+Interpretacion!V8+Interpretacion!Y8+Interpretacion!AC8+Interpretacion!AE8+Interpretacion!AH8+Interpretacion!AP8)</f>
        <v>30</v>
      </c>
      <c r="E8" s="30">
        <f>IF(A8=Interpretacion!A8,Interpretacion!C8+Interpretacion!G8+Interpretacion!L8+Interpretacion!M8+Interpretacion!W8+Interpretacion!Z8+Interpretacion!AF8+Interpretacion!AG8+Interpretacion!AI8+Interpretacion!AL8)</f>
        <v>30</v>
      </c>
      <c r="F8" s="30">
        <f>IF(A8=Interpretacion!A8,Interpretacion!E8+Interpretacion!H8+Interpretacion!J8+Interpretacion!K8+Interpretacion!S8+Interpretacion!AB8+Interpretacion!AD8+Interpretacion!AK8+Interpretacion!AM8+Interpretacion!AN8)</f>
        <v>28</v>
      </c>
      <c r="G8" s="30">
        <f t="shared" si="1"/>
        <v>112</v>
      </c>
      <c r="H8" s="30" t="str">
        <f t="shared" si="2"/>
        <v>Reflexivo</v>
      </c>
      <c r="I8" s="30" t="str">
        <f t="shared" si="3"/>
        <v>Reflexivo</v>
      </c>
      <c r="J8" s="30" t="str">
        <f t="shared" si="4"/>
        <v>RR</v>
      </c>
      <c r="M8" s="39" t="s">
        <v>505</v>
      </c>
      <c r="N8" s="39" t="s">
        <v>506</v>
      </c>
      <c r="O8" s="39" t="s">
        <v>507</v>
      </c>
      <c r="P8" s="39" t="s">
        <v>508</v>
      </c>
      <c r="Q8" s="39" t="s">
        <v>509</v>
      </c>
    </row>
    <row r="9">
      <c r="A9" s="30">
        <f>Interpretacion!A9</f>
        <v>8</v>
      </c>
      <c r="B9" s="29" t="str">
        <f>'Respuestas de formulario 1'!C9</f>
        <v>Maria Paulina Bedoya Gil</v>
      </c>
      <c r="C9" s="30">
        <f>IF(A9=Interpretacion!A9,Interpretacion!D9+Interpretacion!I9+Interpretacion!N9+Interpretacion!Q9+Interpretacion!R9+Interpretacion!U9+Interpretacion!X9+Interpretacion!AA9+Interpretacion!AJ9+Interpretacion!AO9)</f>
        <v>29</v>
      </c>
      <c r="D9" s="30">
        <f>IF(A9=Interpretacion!A9,Interpretacion!F9+Interpretacion!O9+Interpretacion!P9+Interpretacion!T9+Interpretacion!V9+Interpretacion!Y9+Interpretacion!AC9+Interpretacion!AE9+Interpretacion!AH9+Interpretacion!AP9)</f>
        <v>36</v>
      </c>
      <c r="E9" s="30">
        <f>IF(A9=Interpretacion!A9,Interpretacion!C9+Interpretacion!G9+Interpretacion!L9+Interpretacion!M9+Interpretacion!W9+Interpretacion!Z9+Interpretacion!AF9+Interpretacion!AG9+Interpretacion!AI9+Interpretacion!AL9)</f>
        <v>32</v>
      </c>
      <c r="F9" s="30">
        <f>IF(A9=Interpretacion!A9,Interpretacion!E9+Interpretacion!H9+Interpretacion!J9+Interpretacion!K9+Interpretacion!S9+Interpretacion!AB9+Interpretacion!AD9+Interpretacion!AK9+Interpretacion!AM9+Interpretacion!AN9)</f>
        <v>38</v>
      </c>
      <c r="G9" s="30">
        <f t="shared" si="1"/>
        <v>135</v>
      </c>
      <c r="H9" s="30" t="str">
        <f t="shared" si="2"/>
        <v>Pragmático</v>
      </c>
      <c r="I9" s="30" t="str">
        <f t="shared" si="3"/>
        <v>Reflexivo</v>
      </c>
      <c r="J9" s="30" t="str">
        <f t="shared" si="4"/>
        <v>PR</v>
      </c>
      <c r="L9" s="40" t="s">
        <v>519</v>
      </c>
      <c r="M9" s="41">
        <f t="shared" ref="M9:P9" si="5">SUM(IFERROR(C2:C1000,0))
</f>
        <v>7231</v>
      </c>
      <c r="N9" s="42">
        <f t="shared" si="5"/>
        <v>7608</v>
      </c>
      <c r="O9" s="41">
        <f t="shared" si="5"/>
        <v>7346</v>
      </c>
      <c r="P9" s="43">
        <f t="shared" si="5"/>
        <v>7584</v>
      </c>
      <c r="Q9" s="44">
        <f t="shared" ref="Q9:Q10" si="7">SUM(M9:P9)</f>
        <v>29769</v>
      </c>
    </row>
    <row r="10">
      <c r="A10" s="30">
        <f>Interpretacion!A10</f>
        <v>9</v>
      </c>
      <c r="B10" s="29" t="str">
        <f>'Respuestas de formulario 1'!C10</f>
        <v>Adriana Pulgarin Sánchez</v>
      </c>
      <c r="C10" s="30">
        <f>IF(A10=Interpretacion!A10,Interpretacion!D10+Interpretacion!I10+Interpretacion!N10+Interpretacion!Q10+Interpretacion!R10+Interpretacion!U10+Interpretacion!X10+Interpretacion!AA10+Interpretacion!AJ10+Interpretacion!AO10)</f>
        <v>25</v>
      </c>
      <c r="D10" s="30">
        <f>IF(A10=Interpretacion!A10,Interpretacion!F10+Interpretacion!O10+Interpretacion!P10+Interpretacion!T10+Interpretacion!V10+Interpretacion!Y10+Interpretacion!AC10+Interpretacion!AE10+Interpretacion!AH10+Interpretacion!AP10)</f>
        <v>41</v>
      </c>
      <c r="E10" s="30">
        <f>IF(A10=Interpretacion!A10,Interpretacion!C10+Interpretacion!G10+Interpretacion!L10+Interpretacion!M10+Interpretacion!W10+Interpretacion!Z10+Interpretacion!AF10+Interpretacion!AG10+Interpretacion!AI10+Interpretacion!AL10)</f>
        <v>25</v>
      </c>
      <c r="F10" s="30">
        <f>IF(A10=Interpretacion!A10,Interpretacion!E10+Interpretacion!H10+Interpretacion!J10+Interpretacion!K10+Interpretacion!S10+Interpretacion!AB10+Interpretacion!AD10+Interpretacion!AK10+Interpretacion!AM10+Interpretacion!AN10)</f>
        <v>32</v>
      </c>
      <c r="G10" s="30">
        <f t="shared" si="1"/>
        <v>123</v>
      </c>
      <c r="H10" s="30" t="str">
        <f t="shared" si="2"/>
        <v>Reflexivo</v>
      </c>
      <c r="I10" s="30" t="str">
        <f t="shared" si="3"/>
        <v>Pragmático</v>
      </c>
      <c r="J10" s="30" t="str">
        <f t="shared" si="4"/>
        <v>RP</v>
      </c>
      <c r="L10" s="45" t="s">
        <v>520</v>
      </c>
      <c r="M10" s="46">
        <f t="shared" ref="M10:P10" si="6">MAX(IFERROR(C2:C1000,0))</f>
        <v>44</v>
      </c>
      <c r="N10" s="46">
        <f t="shared" si="6"/>
        <v>44</v>
      </c>
      <c r="O10" s="46">
        <f t="shared" si="6"/>
        <v>42</v>
      </c>
      <c r="P10" s="46">
        <f t="shared" si="6"/>
        <v>43</v>
      </c>
      <c r="Q10" s="47">
        <f t="shared" si="7"/>
        <v>173</v>
      </c>
    </row>
    <row r="11">
      <c r="A11" s="30">
        <f>Interpretacion!A11</f>
        <v>10</v>
      </c>
      <c r="B11" s="29" t="str">
        <f>'Respuestas de formulario 1'!C11</f>
        <v>Valentina García Jiménez</v>
      </c>
      <c r="C11" s="30">
        <f>IF(A11=Interpretacion!A11,Interpretacion!D11+Interpretacion!I11+Interpretacion!N11+Interpretacion!Q11+Interpretacion!R11+Interpretacion!U11+Interpretacion!X11+Interpretacion!AA11+Interpretacion!AJ11+Interpretacion!AO11)</f>
        <v>28</v>
      </c>
      <c r="D11" s="30">
        <f>IF(A11=Interpretacion!A11,Interpretacion!F11+Interpretacion!O11+Interpretacion!P11+Interpretacion!T11+Interpretacion!V11+Interpretacion!Y11+Interpretacion!AC11+Interpretacion!AE11+Interpretacion!AH11+Interpretacion!AP11)</f>
        <v>42</v>
      </c>
      <c r="E11" s="30">
        <f>IF(A11=Interpretacion!A11,Interpretacion!C11+Interpretacion!G11+Interpretacion!L11+Interpretacion!M11+Interpretacion!W11+Interpretacion!Z11+Interpretacion!AF11+Interpretacion!AG11+Interpretacion!AI11+Interpretacion!AL11)</f>
        <v>33</v>
      </c>
      <c r="F11" s="30">
        <f>IF(A11=Interpretacion!A11,Interpretacion!E11+Interpretacion!H11+Interpretacion!J11+Interpretacion!K11+Interpretacion!S11+Interpretacion!AB11+Interpretacion!AD11+Interpretacion!AK11+Interpretacion!AM11+Interpretacion!AN11)</f>
        <v>32</v>
      </c>
      <c r="G11" s="30">
        <f t="shared" si="1"/>
        <v>135</v>
      </c>
      <c r="H11" s="30" t="str">
        <f t="shared" si="2"/>
        <v>Reflexivo</v>
      </c>
      <c r="I11" s="30" t="str">
        <f t="shared" si="3"/>
        <v>Teórico</v>
      </c>
      <c r="J11" s="30" t="str">
        <f t="shared" si="4"/>
        <v>RT</v>
      </c>
      <c r="L11" s="45" t="s">
        <v>521</v>
      </c>
      <c r="M11" s="25"/>
      <c r="N11" s="25"/>
      <c r="O11" s="25"/>
      <c r="P11" s="25"/>
      <c r="Q11" s="48"/>
    </row>
    <row r="12">
      <c r="A12" s="30">
        <f>Interpretacion!A12</f>
        <v>11</v>
      </c>
      <c r="B12" s="29" t="str">
        <f>'Respuestas de formulario 1'!C12</f>
        <v>Yoher Alexis Londoño Osorio </v>
      </c>
      <c r="C12" s="30">
        <f>IF(A12=Interpretacion!A12,Interpretacion!D12+Interpretacion!I12+Interpretacion!N12+Interpretacion!Q12+Interpretacion!R12+Interpretacion!U12+Interpretacion!X12+Interpretacion!AA12+Interpretacion!AJ12+Interpretacion!AO12)</f>
        <v>36</v>
      </c>
      <c r="D12" s="30">
        <f>IF(A12=Interpretacion!A12,Interpretacion!F12+Interpretacion!O12+Interpretacion!P12+Interpretacion!T12+Interpretacion!V12+Interpretacion!Y12+Interpretacion!AC12+Interpretacion!AE12+Interpretacion!AH12+Interpretacion!AP12)</f>
        <v>40</v>
      </c>
      <c r="E12" s="30">
        <f>IF(A12=Interpretacion!A12,Interpretacion!C12+Interpretacion!G12+Interpretacion!L12+Interpretacion!M12+Interpretacion!W12+Interpretacion!Z12+Interpretacion!AF12+Interpretacion!AG12+Interpretacion!AI12+Interpretacion!AL12)</f>
        <v>33</v>
      </c>
      <c r="F12" s="30">
        <f>IF(A12=Interpretacion!A12,Interpretacion!E12+Interpretacion!H12+Interpretacion!J12+Interpretacion!K12+Interpretacion!S12+Interpretacion!AB12+Interpretacion!AD12+Interpretacion!AK12+Interpretacion!AM12+Interpretacion!AN12)</f>
        <v>36</v>
      </c>
      <c r="G12" s="30">
        <f t="shared" si="1"/>
        <v>145</v>
      </c>
      <c r="H12" s="30" t="str">
        <f t="shared" si="2"/>
        <v>Reflexivo</v>
      </c>
      <c r="I12" s="30" t="str">
        <f t="shared" si="3"/>
        <v>Activo</v>
      </c>
      <c r="J12" s="30" t="str">
        <f t="shared" si="4"/>
        <v>RA</v>
      </c>
      <c r="L12" s="49" t="s">
        <v>522</v>
      </c>
      <c r="M12" s="50" t="str">
        <f t="shared" ref="M12:Q12" si="8">AVERAGE(#REF!)</f>
        <v>#REF!</v>
      </c>
      <c r="N12" s="50" t="str">
        <f t="shared" si="8"/>
        <v>#REF!</v>
      </c>
      <c r="O12" s="50" t="str">
        <f t="shared" si="8"/>
        <v>#REF!</v>
      </c>
      <c r="P12" s="50" t="str">
        <f t="shared" si="8"/>
        <v>#REF!</v>
      </c>
      <c r="Q12" s="51" t="str">
        <f t="shared" si="8"/>
        <v>#REF!</v>
      </c>
    </row>
    <row r="13">
      <c r="A13" s="30">
        <f>Interpretacion!A13</f>
        <v>12</v>
      </c>
      <c r="B13" s="29" t="str">
        <f>'Respuestas de formulario 1'!C13</f>
        <v>Luisa Fernanda Castillo Valencia </v>
      </c>
      <c r="C13" s="30">
        <f>IF(A13=Interpretacion!A13,Interpretacion!D13+Interpretacion!I13+Interpretacion!N13+Interpretacion!Q13+Interpretacion!R13+Interpretacion!U13+Interpretacion!X13+Interpretacion!AA13+Interpretacion!AJ13+Interpretacion!AO13)</f>
        <v>21</v>
      </c>
      <c r="D13" s="30">
        <f>IF(A13=Interpretacion!A13,Interpretacion!F13+Interpretacion!O13+Interpretacion!P13+Interpretacion!T13+Interpretacion!V13+Interpretacion!Y13+Interpretacion!AC13+Interpretacion!AE13+Interpretacion!AH13+Interpretacion!AP13)</f>
        <v>32</v>
      </c>
      <c r="E13" s="30">
        <f>IF(A13=Interpretacion!A13,Interpretacion!C13+Interpretacion!G13+Interpretacion!L13+Interpretacion!M13+Interpretacion!W13+Interpretacion!Z13+Interpretacion!AF13+Interpretacion!AG13+Interpretacion!AI13+Interpretacion!AL13)</f>
        <v>29</v>
      </c>
      <c r="F13" s="30">
        <f>IF(A13=Interpretacion!A13,Interpretacion!E13+Interpretacion!H13+Interpretacion!J13+Interpretacion!K13+Interpretacion!S13+Interpretacion!AB13+Interpretacion!AD13+Interpretacion!AK13+Interpretacion!AM13+Interpretacion!AN13)</f>
        <v>33</v>
      </c>
      <c r="G13" s="30">
        <f t="shared" si="1"/>
        <v>115</v>
      </c>
      <c r="H13" s="30" t="str">
        <f t="shared" si="2"/>
        <v>Pragmático</v>
      </c>
      <c r="I13" s="30" t="str">
        <f t="shared" si="3"/>
        <v>Reflexivo</v>
      </c>
      <c r="J13" s="30" t="str">
        <f t="shared" si="4"/>
        <v>PR</v>
      </c>
    </row>
    <row r="14">
      <c r="A14" s="30">
        <f>Interpretacion!A14</f>
        <v>13</v>
      </c>
      <c r="B14" s="29" t="str">
        <f>'Respuestas de formulario 1'!C14</f>
        <v>Duban Felipe Echavarría perez </v>
      </c>
      <c r="C14" s="30">
        <f>IF(A14=Interpretacion!A14,Interpretacion!D14+Interpretacion!I14+Interpretacion!N14+Interpretacion!Q14+Interpretacion!R14+Interpretacion!U14+Interpretacion!X14+Interpretacion!AA14+Interpretacion!AJ14+Interpretacion!AO14)</f>
        <v>32</v>
      </c>
      <c r="D14" s="30">
        <f>IF(A14=Interpretacion!A14,Interpretacion!F14+Interpretacion!O14+Interpretacion!P14+Interpretacion!T14+Interpretacion!V14+Interpretacion!Y14+Interpretacion!AC14+Interpretacion!AE14+Interpretacion!AH14+Interpretacion!AP14)</f>
        <v>40</v>
      </c>
      <c r="E14" s="30">
        <f>IF(A14=Interpretacion!A14,Interpretacion!C14+Interpretacion!G14+Interpretacion!L14+Interpretacion!M14+Interpretacion!W14+Interpretacion!Z14+Interpretacion!AF14+Interpretacion!AG14+Interpretacion!AI14+Interpretacion!AL14)</f>
        <v>34</v>
      </c>
      <c r="F14" s="30">
        <f>IF(A14=Interpretacion!A14,Interpretacion!E14+Interpretacion!H14+Interpretacion!J14+Interpretacion!K14+Interpretacion!S14+Interpretacion!AB14+Interpretacion!AD14+Interpretacion!AK14+Interpretacion!AM14+Interpretacion!AN14)</f>
        <v>41</v>
      </c>
      <c r="G14" s="30">
        <f t="shared" si="1"/>
        <v>147</v>
      </c>
      <c r="H14" s="30" t="str">
        <f t="shared" si="2"/>
        <v>Pragmático</v>
      </c>
      <c r="I14" s="30" t="str">
        <f t="shared" si="3"/>
        <v>Reflexivo</v>
      </c>
      <c r="J14" s="30" t="str">
        <f t="shared" si="4"/>
        <v>PR</v>
      </c>
    </row>
    <row r="15">
      <c r="A15" s="30">
        <f>Interpretacion!A15</f>
        <v>14</v>
      </c>
      <c r="B15" s="29" t="str">
        <f>'Respuestas de formulario 1'!C15</f>
        <v>Isabel Cristina Miranda Díez </v>
      </c>
      <c r="C15" s="30">
        <f>IF(A15=Interpretacion!A15,Interpretacion!D15+Interpretacion!I15+Interpretacion!N15+Interpretacion!Q15+Interpretacion!R15+Interpretacion!U15+Interpretacion!X15+Interpretacion!AA15+Interpretacion!AJ15+Interpretacion!AO15)</f>
        <v>16</v>
      </c>
      <c r="D15" s="30">
        <f>IF(A15=Interpretacion!A15,Interpretacion!F15+Interpretacion!O15+Interpretacion!P15+Interpretacion!T15+Interpretacion!V15+Interpretacion!Y15+Interpretacion!AC15+Interpretacion!AE15+Interpretacion!AH15+Interpretacion!AP15)</f>
        <v>18</v>
      </c>
      <c r="E15" s="30">
        <f>IF(A15=Interpretacion!A15,Interpretacion!C15+Interpretacion!G15+Interpretacion!L15+Interpretacion!M15+Interpretacion!W15+Interpretacion!Z15+Interpretacion!AF15+Interpretacion!AG15+Interpretacion!AI15+Interpretacion!AL15)</f>
        <v>22</v>
      </c>
      <c r="F15" s="30">
        <f>IF(A15=Interpretacion!A15,Interpretacion!E15+Interpretacion!H15+Interpretacion!J15+Interpretacion!K15+Interpretacion!S15+Interpretacion!AB15+Interpretacion!AD15+Interpretacion!AK15+Interpretacion!AM15+Interpretacion!AN15)</f>
        <v>22</v>
      </c>
      <c r="G15" s="30">
        <f t="shared" si="1"/>
        <v>78</v>
      </c>
      <c r="H15" s="30" t="str">
        <f t="shared" si="2"/>
        <v>Teórico</v>
      </c>
      <c r="I15" s="30" t="str">
        <f t="shared" si="3"/>
        <v>Teórico</v>
      </c>
      <c r="J15" s="30" t="str">
        <f t="shared" si="4"/>
        <v>TT</v>
      </c>
    </row>
    <row r="16">
      <c r="A16" s="30">
        <f>Interpretacion!A16</f>
        <v>15</v>
      </c>
      <c r="B16" s="29" t="str">
        <f>'Respuestas de formulario 1'!C16</f>
        <v>Juan Pablo Posada Mesa</v>
      </c>
      <c r="C16" s="30">
        <f>IF(A16=Interpretacion!A16,Interpretacion!D16+Interpretacion!I16+Interpretacion!N16+Interpretacion!Q16+Interpretacion!R16+Interpretacion!U16+Interpretacion!X16+Interpretacion!AA16+Interpretacion!AJ16+Interpretacion!AO16)</f>
        <v>26</v>
      </c>
      <c r="D16" s="30">
        <f>IF(A16=Interpretacion!A16,Interpretacion!F16+Interpretacion!O16+Interpretacion!P16+Interpretacion!T16+Interpretacion!V16+Interpretacion!Y16+Interpretacion!AC16+Interpretacion!AE16+Interpretacion!AH16+Interpretacion!AP16)</f>
        <v>33</v>
      </c>
      <c r="E16" s="30">
        <f>IF(A16=Interpretacion!A16,Interpretacion!C16+Interpretacion!G16+Interpretacion!L16+Interpretacion!M16+Interpretacion!W16+Interpretacion!Z16+Interpretacion!AF16+Interpretacion!AG16+Interpretacion!AI16+Interpretacion!AL16)</f>
        <v>23</v>
      </c>
      <c r="F16" s="30">
        <f>IF(A16=Interpretacion!A16,Interpretacion!E16+Interpretacion!H16+Interpretacion!J16+Interpretacion!K16+Interpretacion!S16+Interpretacion!AB16+Interpretacion!AD16+Interpretacion!AK16+Interpretacion!AM16+Interpretacion!AN16)</f>
        <v>30</v>
      </c>
      <c r="G16" s="30">
        <f t="shared" si="1"/>
        <v>112</v>
      </c>
      <c r="H16" s="30" t="str">
        <f t="shared" si="2"/>
        <v>Reflexivo</v>
      </c>
      <c r="I16" s="30" t="str">
        <f t="shared" si="3"/>
        <v>Pragmático</v>
      </c>
      <c r="J16" s="30" t="str">
        <f t="shared" si="4"/>
        <v>RP</v>
      </c>
    </row>
    <row r="17">
      <c r="A17" s="30">
        <f>Interpretacion!A17</f>
        <v>16</v>
      </c>
      <c r="B17" s="29" t="str">
        <f>'Respuestas de formulario 1'!C17</f>
        <v>Maria Paulina Bedoya Gil</v>
      </c>
      <c r="C17" s="30">
        <f>IF(A17=Interpretacion!A17,Interpretacion!D17+Interpretacion!I17+Interpretacion!N17+Interpretacion!Q17+Interpretacion!R17+Interpretacion!U17+Interpretacion!X17+Interpretacion!AA17+Interpretacion!AJ17+Interpretacion!AO17)</f>
        <v>27</v>
      </c>
      <c r="D17" s="30">
        <f>IF(A17=Interpretacion!A17,Interpretacion!F17+Interpretacion!O17+Interpretacion!P17+Interpretacion!T17+Interpretacion!V17+Interpretacion!Y17+Interpretacion!AC17+Interpretacion!AE17+Interpretacion!AH17+Interpretacion!AP17)</f>
        <v>29</v>
      </c>
      <c r="E17" s="30">
        <f>IF(A17=Interpretacion!A17,Interpretacion!C17+Interpretacion!G17+Interpretacion!L17+Interpretacion!M17+Interpretacion!W17+Interpretacion!Z17+Interpretacion!AF17+Interpretacion!AG17+Interpretacion!AI17+Interpretacion!AL17)</f>
        <v>25</v>
      </c>
      <c r="F17" s="30">
        <f>IF(A17=Interpretacion!A17,Interpretacion!E17+Interpretacion!H17+Interpretacion!J17+Interpretacion!K17+Interpretacion!S17+Interpretacion!AB17+Interpretacion!AD17+Interpretacion!AK17+Interpretacion!AM17+Interpretacion!AN17)</f>
        <v>30</v>
      </c>
      <c r="G17" s="30">
        <f t="shared" si="1"/>
        <v>111</v>
      </c>
      <c r="H17" s="30" t="str">
        <f t="shared" si="2"/>
        <v>Pragmático</v>
      </c>
      <c r="I17" s="30" t="str">
        <f t="shared" si="3"/>
        <v>Reflexivo</v>
      </c>
      <c r="J17" s="30" t="str">
        <f t="shared" si="4"/>
        <v>PR</v>
      </c>
    </row>
    <row r="18">
      <c r="A18" s="30">
        <f>Interpretacion!A18</f>
        <v>17</v>
      </c>
      <c r="B18" s="29" t="str">
        <f>'Respuestas de formulario 1'!C18</f>
        <v>Cindy Tatiana Rendon Carvajal</v>
      </c>
      <c r="C18" s="30">
        <f>IF(A18=Interpretacion!A18,Interpretacion!D18+Interpretacion!I18+Interpretacion!N18+Interpretacion!Q18+Interpretacion!R18+Interpretacion!U18+Interpretacion!X18+Interpretacion!AA18+Interpretacion!AJ18+Interpretacion!AO18)</f>
        <v>30</v>
      </c>
      <c r="D18" s="30">
        <f>IF(A18=Interpretacion!A18,Interpretacion!F18+Interpretacion!O18+Interpretacion!P18+Interpretacion!T18+Interpretacion!V18+Interpretacion!Y18+Interpretacion!AC18+Interpretacion!AE18+Interpretacion!AH18+Interpretacion!AP18)</f>
        <v>40</v>
      </c>
      <c r="E18" s="30">
        <f>IF(A18=Interpretacion!A18,Interpretacion!C18+Interpretacion!G18+Interpretacion!L18+Interpretacion!M18+Interpretacion!W18+Interpretacion!Z18+Interpretacion!AF18+Interpretacion!AG18+Interpretacion!AI18+Interpretacion!AL18)</f>
        <v>32</v>
      </c>
      <c r="F18" s="30">
        <f>IF(A18=Interpretacion!A18,Interpretacion!E18+Interpretacion!H18+Interpretacion!J18+Interpretacion!K18+Interpretacion!S18+Interpretacion!AB18+Interpretacion!AD18+Interpretacion!AK18+Interpretacion!AM18+Interpretacion!AN18)</f>
        <v>37</v>
      </c>
      <c r="G18" s="30">
        <f t="shared" si="1"/>
        <v>139</v>
      </c>
      <c r="H18" s="30" t="str">
        <f t="shared" si="2"/>
        <v>Reflexivo</v>
      </c>
      <c r="I18" s="30" t="str">
        <f t="shared" si="3"/>
        <v>Pragmático</v>
      </c>
      <c r="J18" s="30" t="str">
        <f t="shared" si="4"/>
        <v>RP</v>
      </c>
    </row>
    <row r="19">
      <c r="A19" s="30">
        <f>Interpretacion!A19</f>
        <v>18</v>
      </c>
      <c r="B19" s="29" t="str">
        <f>'Respuestas de formulario 1'!C19</f>
        <v>Santiago Gómez Álvarez</v>
      </c>
      <c r="C19" s="30">
        <f>IF(A19=Interpretacion!A19,Interpretacion!D19+Interpretacion!I19+Interpretacion!N19+Interpretacion!Q19+Interpretacion!R19+Interpretacion!U19+Interpretacion!X19+Interpretacion!AA19+Interpretacion!AJ19+Interpretacion!AO19)</f>
        <v>27</v>
      </c>
      <c r="D19" s="30">
        <f>IF(A19=Interpretacion!A19,Interpretacion!F19+Interpretacion!O19+Interpretacion!P19+Interpretacion!T19+Interpretacion!V19+Interpretacion!Y19+Interpretacion!AC19+Interpretacion!AE19+Interpretacion!AH19+Interpretacion!AP19)</f>
        <v>30</v>
      </c>
      <c r="E19" s="30">
        <f>IF(A19=Interpretacion!A19,Interpretacion!C19+Interpretacion!G19+Interpretacion!L19+Interpretacion!M19+Interpretacion!W19+Interpretacion!Z19+Interpretacion!AF19+Interpretacion!AG19+Interpretacion!AI19+Interpretacion!AL19)</f>
        <v>28</v>
      </c>
      <c r="F19" s="30">
        <f>IF(A19=Interpretacion!A19,Interpretacion!E19+Interpretacion!H19+Interpretacion!J19+Interpretacion!K19+Interpretacion!S19+Interpretacion!AB19+Interpretacion!AD19+Interpretacion!AK19+Interpretacion!AM19+Interpretacion!AN19)</f>
        <v>34</v>
      </c>
      <c r="G19" s="30">
        <f t="shared" si="1"/>
        <v>119</v>
      </c>
      <c r="H19" s="30" t="str">
        <f t="shared" si="2"/>
        <v>Pragmático</v>
      </c>
      <c r="I19" s="30" t="str">
        <f t="shared" si="3"/>
        <v>Reflexivo</v>
      </c>
      <c r="J19" s="30" t="str">
        <f t="shared" si="4"/>
        <v>PR</v>
      </c>
    </row>
    <row r="20">
      <c r="A20" s="30">
        <f>Interpretacion!A20</f>
        <v>19</v>
      </c>
      <c r="B20" s="29" t="str">
        <f>'Respuestas de formulario 1'!C20</f>
        <v>Diana Marcela García Valencia</v>
      </c>
      <c r="C20" s="30">
        <f>IF(A20=Interpretacion!A20,Interpretacion!D20+Interpretacion!I20+Interpretacion!N20+Interpretacion!Q20+Interpretacion!R20+Interpretacion!U20+Interpretacion!X20+Interpretacion!AA20+Interpretacion!AJ20+Interpretacion!AO20)</f>
        <v>32</v>
      </c>
      <c r="D20" s="30">
        <f>IF(A20=Interpretacion!A20,Interpretacion!F20+Interpretacion!O20+Interpretacion!P20+Interpretacion!T20+Interpretacion!V20+Interpretacion!Y20+Interpretacion!AC20+Interpretacion!AE20+Interpretacion!AH20+Interpretacion!AP20)</f>
        <v>28</v>
      </c>
      <c r="E20" s="30">
        <f>IF(A20=Interpretacion!A20,Interpretacion!C20+Interpretacion!G20+Interpretacion!L20+Interpretacion!M20+Interpretacion!W20+Interpretacion!Z20+Interpretacion!AF20+Interpretacion!AG20+Interpretacion!AI20+Interpretacion!AL20)</f>
        <v>32</v>
      </c>
      <c r="F20" s="30">
        <f>IF(A20=Interpretacion!A20,Interpretacion!E20+Interpretacion!H20+Interpretacion!J20+Interpretacion!K20+Interpretacion!S20+Interpretacion!AB20+Interpretacion!AD20+Interpretacion!AK20+Interpretacion!AM20+Interpretacion!AN20)</f>
        <v>33</v>
      </c>
      <c r="G20" s="30">
        <f t="shared" si="1"/>
        <v>125</v>
      </c>
      <c r="H20" s="30" t="str">
        <f t="shared" si="2"/>
        <v>Pragmático</v>
      </c>
      <c r="I20" s="30" t="str">
        <f t="shared" si="3"/>
        <v>Activo</v>
      </c>
      <c r="J20" s="30" t="str">
        <f t="shared" si="4"/>
        <v>PA</v>
      </c>
    </row>
    <row r="21">
      <c r="A21" s="30">
        <f>Interpretacion!A21</f>
        <v>20</v>
      </c>
      <c r="B21" s="29" t="str">
        <f>'Respuestas de formulario 1'!C21</f>
        <v>Juan Sebastian Castrillon Montoya</v>
      </c>
      <c r="C21" s="30">
        <f>IF(A21=Interpretacion!A21,Interpretacion!D21+Interpretacion!I21+Interpretacion!N21+Interpretacion!Q21+Interpretacion!R21+Interpretacion!U21+Interpretacion!X21+Interpretacion!AA21+Interpretacion!AJ21+Interpretacion!AO21)</f>
        <v>21</v>
      </c>
      <c r="D21" s="30">
        <f>IF(A21=Interpretacion!A21,Interpretacion!F21+Interpretacion!O21+Interpretacion!P21+Interpretacion!T21+Interpretacion!V21+Interpretacion!Y21+Interpretacion!AC21+Interpretacion!AE21+Interpretacion!AH21+Interpretacion!AP21)</f>
        <v>34</v>
      </c>
      <c r="E21" s="30">
        <f>IF(A21=Interpretacion!A21,Interpretacion!C21+Interpretacion!G21+Interpretacion!L21+Interpretacion!M21+Interpretacion!W21+Interpretacion!Z21+Interpretacion!AF21+Interpretacion!AG21+Interpretacion!AI21+Interpretacion!AL21)</f>
        <v>24</v>
      </c>
      <c r="F21" s="30">
        <f>IF(A21=Interpretacion!A21,Interpretacion!E21+Interpretacion!H21+Interpretacion!J21+Interpretacion!K21+Interpretacion!S21+Interpretacion!AB21+Interpretacion!AD21+Interpretacion!AK21+Interpretacion!AM21+Interpretacion!AN21)</f>
        <v>29</v>
      </c>
      <c r="G21" s="30">
        <f t="shared" si="1"/>
        <v>108</v>
      </c>
      <c r="H21" s="30" t="str">
        <f t="shared" si="2"/>
        <v>Reflexivo</v>
      </c>
      <c r="I21" s="30" t="str">
        <f t="shared" si="3"/>
        <v>Pragmático</v>
      </c>
      <c r="J21" s="30" t="str">
        <f t="shared" si="4"/>
        <v>RP</v>
      </c>
    </row>
    <row r="22">
      <c r="A22" s="30">
        <f>Interpretacion!A22</f>
        <v>21</v>
      </c>
      <c r="B22" s="29" t="str">
        <f>'Respuestas de formulario 1'!C22</f>
        <v>Valentina García Jiménez</v>
      </c>
      <c r="C22" s="30">
        <f>IF(A22=Interpretacion!A22,Interpretacion!D22+Interpretacion!I22+Interpretacion!N22+Interpretacion!Q22+Interpretacion!R22+Interpretacion!U22+Interpretacion!X22+Interpretacion!AA22+Interpretacion!AJ22+Interpretacion!AO22)</f>
        <v>26</v>
      </c>
      <c r="D22" s="30">
        <f>IF(A22=Interpretacion!A22,Interpretacion!F22+Interpretacion!O22+Interpretacion!P22+Interpretacion!T22+Interpretacion!V22+Interpretacion!Y22+Interpretacion!AC22+Interpretacion!AE22+Interpretacion!AH22+Interpretacion!AP22)</f>
        <v>36</v>
      </c>
      <c r="E22" s="30">
        <f>IF(A22=Interpretacion!A22,Interpretacion!C22+Interpretacion!G22+Interpretacion!L22+Interpretacion!M22+Interpretacion!W22+Interpretacion!Z22+Interpretacion!AF22+Interpretacion!AG22+Interpretacion!AI22+Interpretacion!AL22)</f>
        <v>30</v>
      </c>
      <c r="F22" s="30">
        <f>IF(A22=Interpretacion!A22,Interpretacion!E22+Interpretacion!H22+Interpretacion!J22+Interpretacion!K22+Interpretacion!S22+Interpretacion!AB22+Interpretacion!AD22+Interpretacion!AK22+Interpretacion!AM22+Interpretacion!AN22)</f>
        <v>29</v>
      </c>
      <c r="G22" s="30">
        <f t="shared" si="1"/>
        <v>121</v>
      </c>
      <c r="H22" s="30" t="str">
        <f t="shared" si="2"/>
        <v>Reflexivo</v>
      </c>
      <c r="I22" s="30" t="str">
        <f t="shared" si="3"/>
        <v>Teórico</v>
      </c>
      <c r="J22" s="30" t="str">
        <f t="shared" si="4"/>
        <v>RT</v>
      </c>
    </row>
    <row r="23">
      <c r="A23" s="30">
        <f>Interpretacion!A23</f>
        <v>22</v>
      </c>
      <c r="B23" s="29" t="str">
        <f>'Respuestas de formulario 1'!C23</f>
        <v>Robinson Castrillón Pérez</v>
      </c>
      <c r="C23" s="30">
        <f>IF(A23=Interpretacion!A23,Interpretacion!D23+Interpretacion!I23+Interpretacion!N23+Interpretacion!Q23+Interpretacion!R23+Interpretacion!U23+Interpretacion!X23+Interpretacion!AA23+Interpretacion!AJ23+Interpretacion!AO23)</f>
        <v>24</v>
      </c>
      <c r="D23" s="30">
        <f>IF(A23=Interpretacion!A23,Interpretacion!F23+Interpretacion!O23+Interpretacion!P23+Interpretacion!T23+Interpretacion!V23+Interpretacion!Y23+Interpretacion!AC23+Interpretacion!AE23+Interpretacion!AH23+Interpretacion!AP23)</f>
        <v>29</v>
      </c>
      <c r="E23" s="30">
        <f>IF(A23=Interpretacion!A23,Interpretacion!C23+Interpretacion!G23+Interpretacion!L23+Interpretacion!M23+Interpretacion!W23+Interpretacion!Z23+Interpretacion!AF23+Interpretacion!AG23+Interpretacion!AI23+Interpretacion!AL23)</f>
        <v>28</v>
      </c>
      <c r="F23" s="30">
        <f>IF(A23=Interpretacion!A23,Interpretacion!E23+Interpretacion!H23+Interpretacion!J23+Interpretacion!K23+Interpretacion!S23+Interpretacion!AB23+Interpretacion!AD23+Interpretacion!AK23+Interpretacion!AM23+Interpretacion!AN23)</f>
        <v>32</v>
      </c>
      <c r="G23" s="30">
        <f t="shared" si="1"/>
        <v>113</v>
      </c>
      <c r="H23" s="30" t="str">
        <f t="shared" si="2"/>
        <v>Pragmático</v>
      </c>
      <c r="I23" s="30" t="str">
        <f t="shared" si="3"/>
        <v>Reflexivo</v>
      </c>
      <c r="J23" s="30" t="str">
        <f t="shared" si="4"/>
        <v>PR</v>
      </c>
    </row>
    <row r="24">
      <c r="A24" s="30">
        <f>Interpretacion!A24</f>
        <v>23</v>
      </c>
      <c r="B24" s="29" t="str">
        <f>'Respuestas de formulario 1'!C24</f>
        <v>Laura Vanessa Durango Muñoz </v>
      </c>
      <c r="C24" s="30">
        <f>IF(A24=Interpretacion!A24,Interpretacion!D24+Interpretacion!I24+Interpretacion!N24+Interpretacion!Q24+Interpretacion!R24+Interpretacion!U24+Interpretacion!X24+Interpretacion!AA24+Interpretacion!AJ24+Interpretacion!AO24)</f>
        <v>24</v>
      </c>
      <c r="D24" s="30">
        <f>IF(A24=Interpretacion!A24,Interpretacion!F24+Interpretacion!O24+Interpretacion!P24+Interpretacion!T24+Interpretacion!V24+Interpretacion!Y24+Interpretacion!AC24+Interpretacion!AE24+Interpretacion!AH24+Interpretacion!AP24)</f>
        <v>29</v>
      </c>
      <c r="E24" s="30">
        <f>IF(A24=Interpretacion!A24,Interpretacion!C24+Interpretacion!G24+Interpretacion!L24+Interpretacion!M24+Interpretacion!W24+Interpretacion!Z24+Interpretacion!AF24+Interpretacion!AG24+Interpretacion!AI24+Interpretacion!AL24)</f>
        <v>23</v>
      </c>
      <c r="F24" s="30">
        <f>IF(A24=Interpretacion!A24,Interpretacion!E24+Interpretacion!H24+Interpretacion!J24+Interpretacion!K24+Interpretacion!S24+Interpretacion!AB24+Interpretacion!AD24+Interpretacion!AK24+Interpretacion!AM24+Interpretacion!AN24)</f>
        <v>34</v>
      </c>
      <c r="G24" s="30">
        <f t="shared" si="1"/>
        <v>110</v>
      </c>
      <c r="H24" s="30" t="str">
        <f t="shared" si="2"/>
        <v>Pragmático</v>
      </c>
      <c r="I24" s="30" t="str">
        <f t="shared" si="3"/>
        <v>Reflexivo</v>
      </c>
      <c r="J24" s="30" t="str">
        <f t="shared" si="4"/>
        <v>PR</v>
      </c>
    </row>
    <row r="25">
      <c r="A25" s="30">
        <f>Interpretacion!A25</f>
        <v>24</v>
      </c>
      <c r="B25" s="29" t="str">
        <f>'Respuestas de formulario 1'!C25</f>
        <v>Iván Ramiro Gutiérrez Ortiz</v>
      </c>
      <c r="C25" s="30">
        <f>IF(A25=Interpretacion!A25,Interpretacion!D25+Interpretacion!I25+Interpretacion!N25+Interpretacion!Q25+Interpretacion!R25+Interpretacion!U25+Interpretacion!X25+Interpretacion!AA25+Interpretacion!AJ25+Interpretacion!AO25)</f>
        <v>27</v>
      </c>
      <c r="D25" s="30">
        <f>IF(A25=Interpretacion!A25,Interpretacion!F25+Interpretacion!O25+Interpretacion!P25+Interpretacion!T25+Interpretacion!V25+Interpretacion!Y25+Interpretacion!AC25+Interpretacion!AE25+Interpretacion!AH25+Interpretacion!AP25)</f>
        <v>40</v>
      </c>
      <c r="E25" s="30">
        <f>IF(A25=Interpretacion!A25,Interpretacion!C25+Interpretacion!G25+Interpretacion!L25+Interpretacion!M25+Interpretacion!W25+Interpretacion!Z25+Interpretacion!AF25+Interpretacion!AG25+Interpretacion!AI25+Interpretacion!AL25)</f>
        <v>31</v>
      </c>
      <c r="F25" s="30">
        <f>IF(A25=Interpretacion!A25,Interpretacion!E25+Interpretacion!H25+Interpretacion!J25+Interpretacion!K25+Interpretacion!S25+Interpretacion!AB25+Interpretacion!AD25+Interpretacion!AK25+Interpretacion!AM25+Interpretacion!AN25)</f>
        <v>33</v>
      </c>
      <c r="G25" s="30">
        <f t="shared" si="1"/>
        <v>131</v>
      </c>
      <c r="H25" s="30" t="str">
        <f t="shared" si="2"/>
        <v>Reflexivo</v>
      </c>
      <c r="I25" s="30" t="str">
        <f t="shared" si="3"/>
        <v>Pragmático</v>
      </c>
      <c r="J25" s="30" t="str">
        <f t="shared" si="4"/>
        <v>RP</v>
      </c>
    </row>
    <row r="26">
      <c r="A26" s="30">
        <f>Interpretacion!A26</f>
        <v>25</v>
      </c>
      <c r="B26" s="29" t="str">
        <f>'Respuestas de formulario 1'!C26</f>
        <v>Jaquelin Gaviria Palacio </v>
      </c>
      <c r="C26" s="30">
        <f>IF(A26=Interpretacion!A26,Interpretacion!D26+Interpretacion!I26+Interpretacion!N26+Interpretacion!Q26+Interpretacion!R26+Interpretacion!U26+Interpretacion!X26+Interpretacion!AA26+Interpretacion!AJ26+Interpretacion!AO26)</f>
        <v>23</v>
      </c>
      <c r="D26" s="30">
        <f>IF(A26=Interpretacion!A26,Interpretacion!F26+Interpretacion!O26+Interpretacion!P26+Interpretacion!T26+Interpretacion!V26+Interpretacion!Y26+Interpretacion!AC26+Interpretacion!AE26+Interpretacion!AH26+Interpretacion!AP26)</f>
        <v>31</v>
      </c>
      <c r="E26" s="30">
        <f>IF(A26=Interpretacion!A26,Interpretacion!C26+Interpretacion!G26+Interpretacion!L26+Interpretacion!M26+Interpretacion!W26+Interpretacion!Z26+Interpretacion!AF26+Interpretacion!AG26+Interpretacion!AI26+Interpretacion!AL26)</f>
        <v>31</v>
      </c>
      <c r="F26" s="30">
        <f>IF(A26=Interpretacion!A26,Interpretacion!E26+Interpretacion!H26+Interpretacion!J26+Interpretacion!K26+Interpretacion!S26+Interpretacion!AB26+Interpretacion!AD26+Interpretacion!AK26+Interpretacion!AM26+Interpretacion!AN26)</f>
        <v>43</v>
      </c>
      <c r="G26" s="30">
        <f t="shared" si="1"/>
        <v>128</v>
      </c>
      <c r="H26" s="30" t="str">
        <f t="shared" si="2"/>
        <v>Pragmático</v>
      </c>
      <c r="I26" s="30" t="str">
        <f t="shared" si="3"/>
        <v>Reflexivo</v>
      </c>
      <c r="J26" s="30" t="str">
        <f t="shared" si="4"/>
        <v>PR</v>
      </c>
    </row>
    <row r="27">
      <c r="A27" s="30">
        <f>Interpretacion!A27</f>
        <v>26</v>
      </c>
      <c r="B27" s="29" t="str">
        <f>'Respuestas de formulario 1'!C27</f>
        <v>David Correa Posada</v>
      </c>
      <c r="C27" s="30">
        <f>IF(A27=Interpretacion!A27,Interpretacion!D27+Interpretacion!I27+Interpretacion!N27+Interpretacion!Q27+Interpretacion!R27+Interpretacion!U27+Interpretacion!X27+Interpretacion!AA27+Interpretacion!AJ27+Interpretacion!AO27)</f>
        <v>21</v>
      </c>
      <c r="D27" s="30">
        <f>IF(A27=Interpretacion!A27,Interpretacion!F27+Interpretacion!O27+Interpretacion!P27+Interpretacion!T27+Interpretacion!V27+Interpretacion!Y27+Interpretacion!AC27+Interpretacion!AE27+Interpretacion!AH27+Interpretacion!AP27)</f>
        <v>31</v>
      </c>
      <c r="E27" s="30">
        <f>IF(A27=Interpretacion!A27,Interpretacion!C27+Interpretacion!G27+Interpretacion!L27+Interpretacion!M27+Interpretacion!W27+Interpretacion!Z27+Interpretacion!AF27+Interpretacion!AG27+Interpretacion!AI27+Interpretacion!AL27)</f>
        <v>25</v>
      </c>
      <c r="F27" s="30">
        <f>IF(A27=Interpretacion!A27,Interpretacion!E27+Interpretacion!H27+Interpretacion!J27+Interpretacion!K27+Interpretacion!S27+Interpretacion!AB27+Interpretacion!AD27+Interpretacion!AK27+Interpretacion!AM27+Interpretacion!AN27)</f>
        <v>26</v>
      </c>
      <c r="G27" s="30">
        <f t="shared" si="1"/>
        <v>103</v>
      </c>
      <c r="H27" s="30" t="str">
        <f t="shared" si="2"/>
        <v>Reflexivo</v>
      </c>
      <c r="I27" s="30" t="str">
        <f t="shared" si="3"/>
        <v>Pragmático</v>
      </c>
      <c r="J27" s="30" t="str">
        <f t="shared" si="4"/>
        <v>RP</v>
      </c>
    </row>
    <row r="28">
      <c r="A28" s="30">
        <f>Interpretacion!A28</f>
        <v>27</v>
      </c>
      <c r="B28" s="29" t="str">
        <f>'Respuestas de formulario 1'!C28</f>
        <v>Yoher Alexis Londoño Osorio</v>
      </c>
      <c r="C28" s="30">
        <f>IF(A28=Interpretacion!A28,Interpretacion!D28+Interpretacion!I28+Interpretacion!N28+Interpretacion!Q28+Interpretacion!R28+Interpretacion!U28+Interpretacion!X28+Interpretacion!AA28+Interpretacion!AJ28+Interpretacion!AO28)</f>
        <v>23</v>
      </c>
      <c r="D28" s="30">
        <f>IF(A28=Interpretacion!A28,Interpretacion!F28+Interpretacion!O28+Interpretacion!P28+Interpretacion!T28+Interpretacion!V28+Interpretacion!Y28+Interpretacion!AC28+Interpretacion!AE28+Interpretacion!AH28+Interpretacion!AP28)</f>
        <v>31</v>
      </c>
      <c r="E28" s="30">
        <f>IF(A28=Interpretacion!A28,Interpretacion!C28+Interpretacion!G28+Interpretacion!L28+Interpretacion!M28+Interpretacion!W28+Interpretacion!Z28+Interpretacion!AF28+Interpretacion!AG28+Interpretacion!AI28+Interpretacion!AL28)</f>
        <v>32</v>
      </c>
      <c r="F28" s="30">
        <f>IF(A28=Interpretacion!A28,Interpretacion!E28+Interpretacion!H28+Interpretacion!J28+Interpretacion!K28+Interpretacion!S28+Interpretacion!AB28+Interpretacion!AD28+Interpretacion!AK28+Interpretacion!AM28+Interpretacion!AN28)</f>
        <v>34</v>
      </c>
      <c r="G28" s="30">
        <f t="shared" si="1"/>
        <v>120</v>
      </c>
      <c r="H28" s="30" t="str">
        <f t="shared" si="2"/>
        <v>Pragmático</v>
      </c>
      <c r="I28" s="30" t="str">
        <f t="shared" si="3"/>
        <v>Teórico</v>
      </c>
      <c r="J28" s="30" t="str">
        <f t="shared" si="4"/>
        <v>PT</v>
      </c>
    </row>
    <row r="29">
      <c r="A29" s="30">
        <f>Interpretacion!A29</f>
        <v>28</v>
      </c>
      <c r="B29" s="29" t="str">
        <f>'Respuestas de formulario 1'!C29</f>
        <v>Andrés Felipe Garzón Gómez</v>
      </c>
      <c r="C29" s="30">
        <f>IF(A29=Interpretacion!A29,Interpretacion!D29+Interpretacion!I29+Interpretacion!N29+Interpretacion!Q29+Interpretacion!R29+Interpretacion!U29+Interpretacion!X29+Interpretacion!AA29+Interpretacion!AJ29+Interpretacion!AO29)</f>
        <v>35</v>
      </c>
      <c r="D29" s="30">
        <f>IF(A29=Interpretacion!A29,Interpretacion!F29+Interpretacion!O29+Interpretacion!P29+Interpretacion!T29+Interpretacion!V29+Interpretacion!Y29+Interpretacion!AC29+Interpretacion!AE29+Interpretacion!AH29+Interpretacion!AP29)</f>
        <v>44</v>
      </c>
      <c r="E29" s="30">
        <f>IF(A29=Interpretacion!A29,Interpretacion!C29+Interpretacion!G29+Interpretacion!L29+Interpretacion!M29+Interpretacion!W29+Interpretacion!Z29+Interpretacion!AF29+Interpretacion!AG29+Interpretacion!AI29+Interpretacion!AL29)</f>
        <v>29</v>
      </c>
      <c r="F29" s="30">
        <f>IF(A29=Interpretacion!A29,Interpretacion!E29+Interpretacion!H29+Interpretacion!J29+Interpretacion!K29+Interpretacion!S29+Interpretacion!AB29+Interpretacion!AD29+Interpretacion!AK29+Interpretacion!AM29+Interpretacion!AN29)</f>
        <v>43</v>
      </c>
      <c r="G29" s="30">
        <f t="shared" si="1"/>
        <v>151</v>
      </c>
      <c r="H29" s="30" t="str">
        <f t="shared" si="2"/>
        <v>Reflexivo</v>
      </c>
      <c r="I29" s="30" t="str">
        <f t="shared" si="3"/>
        <v>Pragmático</v>
      </c>
      <c r="J29" s="30" t="str">
        <f t="shared" si="4"/>
        <v>RP</v>
      </c>
    </row>
    <row r="30">
      <c r="A30" s="30">
        <f>Interpretacion!A30</f>
        <v>29</v>
      </c>
      <c r="B30" s="29" t="str">
        <f>'Respuestas de formulario 1'!C30</f>
        <v>Luisa Fernanda Castillo Valencia</v>
      </c>
      <c r="C30" s="30">
        <f>IF(A30=Interpretacion!A30,Interpretacion!D30+Interpretacion!I30+Interpretacion!N30+Interpretacion!Q30+Interpretacion!R30+Interpretacion!U30+Interpretacion!X30+Interpretacion!AA30+Interpretacion!AJ30+Interpretacion!AO30)</f>
        <v>26</v>
      </c>
      <c r="D30" s="30">
        <f>IF(A30=Interpretacion!A30,Interpretacion!F30+Interpretacion!O30+Interpretacion!P30+Interpretacion!T30+Interpretacion!V30+Interpretacion!Y30+Interpretacion!AC30+Interpretacion!AE30+Interpretacion!AH30+Interpretacion!AP30)</f>
        <v>33</v>
      </c>
      <c r="E30" s="30">
        <f>IF(A30=Interpretacion!A30,Interpretacion!C30+Interpretacion!G30+Interpretacion!L30+Interpretacion!M30+Interpretacion!W30+Interpretacion!Z30+Interpretacion!AF30+Interpretacion!AG30+Interpretacion!AI30+Interpretacion!AL30)</f>
        <v>32</v>
      </c>
      <c r="F30" s="30">
        <f>IF(A30=Interpretacion!A30,Interpretacion!E30+Interpretacion!H30+Interpretacion!J30+Interpretacion!K30+Interpretacion!S30+Interpretacion!AB30+Interpretacion!AD30+Interpretacion!AK30+Interpretacion!AM30+Interpretacion!AN30)</f>
        <v>34</v>
      </c>
      <c r="G30" s="30">
        <f t="shared" si="1"/>
        <v>125</v>
      </c>
      <c r="H30" s="30" t="str">
        <f t="shared" si="2"/>
        <v>Pragmático</v>
      </c>
      <c r="I30" s="30" t="str">
        <f t="shared" si="3"/>
        <v>Reflexivo</v>
      </c>
      <c r="J30" s="30" t="str">
        <f t="shared" si="4"/>
        <v>PR</v>
      </c>
    </row>
    <row r="31">
      <c r="A31" s="30">
        <f>Interpretacion!A31</f>
        <v>30</v>
      </c>
      <c r="B31" s="32" t="str">
        <f>'Respuestas de formulario 1'!C31</f>
        <v>Edwin Andredy Cardona Lotero</v>
      </c>
      <c r="C31" s="30">
        <f>IF(A31=Interpretacion!A31,Interpretacion!D31+Interpretacion!I31+Interpretacion!N31+Interpretacion!Q31+Interpretacion!R31+Interpretacion!U31+Interpretacion!X31+Interpretacion!AA31+Interpretacion!AJ31+Interpretacion!AO31)</f>
        <v>28</v>
      </c>
      <c r="D31" s="30">
        <f>IF(A31=Interpretacion!A31,Interpretacion!F31+Interpretacion!O31+Interpretacion!P31+Interpretacion!T31+Interpretacion!V31+Interpretacion!Y31+Interpretacion!AC31+Interpretacion!AE31+Interpretacion!AH31+Interpretacion!AP31)</f>
        <v>33</v>
      </c>
      <c r="E31" s="30">
        <f>IF(A31=Interpretacion!A31,Interpretacion!C31+Interpretacion!G31+Interpretacion!L31+Interpretacion!M31+Interpretacion!W31+Interpretacion!Z31+Interpretacion!AF31+Interpretacion!AG31+Interpretacion!AI31+Interpretacion!AL31)</f>
        <v>31</v>
      </c>
      <c r="F31" s="30">
        <f>IF(A31=Interpretacion!A31,Interpretacion!E31+Interpretacion!H31+Interpretacion!J31+Interpretacion!K31+Interpretacion!S31+Interpretacion!AB31+Interpretacion!AD31+Interpretacion!AK31+Interpretacion!AM31+Interpretacion!AN31)</f>
        <v>40</v>
      </c>
      <c r="G31" s="30">
        <f t="shared" si="1"/>
        <v>132</v>
      </c>
      <c r="H31" s="30" t="str">
        <f t="shared" si="2"/>
        <v>Pragmático</v>
      </c>
      <c r="I31" s="30" t="str">
        <f t="shared" si="3"/>
        <v>Reflexivo</v>
      </c>
      <c r="J31" s="30" t="str">
        <f t="shared" si="4"/>
        <v>PR</v>
      </c>
    </row>
    <row r="32">
      <c r="A32" s="30">
        <f>Interpretacion!A32</f>
        <v>31</v>
      </c>
      <c r="B32" s="32" t="str">
        <f>'Respuestas de formulario 1'!C32</f>
        <v>Verónica Díaz Londoño </v>
      </c>
      <c r="C32" s="30">
        <f>IF(A32=Interpretacion!A32,Interpretacion!D32+Interpretacion!I32+Interpretacion!N32+Interpretacion!Q32+Interpretacion!R32+Interpretacion!U32+Interpretacion!X32+Interpretacion!AA32+Interpretacion!AJ32+Interpretacion!AO32)</f>
        <v>28</v>
      </c>
      <c r="D32" s="30">
        <f>IF(A32=Interpretacion!A32,Interpretacion!F32+Interpretacion!O32+Interpretacion!P32+Interpretacion!T32+Interpretacion!V32+Interpretacion!Y32+Interpretacion!AC32+Interpretacion!AE32+Interpretacion!AH32+Interpretacion!AP32)</f>
        <v>32</v>
      </c>
      <c r="E32" s="30">
        <f>IF(A32=Interpretacion!A32,Interpretacion!C32+Interpretacion!G32+Interpretacion!L32+Interpretacion!M32+Interpretacion!W32+Interpretacion!Z32+Interpretacion!AF32+Interpretacion!AG32+Interpretacion!AI32+Interpretacion!AL32)</f>
        <v>28</v>
      </c>
      <c r="F32" s="30">
        <f>IF(A32=Interpretacion!A32,Interpretacion!E32+Interpretacion!H32+Interpretacion!J32+Interpretacion!K32+Interpretacion!S32+Interpretacion!AB32+Interpretacion!AD32+Interpretacion!AK32+Interpretacion!AM32+Interpretacion!AN32)</f>
        <v>34</v>
      </c>
      <c r="G32" s="30">
        <f t="shared" si="1"/>
        <v>122</v>
      </c>
      <c r="H32" s="30" t="str">
        <f t="shared" si="2"/>
        <v>Pragmático</v>
      </c>
      <c r="I32" s="30" t="str">
        <f t="shared" si="3"/>
        <v>Reflexivo</v>
      </c>
      <c r="J32" s="30" t="str">
        <f t="shared" si="4"/>
        <v>PR</v>
      </c>
    </row>
    <row r="33">
      <c r="A33" s="30">
        <f>Interpretacion!A33</f>
        <v>32</v>
      </c>
      <c r="B33" s="32" t="str">
        <f>'Respuestas de formulario 1'!C33</f>
        <v>Duban Felipe Echavarría perez</v>
      </c>
      <c r="C33" s="30">
        <f>IF(A33=Interpretacion!A33,Interpretacion!D33+Interpretacion!I33+Interpretacion!N33+Interpretacion!Q33+Interpretacion!R33+Interpretacion!U33+Interpretacion!X33+Interpretacion!AA33+Interpretacion!AJ33+Interpretacion!AO33)</f>
        <v>32</v>
      </c>
      <c r="D33" s="30">
        <f>IF(A33=Interpretacion!A33,Interpretacion!F33+Interpretacion!O33+Interpretacion!P33+Interpretacion!T33+Interpretacion!V33+Interpretacion!Y33+Interpretacion!AC33+Interpretacion!AE33+Interpretacion!AH33+Interpretacion!AP33)</f>
        <v>40</v>
      </c>
      <c r="E33" s="30">
        <f>IF(A33=Interpretacion!A33,Interpretacion!C33+Interpretacion!G33+Interpretacion!L33+Interpretacion!M33+Interpretacion!W33+Interpretacion!Z33+Interpretacion!AF33+Interpretacion!AG33+Interpretacion!AI33+Interpretacion!AL33)</f>
        <v>34</v>
      </c>
      <c r="F33" s="30">
        <f>IF(A33=Interpretacion!A33,Interpretacion!E33+Interpretacion!H33+Interpretacion!J33+Interpretacion!K33+Interpretacion!S33+Interpretacion!AB33+Interpretacion!AD33+Interpretacion!AK33+Interpretacion!AM33+Interpretacion!AN33)</f>
        <v>41</v>
      </c>
      <c r="G33" s="30">
        <f t="shared" si="1"/>
        <v>147</v>
      </c>
      <c r="H33" s="30" t="str">
        <f t="shared" si="2"/>
        <v>Pragmático</v>
      </c>
      <c r="I33" s="30" t="str">
        <f t="shared" si="3"/>
        <v>Reflexivo</v>
      </c>
      <c r="J33" s="30" t="str">
        <f t="shared" si="4"/>
        <v>PR</v>
      </c>
    </row>
    <row r="34">
      <c r="A34" s="30">
        <f>Interpretacion!A34</f>
        <v>33</v>
      </c>
      <c r="B34" s="32" t="str">
        <f>'Respuestas de formulario 1'!C34</f>
        <v>Isabel Cristina Miranda Díez</v>
      </c>
      <c r="C34" s="30">
        <f>IF(A34=Interpretacion!A34,Interpretacion!D34+Interpretacion!I34+Interpretacion!N34+Interpretacion!Q34+Interpretacion!R34+Interpretacion!U34+Interpretacion!X34+Interpretacion!AA34+Interpretacion!AJ34+Interpretacion!AO34)</f>
        <v>16</v>
      </c>
      <c r="D34" s="30">
        <f>IF(A34=Interpretacion!A34,Interpretacion!F34+Interpretacion!O34+Interpretacion!P34+Interpretacion!T34+Interpretacion!V34+Interpretacion!Y34+Interpretacion!AC34+Interpretacion!AE34+Interpretacion!AH34+Interpretacion!AP34)</f>
        <v>18</v>
      </c>
      <c r="E34" s="30">
        <f>IF(A34=Interpretacion!A34,Interpretacion!C34+Interpretacion!G34+Interpretacion!L34+Interpretacion!M34+Interpretacion!W34+Interpretacion!Z34+Interpretacion!AF34+Interpretacion!AG34+Interpretacion!AI34+Interpretacion!AL34)</f>
        <v>26</v>
      </c>
      <c r="F34" s="30">
        <f>IF(A34=Interpretacion!A34,Interpretacion!E34+Interpretacion!H34+Interpretacion!J34+Interpretacion!K34+Interpretacion!S34+Interpretacion!AB34+Interpretacion!AD34+Interpretacion!AK34+Interpretacion!AM34+Interpretacion!AN34)</f>
        <v>18</v>
      </c>
      <c r="G34" s="30">
        <f t="shared" si="1"/>
        <v>78</v>
      </c>
      <c r="H34" s="30" t="str">
        <f t="shared" si="2"/>
        <v>Teórico</v>
      </c>
      <c r="I34" s="30" t="str">
        <f t="shared" si="3"/>
        <v>Reflexivo</v>
      </c>
      <c r="J34" s="30" t="str">
        <f t="shared" si="4"/>
        <v>TR</v>
      </c>
    </row>
    <row r="35">
      <c r="A35" s="30">
        <f>Interpretacion!A35</f>
        <v>34</v>
      </c>
      <c r="B35" s="32" t="str">
        <f>'Respuestas de formulario 1'!C35</f>
        <v>Elisabeth Cristina Villada Zapata</v>
      </c>
      <c r="C35" s="30">
        <f>IF(A35=Interpretacion!A35,Interpretacion!D35+Interpretacion!I35+Interpretacion!N35+Interpretacion!Q35+Interpretacion!R35+Interpretacion!U35+Interpretacion!X35+Interpretacion!AA35+Interpretacion!AJ35+Interpretacion!AO35)</f>
        <v>26</v>
      </c>
      <c r="D35" s="30">
        <f>IF(A35=Interpretacion!A35,Interpretacion!F35+Interpretacion!O35+Interpretacion!P35+Interpretacion!T35+Interpretacion!V35+Interpretacion!Y35+Interpretacion!AC35+Interpretacion!AE35+Interpretacion!AH35+Interpretacion!AP35)</f>
        <v>33</v>
      </c>
      <c r="E35" s="30">
        <f>IF(A35=Interpretacion!A35,Interpretacion!C35+Interpretacion!G35+Interpretacion!L35+Interpretacion!M35+Interpretacion!W35+Interpretacion!Z35+Interpretacion!AF35+Interpretacion!AG35+Interpretacion!AI35+Interpretacion!AL35)</f>
        <v>23</v>
      </c>
      <c r="F35" s="30">
        <f>IF(A35=Interpretacion!A35,Interpretacion!E35+Interpretacion!H35+Interpretacion!J35+Interpretacion!K35+Interpretacion!S35+Interpretacion!AB35+Interpretacion!AD35+Interpretacion!AK35+Interpretacion!AM35+Interpretacion!AN35)</f>
        <v>30</v>
      </c>
      <c r="G35" s="30">
        <f t="shared" si="1"/>
        <v>112</v>
      </c>
      <c r="H35" s="30" t="str">
        <f t="shared" si="2"/>
        <v>Reflexivo</v>
      </c>
      <c r="I35" s="30" t="str">
        <f t="shared" si="3"/>
        <v>Pragmático</v>
      </c>
      <c r="J35" s="30" t="str">
        <f t="shared" si="4"/>
        <v>RP</v>
      </c>
    </row>
    <row r="36">
      <c r="A36" s="30">
        <f>Interpretacion!A36</f>
        <v>35</v>
      </c>
      <c r="B36" s="32" t="str">
        <f>'Respuestas de formulario 1'!C36</f>
        <v>Juan Miguel Calvo</v>
      </c>
      <c r="C36" s="30">
        <f>IF(A36=Interpretacion!A36,Interpretacion!D36+Interpretacion!I36+Interpretacion!N36+Interpretacion!Q36+Interpretacion!R36+Interpretacion!U36+Interpretacion!X36+Interpretacion!AA36+Interpretacion!AJ36+Interpretacion!AO36)</f>
        <v>27</v>
      </c>
      <c r="D36" s="30">
        <f>IF(A36=Interpretacion!A36,Interpretacion!F36+Interpretacion!O36+Interpretacion!P36+Interpretacion!T36+Interpretacion!V36+Interpretacion!Y36+Interpretacion!AC36+Interpretacion!AE36+Interpretacion!AH36+Interpretacion!AP36)</f>
        <v>29</v>
      </c>
      <c r="E36" s="30">
        <f>IF(A36=Interpretacion!A36,Interpretacion!C36+Interpretacion!G36+Interpretacion!L36+Interpretacion!M36+Interpretacion!W36+Interpretacion!Z36+Interpretacion!AF36+Interpretacion!AG36+Interpretacion!AI36+Interpretacion!AL36)</f>
        <v>25</v>
      </c>
      <c r="F36" s="30">
        <f>IF(A36=Interpretacion!A36,Interpretacion!E36+Interpretacion!H36+Interpretacion!J36+Interpretacion!K36+Interpretacion!S36+Interpretacion!AB36+Interpretacion!AD36+Interpretacion!AK36+Interpretacion!AM36+Interpretacion!AN36)</f>
        <v>30</v>
      </c>
      <c r="G36" s="30">
        <f t="shared" si="1"/>
        <v>111</v>
      </c>
      <c r="H36" s="30" t="str">
        <f t="shared" si="2"/>
        <v>Pragmático</v>
      </c>
      <c r="I36" s="30" t="str">
        <f t="shared" si="3"/>
        <v>Reflexivo</v>
      </c>
      <c r="J36" s="30" t="str">
        <f t="shared" si="4"/>
        <v>PR</v>
      </c>
    </row>
    <row r="37">
      <c r="A37" s="30">
        <f>Interpretacion!A37</f>
        <v>36</v>
      </c>
      <c r="B37" s="32" t="str">
        <f>'Respuestas de formulario 1'!C37</f>
        <v>Cindy Tatiana Rendon Carvajal</v>
      </c>
      <c r="C37" s="30">
        <f>IF(A37=Interpretacion!A37,Interpretacion!D37+Interpretacion!I37+Interpretacion!N37+Interpretacion!Q37+Interpretacion!R37+Interpretacion!U37+Interpretacion!X37+Interpretacion!AA37+Interpretacion!AJ37+Interpretacion!AO37)</f>
        <v>30</v>
      </c>
      <c r="D37" s="30">
        <f>IF(A37=Interpretacion!A37,Interpretacion!F37+Interpretacion!O37+Interpretacion!P37+Interpretacion!T37+Interpretacion!V37+Interpretacion!Y37+Interpretacion!AC37+Interpretacion!AE37+Interpretacion!AH37+Interpretacion!AP37)</f>
        <v>40</v>
      </c>
      <c r="E37" s="30">
        <f>IF(A37=Interpretacion!A37,Interpretacion!C37+Interpretacion!G37+Interpretacion!L37+Interpretacion!M37+Interpretacion!W37+Interpretacion!Z37+Interpretacion!AF37+Interpretacion!AG37+Interpretacion!AI37+Interpretacion!AL37)</f>
        <v>32</v>
      </c>
      <c r="F37" s="30">
        <f>IF(A37=Interpretacion!A37,Interpretacion!E37+Interpretacion!H37+Interpretacion!J37+Interpretacion!K37+Interpretacion!S37+Interpretacion!AB37+Interpretacion!AD37+Interpretacion!AK37+Interpretacion!AM37+Interpretacion!AN37)</f>
        <v>37</v>
      </c>
      <c r="G37" s="30">
        <f t="shared" si="1"/>
        <v>139</v>
      </c>
      <c r="H37" s="30" t="str">
        <f t="shared" si="2"/>
        <v>Reflexivo</v>
      </c>
      <c r="I37" s="30" t="str">
        <f t="shared" si="3"/>
        <v>Pragmático</v>
      </c>
      <c r="J37" s="30" t="str">
        <f t="shared" si="4"/>
        <v>RP</v>
      </c>
    </row>
    <row r="38">
      <c r="A38" s="30">
        <f>Interpretacion!A38</f>
        <v>37</v>
      </c>
      <c r="B38" s="32" t="str">
        <f>'Respuestas de formulario 1'!C38</f>
        <v>Elizabeth Posada Betancur</v>
      </c>
      <c r="C38" s="30">
        <f>IF(A38=Interpretacion!A38,Interpretacion!D38+Interpretacion!I38+Interpretacion!N38+Interpretacion!Q38+Interpretacion!R38+Interpretacion!U38+Interpretacion!X38+Interpretacion!AA38+Interpretacion!AJ38+Interpretacion!AO38)</f>
        <v>27</v>
      </c>
      <c r="D38" s="30">
        <f>IF(A38=Interpretacion!A38,Interpretacion!F38+Interpretacion!O38+Interpretacion!P38+Interpretacion!T38+Interpretacion!V38+Interpretacion!Y38+Interpretacion!AC38+Interpretacion!AE38+Interpretacion!AH38+Interpretacion!AP38)</f>
        <v>30</v>
      </c>
      <c r="E38" s="30">
        <f>IF(A38=Interpretacion!A38,Interpretacion!C38+Interpretacion!G38+Interpretacion!L38+Interpretacion!M38+Interpretacion!W38+Interpretacion!Z38+Interpretacion!AF38+Interpretacion!AG38+Interpretacion!AI38+Interpretacion!AL38)</f>
        <v>28</v>
      </c>
      <c r="F38" s="30">
        <f>IF(A38=Interpretacion!A38,Interpretacion!E38+Interpretacion!H38+Interpretacion!J38+Interpretacion!K38+Interpretacion!S38+Interpretacion!AB38+Interpretacion!AD38+Interpretacion!AK38+Interpretacion!AM38+Interpretacion!AN38)</f>
        <v>34</v>
      </c>
      <c r="G38" s="30">
        <f t="shared" si="1"/>
        <v>119</v>
      </c>
      <c r="H38" s="30" t="str">
        <f t="shared" si="2"/>
        <v>Pragmático</v>
      </c>
      <c r="I38" s="30" t="str">
        <f t="shared" si="3"/>
        <v>Reflexivo</v>
      </c>
      <c r="J38" s="30" t="str">
        <f t="shared" si="4"/>
        <v>PR</v>
      </c>
    </row>
    <row r="39">
      <c r="A39" s="30">
        <f>Interpretacion!A39</f>
        <v>38</v>
      </c>
      <c r="B39" s="32" t="str">
        <f>'Respuestas de formulario 1'!C39</f>
        <v>Diana Marcela García Valencia</v>
      </c>
      <c r="C39" s="30">
        <f>IF(A39=Interpretacion!A39,Interpretacion!D39+Interpretacion!I39+Interpretacion!N39+Interpretacion!Q39+Interpretacion!R39+Interpretacion!U39+Interpretacion!X39+Interpretacion!AA39+Interpretacion!AJ39+Interpretacion!AO39)</f>
        <v>32</v>
      </c>
      <c r="D39" s="30">
        <f>IF(A39=Interpretacion!A39,Interpretacion!F39+Interpretacion!O39+Interpretacion!P39+Interpretacion!T39+Interpretacion!V39+Interpretacion!Y39+Interpretacion!AC39+Interpretacion!AE39+Interpretacion!AH39+Interpretacion!AP39)</f>
        <v>28</v>
      </c>
      <c r="E39" s="30">
        <f>IF(A39=Interpretacion!A39,Interpretacion!C39+Interpretacion!G39+Interpretacion!L39+Interpretacion!M39+Interpretacion!W39+Interpretacion!Z39+Interpretacion!AF39+Interpretacion!AG39+Interpretacion!AI39+Interpretacion!AL39)</f>
        <v>32</v>
      </c>
      <c r="F39" s="30">
        <f>IF(A39=Interpretacion!A39,Interpretacion!E39+Interpretacion!H39+Interpretacion!J39+Interpretacion!K39+Interpretacion!S39+Interpretacion!AB39+Interpretacion!AD39+Interpretacion!AK39+Interpretacion!AM39+Interpretacion!AN39)</f>
        <v>33</v>
      </c>
      <c r="G39" s="30">
        <f t="shared" si="1"/>
        <v>125</v>
      </c>
      <c r="H39" s="30" t="str">
        <f t="shared" si="2"/>
        <v>Pragmático</v>
      </c>
      <c r="I39" s="30" t="str">
        <f t="shared" si="3"/>
        <v>Activo</v>
      </c>
      <c r="J39" s="30" t="str">
        <f t="shared" si="4"/>
        <v>PA</v>
      </c>
    </row>
    <row r="40">
      <c r="A40" s="30">
        <f>Interpretacion!A40</f>
        <v>39</v>
      </c>
      <c r="B40" s="32" t="str">
        <f>'Respuestas de formulario 1'!C40</f>
        <v>Juan Sebastian Castrillon Montoya</v>
      </c>
      <c r="C40" s="30">
        <f>IF(A40=Interpretacion!A40,Interpretacion!D40+Interpretacion!I40+Interpretacion!N40+Interpretacion!Q40+Interpretacion!R40+Interpretacion!U40+Interpretacion!X40+Interpretacion!AA40+Interpretacion!AJ40+Interpretacion!AO40)</f>
        <v>21</v>
      </c>
      <c r="D40" s="30">
        <f>IF(A40=Interpretacion!A40,Interpretacion!F40+Interpretacion!O40+Interpretacion!P40+Interpretacion!T40+Interpretacion!V40+Interpretacion!Y40+Interpretacion!AC40+Interpretacion!AE40+Interpretacion!AH40+Interpretacion!AP40)</f>
        <v>34</v>
      </c>
      <c r="E40" s="30">
        <f>IF(A40=Interpretacion!A40,Interpretacion!C40+Interpretacion!G40+Interpretacion!L40+Interpretacion!M40+Interpretacion!W40+Interpretacion!Z40+Interpretacion!AF40+Interpretacion!AG40+Interpretacion!AI40+Interpretacion!AL40)</f>
        <v>24</v>
      </c>
      <c r="F40" s="30">
        <f>IF(A40=Interpretacion!A40,Interpretacion!E40+Interpretacion!H40+Interpretacion!J40+Interpretacion!K40+Interpretacion!S40+Interpretacion!AB40+Interpretacion!AD40+Interpretacion!AK40+Interpretacion!AM40+Interpretacion!AN40)</f>
        <v>29</v>
      </c>
      <c r="G40" s="30">
        <f t="shared" si="1"/>
        <v>108</v>
      </c>
      <c r="H40" s="30" t="str">
        <f t="shared" si="2"/>
        <v>Reflexivo</v>
      </c>
      <c r="I40" s="30" t="str">
        <f t="shared" si="3"/>
        <v>Pragmático</v>
      </c>
      <c r="J40" s="30" t="str">
        <f t="shared" si="4"/>
        <v>RP</v>
      </c>
    </row>
    <row r="41">
      <c r="A41" s="30">
        <f>Interpretacion!A41</f>
        <v>40</v>
      </c>
      <c r="B41" s="32" t="str">
        <f>'Respuestas de formulario 1'!C41</f>
        <v>valentina ayala lopez</v>
      </c>
      <c r="C41" s="30">
        <f>IF(A41=Interpretacion!A41,Interpretacion!D41+Interpretacion!I41+Interpretacion!N41+Interpretacion!Q41+Interpretacion!R41+Interpretacion!U41+Interpretacion!X41+Interpretacion!AA41+Interpretacion!AJ41+Interpretacion!AO41)</f>
        <v>26</v>
      </c>
      <c r="D41" s="30">
        <f>IF(A41=Interpretacion!A41,Interpretacion!F41+Interpretacion!O41+Interpretacion!P41+Interpretacion!T41+Interpretacion!V41+Interpretacion!Y41+Interpretacion!AC41+Interpretacion!AE41+Interpretacion!AH41+Interpretacion!AP41)</f>
        <v>36</v>
      </c>
      <c r="E41" s="30">
        <f>IF(A41=Interpretacion!A41,Interpretacion!C41+Interpretacion!G41+Interpretacion!L41+Interpretacion!M41+Interpretacion!W41+Interpretacion!Z41+Interpretacion!AF41+Interpretacion!AG41+Interpretacion!AI41+Interpretacion!AL41)</f>
        <v>30</v>
      </c>
      <c r="F41" s="30">
        <f>IF(A41=Interpretacion!A41,Interpretacion!E41+Interpretacion!H41+Interpretacion!J41+Interpretacion!K41+Interpretacion!S41+Interpretacion!AB41+Interpretacion!AD41+Interpretacion!AK41+Interpretacion!AM41+Interpretacion!AN41)</f>
        <v>29</v>
      </c>
      <c r="G41" s="30">
        <f t="shared" si="1"/>
        <v>121</v>
      </c>
      <c r="H41" s="30" t="str">
        <f t="shared" si="2"/>
        <v>Reflexivo</v>
      </c>
      <c r="I41" s="30" t="str">
        <f t="shared" si="3"/>
        <v>Teórico</v>
      </c>
      <c r="J41" s="30" t="str">
        <f t="shared" si="4"/>
        <v>RT</v>
      </c>
    </row>
    <row r="42">
      <c r="A42" s="30">
        <f>Interpretacion!A42</f>
        <v>41</v>
      </c>
      <c r="B42" s="32" t="str">
        <f>'Respuestas de formulario 1'!C42</f>
        <v>Robinson Castrillón Pérez</v>
      </c>
      <c r="C42" s="30">
        <f>IF(A42=Interpretacion!A42,Interpretacion!D42+Interpretacion!I42+Interpretacion!N42+Interpretacion!Q42+Interpretacion!R42+Interpretacion!U42+Interpretacion!X42+Interpretacion!AA42+Interpretacion!AJ42+Interpretacion!AO42)</f>
        <v>24</v>
      </c>
      <c r="D42" s="30">
        <f>IF(A42=Interpretacion!A42,Interpretacion!F42+Interpretacion!O42+Interpretacion!P42+Interpretacion!T42+Interpretacion!V42+Interpretacion!Y42+Interpretacion!AC42+Interpretacion!AE42+Interpretacion!AH42+Interpretacion!AP42)</f>
        <v>29</v>
      </c>
      <c r="E42" s="30">
        <f>IF(A42=Interpretacion!A42,Interpretacion!C42+Interpretacion!G42+Interpretacion!L42+Interpretacion!M42+Interpretacion!W42+Interpretacion!Z42+Interpretacion!AF42+Interpretacion!AG42+Interpretacion!AI42+Interpretacion!AL42)</f>
        <v>28</v>
      </c>
      <c r="F42" s="30">
        <f>IF(A42=Interpretacion!A42,Interpretacion!E42+Interpretacion!H42+Interpretacion!J42+Interpretacion!K42+Interpretacion!S42+Interpretacion!AB42+Interpretacion!AD42+Interpretacion!AK42+Interpretacion!AM42+Interpretacion!AN42)</f>
        <v>32</v>
      </c>
      <c r="G42" s="30">
        <f t="shared" si="1"/>
        <v>113</v>
      </c>
      <c r="H42" s="30" t="str">
        <f t="shared" si="2"/>
        <v>Pragmático</v>
      </c>
      <c r="I42" s="30" t="str">
        <f t="shared" si="3"/>
        <v>Reflexivo</v>
      </c>
      <c r="J42" s="30" t="str">
        <f t="shared" si="4"/>
        <v>PR</v>
      </c>
    </row>
    <row r="43">
      <c r="A43" s="30">
        <f>Interpretacion!A43</f>
        <v>42</v>
      </c>
      <c r="B43" s="32" t="str">
        <f>'Respuestas de formulario 1'!C43</f>
        <v>Laura Vanessa Durango Muñoz</v>
      </c>
      <c r="C43" s="30">
        <f>IF(A43=Interpretacion!A43,Interpretacion!D43+Interpretacion!I43+Interpretacion!N43+Interpretacion!Q43+Interpretacion!R43+Interpretacion!U43+Interpretacion!X43+Interpretacion!AA43+Interpretacion!AJ43+Interpretacion!AO43)</f>
        <v>24</v>
      </c>
      <c r="D43" s="30">
        <f>IF(A43=Interpretacion!A43,Interpretacion!F43+Interpretacion!O43+Interpretacion!P43+Interpretacion!T43+Interpretacion!V43+Interpretacion!Y43+Interpretacion!AC43+Interpretacion!AE43+Interpretacion!AH43+Interpretacion!AP43)</f>
        <v>29</v>
      </c>
      <c r="E43" s="30">
        <f>IF(A43=Interpretacion!A43,Interpretacion!C43+Interpretacion!G43+Interpretacion!L43+Interpretacion!M43+Interpretacion!W43+Interpretacion!Z43+Interpretacion!AF43+Interpretacion!AG43+Interpretacion!AI43+Interpretacion!AL43)</f>
        <v>23</v>
      </c>
      <c r="F43" s="30">
        <f>IF(A43=Interpretacion!A43,Interpretacion!E43+Interpretacion!H43+Interpretacion!J43+Interpretacion!K43+Interpretacion!S43+Interpretacion!AB43+Interpretacion!AD43+Interpretacion!AK43+Interpretacion!AM43+Interpretacion!AN43)</f>
        <v>34</v>
      </c>
      <c r="G43" s="30">
        <f t="shared" si="1"/>
        <v>110</v>
      </c>
      <c r="H43" s="30" t="str">
        <f t="shared" si="2"/>
        <v>Pragmático</v>
      </c>
      <c r="I43" s="30" t="str">
        <f t="shared" si="3"/>
        <v>Reflexivo</v>
      </c>
      <c r="J43" s="30" t="str">
        <f t="shared" si="4"/>
        <v>PR</v>
      </c>
    </row>
    <row r="44">
      <c r="A44" s="30">
        <f>Interpretacion!A44</f>
        <v>43</v>
      </c>
      <c r="B44" s="32" t="str">
        <f>'Respuestas de formulario 1'!C44</f>
        <v>Iván Ramiro Gutiérrez Ortiz</v>
      </c>
      <c r="C44" s="30">
        <f>IF(A44=Interpretacion!A44,Interpretacion!D44+Interpretacion!I44+Interpretacion!N44+Interpretacion!Q44+Interpretacion!R44+Interpretacion!U44+Interpretacion!X44+Interpretacion!AA44+Interpretacion!AJ44+Interpretacion!AO44)</f>
        <v>27</v>
      </c>
      <c r="D44" s="30">
        <f>IF(A44=Interpretacion!A44,Interpretacion!F44+Interpretacion!O44+Interpretacion!P44+Interpretacion!T44+Interpretacion!V44+Interpretacion!Y44+Interpretacion!AC44+Interpretacion!AE44+Interpretacion!AH44+Interpretacion!AP44)</f>
        <v>40</v>
      </c>
      <c r="E44" s="30">
        <f>IF(A44=Interpretacion!A44,Interpretacion!C44+Interpretacion!G44+Interpretacion!L44+Interpretacion!M44+Interpretacion!W44+Interpretacion!Z44+Interpretacion!AF44+Interpretacion!AG44+Interpretacion!AI44+Interpretacion!AL44)</f>
        <v>31</v>
      </c>
      <c r="F44" s="30">
        <f>IF(A44=Interpretacion!A44,Interpretacion!E44+Interpretacion!H44+Interpretacion!J44+Interpretacion!K44+Interpretacion!S44+Interpretacion!AB44+Interpretacion!AD44+Interpretacion!AK44+Interpretacion!AM44+Interpretacion!AN44)</f>
        <v>33</v>
      </c>
      <c r="G44" s="30">
        <f t="shared" si="1"/>
        <v>131</v>
      </c>
      <c r="H44" s="30" t="str">
        <f t="shared" si="2"/>
        <v>Reflexivo</v>
      </c>
      <c r="I44" s="30" t="str">
        <f t="shared" si="3"/>
        <v>Pragmático</v>
      </c>
      <c r="J44" s="30" t="str">
        <f t="shared" si="4"/>
        <v>RP</v>
      </c>
    </row>
    <row r="45">
      <c r="A45" s="30">
        <f>Interpretacion!A45</f>
        <v>44</v>
      </c>
      <c r="B45" s="32" t="str">
        <f>'Respuestas de formulario 1'!C45</f>
        <v>Jaquelin Gaviria Palacio</v>
      </c>
      <c r="C45" s="30">
        <f>IF(A45=Interpretacion!A45,Interpretacion!D45+Interpretacion!I45+Interpretacion!N45+Interpretacion!Q45+Interpretacion!R45+Interpretacion!U45+Interpretacion!X45+Interpretacion!AA45+Interpretacion!AJ45+Interpretacion!AO45)</f>
        <v>23</v>
      </c>
      <c r="D45" s="30">
        <f>IF(A45=Interpretacion!A45,Interpretacion!F45+Interpretacion!O45+Interpretacion!P45+Interpretacion!T45+Interpretacion!V45+Interpretacion!Y45+Interpretacion!AC45+Interpretacion!AE45+Interpretacion!AH45+Interpretacion!AP45)</f>
        <v>31</v>
      </c>
      <c r="E45" s="30">
        <f>IF(A45=Interpretacion!A45,Interpretacion!C45+Interpretacion!G45+Interpretacion!L45+Interpretacion!M45+Interpretacion!W45+Interpretacion!Z45+Interpretacion!AF45+Interpretacion!AG45+Interpretacion!AI45+Interpretacion!AL45)</f>
        <v>31</v>
      </c>
      <c r="F45" s="30">
        <f>IF(A45=Interpretacion!A45,Interpretacion!E45+Interpretacion!H45+Interpretacion!J45+Interpretacion!K45+Interpretacion!S45+Interpretacion!AB45+Interpretacion!AD45+Interpretacion!AK45+Interpretacion!AM45+Interpretacion!AN45)</f>
        <v>43</v>
      </c>
      <c r="G45" s="30">
        <f t="shared" si="1"/>
        <v>128</v>
      </c>
      <c r="H45" s="30" t="str">
        <f t="shared" si="2"/>
        <v>Pragmático</v>
      </c>
      <c r="I45" s="30" t="str">
        <f t="shared" si="3"/>
        <v>Reflexivo</v>
      </c>
      <c r="J45" s="30" t="str">
        <f t="shared" si="4"/>
        <v>PR</v>
      </c>
    </row>
    <row r="46">
      <c r="A46" s="30">
        <f>Interpretacion!A46</f>
        <v>45</v>
      </c>
      <c r="B46" s="32" t="str">
        <f>'Respuestas de formulario 1'!C46</f>
        <v>David Correa Posada</v>
      </c>
      <c r="C46" s="30">
        <f>IF(A46=Interpretacion!A46,Interpretacion!D46+Interpretacion!I46+Interpretacion!N46+Interpretacion!Q46+Interpretacion!R46+Interpretacion!U46+Interpretacion!X46+Interpretacion!AA46+Interpretacion!AJ46+Interpretacion!AO46)</f>
        <v>21</v>
      </c>
      <c r="D46" s="30">
        <f>IF(A46=Interpretacion!A46,Interpretacion!F46+Interpretacion!O46+Interpretacion!P46+Interpretacion!T46+Interpretacion!V46+Interpretacion!Y46+Interpretacion!AC46+Interpretacion!AE46+Interpretacion!AH46+Interpretacion!AP46)</f>
        <v>31</v>
      </c>
      <c r="E46" s="30">
        <f>IF(A46=Interpretacion!A46,Interpretacion!C46+Interpretacion!G46+Interpretacion!L46+Interpretacion!M46+Interpretacion!W46+Interpretacion!Z46+Interpretacion!AF46+Interpretacion!AG46+Interpretacion!AI46+Interpretacion!AL46)</f>
        <v>25</v>
      </c>
      <c r="F46" s="30">
        <f>IF(A46=Interpretacion!A46,Interpretacion!E46+Interpretacion!H46+Interpretacion!J46+Interpretacion!K46+Interpretacion!S46+Interpretacion!AB46+Interpretacion!AD46+Interpretacion!AK46+Interpretacion!AM46+Interpretacion!AN46)</f>
        <v>26</v>
      </c>
      <c r="G46" s="30">
        <f t="shared" si="1"/>
        <v>103</v>
      </c>
      <c r="H46" s="30" t="str">
        <f t="shared" si="2"/>
        <v>Reflexivo</v>
      </c>
      <c r="I46" s="30" t="str">
        <f t="shared" si="3"/>
        <v>Pragmático</v>
      </c>
      <c r="J46" s="30" t="str">
        <f t="shared" si="4"/>
        <v>RP</v>
      </c>
    </row>
    <row r="47">
      <c r="A47" s="30">
        <f>Interpretacion!A47</f>
        <v>46</v>
      </c>
      <c r="B47" s="32" t="str">
        <f>'Respuestas de formulario 1'!C47</f>
        <v>Haslyn Katherine Guarin Taborda</v>
      </c>
      <c r="C47" s="30">
        <f>IF(A47=Interpretacion!A47,Interpretacion!D47+Interpretacion!I47+Interpretacion!N47+Interpretacion!Q47+Interpretacion!R47+Interpretacion!U47+Interpretacion!X47+Interpretacion!AA47+Interpretacion!AJ47+Interpretacion!AO47)</f>
        <v>23</v>
      </c>
      <c r="D47" s="30">
        <f>IF(A47=Interpretacion!A47,Interpretacion!F47+Interpretacion!O47+Interpretacion!P47+Interpretacion!T47+Interpretacion!V47+Interpretacion!Y47+Interpretacion!AC47+Interpretacion!AE47+Interpretacion!AH47+Interpretacion!AP47)</f>
        <v>31</v>
      </c>
      <c r="E47" s="30">
        <f>IF(A47=Interpretacion!A47,Interpretacion!C47+Interpretacion!G47+Interpretacion!L47+Interpretacion!M47+Interpretacion!W47+Interpretacion!Z47+Interpretacion!AF47+Interpretacion!AG47+Interpretacion!AI47+Interpretacion!AL47)</f>
        <v>32</v>
      </c>
      <c r="F47" s="30">
        <f>IF(A47=Interpretacion!A47,Interpretacion!E47+Interpretacion!H47+Interpretacion!J47+Interpretacion!K47+Interpretacion!S47+Interpretacion!AB47+Interpretacion!AD47+Interpretacion!AK47+Interpretacion!AM47+Interpretacion!AN47)</f>
        <v>34</v>
      </c>
      <c r="G47" s="30">
        <f t="shared" si="1"/>
        <v>120</v>
      </c>
      <c r="H47" s="30" t="str">
        <f t="shared" si="2"/>
        <v>Pragmático</v>
      </c>
      <c r="I47" s="30" t="str">
        <f t="shared" si="3"/>
        <v>Teórico</v>
      </c>
      <c r="J47" s="30" t="str">
        <f t="shared" si="4"/>
        <v>PT</v>
      </c>
    </row>
    <row r="48">
      <c r="A48" s="30">
        <f>Interpretacion!A48</f>
        <v>47</v>
      </c>
      <c r="B48" s="32" t="str">
        <f>'Respuestas de formulario 1'!C48</f>
        <v>Andrés Felipe Garzón Gómez</v>
      </c>
      <c r="C48" s="30">
        <f>IF(A48=Interpretacion!A48,Interpretacion!D48+Interpretacion!I48+Interpretacion!N48+Interpretacion!Q48+Interpretacion!R48+Interpretacion!U48+Interpretacion!X48+Interpretacion!AA48+Interpretacion!AJ48+Interpretacion!AO48)</f>
        <v>35</v>
      </c>
      <c r="D48" s="30">
        <f>IF(A48=Interpretacion!A48,Interpretacion!F48+Interpretacion!O48+Interpretacion!P48+Interpretacion!T48+Interpretacion!V48+Interpretacion!Y48+Interpretacion!AC48+Interpretacion!AE48+Interpretacion!AH48+Interpretacion!AP48)</f>
        <v>44</v>
      </c>
      <c r="E48" s="30">
        <f>IF(A48=Interpretacion!A48,Interpretacion!C48+Interpretacion!G48+Interpretacion!L48+Interpretacion!M48+Interpretacion!W48+Interpretacion!Z48+Interpretacion!AF48+Interpretacion!AG48+Interpretacion!AI48+Interpretacion!AL48)</f>
        <v>29</v>
      </c>
      <c r="F48" s="30">
        <f>IF(A48=Interpretacion!A48,Interpretacion!E48+Interpretacion!H48+Interpretacion!J48+Interpretacion!K48+Interpretacion!S48+Interpretacion!AB48+Interpretacion!AD48+Interpretacion!AK48+Interpretacion!AM48+Interpretacion!AN48)</f>
        <v>43</v>
      </c>
      <c r="G48" s="30">
        <f t="shared" si="1"/>
        <v>151</v>
      </c>
      <c r="H48" s="30" t="str">
        <f t="shared" si="2"/>
        <v>Reflexivo</v>
      </c>
      <c r="I48" s="30" t="str">
        <f t="shared" si="3"/>
        <v>Pragmático</v>
      </c>
      <c r="J48" s="30" t="str">
        <f t="shared" si="4"/>
        <v>RP</v>
      </c>
    </row>
    <row r="49">
      <c r="A49" s="30">
        <f>Interpretacion!A49</f>
        <v>48</v>
      </c>
      <c r="B49" s="32" t="str">
        <f>'Respuestas de formulario 1'!C49</f>
        <v>Nelson Esteban Gil Ramirez</v>
      </c>
      <c r="C49" s="30">
        <f>IF(A49=Interpretacion!A49,Interpretacion!D49+Interpretacion!I49+Interpretacion!N49+Interpretacion!Q49+Interpretacion!R49+Interpretacion!U49+Interpretacion!X49+Interpretacion!AA49+Interpretacion!AJ49+Interpretacion!AO49)</f>
        <v>26</v>
      </c>
      <c r="D49" s="30">
        <f>IF(A49=Interpretacion!A49,Interpretacion!F49+Interpretacion!O49+Interpretacion!P49+Interpretacion!T49+Interpretacion!V49+Interpretacion!Y49+Interpretacion!AC49+Interpretacion!AE49+Interpretacion!AH49+Interpretacion!AP49)</f>
        <v>33</v>
      </c>
      <c r="E49" s="30">
        <f>IF(A49=Interpretacion!A49,Interpretacion!C49+Interpretacion!G49+Interpretacion!L49+Interpretacion!M49+Interpretacion!W49+Interpretacion!Z49+Interpretacion!AF49+Interpretacion!AG49+Interpretacion!AI49+Interpretacion!AL49)</f>
        <v>32</v>
      </c>
      <c r="F49" s="30">
        <f>IF(A49=Interpretacion!A49,Interpretacion!E49+Interpretacion!H49+Interpretacion!J49+Interpretacion!K49+Interpretacion!S49+Interpretacion!AB49+Interpretacion!AD49+Interpretacion!AK49+Interpretacion!AM49+Interpretacion!AN49)</f>
        <v>34</v>
      </c>
      <c r="G49" s="30">
        <f t="shared" si="1"/>
        <v>125</v>
      </c>
      <c r="H49" s="30" t="str">
        <f t="shared" si="2"/>
        <v>Pragmático</v>
      </c>
      <c r="I49" s="30" t="str">
        <f t="shared" si="3"/>
        <v>Reflexivo</v>
      </c>
      <c r="J49" s="30" t="str">
        <f t="shared" si="4"/>
        <v>PR</v>
      </c>
    </row>
    <row r="50">
      <c r="A50" s="30">
        <f>Interpretacion!A50</f>
        <v>49</v>
      </c>
      <c r="B50" s="32" t="str">
        <f>'Respuestas de formulario 1'!C50</f>
        <v>Edwin Andredy Cardona Lotero</v>
      </c>
      <c r="C50" s="30">
        <f>IF(A50=Interpretacion!A50,Interpretacion!D50+Interpretacion!I50+Interpretacion!N50+Interpretacion!Q50+Interpretacion!R50+Interpretacion!U50+Interpretacion!X50+Interpretacion!AA50+Interpretacion!AJ50+Interpretacion!AO50)</f>
        <v>32</v>
      </c>
      <c r="D50" s="30">
        <f>IF(A50=Interpretacion!A50,Interpretacion!F50+Interpretacion!O50+Interpretacion!P50+Interpretacion!T50+Interpretacion!V50+Interpretacion!Y50+Interpretacion!AC50+Interpretacion!AE50+Interpretacion!AH50+Interpretacion!AP50)</f>
        <v>33</v>
      </c>
      <c r="E50" s="30">
        <f>IF(A50=Interpretacion!A50,Interpretacion!C50+Interpretacion!G50+Interpretacion!L50+Interpretacion!M50+Interpretacion!W50+Interpretacion!Z50+Interpretacion!AF50+Interpretacion!AG50+Interpretacion!AI50+Interpretacion!AL50)</f>
        <v>31</v>
      </c>
      <c r="F50" s="30">
        <f>IF(A50=Interpretacion!A50,Interpretacion!E50+Interpretacion!H50+Interpretacion!J50+Interpretacion!K50+Interpretacion!S50+Interpretacion!AB50+Interpretacion!AD50+Interpretacion!AK50+Interpretacion!AM50+Interpretacion!AN50)</f>
        <v>36</v>
      </c>
      <c r="G50" s="30">
        <f t="shared" si="1"/>
        <v>132</v>
      </c>
      <c r="H50" s="30" t="str">
        <f t="shared" si="2"/>
        <v>Pragmático</v>
      </c>
      <c r="I50" s="30" t="str">
        <f t="shared" si="3"/>
        <v>Reflexivo</v>
      </c>
      <c r="J50" s="30" t="str">
        <f t="shared" si="4"/>
        <v>PR</v>
      </c>
    </row>
    <row r="51">
      <c r="A51" s="30">
        <f>Interpretacion!A51</f>
        <v>50</v>
      </c>
      <c r="B51" s="32" t="str">
        <f>'Respuestas de formulario 1'!C51</f>
        <v>Verónica Díaz Londoño </v>
      </c>
      <c r="C51" s="30">
        <f>IF(A51=Interpretacion!A51,Interpretacion!D51+Interpretacion!I51+Interpretacion!N51+Interpretacion!Q51+Interpretacion!R51+Interpretacion!U51+Interpretacion!X51+Interpretacion!AA51+Interpretacion!AJ51+Interpretacion!AO51)</f>
        <v>28</v>
      </c>
      <c r="D51" s="30">
        <f>IF(A51=Interpretacion!A51,Interpretacion!F51+Interpretacion!O51+Interpretacion!P51+Interpretacion!T51+Interpretacion!V51+Interpretacion!Y51+Interpretacion!AC51+Interpretacion!AE51+Interpretacion!AH51+Interpretacion!AP51)</f>
        <v>32</v>
      </c>
      <c r="E51" s="30">
        <f>IF(A51=Interpretacion!A51,Interpretacion!C51+Interpretacion!G51+Interpretacion!L51+Interpretacion!M51+Interpretacion!W51+Interpretacion!Z51+Interpretacion!AF51+Interpretacion!AG51+Interpretacion!AI51+Interpretacion!AL51)</f>
        <v>28</v>
      </c>
      <c r="F51" s="30">
        <f>IF(A51=Interpretacion!A51,Interpretacion!E51+Interpretacion!H51+Interpretacion!J51+Interpretacion!K51+Interpretacion!S51+Interpretacion!AB51+Interpretacion!AD51+Interpretacion!AK51+Interpretacion!AM51+Interpretacion!AN51)</f>
        <v>34</v>
      </c>
      <c r="G51" s="30">
        <f t="shared" si="1"/>
        <v>122</v>
      </c>
      <c r="H51" s="30" t="str">
        <f t="shared" si="2"/>
        <v>Pragmático</v>
      </c>
      <c r="I51" s="30" t="str">
        <f t="shared" si="3"/>
        <v>Reflexivo</v>
      </c>
      <c r="J51" s="30" t="str">
        <f t="shared" si="4"/>
        <v>PR</v>
      </c>
    </row>
    <row r="52">
      <c r="A52" s="30">
        <f>Interpretacion!A52</f>
        <v>51</v>
      </c>
      <c r="B52" s="32" t="str">
        <f>'Respuestas de formulario 1'!C52</f>
        <v>Ana Belén Baeza Lladó</v>
      </c>
      <c r="C52" s="30">
        <f>IF(A52=Interpretacion!A52,Interpretacion!D52+Interpretacion!I52+Interpretacion!N52+Interpretacion!Q52+Interpretacion!R52+Interpretacion!U52+Interpretacion!X52+Interpretacion!AA52+Interpretacion!AJ52+Interpretacion!AO52)</f>
        <v>34</v>
      </c>
      <c r="D52" s="30">
        <f>IF(A52=Interpretacion!A52,Interpretacion!F52+Interpretacion!O52+Interpretacion!P52+Interpretacion!T52+Interpretacion!V52+Interpretacion!Y52+Interpretacion!AC52+Interpretacion!AE52+Interpretacion!AH52+Interpretacion!AP52)</f>
        <v>35</v>
      </c>
      <c r="E52" s="30">
        <f>IF(A52=Interpretacion!A52,Interpretacion!C52+Interpretacion!G52+Interpretacion!L52+Interpretacion!M52+Interpretacion!W52+Interpretacion!Z52+Interpretacion!AF52+Interpretacion!AG52+Interpretacion!AI52+Interpretacion!AL52)</f>
        <v>28</v>
      </c>
      <c r="F52" s="30">
        <f>IF(A52=Interpretacion!A52,Interpretacion!E52+Interpretacion!H52+Interpretacion!J52+Interpretacion!K52+Interpretacion!S52+Interpretacion!AB52+Interpretacion!AD52+Interpretacion!AK52+Interpretacion!AM52+Interpretacion!AN52)</f>
        <v>37</v>
      </c>
      <c r="G52" s="30">
        <f t="shared" si="1"/>
        <v>134</v>
      </c>
      <c r="H52" s="30" t="str">
        <f t="shared" si="2"/>
        <v>Pragmático</v>
      </c>
      <c r="I52" s="30" t="str">
        <f t="shared" si="3"/>
        <v>Reflexivo</v>
      </c>
      <c r="J52" s="30" t="str">
        <f t="shared" si="4"/>
        <v>PR</v>
      </c>
    </row>
    <row r="53">
      <c r="A53" s="30">
        <f>Interpretacion!A53</f>
        <v>52</v>
      </c>
      <c r="B53" s="32" t="str">
        <f>'Respuestas de formulario 1'!C53</f>
        <v>Ciro Galiano Nevado</v>
      </c>
      <c r="C53" s="30">
        <f>IF(A53=Interpretacion!A53,Interpretacion!D53+Interpretacion!I53+Interpretacion!N53+Interpretacion!Q53+Interpretacion!R53+Interpretacion!U53+Interpretacion!X53+Interpretacion!AA53+Interpretacion!AJ53+Interpretacion!AO53)</f>
        <v>19</v>
      </c>
      <c r="D53" s="30">
        <f>IF(A53=Interpretacion!A53,Interpretacion!F53+Interpretacion!O53+Interpretacion!P53+Interpretacion!T53+Interpretacion!V53+Interpretacion!Y53+Interpretacion!AC53+Interpretacion!AE53+Interpretacion!AH53+Interpretacion!AP53)</f>
        <v>37</v>
      </c>
      <c r="E53" s="30">
        <f>IF(A53=Interpretacion!A53,Interpretacion!C53+Interpretacion!G53+Interpretacion!L53+Interpretacion!M53+Interpretacion!W53+Interpretacion!Z53+Interpretacion!AF53+Interpretacion!AG53+Interpretacion!AI53+Interpretacion!AL53)</f>
        <v>24</v>
      </c>
      <c r="F53" s="30">
        <f>IF(A53=Interpretacion!A53,Interpretacion!E53+Interpretacion!H53+Interpretacion!J53+Interpretacion!K53+Interpretacion!S53+Interpretacion!AB53+Interpretacion!AD53+Interpretacion!AK53+Interpretacion!AM53+Interpretacion!AN53)</f>
        <v>33</v>
      </c>
      <c r="G53" s="30">
        <f t="shared" si="1"/>
        <v>113</v>
      </c>
      <c r="H53" s="30" t="str">
        <f t="shared" si="2"/>
        <v>Reflexivo</v>
      </c>
      <c r="I53" s="30" t="str">
        <f t="shared" si="3"/>
        <v>Pragmático</v>
      </c>
      <c r="J53" s="30" t="str">
        <f t="shared" si="4"/>
        <v>RP</v>
      </c>
    </row>
    <row r="54">
      <c r="A54" s="30">
        <f>Interpretacion!A54</f>
        <v>53</v>
      </c>
      <c r="B54" s="32" t="str">
        <f>'Respuestas de formulario 1'!C54</f>
        <v>Leonor Ximena Zapata Campoy</v>
      </c>
      <c r="C54" s="30">
        <f>IF(A54=Interpretacion!A54,Interpretacion!D54+Interpretacion!I54+Interpretacion!N54+Interpretacion!Q54+Interpretacion!R54+Interpretacion!U54+Interpretacion!X54+Interpretacion!AA54+Interpretacion!AJ54+Interpretacion!AO54)</f>
        <v>29</v>
      </c>
      <c r="D54" s="30">
        <f>IF(A54=Interpretacion!A54,Interpretacion!F54+Interpretacion!O54+Interpretacion!P54+Interpretacion!T54+Interpretacion!V54+Interpretacion!Y54+Interpretacion!AC54+Interpretacion!AE54+Interpretacion!AH54+Interpretacion!AP54)</f>
        <v>26</v>
      </c>
      <c r="E54" s="30">
        <f>IF(A54=Interpretacion!A54,Interpretacion!C54+Interpretacion!G54+Interpretacion!L54+Interpretacion!M54+Interpretacion!W54+Interpretacion!Z54+Interpretacion!AF54+Interpretacion!AG54+Interpretacion!AI54+Interpretacion!AL54)</f>
        <v>31</v>
      </c>
      <c r="F54" s="30">
        <f>IF(A54=Interpretacion!A54,Interpretacion!E54+Interpretacion!H54+Interpretacion!J54+Interpretacion!K54+Interpretacion!S54+Interpretacion!AB54+Interpretacion!AD54+Interpretacion!AK54+Interpretacion!AM54+Interpretacion!AN54)</f>
        <v>19</v>
      </c>
      <c r="G54" s="30">
        <f t="shared" si="1"/>
        <v>105</v>
      </c>
      <c r="H54" s="30" t="str">
        <f t="shared" si="2"/>
        <v>Teórico</v>
      </c>
      <c r="I54" s="30" t="str">
        <f t="shared" si="3"/>
        <v>Activo</v>
      </c>
      <c r="J54" s="30" t="str">
        <f t="shared" si="4"/>
        <v>TA</v>
      </c>
    </row>
    <row r="55">
      <c r="A55" s="30">
        <f>Interpretacion!A55</f>
        <v>54</v>
      </c>
      <c r="B55" s="32" t="str">
        <f>'Respuestas de formulario 1'!C55</f>
        <v>Jordi Bernal Bermejo</v>
      </c>
      <c r="C55" s="30">
        <f>IF(A55=Interpretacion!A55,Interpretacion!D55+Interpretacion!I55+Interpretacion!N55+Interpretacion!Q55+Interpretacion!R55+Interpretacion!U55+Interpretacion!X55+Interpretacion!AA55+Interpretacion!AJ55+Interpretacion!AO55)</f>
        <v>30</v>
      </c>
      <c r="D55" s="30">
        <f>IF(A55=Interpretacion!A55,Interpretacion!F55+Interpretacion!O55+Interpretacion!P55+Interpretacion!T55+Interpretacion!V55+Interpretacion!Y55+Interpretacion!AC55+Interpretacion!AE55+Interpretacion!AH55+Interpretacion!AP55)</f>
        <v>27</v>
      </c>
      <c r="E55" s="30">
        <f>IF(A55=Interpretacion!A55,Interpretacion!C55+Interpretacion!G55+Interpretacion!L55+Interpretacion!M55+Interpretacion!W55+Interpretacion!Z55+Interpretacion!AF55+Interpretacion!AG55+Interpretacion!AI55+Interpretacion!AL55)</f>
        <v>26</v>
      </c>
      <c r="F55" s="30">
        <f>IF(A55=Interpretacion!A55,Interpretacion!E55+Interpretacion!H55+Interpretacion!J55+Interpretacion!K55+Interpretacion!S55+Interpretacion!AB55+Interpretacion!AD55+Interpretacion!AK55+Interpretacion!AM55+Interpretacion!AN55)</f>
        <v>40</v>
      </c>
      <c r="G55" s="30">
        <f t="shared" si="1"/>
        <v>123</v>
      </c>
      <c r="H55" s="30" t="str">
        <f t="shared" si="2"/>
        <v>Pragmático</v>
      </c>
      <c r="I55" s="30" t="str">
        <f t="shared" si="3"/>
        <v>Activo</v>
      </c>
      <c r="J55" s="30" t="str">
        <f t="shared" si="4"/>
        <v>PA</v>
      </c>
    </row>
    <row r="56">
      <c r="A56" s="30">
        <f>Interpretacion!A56</f>
        <v>55</v>
      </c>
      <c r="B56" s="32" t="str">
        <f>'Respuestas de formulario 1'!C56</f>
        <v>Esther Neira Requena</v>
      </c>
      <c r="C56" s="30">
        <f>IF(A56=Interpretacion!A56,Interpretacion!D56+Interpretacion!I56+Interpretacion!N56+Interpretacion!Q56+Interpretacion!R56+Interpretacion!U56+Interpretacion!X56+Interpretacion!AA56+Interpretacion!AJ56+Interpretacion!AO56)</f>
        <v>27</v>
      </c>
      <c r="D56" s="30">
        <f>IF(A56=Interpretacion!A56,Interpretacion!F56+Interpretacion!O56+Interpretacion!P56+Interpretacion!T56+Interpretacion!V56+Interpretacion!Y56+Interpretacion!AC56+Interpretacion!AE56+Interpretacion!AH56+Interpretacion!AP56)</f>
        <v>27</v>
      </c>
      <c r="E56" s="30">
        <f>IF(A56=Interpretacion!A56,Interpretacion!C56+Interpretacion!G56+Interpretacion!L56+Interpretacion!M56+Interpretacion!W56+Interpretacion!Z56+Interpretacion!AF56+Interpretacion!AG56+Interpretacion!AI56+Interpretacion!AL56)</f>
        <v>40</v>
      </c>
      <c r="F56" s="30">
        <f>IF(A56=Interpretacion!A56,Interpretacion!E56+Interpretacion!H56+Interpretacion!J56+Interpretacion!K56+Interpretacion!S56+Interpretacion!AB56+Interpretacion!AD56+Interpretacion!AK56+Interpretacion!AM56+Interpretacion!AN56)</f>
        <v>28</v>
      </c>
      <c r="G56" s="30">
        <f t="shared" si="1"/>
        <v>122</v>
      </c>
      <c r="H56" s="30" t="str">
        <f t="shared" si="2"/>
        <v>Teórico</v>
      </c>
      <c r="I56" s="30" t="str">
        <f t="shared" si="3"/>
        <v>Pragmático</v>
      </c>
      <c r="J56" s="30" t="str">
        <f t="shared" si="4"/>
        <v>TP</v>
      </c>
    </row>
    <row r="57">
      <c r="A57" s="30">
        <f>Interpretacion!A57</f>
        <v>56</v>
      </c>
      <c r="B57" s="32" t="str">
        <f>'Respuestas de formulario 1'!C57</f>
        <v>Violeta de Sosa</v>
      </c>
      <c r="C57" s="30">
        <f>IF(A57=Interpretacion!A57,Interpretacion!D57+Interpretacion!I57+Interpretacion!N57+Interpretacion!Q57+Interpretacion!R57+Interpretacion!U57+Interpretacion!X57+Interpretacion!AA57+Interpretacion!AJ57+Interpretacion!AO57)</f>
        <v>27</v>
      </c>
      <c r="D57" s="30">
        <f>IF(A57=Interpretacion!A57,Interpretacion!F57+Interpretacion!O57+Interpretacion!P57+Interpretacion!T57+Interpretacion!V57+Interpretacion!Y57+Interpretacion!AC57+Interpretacion!AE57+Interpretacion!AH57+Interpretacion!AP57)</f>
        <v>31</v>
      </c>
      <c r="E57" s="30">
        <f>IF(A57=Interpretacion!A57,Interpretacion!C57+Interpretacion!G57+Interpretacion!L57+Interpretacion!M57+Interpretacion!W57+Interpretacion!Z57+Interpretacion!AF57+Interpretacion!AG57+Interpretacion!AI57+Interpretacion!AL57)</f>
        <v>29</v>
      </c>
      <c r="F57" s="30">
        <f>IF(A57=Interpretacion!A57,Interpretacion!E57+Interpretacion!H57+Interpretacion!J57+Interpretacion!K57+Interpretacion!S57+Interpretacion!AB57+Interpretacion!AD57+Interpretacion!AK57+Interpretacion!AM57+Interpretacion!AN57)</f>
        <v>33</v>
      </c>
      <c r="G57" s="30">
        <f t="shared" si="1"/>
        <v>120</v>
      </c>
      <c r="H57" s="30" t="str">
        <f t="shared" si="2"/>
        <v>Pragmático</v>
      </c>
      <c r="I57" s="30" t="str">
        <f t="shared" si="3"/>
        <v>Reflexivo</v>
      </c>
      <c r="J57" s="30" t="str">
        <f t="shared" si="4"/>
        <v>PR</v>
      </c>
    </row>
    <row r="58">
      <c r="A58" s="30">
        <f>Interpretacion!A58</f>
        <v>57</v>
      </c>
      <c r="B58" s="32" t="str">
        <f>'Respuestas de formulario 1'!C58</f>
        <v>Carmela Puente Díez</v>
      </c>
      <c r="C58" s="30">
        <f>IF(A58=Interpretacion!A58,Interpretacion!D58+Interpretacion!I58+Interpretacion!N58+Interpretacion!Q58+Interpretacion!R58+Interpretacion!U58+Interpretacion!X58+Interpretacion!AA58+Interpretacion!AJ58+Interpretacion!AO58)</f>
        <v>31</v>
      </c>
      <c r="D58" s="30">
        <f>IF(A58=Interpretacion!A58,Interpretacion!F58+Interpretacion!O58+Interpretacion!P58+Interpretacion!T58+Interpretacion!V58+Interpretacion!Y58+Interpretacion!AC58+Interpretacion!AE58+Interpretacion!AH58+Interpretacion!AP58)</f>
        <v>31</v>
      </c>
      <c r="E58" s="30">
        <f>IF(A58=Interpretacion!A58,Interpretacion!C58+Interpretacion!G58+Interpretacion!L58+Interpretacion!M58+Interpretacion!W58+Interpretacion!Z58+Interpretacion!AF58+Interpretacion!AG58+Interpretacion!AI58+Interpretacion!AL58)</f>
        <v>26</v>
      </c>
      <c r="F58" s="30">
        <f>IF(A58=Interpretacion!A58,Interpretacion!E58+Interpretacion!H58+Interpretacion!J58+Interpretacion!K58+Interpretacion!S58+Interpretacion!AB58+Interpretacion!AD58+Interpretacion!AK58+Interpretacion!AM58+Interpretacion!AN58)</f>
        <v>36</v>
      </c>
      <c r="G58" s="30">
        <f t="shared" si="1"/>
        <v>124</v>
      </c>
      <c r="H58" s="30" t="str">
        <f t="shared" si="2"/>
        <v>Pragmático</v>
      </c>
      <c r="I58" s="30" t="str">
        <f t="shared" si="3"/>
        <v>Activo</v>
      </c>
      <c r="J58" s="30" t="str">
        <f t="shared" si="4"/>
        <v>PA</v>
      </c>
    </row>
    <row r="59">
      <c r="A59" s="30">
        <f>Interpretacion!A59</f>
        <v>58</v>
      </c>
      <c r="B59" s="32" t="str">
        <f>'Respuestas de formulario 1'!C59</f>
        <v>Encarnita Bastida Pizarro</v>
      </c>
      <c r="C59" s="30">
        <f>IF(A59=Interpretacion!A59,Interpretacion!D59+Interpretacion!I59+Interpretacion!N59+Interpretacion!Q59+Interpretacion!R59+Interpretacion!U59+Interpretacion!X59+Interpretacion!AA59+Interpretacion!AJ59+Interpretacion!AO59)</f>
        <v>27</v>
      </c>
      <c r="D59" s="30">
        <f>IF(A59=Interpretacion!A59,Interpretacion!F59+Interpretacion!O59+Interpretacion!P59+Interpretacion!T59+Interpretacion!V59+Interpretacion!Y59+Interpretacion!AC59+Interpretacion!AE59+Interpretacion!AH59+Interpretacion!AP59)</f>
        <v>26</v>
      </c>
      <c r="E59" s="30">
        <f>IF(A59=Interpretacion!A59,Interpretacion!C59+Interpretacion!G59+Interpretacion!L59+Interpretacion!M59+Interpretacion!W59+Interpretacion!Z59+Interpretacion!AF59+Interpretacion!AG59+Interpretacion!AI59+Interpretacion!AL59)</f>
        <v>34</v>
      </c>
      <c r="F59" s="30">
        <f>IF(A59=Interpretacion!A59,Interpretacion!E59+Interpretacion!H59+Interpretacion!J59+Interpretacion!K59+Interpretacion!S59+Interpretacion!AB59+Interpretacion!AD59+Interpretacion!AK59+Interpretacion!AM59+Interpretacion!AN59)</f>
        <v>27</v>
      </c>
      <c r="G59" s="30">
        <f t="shared" si="1"/>
        <v>114</v>
      </c>
      <c r="H59" s="30" t="str">
        <f t="shared" si="2"/>
        <v>Teórico</v>
      </c>
      <c r="I59" s="30" t="str">
        <f t="shared" si="3"/>
        <v>Activo</v>
      </c>
      <c r="J59" s="30" t="str">
        <f t="shared" si="4"/>
        <v>TA</v>
      </c>
    </row>
    <row r="60">
      <c r="A60" s="30">
        <f>Interpretacion!A60</f>
        <v>59</v>
      </c>
      <c r="B60" s="32" t="str">
        <f>'Respuestas de formulario 1'!C60</f>
        <v>Alondra Gibert Esteban</v>
      </c>
      <c r="C60" s="30">
        <f>IF(A60=Interpretacion!A60,Interpretacion!D60+Interpretacion!I60+Interpretacion!N60+Interpretacion!Q60+Interpretacion!R60+Interpretacion!U60+Interpretacion!X60+Interpretacion!AA60+Interpretacion!AJ60+Interpretacion!AO60)</f>
        <v>34</v>
      </c>
      <c r="D60" s="30">
        <f>IF(A60=Interpretacion!A60,Interpretacion!F60+Interpretacion!O60+Interpretacion!P60+Interpretacion!T60+Interpretacion!V60+Interpretacion!Y60+Interpretacion!AC60+Interpretacion!AE60+Interpretacion!AH60+Interpretacion!AP60)</f>
        <v>31</v>
      </c>
      <c r="E60" s="30">
        <f>IF(A60=Interpretacion!A60,Interpretacion!C60+Interpretacion!G60+Interpretacion!L60+Interpretacion!M60+Interpretacion!W60+Interpretacion!Z60+Interpretacion!AF60+Interpretacion!AG60+Interpretacion!AI60+Interpretacion!AL60)</f>
        <v>25</v>
      </c>
      <c r="F60" s="30">
        <f>IF(A60=Interpretacion!A60,Interpretacion!E60+Interpretacion!H60+Interpretacion!J60+Interpretacion!K60+Interpretacion!S60+Interpretacion!AB60+Interpretacion!AD60+Interpretacion!AK60+Interpretacion!AM60+Interpretacion!AN60)</f>
        <v>22</v>
      </c>
      <c r="G60" s="30">
        <f t="shared" si="1"/>
        <v>112</v>
      </c>
      <c r="H60" s="30" t="str">
        <f t="shared" si="2"/>
        <v>Activo</v>
      </c>
      <c r="I60" s="30" t="str">
        <f t="shared" si="3"/>
        <v>Reflexivo</v>
      </c>
      <c r="J60" s="30" t="str">
        <f t="shared" si="4"/>
        <v>AR</v>
      </c>
    </row>
    <row r="61">
      <c r="A61" s="30">
        <f>Interpretacion!A61</f>
        <v>60</v>
      </c>
      <c r="B61" s="32" t="str">
        <f>'Respuestas de formulario 1'!C61</f>
        <v>Chus Puerta Vilar</v>
      </c>
      <c r="C61" s="30">
        <f>IF(A61=Interpretacion!A61,Interpretacion!D61+Interpretacion!I61+Interpretacion!N61+Interpretacion!Q61+Interpretacion!R61+Interpretacion!U61+Interpretacion!X61+Interpretacion!AA61+Interpretacion!AJ61+Interpretacion!AO61)</f>
        <v>38</v>
      </c>
      <c r="D61" s="30">
        <f>IF(A61=Interpretacion!A61,Interpretacion!F61+Interpretacion!O61+Interpretacion!P61+Interpretacion!T61+Interpretacion!V61+Interpretacion!Y61+Interpretacion!AC61+Interpretacion!AE61+Interpretacion!AH61+Interpretacion!AP61)</f>
        <v>19</v>
      </c>
      <c r="E61" s="30">
        <f>IF(A61=Interpretacion!A61,Interpretacion!C61+Interpretacion!G61+Interpretacion!L61+Interpretacion!M61+Interpretacion!W61+Interpretacion!Z61+Interpretacion!AF61+Interpretacion!AG61+Interpretacion!AI61+Interpretacion!AL61)</f>
        <v>33</v>
      </c>
      <c r="F61" s="30">
        <f>IF(A61=Interpretacion!A61,Interpretacion!E61+Interpretacion!H61+Interpretacion!J61+Interpretacion!K61+Interpretacion!S61+Interpretacion!AB61+Interpretacion!AD61+Interpretacion!AK61+Interpretacion!AM61+Interpretacion!AN61)</f>
        <v>25</v>
      </c>
      <c r="G61" s="30">
        <f t="shared" si="1"/>
        <v>115</v>
      </c>
      <c r="H61" s="30" t="str">
        <f t="shared" si="2"/>
        <v>Activo</v>
      </c>
      <c r="I61" s="30" t="str">
        <f t="shared" si="3"/>
        <v>Teórico</v>
      </c>
      <c r="J61" s="30" t="str">
        <f t="shared" si="4"/>
        <v>AT</v>
      </c>
    </row>
    <row r="62">
      <c r="A62" s="30">
        <f>Interpretacion!A62</f>
        <v>61</v>
      </c>
      <c r="B62" s="32" t="str">
        <f>'Respuestas de formulario 1'!C62</f>
        <v>Purificación de Reguera</v>
      </c>
      <c r="C62" s="30">
        <f>IF(A62=Interpretacion!A62,Interpretacion!D62+Interpretacion!I62+Interpretacion!N62+Interpretacion!Q62+Interpretacion!R62+Interpretacion!U62+Interpretacion!X62+Interpretacion!AA62+Interpretacion!AJ62+Interpretacion!AO62)</f>
        <v>34</v>
      </c>
      <c r="D62" s="30">
        <f>IF(A62=Interpretacion!A62,Interpretacion!F62+Interpretacion!O62+Interpretacion!P62+Interpretacion!T62+Interpretacion!V62+Interpretacion!Y62+Interpretacion!AC62+Interpretacion!AE62+Interpretacion!AH62+Interpretacion!AP62)</f>
        <v>30</v>
      </c>
      <c r="E62" s="30">
        <f>IF(A62=Interpretacion!A62,Interpretacion!C62+Interpretacion!G62+Interpretacion!L62+Interpretacion!M62+Interpretacion!W62+Interpretacion!Z62+Interpretacion!AF62+Interpretacion!AG62+Interpretacion!AI62+Interpretacion!AL62)</f>
        <v>32</v>
      </c>
      <c r="F62" s="30">
        <f>IF(A62=Interpretacion!A62,Interpretacion!E62+Interpretacion!H62+Interpretacion!J62+Interpretacion!K62+Interpretacion!S62+Interpretacion!AB62+Interpretacion!AD62+Interpretacion!AK62+Interpretacion!AM62+Interpretacion!AN62)</f>
        <v>27</v>
      </c>
      <c r="G62" s="30">
        <f t="shared" si="1"/>
        <v>123</v>
      </c>
      <c r="H62" s="30" t="str">
        <f t="shared" si="2"/>
        <v>Activo</v>
      </c>
      <c r="I62" s="30" t="str">
        <f t="shared" si="3"/>
        <v>Teórico</v>
      </c>
      <c r="J62" s="30" t="str">
        <f t="shared" si="4"/>
        <v>AT</v>
      </c>
    </row>
    <row r="63">
      <c r="A63" s="30">
        <f>Interpretacion!A63</f>
        <v>62</v>
      </c>
      <c r="B63" s="32" t="str">
        <f>'Respuestas de formulario 1'!C63</f>
        <v>Ligia Alberto Sanjuan</v>
      </c>
      <c r="C63" s="30">
        <f>IF(A63=Interpretacion!A63,Interpretacion!D63+Interpretacion!I63+Interpretacion!N63+Interpretacion!Q63+Interpretacion!R63+Interpretacion!U63+Interpretacion!X63+Interpretacion!AA63+Interpretacion!AJ63+Interpretacion!AO63)</f>
        <v>33</v>
      </c>
      <c r="D63" s="30">
        <f>IF(A63=Interpretacion!A63,Interpretacion!F63+Interpretacion!O63+Interpretacion!P63+Interpretacion!T63+Interpretacion!V63+Interpretacion!Y63+Interpretacion!AC63+Interpretacion!AE63+Interpretacion!AH63+Interpretacion!AP63)</f>
        <v>18</v>
      </c>
      <c r="E63" s="30">
        <f>IF(A63=Interpretacion!A63,Interpretacion!C63+Interpretacion!G63+Interpretacion!L63+Interpretacion!M63+Interpretacion!W63+Interpretacion!Z63+Interpretacion!AF63+Interpretacion!AG63+Interpretacion!AI63+Interpretacion!AL63)</f>
        <v>25</v>
      </c>
      <c r="F63" s="30">
        <f>IF(A63=Interpretacion!A63,Interpretacion!E63+Interpretacion!H63+Interpretacion!J63+Interpretacion!K63+Interpretacion!S63+Interpretacion!AB63+Interpretacion!AD63+Interpretacion!AK63+Interpretacion!AM63+Interpretacion!AN63)</f>
        <v>28</v>
      </c>
      <c r="G63" s="30">
        <f t="shared" si="1"/>
        <v>104</v>
      </c>
      <c r="H63" s="30" t="str">
        <f t="shared" si="2"/>
        <v>Activo</v>
      </c>
      <c r="I63" s="30" t="str">
        <f t="shared" si="3"/>
        <v>Pragmático</v>
      </c>
      <c r="J63" s="30" t="str">
        <f t="shared" si="4"/>
        <v>AP</v>
      </c>
    </row>
    <row r="64">
      <c r="A64" s="30">
        <f>Interpretacion!A64</f>
        <v>63</v>
      </c>
      <c r="B64" s="32" t="str">
        <f>'Respuestas de formulario 1'!C64</f>
        <v>Flora Pelayo Cabañas</v>
      </c>
      <c r="C64" s="30">
        <f>IF(A64=Interpretacion!A64,Interpretacion!D64+Interpretacion!I64+Interpretacion!N64+Interpretacion!Q64+Interpretacion!R64+Interpretacion!U64+Interpretacion!X64+Interpretacion!AA64+Interpretacion!AJ64+Interpretacion!AO64)</f>
        <v>31</v>
      </c>
      <c r="D64" s="30">
        <f>IF(A64=Interpretacion!A64,Interpretacion!F64+Interpretacion!O64+Interpretacion!P64+Interpretacion!T64+Interpretacion!V64+Interpretacion!Y64+Interpretacion!AC64+Interpretacion!AE64+Interpretacion!AH64+Interpretacion!AP64)</f>
        <v>26</v>
      </c>
      <c r="E64" s="30">
        <f>IF(A64=Interpretacion!A64,Interpretacion!C64+Interpretacion!G64+Interpretacion!L64+Interpretacion!M64+Interpretacion!W64+Interpretacion!Z64+Interpretacion!AF64+Interpretacion!AG64+Interpretacion!AI64+Interpretacion!AL64)</f>
        <v>22</v>
      </c>
      <c r="F64" s="30">
        <f>IF(A64=Interpretacion!A64,Interpretacion!E64+Interpretacion!H64+Interpretacion!J64+Interpretacion!K64+Interpretacion!S64+Interpretacion!AB64+Interpretacion!AD64+Interpretacion!AK64+Interpretacion!AM64+Interpretacion!AN64)</f>
        <v>30</v>
      </c>
      <c r="G64" s="30">
        <f t="shared" si="1"/>
        <v>109</v>
      </c>
      <c r="H64" s="30" t="str">
        <f t="shared" si="2"/>
        <v>Activo</v>
      </c>
      <c r="I64" s="30" t="str">
        <f t="shared" si="3"/>
        <v>Pragmático</v>
      </c>
      <c r="J64" s="30" t="str">
        <f t="shared" si="4"/>
        <v>AP</v>
      </c>
    </row>
    <row r="65">
      <c r="A65" s="30">
        <f>Interpretacion!A65</f>
        <v>64</v>
      </c>
      <c r="B65" s="32" t="str">
        <f>'Respuestas de formulario 1'!C65</f>
        <v>Javi Paz Lozano</v>
      </c>
      <c r="C65" s="30">
        <f>IF(A65=Interpretacion!A65,Interpretacion!D65+Interpretacion!I65+Interpretacion!N65+Interpretacion!Q65+Interpretacion!R65+Interpretacion!U65+Interpretacion!X65+Interpretacion!AA65+Interpretacion!AJ65+Interpretacion!AO65)</f>
        <v>28</v>
      </c>
      <c r="D65" s="30">
        <f>IF(A65=Interpretacion!A65,Interpretacion!F65+Interpretacion!O65+Interpretacion!P65+Interpretacion!T65+Interpretacion!V65+Interpretacion!Y65+Interpretacion!AC65+Interpretacion!AE65+Interpretacion!AH65+Interpretacion!AP65)</f>
        <v>28</v>
      </c>
      <c r="E65" s="30">
        <f>IF(A65=Interpretacion!A65,Interpretacion!C65+Interpretacion!G65+Interpretacion!L65+Interpretacion!M65+Interpretacion!W65+Interpretacion!Z65+Interpretacion!AF65+Interpretacion!AG65+Interpretacion!AI65+Interpretacion!AL65)</f>
        <v>23</v>
      </c>
      <c r="F65" s="30">
        <f>IF(A65=Interpretacion!A65,Interpretacion!E65+Interpretacion!H65+Interpretacion!J65+Interpretacion!K65+Interpretacion!S65+Interpretacion!AB65+Interpretacion!AD65+Interpretacion!AK65+Interpretacion!AM65+Interpretacion!AN65)</f>
        <v>27</v>
      </c>
      <c r="G65" s="30">
        <f t="shared" si="1"/>
        <v>106</v>
      </c>
      <c r="H65" s="30" t="str">
        <f t="shared" si="2"/>
        <v>Activo</v>
      </c>
      <c r="I65" s="30" t="str">
        <f t="shared" si="3"/>
        <v>Activo</v>
      </c>
      <c r="J65" s="30" t="str">
        <f t="shared" si="4"/>
        <v>AA</v>
      </c>
    </row>
    <row r="66">
      <c r="A66" s="30">
        <f>Interpretacion!A66</f>
        <v>65</v>
      </c>
      <c r="B66" s="32" t="str">
        <f>'Respuestas de formulario 1'!C66</f>
        <v>Duilio Gil Ramis</v>
      </c>
      <c r="C66" s="30">
        <f>IF(A66=Interpretacion!A66,Interpretacion!D66+Interpretacion!I66+Interpretacion!N66+Interpretacion!Q66+Interpretacion!R66+Interpretacion!U66+Interpretacion!X66+Interpretacion!AA66+Interpretacion!AJ66+Interpretacion!AO66)</f>
        <v>30</v>
      </c>
      <c r="D66" s="30">
        <f>IF(A66=Interpretacion!A66,Interpretacion!F66+Interpretacion!O66+Interpretacion!P66+Interpretacion!T66+Interpretacion!V66+Interpretacion!Y66+Interpretacion!AC66+Interpretacion!AE66+Interpretacion!AH66+Interpretacion!AP66)</f>
        <v>37</v>
      </c>
      <c r="E66" s="30">
        <f>IF(A66=Interpretacion!A66,Interpretacion!C66+Interpretacion!G66+Interpretacion!L66+Interpretacion!M66+Interpretacion!W66+Interpretacion!Z66+Interpretacion!AF66+Interpretacion!AG66+Interpretacion!AI66+Interpretacion!AL66)</f>
        <v>32</v>
      </c>
      <c r="F66" s="30">
        <f>IF(A66=Interpretacion!A66,Interpretacion!E66+Interpretacion!H66+Interpretacion!J66+Interpretacion!K66+Interpretacion!S66+Interpretacion!AB66+Interpretacion!AD66+Interpretacion!AK66+Interpretacion!AM66+Interpretacion!AN66)</f>
        <v>25</v>
      </c>
      <c r="G66" s="30">
        <f t="shared" si="1"/>
        <v>124</v>
      </c>
      <c r="H66" s="30" t="str">
        <f t="shared" si="2"/>
        <v>Reflexivo</v>
      </c>
      <c r="I66" s="30" t="str">
        <f t="shared" si="3"/>
        <v>Teórico</v>
      </c>
      <c r="J66" s="30" t="str">
        <f t="shared" si="4"/>
        <v>RT</v>
      </c>
    </row>
    <row r="67">
      <c r="A67" s="30">
        <f>Interpretacion!A67</f>
        <v>66</v>
      </c>
      <c r="B67" s="32" t="str">
        <f>'Respuestas de formulario 1'!C67</f>
        <v>Yésica Terrón Portillo</v>
      </c>
      <c r="C67" s="30">
        <f>IF(A67=Interpretacion!A67,Interpretacion!D67+Interpretacion!I67+Interpretacion!N67+Interpretacion!Q67+Interpretacion!R67+Interpretacion!U67+Interpretacion!X67+Interpretacion!AA67+Interpretacion!AJ67+Interpretacion!AO67)</f>
        <v>38</v>
      </c>
      <c r="D67" s="30">
        <f>IF(A67=Interpretacion!A67,Interpretacion!F67+Interpretacion!O67+Interpretacion!P67+Interpretacion!T67+Interpretacion!V67+Interpretacion!Y67+Interpretacion!AC67+Interpretacion!AE67+Interpretacion!AH67+Interpretacion!AP67)</f>
        <v>27</v>
      </c>
      <c r="E67" s="30">
        <f>IF(A67=Interpretacion!A67,Interpretacion!C67+Interpretacion!G67+Interpretacion!L67+Interpretacion!M67+Interpretacion!W67+Interpretacion!Z67+Interpretacion!AF67+Interpretacion!AG67+Interpretacion!AI67+Interpretacion!AL67)</f>
        <v>29</v>
      </c>
      <c r="F67" s="30">
        <f>IF(A67=Interpretacion!A67,Interpretacion!E67+Interpretacion!H67+Interpretacion!J67+Interpretacion!K67+Interpretacion!S67+Interpretacion!AB67+Interpretacion!AD67+Interpretacion!AK67+Interpretacion!AM67+Interpretacion!AN67)</f>
        <v>27</v>
      </c>
      <c r="G67" s="30">
        <f t="shared" si="1"/>
        <v>121</v>
      </c>
      <c r="H67" s="30" t="str">
        <f t="shared" si="2"/>
        <v>Activo</v>
      </c>
      <c r="I67" s="30" t="str">
        <f t="shared" si="3"/>
        <v>Teórico</v>
      </c>
      <c r="J67" s="30" t="str">
        <f t="shared" si="4"/>
        <v>AT</v>
      </c>
    </row>
    <row r="68">
      <c r="A68" s="30">
        <f>Interpretacion!A68</f>
        <v>67</v>
      </c>
      <c r="B68" s="32" t="str">
        <f>'Respuestas de formulario 1'!C68</f>
        <v>Constanza Berta Planas Echeverría</v>
      </c>
      <c r="C68" s="30">
        <f>IF(A68=Interpretacion!A68,Interpretacion!D68+Interpretacion!I68+Interpretacion!N68+Interpretacion!Q68+Interpretacion!R68+Interpretacion!U68+Interpretacion!X68+Interpretacion!AA68+Interpretacion!AJ68+Interpretacion!AO68)</f>
        <v>25</v>
      </c>
      <c r="D68" s="30">
        <f>IF(A68=Interpretacion!A68,Interpretacion!F68+Interpretacion!O68+Interpretacion!P68+Interpretacion!T68+Interpretacion!V68+Interpretacion!Y68+Interpretacion!AC68+Interpretacion!AE68+Interpretacion!AH68+Interpretacion!AP68)</f>
        <v>29</v>
      </c>
      <c r="E68" s="30">
        <f>IF(A68=Interpretacion!A68,Interpretacion!C68+Interpretacion!G68+Interpretacion!L68+Interpretacion!M68+Interpretacion!W68+Interpretacion!Z68+Interpretacion!AF68+Interpretacion!AG68+Interpretacion!AI68+Interpretacion!AL68)</f>
        <v>31</v>
      </c>
      <c r="F68" s="30">
        <f>IF(A68=Interpretacion!A68,Interpretacion!E68+Interpretacion!H68+Interpretacion!J68+Interpretacion!K68+Interpretacion!S68+Interpretacion!AB68+Interpretacion!AD68+Interpretacion!AK68+Interpretacion!AM68+Interpretacion!AN68)</f>
        <v>26</v>
      </c>
      <c r="G68" s="30">
        <f t="shared" si="1"/>
        <v>111</v>
      </c>
      <c r="H68" s="30" t="str">
        <f t="shared" si="2"/>
        <v>Teórico</v>
      </c>
      <c r="I68" s="30" t="str">
        <f t="shared" si="3"/>
        <v>Reflexivo</v>
      </c>
      <c r="J68" s="30" t="str">
        <f t="shared" si="4"/>
        <v>TR</v>
      </c>
    </row>
    <row r="69">
      <c r="A69" s="30">
        <f>Interpretacion!A69</f>
        <v>68</v>
      </c>
      <c r="B69" s="32" t="str">
        <f>'Respuestas de formulario 1'!C69</f>
        <v>Carmen Lladó Cabañas</v>
      </c>
      <c r="C69" s="30">
        <f>IF(A69=Interpretacion!A69,Interpretacion!D69+Interpretacion!I69+Interpretacion!N69+Interpretacion!Q69+Interpretacion!R69+Interpretacion!U69+Interpretacion!X69+Interpretacion!AA69+Interpretacion!AJ69+Interpretacion!AO69)</f>
        <v>30</v>
      </c>
      <c r="D69" s="30">
        <f>IF(A69=Interpretacion!A69,Interpretacion!F69+Interpretacion!O69+Interpretacion!P69+Interpretacion!T69+Interpretacion!V69+Interpretacion!Y69+Interpretacion!AC69+Interpretacion!AE69+Interpretacion!AH69+Interpretacion!AP69)</f>
        <v>24</v>
      </c>
      <c r="E69" s="30">
        <f>IF(A69=Interpretacion!A69,Interpretacion!C69+Interpretacion!G69+Interpretacion!L69+Interpretacion!M69+Interpretacion!W69+Interpretacion!Z69+Interpretacion!AF69+Interpretacion!AG69+Interpretacion!AI69+Interpretacion!AL69)</f>
        <v>27</v>
      </c>
      <c r="F69" s="30">
        <f>IF(A69=Interpretacion!A69,Interpretacion!E69+Interpretacion!H69+Interpretacion!J69+Interpretacion!K69+Interpretacion!S69+Interpretacion!AB69+Interpretacion!AD69+Interpretacion!AK69+Interpretacion!AM69+Interpretacion!AN69)</f>
        <v>28</v>
      </c>
      <c r="G69" s="30">
        <f t="shared" si="1"/>
        <v>109</v>
      </c>
      <c r="H69" s="30" t="str">
        <f t="shared" si="2"/>
        <v>Activo</v>
      </c>
      <c r="I69" s="30" t="str">
        <f t="shared" si="3"/>
        <v>Pragmático</v>
      </c>
      <c r="J69" s="30" t="str">
        <f t="shared" si="4"/>
        <v>AP</v>
      </c>
    </row>
    <row r="70">
      <c r="A70" s="30">
        <f>Interpretacion!A70</f>
        <v>69</v>
      </c>
      <c r="B70" s="32" t="str">
        <f>'Respuestas de formulario 1'!C70</f>
        <v>Soledad de Barreda</v>
      </c>
      <c r="C70" s="30">
        <f>IF(A70=Interpretacion!A70,Interpretacion!D70+Interpretacion!I70+Interpretacion!N70+Interpretacion!Q70+Interpretacion!R70+Interpretacion!U70+Interpretacion!X70+Interpretacion!AA70+Interpretacion!AJ70+Interpretacion!AO70)</f>
        <v>39</v>
      </c>
      <c r="D70" s="30">
        <f>IF(A70=Interpretacion!A70,Interpretacion!F70+Interpretacion!O70+Interpretacion!P70+Interpretacion!T70+Interpretacion!V70+Interpretacion!Y70+Interpretacion!AC70+Interpretacion!AE70+Interpretacion!AH70+Interpretacion!AP70)</f>
        <v>36</v>
      </c>
      <c r="E70" s="30">
        <f>IF(A70=Interpretacion!A70,Interpretacion!C70+Interpretacion!G70+Interpretacion!L70+Interpretacion!M70+Interpretacion!W70+Interpretacion!Z70+Interpretacion!AF70+Interpretacion!AG70+Interpretacion!AI70+Interpretacion!AL70)</f>
        <v>28</v>
      </c>
      <c r="F70" s="30">
        <f>IF(A70=Interpretacion!A70,Interpretacion!E70+Interpretacion!H70+Interpretacion!J70+Interpretacion!K70+Interpretacion!S70+Interpretacion!AB70+Interpretacion!AD70+Interpretacion!AK70+Interpretacion!AM70+Interpretacion!AN70)</f>
        <v>28</v>
      </c>
      <c r="G70" s="30">
        <f t="shared" si="1"/>
        <v>131</v>
      </c>
      <c r="H70" s="30" t="str">
        <f t="shared" si="2"/>
        <v>Activo</v>
      </c>
      <c r="I70" s="30" t="str">
        <f t="shared" si="3"/>
        <v>Reflexivo</v>
      </c>
      <c r="J70" s="30" t="str">
        <f t="shared" si="4"/>
        <v>AR</v>
      </c>
    </row>
    <row r="71">
      <c r="A71" s="30">
        <f>Interpretacion!A71</f>
        <v>70</v>
      </c>
      <c r="B71" s="32" t="str">
        <f>'Respuestas de formulario 1'!C71</f>
        <v>Olga Campo</v>
      </c>
      <c r="C71" s="30">
        <f>IF(A71=Interpretacion!A71,Interpretacion!D71+Interpretacion!I71+Interpretacion!N71+Interpretacion!Q71+Interpretacion!R71+Interpretacion!U71+Interpretacion!X71+Interpretacion!AA71+Interpretacion!AJ71+Interpretacion!AO71)</f>
        <v>23</v>
      </c>
      <c r="D71" s="30">
        <f>IF(A71=Interpretacion!A71,Interpretacion!F71+Interpretacion!O71+Interpretacion!P71+Interpretacion!T71+Interpretacion!V71+Interpretacion!Y71+Interpretacion!AC71+Interpretacion!AE71+Interpretacion!AH71+Interpretacion!AP71)</f>
        <v>25</v>
      </c>
      <c r="E71" s="30">
        <f>IF(A71=Interpretacion!A71,Interpretacion!C71+Interpretacion!G71+Interpretacion!L71+Interpretacion!M71+Interpretacion!W71+Interpretacion!Z71+Interpretacion!AF71+Interpretacion!AG71+Interpretacion!AI71+Interpretacion!AL71)</f>
        <v>28</v>
      </c>
      <c r="F71" s="30">
        <f>IF(A71=Interpretacion!A71,Interpretacion!E71+Interpretacion!H71+Interpretacion!J71+Interpretacion!K71+Interpretacion!S71+Interpretacion!AB71+Interpretacion!AD71+Interpretacion!AK71+Interpretacion!AM71+Interpretacion!AN71)</f>
        <v>24</v>
      </c>
      <c r="G71" s="30">
        <f t="shared" si="1"/>
        <v>100</v>
      </c>
      <c r="H71" s="30" t="str">
        <f t="shared" si="2"/>
        <v>Teórico</v>
      </c>
      <c r="I71" s="30" t="str">
        <f t="shared" si="3"/>
        <v>Reflexivo</v>
      </c>
      <c r="J71" s="30" t="str">
        <f t="shared" si="4"/>
        <v>TR</v>
      </c>
    </row>
    <row r="72">
      <c r="A72" s="30">
        <f>Interpretacion!A72</f>
        <v>71</v>
      </c>
      <c r="B72" s="32" t="str">
        <f>'Respuestas de formulario 1'!C72</f>
        <v>Jimena Diez Fuente</v>
      </c>
      <c r="C72" s="30">
        <f>IF(A72=Interpretacion!A72,Interpretacion!D72+Interpretacion!I72+Interpretacion!N72+Interpretacion!Q72+Interpretacion!R72+Interpretacion!U72+Interpretacion!X72+Interpretacion!AA72+Interpretacion!AJ72+Interpretacion!AO72)</f>
        <v>23</v>
      </c>
      <c r="D72" s="30">
        <f>IF(A72=Interpretacion!A72,Interpretacion!F72+Interpretacion!O72+Interpretacion!P72+Interpretacion!T72+Interpretacion!V72+Interpretacion!Y72+Interpretacion!AC72+Interpretacion!AE72+Interpretacion!AH72+Interpretacion!AP72)</f>
        <v>31</v>
      </c>
      <c r="E72" s="30">
        <f>IF(A72=Interpretacion!A72,Interpretacion!C72+Interpretacion!G72+Interpretacion!L72+Interpretacion!M72+Interpretacion!W72+Interpretacion!Z72+Interpretacion!AF72+Interpretacion!AG72+Interpretacion!AI72+Interpretacion!AL72)</f>
        <v>32</v>
      </c>
      <c r="F72" s="30">
        <f>IF(A72=Interpretacion!A72,Interpretacion!E72+Interpretacion!H72+Interpretacion!J72+Interpretacion!K72+Interpretacion!S72+Interpretacion!AB72+Interpretacion!AD72+Interpretacion!AK72+Interpretacion!AM72+Interpretacion!AN72)</f>
        <v>23</v>
      </c>
      <c r="G72" s="30">
        <f t="shared" si="1"/>
        <v>109</v>
      </c>
      <c r="H72" s="30" t="str">
        <f t="shared" si="2"/>
        <v>Teórico</v>
      </c>
      <c r="I72" s="30" t="str">
        <f t="shared" si="3"/>
        <v>Reflexivo</v>
      </c>
      <c r="J72" s="30" t="str">
        <f t="shared" si="4"/>
        <v>TR</v>
      </c>
    </row>
    <row r="73">
      <c r="A73" s="30">
        <f>Interpretacion!A73</f>
        <v>72</v>
      </c>
      <c r="B73" s="32" t="str">
        <f>'Respuestas de formulario 1'!C73</f>
        <v>Jose Angel de Vergara</v>
      </c>
      <c r="C73" s="30">
        <f>IF(A73=Interpretacion!A73,Interpretacion!D73+Interpretacion!I73+Interpretacion!N73+Interpretacion!Q73+Interpretacion!R73+Interpretacion!U73+Interpretacion!X73+Interpretacion!AA73+Interpretacion!AJ73+Interpretacion!AO73)</f>
        <v>30</v>
      </c>
      <c r="D73" s="30">
        <f>IF(A73=Interpretacion!A73,Interpretacion!F73+Interpretacion!O73+Interpretacion!P73+Interpretacion!T73+Interpretacion!V73+Interpretacion!Y73+Interpretacion!AC73+Interpretacion!AE73+Interpretacion!AH73+Interpretacion!AP73)</f>
        <v>31</v>
      </c>
      <c r="E73" s="30">
        <f>IF(A73=Interpretacion!A73,Interpretacion!C73+Interpretacion!G73+Interpretacion!L73+Interpretacion!M73+Interpretacion!W73+Interpretacion!Z73+Interpretacion!AF73+Interpretacion!AG73+Interpretacion!AI73+Interpretacion!AL73)</f>
        <v>27</v>
      </c>
      <c r="F73" s="30">
        <f>IF(A73=Interpretacion!A73,Interpretacion!E73+Interpretacion!H73+Interpretacion!J73+Interpretacion!K73+Interpretacion!S73+Interpretacion!AB73+Interpretacion!AD73+Interpretacion!AK73+Interpretacion!AM73+Interpretacion!AN73)</f>
        <v>31</v>
      </c>
      <c r="G73" s="30">
        <f t="shared" si="1"/>
        <v>119</v>
      </c>
      <c r="H73" s="30" t="str">
        <f t="shared" si="2"/>
        <v>Reflexivo</v>
      </c>
      <c r="I73" s="30" t="str">
        <f t="shared" si="3"/>
        <v>Reflexivo</v>
      </c>
      <c r="J73" s="30" t="str">
        <f t="shared" si="4"/>
        <v>RR</v>
      </c>
    </row>
    <row r="74">
      <c r="A74" s="30">
        <f>Interpretacion!A74</f>
        <v>73</v>
      </c>
      <c r="B74" s="32" t="str">
        <f>'Respuestas de formulario 1'!C74</f>
        <v>Noemí Torralba Gonzalez</v>
      </c>
      <c r="C74" s="30">
        <f>IF(A74=Interpretacion!A74,Interpretacion!D74+Interpretacion!I74+Interpretacion!N74+Interpretacion!Q74+Interpretacion!R74+Interpretacion!U74+Interpretacion!X74+Interpretacion!AA74+Interpretacion!AJ74+Interpretacion!AO74)</f>
        <v>23</v>
      </c>
      <c r="D74" s="30">
        <f>IF(A74=Interpretacion!A74,Interpretacion!F74+Interpretacion!O74+Interpretacion!P74+Interpretacion!T74+Interpretacion!V74+Interpretacion!Y74+Interpretacion!AC74+Interpretacion!AE74+Interpretacion!AH74+Interpretacion!AP74)</f>
        <v>32</v>
      </c>
      <c r="E74" s="30">
        <f>IF(A74=Interpretacion!A74,Interpretacion!C74+Interpretacion!G74+Interpretacion!L74+Interpretacion!M74+Interpretacion!W74+Interpretacion!Z74+Interpretacion!AF74+Interpretacion!AG74+Interpretacion!AI74+Interpretacion!AL74)</f>
        <v>38</v>
      </c>
      <c r="F74" s="30">
        <f>IF(A74=Interpretacion!A74,Interpretacion!E74+Interpretacion!H74+Interpretacion!J74+Interpretacion!K74+Interpretacion!S74+Interpretacion!AB74+Interpretacion!AD74+Interpretacion!AK74+Interpretacion!AM74+Interpretacion!AN74)</f>
        <v>30</v>
      </c>
      <c r="G74" s="30">
        <f t="shared" si="1"/>
        <v>123</v>
      </c>
      <c r="H74" s="30" t="str">
        <f t="shared" si="2"/>
        <v>Teórico</v>
      </c>
      <c r="I74" s="30" t="str">
        <f t="shared" si="3"/>
        <v>Reflexivo</v>
      </c>
      <c r="J74" s="30" t="str">
        <f t="shared" si="4"/>
        <v>TR</v>
      </c>
    </row>
    <row r="75">
      <c r="A75" s="30">
        <f>Interpretacion!A75</f>
        <v>74</v>
      </c>
      <c r="B75" s="32" t="str">
        <f>'Respuestas de formulario 1'!C75</f>
        <v>Luciano Arteaga Chacón</v>
      </c>
      <c r="C75" s="30">
        <f>IF(A75=Interpretacion!A75,Interpretacion!D75+Interpretacion!I75+Interpretacion!N75+Interpretacion!Q75+Interpretacion!R75+Interpretacion!U75+Interpretacion!X75+Interpretacion!AA75+Interpretacion!AJ75+Interpretacion!AO75)</f>
        <v>34</v>
      </c>
      <c r="D75" s="30">
        <f>IF(A75=Interpretacion!A75,Interpretacion!F75+Interpretacion!O75+Interpretacion!P75+Interpretacion!T75+Interpretacion!V75+Interpretacion!Y75+Interpretacion!AC75+Interpretacion!AE75+Interpretacion!AH75+Interpretacion!AP75)</f>
        <v>26</v>
      </c>
      <c r="E75" s="30">
        <f>IF(A75=Interpretacion!A75,Interpretacion!C75+Interpretacion!G75+Interpretacion!L75+Interpretacion!M75+Interpretacion!W75+Interpretacion!Z75+Interpretacion!AF75+Interpretacion!AG75+Interpretacion!AI75+Interpretacion!AL75)</f>
        <v>30</v>
      </c>
      <c r="F75" s="30">
        <f>IF(A75=Interpretacion!A75,Interpretacion!E75+Interpretacion!H75+Interpretacion!J75+Interpretacion!K75+Interpretacion!S75+Interpretacion!AB75+Interpretacion!AD75+Interpretacion!AK75+Interpretacion!AM75+Interpretacion!AN75)</f>
        <v>19</v>
      </c>
      <c r="G75" s="30">
        <f t="shared" si="1"/>
        <v>109</v>
      </c>
      <c r="H75" s="30" t="str">
        <f t="shared" si="2"/>
        <v>Activo</v>
      </c>
      <c r="I75" s="30" t="str">
        <f t="shared" si="3"/>
        <v>Teórico</v>
      </c>
      <c r="J75" s="30" t="str">
        <f t="shared" si="4"/>
        <v>AT</v>
      </c>
    </row>
    <row r="76">
      <c r="A76" s="30">
        <f>Interpretacion!A76</f>
        <v>75</v>
      </c>
      <c r="B76" s="32" t="str">
        <f>'Respuestas de formulario 1'!C76</f>
        <v>Morena Alonso Salcedo</v>
      </c>
      <c r="C76" s="30">
        <f>IF(A76=Interpretacion!A76,Interpretacion!D76+Interpretacion!I76+Interpretacion!N76+Interpretacion!Q76+Interpretacion!R76+Interpretacion!U76+Interpretacion!X76+Interpretacion!AA76+Interpretacion!AJ76+Interpretacion!AO76)</f>
        <v>34</v>
      </c>
      <c r="D76" s="30">
        <f>IF(A76=Interpretacion!A76,Interpretacion!F76+Interpretacion!O76+Interpretacion!P76+Interpretacion!T76+Interpretacion!V76+Interpretacion!Y76+Interpretacion!AC76+Interpretacion!AE76+Interpretacion!AH76+Interpretacion!AP76)</f>
        <v>31</v>
      </c>
      <c r="E76" s="30">
        <f>IF(A76=Interpretacion!A76,Interpretacion!C76+Interpretacion!G76+Interpretacion!L76+Interpretacion!M76+Interpretacion!W76+Interpretacion!Z76+Interpretacion!AF76+Interpretacion!AG76+Interpretacion!AI76+Interpretacion!AL76)</f>
        <v>21</v>
      </c>
      <c r="F76" s="30">
        <f>IF(A76=Interpretacion!A76,Interpretacion!E76+Interpretacion!H76+Interpretacion!J76+Interpretacion!K76+Interpretacion!S76+Interpretacion!AB76+Interpretacion!AD76+Interpretacion!AK76+Interpretacion!AM76+Interpretacion!AN76)</f>
        <v>23</v>
      </c>
      <c r="G76" s="30">
        <f t="shared" si="1"/>
        <v>109</v>
      </c>
      <c r="H76" s="30" t="str">
        <f t="shared" si="2"/>
        <v>Activo</v>
      </c>
      <c r="I76" s="30" t="str">
        <f t="shared" si="3"/>
        <v>Reflexivo</v>
      </c>
      <c r="J76" s="30" t="str">
        <f t="shared" si="4"/>
        <v>AR</v>
      </c>
    </row>
    <row r="77">
      <c r="A77" s="30">
        <f>Interpretacion!A77</f>
        <v>76</v>
      </c>
      <c r="B77" s="32" t="str">
        <f>'Respuestas de formulario 1'!C77</f>
        <v>Jacinto de Abellán</v>
      </c>
      <c r="C77" s="30">
        <f>IF(A77=Interpretacion!A77,Interpretacion!D77+Interpretacion!I77+Interpretacion!N77+Interpretacion!Q77+Interpretacion!R77+Interpretacion!U77+Interpretacion!X77+Interpretacion!AA77+Interpretacion!AJ77+Interpretacion!AO77)</f>
        <v>31</v>
      </c>
      <c r="D77" s="30">
        <f>IF(A77=Interpretacion!A77,Interpretacion!F77+Interpretacion!O77+Interpretacion!P77+Interpretacion!T77+Interpretacion!V77+Interpretacion!Y77+Interpretacion!AC77+Interpretacion!AE77+Interpretacion!AH77+Interpretacion!AP77)</f>
        <v>30</v>
      </c>
      <c r="E77" s="30">
        <f>IF(A77=Interpretacion!A77,Interpretacion!C77+Interpretacion!G77+Interpretacion!L77+Interpretacion!M77+Interpretacion!W77+Interpretacion!Z77+Interpretacion!AF77+Interpretacion!AG77+Interpretacion!AI77+Interpretacion!AL77)</f>
        <v>25</v>
      </c>
      <c r="F77" s="30">
        <f>IF(A77=Interpretacion!A77,Interpretacion!E77+Interpretacion!H77+Interpretacion!J77+Interpretacion!K77+Interpretacion!S77+Interpretacion!AB77+Interpretacion!AD77+Interpretacion!AK77+Interpretacion!AM77+Interpretacion!AN77)</f>
        <v>20</v>
      </c>
      <c r="G77" s="30">
        <f t="shared" si="1"/>
        <v>106</v>
      </c>
      <c r="H77" s="30" t="str">
        <f t="shared" si="2"/>
        <v>Activo</v>
      </c>
      <c r="I77" s="30" t="str">
        <f t="shared" si="3"/>
        <v>Reflexivo</v>
      </c>
      <c r="J77" s="30" t="str">
        <f t="shared" si="4"/>
        <v>AR</v>
      </c>
    </row>
    <row r="78">
      <c r="A78" s="30">
        <f>Interpretacion!A78</f>
        <v>77</v>
      </c>
      <c r="B78" s="32" t="str">
        <f>'Respuestas de formulario 1'!C78</f>
        <v>Claudia de Goicoechea</v>
      </c>
      <c r="C78" s="30">
        <f>IF(A78=Interpretacion!A78,Interpretacion!D78+Interpretacion!I78+Interpretacion!N78+Interpretacion!Q78+Interpretacion!R78+Interpretacion!U78+Interpretacion!X78+Interpretacion!AA78+Interpretacion!AJ78+Interpretacion!AO78)</f>
        <v>31</v>
      </c>
      <c r="D78" s="30">
        <f>IF(A78=Interpretacion!A78,Interpretacion!F78+Interpretacion!O78+Interpretacion!P78+Interpretacion!T78+Interpretacion!V78+Interpretacion!Y78+Interpretacion!AC78+Interpretacion!AE78+Interpretacion!AH78+Interpretacion!AP78)</f>
        <v>35</v>
      </c>
      <c r="E78" s="30">
        <f>IF(A78=Interpretacion!A78,Interpretacion!C78+Interpretacion!G78+Interpretacion!L78+Interpretacion!M78+Interpretacion!W78+Interpretacion!Z78+Interpretacion!AF78+Interpretacion!AG78+Interpretacion!AI78+Interpretacion!AL78)</f>
        <v>31</v>
      </c>
      <c r="F78" s="30">
        <f>IF(A78=Interpretacion!A78,Interpretacion!E78+Interpretacion!H78+Interpretacion!J78+Interpretacion!K78+Interpretacion!S78+Interpretacion!AB78+Interpretacion!AD78+Interpretacion!AK78+Interpretacion!AM78+Interpretacion!AN78)</f>
        <v>37</v>
      </c>
      <c r="G78" s="30">
        <f t="shared" si="1"/>
        <v>134</v>
      </c>
      <c r="H78" s="30" t="str">
        <f t="shared" si="2"/>
        <v>Pragmático</v>
      </c>
      <c r="I78" s="30" t="str">
        <f t="shared" si="3"/>
        <v>Reflexivo</v>
      </c>
      <c r="J78" s="30" t="str">
        <f t="shared" si="4"/>
        <v>PR</v>
      </c>
    </row>
    <row r="79">
      <c r="A79" s="30">
        <f>Interpretacion!A79</f>
        <v>78</v>
      </c>
      <c r="B79" s="32" t="str">
        <f>'Respuestas de formulario 1'!C79</f>
        <v>Alejandro Peinado Duarte</v>
      </c>
      <c r="C79" s="30">
        <f>IF(A79=Interpretacion!A79,Interpretacion!D79+Interpretacion!I79+Interpretacion!N79+Interpretacion!Q79+Interpretacion!R79+Interpretacion!U79+Interpretacion!X79+Interpretacion!AA79+Interpretacion!AJ79+Interpretacion!AO79)</f>
        <v>44</v>
      </c>
      <c r="D79" s="30">
        <f>IF(A79=Interpretacion!A79,Interpretacion!F79+Interpretacion!O79+Interpretacion!P79+Interpretacion!T79+Interpretacion!V79+Interpretacion!Y79+Interpretacion!AC79+Interpretacion!AE79+Interpretacion!AH79+Interpretacion!AP79)</f>
        <v>29</v>
      </c>
      <c r="E79" s="30">
        <f>IF(A79=Interpretacion!A79,Interpretacion!C79+Interpretacion!G79+Interpretacion!L79+Interpretacion!M79+Interpretacion!W79+Interpretacion!Z79+Interpretacion!AF79+Interpretacion!AG79+Interpretacion!AI79+Interpretacion!AL79)</f>
        <v>31</v>
      </c>
      <c r="F79" s="30">
        <f>IF(A79=Interpretacion!A79,Interpretacion!E79+Interpretacion!H79+Interpretacion!J79+Interpretacion!K79+Interpretacion!S79+Interpretacion!AB79+Interpretacion!AD79+Interpretacion!AK79+Interpretacion!AM79+Interpretacion!AN79)</f>
        <v>37</v>
      </c>
      <c r="G79" s="30">
        <f t="shared" si="1"/>
        <v>141</v>
      </c>
      <c r="H79" s="30" t="str">
        <f t="shared" si="2"/>
        <v>Activo</v>
      </c>
      <c r="I79" s="30" t="str">
        <f t="shared" si="3"/>
        <v>Pragmático</v>
      </c>
      <c r="J79" s="30" t="str">
        <f t="shared" si="4"/>
        <v>AP</v>
      </c>
    </row>
    <row r="80">
      <c r="A80" s="30">
        <f>Interpretacion!A80</f>
        <v>79</v>
      </c>
      <c r="B80" s="32" t="str">
        <f>'Respuestas de formulario 1'!C80</f>
        <v>Azucena Ibarra Baños</v>
      </c>
      <c r="C80" s="30">
        <f>IF(A80=Interpretacion!A80,Interpretacion!D80+Interpretacion!I80+Interpretacion!N80+Interpretacion!Q80+Interpretacion!R80+Interpretacion!U80+Interpretacion!X80+Interpretacion!AA80+Interpretacion!AJ80+Interpretacion!AO80)</f>
        <v>35</v>
      </c>
      <c r="D80" s="30">
        <f>IF(A80=Interpretacion!A80,Interpretacion!F80+Interpretacion!O80+Interpretacion!P80+Interpretacion!T80+Interpretacion!V80+Interpretacion!Y80+Interpretacion!AC80+Interpretacion!AE80+Interpretacion!AH80+Interpretacion!AP80)</f>
        <v>23</v>
      </c>
      <c r="E80" s="30">
        <f>IF(A80=Interpretacion!A80,Interpretacion!C80+Interpretacion!G80+Interpretacion!L80+Interpretacion!M80+Interpretacion!W80+Interpretacion!Z80+Interpretacion!AF80+Interpretacion!AG80+Interpretacion!AI80+Interpretacion!AL80)</f>
        <v>26</v>
      </c>
      <c r="F80" s="30">
        <f>IF(A80=Interpretacion!A80,Interpretacion!E80+Interpretacion!H80+Interpretacion!J80+Interpretacion!K80+Interpretacion!S80+Interpretacion!AB80+Interpretacion!AD80+Interpretacion!AK80+Interpretacion!AM80+Interpretacion!AN80)</f>
        <v>36</v>
      </c>
      <c r="G80" s="30">
        <f t="shared" si="1"/>
        <v>120</v>
      </c>
      <c r="H80" s="30" t="str">
        <f t="shared" si="2"/>
        <v>Pragmático</v>
      </c>
      <c r="I80" s="30" t="str">
        <f t="shared" si="3"/>
        <v>Activo</v>
      </c>
      <c r="J80" s="30" t="str">
        <f t="shared" si="4"/>
        <v>PA</v>
      </c>
    </row>
    <row r="81">
      <c r="A81" s="30">
        <f>Interpretacion!A81</f>
        <v>80</v>
      </c>
      <c r="B81" s="32" t="str">
        <f>'Respuestas de formulario 1'!C81</f>
        <v>Ámbar Royo Bernal</v>
      </c>
      <c r="C81" s="30">
        <f>IF(A81=Interpretacion!A81,Interpretacion!D81+Interpretacion!I81+Interpretacion!N81+Interpretacion!Q81+Interpretacion!R81+Interpretacion!U81+Interpretacion!X81+Interpretacion!AA81+Interpretacion!AJ81+Interpretacion!AO81)</f>
        <v>23</v>
      </c>
      <c r="D81" s="30">
        <f>IF(A81=Interpretacion!A81,Interpretacion!F81+Interpretacion!O81+Interpretacion!P81+Interpretacion!T81+Interpretacion!V81+Interpretacion!Y81+Interpretacion!AC81+Interpretacion!AE81+Interpretacion!AH81+Interpretacion!AP81)</f>
        <v>32</v>
      </c>
      <c r="E81" s="30">
        <f>IF(A81=Interpretacion!A81,Interpretacion!C81+Interpretacion!G81+Interpretacion!L81+Interpretacion!M81+Interpretacion!W81+Interpretacion!Z81+Interpretacion!AF81+Interpretacion!AG81+Interpretacion!AI81+Interpretacion!AL81)</f>
        <v>26</v>
      </c>
      <c r="F81" s="30">
        <f>IF(A81=Interpretacion!A81,Interpretacion!E81+Interpretacion!H81+Interpretacion!J81+Interpretacion!K81+Interpretacion!S81+Interpretacion!AB81+Interpretacion!AD81+Interpretacion!AK81+Interpretacion!AM81+Interpretacion!AN81)</f>
        <v>36</v>
      </c>
      <c r="G81" s="30">
        <f t="shared" si="1"/>
        <v>117</v>
      </c>
      <c r="H81" s="30" t="str">
        <f t="shared" si="2"/>
        <v>Pragmático</v>
      </c>
      <c r="I81" s="30" t="str">
        <f t="shared" si="3"/>
        <v>Reflexivo</v>
      </c>
      <c r="J81" s="30" t="str">
        <f t="shared" si="4"/>
        <v>PR</v>
      </c>
    </row>
    <row r="82">
      <c r="A82" s="30">
        <f>Interpretacion!A82</f>
        <v>81</v>
      </c>
      <c r="B82" s="32" t="str">
        <f>'Respuestas de formulario 1'!C82</f>
        <v>Olegario Nazaret Mora Campillo</v>
      </c>
      <c r="C82" s="30">
        <f>IF(A82=Interpretacion!A82,Interpretacion!D82+Interpretacion!I82+Interpretacion!N82+Interpretacion!Q82+Interpretacion!R82+Interpretacion!U82+Interpretacion!X82+Interpretacion!AA82+Interpretacion!AJ82+Interpretacion!AO82)</f>
        <v>35</v>
      </c>
      <c r="D82" s="30">
        <f>IF(A82=Interpretacion!A82,Interpretacion!F82+Interpretacion!O82+Interpretacion!P82+Interpretacion!T82+Interpretacion!V82+Interpretacion!Y82+Interpretacion!AC82+Interpretacion!AE82+Interpretacion!AH82+Interpretacion!AP82)</f>
        <v>25</v>
      </c>
      <c r="E82" s="30">
        <f>IF(A82=Interpretacion!A82,Interpretacion!C82+Interpretacion!G82+Interpretacion!L82+Interpretacion!M82+Interpretacion!W82+Interpretacion!Z82+Interpretacion!AF82+Interpretacion!AG82+Interpretacion!AI82+Interpretacion!AL82)</f>
        <v>34</v>
      </c>
      <c r="F82" s="30">
        <f>IF(A82=Interpretacion!A82,Interpretacion!E82+Interpretacion!H82+Interpretacion!J82+Interpretacion!K82+Interpretacion!S82+Interpretacion!AB82+Interpretacion!AD82+Interpretacion!AK82+Interpretacion!AM82+Interpretacion!AN82)</f>
        <v>31</v>
      </c>
      <c r="G82" s="30">
        <f t="shared" si="1"/>
        <v>125</v>
      </c>
      <c r="H82" s="30" t="str">
        <f t="shared" si="2"/>
        <v>Activo</v>
      </c>
      <c r="I82" s="30" t="str">
        <f t="shared" si="3"/>
        <v>Teórico</v>
      </c>
      <c r="J82" s="30" t="str">
        <f t="shared" si="4"/>
        <v>AT</v>
      </c>
    </row>
    <row r="83">
      <c r="A83" s="30">
        <f>Interpretacion!A83</f>
        <v>82</v>
      </c>
      <c r="B83" s="32" t="str">
        <f>'Respuestas de formulario 1'!C83</f>
        <v>Rosendo Leiva Pulido</v>
      </c>
      <c r="C83" s="30">
        <f>IF(A83=Interpretacion!A83,Interpretacion!D83+Interpretacion!I83+Interpretacion!N83+Interpretacion!Q83+Interpretacion!R83+Interpretacion!U83+Interpretacion!X83+Interpretacion!AA83+Interpretacion!AJ83+Interpretacion!AO83)</f>
        <v>29</v>
      </c>
      <c r="D83" s="30">
        <f>IF(A83=Interpretacion!A83,Interpretacion!F83+Interpretacion!O83+Interpretacion!P83+Interpretacion!T83+Interpretacion!V83+Interpretacion!Y83+Interpretacion!AC83+Interpretacion!AE83+Interpretacion!AH83+Interpretacion!AP83)</f>
        <v>23</v>
      </c>
      <c r="E83" s="30">
        <f>IF(A83=Interpretacion!A83,Interpretacion!C83+Interpretacion!G83+Interpretacion!L83+Interpretacion!M83+Interpretacion!W83+Interpretacion!Z83+Interpretacion!AF83+Interpretacion!AG83+Interpretacion!AI83+Interpretacion!AL83)</f>
        <v>33</v>
      </c>
      <c r="F83" s="30">
        <f>IF(A83=Interpretacion!A83,Interpretacion!E83+Interpretacion!H83+Interpretacion!J83+Interpretacion!K83+Interpretacion!S83+Interpretacion!AB83+Interpretacion!AD83+Interpretacion!AK83+Interpretacion!AM83+Interpretacion!AN83)</f>
        <v>28</v>
      </c>
      <c r="G83" s="30">
        <f t="shared" si="1"/>
        <v>113</v>
      </c>
      <c r="H83" s="30" t="str">
        <f t="shared" si="2"/>
        <v>Teórico</v>
      </c>
      <c r="I83" s="30" t="str">
        <f t="shared" si="3"/>
        <v>Activo</v>
      </c>
      <c r="J83" s="30" t="str">
        <f t="shared" si="4"/>
        <v>TA</v>
      </c>
    </row>
    <row r="84">
      <c r="A84" s="30">
        <f>Interpretacion!A84</f>
        <v>83</v>
      </c>
      <c r="B84" s="32" t="str">
        <f>'Respuestas de formulario 1'!C84</f>
        <v>Vasco Corral-Valenzuela</v>
      </c>
      <c r="C84" s="30">
        <f>IF(A84=Interpretacion!A84,Interpretacion!D84+Interpretacion!I84+Interpretacion!N84+Interpretacion!Q84+Interpretacion!R84+Interpretacion!U84+Interpretacion!X84+Interpretacion!AA84+Interpretacion!AJ84+Interpretacion!AO84)</f>
        <v>31</v>
      </c>
      <c r="D84" s="30">
        <f>IF(A84=Interpretacion!A84,Interpretacion!F84+Interpretacion!O84+Interpretacion!P84+Interpretacion!T84+Interpretacion!V84+Interpretacion!Y84+Interpretacion!AC84+Interpretacion!AE84+Interpretacion!AH84+Interpretacion!AP84)</f>
        <v>33</v>
      </c>
      <c r="E84" s="30">
        <f>IF(A84=Interpretacion!A84,Interpretacion!C84+Interpretacion!G84+Interpretacion!L84+Interpretacion!M84+Interpretacion!W84+Interpretacion!Z84+Interpretacion!AF84+Interpretacion!AG84+Interpretacion!AI84+Interpretacion!AL84)</f>
        <v>27</v>
      </c>
      <c r="F84" s="30">
        <f>IF(A84=Interpretacion!A84,Interpretacion!E84+Interpretacion!H84+Interpretacion!J84+Interpretacion!K84+Interpretacion!S84+Interpretacion!AB84+Interpretacion!AD84+Interpretacion!AK84+Interpretacion!AM84+Interpretacion!AN84)</f>
        <v>22</v>
      </c>
      <c r="G84" s="30">
        <f t="shared" si="1"/>
        <v>113</v>
      </c>
      <c r="H84" s="30" t="str">
        <f t="shared" si="2"/>
        <v>Reflexivo</v>
      </c>
      <c r="I84" s="30" t="str">
        <f t="shared" si="3"/>
        <v>Activo</v>
      </c>
      <c r="J84" s="30" t="str">
        <f t="shared" si="4"/>
        <v>RA</v>
      </c>
    </row>
    <row r="85">
      <c r="A85" s="30">
        <f>Interpretacion!A85</f>
        <v>84</v>
      </c>
      <c r="B85" s="32" t="str">
        <f>'Respuestas de formulario 1'!C85</f>
        <v>Bernardino Anguita Bayón</v>
      </c>
      <c r="C85" s="30">
        <f>IF(A85=Interpretacion!A85,Interpretacion!D85+Interpretacion!I85+Interpretacion!N85+Interpretacion!Q85+Interpretacion!R85+Interpretacion!U85+Interpretacion!X85+Interpretacion!AA85+Interpretacion!AJ85+Interpretacion!AO85)</f>
        <v>27</v>
      </c>
      <c r="D85" s="30">
        <f>IF(A85=Interpretacion!A85,Interpretacion!F85+Interpretacion!O85+Interpretacion!P85+Interpretacion!T85+Interpretacion!V85+Interpretacion!Y85+Interpretacion!AC85+Interpretacion!AE85+Interpretacion!AH85+Interpretacion!AP85)</f>
        <v>34</v>
      </c>
      <c r="E85" s="30">
        <f>IF(A85=Interpretacion!A85,Interpretacion!C85+Interpretacion!G85+Interpretacion!L85+Interpretacion!M85+Interpretacion!W85+Interpretacion!Z85+Interpretacion!AF85+Interpretacion!AG85+Interpretacion!AI85+Interpretacion!AL85)</f>
        <v>27</v>
      </c>
      <c r="F85" s="30">
        <f>IF(A85=Interpretacion!A85,Interpretacion!E85+Interpretacion!H85+Interpretacion!J85+Interpretacion!K85+Interpretacion!S85+Interpretacion!AB85+Interpretacion!AD85+Interpretacion!AK85+Interpretacion!AM85+Interpretacion!AN85)</f>
        <v>38</v>
      </c>
      <c r="G85" s="30">
        <f t="shared" si="1"/>
        <v>126</v>
      </c>
      <c r="H85" s="30" t="str">
        <f t="shared" si="2"/>
        <v>Pragmático</v>
      </c>
      <c r="I85" s="30" t="str">
        <f t="shared" si="3"/>
        <v>Reflexivo</v>
      </c>
      <c r="J85" s="30" t="str">
        <f t="shared" si="4"/>
        <v>PR</v>
      </c>
    </row>
    <row r="86">
      <c r="A86" s="30">
        <f>Interpretacion!A86</f>
        <v>85</v>
      </c>
      <c r="B86" s="32" t="str">
        <f>'Respuestas de formulario 1'!C86</f>
        <v>Cipriano Alonso Aller</v>
      </c>
      <c r="C86" s="30">
        <f>IF(A86=Interpretacion!A86,Interpretacion!D86+Interpretacion!I86+Interpretacion!N86+Interpretacion!Q86+Interpretacion!R86+Interpretacion!U86+Interpretacion!X86+Interpretacion!AA86+Interpretacion!AJ86+Interpretacion!AO86)</f>
        <v>27</v>
      </c>
      <c r="D86" s="30">
        <f>IF(A86=Interpretacion!A86,Interpretacion!F86+Interpretacion!O86+Interpretacion!P86+Interpretacion!T86+Interpretacion!V86+Interpretacion!Y86+Interpretacion!AC86+Interpretacion!AE86+Interpretacion!AH86+Interpretacion!AP86)</f>
        <v>26</v>
      </c>
      <c r="E86" s="30">
        <f>IF(A86=Interpretacion!A86,Interpretacion!C86+Interpretacion!G86+Interpretacion!L86+Interpretacion!M86+Interpretacion!W86+Interpretacion!Z86+Interpretacion!AF86+Interpretacion!AG86+Interpretacion!AI86+Interpretacion!AL86)</f>
        <v>29</v>
      </c>
      <c r="F86" s="30">
        <f>IF(A86=Interpretacion!A86,Interpretacion!E86+Interpretacion!H86+Interpretacion!J86+Interpretacion!K86+Interpretacion!S86+Interpretacion!AB86+Interpretacion!AD86+Interpretacion!AK86+Interpretacion!AM86+Interpretacion!AN86)</f>
        <v>29</v>
      </c>
      <c r="G86" s="30">
        <f t="shared" si="1"/>
        <v>111</v>
      </c>
      <c r="H86" s="30" t="str">
        <f t="shared" si="2"/>
        <v>Teórico</v>
      </c>
      <c r="I86" s="30" t="str">
        <f t="shared" si="3"/>
        <v>Teórico</v>
      </c>
      <c r="J86" s="30" t="str">
        <f t="shared" si="4"/>
        <v>TT</v>
      </c>
    </row>
    <row r="87">
      <c r="A87" s="30">
        <f>Interpretacion!A87</f>
        <v>86</v>
      </c>
      <c r="B87" s="32" t="str">
        <f>'Respuestas de formulario 1'!C87</f>
        <v>Paula Company</v>
      </c>
      <c r="C87" s="30">
        <f>IF(A87=Interpretacion!A87,Interpretacion!D87+Interpretacion!I87+Interpretacion!N87+Interpretacion!Q87+Interpretacion!R87+Interpretacion!U87+Interpretacion!X87+Interpretacion!AA87+Interpretacion!AJ87+Interpretacion!AO87)</f>
        <v>32</v>
      </c>
      <c r="D87" s="30">
        <f>IF(A87=Interpretacion!A87,Interpretacion!F87+Interpretacion!O87+Interpretacion!P87+Interpretacion!T87+Interpretacion!V87+Interpretacion!Y87+Interpretacion!AC87+Interpretacion!AE87+Interpretacion!AH87+Interpretacion!AP87)</f>
        <v>23</v>
      </c>
      <c r="E87" s="30">
        <f>IF(A87=Interpretacion!A87,Interpretacion!C87+Interpretacion!G87+Interpretacion!L87+Interpretacion!M87+Interpretacion!W87+Interpretacion!Z87+Interpretacion!AF87+Interpretacion!AG87+Interpretacion!AI87+Interpretacion!AL87)</f>
        <v>27</v>
      </c>
      <c r="F87" s="30">
        <f>IF(A87=Interpretacion!A87,Interpretacion!E87+Interpretacion!H87+Interpretacion!J87+Interpretacion!K87+Interpretacion!S87+Interpretacion!AB87+Interpretacion!AD87+Interpretacion!AK87+Interpretacion!AM87+Interpretacion!AN87)</f>
        <v>32</v>
      </c>
      <c r="G87" s="30">
        <f t="shared" si="1"/>
        <v>114</v>
      </c>
      <c r="H87" s="30" t="str">
        <f t="shared" si="2"/>
        <v>Activo</v>
      </c>
      <c r="I87" s="30" t="str">
        <f t="shared" si="3"/>
        <v>Activo</v>
      </c>
      <c r="J87" s="30" t="str">
        <f t="shared" si="4"/>
        <v>AA</v>
      </c>
    </row>
    <row r="88">
      <c r="A88" s="30">
        <f>Interpretacion!A88</f>
        <v>87</v>
      </c>
      <c r="B88" s="32" t="str">
        <f>'Respuestas de formulario 1'!C88</f>
        <v>Virginia de Zorrilla</v>
      </c>
      <c r="C88" s="30">
        <f>IF(A88=Interpretacion!A88,Interpretacion!D88+Interpretacion!I88+Interpretacion!N88+Interpretacion!Q88+Interpretacion!R88+Interpretacion!U88+Interpretacion!X88+Interpretacion!AA88+Interpretacion!AJ88+Interpretacion!AO88)</f>
        <v>29</v>
      </c>
      <c r="D88" s="30">
        <f>IF(A88=Interpretacion!A88,Interpretacion!F88+Interpretacion!O88+Interpretacion!P88+Interpretacion!T88+Interpretacion!V88+Interpretacion!Y88+Interpretacion!AC88+Interpretacion!AE88+Interpretacion!AH88+Interpretacion!AP88)</f>
        <v>36</v>
      </c>
      <c r="E88" s="30">
        <f>IF(A88=Interpretacion!A88,Interpretacion!C88+Interpretacion!G88+Interpretacion!L88+Interpretacion!M88+Interpretacion!W88+Interpretacion!Z88+Interpretacion!AF88+Interpretacion!AG88+Interpretacion!AI88+Interpretacion!AL88)</f>
        <v>32</v>
      </c>
      <c r="F88" s="30">
        <f>IF(A88=Interpretacion!A88,Interpretacion!E88+Interpretacion!H88+Interpretacion!J88+Interpretacion!K88+Interpretacion!S88+Interpretacion!AB88+Interpretacion!AD88+Interpretacion!AK88+Interpretacion!AM88+Interpretacion!AN88)</f>
        <v>26</v>
      </c>
      <c r="G88" s="30">
        <f t="shared" si="1"/>
        <v>123</v>
      </c>
      <c r="H88" s="30" t="str">
        <f t="shared" si="2"/>
        <v>Reflexivo</v>
      </c>
      <c r="I88" s="30" t="str">
        <f t="shared" si="3"/>
        <v>Teórico</v>
      </c>
      <c r="J88" s="30" t="str">
        <f t="shared" si="4"/>
        <v>RT</v>
      </c>
    </row>
    <row r="89">
      <c r="A89" s="30">
        <f>Interpretacion!A89</f>
        <v>88</v>
      </c>
      <c r="B89" s="32" t="str">
        <f>'Respuestas de formulario 1'!C89</f>
        <v>Albino Prats Calzada</v>
      </c>
      <c r="C89" s="30">
        <f>IF(A89=Interpretacion!A89,Interpretacion!D89+Interpretacion!I89+Interpretacion!N89+Interpretacion!Q89+Interpretacion!R89+Interpretacion!U89+Interpretacion!X89+Interpretacion!AA89+Interpretacion!AJ89+Interpretacion!AO89)</f>
        <v>33</v>
      </c>
      <c r="D89" s="30">
        <f>IF(A89=Interpretacion!A89,Interpretacion!F89+Interpretacion!O89+Interpretacion!P89+Interpretacion!T89+Interpretacion!V89+Interpretacion!Y89+Interpretacion!AC89+Interpretacion!AE89+Interpretacion!AH89+Interpretacion!AP89)</f>
        <v>34</v>
      </c>
      <c r="E89" s="30">
        <f>IF(A89=Interpretacion!A89,Interpretacion!C89+Interpretacion!G89+Interpretacion!L89+Interpretacion!M89+Interpretacion!W89+Interpretacion!Z89+Interpretacion!AF89+Interpretacion!AG89+Interpretacion!AI89+Interpretacion!AL89)</f>
        <v>31</v>
      </c>
      <c r="F89" s="30">
        <f>IF(A89=Interpretacion!A89,Interpretacion!E89+Interpretacion!H89+Interpretacion!J89+Interpretacion!K89+Interpretacion!S89+Interpretacion!AB89+Interpretacion!AD89+Interpretacion!AK89+Interpretacion!AM89+Interpretacion!AN89)</f>
        <v>30</v>
      </c>
      <c r="G89" s="30">
        <f t="shared" si="1"/>
        <v>128</v>
      </c>
      <c r="H89" s="30" t="str">
        <f t="shared" si="2"/>
        <v>Reflexivo</v>
      </c>
      <c r="I89" s="30" t="str">
        <f t="shared" si="3"/>
        <v>Activo</v>
      </c>
      <c r="J89" s="30" t="str">
        <f t="shared" si="4"/>
        <v>RA</v>
      </c>
    </row>
    <row r="90">
      <c r="A90" s="30">
        <f>Interpretacion!A90</f>
        <v>89</v>
      </c>
      <c r="B90" s="32" t="str">
        <f>'Respuestas de formulario 1'!C90</f>
        <v>Nydia Falcón Macias</v>
      </c>
      <c r="C90" s="30">
        <f>IF(A90=Interpretacion!A90,Interpretacion!D90+Interpretacion!I90+Interpretacion!N90+Interpretacion!Q90+Interpretacion!R90+Interpretacion!U90+Interpretacion!X90+Interpretacion!AA90+Interpretacion!AJ90+Interpretacion!AO90)</f>
        <v>30</v>
      </c>
      <c r="D90" s="30">
        <f>IF(A90=Interpretacion!A90,Interpretacion!F90+Interpretacion!O90+Interpretacion!P90+Interpretacion!T90+Interpretacion!V90+Interpretacion!Y90+Interpretacion!AC90+Interpretacion!AE90+Interpretacion!AH90+Interpretacion!AP90)</f>
        <v>32</v>
      </c>
      <c r="E90" s="30">
        <f>IF(A90=Interpretacion!A90,Interpretacion!C90+Interpretacion!G90+Interpretacion!L90+Interpretacion!M90+Interpretacion!W90+Interpretacion!Z90+Interpretacion!AF90+Interpretacion!AG90+Interpretacion!AI90+Interpretacion!AL90)</f>
        <v>30</v>
      </c>
      <c r="F90" s="30">
        <f>IF(A90=Interpretacion!A90,Interpretacion!E90+Interpretacion!H90+Interpretacion!J90+Interpretacion!K90+Interpretacion!S90+Interpretacion!AB90+Interpretacion!AD90+Interpretacion!AK90+Interpretacion!AM90+Interpretacion!AN90)</f>
        <v>27</v>
      </c>
      <c r="G90" s="30">
        <f t="shared" si="1"/>
        <v>119</v>
      </c>
      <c r="H90" s="30" t="str">
        <f t="shared" si="2"/>
        <v>Reflexivo</v>
      </c>
      <c r="I90" s="30" t="str">
        <f t="shared" si="3"/>
        <v>Activo</v>
      </c>
      <c r="J90" s="30" t="str">
        <f t="shared" si="4"/>
        <v>RA</v>
      </c>
    </row>
    <row r="91">
      <c r="A91" s="30">
        <f>Interpretacion!A91</f>
        <v>90</v>
      </c>
      <c r="B91" s="32" t="str">
        <f>'Respuestas de formulario 1'!C91</f>
        <v>Jimena Serra Estevez</v>
      </c>
      <c r="C91" s="30">
        <f>IF(A91=Interpretacion!A91,Interpretacion!D91+Interpretacion!I91+Interpretacion!N91+Interpretacion!Q91+Interpretacion!R91+Interpretacion!U91+Interpretacion!X91+Interpretacion!AA91+Interpretacion!AJ91+Interpretacion!AO91)</f>
        <v>31</v>
      </c>
      <c r="D91" s="30">
        <f>IF(A91=Interpretacion!A91,Interpretacion!F91+Interpretacion!O91+Interpretacion!P91+Interpretacion!T91+Interpretacion!V91+Interpretacion!Y91+Interpretacion!AC91+Interpretacion!AE91+Interpretacion!AH91+Interpretacion!AP91)</f>
        <v>37</v>
      </c>
      <c r="E91" s="30">
        <f>IF(A91=Interpretacion!A91,Interpretacion!C91+Interpretacion!G91+Interpretacion!L91+Interpretacion!M91+Interpretacion!W91+Interpretacion!Z91+Interpretacion!AF91+Interpretacion!AG91+Interpretacion!AI91+Interpretacion!AL91)</f>
        <v>25</v>
      </c>
      <c r="F91" s="30">
        <f>IF(A91=Interpretacion!A91,Interpretacion!E91+Interpretacion!H91+Interpretacion!J91+Interpretacion!K91+Interpretacion!S91+Interpretacion!AB91+Interpretacion!AD91+Interpretacion!AK91+Interpretacion!AM91+Interpretacion!AN91)</f>
        <v>27</v>
      </c>
      <c r="G91" s="30">
        <f t="shared" si="1"/>
        <v>120</v>
      </c>
      <c r="H91" s="30" t="str">
        <f t="shared" si="2"/>
        <v>Reflexivo</v>
      </c>
      <c r="I91" s="30" t="str">
        <f t="shared" si="3"/>
        <v>Activo</v>
      </c>
      <c r="J91" s="30" t="str">
        <f t="shared" si="4"/>
        <v>RA</v>
      </c>
    </row>
    <row r="92">
      <c r="A92" s="30">
        <f>Interpretacion!A92</f>
        <v>91</v>
      </c>
      <c r="B92" s="32" t="str">
        <f>'Respuestas de formulario 1'!C92</f>
        <v>Ricardo Ojeda Vigil</v>
      </c>
      <c r="C92" s="30">
        <f>IF(A92=Interpretacion!A92,Interpretacion!D92+Interpretacion!I92+Interpretacion!N92+Interpretacion!Q92+Interpretacion!R92+Interpretacion!U92+Interpretacion!X92+Interpretacion!AA92+Interpretacion!AJ92+Interpretacion!AO92)</f>
        <v>31</v>
      </c>
      <c r="D92" s="30">
        <f>IF(A92=Interpretacion!A92,Interpretacion!F92+Interpretacion!O92+Interpretacion!P92+Interpretacion!T92+Interpretacion!V92+Interpretacion!Y92+Interpretacion!AC92+Interpretacion!AE92+Interpretacion!AH92+Interpretacion!AP92)</f>
        <v>30</v>
      </c>
      <c r="E92" s="30">
        <f>IF(A92=Interpretacion!A92,Interpretacion!C92+Interpretacion!G92+Interpretacion!L92+Interpretacion!M92+Interpretacion!W92+Interpretacion!Z92+Interpretacion!AF92+Interpretacion!AG92+Interpretacion!AI92+Interpretacion!AL92)</f>
        <v>23</v>
      </c>
      <c r="F92" s="30">
        <f>IF(A92=Interpretacion!A92,Interpretacion!E92+Interpretacion!H92+Interpretacion!J92+Interpretacion!K92+Interpretacion!S92+Interpretacion!AB92+Interpretacion!AD92+Interpretacion!AK92+Interpretacion!AM92+Interpretacion!AN92)</f>
        <v>25</v>
      </c>
      <c r="G92" s="30">
        <f t="shared" si="1"/>
        <v>109</v>
      </c>
      <c r="H92" s="30" t="str">
        <f t="shared" si="2"/>
        <v>Activo</v>
      </c>
      <c r="I92" s="30" t="str">
        <f t="shared" si="3"/>
        <v>Reflexivo</v>
      </c>
      <c r="J92" s="30" t="str">
        <f t="shared" si="4"/>
        <v>AR</v>
      </c>
    </row>
    <row r="93">
      <c r="A93" s="30">
        <f>Interpretacion!A93</f>
        <v>92</v>
      </c>
      <c r="B93" s="32" t="str">
        <f>'Respuestas de formulario 1'!C93</f>
        <v>Violeta Soria Villaverde</v>
      </c>
      <c r="C93" s="30">
        <f>IF(A93=Interpretacion!A93,Interpretacion!D93+Interpretacion!I93+Interpretacion!N93+Interpretacion!Q93+Interpretacion!R93+Interpretacion!U93+Interpretacion!X93+Interpretacion!AA93+Interpretacion!AJ93+Interpretacion!AO93)</f>
        <v>33</v>
      </c>
      <c r="D93" s="30">
        <f>IF(A93=Interpretacion!A93,Interpretacion!F93+Interpretacion!O93+Interpretacion!P93+Interpretacion!T93+Interpretacion!V93+Interpretacion!Y93+Interpretacion!AC93+Interpretacion!AE93+Interpretacion!AH93+Interpretacion!AP93)</f>
        <v>24</v>
      </c>
      <c r="E93" s="30">
        <f>IF(A93=Interpretacion!A93,Interpretacion!C93+Interpretacion!G93+Interpretacion!L93+Interpretacion!M93+Interpretacion!W93+Interpretacion!Z93+Interpretacion!AF93+Interpretacion!AG93+Interpretacion!AI93+Interpretacion!AL93)</f>
        <v>34</v>
      </c>
      <c r="F93" s="30">
        <f>IF(A93=Interpretacion!A93,Interpretacion!E93+Interpretacion!H93+Interpretacion!J93+Interpretacion!K93+Interpretacion!S93+Interpretacion!AB93+Interpretacion!AD93+Interpretacion!AK93+Interpretacion!AM93+Interpretacion!AN93)</f>
        <v>38</v>
      </c>
      <c r="G93" s="30">
        <f t="shared" si="1"/>
        <v>129</v>
      </c>
      <c r="H93" s="30" t="str">
        <f t="shared" si="2"/>
        <v>Pragmático</v>
      </c>
      <c r="I93" s="30" t="str">
        <f t="shared" si="3"/>
        <v>Teórico</v>
      </c>
      <c r="J93" s="30" t="str">
        <f t="shared" si="4"/>
        <v>PT</v>
      </c>
    </row>
    <row r="94">
      <c r="A94" s="30">
        <f>Interpretacion!A94</f>
        <v>93</v>
      </c>
      <c r="B94" s="32" t="str">
        <f>'Respuestas de formulario 1'!C94</f>
        <v>Severino del Rodriguez</v>
      </c>
      <c r="C94" s="30">
        <f>IF(A94=Interpretacion!A94,Interpretacion!D94+Interpretacion!I94+Interpretacion!N94+Interpretacion!Q94+Interpretacion!R94+Interpretacion!U94+Interpretacion!X94+Interpretacion!AA94+Interpretacion!AJ94+Interpretacion!AO94)</f>
        <v>30</v>
      </c>
      <c r="D94" s="30">
        <f>IF(A94=Interpretacion!A94,Interpretacion!F94+Interpretacion!O94+Interpretacion!P94+Interpretacion!T94+Interpretacion!V94+Interpretacion!Y94+Interpretacion!AC94+Interpretacion!AE94+Interpretacion!AH94+Interpretacion!AP94)</f>
        <v>38</v>
      </c>
      <c r="E94" s="30">
        <f>IF(A94=Interpretacion!A94,Interpretacion!C94+Interpretacion!G94+Interpretacion!L94+Interpretacion!M94+Interpretacion!W94+Interpretacion!Z94+Interpretacion!AF94+Interpretacion!AG94+Interpretacion!AI94+Interpretacion!AL94)</f>
        <v>22</v>
      </c>
      <c r="F94" s="30">
        <f>IF(A94=Interpretacion!A94,Interpretacion!E94+Interpretacion!H94+Interpretacion!J94+Interpretacion!K94+Interpretacion!S94+Interpretacion!AB94+Interpretacion!AD94+Interpretacion!AK94+Interpretacion!AM94+Interpretacion!AN94)</f>
        <v>36</v>
      </c>
      <c r="G94" s="30">
        <f t="shared" si="1"/>
        <v>126</v>
      </c>
      <c r="H94" s="30" t="str">
        <f t="shared" si="2"/>
        <v>Reflexivo</v>
      </c>
      <c r="I94" s="30" t="str">
        <f t="shared" si="3"/>
        <v>Pragmático</v>
      </c>
      <c r="J94" s="30" t="str">
        <f t="shared" si="4"/>
        <v>RP</v>
      </c>
    </row>
    <row r="95">
      <c r="A95" s="30">
        <f>Interpretacion!A95</f>
        <v>94</v>
      </c>
      <c r="B95" s="32" t="str">
        <f>'Respuestas de formulario 1'!C95</f>
        <v>Nazario Pérez Villa</v>
      </c>
      <c r="C95" s="30">
        <f>IF(A95=Interpretacion!A95,Interpretacion!D95+Interpretacion!I95+Interpretacion!N95+Interpretacion!Q95+Interpretacion!R95+Interpretacion!U95+Interpretacion!X95+Interpretacion!AA95+Interpretacion!AJ95+Interpretacion!AO95)</f>
        <v>28</v>
      </c>
      <c r="D95" s="30">
        <f>IF(A95=Interpretacion!A95,Interpretacion!F95+Interpretacion!O95+Interpretacion!P95+Interpretacion!T95+Interpretacion!V95+Interpretacion!Y95+Interpretacion!AC95+Interpretacion!AE95+Interpretacion!AH95+Interpretacion!AP95)</f>
        <v>30</v>
      </c>
      <c r="E95" s="30">
        <f>IF(A95=Interpretacion!A95,Interpretacion!C95+Interpretacion!G95+Interpretacion!L95+Interpretacion!M95+Interpretacion!W95+Interpretacion!Z95+Interpretacion!AF95+Interpretacion!AG95+Interpretacion!AI95+Interpretacion!AL95)</f>
        <v>29</v>
      </c>
      <c r="F95" s="30">
        <f>IF(A95=Interpretacion!A95,Interpretacion!E95+Interpretacion!H95+Interpretacion!J95+Interpretacion!K95+Interpretacion!S95+Interpretacion!AB95+Interpretacion!AD95+Interpretacion!AK95+Interpretacion!AM95+Interpretacion!AN95)</f>
        <v>27</v>
      </c>
      <c r="G95" s="30">
        <f t="shared" si="1"/>
        <v>114</v>
      </c>
      <c r="H95" s="30" t="str">
        <f t="shared" si="2"/>
        <v>Reflexivo</v>
      </c>
      <c r="I95" s="30" t="str">
        <f t="shared" si="3"/>
        <v>Teórico</v>
      </c>
      <c r="J95" s="30" t="str">
        <f t="shared" si="4"/>
        <v>RT</v>
      </c>
    </row>
    <row r="96">
      <c r="A96" s="30">
        <f>Interpretacion!A96</f>
        <v>95</v>
      </c>
      <c r="B96" s="32" t="str">
        <f>'Respuestas de formulario 1'!C96</f>
        <v>Raúl de Tormo</v>
      </c>
      <c r="C96" s="30">
        <f>IF(A96=Interpretacion!A96,Interpretacion!D96+Interpretacion!I96+Interpretacion!N96+Interpretacion!Q96+Interpretacion!R96+Interpretacion!U96+Interpretacion!X96+Interpretacion!AA96+Interpretacion!AJ96+Interpretacion!AO96)</f>
        <v>30</v>
      </c>
      <c r="D96" s="30">
        <f>IF(A96=Interpretacion!A96,Interpretacion!F96+Interpretacion!O96+Interpretacion!P96+Interpretacion!T96+Interpretacion!V96+Interpretacion!Y96+Interpretacion!AC96+Interpretacion!AE96+Interpretacion!AH96+Interpretacion!AP96)</f>
        <v>29</v>
      </c>
      <c r="E96" s="30">
        <f>IF(A96=Interpretacion!A96,Interpretacion!C96+Interpretacion!G96+Interpretacion!L96+Interpretacion!M96+Interpretacion!W96+Interpretacion!Z96+Interpretacion!AF96+Interpretacion!AG96+Interpretacion!AI96+Interpretacion!AL96)</f>
        <v>32</v>
      </c>
      <c r="F96" s="30">
        <f>IF(A96=Interpretacion!A96,Interpretacion!E96+Interpretacion!H96+Interpretacion!J96+Interpretacion!K96+Interpretacion!S96+Interpretacion!AB96+Interpretacion!AD96+Interpretacion!AK96+Interpretacion!AM96+Interpretacion!AN96)</f>
        <v>29</v>
      </c>
      <c r="G96" s="30">
        <f t="shared" si="1"/>
        <v>120</v>
      </c>
      <c r="H96" s="30" t="str">
        <f t="shared" si="2"/>
        <v>Teórico</v>
      </c>
      <c r="I96" s="30" t="str">
        <f t="shared" si="3"/>
        <v>Activo</v>
      </c>
      <c r="J96" s="30" t="str">
        <f t="shared" si="4"/>
        <v>TA</v>
      </c>
    </row>
    <row r="97">
      <c r="A97" s="30">
        <f>Interpretacion!A97</f>
        <v>96</v>
      </c>
      <c r="B97" s="32" t="str">
        <f>'Respuestas de formulario 1'!C97</f>
        <v>Ramón del Criado</v>
      </c>
      <c r="C97" s="30">
        <f>IF(A97=Interpretacion!A97,Interpretacion!D97+Interpretacion!I97+Interpretacion!N97+Interpretacion!Q97+Interpretacion!R97+Interpretacion!U97+Interpretacion!X97+Interpretacion!AA97+Interpretacion!AJ97+Interpretacion!AO97)</f>
        <v>36</v>
      </c>
      <c r="D97" s="30">
        <f>IF(A97=Interpretacion!A97,Interpretacion!F97+Interpretacion!O97+Interpretacion!P97+Interpretacion!T97+Interpretacion!V97+Interpretacion!Y97+Interpretacion!AC97+Interpretacion!AE97+Interpretacion!AH97+Interpretacion!AP97)</f>
        <v>35</v>
      </c>
      <c r="E97" s="30">
        <f>IF(A97=Interpretacion!A97,Interpretacion!C97+Interpretacion!G97+Interpretacion!L97+Interpretacion!M97+Interpretacion!W97+Interpretacion!Z97+Interpretacion!AF97+Interpretacion!AG97+Interpretacion!AI97+Interpretacion!AL97)</f>
        <v>27</v>
      </c>
      <c r="F97" s="30">
        <f>IF(A97=Interpretacion!A97,Interpretacion!E97+Interpretacion!H97+Interpretacion!J97+Interpretacion!K97+Interpretacion!S97+Interpretacion!AB97+Interpretacion!AD97+Interpretacion!AK97+Interpretacion!AM97+Interpretacion!AN97)</f>
        <v>36</v>
      </c>
      <c r="G97" s="30">
        <f t="shared" si="1"/>
        <v>134</v>
      </c>
      <c r="H97" s="30" t="str">
        <f t="shared" si="2"/>
        <v>Activo</v>
      </c>
      <c r="I97" s="30" t="str">
        <f t="shared" si="3"/>
        <v>Activo</v>
      </c>
      <c r="J97" s="30" t="str">
        <f t="shared" si="4"/>
        <v>AA</v>
      </c>
    </row>
    <row r="98">
      <c r="A98" s="30">
        <f>Interpretacion!A98</f>
        <v>97</v>
      </c>
      <c r="B98" s="32" t="str">
        <f>'Respuestas de formulario 1'!C98</f>
        <v>Violeta Gomis Melero</v>
      </c>
      <c r="C98" s="30">
        <f>IF(A98=Interpretacion!A98,Interpretacion!D98+Interpretacion!I98+Interpretacion!N98+Interpretacion!Q98+Interpretacion!R98+Interpretacion!U98+Interpretacion!X98+Interpretacion!AA98+Interpretacion!AJ98+Interpretacion!AO98)</f>
        <v>28</v>
      </c>
      <c r="D98" s="30">
        <f>IF(A98=Interpretacion!A98,Interpretacion!F98+Interpretacion!O98+Interpretacion!P98+Interpretacion!T98+Interpretacion!V98+Interpretacion!Y98+Interpretacion!AC98+Interpretacion!AE98+Interpretacion!AH98+Interpretacion!AP98)</f>
        <v>32</v>
      </c>
      <c r="E98" s="30">
        <f>IF(A98=Interpretacion!A98,Interpretacion!C98+Interpretacion!G98+Interpretacion!L98+Interpretacion!M98+Interpretacion!W98+Interpretacion!Z98+Interpretacion!AF98+Interpretacion!AG98+Interpretacion!AI98+Interpretacion!AL98)</f>
        <v>31</v>
      </c>
      <c r="F98" s="30">
        <f>IF(A98=Interpretacion!A98,Interpretacion!E98+Interpretacion!H98+Interpretacion!J98+Interpretacion!K98+Interpretacion!S98+Interpretacion!AB98+Interpretacion!AD98+Interpretacion!AK98+Interpretacion!AM98+Interpretacion!AN98)</f>
        <v>25</v>
      </c>
      <c r="G98" s="30">
        <f t="shared" si="1"/>
        <v>116</v>
      </c>
      <c r="H98" s="30" t="str">
        <f t="shared" si="2"/>
        <v>Reflexivo</v>
      </c>
      <c r="I98" s="30" t="str">
        <f t="shared" si="3"/>
        <v>Teórico</v>
      </c>
      <c r="J98" s="30" t="str">
        <f t="shared" si="4"/>
        <v>RT</v>
      </c>
    </row>
    <row r="99">
      <c r="A99" s="30">
        <f>Interpretacion!A99</f>
        <v>98</v>
      </c>
      <c r="B99" s="32" t="str">
        <f>'Respuestas de formulario 1'!C99</f>
        <v>Maristela Barreda Rivero</v>
      </c>
      <c r="C99" s="30">
        <f>IF(A99=Interpretacion!A99,Interpretacion!D99+Interpretacion!I99+Interpretacion!N99+Interpretacion!Q99+Interpretacion!R99+Interpretacion!U99+Interpretacion!X99+Interpretacion!AA99+Interpretacion!AJ99+Interpretacion!AO99)</f>
        <v>27</v>
      </c>
      <c r="D99" s="30">
        <f>IF(A99=Interpretacion!A99,Interpretacion!F99+Interpretacion!O99+Interpretacion!P99+Interpretacion!T99+Interpretacion!V99+Interpretacion!Y99+Interpretacion!AC99+Interpretacion!AE99+Interpretacion!AH99+Interpretacion!AP99)</f>
        <v>27</v>
      </c>
      <c r="E99" s="30">
        <f>IF(A99=Interpretacion!A99,Interpretacion!C99+Interpretacion!G99+Interpretacion!L99+Interpretacion!M99+Interpretacion!W99+Interpretacion!Z99+Interpretacion!AF99+Interpretacion!AG99+Interpretacion!AI99+Interpretacion!AL99)</f>
        <v>40</v>
      </c>
      <c r="F99" s="30">
        <f>IF(A99=Interpretacion!A99,Interpretacion!E99+Interpretacion!H99+Interpretacion!J99+Interpretacion!K99+Interpretacion!S99+Interpretacion!AB99+Interpretacion!AD99+Interpretacion!AK99+Interpretacion!AM99+Interpretacion!AN99)</f>
        <v>20</v>
      </c>
      <c r="G99" s="30">
        <f t="shared" si="1"/>
        <v>114</v>
      </c>
      <c r="H99" s="30" t="str">
        <f t="shared" si="2"/>
        <v>Teórico</v>
      </c>
      <c r="I99" s="30" t="str">
        <f t="shared" si="3"/>
        <v>Activo</v>
      </c>
      <c r="J99" s="30" t="str">
        <f t="shared" si="4"/>
        <v>TA</v>
      </c>
    </row>
    <row r="100">
      <c r="A100" s="30">
        <f>Interpretacion!A100</f>
        <v>99</v>
      </c>
      <c r="B100" s="32" t="str">
        <f>'Respuestas de formulario 1'!C100</f>
        <v>Jenaro Barco Maldonado</v>
      </c>
      <c r="C100" s="30">
        <f>IF(A100=Interpretacion!A100,Interpretacion!D100+Interpretacion!I100+Interpretacion!N100+Interpretacion!Q100+Interpretacion!R100+Interpretacion!U100+Interpretacion!X100+Interpretacion!AA100+Interpretacion!AJ100+Interpretacion!AO100)</f>
        <v>26</v>
      </c>
      <c r="D100" s="30">
        <f>IF(A100=Interpretacion!A100,Interpretacion!F100+Interpretacion!O100+Interpretacion!P100+Interpretacion!T100+Interpretacion!V100+Interpretacion!Y100+Interpretacion!AC100+Interpretacion!AE100+Interpretacion!AH100+Interpretacion!AP100)</f>
        <v>25</v>
      </c>
      <c r="E100" s="30">
        <f>IF(A100=Interpretacion!A100,Interpretacion!C100+Interpretacion!G100+Interpretacion!L100+Interpretacion!M100+Interpretacion!W100+Interpretacion!Z100+Interpretacion!AF100+Interpretacion!AG100+Interpretacion!AI100+Interpretacion!AL100)</f>
        <v>34</v>
      </c>
      <c r="F100" s="30">
        <f>IF(A100=Interpretacion!A100,Interpretacion!E100+Interpretacion!H100+Interpretacion!J100+Interpretacion!K100+Interpretacion!S100+Interpretacion!AB100+Interpretacion!AD100+Interpretacion!AK100+Interpretacion!AM100+Interpretacion!AN100)</f>
        <v>33</v>
      </c>
      <c r="G100" s="30">
        <f t="shared" si="1"/>
        <v>118</v>
      </c>
      <c r="H100" s="30" t="str">
        <f t="shared" si="2"/>
        <v>Teórico</v>
      </c>
      <c r="I100" s="30" t="str">
        <f t="shared" si="3"/>
        <v>Pragmático</v>
      </c>
      <c r="J100" s="30" t="str">
        <f t="shared" si="4"/>
        <v>TP</v>
      </c>
    </row>
    <row r="101">
      <c r="A101" s="30">
        <f>Interpretacion!A101</f>
        <v>100</v>
      </c>
      <c r="B101" s="32" t="str">
        <f>'Respuestas de formulario 1'!C101</f>
        <v>Nieves Alberdi-Ferrándiz</v>
      </c>
      <c r="C101" s="30">
        <f>IF(A101=Interpretacion!A101,Interpretacion!D101+Interpretacion!I101+Interpretacion!N101+Interpretacion!Q101+Interpretacion!R101+Interpretacion!U101+Interpretacion!X101+Interpretacion!AA101+Interpretacion!AJ101+Interpretacion!AO101)</f>
        <v>26</v>
      </c>
      <c r="D101" s="30">
        <f>IF(A101=Interpretacion!A101,Interpretacion!F101+Interpretacion!O101+Interpretacion!P101+Interpretacion!T101+Interpretacion!V101+Interpretacion!Y101+Interpretacion!AC101+Interpretacion!AE101+Interpretacion!AH101+Interpretacion!AP101)</f>
        <v>33</v>
      </c>
      <c r="E101" s="30">
        <f>IF(A101=Interpretacion!A101,Interpretacion!C101+Interpretacion!G101+Interpretacion!L101+Interpretacion!M101+Interpretacion!W101+Interpretacion!Z101+Interpretacion!AF101+Interpretacion!AG101+Interpretacion!AI101+Interpretacion!AL101)</f>
        <v>24</v>
      </c>
      <c r="F101" s="30">
        <f>IF(A101=Interpretacion!A101,Interpretacion!E101+Interpretacion!H101+Interpretacion!J101+Interpretacion!K101+Interpretacion!S101+Interpretacion!AB101+Interpretacion!AD101+Interpretacion!AK101+Interpretacion!AM101+Interpretacion!AN101)</f>
        <v>29</v>
      </c>
      <c r="G101" s="30">
        <f t="shared" si="1"/>
        <v>112</v>
      </c>
      <c r="H101" s="30" t="str">
        <f t="shared" si="2"/>
        <v>Reflexivo</v>
      </c>
      <c r="I101" s="30" t="str">
        <f t="shared" si="3"/>
        <v>Pragmático</v>
      </c>
      <c r="J101" s="30" t="str">
        <f t="shared" si="4"/>
        <v>RP</v>
      </c>
    </row>
    <row r="102">
      <c r="A102" s="30">
        <f>Interpretacion!A102</f>
        <v>101</v>
      </c>
      <c r="B102" s="32" t="str">
        <f>'Respuestas de formulario 1'!C102</f>
        <v>Rosaura Leiva Barberá</v>
      </c>
      <c r="C102" s="30">
        <f>IF(A102=Interpretacion!A102,Interpretacion!D102+Interpretacion!I102+Interpretacion!N102+Interpretacion!Q102+Interpretacion!R102+Interpretacion!U102+Interpretacion!X102+Interpretacion!AA102+Interpretacion!AJ102+Interpretacion!AO102)</f>
        <v>30</v>
      </c>
      <c r="D102" s="30">
        <f>IF(A102=Interpretacion!A102,Interpretacion!F102+Interpretacion!O102+Interpretacion!P102+Interpretacion!T102+Interpretacion!V102+Interpretacion!Y102+Interpretacion!AC102+Interpretacion!AE102+Interpretacion!AH102+Interpretacion!AP102)</f>
        <v>31</v>
      </c>
      <c r="E102" s="30">
        <f>IF(A102=Interpretacion!A102,Interpretacion!C102+Interpretacion!G102+Interpretacion!L102+Interpretacion!M102+Interpretacion!W102+Interpretacion!Z102+Interpretacion!AF102+Interpretacion!AG102+Interpretacion!AI102+Interpretacion!AL102)</f>
        <v>32</v>
      </c>
      <c r="F102" s="30">
        <f>IF(A102=Interpretacion!A102,Interpretacion!E102+Interpretacion!H102+Interpretacion!J102+Interpretacion!K102+Interpretacion!S102+Interpretacion!AB102+Interpretacion!AD102+Interpretacion!AK102+Interpretacion!AM102+Interpretacion!AN102)</f>
        <v>30</v>
      </c>
      <c r="G102" s="30">
        <f t="shared" si="1"/>
        <v>123</v>
      </c>
      <c r="H102" s="30" t="str">
        <f t="shared" si="2"/>
        <v>Teórico</v>
      </c>
      <c r="I102" s="30" t="str">
        <f t="shared" si="3"/>
        <v>Reflexivo</v>
      </c>
      <c r="J102" s="30" t="str">
        <f t="shared" si="4"/>
        <v>TR</v>
      </c>
    </row>
    <row r="103">
      <c r="A103" s="30">
        <f>Interpretacion!A103</f>
        <v>102</v>
      </c>
      <c r="B103" s="32" t="str">
        <f>'Respuestas de formulario 1'!C103</f>
        <v>Haydée Hoyos-Pelayo</v>
      </c>
      <c r="C103" s="30">
        <f>IF(A103=Interpretacion!A103,Interpretacion!D103+Interpretacion!I103+Interpretacion!N103+Interpretacion!Q103+Interpretacion!R103+Interpretacion!U103+Interpretacion!X103+Interpretacion!AA103+Interpretacion!AJ103+Interpretacion!AO103)</f>
        <v>31</v>
      </c>
      <c r="D103" s="30">
        <f>IF(A103=Interpretacion!A103,Interpretacion!F103+Interpretacion!O103+Interpretacion!P103+Interpretacion!T103+Interpretacion!V103+Interpretacion!Y103+Interpretacion!AC103+Interpretacion!AE103+Interpretacion!AH103+Interpretacion!AP103)</f>
        <v>28</v>
      </c>
      <c r="E103" s="30">
        <f>IF(A103=Interpretacion!A103,Interpretacion!C103+Interpretacion!G103+Interpretacion!L103+Interpretacion!M103+Interpretacion!W103+Interpretacion!Z103+Interpretacion!AF103+Interpretacion!AG103+Interpretacion!AI103+Interpretacion!AL103)</f>
        <v>19</v>
      </c>
      <c r="F103" s="30">
        <f>IF(A103=Interpretacion!A103,Interpretacion!E103+Interpretacion!H103+Interpretacion!J103+Interpretacion!K103+Interpretacion!S103+Interpretacion!AB103+Interpretacion!AD103+Interpretacion!AK103+Interpretacion!AM103+Interpretacion!AN103)</f>
        <v>30</v>
      </c>
      <c r="G103" s="30">
        <f t="shared" si="1"/>
        <v>108</v>
      </c>
      <c r="H103" s="30" t="str">
        <f t="shared" si="2"/>
        <v>Activo</v>
      </c>
      <c r="I103" s="30" t="str">
        <f t="shared" si="3"/>
        <v>Pragmático</v>
      </c>
      <c r="J103" s="30" t="str">
        <f t="shared" si="4"/>
        <v>AP</v>
      </c>
    </row>
    <row r="104">
      <c r="A104" s="30">
        <f>Interpretacion!A104</f>
        <v>103</v>
      </c>
      <c r="B104" s="32" t="str">
        <f>'Respuestas de formulario 1'!C104</f>
        <v>Paula Bernad Piñol</v>
      </c>
      <c r="C104" s="30">
        <f>IF(A104=Interpretacion!A104,Interpretacion!D104+Interpretacion!I104+Interpretacion!N104+Interpretacion!Q104+Interpretacion!R104+Interpretacion!U104+Interpretacion!X104+Interpretacion!AA104+Interpretacion!AJ104+Interpretacion!AO104)</f>
        <v>31</v>
      </c>
      <c r="D104" s="30">
        <f>IF(A104=Interpretacion!A104,Interpretacion!F104+Interpretacion!O104+Interpretacion!P104+Interpretacion!T104+Interpretacion!V104+Interpretacion!Y104+Interpretacion!AC104+Interpretacion!AE104+Interpretacion!AH104+Interpretacion!AP104)</f>
        <v>29</v>
      </c>
      <c r="E104" s="30">
        <f>IF(A104=Interpretacion!A104,Interpretacion!C104+Interpretacion!G104+Interpretacion!L104+Interpretacion!M104+Interpretacion!W104+Interpretacion!Z104+Interpretacion!AF104+Interpretacion!AG104+Interpretacion!AI104+Interpretacion!AL104)</f>
        <v>34</v>
      </c>
      <c r="F104" s="30">
        <f>IF(A104=Interpretacion!A104,Interpretacion!E104+Interpretacion!H104+Interpretacion!J104+Interpretacion!K104+Interpretacion!S104+Interpretacion!AB104+Interpretacion!AD104+Interpretacion!AK104+Interpretacion!AM104+Interpretacion!AN104)</f>
        <v>35</v>
      </c>
      <c r="G104" s="30">
        <f t="shared" si="1"/>
        <v>129</v>
      </c>
      <c r="H104" s="30" t="str">
        <f t="shared" si="2"/>
        <v>Pragmático</v>
      </c>
      <c r="I104" s="30" t="str">
        <f t="shared" si="3"/>
        <v>Teórico</v>
      </c>
      <c r="J104" s="30" t="str">
        <f t="shared" si="4"/>
        <v>PT</v>
      </c>
    </row>
    <row r="105">
      <c r="A105" s="30">
        <f>Interpretacion!A105</f>
        <v>104</v>
      </c>
      <c r="B105" s="32" t="str">
        <f>'Respuestas de formulario 1'!C105</f>
        <v>Ramón del Barrio</v>
      </c>
      <c r="C105" s="30">
        <f>IF(A105=Interpretacion!A105,Interpretacion!D105+Interpretacion!I105+Interpretacion!N105+Interpretacion!Q105+Interpretacion!R105+Interpretacion!U105+Interpretacion!X105+Interpretacion!AA105+Interpretacion!AJ105+Interpretacion!AO105)</f>
        <v>32</v>
      </c>
      <c r="D105" s="30">
        <f>IF(A105=Interpretacion!A105,Interpretacion!F105+Interpretacion!O105+Interpretacion!P105+Interpretacion!T105+Interpretacion!V105+Interpretacion!Y105+Interpretacion!AC105+Interpretacion!AE105+Interpretacion!AH105+Interpretacion!AP105)</f>
        <v>22</v>
      </c>
      <c r="E105" s="30">
        <f>IF(A105=Interpretacion!A105,Interpretacion!C105+Interpretacion!G105+Interpretacion!L105+Interpretacion!M105+Interpretacion!W105+Interpretacion!Z105+Interpretacion!AF105+Interpretacion!AG105+Interpretacion!AI105+Interpretacion!AL105)</f>
        <v>26</v>
      </c>
      <c r="F105" s="30">
        <f>IF(A105=Interpretacion!A105,Interpretacion!E105+Interpretacion!H105+Interpretacion!J105+Interpretacion!K105+Interpretacion!S105+Interpretacion!AB105+Interpretacion!AD105+Interpretacion!AK105+Interpretacion!AM105+Interpretacion!AN105)</f>
        <v>31</v>
      </c>
      <c r="G105" s="30">
        <f t="shared" si="1"/>
        <v>111</v>
      </c>
      <c r="H105" s="30" t="str">
        <f t="shared" si="2"/>
        <v>Activo</v>
      </c>
      <c r="I105" s="30" t="str">
        <f t="shared" si="3"/>
        <v>Pragmático</v>
      </c>
      <c r="J105" s="30" t="str">
        <f t="shared" si="4"/>
        <v>AP</v>
      </c>
    </row>
    <row r="106">
      <c r="A106" s="30">
        <f>Interpretacion!A106</f>
        <v>105</v>
      </c>
      <c r="B106" s="32" t="str">
        <f>'Respuestas de formulario 1'!C106</f>
        <v>Amor Guijarro-Balaguer</v>
      </c>
      <c r="C106" s="30">
        <f>IF(A106=Interpretacion!A106,Interpretacion!D106+Interpretacion!I106+Interpretacion!N106+Interpretacion!Q106+Interpretacion!R106+Interpretacion!U106+Interpretacion!X106+Interpretacion!AA106+Interpretacion!AJ106+Interpretacion!AO106)</f>
        <v>24</v>
      </c>
      <c r="D106" s="30">
        <f>IF(A106=Interpretacion!A106,Interpretacion!F106+Interpretacion!O106+Interpretacion!P106+Interpretacion!T106+Interpretacion!V106+Interpretacion!Y106+Interpretacion!AC106+Interpretacion!AE106+Interpretacion!AH106+Interpretacion!AP106)</f>
        <v>27</v>
      </c>
      <c r="E106" s="30">
        <f>IF(A106=Interpretacion!A106,Interpretacion!C106+Interpretacion!G106+Interpretacion!L106+Interpretacion!M106+Interpretacion!W106+Interpretacion!Z106+Interpretacion!AF106+Interpretacion!AG106+Interpretacion!AI106+Interpretacion!AL106)</f>
        <v>30</v>
      </c>
      <c r="F106" s="30">
        <f>IF(A106=Interpretacion!A106,Interpretacion!E106+Interpretacion!H106+Interpretacion!J106+Interpretacion!K106+Interpretacion!S106+Interpretacion!AB106+Interpretacion!AD106+Interpretacion!AK106+Interpretacion!AM106+Interpretacion!AN106)</f>
        <v>31</v>
      </c>
      <c r="G106" s="30">
        <f t="shared" si="1"/>
        <v>112</v>
      </c>
      <c r="H106" s="30" t="str">
        <f t="shared" si="2"/>
        <v>Pragmático</v>
      </c>
      <c r="I106" s="30" t="str">
        <f t="shared" si="3"/>
        <v>Teórico</v>
      </c>
      <c r="J106" s="30" t="str">
        <f t="shared" si="4"/>
        <v>PT</v>
      </c>
    </row>
    <row r="107">
      <c r="A107" s="30">
        <f>Interpretacion!A107</f>
        <v>106</v>
      </c>
      <c r="B107" s="32" t="str">
        <f>'Respuestas de formulario 1'!C107</f>
        <v>Ruy Esparza Pineda</v>
      </c>
      <c r="C107" s="30">
        <f>IF(A107=Interpretacion!A107,Interpretacion!D107+Interpretacion!I107+Interpretacion!N107+Interpretacion!Q107+Interpretacion!R107+Interpretacion!U107+Interpretacion!X107+Interpretacion!AA107+Interpretacion!AJ107+Interpretacion!AO107)</f>
        <v>31</v>
      </c>
      <c r="D107" s="30">
        <f>IF(A107=Interpretacion!A107,Interpretacion!F107+Interpretacion!O107+Interpretacion!P107+Interpretacion!T107+Interpretacion!V107+Interpretacion!Y107+Interpretacion!AC107+Interpretacion!AE107+Interpretacion!AH107+Interpretacion!AP107)</f>
        <v>25</v>
      </c>
      <c r="E107" s="30">
        <f>IF(A107=Interpretacion!A107,Interpretacion!C107+Interpretacion!G107+Interpretacion!L107+Interpretacion!M107+Interpretacion!W107+Interpretacion!Z107+Interpretacion!AF107+Interpretacion!AG107+Interpretacion!AI107+Interpretacion!AL107)</f>
        <v>26</v>
      </c>
      <c r="F107" s="30">
        <f>IF(A107=Interpretacion!A107,Interpretacion!E107+Interpretacion!H107+Interpretacion!J107+Interpretacion!K107+Interpretacion!S107+Interpretacion!AB107+Interpretacion!AD107+Interpretacion!AK107+Interpretacion!AM107+Interpretacion!AN107)</f>
        <v>24</v>
      </c>
      <c r="G107" s="30">
        <f t="shared" si="1"/>
        <v>106</v>
      </c>
      <c r="H107" s="30" t="str">
        <f t="shared" si="2"/>
        <v>Activo</v>
      </c>
      <c r="I107" s="30" t="str">
        <f t="shared" si="3"/>
        <v>Teórico</v>
      </c>
      <c r="J107" s="30" t="str">
        <f t="shared" si="4"/>
        <v>AT</v>
      </c>
    </row>
    <row r="108">
      <c r="A108" s="30">
        <f>Interpretacion!A108</f>
        <v>107</v>
      </c>
      <c r="B108" s="32" t="str">
        <f>'Respuestas de formulario 1'!C108</f>
        <v>Juana Ledesma Fábregas</v>
      </c>
      <c r="C108" s="30">
        <f>IF(A108=Interpretacion!A108,Interpretacion!D108+Interpretacion!I108+Interpretacion!N108+Interpretacion!Q108+Interpretacion!R108+Interpretacion!U108+Interpretacion!X108+Interpretacion!AA108+Interpretacion!AJ108+Interpretacion!AO108)</f>
        <v>32</v>
      </c>
      <c r="D108" s="30">
        <f>IF(A108=Interpretacion!A108,Interpretacion!F108+Interpretacion!O108+Interpretacion!P108+Interpretacion!T108+Interpretacion!V108+Interpretacion!Y108+Interpretacion!AC108+Interpretacion!AE108+Interpretacion!AH108+Interpretacion!AP108)</f>
        <v>37</v>
      </c>
      <c r="E108" s="30">
        <f>IF(A108=Interpretacion!A108,Interpretacion!C108+Interpretacion!G108+Interpretacion!L108+Interpretacion!M108+Interpretacion!W108+Interpretacion!Z108+Interpretacion!AF108+Interpretacion!AG108+Interpretacion!AI108+Interpretacion!AL108)</f>
        <v>31</v>
      </c>
      <c r="F108" s="30">
        <f>IF(A108=Interpretacion!A108,Interpretacion!E108+Interpretacion!H108+Interpretacion!J108+Interpretacion!K108+Interpretacion!S108+Interpretacion!AB108+Interpretacion!AD108+Interpretacion!AK108+Interpretacion!AM108+Interpretacion!AN108)</f>
        <v>34</v>
      </c>
      <c r="G108" s="30">
        <f t="shared" si="1"/>
        <v>134</v>
      </c>
      <c r="H108" s="30" t="str">
        <f t="shared" si="2"/>
        <v>Reflexivo</v>
      </c>
      <c r="I108" s="30" t="str">
        <f t="shared" si="3"/>
        <v>Pragmático</v>
      </c>
      <c r="J108" s="30" t="str">
        <f t="shared" si="4"/>
        <v>RP</v>
      </c>
    </row>
    <row r="109">
      <c r="A109" s="30">
        <f>Interpretacion!A109</f>
        <v>108</v>
      </c>
      <c r="B109" s="32" t="str">
        <f>'Respuestas de formulario 1'!C109</f>
        <v>Demetrio Posada Montoya</v>
      </c>
      <c r="C109" s="30">
        <f>IF(A109=Interpretacion!A109,Interpretacion!D109+Interpretacion!I109+Interpretacion!N109+Interpretacion!Q109+Interpretacion!R109+Interpretacion!U109+Interpretacion!X109+Interpretacion!AA109+Interpretacion!AJ109+Interpretacion!AO109)</f>
        <v>30</v>
      </c>
      <c r="D109" s="30">
        <f>IF(A109=Interpretacion!A109,Interpretacion!F109+Interpretacion!O109+Interpretacion!P109+Interpretacion!T109+Interpretacion!V109+Interpretacion!Y109+Interpretacion!AC109+Interpretacion!AE109+Interpretacion!AH109+Interpretacion!AP109)</f>
        <v>23</v>
      </c>
      <c r="E109" s="30">
        <f>IF(A109=Interpretacion!A109,Interpretacion!C109+Interpretacion!G109+Interpretacion!L109+Interpretacion!M109+Interpretacion!W109+Interpretacion!Z109+Interpretacion!AF109+Interpretacion!AG109+Interpretacion!AI109+Interpretacion!AL109)</f>
        <v>25</v>
      </c>
      <c r="F109" s="30">
        <f>IF(A109=Interpretacion!A109,Interpretacion!E109+Interpretacion!H109+Interpretacion!J109+Interpretacion!K109+Interpretacion!S109+Interpretacion!AB109+Interpretacion!AD109+Interpretacion!AK109+Interpretacion!AM109+Interpretacion!AN109)</f>
        <v>32</v>
      </c>
      <c r="G109" s="30">
        <f t="shared" si="1"/>
        <v>110</v>
      </c>
      <c r="H109" s="30" t="str">
        <f t="shared" si="2"/>
        <v>Pragmático</v>
      </c>
      <c r="I109" s="30" t="str">
        <f t="shared" si="3"/>
        <v>Activo</v>
      </c>
      <c r="J109" s="30" t="str">
        <f t="shared" si="4"/>
        <v>PA</v>
      </c>
    </row>
    <row r="110">
      <c r="A110" s="30">
        <f>Interpretacion!A110</f>
        <v>109</v>
      </c>
      <c r="B110" s="32" t="str">
        <f>'Respuestas de formulario 1'!C110</f>
        <v>Angelina Mateu Ferreras</v>
      </c>
      <c r="C110" s="30">
        <f>IF(A110=Interpretacion!A110,Interpretacion!D110+Interpretacion!I110+Interpretacion!N110+Interpretacion!Q110+Interpretacion!R110+Interpretacion!U110+Interpretacion!X110+Interpretacion!AA110+Interpretacion!AJ110+Interpretacion!AO110)</f>
        <v>33</v>
      </c>
      <c r="D110" s="30">
        <f>IF(A110=Interpretacion!A110,Interpretacion!F110+Interpretacion!O110+Interpretacion!P110+Interpretacion!T110+Interpretacion!V110+Interpretacion!Y110+Interpretacion!AC110+Interpretacion!AE110+Interpretacion!AH110+Interpretacion!AP110)</f>
        <v>24</v>
      </c>
      <c r="E110" s="30">
        <f>IF(A110=Interpretacion!A110,Interpretacion!C110+Interpretacion!G110+Interpretacion!L110+Interpretacion!M110+Interpretacion!W110+Interpretacion!Z110+Interpretacion!AF110+Interpretacion!AG110+Interpretacion!AI110+Interpretacion!AL110)</f>
        <v>26</v>
      </c>
      <c r="F110" s="30">
        <f>IF(A110=Interpretacion!A110,Interpretacion!E110+Interpretacion!H110+Interpretacion!J110+Interpretacion!K110+Interpretacion!S110+Interpretacion!AB110+Interpretacion!AD110+Interpretacion!AK110+Interpretacion!AM110+Interpretacion!AN110)</f>
        <v>33</v>
      </c>
      <c r="G110" s="30">
        <f t="shared" si="1"/>
        <v>116</v>
      </c>
      <c r="H110" s="30" t="str">
        <f t="shared" si="2"/>
        <v>Activo</v>
      </c>
      <c r="I110" s="30" t="str">
        <f t="shared" si="3"/>
        <v>Activo</v>
      </c>
      <c r="J110" s="30" t="str">
        <f t="shared" si="4"/>
        <v>AA</v>
      </c>
    </row>
    <row r="111">
      <c r="A111" s="30">
        <f>Interpretacion!A111</f>
        <v>110</v>
      </c>
      <c r="B111" s="32" t="str">
        <f>'Respuestas de formulario 1'!C111</f>
        <v>Paulino Larrea</v>
      </c>
      <c r="C111" s="30">
        <f>IF(A111=Interpretacion!A111,Interpretacion!D111+Interpretacion!I111+Interpretacion!N111+Interpretacion!Q111+Interpretacion!R111+Interpretacion!U111+Interpretacion!X111+Interpretacion!AA111+Interpretacion!AJ111+Interpretacion!AO111)</f>
        <v>36</v>
      </c>
      <c r="D111" s="30">
        <f>IF(A111=Interpretacion!A111,Interpretacion!F111+Interpretacion!O111+Interpretacion!P111+Interpretacion!T111+Interpretacion!V111+Interpretacion!Y111+Interpretacion!AC111+Interpretacion!AE111+Interpretacion!AH111+Interpretacion!AP111)</f>
        <v>29</v>
      </c>
      <c r="E111" s="30">
        <f>IF(A111=Interpretacion!A111,Interpretacion!C111+Interpretacion!G111+Interpretacion!L111+Interpretacion!M111+Interpretacion!W111+Interpretacion!Z111+Interpretacion!AF111+Interpretacion!AG111+Interpretacion!AI111+Interpretacion!AL111)</f>
        <v>29</v>
      </c>
      <c r="F111" s="30">
        <f>IF(A111=Interpretacion!A111,Interpretacion!E111+Interpretacion!H111+Interpretacion!J111+Interpretacion!K111+Interpretacion!S111+Interpretacion!AB111+Interpretacion!AD111+Interpretacion!AK111+Interpretacion!AM111+Interpretacion!AN111)</f>
        <v>25</v>
      </c>
      <c r="G111" s="30">
        <f t="shared" si="1"/>
        <v>119</v>
      </c>
      <c r="H111" s="30" t="str">
        <f t="shared" si="2"/>
        <v>Activo</v>
      </c>
      <c r="I111" s="30" t="str">
        <f t="shared" si="3"/>
        <v>Reflexivo</v>
      </c>
      <c r="J111" s="30" t="str">
        <f t="shared" si="4"/>
        <v>AR</v>
      </c>
    </row>
    <row r="112">
      <c r="A112" s="30">
        <f>Interpretacion!A112</f>
        <v>111</v>
      </c>
      <c r="B112" s="32" t="str">
        <f>'Respuestas de formulario 1'!C112</f>
        <v>René Huertas López</v>
      </c>
      <c r="C112" s="30">
        <f>IF(A112=Interpretacion!A112,Interpretacion!D112+Interpretacion!I112+Interpretacion!N112+Interpretacion!Q112+Interpretacion!R112+Interpretacion!U112+Interpretacion!X112+Interpretacion!AA112+Interpretacion!AJ112+Interpretacion!AO112)</f>
        <v>19</v>
      </c>
      <c r="D112" s="30">
        <f>IF(A112=Interpretacion!A112,Interpretacion!F112+Interpretacion!O112+Interpretacion!P112+Interpretacion!T112+Interpretacion!V112+Interpretacion!Y112+Interpretacion!AC112+Interpretacion!AE112+Interpretacion!AH112+Interpretacion!AP112)</f>
        <v>35</v>
      </c>
      <c r="E112" s="30">
        <f>IF(A112=Interpretacion!A112,Interpretacion!C112+Interpretacion!G112+Interpretacion!L112+Interpretacion!M112+Interpretacion!W112+Interpretacion!Z112+Interpretacion!AF112+Interpretacion!AG112+Interpretacion!AI112+Interpretacion!AL112)</f>
        <v>30</v>
      </c>
      <c r="F112" s="30">
        <f>IF(A112=Interpretacion!A112,Interpretacion!E112+Interpretacion!H112+Interpretacion!J112+Interpretacion!K112+Interpretacion!S112+Interpretacion!AB112+Interpretacion!AD112+Interpretacion!AK112+Interpretacion!AM112+Interpretacion!AN112)</f>
        <v>28</v>
      </c>
      <c r="G112" s="30">
        <f t="shared" si="1"/>
        <v>112</v>
      </c>
      <c r="H112" s="30" t="str">
        <f t="shared" si="2"/>
        <v>Reflexivo</v>
      </c>
      <c r="I112" s="30" t="str">
        <f t="shared" si="3"/>
        <v>Teórico</v>
      </c>
      <c r="J112" s="30" t="str">
        <f t="shared" si="4"/>
        <v>RT</v>
      </c>
    </row>
    <row r="113">
      <c r="A113" s="30">
        <f>Interpretacion!A113</f>
        <v>112</v>
      </c>
      <c r="B113" s="32" t="str">
        <f>'Respuestas de formulario 1'!C113</f>
        <v>Manuela Alcaraz Gómez</v>
      </c>
      <c r="C113" s="30">
        <f>IF(A113=Interpretacion!A113,Interpretacion!D113+Interpretacion!I113+Interpretacion!N113+Interpretacion!Q113+Interpretacion!R113+Interpretacion!U113+Interpretacion!X113+Interpretacion!AA113+Interpretacion!AJ113+Interpretacion!AO113)</f>
        <v>26</v>
      </c>
      <c r="D113" s="30">
        <f>IF(A113=Interpretacion!A113,Interpretacion!F113+Interpretacion!O113+Interpretacion!P113+Interpretacion!T113+Interpretacion!V113+Interpretacion!Y113+Interpretacion!AC113+Interpretacion!AE113+Interpretacion!AH113+Interpretacion!AP113)</f>
        <v>32</v>
      </c>
      <c r="E113" s="30">
        <f>IF(A113=Interpretacion!A113,Interpretacion!C113+Interpretacion!G113+Interpretacion!L113+Interpretacion!M113+Interpretacion!W113+Interpretacion!Z113+Interpretacion!AF113+Interpretacion!AG113+Interpretacion!AI113+Interpretacion!AL113)</f>
        <v>25</v>
      </c>
      <c r="F113" s="30">
        <f>IF(A113=Interpretacion!A113,Interpretacion!E113+Interpretacion!H113+Interpretacion!J113+Interpretacion!K113+Interpretacion!S113+Interpretacion!AB113+Interpretacion!AD113+Interpretacion!AK113+Interpretacion!AM113+Interpretacion!AN113)</f>
        <v>24</v>
      </c>
      <c r="G113" s="30">
        <f t="shared" si="1"/>
        <v>107</v>
      </c>
      <c r="H113" s="30" t="str">
        <f t="shared" si="2"/>
        <v>Reflexivo</v>
      </c>
      <c r="I113" s="30" t="str">
        <f t="shared" si="3"/>
        <v>Activo</v>
      </c>
      <c r="J113" s="30" t="str">
        <f t="shared" si="4"/>
        <v>RA</v>
      </c>
    </row>
    <row r="114">
      <c r="A114" s="30">
        <f>Interpretacion!A114</f>
        <v>113</v>
      </c>
      <c r="B114" s="32" t="str">
        <f>'Respuestas de formulario 1'!C114</f>
        <v>Selena Montes Frutos</v>
      </c>
      <c r="C114" s="30">
        <f>IF(A114=Interpretacion!A114,Interpretacion!D114+Interpretacion!I114+Interpretacion!N114+Interpretacion!Q114+Interpretacion!R114+Interpretacion!U114+Interpretacion!X114+Interpretacion!AA114+Interpretacion!AJ114+Interpretacion!AO114)</f>
        <v>39</v>
      </c>
      <c r="D114" s="30">
        <f>IF(A114=Interpretacion!A114,Interpretacion!F114+Interpretacion!O114+Interpretacion!P114+Interpretacion!T114+Interpretacion!V114+Interpretacion!Y114+Interpretacion!AC114+Interpretacion!AE114+Interpretacion!AH114+Interpretacion!AP114)</f>
        <v>26</v>
      </c>
      <c r="E114" s="30">
        <f>IF(A114=Interpretacion!A114,Interpretacion!C114+Interpretacion!G114+Interpretacion!L114+Interpretacion!M114+Interpretacion!W114+Interpretacion!Z114+Interpretacion!AF114+Interpretacion!AG114+Interpretacion!AI114+Interpretacion!AL114)</f>
        <v>30</v>
      </c>
      <c r="F114" s="30">
        <f>IF(A114=Interpretacion!A114,Interpretacion!E114+Interpretacion!H114+Interpretacion!J114+Interpretacion!K114+Interpretacion!S114+Interpretacion!AB114+Interpretacion!AD114+Interpretacion!AK114+Interpretacion!AM114+Interpretacion!AN114)</f>
        <v>28</v>
      </c>
      <c r="G114" s="30">
        <f t="shared" si="1"/>
        <v>123</v>
      </c>
      <c r="H114" s="30" t="str">
        <f t="shared" si="2"/>
        <v>Activo</v>
      </c>
      <c r="I114" s="30" t="str">
        <f t="shared" si="3"/>
        <v>Teórico</v>
      </c>
      <c r="J114" s="30" t="str">
        <f t="shared" si="4"/>
        <v>AT</v>
      </c>
    </row>
    <row r="115">
      <c r="A115" s="30">
        <f>Interpretacion!A115</f>
        <v>114</v>
      </c>
      <c r="B115" s="32" t="str">
        <f>'Respuestas de formulario 1'!C115</f>
        <v>Teodora del Hoyos</v>
      </c>
      <c r="C115" s="30">
        <f>IF(A115=Interpretacion!A115,Interpretacion!D115+Interpretacion!I115+Interpretacion!N115+Interpretacion!Q115+Interpretacion!R115+Interpretacion!U115+Interpretacion!X115+Interpretacion!AA115+Interpretacion!AJ115+Interpretacion!AO115)</f>
        <v>30</v>
      </c>
      <c r="D115" s="30">
        <f>IF(A115=Interpretacion!A115,Interpretacion!F115+Interpretacion!O115+Interpretacion!P115+Interpretacion!T115+Interpretacion!V115+Interpretacion!Y115+Interpretacion!AC115+Interpretacion!AE115+Interpretacion!AH115+Interpretacion!AP115)</f>
        <v>28</v>
      </c>
      <c r="E115" s="30">
        <f>IF(A115=Interpretacion!A115,Interpretacion!C115+Interpretacion!G115+Interpretacion!L115+Interpretacion!M115+Interpretacion!W115+Interpretacion!Z115+Interpretacion!AF115+Interpretacion!AG115+Interpretacion!AI115+Interpretacion!AL115)</f>
        <v>30</v>
      </c>
      <c r="F115" s="30">
        <f>IF(A115=Interpretacion!A115,Interpretacion!E115+Interpretacion!H115+Interpretacion!J115+Interpretacion!K115+Interpretacion!S115+Interpretacion!AB115+Interpretacion!AD115+Interpretacion!AK115+Interpretacion!AM115+Interpretacion!AN115)</f>
        <v>33</v>
      </c>
      <c r="G115" s="30">
        <f t="shared" si="1"/>
        <v>121</v>
      </c>
      <c r="H115" s="30" t="str">
        <f t="shared" si="2"/>
        <v>Pragmático</v>
      </c>
      <c r="I115" s="30" t="str">
        <f t="shared" si="3"/>
        <v>Activo</v>
      </c>
      <c r="J115" s="30" t="str">
        <f t="shared" si="4"/>
        <v>PA</v>
      </c>
    </row>
    <row r="116">
      <c r="A116" s="30">
        <f>Interpretacion!A116</f>
        <v>115</v>
      </c>
      <c r="B116" s="32" t="str">
        <f>'Respuestas de formulario 1'!C116</f>
        <v>Marcela Yáñez Prieto</v>
      </c>
      <c r="C116" s="30">
        <f>IF(A116=Interpretacion!A116,Interpretacion!D116+Interpretacion!I116+Interpretacion!N116+Interpretacion!Q116+Interpretacion!R116+Interpretacion!U116+Interpretacion!X116+Interpretacion!AA116+Interpretacion!AJ116+Interpretacion!AO116)</f>
        <v>26</v>
      </c>
      <c r="D116" s="30">
        <f>IF(A116=Interpretacion!A116,Interpretacion!F116+Interpretacion!O116+Interpretacion!P116+Interpretacion!T116+Interpretacion!V116+Interpretacion!Y116+Interpretacion!AC116+Interpretacion!AE116+Interpretacion!AH116+Interpretacion!AP116)</f>
        <v>32</v>
      </c>
      <c r="E116" s="30">
        <f>IF(A116=Interpretacion!A116,Interpretacion!C116+Interpretacion!G116+Interpretacion!L116+Interpretacion!M116+Interpretacion!W116+Interpretacion!Z116+Interpretacion!AF116+Interpretacion!AG116+Interpretacion!AI116+Interpretacion!AL116)</f>
        <v>28</v>
      </c>
      <c r="F116" s="30">
        <f>IF(A116=Interpretacion!A116,Interpretacion!E116+Interpretacion!H116+Interpretacion!J116+Interpretacion!K116+Interpretacion!S116+Interpretacion!AB116+Interpretacion!AD116+Interpretacion!AK116+Interpretacion!AM116+Interpretacion!AN116)</f>
        <v>33</v>
      </c>
      <c r="G116" s="30">
        <f t="shared" si="1"/>
        <v>119</v>
      </c>
      <c r="H116" s="30" t="str">
        <f t="shared" si="2"/>
        <v>Pragmático</v>
      </c>
      <c r="I116" s="30" t="str">
        <f t="shared" si="3"/>
        <v>Reflexivo</v>
      </c>
      <c r="J116" s="30" t="str">
        <f t="shared" si="4"/>
        <v>PR</v>
      </c>
    </row>
    <row r="117">
      <c r="A117" s="30">
        <f>Interpretacion!A117</f>
        <v>116</v>
      </c>
      <c r="B117" s="32" t="str">
        <f>'Respuestas de formulario 1'!C117</f>
        <v>Emilio Vera Bou</v>
      </c>
      <c r="C117" s="30">
        <f>IF(A117=Interpretacion!A117,Interpretacion!D117+Interpretacion!I117+Interpretacion!N117+Interpretacion!Q117+Interpretacion!R117+Interpretacion!U117+Interpretacion!X117+Interpretacion!AA117+Interpretacion!AJ117+Interpretacion!AO117)</f>
        <v>26</v>
      </c>
      <c r="D117" s="30">
        <f>IF(A117=Interpretacion!A117,Interpretacion!F117+Interpretacion!O117+Interpretacion!P117+Interpretacion!T117+Interpretacion!V117+Interpretacion!Y117+Interpretacion!AC117+Interpretacion!AE117+Interpretacion!AH117+Interpretacion!AP117)</f>
        <v>29</v>
      </c>
      <c r="E117" s="30">
        <f>IF(A117=Interpretacion!A117,Interpretacion!C117+Interpretacion!G117+Interpretacion!L117+Interpretacion!M117+Interpretacion!W117+Interpretacion!Z117+Interpretacion!AF117+Interpretacion!AG117+Interpretacion!AI117+Interpretacion!AL117)</f>
        <v>36</v>
      </c>
      <c r="F117" s="30">
        <f>IF(A117=Interpretacion!A117,Interpretacion!E117+Interpretacion!H117+Interpretacion!J117+Interpretacion!K117+Interpretacion!S117+Interpretacion!AB117+Interpretacion!AD117+Interpretacion!AK117+Interpretacion!AM117+Interpretacion!AN117)</f>
        <v>28</v>
      </c>
      <c r="G117" s="30">
        <f t="shared" si="1"/>
        <v>119</v>
      </c>
      <c r="H117" s="30" t="str">
        <f t="shared" si="2"/>
        <v>Teórico</v>
      </c>
      <c r="I117" s="30" t="str">
        <f t="shared" si="3"/>
        <v>Reflexivo</v>
      </c>
      <c r="J117" s="30" t="str">
        <f t="shared" si="4"/>
        <v>TR</v>
      </c>
    </row>
    <row r="118">
      <c r="A118" s="30">
        <f>Interpretacion!A118</f>
        <v>117</v>
      </c>
      <c r="B118" s="32" t="str">
        <f>'Respuestas de formulario 1'!C118</f>
        <v>Tomás Tejedor-León</v>
      </c>
      <c r="C118" s="30">
        <f>IF(A118=Interpretacion!A118,Interpretacion!D118+Interpretacion!I118+Interpretacion!N118+Interpretacion!Q118+Interpretacion!R118+Interpretacion!U118+Interpretacion!X118+Interpretacion!AA118+Interpretacion!AJ118+Interpretacion!AO118)</f>
        <v>28</v>
      </c>
      <c r="D118" s="30">
        <f>IF(A118=Interpretacion!A118,Interpretacion!F118+Interpretacion!O118+Interpretacion!P118+Interpretacion!T118+Interpretacion!V118+Interpretacion!Y118+Interpretacion!AC118+Interpretacion!AE118+Interpretacion!AH118+Interpretacion!AP118)</f>
        <v>31</v>
      </c>
      <c r="E118" s="30">
        <f>IF(A118=Interpretacion!A118,Interpretacion!C118+Interpretacion!G118+Interpretacion!L118+Interpretacion!M118+Interpretacion!W118+Interpretacion!Z118+Interpretacion!AF118+Interpretacion!AG118+Interpretacion!AI118+Interpretacion!AL118)</f>
        <v>25</v>
      </c>
      <c r="F118" s="30">
        <f>IF(A118=Interpretacion!A118,Interpretacion!E118+Interpretacion!H118+Interpretacion!J118+Interpretacion!K118+Interpretacion!S118+Interpretacion!AB118+Interpretacion!AD118+Interpretacion!AK118+Interpretacion!AM118+Interpretacion!AN118)</f>
        <v>26</v>
      </c>
      <c r="G118" s="30">
        <f t="shared" si="1"/>
        <v>110</v>
      </c>
      <c r="H118" s="30" t="str">
        <f t="shared" si="2"/>
        <v>Reflexivo</v>
      </c>
      <c r="I118" s="30" t="str">
        <f t="shared" si="3"/>
        <v>Activo</v>
      </c>
      <c r="J118" s="30" t="str">
        <f t="shared" si="4"/>
        <v>RA</v>
      </c>
    </row>
    <row r="119">
      <c r="A119" s="30">
        <f>Interpretacion!A119</f>
        <v>118</v>
      </c>
      <c r="B119" s="32" t="str">
        <f>'Respuestas de formulario 1'!C119</f>
        <v>Juan Manuel Juan Pablo Cañete Piñeiro</v>
      </c>
      <c r="C119" s="30">
        <f>IF(A119=Interpretacion!A119,Interpretacion!D119+Interpretacion!I119+Interpretacion!N119+Interpretacion!Q119+Interpretacion!R119+Interpretacion!U119+Interpretacion!X119+Interpretacion!AA119+Interpretacion!AJ119+Interpretacion!AO119)</f>
        <v>25</v>
      </c>
      <c r="D119" s="30">
        <f>IF(A119=Interpretacion!A119,Interpretacion!F119+Interpretacion!O119+Interpretacion!P119+Interpretacion!T119+Interpretacion!V119+Interpretacion!Y119+Interpretacion!AC119+Interpretacion!AE119+Interpretacion!AH119+Interpretacion!AP119)</f>
        <v>36</v>
      </c>
      <c r="E119" s="30">
        <f>IF(A119=Interpretacion!A119,Interpretacion!C119+Interpretacion!G119+Interpretacion!L119+Interpretacion!M119+Interpretacion!W119+Interpretacion!Z119+Interpretacion!AF119+Interpretacion!AG119+Interpretacion!AI119+Interpretacion!AL119)</f>
        <v>28</v>
      </c>
      <c r="F119" s="30">
        <f>IF(A119=Interpretacion!A119,Interpretacion!E119+Interpretacion!H119+Interpretacion!J119+Interpretacion!K119+Interpretacion!S119+Interpretacion!AB119+Interpretacion!AD119+Interpretacion!AK119+Interpretacion!AM119+Interpretacion!AN119)</f>
        <v>38</v>
      </c>
      <c r="G119" s="30">
        <f t="shared" si="1"/>
        <v>127</v>
      </c>
      <c r="H119" s="30" t="str">
        <f t="shared" si="2"/>
        <v>Pragmático</v>
      </c>
      <c r="I119" s="30" t="str">
        <f t="shared" si="3"/>
        <v>Reflexivo</v>
      </c>
      <c r="J119" s="30" t="str">
        <f t="shared" si="4"/>
        <v>PR</v>
      </c>
    </row>
    <row r="120">
      <c r="A120" s="30">
        <f>Interpretacion!A120</f>
        <v>119</v>
      </c>
      <c r="B120" s="32" t="str">
        <f>'Respuestas de formulario 1'!C120</f>
        <v>Jacinto Riba Jover</v>
      </c>
      <c r="C120" s="30">
        <f>IF(A120=Interpretacion!A120,Interpretacion!D120+Interpretacion!I120+Interpretacion!N120+Interpretacion!Q120+Interpretacion!R120+Interpretacion!U120+Interpretacion!X120+Interpretacion!AA120+Interpretacion!AJ120+Interpretacion!AO120)</f>
        <v>30</v>
      </c>
      <c r="D120" s="30">
        <f>IF(A120=Interpretacion!A120,Interpretacion!F120+Interpretacion!O120+Interpretacion!P120+Interpretacion!T120+Interpretacion!V120+Interpretacion!Y120+Interpretacion!AC120+Interpretacion!AE120+Interpretacion!AH120+Interpretacion!AP120)</f>
        <v>32</v>
      </c>
      <c r="E120" s="30">
        <f>IF(A120=Interpretacion!A120,Interpretacion!C120+Interpretacion!G120+Interpretacion!L120+Interpretacion!M120+Interpretacion!W120+Interpretacion!Z120+Interpretacion!AF120+Interpretacion!AG120+Interpretacion!AI120+Interpretacion!AL120)</f>
        <v>28</v>
      </c>
      <c r="F120" s="30">
        <f>IF(A120=Interpretacion!A120,Interpretacion!E120+Interpretacion!H120+Interpretacion!J120+Interpretacion!K120+Interpretacion!S120+Interpretacion!AB120+Interpretacion!AD120+Interpretacion!AK120+Interpretacion!AM120+Interpretacion!AN120)</f>
        <v>30</v>
      </c>
      <c r="G120" s="30">
        <f t="shared" si="1"/>
        <v>120</v>
      </c>
      <c r="H120" s="30" t="str">
        <f t="shared" si="2"/>
        <v>Reflexivo</v>
      </c>
      <c r="I120" s="30" t="str">
        <f t="shared" si="3"/>
        <v>Activo</v>
      </c>
      <c r="J120" s="30" t="str">
        <f t="shared" si="4"/>
        <v>RA</v>
      </c>
    </row>
    <row r="121">
      <c r="A121" s="30">
        <f>Interpretacion!A121</f>
        <v>120</v>
      </c>
      <c r="B121" s="32" t="str">
        <f>'Respuestas de formulario 1'!C121</f>
        <v>Leonor Patiño Orozco</v>
      </c>
      <c r="C121" s="30">
        <f>IF(A121=Interpretacion!A121,Interpretacion!D121+Interpretacion!I121+Interpretacion!N121+Interpretacion!Q121+Interpretacion!R121+Interpretacion!U121+Interpretacion!X121+Interpretacion!AA121+Interpretacion!AJ121+Interpretacion!AO121)</f>
        <v>31</v>
      </c>
      <c r="D121" s="30">
        <f>IF(A121=Interpretacion!A121,Interpretacion!F121+Interpretacion!O121+Interpretacion!P121+Interpretacion!T121+Interpretacion!V121+Interpretacion!Y121+Interpretacion!AC121+Interpretacion!AE121+Interpretacion!AH121+Interpretacion!AP121)</f>
        <v>33</v>
      </c>
      <c r="E121" s="30">
        <f>IF(A121=Interpretacion!A121,Interpretacion!C121+Interpretacion!G121+Interpretacion!L121+Interpretacion!M121+Interpretacion!W121+Interpretacion!Z121+Interpretacion!AF121+Interpretacion!AG121+Interpretacion!AI121+Interpretacion!AL121)</f>
        <v>26</v>
      </c>
      <c r="F121" s="30">
        <f>IF(A121=Interpretacion!A121,Interpretacion!E121+Interpretacion!H121+Interpretacion!J121+Interpretacion!K121+Interpretacion!S121+Interpretacion!AB121+Interpretacion!AD121+Interpretacion!AK121+Interpretacion!AM121+Interpretacion!AN121)</f>
        <v>33</v>
      </c>
      <c r="G121" s="30">
        <f t="shared" si="1"/>
        <v>123</v>
      </c>
      <c r="H121" s="30" t="str">
        <f t="shared" si="2"/>
        <v>Reflexivo</v>
      </c>
      <c r="I121" s="30" t="str">
        <f t="shared" si="3"/>
        <v>Reflexivo</v>
      </c>
      <c r="J121" s="30" t="str">
        <f t="shared" si="4"/>
        <v>RR</v>
      </c>
    </row>
    <row r="122">
      <c r="A122" s="30">
        <f>Interpretacion!A122</f>
        <v>121</v>
      </c>
      <c r="B122" s="32" t="str">
        <f>'Respuestas de formulario 1'!C122</f>
        <v>Victor Pombo Abad</v>
      </c>
      <c r="C122" s="30">
        <f>IF(A122=Interpretacion!A122,Interpretacion!D122+Interpretacion!I122+Interpretacion!N122+Interpretacion!Q122+Interpretacion!R122+Interpretacion!U122+Interpretacion!X122+Interpretacion!AA122+Interpretacion!AJ122+Interpretacion!AO122)</f>
        <v>33</v>
      </c>
      <c r="D122" s="30">
        <f>IF(A122=Interpretacion!A122,Interpretacion!F122+Interpretacion!O122+Interpretacion!P122+Interpretacion!T122+Interpretacion!V122+Interpretacion!Y122+Interpretacion!AC122+Interpretacion!AE122+Interpretacion!AH122+Interpretacion!AP122)</f>
        <v>33</v>
      </c>
      <c r="E122" s="30">
        <f>IF(A122=Interpretacion!A122,Interpretacion!C122+Interpretacion!G122+Interpretacion!L122+Interpretacion!M122+Interpretacion!W122+Interpretacion!Z122+Interpretacion!AF122+Interpretacion!AG122+Interpretacion!AI122+Interpretacion!AL122)</f>
        <v>35</v>
      </c>
      <c r="F122" s="30">
        <f>IF(A122=Interpretacion!A122,Interpretacion!E122+Interpretacion!H122+Interpretacion!J122+Interpretacion!K122+Interpretacion!S122+Interpretacion!AB122+Interpretacion!AD122+Interpretacion!AK122+Interpretacion!AM122+Interpretacion!AN122)</f>
        <v>32</v>
      </c>
      <c r="G122" s="30">
        <f t="shared" si="1"/>
        <v>133</v>
      </c>
      <c r="H122" s="30" t="str">
        <f t="shared" si="2"/>
        <v>Teórico</v>
      </c>
      <c r="I122" s="30" t="str">
        <f t="shared" si="3"/>
        <v>Activo</v>
      </c>
      <c r="J122" s="30" t="str">
        <f t="shared" si="4"/>
        <v>TA</v>
      </c>
    </row>
    <row r="123">
      <c r="A123" s="30">
        <f>Interpretacion!A123</f>
        <v>122</v>
      </c>
      <c r="B123" s="32" t="str">
        <f>'Respuestas de formulario 1'!C123</f>
        <v>Francisca Puig</v>
      </c>
      <c r="C123" s="30">
        <f>IF(A123=Interpretacion!A123,Interpretacion!D123+Interpretacion!I123+Interpretacion!N123+Interpretacion!Q123+Interpretacion!R123+Interpretacion!U123+Interpretacion!X123+Interpretacion!AA123+Interpretacion!AJ123+Interpretacion!AO123)</f>
        <v>32</v>
      </c>
      <c r="D123" s="30">
        <f>IF(A123=Interpretacion!A123,Interpretacion!F123+Interpretacion!O123+Interpretacion!P123+Interpretacion!T123+Interpretacion!V123+Interpretacion!Y123+Interpretacion!AC123+Interpretacion!AE123+Interpretacion!AH123+Interpretacion!AP123)</f>
        <v>29</v>
      </c>
      <c r="E123" s="30">
        <f>IF(A123=Interpretacion!A123,Interpretacion!C123+Interpretacion!G123+Interpretacion!L123+Interpretacion!M123+Interpretacion!W123+Interpretacion!Z123+Interpretacion!AF123+Interpretacion!AG123+Interpretacion!AI123+Interpretacion!AL123)</f>
        <v>36</v>
      </c>
      <c r="F123" s="30">
        <f>IF(A123=Interpretacion!A123,Interpretacion!E123+Interpretacion!H123+Interpretacion!J123+Interpretacion!K123+Interpretacion!S123+Interpretacion!AB123+Interpretacion!AD123+Interpretacion!AK123+Interpretacion!AM123+Interpretacion!AN123)</f>
        <v>24</v>
      </c>
      <c r="G123" s="30">
        <f t="shared" si="1"/>
        <v>121</v>
      </c>
      <c r="H123" s="30" t="str">
        <f t="shared" si="2"/>
        <v>Teórico</v>
      </c>
      <c r="I123" s="30" t="str">
        <f t="shared" si="3"/>
        <v>Activo</v>
      </c>
      <c r="J123" s="30" t="str">
        <f t="shared" si="4"/>
        <v>TA</v>
      </c>
    </row>
    <row r="124">
      <c r="A124" s="30">
        <f>Interpretacion!A124</f>
        <v>123</v>
      </c>
      <c r="B124" s="32" t="str">
        <f>'Respuestas de formulario 1'!C124</f>
        <v>Miguela Bonilla Álvarez</v>
      </c>
      <c r="C124" s="30">
        <f>IF(A124=Interpretacion!A124,Interpretacion!D124+Interpretacion!I124+Interpretacion!N124+Interpretacion!Q124+Interpretacion!R124+Interpretacion!U124+Interpretacion!X124+Interpretacion!AA124+Interpretacion!AJ124+Interpretacion!AO124)</f>
        <v>34</v>
      </c>
      <c r="D124" s="30">
        <f>IF(A124=Interpretacion!A124,Interpretacion!F124+Interpretacion!O124+Interpretacion!P124+Interpretacion!T124+Interpretacion!V124+Interpretacion!Y124+Interpretacion!AC124+Interpretacion!AE124+Interpretacion!AH124+Interpretacion!AP124)</f>
        <v>29</v>
      </c>
      <c r="E124" s="30">
        <f>IF(A124=Interpretacion!A124,Interpretacion!C124+Interpretacion!G124+Interpretacion!L124+Interpretacion!M124+Interpretacion!W124+Interpretacion!Z124+Interpretacion!AF124+Interpretacion!AG124+Interpretacion!AI124+Interpretacion!AL124)</f>
        <v>31</v>
      </c>
      <c r="F124" s="30">
        <f>IF(A124=Interpretacion!A124,Interpretacion!E124+Interpretacion!H124+Interpretacion!J124+Interpretacion!K124+Interpretacion!S124+Interpretacion!AB124+Interpretacion!AD124+Interpretacion!AK124+Interpretacion!AM124+Interpretacion!AN124)</f>
        <v>28</v>
      </c>
      <c r="G124" s="30">
        <f t="shared" si="1"/>
        <v>122</v>
      </c>
      <c r="H124" s="30" t="str">
        <f t="shared" si="2"/>
        <v>Activo</v>
      </c>
      <c r="I124" s="30" t="str">
        <f t="shared" si="3"/>
        <v>Teórico</v>
      </c>
      <c r="J124" s="30" t="str">
        <f t="shared" si="4"/>
        <v>AT</v>
      </c>
    </row>
    <row r="125">
      <c r="A125" s="30">
        <f>Interpretacion!A125</f>
        <v>124</v>
      </c>
      <c r="B125" s="32" t="str">
        <f>'Respuestas de formulario 1'!C125</f>
        <v>Vanesa Rosell-Barón</v>
      </c>
      <c r="C125" s="30">
        <f>IF(A125=Interpretacion!A125,Interpretacion!D125+Interpretacion!I125+Interpretacion!N125+Interpretacion!Q125+Interpretacion!R125+Interpretacion!U125+Interpretacion!X125+Interpretacion!AA125+Interpretacion!AJ125+Interpretacion!AO125)</f>
        <v>22</v>
      </c>
      <c r="D125" s="30">
        <f>IF(A125=Interpretacion!A125,Interpretacion!F125+Interpretacion!O125+Interpretacion!P125+Interpretacion!T125+Interpretacion!V125+Interpretacion!Y125+Interpretacion!AC125+Interpretacion!AE125+Interpretacion!AH125+Interpretacion!AP125)</f>
        <v>30</v>
      </c>
      <c r="E125" s="30">
        <f>IF(A125=Interpretacion!A125,Interpretacion!C125+Interpretacion!G125+Interpretacion!L125+Interpretacion!M125+Interpretacion!W125+Interpretacion!Z125+Interpretacion!AF125+Interpretacion!AG125+Interpretacion!AI125+Interpretacion!AL125)</f>
        <v>25</v>
      </c>
      <c r="F125" s="30">
        <f>IF(A125=Interpretacion!A125,Interpretacion!E125+Interpretacion!H125+Interpretacion!J125+Interpretacion!K125+Interpretacion!S125+Interpretacion!AB125+Interpretacion!AD125+Interpretacion!AK125+Interpretacion!AM125+Interpretacion!AN125)</f>
        <v>37</v>
      </c>
      <c r="G125" s="30">
        <f t="shared" si="1"/>
        <v>114</v>
      </c>
      <c r="H125" s="30" t="str">
        <f t="shared" si="2"/>
        <v>Pragmático</v>
      </c>
      <c r="I125" s="30" t="str">
        <f t="shared" si="3"/>
        <v>Reflexivo</v>
      </c>
      <c r="J125" s="30" t="str">
        <f t="shared" si="4"/>
        <v>PR</v>
      </c>
    </row>
    <row r="126">
      <c r="A126" s="30">
        <f>Interpretacion!A126</f>
        <v>125</v>
      </c>
      <c r="B126" s="32" t="str">
        <f>'Respuestas de formulario 1'!C126</f>
        <v>Sigfrido de Barragán</v>
      </c>
      <c r="C126" s="30">
        <f>IF(A126=Interpretacion!A126,Interpretacion!D126+Interpretacion!I126+Interpretacion!N126+Interpretacion!Q126+Interpretacion!R126+Interpretacion!U126+Interpretacion!X126+Interpretacion!AA126+Interpretacion!AJ126+Interpretacion!AO126)</f>
        <v>32</v>
      </c>
      <c r="D126" s="30">
        <f>IF(A126=Interpretacion!A126,Interpretacion!F126+Interpretacion!O126+Interpretacion!P126+Interpretacion!T126+Interpretacion!V126+Interpretacion!Y126+Interpretacion!AC126+Interpretacion!AE126+Interpretacion!AH126+Interpretacion!AP126)</f>
        <v>32</v>
      </c>
      <c r="E126" s="30">
        <f>IF(A126=Interpretacion!A126,Interpretacion!C126+Interpretacion!G126+Interpretacion!L126+Interpretacion!M126+Interpretacion!W126+Interpretacion!Z126+Interpretacion!AF126+Interpretacion!AG126+Interpretacion!AI126+Interpretacion!AL126)</f>
        <v>42</v>
      </c>
      <c r="F126" s="30">
        <f>IF(A126=Interpretacion!A126,Interpretacion!E126+Interpretacion!H126+Interpretacion!J126+Interpretacion!K126+Interpretacion!S126+Interpretacion!AB126+Interpretacion!AD126+Interpretacion!AK126+Interpretacion!AM126+Interpretacion!AN126)</f>
        <v>24</v>
      </c>
      <c r="G126" s="30">
        <f t="shared" si="1"/>
        <v>130</v>
      </c>
      <c r="H126" s="30" t="str">
        <f t="shared" si="2"/>
        <v>Teórico</v>
      </c>
      <c r="I126" s="30" t="str">
        <f t="shared" si="3"/>
        <v>Activo</v>
      </c>
      <c r="J126" s="30" t="str">
        <f t="shared" si="4"/>
        <v>TA</v>
      </c>
    </row>
    <row r="127">
      <c r="A127" s="30">
        <f>Interpretacion!A127</f>
        <v>126</v>
      </c>
      <c r="B127" s="32" t="str">
        <f>'Respuestas de formulario 1'!C127</f>
        <v>Maxi Pina Armengol</v>
      </c>
      <c r="C127" s="30">
        <f>IF(A127=Interpretacion!A127,Interpretacion!D127+Interpretacion!I127+Interpretacion!N127+Interpretacion!Q127+Interpretacion!R127+Interpretacion!U127+Interpretacion!X127+Interpretacion!AA127+Interpretacion!AJ127+Interpretacion!AO127)</f>
        <v>28</v>
      </c>
      <c r="D127" s="30">
        <f>IF(A127=Interpretacion!A127,Interpretacion!F127+Interpretacion!O127+Interpretacion!P127+Interpretacion!T127+Interpretacion!V127+Interpretacion!Y127+Interpretacion!AC127+Interpretacion!AE127+Interpretacion!AH127+Interpretacion!AP127)</f>
        <v>38</v>
      </c>
      <c r="E127" s="30">
        <f>IF(A127=Interpretacion!A127,Interpretacion!C127+Interpretacion!G127+Interpretacion!L127+Interpretacion!M127+Interpretacion!W127+Interpretacion!Z127+Interpretacion!AF127+Interpretacion!AG127+Interpretacion!AI127+Interpretacion!AL127)</f>
        <v>35</v>
      </c>
      <c r="F127" s="30">
        <f>IF(A127=Interpretacion!A127,Interpretacion!E127+Interpretacion!H127+Interpretacion!J127+Interpretacion!K127+Interpretacion!S127+Interpretacion!AB127+Interpretacion!AD127+Interpretacion!AK127+Interpretacion!AM127+Interpretacion!AN127)</f>
        <v>35</v>
      </c>
      <c r="G127" s="30">
        <f t="shared" si="1"/>
        <v>136</v>
      </c>
      <c r="H127" s="30" t="str">
        <f t="shared" si="2"/>
        <v>Reflexivo</v>
      </c>
      <c r="I127" s="30" t="str">
        <f t="shared" si="3"/>
        <v>Teórico</v>
      </c>
      <c r="J127" s="30" t="str">
        <f t="shared" si="4"/>
        <v>RT</v>
      </c>
    </row>
    <row r="128">
      <c r="A128" s="30">
        <f>Interpretacion!A128</f>
        <v>127</v>
      </c>
      <c r="B128" s="32" t="str">
        <f>'Respuestas de formulario 1'!C128</f>
        <v>Feliciano Luján Tejedor</v>
      </c>
      <c r="C128" s="30">
        <f>IF(A128=Interpretacion!A128,Interpretacion!D128+Interpretacion!I128+Interpretacion!N128+Interpretacion!Q128+Interpretacion!R128+Interpretacion!U128+Interpretacion!X128+Interpretacion!AA128+Interpretacion!AJ128+Interpretacion!AO128)</f>
        <v>29</v>
      </c>
      <c r="D128" s="30">
        <f>IF(A128=Interpretacion!A128,Interpretacion!F128+Interpretacion!O128+Interpretacion!P128+Interpretacion!T128+Interpretacion!V128+Interpretacion!Y128+Interpretacion!AC128+Interpretacion!AE128+Interpretacion!AH128+Interpretacion!AP128)</f>
        <v>30</v>
      </c>
      <c r="E128" s="30">
        <f>IF(A128=Interpretacion!A128,Interpretacion!C128+Interpretacion!G128+Interpretacion!L128+Interpretacion!M128+Interpretacion!W128+Interpretacion!Z128+Interpretacion!AF128+Interpretacion!AG128+Interpretacion!AI128+Interpretacion!AL128)</f>
        <v>32</v>
      </c>
      <c r="F128" s="30">
        <f>IF(A128=Interpretacion!A128,Interpretacion!E128+Interpretacion!H128+Interpretacion!J128+Interpretacion!K128+Interpretacion!S128+Interpretacion!AB128+Interpretacion!AD128+Interpretacion!AK128+Interpretacion!AM128+Interpretacion!AN128)</f>
        <v>24</v>
      </c>
      <c r="G128" s="30">
        <f t="shared" si="1"/>
        <v>115</v>
      </c>
      <c r="H128" s="30" t="str">
        <f t="shared" si="2"/>
        <v>Teórico</v>
      </c>
      <c r="I128" s="30" t="str">
        <f t="shared" si="3"/>
        <v>Reflexivo</v>
      </c>
      <c r="J128" s="30" t="str">
        <f t="shared" si="4"/>
        <v>TR</v>
      </c>
    </row>
    <row r="129">
      <c r="A129" s="30">
        <f>Interpretacion!A129</f>
        <v>128</v>
      </c>
      <c r="B129" s="32" t="str">
        <f>'Respuestas de formulario 1'!C129</f>
        <v>Rosendo Moliner Perez</v>
      </c>
      <c r="C129" s="30">
        <f>IF(A129=Interpretacion!A129,Interpretacion!D129+Interpretacion!I129+Interpretacion!N129+Interpretacion!Q129+Interpretacion!R129+Interpretacion!U129+Interpretacion!X129+Interpretacion!AA129+Interpretacion!AJ129+Interpretacion!AO129)</f>
        <v>30</v>
      </c>
      <c r="D129" s="30">
        <f>IF(A129=Interpretacion!A129,Interpretacion!F129+Interpretacion!O129+Interpretacion!P129+Interpretacion!T129+Interpretacion!V129+Interpretacion!Y129+Interpretacion!AC129+Interpretacion!AE129+Interpretacion!AH129+Interpretacion!AP129)</f>
        <v>23</v>
      </c>
      <c r="E129" s="30">
        <f>IF(A129=Interpretacion!A129,Interpretacion!C129+Interpretacion!G129+Interpretacion!L129+Interpretacion!M129+Interpretacion!W129+Interpretacion!Z129+Interpretacion!AF129+Interpretacion!AG129+Interpretacion!AI129+Interpretacion!AL129)</f>
        <v>30</v>
      </c>
      <c r="F129" s="30">
        <f>IF(A129=Interpretacion!A129,Interpretacion!E129+Interpretacion!H129+Interpretacion!J129+Interpretacion!K129+Interpretacion!S129+Interpretacion!AB129+Interpretacion!AD129+Interpretacion!AK129+Interpretacion!AM129+Interpretacion!AN129)</f>
        <v>29</v>
      </c>
      <c r="G129" s="30">
        <f t="shared" si="1"/>
        <v>112</v>
      </c>
      <c r="H129" s="30" t="str">
        <f t="shared" si="2"/>
        <v>Activo</v>
      </c>
      <c r="I129" s="30" t="str">
        <f t="shared" si="3"/>
        <v>Activo</v>
      </c>
      <c r="J129" s="30" t="str">
        <f t="shared" si="4"/>
        <v>AA</v>
      </c>
    </row>
    <row r="130">
      <c r="A130" s="30">
        <f>Interpretacion!A130</f>
        <v>129</v>
      </c>
      <c r="B130" s="32" t="str">
        <f>'Respuestas de formulario 1'!C130</f>
        <v>Jose Antonio Nacho Jurado Vega</v>
      </c>
      <c r="C130" s="30">
        <f>IF(A130=Interpretacion!A130,Interpretacion!D130+Interpretacion!I130+Interpretacion!N130+Interpretacion!Q130+Interpretacion!R130+Interpretacion!U130+Interpretacion!X130+Interpretacion!AA130+Interpretacion!AJ130+Interpretacion!AO130)</f>
        <v>30</v>
      </c>
      <c r="D130" s="30">
        <f>IF(A130=Interpretacion!A130,Interpretacion!F130+Interpretacion!O130+Interpretacion!P130+Interpretacion!T130+Interpretacion!V130+Interpretacion!Y130+Interpretacion!AC130+Interpretacion!AE130+Interpretacion!AH130+Interpretacion!AP130)</f>
        <v>34</v>
      </c>
      <c r="E130" s="30">
        <f>IF(A130=Interpretacion!A130,Interpretacion!C130+Interpretacion!G130+Interpretacion!L130+Interpretacion!M130+Interpretacion!W130+Interpretacion!Z130+Interpretacion!AF130+Interpretacion!AG130+Interpretacion!AI130+Interpretacion!AL130)</f>
        <v>30</v>
      </c>
      <c r="F130" s="30">
        <f>IF(A130=Interpretacion!A130,Interpretacion!E130+Interpretacion!H130+Interpretacion!J130+Interpretacion!K130+Interpretacion!S130+Interpretacion!AB130+Interpretacion!AD130+Interpretacion!AK130+Interpretacion!AM130+Interpretacion!AN130)</f>
        <v>39</v>
      </c>
      <c r="G130" s="30">
        <f t="shared" si="1"/>
        <v>133</v>
      </c>
      <c r="H130" s="30" t="str">
        <f t="shared" si="2"/>
        <v>Pragmático</v>
      </c>
      <c r="I130" s="30" t="str">
        <f t="shared" si="3"/>
        <v>Reflexivo</v>
      </c>
      <c r="J130" s="30" t="str">
        <f t="shared" si="4"/>
        <v>PR</v>
      </c>
    </row>
    <row r="131">
      <c r="A131" s="30">
        <f>Interpretacion!A131</f>
        <v>130</v>
      </c>
      <c r="B131" s="32" t="str">
        <f>'Respuestas de formulario 1'!C131</f>
        <v>Juanita Torre Tolosa</v>
      </c>
      <c r="C131" s="30">
        <f>IF(A131=Interpretacion!A131,Interpretacion!D131+Interpretacion!I131+Interpretacion!N131+Interpretacion!Q131+Interpretacion!R131+Interpretacion!U131+Interpretacion!X131+Interpretacion!AA131+Interpretacion!AJ131+Interpretacion!AO131)</f>
        <v>36</v>
      </c>
      <c r="D131" s="30">
        <f>IF(A131=Interpretacion!A131,Interpretacion!F131+Interpretacion!O131+Interpretacion!P131+Interpretacion!T131+Interpretacion!V131+Interpretacion!Y131+Interpretacion!AC131+Interpretacion!AE131+Interpretacion!AH131+Interpretacion!AP131)</f>
        <v>30</v>
      </c>
      <c r="E131" s="30">
        <f>IF(A131=Interpretacion!A131,Interpretacion!C131+Interpretacion!G131+Interpretacion!L131+Interpretacion!M131+Interpretacion!W131+Interpretacion!Z131+Interpretacion!AF131+Interpretacion!AG131+Interpretacion!AI131+Interpretacion!AL131)</f>
        <v>22</v>
      </c>
      <c r="F131" s="30">
        <f>IF(A131=Interpretacion!A131,Interpretacion!E131+Interpretacion!H131+Interpretacion!J131+Interpretacion!K131+Interpretacion!S131+Interpretacion!AB131+Interpretacion!AD131+Interpretacion!AK131+Interpretacion!AM131+Interpretacion!AN131)</f>
        <v>25</v>
      </c>
      <c r="G131" s="30">
        <f t="shared" si="1"/>
        <v>113</v>
      </c>
      <c r="H131" s="30" t="str">
        <f t="shared" si="2"/>
        <v>Activo</v>
      </c>
      <c r="I131" s="30" t="str">
        <f t="shared" si="3"/>
        <v>Reflexivo</v>
      </c>
      <c r="J131" s="30" t="str">
        <f t="shared" si="4"/>
        <v>AR</v>
      </c>
    </row>
    <row r="132">
      <c r="A132" s="30">
        <f>Interpretacion!A132</f>
        <v>131</v>
      </c>
      <c r="B132" s="32" t="str">
        <f>'Respuestas de formulario 1'!C132</f>
        <v>Máxima Granados Roura</v>
      </c>
      <c r="C132" s="30">
        <f>IF(A132=Interpretacion!A132,Interpretacion!D132+Interpretacion!I132+Interpretacion!N132+Interpretacion!Q132+Interpretacion!R132+Interpretacion!U132+Interpretacion!X132+Interpretacion!AA132+Interpretacion!AJ132+Interpretacion!AO132)</f>
        <v>28</v>
      </c>
      <c r="D132" s="30">
        <f>IF(A132=Interpretacion!A132,Interpretacion!F132+Interpretacion!O132+Interpretacion!P132+Interpretacion!T132+Interpretacion!V132+Interpretacion!Y132+Interpretacion!AC132+Interpretacion!AE132+Interpretacion!AH132+Interpretacion!AP132)</f>
        <v>31</v>
      </c>
      <c r="E132" s="30">
        <f>IF(A132=Interpretacion!A132,Interpretacion!C132+Interpretacion!G132+Interpretacion!L132+Interpretacion!M132+Interpretacion!W132+Interpretacion!Z132+Interpretacion!AF132+Interpretacion!AG132+Interpretacion!AI132+Interpretacion!AL132)</f>
        <v>26</v>
      </c>
      <c r="F132" s="30">
        <f>IF(A132=Interpretacion!A132,Interpretacion!E132+Interpretacion!H132+Interpretacion!J132+Interpretacion!K132+Interpretacion!S132+Interpretacion!AB132+Interpretacion!AD132+Interpretacion!AK132+Interpretacion!AM132+Interpretacion!AN132)</f>
        <v>31</v>
      </c>
      <c r="G132" s="30">
        <f t="shared" si="1"/>
        <v>116</v>
      </c>
      <c r="H132" s="30" t="str">
        <f t="shared" si="2"/>
        <v>Reflexivo</v>
      </c>
      <c r="I132" s="30" t="str">
        <f t="shared" si="3"/>
        <v>Reflexivo</v>
      </c>
      <c r="J132" s="30" t="str">
        <f t="shared" si="4"/>
        <v>RR</v>
      </c>
    </row>
    <row r="133">
      <c r="A133" s="30">
        <f>Interpretacion!A133</f>
        <v>132</v>
      </c>
      <c r="B133" s="32" t="str">
        <f>'Respuestas de formulario 1'!C133</f>
        <v>Ignacio de Rius</v>
      </c>
      <c r="C133" s="30">
        <f>IF(A133=Interpretacion!A133,Interpretacion!D133+Interpretacion!I133+Interpretacion!N133+Interpretacion!Q133+Interpretacion!R133+Interpretacion!U133+Interpretacion!X133+Interpretacion!AA133+Interpretacion!AJ133+Interpretacion!AO133)</f>
        <v>29</v>
      </c>
      <c r="D133" s="30">
        <f>IF(A133=Interpretacion!A133,Interpretacion!F133+Interpretacion!O133+Interpretacion!P133+Interpretacion!T133+Interpretacion!V133+Interpretacion!Y133+Interpretacion!AC133+Interpretacion!AE133+Interpretacion!AH133+Interpretacion!AP133)</f>
        <v>27</v>
      </c>
      <c r="E133" s="30">
        <f>IF(A133=Interpretacion!A133,Interpretacion!C133+Interpretacion!G133+Interpretacion!L133+Interpretacion!M133+Interpretacion!W133+Interpretacion!Z133+Interpretacion!AF133+Interpretacion!AG133+Interpretacion!AI133+Interpretacion!AL133)</f>
        <v>32</v>
      </c>
      <c r="F133" s="30">
        <f>IF(A133=Interpretacion!A133,Interpretacion!E133+Interpretacion!H133+Interpretacion!J133+Interpretacion!K133+Interpretacion!S133+Interpretacion!AB133+Interpretacion!AD133+Interpretacion!AK133+Interpretacion!AM133+Interpretacion!AN133)</f>
        <v>33</v>
      </c>
      <c r="G133" s="30">
        <f t="shared" si="1"/>
        <v>121</v>
      </c>
      <c r="H133" s="30" t="str">
        <f t="shared" si="2"/>
        <v>Pragmático</v>
      </c>
      <c r="I133" s="30" t="str">
        <f t="shared" si="3"/>
        <v>Teórico</v>
      </c>
      <c r="J133" s="30" t="str">
        <f t="shared" si="4"/>
        <v>PT</v>
      </c>
    </row>
    <row r="134">
      <c r="A134" s="30">
        <f>Interpretacion!A134</f>
        <v>133</v>
      </c>
      <c r="B134" s="32" t="str">
        <f>'Respuestas de formulario 1'!C134</f>
        <v>Amado Vall Benet</v>
      </c>
      <c r="C134" s="30">
        <f>IF(A134=Interpretacion!A134,Interpretacion!D134+Interpretacion!I134+Interpretacion!N134+Interpretacion!Q134+Interpretacion!R134+Interpretacion!U134+Interpretacion!X134+Interpretacion!AA134+Interpretacion!AJ134+Interpretacion!AO134)</f>
        <v>32</v>
      </c>
      <c r="D134" s="30">
        <f>IF(A134=Interpretacion!A134,Interpretacion!F134+Interpretacion!O134+Interpretacion!P134+Interpretacion!T134+Interpretacion!V134+Interpretacion!Y134+Interpretacion!AC134+Interpretacion!AE134+Interpretacion!AH134+Interpretacion!AP134)</f>
        <v>29</v>
      </c>
      <c r="E134" s="30">
        <f>IF(A134=Interpretacion!A134,Interpretacion!C134+Interpretacion!G134+Interpretacion!L134+Interpretacion!M134+Interpretacion!W134+Interpretacion!Z134+Interpretacion!AF134+Interpretacion!AG134+Interpretacion!AI134+Interpretacion!AL134)</f>
        <v>36</v>
      </c>
      <c r="F134" s="30">
        <f>IF(A134=Interpretacion!A134,Interpretacion!E134+Interpretacion!H134+Interpretacion!J134+Interpretacion!K134+Interpretacion!S134+Interpretacion!AB134+Interpretacion!AD134+Interpretacion!AK134+Interpretacion!AM134+Interpretacion!AN134)</f>
        <v>29</v>
      </c>
      <c r="G134" s="30">
        <f t="shared" si="1"/>
        <v>126</v>
      </c>
      <c r="H134" s="30" t="str">
        <f t="shared" si="2"/>
        <v>Teórico</v>
      </c>
      <c r="I134" s="30" t="str">
        <f t="shared" si="3"/>
        <v>Activo</v>
      </c>
      <c r="J134" s="30" t="str">
        <f t="shared" si="4"/>
        <v>TA</v>
      </c>
    </row>
    <row r="135">
      <c r="A135" s="30">
        <f>Interpretacion!A135</f>
        <v>134</v>
      </c>
      <c r="B135" s="32" t="str">
        <f>'Respuestas de formulario 1'!C135</f>
        <v>Néstor Molins Lorenzo</v>
      </c>
      <c r="C135" s="30">
        <f>IF(A135=Interpretacion!A135,Interpretacion!D135+Interpretacion!I135+Interpretacion!N135+Interpretacion!Q135+Interpretacion!R135+Interpretacion!U135+Interpretacion!X135+Interpretacion!AA135+Interpretacion!AJ135+Interpretacion!AO135)</f>
        <v>29</v>
      </c>
      <c r="D135" s="30">
        <f>IF(A135=Interpretacion!A135,Interpretacion!F135+Interpretacion!O135+Interpretacion!P135+Interpretacion!T135+Interpretacion!V135+Interpretacion!Y135+Interpretacion!AC135+Interpretacion!AE135+Interpretacion!AH135+Interpretacion!AP135)</f>
        <v>35</v>
      </c>
      <c r="E135" s="30">
        <f>IF(A135=Interpretacion!A135,Interpretacion!C135+Interpretacion!G135+Interpretacion!L135+Interpretacion!M135+Interpretacion!W135+Interpretacion!Z135+Interpretacion!AF135+Interpretacion!AG135+Interpretacion!AI135+Interpretacion!AL135)</f>
        <v>21</v>
      </c>
      <c r="F135" s="30">
        <f>IF(A135=Interpretacion!A135,Interpretacion!E135+Interpretacion!H135+Interpretacion!J135+Interpretacion!K135+Interpretacion!S135+Interpretacion!AB135+Interpretacion!AD135+Interpretacion!AK135+Interpretacion!AM135+Interpretacion!AN135)</f>
        <v>27</v>
      </c>
      <c r="G135" s="30">
        <f t="shared" si="1"/>
        <v>112</v>
      </c>
      <c r="H135" s="30" t="str">
        <f t="shared" si="2"/>
        <v>Reflexivo</v>
      </c>
      <c r="I135" s="30" t="str">
        <f t="shared" si="3"/>
        <v>Activo</v>
      </c>
      <c r="J135" s="30" t="str">
        <f t="shared" si="4"/>
        <v>RA</v>
      </c>
    </row>
    <row r="136">
      <c r="A136" s="30">
        <f>Interpretacion!A136</f>
        <v>135</v>
      </c>
      <c r="B136" s="32" t="str">
        <f>'Respuestas de formulario 1'!C136</f>
        <v>Dan Segovia Llorente</v>
      </c>
      <c r="C136" s="30">
        <f>IF(A136=Interpretacion!A136,Interpretacion!D136+Interpretacion!I136+Interpretacion!N136+Interpretacion!Q136+Interpretacion!R136+Interpretacion!U136+Interpretacion!X136+Interpretacion!AA136+Interpretacion!AJ136+Interpretacion!AO136)</f>
        <v>38</v>
      </c>
      <c r="D136" s="30">
        <f>IF(A136=Interpretacion!A136,Interpretacion!F136+Interpretacion!O136+Interpretacion!P136+Interpretacion!T136+Interpretacion!V136+Interpretacion!Y136+Interpretacion!AC136+Interpretacion!AE136+Interpretacion!AH136+Interpretacion!AP136)</f>
        <v>30</v>
      </c>
      <c r="E136" s="30">
        <f>IF(A136=Interpretacion!A136,Interpretacion!C136+Interpretacion!G136+Interpretacion!L136+Interpretacion!M136+Interpretacion!W136+Interpretacion!Z136+Interpretacion!AF136+Interpretacion!AG136+Interpretacion!AI136+Interpretacion!AL136)</f>
        <v>31</v>
      </c>
      <c r="F136" s="30">
        <f>IF(A136=Interpretacion!A136,Interpretacion!E136+Interpretacion!H136+Interpretacion!J136+Interpretacion!K136+Interpretacion!S136+Interpretacion!AB136+Interpretacion!AD136+Interpretacion!AK136+Interpretacion!AM136+Interpretacion!AN136)</f>
        <v>23</v>
      </c>
      <c r="G136" s="30">
        <f t="shared" si="1"/>
        <v>122</v>
      </c>
      <c r="H136" s="30" t="str">
        <f t="shared" si="2"/>
        <v>Activo</v>
      </c>
      <c r="I136" s="30" t="str">
        <f t="shared" si="3"/>
        <v>Teórico</v>
      </c>
      <c r="J136" s="30" t="str">
        <f t="shared" si="4"/>
        <v>AT</v>
      </c>
    </row>
    <row r="137">
      <c r="A137" s="30">
        <f>Interpretacion!A137</f>
        <v>136</v>
      </c>
      <c r="B137" s="32" t="str">
        <f>'Respuestas de formulario 1'!C137</f>
        <v>Anna Vaquero Gutiérrez</v>
      </c>
      <c r="C137" s="30">
        <f>IF(A137=Interpretacion!A137,Interpretacion!D137+Interpretacion!I137+Interpretacion!N137+Interpretacion!Q137+Interpretacion!R137+Interpretacion!U137+Interpretacion!X137+Interpretacion!AA137+Interpretacion!AJ137+Interpretacion!AO137)</f>
        <v>33</v>
      </c>
      <c r="D137" s="30">
        <f>IF(A137=Interpretacion!A137,Interpretacion!F137+Interpretacion!O137+Interpretacion!P137+Interpretacion!T137+Interpretacion!V137+Interpretacion!Y137+Interpretacion!AC137+Interpretacion!AE137+Interpretacion!AH137+Interpretacion!AP137)</f>
        <v>26</v>
      </c>
      <c r="E137" s="30">
        <f>IF(A137=Interpretacion!A137,Interpretacion!C137+Interpretacion!G137+Interpretacion!L137+Interpretacion!M137+Interpretacion!W137+Interpretacion!Z137+Interpretacion!AF137+Interpretacion!AG137+Interpretacion!AI137+Interpretacion!AL137)</f>
        <v>31</v>
      </c>
      <c r="F137" s="30">
        <f>IF(A137=Interpretacion!A137,Interpretacion!E137+Interpretacion!H137+Interpretacion!J137+Interpretacion!K137+Interpretacion!S137+Interpretacion!AB137+Interpretacion!AD137+Interpretacion!AK137+Interpretacion!AM137+Interpretacion!AN137)</f>
        <v>25</v>
      </c>
      <c r="G137" s="30">
        <f t="shared" si="1"/>
        <v>115</v>
      </c>
      <c r="H137" s="30" t="str">
        <f t="shared" si="2"/>
        <v>Activo</v>
      </c>
      <c r="I137" s="30" t="str">
        <f t="shared" si="3"/>
        <v>Teórico</v>
      </c>
      <c r="J137" s="30" t="str">
        <f t="shared" si="4"/>
        <v>AT</v>
      </c>
    </row>
    <row r="138">
      <c r="A138" s="30">
        <f>Interpretacion!A138</f>
        <v>137</v>
      </c>
      <c r="B138" s="32" t="str">
        <f>'Respuestas de formulario 1'!C138</f>
        <v>Álvaro Fabián Falcón Varela</v>
      </c>
      <c r="C138" s="30">
        <f>IF(A138=Interpretacion!A138,Interpretacion!D138+Interpretacion!I138+Interpretacion!N138+Interpretacion!Q138+Interpretacion!R138+Interpretacion!U138+Interpretacion!X138+Interpretacion!AA138+Interpretacion!AJ138+Interpretacion!AO138)</f>
        <v>37</v>
      </c>
      <c r="D138" s="30">
        <f>IF(A138=Interpretacion!A138,Interpretacion!F138+Interpretacion!O138+Interpretacion!P138+Interpretacion!T138+Interpretacion!V138+Interpretacion!Y138+Interpretacion!AC138+Interpretacion!AE138+Interpretacion!AH138+Interpretacion!AP138)</f>
        <v>37</v>
      </c>
      <c r="E138" s="30">
        <f>IF(A138=Interpretacion!A138,Interpretacion!C138+Interpretacion!G138+Interpretacion!L138+Interpretacion!M138+Interpretacion!W138+Interpretacion!Z138+Interpretacion!AF138+Interpretacion!AG138+Interpretacion!AI138+Interpretacion!AL138)</f>
        <v>29</v>
      </c>
      <c r="F138" s="30">
        <f>IF(A138=Interpretacion!A138,Interpretacion!E138+Interpretacion!H138+Interpretacion!J138+Interpretacion!K138+Interpretacion!S138+Interpretacion!AB138+Interpretacion!AD138+Interpretacion!AK138+Interpretacion!AM138+Interpretacion!AN138)</f>
        <v>32</v>
      </c>
      <c r="G138" s="30">
        <f t="shared" si="1"/>
        <v>135</v>
      </c>
      <c r="H138" s="30" t="str">
        <f t="shared" si="2"/>
        <v>Activo</v>
      </c>
      <c r="I138" s="30" t="str">
        <f t="shared" si="3"/>
        <v>Activo</v>
      </c>
      <c r="J138" s="30" t="str">
        <f t="shared" si="4"/>
        <v>AA</v>
      </c>
    </row>
    <row r="139">
      <c r="A139" s="30">
        <f>Interpretacion!A139</f>
        <v>138</v>
      </c>
      <c r="B139" s="32" t="str">
        <f>'Respuestas de formulario 1'!C139</f>
        <v>Alejandra Jerez-Cifuentes</v>
      </c>
      <c r="C139" s="30">
        <f>IF(A139=Interpretacion!A139,Interpretacion!D139+Interpretacion!I139+Interpretacion!N139+Interpretacion!Q139+Interpretacion!R139+Interpretacion!U139+Interpretacion!X139+Interpretacion!AA139+Interpretacion!AJ139+Interpretacion!AO139)</f>
        <v>25</v>
      </c>
      <c r="D139" s="30">
        <f>IF(A139=Interpretacion!A139,Interpretacion!F139+Interpretacion!O139+Interpretacion!P139+Interpretacion!T139+Interpretacion!V139+Interpretacion!Y139+Interpretacion!AC139+Interpretacion!AE139+Interpretacion!AH139+Interpretacion!AP139)</f>
        <v>27</v>
      </c>
      <c r="E139" s="30">
        <f>IF(A139=Interpretacion!A139,Interpretacion!C139+Interpretacion!G139+Interpretacion!L139+Interpretacion!M139+Interpretacion!W139+Interpretacion!Z139+Interpretacion!AF139+Interpretacion!AG139+Interpretacion!AI139+Interpretacion!AL139)</f>
        <v>23</v>
      </c>
      <c r="F139" s="30">
        <f>IF(A139=Interpretacion!A139,Interpretacion!E139+Interpretacion!H139+Interpretacion!J139+Interpretacion!K139+Interpretacion!S139+Interpretacion!AB139+Interpretacion!AD139+Interpretacion!AK139+Interpretacion!AM139+Interpretacion!AN139)</f>
        <v>34</v>
      </c>
      <c r="G139" s="30">
        <f t="shared" si="1"/>
        <v>109</v>
      </c>
      <c r="H139" s="30" t="str">
        <f t="shared" si="2"/>
        <v>Pragmático</v>
      </c>
      <c r="I139" s="30" t="str">
        <f t="shared" si="3"/>
        <v>Reflexivo</v>
      </c>
      <c r="J139" s="30" t="str">
        <f t="shared" si="4"/>
        <v>PR</v>
      </c>
    </row>
    <row r="140">
      <c r="A140" s="30">
        <f>Interpretacion!A140</f>
        <v>139</v>
      </c>
      <c r="B140" s="32" t="str">
        <f>'Respuestas de formulario 1'!C140</f>
        <v>Cosme Díaz Aragón</v>
      </c>
      <c r="C140" s="30">
        <f>IF(A140=Interpretacion!A140,Interpretacion!D140+Interpretacion!I140+Interpretacion!N140+Interpretacion!Q140+Interpretacion!R140+Interpretacion!U140+Interpretacion!X140+Interpretacion!AA140+Interpretacion!AJ140+Interpretacion!AO140)</f>
        <v>29</v>
      </c>
      <c r="D140" s="30">
        <f>IF(A140=Interpretacion!A140,Interpretacion!F140+Interpretacion!O140+Interpretacion!P140+Interpretacion!T140+Interpretacion!V140+Interpretacion!Y140+Interpretacion!AC140+Interpretacion!AE140+Interpretacion!AH140+Interpretacion!AP140)</f>
        <v>23</v>
      </c>
      <c r="E140" s="30">
        <f>IF(A140=Interpretacion!A140,Interpretacion!C140+Interpretacion!G140+Interpretacion!L140+Interpretacion!M140+Interpretacion!W140+Interpretacion!Z140+Interpretacion!AF140+Interpretacion!AG140+Interpretacion!AI140+Interpretacion!AL140)</f>
        <v>30</v>
      </c>
      <c r="F140" s="30">
        <f>IF(A140=Interpretacion!A140,Interpretacion!E140+Interpretacion!H140+Interpretacion!J140+Interpretacion!K140+Interpretacion!S140+Interpretacion!AB140+Interpretacion!AD140+Interpretacion!AK140+Interpretacion!AM140+Interpretacion!AN140)</f>
        <v>26</v>
      </c>
      <c r="G140" s="30">
        <f t="shared" si="1"/>
        <v>108</v>
      </c>
      <c r="H140" s="30" t="str">
        <f t="shared" si="2"/>
        <v>Teórico</v>
      </c>
      <c r="I140" s="30" t="str">
        <f t="shared" si="3"/>
        <v>Activo</v>
      </c>
      <c r="J140" s="30" t="str">
        <f t="shared" si="4"/>
        <v>TA</v>
      </c>
    </row>
    <row r="141">
      <c r="A141" s="30">
        <f>Interpretacion!A141</f>
        <v>140</v>
      </c>
      <c r="B141" s="32" t="str">
        <f>'Respuestas de formulario 1'!C141</f>
        <v>Samu Valero Páez Lerma</v>
      </c>
      <c r="C141" s="30">
        <f>IF(A141=Interpretacion!A141,Interpretacion!D141+Interpretacion!I141+Interpretacion!N141+Interpretacion!Q141+Interpretacion!R141+Interpretacion!U141+Interpretacion!X141+Interpretacion!AA141+Interpretacion!AJ141+Interpretacion!AO141)</f>
        <v>28</v>
      </c>
      <c r="D141" s="30">
        <f>IF(A141=Interpretacion!A141,Interpretacion!F141+Interpretacion!O141+Interpretacion!P141+Interpretacion!T141+Interpretacion!V141+Interpretacion!Y141+Interpretacion!AC141+Interpretacion!AE141+Interpretacion!AH141+Interpretacion!AP141)</f>
        <v>37</v>
      </c>
      <c r="E141" s="30">
        <f>IF(A141=Interpretacion!A141,Interpretacion!C141+Interpretacion!G141+Interpretacion!L141+Interpretacion!M141+Interpretacion!W141+Interpretacion!Z141+Interpretacion!AF141+Interpretacion!AG141+Interpretacion!AI141+Interpretacion!AL141)</f>
        <v>24</v>
      </c>
      <c r="F141" s="30">
        <f>IF(A141=Interpretacion!A141,Interpretacion!E141+Interpretacion!H141+Interpretacion!J141+Interpretacion!K141+Interpretacion!S141+Interpretacion!AB141+Interpretacion!AD141+Interpretacion!AK141+Interpretacion!AM141+Interpretacion!AN141)</f>
        <v>25</v>
      </c>
      <c r="G141" s="30">
        <f t="shared" si="1"/>
        <v>114</v>
      </c>
      <c r="H141" s="30" t="str">
        <f t="shared" si="2"/>
        <v>Reflexivo</v>
      </c>
      <c r="I141" s="30" t="str">
        <f t="shared" si="3"/>
        <v>Activo</v>
      </c>
      <c r="J141" s="30" t="str">
        <f t="shared" si="4"/>
        <v>RA</v>
      </c>
    </row>
    <row r="142">
      <c r="A142" s="30">
        <f>Interpretacion!A142</f>
        <v>141</v>
      </c>
      <c r="B142" s="32" t="str">
        <f>'Respuestas de formulario 1'!C142</f>
        <v>Haydée Segura Aguirre</v>
      </c>
      <c r="C142" s="30">
        <f>IF(A142=Interpretacion!A142,Interpretacion!D142+Interpretacion!I142+Interpretacion!N142+Interpretacion!Q142+Interpretacion!R142+Interpretacion!U142+Interpretacion!X142+Interpretacion!AA142+Interpretacion!AJ142+Interpretacion!AO142)</f>
        <v>25</v>
      </c>
      <c r="D142" s="30">
        <f>IF(A142=Interpretacion!A142,Interpretacion!F142+Interpretacion!O142+Interpretacion!P142+Interpretacion!T142+Interpretacion!V142+Interpretacion!Y142+Interpretacion!AC142+Interpretacion!AE142+Interpretacion!AH142+Interpretacion!AP142)</f>
        <v>25</v>
      </c>
      <c r="E142" s="30">
        <f>IF(A142=Interpretacion!A142,Interpretacion!C142+Interpretacion!G142+Interpretacion!L142+Interpretacion!M142+Interpretacion!W142+Interpretacion!Z142+Interpretacion!AF142+Interpretacion!AG142+Interpretacion!AI142+Interpretacion!AL142)</f>
        <v>28</v>
      </c>
      <c r="F142" s="30">
        <f>IF(A142=Interpretacion!A142,Interpretacion!E142+Interpretacion!H142+Interpretacion!J142+Interpretacion!K142+Interpretacion!S142+Interpretacion!AB142+Interpretacion!AD142+Interpretacion!AK142+Interpretacion!AM142+Interpretacion!AN142)</f>
        <v>28</v>
      </c>
      <c r="G142" s="30">
        <f t="shared" si="1"/>
        <v>106</v>
      </c>
      <c r="H142" s="30" t="str">
        <f t="shared" si="2"/>
        <v>Teórico</v>
      </c>
      <c r="I142" s="30" t="str">
        <f t="shared" si="3"/>
        <v>Teórico</v>
      </c>
      <c r="J142" s="30" t="str">
        <f t="shared" si="4"/>
        <v>TT</v>
      </c>
    </row>
    <row r="143">
      <c r="A143" s="30">
        <f>Interpretacion!A143</f>
        <v>142</v>
      </c>
      <c r="B143" s="32" t="str">
        <f>'Respuestas de formulario 1'!C143</f>
        <v>Remedios Luna Mate</v>
      </c>
      <c r="C143" s="30">
        <f>IF(A143=Interpretacion!A143,Interpretacion!D143+Interpretacion!I143+Interpretacion!N143+Interpretacion!Q143+Interpretacion!R143+Interpretacion!U143+Interpretacion!X143+Interpretacion!AA143+Interpretacion!AJ143+Interpretacion!AO143)</f>
        <v>27</v>
      </c>
      <c r="D143" s="30">
        <f>IF(A143=Interpretacion!A143,Interpretacion!F143+Interpretacion!O143+Interpretacion!P143+Interpretacion!T143+Interpretacion!V143+Interpretacion!Y143+Interpretacion!AC143+Interpretacion!AE143+Interpretacion!AH143+Interpretacion!AP143)</f>
        <v>24</v>
      </c>
      <c r="E143" s="30">
        <f>IF(A143=Interpretacion!A143,Interpretacion!C143+Interpretacion!G143+Interpretacion!L143+Interpretacion!M143+Interpretacion!W143+Interpretacion!Z143+Interpretacion!AF143+Interpretacion!AG143+Interpretacion!AI143+Interpretacion!AL143)</f>
        <v>29</v>
      </c>
      <c r="F143" s="30">
        <f>IF(A143=Interpretacion!A143,Interpretacion!E143+Interpretacion!H143+Interpretacion!J143+Interpretacion!K143+Interpretacion!S143+Interpretacion!AB143+Interpretacion!AD143+Interpretacion!AK143+Interpretacion!AM143+Interpretacion!AN143)</f>
        <v>28</v>
      </c>
      <c r="G143" s="30">
        <f t="shared" si="1"/>
        <v>108</v>
      </c>
      <c r="H143" s="30" t="str">
        <f t="shared" si="2"/>
        <v>Teórico</v>
      </c>
      <c r="I143" s="30" t="str">
        <f t="shared" si="3"/>
        <v>Pragmático</v>
      </c>
      <c r="J143" s="30" t="str">
        <f t="shared" si="4"/>
        <v>TP</v>
      </c>
    </row>
    <row r="144">
      <c r="A144" s="30">
        <f>Interpretacion!A144</f>
        <v>143</v>
      </c>
      <c r="B144" s="32" t="str">
        <f>'Respuestas de formulario 1'!C144</f>
        <v>Jonatan Galvez Hoz</v>
      </c>
      <c r="C144" s="30">
        <f>IF(A144=Interpretacion!A144,Interpretacion!D144+Interpretacion!I144+Interpretacion!N144+Interpretacion!Q144+Interpretacion!R144+Interpretacion!U144+Interpretacion!X144+Interpretacion!AA144+Interpretacion!AJ144+Interpretacion!AO144)</f>
        <v>25</v>
      </c>
      <c r="D144" s="30">
        <f>IF(A144=Interpretacion!A144,Interpretacion!F144+Interpretacion!O144+Interpretacion!P144+Interpretacion!T144+Interpretacion!V144+Interpretacion!Y144+Interpretacion!AC144+Interpretacion!AE144+Interpretacion!AH144+Interpretacion!AP144)</f>
        <v>28</v>
      </c>
      <c r="E144" s="30">
        <f>IF(A144=Interpretacion!A144,Interpretacion!C144+Interpretacion!G144+Interpretacion!L144+Interpretacion!M144+Interpretacion!W144+Interpretacion!Z144+Interpretacion!AF144+Interpretacion!AG144+Interpretacion!AI144+Interpretacion!AL144)</f>
        <v>24</v>
      </c>
      <c r="F144" s="30">
        <f>IF(A144=Interpretacion!A144,Interpretacion!E144+Interpretacion!H144+Interpretacion!J144+Interpretacion!K144+Interpretacion!S144+Interpretacion!AB144+Interpretacion!AD144+Interpretacion!AK144+Interpretacion!AM144+Interpretacion!AN144)</f>
        <v>20</v>
      </c>
      <c r="G144" s="30">
        <f t="shared" si="1"/>
        <v>97</v>
      </c>
      <c r="H144" s="30" t="str">
        <f t="shared" si="2"/>
        <v>Reflexivo</v>
      </c>
      <c r="I144" s="30" t="str">
        <f t="shared" si="3"/>
        <v>Activo</v>
      </c>
      <c r="J144" s="30" t="str">
        <f t="shared" si="4"/>
        <v>RA</v>
      </c>
    </row>
    <row r="145">
      <c r="A145" s="30">
        <f>Interpretacion!A145</f>
        <v>144</v>
      </c>
      <c r="B145" s="32" t="str">
        <f>'Respuestas de formulario 1'!C145</f>
        <v>Isa María Luisa Clemente Mayoral</v>
      </c>
      <c r="C145" s="30">
        <f>IF(A145=Interpretacion!A145,Interpretacion!D145+Interpretacion!I145+Interpretacion!N145+Interpretacion!Q145+Interpretacion!R145+Interpretacion!U145+Interpretacion!X145+Interpretacion!AA145+Interpretacion!AJ145+Interpretacion!AO145)</f>
        <v>32</v>
      </c>
      <c r="D145" s="30">
        <f>IF(A145=Interpretacion!A145,Interpretacion!F145+Interpretacion!O145+Interpretacion!P145+Interpretacion!T145+Interpretacion!V145+Interpretacion!Y145+Interpretacion!AC145+Interpretacion!AE145+Interpretacion!AH145+Interpretacion!AP145)</f>
        <v>29</v>
      </c>
      <c r="E145" s="30">
        <f>IF(A145=Interpretacion!A145,Interpretacion!C145+Interpretacion!G145+Interpretacion!L145+Interpretacion!M145+Interpretacion!W145+Interpretacion!Z145+Interpretacion!AF145+Interpretacion!AG145+Interpretacion!AI145+Interpretacion!AL145)</f>
        <v>31</v>
      </c>
      <c r="F145" s="30">
        <f>IF(A145=Interpretacion!A145,Interpretacion!E145+Interpretacion!H145+Interpretacion!J145+Interpretacion!K145+Interpretacion!S145+Interpretacion!AB145+Interpretacion!AD145+Interpretacion!AK145+Interpretacion!AM145+Interpretacion!AN145)</f>
        <v>35</v>
      </c>
      <c r="G145" s="30">
        <f t="shared" si="1"/>
        <v>127</v>
      </c>
      <c r="H145" s="30" t="str">
        <f t="shared" si="2"/>
        <v>Pragmático</v>
      </c>
      <c r="I145" s="30" t="str">
        <f t="shared" si="3"/>
        <v>Activo</v>
      </c>
      <c r="J145" s="30" t="str">
        <f t="shared" si="4"/>
        <v>PA</v>
      </c>
    </row>
    <row r="146">
      <c r="A146" s="30">
        <f>Interpretacion!A146</f>
        <v>145</v>
      </c>
      <c r="B146" s="32" t="str">
        <f>'Respuestas de formulario 1'!C146</f>
        <v>Rosario Posada Cerro</v>
      </c>
      <c r="C146" s="30">
        <f>IF(A146=Interpretacion!A146,Interpretacion!D146+Interpretacion!I146+Interpretacion!N146+Interpretacion!Q146+Interpretacion!R146+Interpretacion!U146+Interpretacion!X146+Interpretacion!AA146+Interpretacion!AJ146+Interpretacion!AO146)</f>
        <v>32</v>
      </c>
      <c r="D146" s="30">
        <f>IF(A146=Interpretacion!A146,Interpretacion!F146+Interpretacion!O146+Interpretacion!P146+Interpretacion!T146+Interpretacion!V146+Interpretacion!Y146+Interpretacion!AC146+Interpretacion!AE146+Interpretacion!AH146+Interpretacion!AP146)</f>
        <v>30</v>
      </c>
      <c r="E146" s="30">
        <f>IF(A146=Interpretacion!A146,Interpretacion!C146+Interpretacion!G146+Interpretacion!L146+Interpretacion!M146+Interpretacion!W146+Interpretacion!Z146+Interpretacion!AF146+Interpretacion!AG146+Interpretacion!AI146+Interpretacion!AL146)</f>
        <v>28</v>
      </c>
      <c r="F146" s="30">
        <f>IF(A146=Interpretacion!A146,Interpretacion!E146+Interpretacion!H146+Interpretacion!J146+Interpretacion!K146+Interpretacion!S146+Interpretacion!AB146+Interpretacion!AD146+Interpretacion!AK146+Interpretacion!AM146+Interpretacion!AN146)</f>
        <v>41</v>
      </c>
      <c r="G146" s="30">
        <f t="shared" si="1"/>
        <v>131</v>
      </c>
      <c r="H146" s="30" t="str">
        <f t="shared" si="2"/>
        <v>Pragmático</v>
      </c>
      <c r="I146" s="30" t="str">
        <f t="shared" si="3"/>
        <v>Activo</v>
      </c>
      <c r="J146" s="30" t="str">
        <f t="shared" si="4"/>
        <v>PA</v>
      </c>
    </row>
    <row r="147">
      <c r="A147" s="30">
        <f>Interpretacion!A147</f>
        <v>146</v>
      </c>
      <c r="B147" s="32" t="str">
        <f>'Respuestas de formulario 1'!C147</f>
        <v>Emilia Virginia Sosa Vera</v>
      </c>
      <c r="C147" s="30">
        <f>IF(A147=Interpretacion!A147,Interpretacion!D147+Interpretacion!I147+Interpretacion!N147+Interpretacion!Q147+Interpretacion!R147+Interpretacion!U147+Interpretacion!X147+Interpretacion!AA147+Interpretacion!AJ147+Interpretacion!AO147)</f>
        <v>32</v>
      </c>
      <c r="D147" s="30">
        <f>IF(A147=Interpretacion!A147,Interpretacion!F147+Interpretacion!O147+Interpretacion!P147+Interpretacion!T147+Interpretacion!V147+Interpretacion!Y147+Interpretacion!AC147+Interpretacion!AE147+Interpretacion!AH147+Interpretacion!AP147)</f>
        <v>30</v>
      </c>
      <c r="E147" s="30">
        <f>IF(A147=Interpretacion!A147,Interpretacion!C147+Interpretacion!G147+Interpretacion!L147+Interpretacion!M147+Interpretacion!W147+Interpretacion!Z147+Interpretacion!AF147+Interpretacion!AG147+Interpretacion!AI147+Interpretacion!AL147)</f>
        <v>31</v>
      </c>
      <c r="F147" s="30">
        <f>IF(A147=Interpretacion!A147,Interpretacion!E147+Interpretacion!H147+Interpretacion!J147+Interpretacion!K147+Interpretacion!S147+Interpretacion!AB147+Interpretacion!AD147+Interpretacion!AK147+Interpretacion!AM147+Interpretacion!AN147)</f>
        <v>32</v>
      </c>
      <c r="G147" s="30">
        <f t="shared" si="1"/>
        <v>125</v>
      </c>
      <c r="H147" s="30" t="str">
        <f t="shared" si="2"/>
        <v>Activo</v>
      </c>
      <c r="I147" s="30" t="str">
        <f t="shared" si="3"/>
        <v>Activo</v>
      </c>
      <c r="J147" s="30" t="str">
        <f t="shared" si="4"/>
        <v>AA</v>
      </c>
    </row>
    <row r="148">
      <c r="A148" s="30">
        <f>Interpretacion!A148</f>
        <v>147</v>
      </c>
      <c r="B148" s="32" t="str">
        <f>'Respuestas de formulario 1'!C148</f>
        <v>Aristides Murillo Cano</v>
      </c>
      <c r="C148" s="30">
        <f>IF(A148=Interpretacion!A148,Interpretacion!D148+Interpretacion!I148+Interpretacion!N148+Interpretacion!Q148+Interpretacion!R148+Interpretacion!U148+Interpretacion!X148+Interpretacion!AA148+Interpretacion!AJ148+Interpretacion!AO148)</f>
        <v>27</v>
      </c>
      <c r="D148" s="30">
        <f>IF(A148=Interpretacion!A148,Interpretacion!F148+Interpretacion!O148+Interpretacion!P148+Interpretacion!T148+Interpretacion!V148+Interpretacion!Y148+Interpretacion!AC148+Interpretacion!AE148+Interpretacion!AH148+Interpretacion!AP148)</f>
        <v>25</v>
      </c>
      <c r="E148" s="30">
        <f>IF(A148=Interpretacion!A148,Interpretacion!C148+Interpretacion!G148+Interpretacion!L148+Interpretacion!M148+Interpretacion!W148+Interpretacion!Z148+Interpretacion!AF148+Interpretacion!AG148+Interpretacion!AI148+Interpretacion!AL148)</f>
        <v>27</v>
      </c>
      <c r="F148" s="30">
        <f>IF(A148=Interpretacion!A148,Interpretacion!E148+Interpretacion!H148+Interpretacion!J148+Interpretacion!K148+Interpretacion!S148+Interpretacion!AB148+Interpretacion!AD148+Interpretacion!AK148+Interpretacion!AM148+Interpretacion!AN148)</f>
        <v>26</v>
      </c>
      <c r="G148" s="30">
        <f t="shared" si="1"/>
        <v>105</v>
      </c>
      <c r="H148" s="30" t="str">
        <f t="shared" si="2"/>
        <v>Activo</v>
      </c>
      <c r="I148" s="30" t="str">
        <f t="shared" si="3"/>
        <v>Activo</v>
      </c>
      <c r="J148" s="30" t="str">
        <f t="shared" si="4"/>
        <v>AA</v>
      </c>
    </row>
    <row r="149">
      <c r="A149" s="30">
        <f>Interpretacion!A149</f>
        <v>148</v>
      </c>
      <c r="B149" s="32" t="str">
        <f>'Respuestas de formulario 1'!C149</f>
        <v>Inmaculada Mayo</v>
      </c>
      <c r="C149" s="30">
        <f>IF(A149=Interpretacion!A149,Interpretacion!D149+Interpretacion!I149+Interpretacion!N149+Interpretacion!Q149+Interpretacion!R149+Interpretacion!U149+Interpretacion!X149+Interpretacion!AA149+Interpretacion!AJ149+Interpretacion!AO149)</f>
        <v>24</v>
      </c>
      <c r="D149" s="30">
        <f>IF(A149=Interpretacion!A149,Interpretacion!F149+Interpretacion!O149+Interpretacion!P149+Interpretacion!T149+Interpretacion!V149+Interpretacion!Y149+Interpretacion!AC149+Interpretacion!AE149+Interpretacion!AH149+Interpretacion!AP149)</f>
        <v>29</v>
      </c>
      <c r="E149" s="30">
        <f>IF(A149=Interpretacion!A149,Interpretacion!C149+Interpretacion!G149+Interpretacion!L149+Interpretacion!M149+Interpretacion!W149+Interpretacion!Z149+Interpretacion!AF149+Interpretacion!AG149+Interpretacion!AI149+Interpretacion!AL149)</f>
        <v>34</v>
      </c>
      <c r="F149" s="30">
        <f>IF(A149=Interpretacion!A149,Interpretacion!E149+Interpretacion!H149+Interpretacion!J149+Interpretacion!K149+Interpretacion!S149+Interpretacion!AB149+Interpretacion!AD149+Interpretacion!AK149+Interpretacion!AM149+Interpretacion!AN149)</f>
        <v>27</v>
      </c>
      <c r="G149" s="30">
        <f t="shared" si="1"/>
        <v>114</v>
      </c>
      <c r="H149" s="30" t="str">
        <f t="shared" si="2"/>
        <v>Teórico</v>
      </c>
      <c r="I149" s="30" t="str">
        <f t="shared" si="3"/>
        <v>Reflexivo</v>
      </c>
      <c r="J149" s="30" t="str">
        <f t="shared" si="4"/>
        <v>TR</v>
      </c>
    </row>
    <row r="150">
      <c r="A150" s="30">
        <f>Interpretacion!A150</f>
        <v>149</v>
      </c>
      <c r="B150" s="32" t="str">
        <f>'Respuestas de formulario 1'!C150</f>
        <v>Fermín Montero Morata</v>
      </c>
      <c r="C150" s="30">
        <f>IF(A150=Interpretacion!A150,Interpretacion!D150+Interpretacion!I150+Interpretacion!N150+Interpretacion!Q150+Interpretacion!R150+Interpretacion!U150+Interpretacion!X150+Interpretacion!AA150+Interpretacion!AJ150+Interpretacion!AO150)</f>
        <v>35</v>
      </c>
      <c r="D150" s="30">
        <f>IF(A150=Interpretacion!A150,Interpretacion!F150+Interpretacion!O150+Interpretacion!P150+Interpretacion!T150+Interpretacion!V150+Interpretacion!Y150+Interpretacion!AC150+Interpretacion!AE150+Interpretacion!AH150+Interpretacion!AP150)</f>
        <v>22</v>
      </c>
      <c r="E150" s="30">
        <f>IF(A150=Interpretacion!A150,Interpretacion!C150+Interpretacion!G150+Interpretacion!L150+Interpretacion!M150+Interpretacion!W150+Interpretacion!Z150+Interpretacion!AF150+Interpretacion!AG150+Interpretacion!AI150+Interpretacion!AL150)</f>
        <v>29</v>
      </c>
      <c r="F150" s="30">
        <f>IF(A150=Interpretacion!A150,Interpretacion!E150+Interpretacion!H150+Interpretacion!J150+Interpretacion!K150+Interpretacion!S150+Interpretacion!AB150+Interpretacion!AD150+Interpretacion!AK150+Interpretacion!AM150+Interpretacion!AN150)</f>
        <v>23</v>
      </c>
      <c r="G150" s="30">
        <f t="shared" si="1"/>
        <v>109</v>
      </c>
      <c r="H150" s="30" t="str">
        <f t="shared" si="2"/>
        <v>Activo</v>
      </c>
      <c r="I150" s="30" t="str">
        <f t="shared" si="3"/>
        <v>Teórico</v>
      </c>
      <c r="J150" s="30" t="str">
        <f t="shared" si="4"/>
        <v>AT</v>
      </c>
    </row>
    <row r="151">
      <c r="A151" s="30">
        <f>Interpretacion!A151</f>
        <v>150</v>
      </c>
      <c r="B151" s="32" t="str">
        <f>'Respuestas de formulario 1'!C151</f>
        <v>Francisco Jose Montoya Tejada</v>
      </c>
      <c r="C151" s="30">
        <f>IF(A151=Interpretacion!A151,Interpretacion!D151+Interpretacion!I151+Interpretacion!N151+Interpretacion!Q151+Interpretacion!R151+Interpretacion!U151+Interpretacion!X151+Interpretacion!AA151+Interpretacion!AJ151+Interpretacion!AO151)</f>
        <v>36</v>
      </c>
      <c r="D151" s="30">
        <f>IF(A151=Interpretacion!A151,Interpretacion!F151+Interpretacion!O151+Interpretacion!P151+Interpretacion!T151+Interpretacion!V151+Interpretacion!Y151+Interpretacion!AC151+Interpretacion!AE151+Interpretacion!AH151+Interpretacion!AP151)</f>
        <v>24</v>
      </c>
      <c r="E151" s="30">
        <f>IF(A151=Interpretacion!A151,Interpretacion!C151+Interpretacion!G151+Interpretacion!L151+Interpretacion!M151+Interpretacion!W151+Interpretacion!Z151+Interpretacion!AF151+Interpretacion!AG151+Interpretacion!AI151+Interpretacion!AL151)</f>
        <v>33</v>
      </c>
      <c r="F151" s="30">
        <f>IF(A151=Interpretacion!A151,Interpretacion!E151+Interpretacion!H151+Interpretacion!J151+Interpretacion!K151+Interpretacion!S151+Interpretacion!AB151+Interpretacion!AD151+Interpretacion!AK151+Interpretacion!AM151+Interpretacion!AN151)</f>
        <v>36</v>
      </c>
      <c r="G151" s="30">
        <f t="shared" si="1"/>
        <v>129</v>
      </c>
      <c r="H151" s="30" t="str">
        <f t="shared" si="2"/>
        <v>Activo</v>
      </c>
      <c r="I151" s="30" t="str">
        <f t="shared" si="3"/>
        <v>Activo</v>
      </c>
      <c r="J151" s="30" t="str">
        <f t="shared" si="4"/>
        <v>AA</v>
      </c>
    </row>
    <row r="152">
      <c r="A152" s="30">
        <f>Interpretacion!A152</f>
        <v>151</v>
      </c>
      <c r="B152" s="32" t="str">
        <f>'Respuestas de formulario 1'!C152</f>
        <v>Nacho Bernal Pou</v>
      </c>
      <c r="C152" s="30">
        <f>IF(A152=Interpretacion!A152,Interpretacion!D152+Interpretacion!I152+Interpretacion!N152+Interpretacion!Q152+Interpretacion!R152+Interpretacion!U152+Interpretacion!X152+Interpretacion!AA152+Interpretacion!AJ152+Interpretacion!AO152)</f>
        <v>21</v>
      </c>
      <c r="D152" s="30">
        <f>IF(A152=Interpretacion!A152,Interpretacion!F152+Interpretacion!O152+Interpretacion!P152+Interpretacion!T152+Interpretacion!V152+Interpretacion!Y152+Interpretacion!AC152+Interpretacion!AE152+Interpretacion!AH152+Interpretacion!AP152)</f>
        <v>25</v>
      </c>
      <c r="E152" s="30">
        <f>IF(A152=Interpretacion!A152,Interpretacion!C152+Interpretacion!G152+Interpretacion!L152+Interpretacion!M152+Interpretacion!W152+Interpretacion!Z152+Interpretacion!AF152+Interpretacion!AG152+Interpretacion!AI152+Interpretacion!AL152)</f>
        <v>31</v>
      </c>
      <c r="F152" s="30">
        <f>IF(A152=Interpretacion!A152,Interpretacion!E152+Interpretacion!H152+Interpretacion!J152+Interpretacion!K152+Interpretacion!S152+Interpretacion!AB152+Interpretacion!AD152+Interpretacion!AK152+Interpretacion!AM152+Interpretacion!AN152)</f>
        <v>29</v>
      </c>
      <c r="G152" s="30">
        <f t="shared" si="1"/>
        <v>106</v>
      </c>
      <c r="H152" s="30" t="str">
        <f t="shared" si="2"/>
        <v>Teórico</v>
      </c>
      <c r="I152" s="30" t="str">
        <f t="shared" si="3"/>
        <v>Pragmático</v>
      </c>
      <c r="J152" s="30" t="str">
        <f t="shared" si="4"/>
        <v>TP</v>
      </c>
    </row>
    <row r="153">
      <c r="A153" s="30">
        <f>Interpretacion!A153</f>
        <v>152</v>
      </c>
      <c r="B153" s="32" t="str">
        <f>'Respuestas de formulario 1'!C153</f>
        <v>Febe Crespo Serna</v>
      </c>
      <c r="C153" s="30">
        <f>IF(A153=Interpretacion!A153,Interpretacion!D153+Interpretacion!I153+Interpretacion!N153+Interpretacion!Q153+Interpretacion!R153+Interpretacion!U153+Interpretacion!X153+Interpretacion!AA153+Interpretacion!AJ153+Interpretacion!AO153)</f>
        <v>32</v>
      </c>
      <c r="D153" s="30">
        <f>IF(A153=Interpretacion!A153,Interpretacion!F153+Interpretacion!O153+Interpretacion!P153+Interpretacion!T153+Interpretacion!V153+Interpretacion!Y153+Interpretacion!AC153+Interpretacion!AE153+Interpretacion!AH153+Interpretacion!AP153)</f>
        <v>25</v>
      </c>
      <c r="E153" s="30">
        <f>IF(A153=Interpretacion!A153,Interpretacion!C153+Interpretacion!G153+Interpretacion!L153+Interpretacion!M153+Interpretacion!W153+Interpretacion!Z153+Interpretacion!AF153+Interpretacion!AG153+Interpretacion!AI153+Interpretacion!AL153)</f>
        <v>27</v>
      </c>
      <c r="F153" s="30">
        <f>IF(A153=Interpretacion!A153,Interpretacion!E153+Interpretacion!H153+Interpretacion!J153+Interpretacion!K153+Interpretacion!S153+Interpretacion!AB153+Interpretacion!AD153+Interpretacion!AK153+Interpretacion!AM153+Interpretacion!AN153)</f>
        <v>34</v>
      </c>
      <c r="G153" s="30">
        <f t="shared" si="1"/>
        <v>118</v>
      </c>
      <c r="H153" s="30" t="str">
        <f t="shared" si="2"/>
        <v>Pragmático</v>
      </c>
      <c r="I153" s="30" t="str">
        <f t="shared" si="3"/>
        <v>Activo</v>
      </c>
      <c r="J153" s="30" t="str">
        <f t="shared" si="4"/>
        <v>PA</v>
      </c>
    </row>
    <row r="154">
      <c r="A154" s="30">
        <f>Interpretacion!A154</f>
        <v>153</v>
      </c>
      <c r="B154" s="32" t="str">
        <f>'Respuestas de formulario 1'!C154</f>
        <v>Custodia Segarra-Castells</v>
      </c>
      <c r="C154" s="30">
        <f>IF(A154=Interpretacion!A154,Interpretacion!D154+Interpretacion!I154+Interpretacion!N154+Interpretacion!Q154+Interpretacion!R154+Interpretacion!U154+Interpretacion!X154+Interpretacion!AA154+Interpretacion!AJ154+Interpretacion!AO154)</f>
        <v>38</v>
      </c>
      <c r="D154" s="30">
        <f>IF(A154=Interpretacion!A154,Interpretacion!F154+Interpretacion!O154+Interpretacion!P154+Interpretacion!T154+Interpretacion!V154+Interpretacion!Y154+Interpretacion!AC154+Interpretacion!AE154+Interpretacion!AH154+Interpretacion!AP154)</f>
        <v>31</v>
      </c>
      <c r="E154" s="30">
        <f>IF(A154=Interpretacion!A154,Interpretacion!C154+Interpretacion!G154+Interpretacion!L154+Interpretacion!M154+Interpretacion!W154+Interpretacion!Z154+Interpretacion!AF154+Interpretacion!AG154+Interpretacion!AI154+Interpretacion!AL154)</f>
        <v>27</v>
      </c>
      <c r="F154" s="30">
        <f>IF(A154=Interpretacion!A154,Interpretacion!E154+Interpretacion!H154+Interpretacion!J154+Interpretacion!K154+Interpretacion!S154+Interpretacion!AB154+Interpretacion!AD154+Interpretacion!AK154+Interpretacion!AM154+Interpretacion!AN154)</f>
        <v>38</v>
      </c>
      <c r="G154" s="30">
        <f t="shared" si="1"/>
        <v>134</v>
      </c>
      <c r="H154" s="30" t="str">
        <f t="shared" si="2"/>
        <v>Activo</v>
      </c>
      <c r="I154" s="30" t="str">
        <f t="shared" si="3"/>
        <v>Activo</v>
      </c>
      <c r="J154" s="30" t="str">
        <f t="shared" si="4"/>
        <v>AA</v>
      </c>
    </row>
    <row r="155">
      <c r="A155" s="30">
        <f>Interpretacion!A155</f>
        <v>154</v>
      </c>
      <c r="B155" s="32" t="str">
        <f>'Respuestas de formulario 1'!C155</f>
        <v>Paca Garcia Viñas</v>
      </c>
      <c r="C155" s="30">
        <f>IF(A155=Interpretacion!A155,Interpretacion!D155+Interpretacion!I155+Interpretacion!N155+Interpretacion!Q155+Interpretacion!R155+Interpretacion!U155+Interpretacion!X155+Interpretacion!AA155+Interpretacion!AJ155+Interpretacion!AO155)</f>
        <v>31</v>
      </c>
      <c r="D155" s="30">
        <f>IF(A155=Interpretacion!A155,Interpretacion!F155+Interpretacion!O155+Interpretacion!P155+Interpretacion!T155+Interpretacion!V155+Interpretacion!Y155+Interpretacion!AC155+Interpretacion!AE155+Interpretacion!AH155+Interpretacion!AP155)</f>
        <v>30</v>
      </c>
      <c r="E155" s="30">
        <f>IF(A155=Interpretacion!A155,Interpretacion!C155+Interpretacion!G155+Interpretacion!L155+Interpretacion!M155+Interpretacion!W155+Interpretacion!Z155+Interpretacion!AF155+Interpretacion!AG155+Interpretacion!AI155+Interpretacion!AL155)</f>
        <v>31</v>
      </c>
      <c r="F155" s="30">
        <f>IF(A155=Interpretacion!A155,Interpretacion!E155+Interpretacion!H155+Interpretacion!J155+Interpretacion!K155+Interpretacion!S155+Interpretacion!AB155+Interpretacion!AD155+Interpretacion!AK155+Interpretacion!AM155+Interpretacion!AN155)</f>
        <v>30</v>
      </c>
      <c r="G155" s="30">
        <f t="shared" si="1"/>
        <v>122</v>
      </c>
      <c r="H155" s="30" t="str">
        <f t="shared" si="2"/>
        <v>Activo</v>
      </c>
      <c r="I155" s="30" t="str">
        <f t="shared" si="3"/>
        <v>Activo</v>
      </c>
      <c r="J155" s="30" t="str">
        <f t="shared" si="4"/>
        <v>AA</v>
      </c>
    </row>
    <row r="156">
      <c r="A156" s="30">
        <f>Interpretacion!A156</f>
        <v>155</v>
      </c>
      <c r="B156" s="32" t="str">
        <f>'Respuestas de formulario 1'!C156</f>
        <v>Victor Manuel Quintana</v>
      </c>
      <c r="C156" s="30">
        <f>IF(A156=Interpretacion!A156,Interpretacion!D156+Interpretacion!I156+Interpretacion!N156+Interpretacion!Q156+Interpretacion!R156+Interpretacion!U156+Interpretacion!X156+Interpretacion!AA156+Interpretacion!AJ156+Interpretacion!AO156)</f>
        <v>31</v>
      </c>
      <c r="D156" s="30">
        <f>IF(A156=Interpretacion!A156,Interpretacion!F156+Interpretacion!O156+Interpretacion!P156+Interpretacion!T156+Interpretacion!V156+Interpretacion!Y156+Interpretacion!AC156+Interpretacion!AE156+Interpretacion!AH156+Interpretacion!AP156)</f>
        <v>23</v>
      </c>
      <c r="E156" s="30">
        <f>IF(A156=Interpretacion!A156,Interpretacion!C156+Interpretacion!G156+Interpretacion!L156+Interpretacion!M156+Interpretacion!W156+Interpretacion!Z156+Interpretacion!AF156+Interpretacion!AG156+Interpretacion!AI156+Interpretacion!AL156)</f>
        <v>30</v>
      </c>
      <c r="F156" s="30">
        <f>IF(A156=Interpretacion!A156,Interpretacion!E156+Interpretacion!H156+Interpretacion!J156+Interpretacion!K156+Interpretacion!S156+Interpretacion!AB156+Interpretacion!AD156+Interpretacion!AK156+Interpretacion!AM156+Interpretacion!AN156)</f>
        <v>33</v>
      </c>
      <c r="G156" s="30">
        <f t="shared" si="1"/>
        <v>117</v>
      </c>
      <c r="H156" s="30" t="str">
        <f t="shared" si="2"/>
        <v>Pragmático</v>
      </c>
      <c r="I156" s="30" t="str">
        <f t="shared" si="3"/>
        <v>Activo</v>
      </c>
      <c r="J156" s="30" t="str">
        <f t="shared" si="4"/>
        <v>PA</v>
      </c>
    </row>
    <row r="157">
      <c r="A157" s="30">
        <f>Interpretacion!A157</f>
        <v>156</v>
      </c>
      <c r="B157" s="32" t="str">
        <f>'Respuestas de formulario 1'!C157</f>
        <v>Edelmira Rincón Amor</v>
      </c>
      <c r="C157" s="30">
        <f>IF(A157=Interpretacion!A157,Interpretacion!D157+Interpretacion!I157+Interpretacion!N157+Interpretacion!Q157+Interpretacion!R157+Interpretacion!U157+Interpretacion!X157+Interpretacion!AA157+Interpretacion!AJ157+Interpretacion!AO157)</f>
        <v>25</v>
      </c>
      <c r="D157" s="30">
        <f>IF(A157=Interpretacion!A157,Interpretacion!F157+Interpretacion!O157+Interpretacion!P157+Interpretacion!T157+Interpretacion!V157+Interpretacion!Y157+Interpretacion!AC157+Interpretacion!AE157+Interpretacion!AH157+Interpretacion!AP157)</f>
        <v>31</v>
      </c>
      <c r="E157" s="30">
        <f>IF(A157=Interpretacion!A157,Interpretacion!C157+Interpretacion!G157+Interpretacion!L157+Interpretacion!M157+Interpretacion!W157+Interpretacion!Z157+Interpretacion!AF157+Interpretacion!AG157+Interpretacion!AI157+Interpretacion!AL157)</f>
        <v>30</v>
      </c>
      <c r="F157" s="30">
        <f>IF(A157=Interpretacion!A157,Interpretacion!E157+Interpretacion!H157+Interpretacion!J157+Interpretacion!K157+Interpretacion!S157+Interpretacion!AB157+Interpretacion!AD157+Interpretacion!AK157+Interpretacion!AM157+Interpretacion!AN157)</f>
        <v>25</v>
      </c>
      <c r="G157" s="30">
        <f t="shared" si="1"/>
        <v>111</v>
      </c>
      <c r="H157" s="30" t="str">
        <f t="shared" si="2"/>
        <v>Reflexivo</v>
      </c>
      <c r="I157" s="30" t="str">
        <f t="shared" si="3"/>
        <v>Teórico</v>
      </c>
      <c r="J157" s="30" t="str">
        <f t="shared" si="4"/>
        <v>RT</v>
      </c>
    </row>
    <row r="158">
      <c r="A158" s="30">
        <f>Interpretacion!A158</f>
        <v>157</v>
      </c>
      <c r="B158" s="32" t="str">
        <f>'Respuestas de formulario 1'!C158</f>
        <v>Judith Baena</v>
      </c>
      <c r="C158" s="30">
        <f>IF(A158=Interpretacion!A158,Interpretacion!D158+Interpretacion!I158+Interpretacion!N158+Interpretacion!Q158+Interpretacion!R158+Interpretacion!U158+Interpretacion!X158+Interpretacion!AA158+Interpretacion!AJ158+Interpretacion!AO158)</f>
        <v>33</v>
      </c>
      <c r="D158" s="30">
        <f>IF(A158=Interpretacion!A158,Interpretacion!F158+Interpretacion!O158+Interpretacion!P158+Interpretacion!T158+Interpretacion!V158+Interpretacion!Y158+Interpretacion!AC158+Interpretacion!AE158+Interpretacion!AH158+Interpretacion!AP158)</f>
        <v>27</v>
      </c>
      <c r="E158" s="30">
        <f>IF(A158=Interpretacion!A158,Interpretacion!C158+Interpretacion!G158+Interpretacion!L158+Interpretacion!M158+Interpretacion!W158+Interpretacion!Z158+Interpretacion!AF158+Interpretacion!AG158+Interpretacion!AI158+Interpretacion!AL158)</f>
        <v>31</v>
      </c>
      <c r="F158" s="30">
        <f>IF(A158=Interpretacion!A158,Interpretacion!E158+Interpretacion!H158+Interpretacion!J158+Interpretacion!K158+Interpretacion!S158+Interpretacion!AB158+Interpretacion!AD158+Interpretacion!AK158+Interpretacion!AM158+Interpretacion!AN158)</f>
        <v>29</v>
      </c>
      <c r="G158" s="30">
        <f t="shared" si="1"/>
        <v>120</v>
      </c>
      <c r="H158" s="30" t="str">
        <f t="shared" si="2"/>
        <v>Activo</v>
      </c>
      <c r="I158" s="30" t="str">
        <f t="shared" si="3"/>
        <v>Teórico</v>
      </c>
      <c r="J158" s="30" t="str">
        <f t="shared" si="4"/>
        <v>AT</v>
      </c>
    </row>
    <row r="159">
      <c r="A159" s="30">
        <f>Interpretacion!A159</f>
        <v>158</v>
      </c>
      <c r="B159" s="32" t="str">
        <f>'Respuestas de formulario 1'!C159</f>
        <v>Isidora Chico Medina</v>
      </c>
      <c r="C159" s="30">
        <f>IF(A159=Interpretacion!A159,Interpretacion!D159+Interpretacion!I159+Interpretacion!N159+Interpretacion!Q159+Interpretacion!R159+Interpretacion!U159+Interpretacion!X159+Interpretacion!AA159+Interpretacion!AJ159+Interpretacion!AO159)</f>
        <v>23</v>
      </c>
      <c r="D159" s="30">
        <f>IF(A159=Interpretacion!A159,Interpretacion!F159+Interpretacion!O159+Interpretacion!P159+Interpretacion!T159+Interpretacion!V159+Interpretacion!Y159+Interpretacion!AC159+Interpretacion!AE159+Interpretacion!AH159+Interpretacion!AP159)</f>
        <v>36</v>
      </c>
      <c r="E159" s="30">
        <f>IF(A159=Interpretacion!A159,Interpretacion!C159+Interpretacion!G159+Interpretacion!L159+Interpretacion!M159+Interpretacion!W159+Interpretacion!Z159+Interpretacion!AF159+Interpretacion!AG159+Interpretacion!AI159+Interpretacion!AL159)</f>
        <v>31</v>
      </c>
      <c r="F159" s="30">
        <f>IF(A159=Interpretacion!A159,Interpretacion!E159+Interpretacion!H159+Interpretacion!J159+Interpretacion!K159+Interpretacion!S159+Interpretacion!AB159+Interpretacion!AD159+Interpretacion!AK159+Interpretacion!AM159+Interpretacion!AN159)</f>
        <v>29</v>
      </c>
      <c r="G159" s="30">
        <f t="shared" si="1"/>
        <v>119</v>
      </c>
      <c r="H159" s="30" t="str">
        <f t="shared" si="2"/>
        <v>Reflexivo</v>
      </c>
      <c r="I159" s="30" t="str">
        <f t="shared" si="3"/>
        <v>Teórico</v>
      </c>
      <c r="J159" s="30" t="str">
        <f t="shared" si="4"/>
        <v>RT</v>
      </c>
    </row>
    <row r="160">
      <c r="A160" s="30">
        <f>Interpretacion!A160</f>
        <v>159</v>
      </c>
      <c r="B160" s="32" t="str">
        <f>'Respuestas de formulario 1'!C160</f>
        <v>Dafne Fernández Díaz</v>
      </c>
      <c r="C160" s="30">
        <f>IF(A160=Interpretacion!A160,Interpretacion!D160+Interpretacion!I160+Interpretacion!N160+Interpretacion!Q160+Interpretacion!R160+Interpretacion!U160+Interpretacion!X160+Interpretacion!AA160+Interpretacion!AJ160+Interpretacion!AO160)</f>
        <v>31</v>
      </c>
      <c r="D160" s="30">
        <f>IF(A160=Interpretacion!A160,Interpretacion!F160+Interpretacion!O160+Interpretacion!P160+Interpretacion!T160+Interpretacion!V160+Interpretacion!Y160+Interpretacion!AC160+Interpretacion!AE160+Interpretacion!AH160+Interpretacion!AP160)</f>
        <v>30</v>
      </c>
      <c r="E160" s="30">
        <f>IF(A160=Interpretacion!A160,Interpretacion!C160+Interpretacion!G160+Interpretacion!L160+Interpretacion!M160+Interpretacion!W160+Interpretacion!Z160+Interpretacion!AF160+Interpretacion!AG160+Interpretacion!AI160+Interpretacion!AL160)</f>
        <v>35</v>
      </c>
      <c r="F160" s="30">
        <f>IF(A160=Interpretacion!A160,Interpretacion!E160+Interpretacion!H160+Interpretacion!J160+Interpretacion!K160+Interpretacion!S160+Interpretacion!AB160+Interpretacion!AD160+Interpretacion!AK160+Interpretacion!AM160+Interpretacion!AN160)</f>
        <v>35</v>
      </c>
      <c r="G160" s="30">
        <f t="shared" si="1"/>
        <v>131</v>
      </c>
      <c r="H160" s="30" t="str">
        <f t="shared" si="2"/>
        <v>Teórico</v>
      </c>
      <c r="I160" s="30" t="str">
        <f t="shared" si="3"/>
        <v>Teórico</v>
      </c>
      <c r="J160" s="30" t="str">
        <f t="shared" si="4"/>
        <v>TT</v>
      </c>
    </row>
    <row r="161">
      <c r="A161" s="30">
        <f>Interpretacion!A161</f>
        <v>160</v>
      </c>
      <c r="B161" s="32" t="str">
        <f>'Respuestas de formulario 1'!C161</f>
        <v>Elvira Díez Ropero</v>
      </c>
      <c r="C161" s="30">
        <f>IF(A161=Interpretacion!A161,Interpretacion!D161+Interpretacion!I161+Interpretacion!N161+Interpretacion!Q161+Interpretacion!R161+Interpretacion!U161+Interpretacion!X161+Interpretacion!AA161+Interpretacion!AJ161+Interpretacion!AO161)</f>
        <v>27</v>
      </c>
      <c r="D161" s="30">
        <f>IF(A161=Interpretacion!A161,Interpretacion!F161+Interpretacion!O161+Interpretacion!P161+Interpretacion!T161+Interpretacion!V161+Interpretacion!Y161+Interpretacion!AC161+Interpretacion!AE161+Interpretacion!AH161+Interpretacion!AP161)</f>
        <v>26</v>
      </c>
      <c r="E161" s="30">
        <f>IF(A161=Interpretacion!A161,Interpretacion!C161+Interpretacion!G161+Interpretacion!L161+Interpretacion!M161+Interpretacion!W161+Interpretacion!Z161+Interpretacion!AF161+Interpretacion!AG161+Interpretacion!AI161+Interpretacion!AL161)</f>
        <v>29</v>
      </c>
      <c r="F161" s="30">
        <f>IF(A161=Interpretacion!A161,Interpretacion!E161+Interpretacion!H161+Interpretacion!J161+Interpretacion!K161+Interpretacion!S161+Interpretacion!AB161+Interpretacion!AD161+Interpretacion!AK161+Interpretacion!AM161+Interpretacion!AN161)</f>
        <v>34</v>
      </c>
      <c r="G161" s="30">
        <f t="shared" si="1"/>
        <v>116</v>
      </c>
      <c r="H161" s="30" t="str">
        <f t="shared" si="2"/>
        <v>Pragmático</v>
      </c>
      <c r="I161" s="30" t="str">
        <f t="shared" si="3"/>
        <v>Teórico</v>
      </c>
      <c r="J161" s="30" t="str">
        <f t="shared" si="4"/>
        <v>PT</v>
      </c>
    </row>
    <row r="162">
      <c r="A162" s="30">
        <f>Interpretacion!A162</f>
        <v>161</v>
      </c>
      <c r="B162" s="32" t="str">
        <f>'Respuestas de formulario 1'!C162</f>
        <v>Gabriel Alberto Arroyo</v>
      </c>
      <c r="C162" s="30">
        <f>IF(A162=Interpretacion!A162,Interpretacion!D162+Interpretacion!I162+Interpretacion!N162+Interpretacion!Q162+Interpretacion!R162+Interpretacion!U162+Interpretacion!X162+Interpretacion!AA162+Interpretacion!AJ162+Interpretacion!AO162)</f>
        <v>24</v>
      </c>
      <c r="D162" s="30">
        <f>IF(A162=Interpretacion!A162,Interpretacion!F162+Interpretacion!O162+Interpretacion!P162+Interpretacion!T162+Interpretacion!V162+Interpretacion!Y162+Interpretacion!AC162+Interpretacion!AE162+Interpretacion!AH162+Interpretacion!AP162)</f>
        <v>38</v>
      </c>
      <c r="E162" s="30">
        <f>IF(A162=Interpretacion!A162,Interpretacion!C162+Interpretacion!G162+Interpretacion!L162+Interpretacion!M162+Interpretacion!W162+Interpretacion!Z162+Interpretacion!AF162+Interpretacion!AG162+Interpretacion!AI162+Interpretacion!AL162)</f>
        <v>29</v>
      </c>
      <c r="F162" s="30">
        <f>IF(A162=Interpretacion!A162,Interpretacion!E162+Interpretacion!H162+Interpretacion!J162+Interpretacion!K162+Interpretacion!S162+Interpretacion!AB162+Interpretacion!AD162+Interpretacion!AK162+Interpretacion!AM162+Interpretacion!AN162)</f>
        <v>28</v>
      </c>
      <c r="G162" s="30">
        <f t="shared" si="1"/>
        <v>119</v>
      </c>
      <c r="H162" s="30" t="str">
        <f t="shared" si="2"/>
        <v>Reflexivo</v>
      </c>
      <c r="I162" s="30" t="str">
        <f t="shared" si="3"/>
        <v>Teórico</v>
      </c>
      <c r="J162" s="30" t="str">
        <f t="shared" si="4"/>
        <v>RT</v>
      </c>
    </row>
    <row r="163">
      <c r="A163" s="30">
        <f>Interpretacion!A163</f>
        <v>162</v>
      </c>
      <c r="B163" s="32" t="str">
        <f>'Respuestas de formulario 1'!C163</f>
        <v>Caridad Beltrán Asensio</v>
      </c>
      <c r="C163" s="30">
        <f>IF(A163=Interpretacion!A163,Interpretacion!D163+Interpretacion!I163+Interpretacion!N163+Interpretacion!Q163+Interpretacion!R163+Interpretacion!U163+Interpretacion!X163+Interpretacion!AA163+Interpretacion!AJ163+Interpretacion!AO163)</f>
        <v>26</v>
      </c>
      <c r="D163" s="30">
        <f>IF(A163=Interpretacion!A163,Interpretacion!F163+Interpretacion!O163+Interpretacion!P163+Interpretacion!T163+Interpretacion!V163+Interpretacion!Y163+Interpretacion!AC163+Interpretacion!AE163+Interpretacion!AH163+Interpretacion!AP163)</f>
        <v>32</v>
      </c>
      <c r="E163" s="30">
        <f>IF(A163=Interpretacion!A163,Interpretacion!C163+Interpretacion!G163+Interpretacion!L163+Interpretacion!M163+Interpretacion!W163+Interpretacion!Z163+Interpretacion!AF163+Interpretacion!AG163+Interpretacion!AI163+Interpretacion!AL163)</f>
        <v>32</v>
      </c>
      <c r="F163" s="30">
        <f>IF(A163=Interpretacion!A163,Interpretacion!E163+Interpretacion!H163+Interpretacion!J163+Interpretacion!K163+Interpretacion!S163+Interpretacion!AB163+Interpretacion!AD163+Interpretacion!AK163+Interpretacion!AM163+Interpretacion!AN163)</f>
        <v>27</v>
      </c>
      <c r="G163" s="30">
        <f t="shared" si="1"/>
        <v>117</v>
      </c>
      <c r="H163" s="30" t="str">
        <f t="shared" si="2"/>
        <v>Reflexivo</v>
      </c>
      <c r="I163" s="30" t="str">
        <f t="shared" si="3"/>
        <v>Reflexivo</v>
      </c>
      <c r="J163" s="30" t="str">
        <f t="shared" si="4"/>
        <v>RR</v>
      </c>
    </row>
    <row r="164">
      <c r="A164" s="30">
        <f>Interpretacion!A164</f>
        <v>163</v>
      </c>
      <c r="B164" s="32" t="str">
        <f>'Respuestas de formulario 1'!C164</f>
        <v>Inés Barceló Mosquera</v>
      </c>
      <c r="C164" s="30">
        <f>IF(A164=Interpretacion!A164,Interpretacion!D164+Interpretacion!I164+Interpretacion!N164+Interpretacion!Q164+Interpretacion!R164+Interpretacion!U164+Interpretacion!X164+Interpretacion!AA164+Interpretacion!AJ164+Interpretacion!AO164)</f>
        <v>28</v>
      </c>
      <c r="D164" s="30">
        <f>IF(A164=Interpretacion!A164,Interpretacion!F164+Interpretacion!O164+Interpretacion!P164+Interpretacion!T164+Interpretacion!V164+Interpretacion!Y164+Interpretacion!AC164+Interpretacion!AE164+Interpretacion!AH164+Interpretacion!AP164)</f>
        <v>35</v>
      </c>
      <c r="E164" s="30">
        <f>IF(A164=Interpretacion!A164,Interpretacion!C164+Interpretacion!G164+Interpretacion!L164+Interpretacion!M164+Interpretacion!W164+Interpretacion!Z164+Interpretacion!AF164+Interpretacion!AG164+Interpretacion!AI164+Interpretacion!AL164)</f>
        <v>33</v>
      </c>
      <c r="F164" s="30">
        <f>IF(A164=Interpretacion!A164,Interpretacion!E164+Interpretacion!H164+Interpretacion!J164+Interpretacion!K164+Interpretacion!S164+Interpretacion!AB164+Interpretacion!AD164+Interpretacion!AK164+Interpretacion!AM164+Interpretacion!AN164)</f>
        <v>30</v>
      </c>
      <c r="G164" s="30">
        <f t="shared" si="1"/>
        <v>126</v>
      </c>
      <c r="H164" s="30" t="str">
        <f t="shared" si="2"/>
        <v>Reflexivo</v>
      </c>
      <c r="I164" s="30" t="str">
        <f t="shared" si="3"/>
        <v>Teórico</v>
      </c>
      <c r="J164" s="30" t="str">
        <f t="shared" si="4"/>
        <v>RT</v>
      </c>
    </row>
    <row r="165">
      <c r="A165" s="30">
        <f>Interpretacion!A165</f>
        <v>164</v>
      </c>
      <c r="B165" s="32" t="str">
        <f>'Respuestas de formulario 1'!C165</f>
        <v>Isabel Abad Alarcón</v>
      </c>
      <c r="C165" s="30">
        <f>IF(A165=Interpretacion!A165,Interpretacion!D165+Interpretacion!I165+Interpretacion!N165+Interpretacion!Q165+Interpretacion!R165+Interpretacion!U165+Interpretacion!X165+Interpretacion!AA165+Interpretacion!AJ165+Interpretacion!AO165)</f>
        <v>24</v>
      </c>
      <c r="D165" s="30">
        <f>IF(A165=Interpretacion!A165,Interpretacion!F165+Interpretacion!O165+Interpretacion!P165+Interpretacion!T165+Interpretacion!V165+Interpretacion!Y165+Interpretacion!AC165+Interpretacion!AE165+Interpretacion!AH165+Interpretacion!AP165)</f>
        <v>25</v>
      </c>
      <c r="E165" s="30">
        <f>IF(A165=Interpretacion!A165,Interpretacion!C165+Interpretacion!G165+Interpretacion!L165+Interpretacion!M165+Interpretacion!W165+Interpretacion!Z165+Interpretacion!AF165+Interpretacion!AG165+Interpretacion!AI165+Interpretacion!AL165)</f>
        <v>30</v>
      </c>
      <c r="F165" s="30">
        <f>IF(A165=Interpretacion!A165,Interpretacion!E165+Interpretacion!H165+Interpretacion!J165+Interpretacion!K165+Interpretacion!S165+Interpretacion!AB165+Interpretacion!AD165+Interpretacion!AK165+Interpretacion!AM165+Interpretacion!AN165)</f>
        <v>28</v>
      </c>
      <c r="G165" s="30">
        <f t="shared" si="1"/>
        <v>107</v>
      </c>
      <c r="H165" s="30" t="str">
        <f t="shared" si="2"/>
        <v>Teórico</v>
      </c>
      <c r="I165" s="30" t="str">
        <f t="shared" si="3"/>
        <v>Pragmático</v>
      </c>
      <c r="J165" s="30" t="str">
        <f t="shared" si="4"/>
        <v>TP</v>
      </c>
    </row>
    <row r="166">
      <c r="A166" s="30">
        <f>Interpretacion!A166</f>
        <v>165</v>
      </c>
      <c r="B166" s="32" t="str">
        <f>'Respuestas de formulario 1'!C166</f>
        <v>Hermenegildo Folch Peinado</v>
      </c>
      <c r="C166" s="30">
        <f>IF(A166=Interpretacion!A166,Interpretacion!D166+Interpretacion!I166+Interpretacion!N166+Interpretacion!Q166+Interpretacion!R166+Interpretacion!U166+Interpretacion!X166+Interpretacion!AA166+Interpretacion!AJ166+Interpretacion!AO166)</f>
        <v>24</v>
      </c>
      <c r="D166" s="30">
        <f>IF(A166=Interpretacion!A166,Interpretacion!F166+Interpretacion!O166+Interpretacion!P166+Interpretacion!T166+Interpretacion!V166+Interpretacion!Y166+Interpretacion!AC166+Interpretacion!AE166+Interpretacion!AH166+Interpretacion!AP166)</f>
        <v>32</v>
      </c>
      <c r="E166" s="30">
        <f>IF(A166=Interpretacion!A166,Interpretacion!C166+Interpretacion!G166+Interpretacion!L166+Interpretacion!M166+Interpretacion!W166+Interpretacion!Z166+Interpretacion!AF166+Interpretacion!AG166+Interpretacion!AI166+Interpretacion!AL166)</f>
        <v>42</v>
      </c>
      <c r="F166" s="30">
        <f>IF(A166=Interpretacion!A166,Interpretacion!E166+Interpretacion!H166+Interpretacion!J166+Interpretacion!K166+Interpretacion!S166+Interpretacion!AB166+Interpretacion!AD166+Interpretacion!AK166+Interpretacion!AM166+Interpretacion!AN166)</f>
        <v>28</v>
      </c>
      <c r="G166" s="30">
        <f t="shared" si="1"/>
        <v>126</v>
      </c>
      <c r="H166" s="30" t="str">
        <f t="shared" si="2"/>
        <v>Teórico</v>
      </c>
      <c r="I166" s="30" t="str">
        <f t="shared" si="3"/>
        <v>Reflexivo</v>
      </c>
      <c r="J166" s="30" t="str">
        <f t="shared" si="4"/>
        <v>TR</v>
      </c>
    </row>
    <row r="167">
      <c r="A167" s="30">
        <f>Interpretacion!A167</f>
        <v>166</v>
      </c>
      <c r="B167" s="32" t="str">
        <f>'Respuestas de formulario 1'!C167</f>
        <v>Elpidio Catalá Galindo</v>
      </c>
      <c r="C167" s="30">
        <f>IF(A167=Interpretacion!A167,Interpretacion!D167+Interpretacion!I167+Interpretacion!N167+Interpretacion!Q167+Interpretacion!R167+Interpretacion!U167+Interpretacion!X167+Interpretacion!AA167+Interpretacion!AJ167+Interpretacion!AO167)</f>
        <v>30</v>
      </c>
      <c r="D167" s="30">
        <f>IF(A167=Interpretacion!A167,Interpretacion!F167+Interpretacion!O167+Interpretacion!P167+Interpretacion!T167+Interpretacion!V167+Interpretacion!Y167+Interpretacion!AC167+Interpretacion!AE167+Interpretacion!AH167+Interpretacion!AP167)</f>
        <v>32</v>
      </c>
      <c r="E167" s="30">
        <f>IF(A167=Interpretacion!A167,Interpretacion!C167+Interpretacion!G167+Interpretacion!L167+Interpretacion!M167+Interpretacion!W167+Interpretacion!Z167+Interpretacion!AF167+Interpretacion!AG167+Interpretacion!AI167+Interpretacion!AL167)</f>
        <v>35</v>
      </c>
      <c r="F167" s="30">
        <f>IF(A167=Interpretacion!A167,Interpretacion!E167+Interpretacion!H167+Interpretacion!J167+Interpretacion!K167+Interpretacion!S167+Interpretacion!AB167+Interpretacion!AD167+Interpretacion!AK167+Interpretacion!AM167+Interpretacion!AN167)</f>
        <v>27</v>
      </c>
      <c r="G167" s="30">
        <f t="shared" si="1"/>
        <v>124</v>
      </c>
      <c r="H167" s="30" t="str">
        <f t="shared" si="2"/>
        <v>Teórico</v>
      </c>
      <c r="I167" s="30" t="str">
        <f t="shared" si="3"/>
        <v>Reflexivo</v>
      </c>
      <c r="J167" s="30" t="str">
        <f t="shared" si="4"/>
        <v>TR</v>
      </c>
    </row>
    <row r="168">
      <c r="A168" s="30">
        <f>Interpretacion!A168</f>
        <v>167</v>
      </c>
      <c r="B168" s="32" t="str">
        <f>'Respuestas de formulario 1'!C168</f>
        <v>Lourdes Riquelme Castro</v>
      </c>
      <c r="C168" s="30">
        <f>IF(A168=Interpretacion!A168,Interpretacion!D168+Interpretacion!I168+Interpretacion!N168+Interpretacion!Q168+Interpretacion!R168+Interpretacion!U168+Interpretacion!X168+Interpretacion!AA168+Interpretacion!AJ168+Interpretacion!AO168)</f>
        <v>31</v>
      </c>
      <c r="D168" s="30">
        <f>IF(A168=Interpretacion!A168,Interpretacion!F168+Interpretacion!O168+Interpretacion!P168+Interpretacion!T168+Interpretacion!V168+Interpretacion!Y168+Interpretacion!AC168+Interpretacion!AE168+Interpretacion!AH168+Interpretacion!AP168)</f>
        <v>26</v>
      </c>
      <c r="E168" s="30">
        <f>IF(A168=Interpretacion!A168,Interpretacion!C168+Interpretacion!G168+Interpretacion!L168+Interpretacion!M168+Interpretacion!W168+Interpretacion!Z168+Interpretacion!AF168+Interpretacion!AG168+Interpretacion!AI168+Interpretacion!AL168)</f>
        <v>30</v>
      </c>
      <c r="F168" s="30">
        <f>IF(A168=Interpretacion!A168,Interpretacion!E168+Interpretacion!H168+Interpretacion!J168+Interpretacion!K168+Interpretacion!S168+Interpretacion!AB168+Interpretacion!AD168+Interpretacion!AK168+Interpretacion!AM168+Interpretacion!AN168)</f>
        <v>33</v>
      </c>
      <c r="G168" s="30">
        <f t="shared" si="1"/>
        <v>120</v>
      </c>
      <c r="H168" s="30" t="str">
        <f t="shared" si="2"/>
        <v>Pragmático</v>
      </c>
      <c r="I168" s="30" t="str">
        <f t="shared" si="3"/>
        <v>Activo</v>
      </c>
      <c r="J168" s="30" t="str">
        <f t="shared" si="4"/>
        <v>PA</v>
      </c>
    </row>
    <row r="169">
      <c r="A169" s="30">
        <f>Interpretacion!A169</f>
        <v>168</v>
      </c>
      <c r="B169" s="32" t="str">
        <f>'Respuestas de formulario 1'!C169</f>
        <v>Teófilo Bauzà Cueto</v>
      </c>
      <c r="C169" s="30">
        <f>IF(A169=Interpretacion!A169,Interpretacion!D169+Interpretacion!I169+Interpretacion!N169+Interpretacion!Q169+Interpretacion!R169+Interpretacion!U169+Interpretacion!X169+Interpretacion!AA169+Interpretacion!AJ169+Interpretacion!AO169)</f>
        <v>31</v>
      </c>
      <c r="D169" s="30">
        <f>IF(A169=Interpretacion!A169,Interpretacion!F169+Interpretacion!O169+Interpretacion!P169+Interpretacion!T169+Interpretacion!V169+Interpretacion!Y169+Interpretacion!AC169+Interpretacion!AE169+Interpretacion!AH169+Interpretacion!AP169)</f>
        <v>35</v>
      </c>
      <c r="E169" s="30">
        <f>IF(A169=Interpretacion!A169,Interpretacion!C169+Interpretacion!G169+Interpretacion!L169+Interpretacion!M169+Interpretacion!W169+Interpretacion!Z169+Interpretacion!AF169+Interpretacion!AG169+Interpretacion!AI169+Interpretacion!AL169)</f>
        <v>31</v>
      </c>
      <c r="F169" s="30">
        <f>IF(A169=Interpretacion!A169,Interpretacion!E169+Interpretacion!H169+Interpretacion!J169+Interpretacion!K169+Interpretacion!S169+Interpretacion!AB169+Interpretacion!AD169+Interpretacion!AK169+Interpretacion!AM169+Interpretacion!AN169)</f>
        <v>21</v>
      </c>
      <c r="G169" s="30">
        <f t="shared" si="1"/>
        <v>118</v>
      </c>
      <c r="H169" s="30" t="str">
        <f t="shared" si="2"/>
        <v>Reflexivo</v>
      </c>
      <c r="I169" s="30" t="str">
        <f t="shared" si="3"/>
        <v>Activo</v>
      </c>
      <c r="J169" s="30" t="str">
        <f t="shared" si="4"/>
        <v>RA</v>
      </c>
    </row>
    <row r="170">
      <c r="A170" s="30">
        <f>Interpretacion!A170</f>
        <v>169</v>
      </c>
      <c r="B170" s="32" t="str">
        <f>'Respuestas de formulario 1'!C170</f>
        <v>Cebrián Castellanos Gascón</v>
      </c>
      <c r="C170" s="30">
        <f>IF(A170=Interpretacion!A170,Interpretacion!D170+Interpretacion!I170+Interpretacion!N170+Interpretacion!Q170+Interpretacion!R170+Interpretacion!U170+Interpretacion!X170+Interpretacion!AA170+Interpretacion!AJ170+Interpretacion!AO170)</f>
        <v>27</v>
      </c>
      <c r="D170" s="30">
        <f>IF(A170=Interpretacion!A170,Interpretacion!F170+Interpretacion!O170+Interpretacion!P170+Interpretacion!T170+Interpretacion!V170+Interpretacion!Y170+Interpretacion!AC170+Interpretacion!AE170+Interpretacion!AH170+Interpretacion!AP170)</f>
        <v>32</v>
      </c>
      <c r="E170" s="30">
        <f>IF(A170=Interpretacion!A170,Interpretacion!C170+Interpretacion!G170+Interpretacion!L170+Interpretacion!M170+Interpretacion!W170+Interpretacion!Z170+Interpretacion!AF170+Interpretacion!AG170+Interpretacion!AI170+Interpretacion!AL170)</f>
        <v>38</v>
      </c>
      <c r="F170" s="30">
        <f>IF(A170=Interpretacion!A170,Interpretacion!E170+Interpretacion!H170+Interpretacion!J170+Interpretacion!K170+Interpretacion!S170+Interpretacion!AB170+Interpretacion!AD170+Interpretacion!AK170+Interpretacion!AM170+Interpretacion!AN170)</f>
        <v>26</v>
      </c>
      <c r="G170" s="30">
        <f t="shared" si="1"/>
        <v>123</v>
      </c>
      <c r="H170" s="30" t="str">
        <f t="shared" si="2"/>
        <v>Teórico</v>
      </c>
      <c r="I170" s="30" t="str">
        <f t="shared" si="3"/>
        <v>Reflexivo</v>
      </c>
      <c r="J170" s="30" t="str">
        <f t="shared" si="4"/>
        <v>TR</v>
      </c>
    </row>
    <row r="171">
      <c r="A171" s="30">
        <f>Interpretacion!A171</f>
        <v>170</v>
      </c>
      <c r="B171" s="32" t="str">
        <f>'Respuestas de formulario 1'!C171</f>
        <v>Amílcar Alsina Garriga</v>
      </c>
      <c r="C171" s="30">
        <f>IF(A171=Interpretacion!A171,Interpretacion!D171+Interpretacion!I171+Interpretacion!N171+Interpretacion!Q171+Interpretacion!R171+Interpretacion!U171+Interpretacion!X171+Interpretacion!AA171+Interpretacion!AJ171+Interpretacion!AO171)</f>
        <v>28</v>
      </c>
      <c r="D171" s="30">
        <f>IF(A171=Interpretacion!A171,Interpretacion!F171+Interpretacion!O171+Interpretacion!P171+Interpretacion!T171+Interpretacion!V171+Interpretacion!Y171+Interpretacion!AC171+Interpretacion!AE171+Interpretacion!AH171+Interpretacion!AP171)</f>
        <v>34</v>
      </c>
      <c r="E171" s="30">
        <f>IF(A171=Interpretacion!A171,Interpretacion!C171+Interpretacion!G171+Interpretacion!L171+Interpretacion!M171+Interpretacion!W171+Interpretacion!Z171+Interpretacion!AF171+Interpretacion!AG171+Interpretacion!AI171+Interpretacion!AL171)</f>
        <v>40</v>
      </c>
      <c r="F171" s="30">
        <f>IF(A171=Interpretacion!A171,Interpretacion!E171+Interpretacion!H171+Interpretacion!J171+Interpretacion!K171+Interpretacion!S171+Interpretacion!AB171+Interpretacion!AD171+Interpretacion!AK171+Interpretacion!AM171+Interpretacion!AN171)</f>
        <v>27</v>
      </c>
      <c r="G171" s="30">
        <f t="shared" si="1"/>
        <v>129</v>
      </c>
      <c r="H171" s="30" t="str">
        <f t="shared" si="2"/>
        <v>Teórico</v>
      </c>
      <c r="I171" s="30" t="str">
        <f t="shared" si="3"/>
        <v>Reflexivo</v>
      </c>
      <c r="J171" s="30" t="str">
        <f t="shared" si="4"/>
        <v>TR</v>
      </c>
    </row>
    <row r="172">
      <c r="A172" s="30">
        <f>Interpretacion!A172</f>
        <v>171</v>
      </c>
      <c r="B172" s="32" t="str">
        <f>'Respuestas de formulario 1'!C172</f>
        <v>Eulalia Salamanca Reig</v>
      </c>
      <c r="C172" s="30">
        <f>IF(A172=Interpretacion!A172,Interpretacion!D172+Interpretacion!I172+Interpretacion!N172+Interpretacion!Q172+Interpretacion!R172+Interpretacion!U172+Interpretacion!X172+Interpretacion!AA172+Interpretacion!AJ172+Interpretacion!AO172)</f>
        <v>28</v>
      </c>
      <c r="D172" s="30">
        <f>IF(A172=Interpretacion!A172,Interpretacion!F172+Interpretacion!O172+Interpretacion!P172+Interpretacion!T172+Interpretacion!V172+Interpretacion!Y172+Interpretacion!AC172+Interpretacion!AE172+Interpretacion!AH172+Interpretacion!AP172)</f>
        <v>23</v>
      </c>
      <c r="E172" s="30">
        <f>IF(A172=Interpretacion!A172,Interpretacion!C172+Interpretacion!G172+Interpretacion!L172+Interpretacion!M172+Interpretacion!W172+Interpretacion!Z172+Interpretacion!AF172+Interpretacion!AG172+Interpretacion!AI172+Interpretacion!AL172)</f>
        <v>28</v>
      </c>
      <c r="F172" s="30">
        <f>IF(A172=Interpretacion!A172,Interpretacion!E172+Interpretacion!H172+Interpretacion!J172+Interpretacion!K172+Interpretacion!S172+Interpretacion!AB172+Interpretacion!AD172+Interpretacion!AK172+Interpretacion!AM172+Interpretacion!AN172)</f>
        <v>30</v>
      </c>
      <c r="G172" s="30">
        <f t="shared" si="1"/>
        <v>109</v>
      </c>
      <c r="H172" s="30" t="str">
        <f t="shared" si="2"/>
        <v>Pragmático</v>
      </c>
      <c r="I172" s="30" t="str">
        <f t="shared" si="3"/>
        <v>Activo</v>
      </c>
      <c r="J172" s="30" t="str">
        <f t="shared" si="4"/>
        <v>PA</v>
      </c>
    </row>
    <row r="173">
      <c r="A173" s="30">
        <f>Interpretacion!A173</f>
        <v>172</v>
      </c>
      <c r="B173" s="32" t="str">
        <f>'Respuestas de formulario 1'!C173</f>
        <v>Manu Burgos</v>
      </c>
      <c r="C173" s="30">
        <f>IF(A173=Interpretacion!A173,Interpretacion!D173+Interpretacion!I173+Interpretacion!N173+Interpretacion!Q173+Interpretacion!R173+Interpretacion!U173+Interpretacion!X173+Interpretacion!AA173+Interpretacion!AJ173+Interpretacion!AO173)</f>
        <v>23</v>
      </c>
      <c r="D173" s="30">
        <f>IF(A173=Interpretacion!A173,Interpretacion!F173+Interpretacion!O173+Interpretacion!P173+Interpretacion!T173+Interpretacion!V173+Interpretacion!Y173+Interpretacion!AC173+Interpretacion!AE173+Interpretacion!AH173+Interpretacion!AP173)</f>
        <v>37</v>
      </c>
      <c r="E173" s="30">
        <f>IF(A173=Interpretacion!A173,Interpretacion!C173+Interpretacion!G173+Interpretacion!L173+Interpretacion!M173+Interpretacion!W173+Interpretacion!Z173+Interpretacion!AF173+Interpretacion!AG173+Interpretacion!AI173+Interpretacion!AL173)</f>
        <v>35</v>
      </c>
      <c r="F173" s="30">
        <f>IF(A173=Interpretacion!A173,Interpretacion!E173+Interpretacion!H173+Interpretacion!J173+Interpretacion!K173+Interpretacion!S173+Interpretacion!AB173+Interpretacion!AD173+Interpretacion!AK173+Interpretacion!AM173+Interpretacion!AN173)</f>
        <v>33</v>
      </c>
      <c r="G173" s="30">
        <f t="shared" si="1"/>
        <v>128</v>
      </c>
      <c r="H173" s="30" t="str">
        <f t="shared" si="2"/>
        <v>Reflexivo</v>
      </c>
      <c r="I173" s="30" t="str">
        <f t="shared" si="3"/>
        <v>Teórico</v>
      </c>
      <c r="J173" s="30" t="str">
        <f t="shared" si="4"/>
        <v>RT</v>
      </c>
    </row>
    <row r="174">
      <c r="A174" s="30">
        <f>Interpretacion!A174</f>
        <v>173</v>
      </c>
      <c r="B174" s="32" t="str">
        <f>'Respuestas de formulario 1'!C174</f>
        <v>Selena Nicolau Acosta</v>
      </c>
      <c r="C174" s="30">
        <f>IF(A174=Interpretacion!A174,Interpretacion!D174+Interpretacion!I174+Interpretacion!N174+Interpretacion!Q174+Interpretacion!R174+Interpretacion!U174+Interpretacion!X174+Interpretacion!AA174+Interpretacion!AJ174+Interpretacion!AO174)</f>
        <v>21</v>
      </c>
      <c r="D174" s="30">
        <f>IF(A174=Interpretacion!A174,Interpretacion!F174+Interpretacion!O174+Interpretacion!P174+Interpretacion!T174+Interpretacion!V174+Interpretacion!Y174+Interpretacion!AC174+Interpretacion!AE174+Interpretacion!AH174+Interpretacion!AP174)</f>
        <v>31</v>
      </c>
      <c r="E174" s="30">
        <f>IF(A174=Interpretacion!A174,Interpretacion!C174+Interpretacion!G174+Interpretacion!L174+Interpretacion!M174+Interpretacion!W174+Interpretacion!Z174+Interpretacion!AF174+Interpretacion!AG174+Interpretacion!AI174+Interpretacion!AL174)</f>
        <v>30</v>
      </c>
      <c r="F174" s="30">
        <f>IF(A174=Interpretacion!A174,Interpretacion!E174+Interpretacion!H174+Interpretacion!J174+Interpretacion!K174+Interpretacion!S174+Interpretacion!AB174+Interpretacion!AD174+Interpretacion!AK174+Interpretacion!AM174+Interpretacion!AN174)</f>
        <v>41</v>
      </c>
      <c r="G174" s="30">
        <f t="shared" si="1"/>
        <v>123</v>
      </c>
      <c r="H174" s="30" t="str">
        <f t="shared" si="2"/>
        <v>Pragmático</v>
      </c>
      <c r="I174" s="30" t="str">
        <f t="shared" si="3"/>
        <v>Reflexivo</v>
      </c>
      <c r="J174" s="30" t="str">
        <f t="shared" si="4"/>
        <v>PR</v>
      </c>
    </row>
    <row r="175">
      <c r="A175" s="30">
        <f>Interpretacion!A175</f>
        <v>174</v>
      </c>
      <c r="B175" s="32" t="str">
        <f>'Respuestas de formulario 1'!C175</f>
        <v>Evelia Perera Soriano</v>
      </c>
      <c r="C175" s="30">
        <f>IF(A175=Interpretacion!A175,Interpretacion!D175+Interpretacion!I175+Interpretacion!N175+Interpretacion!Q175+Interpretacion!R175+Interpretacion!U175+Interpretacion!X175+Interpretacion!AA175+Interpretacion!AJ175+Interpretacion!AO175)</f>
        <v>34</v>
      </c>
      <c r="D175" s="30">
        <f>IF(A175=Interpretacion!A175,Interpretacion!F175+Interpretacion!O175+Interpretacion!P175+Interpretacion!T175+Interpretacion!V175+Interpretacion!Y175+Interpretacion!AC175+Interpretacion!AE175+Interpretacion!AH175+Interpretacion!AP175)</f>
        <v>35</v>
      </c>
      <c r="E175" s="30">
        <f>IF(A175=Interpretacion!A175,Interpretacion!C175+Interpretacion!G175+Interpretacion!L175+Interpretacion!M175+Interpretacion!W175+Interpretacion!Z175+Interpretacion!AF175+Interpretacion!AG175+Interpretacion!AI175+Interpretacion!AL175)</f>
        <v>29</v>
      </c>
      <c r="F175" s="30">
        <f>IF(A175=Interpretacion!A175,Interpretacion!E175+Interpretacion!H175+Interpretacion!J175+Interpretacion!K175+Interpretacion!S175+Interpretacion!AB175+Interpretacion!AD175+Interpretacion!AK175+Interpretacion!AM175+Interpretacion!AN175)</f>
        <v>30</v>
      </c>
      <c r="G175" s="30">
        <f t="shared" si="1"/>
        <v>128</v>
      </c>
      <c r="H175" s="30" t="str">
        <f t="shared" si="2"/>
        <v>Reflexivo</v>
      </c>
      <c r="I175" s="30" t="str">
        <f t="shared" si="3"/>
        <v>Activo</v>
      </c>
      <c r="J175" s="30" t="str">
        <f t="shared" si="4"/>
        <v>RA</v>
      </c>
    </row>
    <row r="176">
      <c r="A176" s="30">
        <f>Interpretacion!A176</f>
        <v>175</v>
      </c>
      <c r="B176" s="32" t="str">
        <f>'Respuestas de formulario 1'!C176</f>
        <v>Azeneth Simó Moles</v>
      </c>
      <c r="C176" s="30">
        <f>IF(A176=Interpretacion!A176,Interpretacion!D176+Interpretacion!I176+Interpretacion!N176+Interpretacion!Q176+Interpretacion!R176+Interpretacion!U176+Interpretacion!X176+Interpretacion!AA176+Interpretacion!AJ176+Interpretacion!AO176)</f>
        <v>30</v>
      </c>
      <c r="D176" s="30">
        <f>IF(A176=Interpretacion!A176,Interpretacion!F176+Interpretacion!O176+Interpretacion!P176+Interpretacion!T176+Interpretacion!V176+Interpretacion!Y176+Interpretacion!AC176+Interpretacion!AE176+Interpretacion!AH176+Interpretacion!AP176)</f>
        <v>21</v>
      </c>
      <c r="E176" s="30">
        <f>IF(A176=Interpretacion!A176,Interpretacion!C176+Interpretacion!G176+Interpretacion!L176+Interpretacion!M176+Interpretacion!W176+Interpretacion!Z176+Interpretacion!AF176+Interpretacion!AG176+Interpretacion!AI176+Interpretacion!AL176)</f>
        <v>29</v>
      </c>
      <c r="F176" s="30">
        <f>IF(A176=Interpretacion!A176,Interpretacion!E176+Interpretacion!H176+Interpretacion!J176+Interpretacion!K176+Interpretacion!S176+Interpretacion!AB176+Interpretacion!AD176+Interpretacion!AK176+Interpretacion!AM176+Interpretacion!AN176)</f>
        <v>27</v>
      </c>
      <c r="G176" s="30">
        <f t="shared" si="1"/>
        <v>107</v>
      </c>
      <c r="H176" s="30" t="str">
        <f t="shared" si="2"/>
        <v>Activo</v>
      </c>
      <c r="I176" s="30" t="str">
        <f t="shared" si="3"/>
        <v>Teórico</v>
      </c>
      <c r="J176" s="30" t="str">
        <f t="shared" si="4"/>
        <v>AT</v>
      </c>
    </row>
    <row r="177">
      <c r="A177" s="30">
        <f>Interpretacion!A177</f>
        <v>176</v>
      </c>
      <c r="B177" s="32" t="str">
        <f>'Respuestas de formulario 1'!C177</f>
        <v>Ruth Ana Belén Alemany Acosta</v>
      </c>
      <c r="C177" s="30">
        <f>IF(A177=Interpretacion!A177,Interpretacion!D177+Interpretacion!I177+Interpretacion!N177+Interpretacion!Q177+Interpretacion!R177+Interpretacion!U177+Interpretacion!X177+Interpretacion!AA177+Interpretacion!AJ177+Interpretacion!AO177)</f>
        <v>28</v>
      </c>
      <c r="D177" s="30">
        <f>IF(A177=Interpretacion!A177,Interpretacion!F177+Interpretacion!O177+Interpretacion!P177+Interpretacion!T177+Interpretacion!V177+Interpretacion!Y177+Interpretacion!AC177+Interpretacion!AE177+Interpretacion!AH177+Interpretacion!AP177)</f>
        <v>23</v>
      </c>
      <c r="E177" s="30">
        <f>IF(A177=Interpretacion!A177,Interpretacion!C177+Interpretacion!G177+Interpretacion!L177+Interpretacion!M177+Interpretacion!W177+Interpretacion!Z177+Interpretacion!AF177+Interpretacion!AG177+Interpretacion!AI177+Interpretacion!AL177)</f>
        <v>29</v>
      </c>
      <c r="F177" s="30">
        <f>IF(A177=Interpretacion!A177,Interpretacion!E177+Interpretacion!H177+Interpretacion!J177+Interpretacion!K177+Interpretacion!S177+Interpretacion!AB177+Interpretacion!AD177+Interpretacion!AK177+Interpretacion!AM177+Interpretacion!AN177)</f>
        <v>31</v>
      </c>
      <c r="G177" s="30">
        <f t="shared" si="1"/>
        <v>111</v>
      </c>
      <c r="H177" s="30" t="str">
        <f t="shared" si="2"/>
        <v>Pragmático</v>
      </c>
      <c r="I177" s="30" t="str">
        <f t="shared" si="3"/>
        <v>Teórico</v>
      </c>
      <c r="J177" s="30" t="str">
        <f t="shared" si="4"/>
        <v>PT</v>
      </c>
    </row>
    <row r="178">
      <c r="A178" s="30">
        <f>Interpretacion!A178</f>
        <v>177</v>
      </c>
      <c r="B178" s="32" t="str">
        <f>'Respuestas de formulario 1'!C178</f>
        <v>Celestino Buendía Campo</v>
      </c>
      <c r="C178" s="30">
        <f>IF(A178=Interpretacion!A178,Interpretacion!D178+Interpretacion!I178+Interpretacion!N178+Interpretacion!Q178+Interpretacion!R178+Interpretacion!U178+Interpretacion!X178+Interpretacion!AA178+Interpretacion!AJ178+Interpretacion!AO178)</f>
        <v>31</v>
      </c>
      <c r="D178" s="30">
        <f>IF(A178=Interpretacion!A178,Interpretacion!F178+Interpretacion!O178+Interpretacion!P178+Interpretacion!T178+Interpretacion!V178+Interpretacion!Y178+Interpretacion!AC178+Interpretacion!AE178+Interpretacion!AH178+Interpretacion!AP178)</f>
        <v>29</v>
      </c>
      <c r="E178" s="30">
        <f>IF(A178=Interpretacion!A178,Interpretacion!C178+Interpretacion!G178+Interpretacion!L178+Interpretacion!M178+Interpretacion!W178+Interpretacion!Z178+Interpretacion!AF178+Interpretacion!AG178+Interpretacion!AI178+Interpretacion!AL178)</f>
        <v>28</v>
      </c>
      <c r="F178" s="30">
        <f>IF(A178=Interpretacion!A178,Interpretacion!E178+Interpretacion!H178+Interpretacion!J178+Interpretacion!K178+Interpretacion!S178+Interpretacion!AB178+Interpretacion!AD178+Interpretacion!AK178+Interpretacion!AM178+Interpretacion!AN178)</f>
        <v>36</v>
      </c>
      <c r="G178" s="30">
        <f t="shared" si="1"/>
        <v>124</v>
      </c>
      <c r="H178" s="30" t="str">
        <f t="shared" si="2"/>
        <v>Pragmático</v>
      </c>
      <c r="I178" s="30" t="str">
        <f t="shared" si="3"/>
        <v>Activo</v>
      </c>
      <c r="J178" s="30" t="str">
        <f t="shared" si="4"/>
        <v>PA</v>
      </c>
    </row>
    <row r="179">
      <c r="A179" s="30">
        <f>Interpretacion!A179</f>
        <v>178</v>
      </c>
      <c r="B179" s="32" t="str">
        <f>'Respuestas de formulario 1'!C179</f>
        <v>Jorge Torrijos-Ropero</v>
      </c>
      <c r="C179" s="30">
        <f>IF(A179=Interpretacion!A179,Interpretacion!D179+Interpretacion!I179+Interpretacion!N179+Interpretacion!Q179+Interpretacion!R179+Interpretacion!U179+Interpretacion!X179+Interpretacion!AA179+Interpretacion!AJ179+Interpretacion!AO179)</f>
        <v>25</v>
      </c>
      <c r="D179" s="30">
        <f>IF(A179=Interpretacion!A179,Interpretacion!F179+Interpretacion!O179+Interpretacion!P179+Interpretacion!T179+Interpretacion!V179+Interpretacion!Y179+Interpretacion!AC179+Interpretacion!AE179+Interpretacion!AH179+Interpretacion!AP179)</f>
        <v>20</v>
      </c>
      <c r="E179" s="30">
        <f>IF(A179=Interpretacion!A179,Interpretacion!C179+Interpretacion!G179+Interpretacion!L179+Interpretacion!M179+Interpretacion!W179+Interpretacion!Z179+Interpretacion!AF179+Interpretacion!AG179+Interpretacion!AI179+Interpretacion!AL179)</f>
        <v>22</v>
      </c>
      <c r="F179" s="30">
        <f>IF(A179=Interpretacion!A179,Interpretacion!E179+Interpretacion!H179+Interpretacion!J179+Interpretacion!K179+Interpretacion!S179+Interpretacion!AB179+Interpretacion!AD179+Interpretacion!AK179+Interpretacion!AM179+Interpretacion!AN179)</f>
        <v>36</v>
      </c>
      <c r="G179" s="30">
        <f t="shared" si="1"/>
        <v>103</v>
      </c>
      <c r="H179" s="30" t="str">
        <f t="shared" si="2"/>
        <v>Pragmático</v>
      </c>
      <c r="I179" s="30" t="str">
        <f t="shared" si="3"/>
        <v>Activo</v>
      </c>
      <c r="J179" s="30" t="str">
        <f t="shared" si="4"/>
        <v>PA</v>
      </c>
    </row>
    <row r="180">
      <c r="A180" s="30">
        <f>Interpretacion!A180</f>
        <v>179</v>
      </c>
      <c r="B180" s="32" t="str">
        <f>'Respuestas de formulario 1'!C180</f>
        <v>Carmen Correa Núñez</v>
      </c>
      <c r="C180" s="30">
        <f>IF(A180=Interpretacion!A180,Interpretacion!D180+Interpretacion!I180+Interpretacion!N180+Interpretacion!Q180+Interpretacion!R180+Interpretacion!U180+Interpretacion!X180+Interpretacion!AA180+Interpretacion!AJ180+Interpretacion!AO180)</f>
        <v>32</v>
      </c>
      <c r="D180" s="30">
        <f>IF(A180=Interpretacion!A180,Interpretacion!F180+Interpretacion!O180+Interpretacion!P180+Interpretacion!T180+Interpretacion!V180+Interpretacion!Y180+Interpretacion!AC180+Interpretacion!AE180+Interpretacion!AH180+Interpretacion!AP180)</f>
        <v>33</v>
      </c>
      <c r="E180" s="30">
        <f>IF(A180=Interpretacion!A180,Interpretacion!C180+Interpretacion!G180+Interpretacion!L180+Interpretacion!M180+Interpretacion!W180+Interpretacion!Z180+Interpretacion!AF180+Interpretacion!AG180+Interpretacion!AI180+Interpretacion!AL180)</f>
        <v>30</v>
      </c>
      <c r="F180" s="30">
        <f>IF(A180=Interpretacion!A180,Interpretacion!E180+Interpretacion!H180+Interpretacion!J180+Interpretacion!K180+Interpretacion!S180+Interpretacion!AB180+Interpretacion!AD180+Interpretacion!AK180+Interpretacion!AM180+Interpretacion!AN180)</f>
        <v>27</v>
      </c>
      <c r="G180" s="30">
        <f t="shared" si="1"/>
        <v>122</v>
      </c>
      <c r="H180" s="30" t="str">
        <f t="shared" si="2"/>
        <v>Reflexivo</v>
      </c>
      <c r="I180" s="30" t="str">
        <f t="shared" si="3"/>
        <v>Activo</v>
      </c>
      <c r="J180" s="30" t="str">
        <f t="shared" si="4"/>
        <v>RA</v>
      </c>
    </row>
    <row r="181">
      <c r="A181" s="30">
        <f>Interpretacion!A181</f>
        <v>180</v>
      </c>
      <c r="B181" s="32" t="str">
        <f>'Respuestas de formulario 1'!C181</f>
        <v>Custodia de Poza</v>
      </c>
      <c r="C181" s="30">
        <f>IF(A181=Interpretacion!A181,Interpretacion!D181+Interpretacion!I181+Interpretacion!N181+Interpretacion!Q181+Interpretacion!R181+Interpretacion!U181+Interpretacion!X181+Interpretacion!AA181+Interpretacion!AJ181+Interpretacion!AO181)</f>
        <v>30</v>
      </c>
      <c r="D181" s="30">
        <f>IF(A181=Interpretacion!A181,Interpretacion!F181+Interpretacion!O181+Interpretacion!P181+Interpretacion!T181+Interpretacion!V181+Interpretacion!Y181+Interpretacion!AC181+Interpretacion!AE181+Interpretacion!AH181+Interpretacion!AP181)</f>
        <v>33</v>
      </c>
      <c r="E181" s="30">
        <f>IF(A181=Interpretacion!A181,Interpretacion!C181+Interpretacion!G181+Interpretacion!L181+Interpretacion!M181+Interpretacion!W181+Interpretacion!Z181+Interpretacion!AF181+Interpretacion!AG181+Interpretacion!AI181+Interpretacion!AL181)</f>
        <v>32</v>
      </c>
      <c r="F181" s="30">
        <f>IF(A181=Interpretacion!A181,Interpretacion!E181+Interpretacion!H181+Interpretacion!J181+Interpretacion!K181+Interpretacion!S181+Interpretacion!AB181+Interpretacion!AD181+Interpretacion!AK181+Interpretacion!AM181+Interpretacion!AN181)</f>
        <v>31</v>
      </c>
      <c r="G181" s="30">
        <f t="shared" si="1"/>
        <v>126</v>
      </c>
      <c r="H181" s="30" t="str">
        <f t="shared" si="2"/>
        <v>Reflexivo</v>
      </c>
      <c r="I181" s="30" t="str">
        <f t="shared" si="3"/>
        <v>Teórico</v>
      </c>
      <c r="J181" s="30" t="str">
        <f t="shared" si="4"/>
        <v>RT</v>
      </c>
    </row>
    <row r="182">
      <c r="A182" s="30">
        <f>Interpretacion!A182</f>
        <v>181</v>
      </c>
      <c r="B182" s="32" t="str">
        <f>'Respuestas de formulario 1'!C182</f>
        <v>Cebrián Manolo Ibáñez Duque</v>
      </c>
      <c r="C182" s="30">
        <f>IF(A182=Interpretacion!A182,Interpretacion!D182+Interpretacion!I182+Interpretacion!N182+Interpretacion!Q182+Interpretacion!R182+Interpretacion!U182+Interpretacion!X182+Interpretacion!AA182+Interpretacion!AJ182+Interpretacion!AO182)</f>
        <v>38</v>
      </c>
      <c r="D182" s="30">
        <f>IF(A182=Interpretacion!A182,Interpretacion!F182+Interpretacion!O182+Interpretacion!P182+Interpretacion!T182+Interpretacion!V182+Interpretacion!Y182+Interpretacion!AC182+Interpretacion!AE182+Interpretacion!AH182+Interpretacion!AP182)</f>
        <v>28</v>
      </c>
      <c r="E182" s="30">
        <f>IF(A182=Interpretacion!A182,Interpretacion!C182+Interpretacion!G182+Interpretacion!L182+Interpretacion!M182+Interpretacion!W182+Interpretacion!Z182+Interpretacion!AF182+Interpretacion!AG182+Interpretacion!AI182+Interpretacion!AL182)</f>
        <v>25</v>
      </c>
      <c r="F182" s="30">
        <f>IF(A182=Interpretacion!A182,Interpretacion!E182+Interpretacion!H182+Interpretacion!J182+Interpretacion!K182+Interpretacion!S182+Interpretacion!AB182+Interpretacion!AD182+Interpretacion!AK182+Interpretacion!AM182+Interpretacion!AN182)</f>
        <v>32</v>
      </c>
      <c r="G182" s="30">
        <f t="shared" si="1"/>
        <v>123</v>
      </c>
      <c r="H182" s="30" t="str">
        <f t="shared" si="2"/>
        <v>Activo</v>
      </c>
      <c r="I182" s="30" t="str">
        <f t="shared" si="3"/>
        <v>Pragmático</v>
      </c>
      <c r="J182" s="30" t="str">
        <f t="shared" si="4"/>
        <v>AP</v>
      </c>
    </row>
    <row r="183">
      <c r="A183" s="30">
        <f>Interpretacion!A183</f>
        <v>182</v>
      </c>
      <c r="B183" s="32" t="str">
        <f>'Respuestas de formulario 1'!C183</f>
        <v>Tiburcio Crespo Pedrero</v>
      </c>
      <c r="C183" s="30">
        <f>IF(A183=Interpretacion!A183,Interpretacion!D183+Interpretacion!I183+Interpretacion!N183+Interpretacion!Q183+Interpretacion!R183+Interpretacion!U183+Interpretacion!X183+Interpretacion!AA183+Interpretacion!AJ183+Interpretacion!AO183)</f>
        <v>26</v>
      </c>
      <c r="D183" s="30">
        <f>IF(A183=Interpretacion!A183,Interpretacion!F183+Interpretacion!O183+Interpretacion!P183+Interpretacion!T183+Interpretacion!V183+Interpretacion!Y183+Interpretacion!AC183+Interpretacion!AE183+Interpretacion!AH183+Interpretacion!AP183)</f>
        <v>33</v>
      </c>
      <c r="E183" s="30">
        <f>IF(A183=Interpretacion!A183,Interpretacion!C183+Interpretacion!G183+Interpretacion!L183+Interpretacion!M183+Interpretacion!W183+Interpretacion!Z183+Interpretacion!AF183+Interpretacion!AG183+Interpretacion!AI183+Interpretacion!AL183)</f>
        <v>25</v>
      </c>
      <c r="F183" s="30">
        <f>IF(A183=Interpretacion!A183,Interpretacion!E183+Interpretacion!H183+Interpretacion!J183+Interpretacion!K183+Interpretacion!S183+Interpretacion!AB183+Interpretacion!AD183+Interpretacion!AK183+Interpretacion!AM183+Interpretacion!AN183)</f>
        <v>30</v>
      </c>
      <c r="G183" s="30">
        <f t="shared" si="1"/>
        <v>114</v>
      </c>
      <c r="H183" s="30" t="str">
        <f t="shared" si="2"/>
        <v>Reflexivo</v>
      </c>
      <c r="I183" s="30" t="str">
        <f t="shared" si="3"/>
        <v>Pragmático</v>
      </c>
      <c r="J183" s="30" t="str">
        <f t="shared" si="4"/>
        <v>RP</v>
      </c>
    </row>
    <row r="184">
      <c r="A184" s="30">
        <f>Interpretacion!A184</f>
        <v>183</v>
      </c>
      <c r="B184" s="32" t="str">
        <f>'Respuestas de formulario 1'!C184</f>
        <v>Isa Anguita Franch</v>
      </c>
      <c r="C184" s="30">
        <f>IF(A184=Interpretacion!A184,Interpretacion!D184+Interpretacion!I184+Interpretacion!N184+Interpretacion!Q184+Interpretacion!R184+Interpretacion!U184+Interpretacion!X184+Interpretacion!AA184+Interpretacion!AJ184+Interpretacion!AO184)</f>
        <v>24</v>
      </c>
      <c r="D184" s="30">
        <f>IF(A184=Interpretacion!A184,Interpretacion!F184+Interpretacion!O184+Interpretacion!P184+Interpretacion!T184+Interpretacion!V184+Interpretacion!Y184+Interpretacion!AC184+Interpretacion!AE184+Interpretacion!AH184+Interpretacion!AP184)</f>
        <v>29</v>
      </c>
      <c r="E184" s="30">
        <f>IF(A184=Interpretacion!A184,Interpretacion!C184+Interpretacion!G184+Interpretacion!L184+Interpretacion!M184+Interpretacion!W184+Interpretacion!Z184+Interpretacion!AF184+Interpretacion!AG184+Interpretacion!AI184+Interpretacion!AL184)</f>
        <v>17</v>
      </c>
      <c r="F184" s="30">
        <f>IF(A184=Interpretacion!A184,Interpretacion!E184+Interpretacion!H184+Interpretacion!J184+Interpretacion!K184+Interpretacion!S184+Interpretacion!AB184+Interpretacion!AD184+Interpretacion!AK184+Interpretacion!AM184+Interpretacion!AN184)</f>
        <v>31</v>
      </c>
      <c r="G184" s="30">
        <f t="shared" si="1"/>
        <v>101</v>
      </c>
      <c r="H184" s="30" t="str">
        <f t="shared" si="2"/>
        <v>Pragmático</v>
      </c>
      <c r="I184" s="30" t="str">
        <f t="shared" si="3"/>
        <v>Reflexivo</v>
      </c>
      <c r="J184" s="30" t="str">
        <f t="shared" si="4"/>
        <v>PR</v>
      </c>
    </row>
    <row r="185">
      <c r="A185" s="30">
        <f>Interpretacion!A185</f>
        <v>184</v>
      </c>
      <c r="B185" s="32" t="str">
        <f>'Respuestas de formulario 1'!C185</f>
        <v>Amarilis del Solana</v>
      </c>
      <c r="C185" s="30">
        <f>IF(A185=Interpretacion!A185,Interpretacion!D185+Interpretacion!I185+Interpretacion!N185+Interpretacion!Q185+Interpretacion!R185+Interpretacion!U185+Interpretacion!X185+Interpretacion!AA185+Interpretacion!AJ185+Interpretacion!AO185)</f>
        <v>30</v>
      </c>
      <c r="D185" s="30">
        <f>IF(A185=Interpretacion!A185,Interpretacion!F185+Interpretacion!O185+Interpretacion!P185+Interpretacion!T185+Interpretacion!V185+Interpretacion!Y185+Interpretacion!AC185+Interpretacion!AE185+Interpretacion!AH185+Interpretacion!AP185)</f>
        <v>30</v>
      </c>
      <c r="E185" s="30">
        <f>IF(A185=Interpretacion!A185,Interpretacion!C185+Interpretacion!G185+Interpretacion!L185+Interpretacion!M185+Interpretacion!W185+Interpretacion!Z185+Interpretacion!AF185+Interpretacion!AG185+Interpretacion!AI185+Interpretacion!AL185)</f>
        <v>36</v>
      </c>
      <c r="F185" s="30">
        <f>IF(A185=Interpretacion!A185,Interpretacion!E185+Interpretacion!H185+Interpretacion!J185+Interpretacion!K185+Interpretacion!S185+Interpretacion!AB185+Interpretacion!AD185+Interpretacion!AK185+Interpretacion!AM185+Interpretacion!AN185)</f>
        <v>28</v>
      </c>
      <c r="G185" s="30">
        <f t="shared" si="1"/>
        <v>124</v>
      </c>
      <c r="H185" s="30" t="str">
        <f t="shared" si="2"/>
        <v>Teórico</v>
      </c>
      <c r="I185" s="30" t="str">
        <f t="shared" si="3"/>
        <v>Activo</v>
      </c>
      <c r="J185" s="30" t="str">
        <f t="shared" si="4"/>
        <v>TA</v>
      </c>
    </row>
    <row r="186">
      <c r="A186" s="30">
        <f>Interpretacion!A186</f>
        <v>185</v>
      </c>
      <c r="B186" s="32" t="str">
        <f>'Respuestas de formulario 1'!C186</f>
        <v>Iván Torrecilla Milla</v>
      </c>
      <c r="C186" s="30">
        <f>IF(A186=Interpretacion!A186,Interpretacion!D186+Interpretacion!I186+Interpretacion!N186+Interpretacion!Q186+Interpretacion!R186+Interpretacion!U186+Interpretacion!X186+Interpretacion!AA186+Interpretacion!AJ186+Interpretacion!AO186)</f>
        <v>30</v>
      </c>
      <c r="D186" s="30">
        <f>IF(A186=Interpretacion!A186,Interpretacion!F186+Interpretacion!O186+Interpretacion!P186+Interpretacion!T186+Interpretacion!V186+Interpretacion!Y186+Interpretacion!AC186+Interpretacion!AE186+Interpretacion!AH186+Interpretacion!AP186)</f>
        <v>33</v>
      </c>
      <c r="E186" s="30">
        <f>IF(A186=Interpretacion!A186,Interpretacion!C186+Interpretacion!G186+Interpretacion!L186+Interpretacion!M186+Interpretacion!W186+Interpretacion!Z186+Interpretacion!AF186+Interpretacion!AG186+Interpretacion!AI186+Interpretacion!AL186)</f>
        <v>32</v>
      </c>
      <c r="F186" s="30">
        <f>IF(A186=Interpretacion!A186,Interpretacion!E186+Interpretacion!H186+Interpretacion!J186+Interpretacion!K186+Interpretacion!S186+Interpretacion!AB186+Interpretacion!AD186+Interpretacion!AK186+Interpretacion!AM186+Interpretacion!AN186)</f>
        <v>37</v>
      </c>
      <c r="G186" s="30">
        <f t="shared" si="1"/>
        <v>132</v>
      </c>
      <c r="H186" s="30" t="str">
        <f t="shared" si="2"/>
        <v>Pragmático</v>
      </c>
      <c r="I186" s="30" t="str">
        <f t="shared" si="3"/>
        <v>Reflexivo</v>
      </c>
      <c r="J186" s="30" t="str">
        <f t="shared" si="4"/>
        <v>PR</v>
      </c>
    </row>
    <row r="187">
      <c r="A187" s="30">
        <f>Interpretacion!A187</f>
        <v>186</v>
      </c>
      <c r="B187" s="32" t="str">
        <f>'Respuestas de formulario 1'!C187</f>
        <v>Abigaíl Borja Fabra</v>
      </c>
      <c r="C187" s="30">
        <f>IF(A187=Interpretacion!A187,Interpretacion!D187+Interpretacion!I187+Interpretacion!N187+Interpretacion!Q187+Interpretacion!R187+Interpretacion!U187+Interpretacion!X187+Interpretacion!AA187+Interpretacion!AJ187+Interpretacion!AO187)</f>
        <v>25</v>
      </c>
      <c r="D187" s="30">
        <f>IF(A187=Interpretacion!A187,Interpretacion!F187+Interpretacion!O187+Interpretacion!P187+Interpretacion!T187+Interpretacion!V187+Interpretacion!Y187+Interpretacion!AC187+Interpretacion!AE187+Interpretacion!AH187+Interpretacion!AP187)</f>
        <v>32</v>
      </c>
      <c r="E187" s="30">
        <f>IF(A187=Interpretacion!A187,Interpretacion!C187+Interpretacion!G187+Interpretacion!L187+Interpretacion!M187+Interpretacion!W187+Interpretacion!Z187+Interpretacion!AF187+Interpretacion!AG187+Interpretacion!AI187+Interpretacion!AL187)</f>
        <v>24</v>
      </c>
      <c r="F187" s="30">
        <f>IF(A187=Interpretacion!A187,Interpretacion!E187+Interpretacion!H187+Interpretacion!J187+Interpretacion!K187+Interpretacion!S187+Interpretacion!AB187+Interpretacion!AD187+Interpretacion!AK187+Interpretacion!AM187+Interpretacion!AN187)</f>
        <v>25</v>
      </c>
      <c r="G187" s="30">
        <f t="shared" si="1"/>
        <v>106</v>
      </c>
      <c r="H187" s="30" t="str">
        <f t="shared" si="2"/>
        <v>Reflexivo</v>
      </c>
      <c r="I187" s="30" t="str">
        <f t="shared" si="3"/>
        <v>Activo</v>
      </c>
      <c r="J187" s="30" t="str">
        <f t="shared" si="4"/>
        <v>RA</v>
      </c>
    </row>
    <row r="188">
      <c r="A188" s="30">
        <f>Interpretacion!A188</f>
        <v>187</v>
      </c>
      <c r="B188" s="32" t="str">
        <f>'Respuestas de formulario 1'!C188</f>
        <v>Maite Iriarte Asensio</v>
      </c>
      <c r="C188" s="30">
        <f>IF(A188=Interpretacion!A188,Interpretacion!D188+Interpretacion!I188+Interpretacion!N188+Interpretacion!Q188+Interpretacion!R188+Interpretacion!U188+Interpretacion!X188+Interpretacion!AA188+Interpretacion!AJ188+Interpretacion!AO188)</f>
        <v>23</v>
      </c>
      <c r="D188" s="30">
        <f>IF(A188=Interpretacion!A188,Interpretacion!F188+Interpretacion!O188+Interpretacion!P188+Interpretacion!T188+Interpretacion!V188+Interpretacion!Y188+Interpretacion!AC188+Interpretacion!AE188+Interpretacion!AH188+Interpretacion!AP188)</f>
        <v>27</v>
      </c>
      <c r="E188" s="30">
        <f>IF(A188=Interpretacion!A188,Interpretacion!C188+Interpretacion!G188+Interpretacion!L188+Interpretacion!M188+Interpretacion!W188+Interpretacion!Z188+Interpretacion!AF188+Interpretacion!AG188+Interpretacion!AI188+Interpretacion!AL188)</f>
        <v>28</v>
      </c>
      <c r="F188" s="30">
        <f>IF(A188=Interpretacion!A188,Interpretacion!E188+Interpretacion!H188+Interpretacion!J188+Interpretacion!K188+Interpretacion!S188+Interpretacion!AB188+Interpretacion!AD188+Interpretacion!AK188+Interpretacion!AM188+Interpretacion!AN188)</f>
        <v>30</v>
      </c>
      <c r="G188" s="30">
        <f t="shared" si="1"/>
        <v>108</v>
      </c>
      <c r="H188" s="30" t="str">
        <f t="shared" si="2"/>
        <v>Pragmático</v>
      </c>
      <c r="I188" s="30" t="str">
        <f t="shared" si="3"/>
        <v>Teórico</v>
      </c>
      <c r="J188" s="30" t="str">
        <f t="shared" si="4"/>
        <v>PT</v>
      </c>
    </row>
    <row r="189">
      <c r="A189" s="30">
        <f>Interpretacion!A189</f>
        <v>188</v>
      </c>
      <c r="B189" s="32" t="str">
        <f>'Respuestas de formulario 1'!C189</f>
        <v>Anita Báez Jáuregui</v>
      </c>
      <c r="C189" s="30">
        <f>IF(A189=Interpretacion!A189,Interpretacion!D189+Interpretacion!I189+Interpretacion!N189+Interpretacion!Q189+Interpretacion!R189+Interpretacion!U189+Interpretacion!X189+Interpretacion!AA189+Interpretacion!AJ189+Interpretacion!AO189)</f>
        <v>33</v>
      </c>
      <c r="D189" s="30">
        <f>IF(A189=Interpretacion!A189,Interpretacion!F189+Interpretacion!O189+Interpretacion!P189+Interpretacion!T189+Interpretacion!V189+Interpretacion!Y189+Interpretacion!AC189+Interpretacion!AE189+Interpretacion!AH189+Interpretacion!AP189)</f>
        <v>24</v>
      </c>
      <c r="E189" s="30">
        <f>IF(A189=Interpretacion!A189,Interpretacion!C189+Interpretacion!G189+Interpretacion!L189+Interpretacion!M189+Interpretacion!W189+Interpretacion!Z189+Interpretacion!AF189+Interpretacion!AG189+Interpretacion!AI189+Interpretacion!AL189)</f>
        <v>34</v>
      </c>
      <c r="F189" s="30">
        <f>IF(A189=Interpretacion!A189,Interpretacion!E189+Interpretacion!H189+Interpretacion!J189+Interpretacion!K189+Interpretacion!S189+Interpretacion!AB189+Interpretacion!AD189+Interpretacion!AK189+Interpretacion!AM189+Interpretacion!AN189)</f>
        <v>24</v>
      </c>
      <c r="G189" s="30">
        <f t="shared" si="1"/>
        <v>115</v>
      </c>
      <c r="H189" s="30" t="str">
        <f t="shared" si="2"/>
        <v>Teórico</v>
      </c>
      <c r="I189" s="30" t="str">
        <f t="shared" si="3"/>
        <v>Activo</v>
      </c>
      <c r="J189" s="30" t="str">
        <f t="shared" si="4"/>
        <v>TA</v>
      </c>
    </row>
    <row r="190">
      <c r="A190" s="30">
        <f>Interpretacion!A190</f>
        <v>189</v>
      </c>
      <c r="B190" s="32" t="str">
        <f>'Respuestas de formulario 1'!C190</f>
        <v>Jonatan Trillo Navarrete</v>
      </c>
      <c r="C190" s="30">
        <f>IF(A190=Interpretacion!A190,Interpretacion!D190+Interpretacion!I190+Interpretacion!N190+Interpretacion!Q190+Interpretacion!R190+Interpretacion!U190+Interpretacion!X190+Interpretacion!AA190+Interpretacion!AJ190+Interpretacion!AO190)</f>
        <v>28</v>
      </c>
      <c r="D190" s="30">
        <f>IF(A190=Interpretacion!A190,Interpretacion!F190+Interpretacion!O190+Interpretacion!P190+Interpretacion!T190+Interpretacion!V190+Interpretacion!Y190+Interpretacion!AC190+Interpretacion!AE190+Interpretacion!AH190+Interpretacion!AP190)</f>
        <v>34</v>
      </c>
      <c r="E190" s="30">
        <f>IF(A190=Interpretacion!A190,Interpretacion!C190+Interpretacion!G190+Interpretacion!L190+Interpretacion!M190+Interpretacion!W190+Interpretacion!Z190+Interpretacion!AF190+Interpretacion!AG190+Interpretacion!AI190+Interpretacion!AL190)</f>
        <v>30</v>
      </c>
      <c r="F190" s="30">
        <f>IF(A190=Interpretacion!A190,Interpretacion!E190+Interpretacion!H190+Interpretacion!J190+Interpretacion!K190+Interpretacion!S190+Interpretacion!AB190+Interpretacion!AD190+Interpretacion!AK190+Interpretacion!AM190+Interpretacion!AN190)</f>
        <v>31</v>
      </c>
      <c r="G190" s="30">
        <f t="shared" si="1"/>
        <v>123</v>
      </c>
      <c r="H190" s="30" t="str">
        <f t="shared" si="2"/>
        <v>Reflexivo</v>
      </c>
      <c r="I190" s="30" t="str">
        <f t="shared" si="3"/>
        <v>Pragmático</v>
      </c>
      <c r="J190" s="30" t="str">
        <f t="shared" si="4"/>
        <v>RP</v>
      </c>
    </row>
    <row r="191">
      <c r="A191" s="30">
        <f>Interpretacion!A191</f>
        <v>190</v>
      </c>
      <c r="B191" s="32" t="str">
        <f>'Respuestas de formulario 1'!C191</f>
        <v>Purificación Azahara Martinez Artigas</v>
      </c>
      <c r="C191" s="30">
        <f>IF(A191=Interpretacion!A191,Interpretacion!D191+Interpretacion!I191+Interpretacion!N191+Interpretacion!Q191+Interpretacion!R191+Interpretacion!U191+Interpretacion!X191+Interpretacion!AA191+Interpretacion!AJ191+Interpretacion!AO191)</f>
        <v>31</v>
      </c>
      <c r="D191" s="30">
        <f>IF(A191=Interpretacion!A191,Interpretacion!F191+Interpretacion!O191+Interpretacion!P191+Interpretacion!T191+Interpretacion!V191+Interpretacion!Y191+Interpretacion!AC191+Interpretacion!AE191+Interpretacion!AH191+Interpretacion!AP191)</f>
        <v>31</v>
      </c>
      <c r="E191" s="30">
        <f>IF(A191=Interpretacion!A191,Interpretacion!C191+Interpretacion!G191+Interpretacion!L191+Interpretacion!M191+Interpretacion!W191+Interpretacion!Z191+Interpretacion!AF191+Interpretacion!AG191+Interpretacion!AI191+Interpretacion!AL191)</f>
        <v>29</v>
      </c>
      <c r="F191" s="30">
        <f>IF(A191=Interpretacion!A191,Interpretacion!E191+Interpretacion!H191+Interpretacion!J191+Interpretacion!K191+Interpretacion!S191+Interpretacion!AB191+Interpretacion!AD191+Interpretacion!AK191+Interpretacion!AM191+Interpretacion!AN191)</f>
        <v>24</v>
      </c>
      <c r="G191" s="30">
        <f t="shared" si="1"/>
        <v>115</v>
      </c>
      <c r="H191" s="30" t="str">
        <f t="shared" si="2"/>
        <v>Activo</v>
      </c>
      <c r="I191" s="30" t="str">
        <f t="shared" si="3"/>
        <v>Activo</v>
      </c>
      <c r="J191" s="30" t="str">
        <f t="shared" si="4"/>
        <v>AA</v>
      </c>
    </row>
    <row r="192">
      <c r="A192" s="30">
        <f>Interpretacion!A192</f>
        <v>191</v>
      </c>
      <c r="B192" s="32" t="str">
        <f>'Respuestas de formulario 1'!C192</f>
        <v>Severo Bauzà Madrigal</v>
      </c>
      <c r="C192" s="30">
        <f>IF(A192=Interpretacion!A192,Interpretacion!D192+Interpretacion!I192+Interpretacion!N192+Interpretacion!Q192+Interpretacion!R192+Interpretacion!U192+Interpretacion!X192+Interpretacion!AA192+Interpretacion!AJ192+Interpretacion!AO192)</f>
        <v>26</v>
      </c>
      <c r="D192" s="30">
        <f>IF(A192=Interpretacion!A192,Interpretacion!F192+Interpretacion!O192+Interpretacion!P192+Interpretacion!T192+Interpretacion!V192+Interpretacion!Y192+Interpretacion!AC192+Interpretacion!AE192+Interpretacion!AH192+Interpretacion!AP192)</f>
        <v>32</v>
      </c>
      <c r="E192" s="30">
        <f>IF(A192=Interpretacion!A192,Interpretacion!C192+Interpretacion!G192+Interpretacion!L192+Interpretacion!M192+Interpretacion!W192+Interpretacion!Z192+Interpretacion!AF192+Interpretacion!AG192+Interpretacion!AI192+Interpretacion!AL192)</f>
        <v>34</v>
      </c>
      <c r="F192" s="30">
        <f>IF(A192=Interpretacion!A192,Interpretacion!E192+Interpretacion!H192+Interpretacion!J192+Interpretacion!K192+Interpretacion!S192+Interpretacion!AB192+Interpretacion!AD192+Interpretacion!AK192+Interpretacion!AM192+Interpretacion!AN192)</f>
        <v>35</v>
      </c>
      <c r="G192" s="30">
        <f t="shared" si="1"/>
        <v>127</v>
      </c>
      <c r="H192" s="30" t="str">
        <f t="shared" si="2"/>
        <v>Pragmático</v>
      </c>
      <c r="I192" s="30" t="str">
        <f t="shared" si="3"/>
        <v>Teórico</v>
      </c>
      <c r="J192" s="30" t="str">
        <f t="shared" si="4"/>
        <v>PT</v>
      </c>
    </row>
    <row r="193">
      <c r="A193" s="30">
        <f>Interpretacion!A193</f>
        <v>192</v>
      </c>
      <c r="B193" s="32" t="str">
        <f>'Respuestas de formulario 1'!C193</f>
        <v>Flor Vara-Barrios</v>
      </c>
      <c r="C193" s="30">
        <f>IF(A193=Interpretacion!A193,Interpretacion!D193+Interpretacion!I193+Interpretacion!N193+Interpretacion!Q193+Interpretacion!R193+Interpretacion!U193+Interpretacion!X193+Interpretacion!AA193+Interpretacion!AJ193+Interpretacion!AO193)</f>
        <v>23</v>
      </c>
      <c r="D193" s="30">
        <f>IF(A193=Interpretacion!A193,Interpretacion!F193+Interpretacion!O193+Interpretacion!P193+Interpretacion!T193+Interpretacion!V193+Interpretacion!Y193+Interpretacion!AC193+Interpretacion!AE193+Interpretacion!AH193+Interpretacion!AP193)</f>
        <v>30</v>
      </c>
      <c r="E193" s="30">
        <f>IF(A193=Interpretacion!A193,Interpretacion!C193+Interpretacion!G193+Interpretacion!L193+Interpretacion!M193+Interpretacion!W193+Interpretacion!Z193+Interpretacion!AF193+Interpretacion!AG193+Interpretacion!AI193+Interpretacion!AL193)</f>
        <v>33</v>
      </c>
      <c r="F193" s="30">
        <f>IF(A193=Interpretacion!A193,Interpretacion!E193+Interpretacion!H193+Interpretacion!J193+Interpretacion!K193+Interpretacion!S193+Interpretacion!AB193+Interpretacion!AD193+Interpretacion!AK193+Interpretacion!AM193+Interpretacion!AN193)</f>
        <v>29</v>
      </c>
      <c r="G193" s="30">
        <f t="shared" si="1"/>
        <v>115</v>
      </c>
      <c r="H193" s="30" t="str">
        <f t="shared" si="2"/>
        <v>Teórico</v>
      </c>
      <c r="I193" s="30" t="str">
        <f t="shared" si="3"/>
        <v>Reflexivo</v>
      </c>
      <c r="J193" s="30" t="str">
        <f t="shared" si="4"/>
        <v>TR</v>
      </c>
    </row>
    <row r="194">
      <c r="A194" s="30">
        <f>Interpretacion!A194</f>
        <v>193</v>
      </c>
      <c r="B194" s="32" t="str">
        <f>'Respuestas de formulario 1'!C194</f>
        <v>Araceli Mariscal</v>
      </c>
      <c r="C194" s="30">
        <f>IF(A194=Interpretacion!A194,Interpretacion!D194+Interpretacion!I194+Interpretacion!N194+Interpretacion!Q194+Interpretacion!R194+Interpretacion!U194+Interpretacion!X194+Interpretacion!AA194+Interpretacion!AJ194+Interpretacion!AO194)</f>
        <v>27</v>
      </c>
      <c r="D194" s="30">
        <f>IF(A194=Interpretacion!A194,Interpretacion!F194+Interpretacion!O194+Interpretacion!P194+Interpretacion!T194+Interpretacion!V194+Interpretacion!Y194+Interpretacion!AC194+Interpretacion!AE194+Interpretacion!AH194+Interpretacion!AP194)</f>
        <v>37</v>
      </c>
      <c r="E194" s="30">
        <f>IF(A194=Interpretacion!A194,Interpretacion!C194+Interpretacion!G194+Interpretacion!L194+Interpretacion!M194+Interpretacion!W194+Interpretacion!Z194+Interpretacion!AF194+Interpretacion!AG194+Interpretacion!AI194+Interpretacion!AL194)</f>
        <v>30</v>
      </c>
      <c r="F194" s="30">
        <f>IF(A194=Interpretacion!A194,Interpretacion!E194+Interpretacion!H194+Interpretacion!J194+Interpretacion!K194+Interpretacion!S194+Interpretacion!AB194+Interpretacion!AD194+Interpretacion!AK194+Interpretacion!AM194+Interpretacion!AN194)</f>
        <v>30</v>
      </c>
      <c r="G194" s="30">
        <f t="shared" si="1"/>
        <v>124</v>
      </c>
      <c r="H194" s="30" t="str">
        <f t="shared" si="2"/>
        <v>Reflexivo</v>
      </c>
      <c r="I194" s="30" t="str">
        <f t="shared" si="3"/>
        <v>Teórico</v>
      </c>
      <c r="J194" s="30" t="str">
        <f t="shared" si="4"/>
        <v>RT</v>
      </c>
    </row>
    <row r="195">
      <c r="A195" s="30">
        <f>Interpretacion!A195</f>
        <v>194</v>
      </c>
      <c r="B195" s="32" t="str">
        <f>'Respuestas de formulario 1'!C195</f>
        <v>Regina Hoz</v>
      </c>
      <c r="C195" s="30">
        <f>IF(A195=Interpretacion!A195,Interpretacion!D195+Interpretacion!I195+Interpretacion!N195+Interpretacion!Q195+Interpretacion!R195+Interpretacion!U195+Interpretacion!X195+Interpretacion!AA195+Interpretacion!AJ195+Interpretacion!AO195)</f>
        <v>27</v>
      </c>
      <c r="D195" s="30">
        <f>IF(A195=Interpretacion!A195,Interpretacion!F195+Interpretacion!O195+Interpretacion!P195+Interpretacion!T195+Interpretacion!V195+Interpretacion!Y195+Interpretacion!AC195+Interpretacion!AE195+Interpretacion!AH195+Interpretacion!AP195)</f>
        <v>35</v>
      </c>
      <c r="E195" s="30">
        <f>IF(A195=Interpretacion!A195,Interpretacion!C195+Interpretacion!G195+Interpretacion!L195+Interpretacion!M195+Interpretacion!W195+Interpretacion!Z195+Interpretacion!AF195+Interpretacion!AG195+Interpretacion!AI195+Interpretacion!AL195)</f>
        <v>39</v>
      </c>
      <c r="F195" s="30">
        <f>IF(A195=Interpretacion!A195,Interpretacion!E195+Interpretacion!H195+Interpretacion!J195+Interpretacion!K195+Interpretacion!S195+Interpretacion!AB195+Interpretacion!AD195+Interpretacion!AK195+Interpretacion!AM195+Interpretacion!AN195)</f>
        <v>29</v>
      </c>
      <c r="G195" s="30">
        <f t="shared" si="1"/>
        <v>130</v>
      </c>
      <c r="H195" s="30" t="str">
        <f t="shared" si="2"/>
        <v>Teórico</v>
      </c>
      <c r="I195" s="30" t="str">
        <f t="shared" si="3"/>
        <v>Reflexivo</v>
      </c>
      <c r="J195" s="30" t="str">
        <f t="shared" si="4"/>
        <v>TR</v>
      </c>
    </row>
    <row r="196">
      <c r="A196" s="30">
        <f>Interpretacion!A196</f>
        <v>195</v>
      </c>
      <c r="B196" s="32" t="str">
        <f>'Respuestas de formulario 1'!C196</f>
        <v>Consuelo Bernarda Rios Aguilar</v>
      </c>
      <c r="C196" s="30">
        <f>IF(A196=Interpretacion!A196,Interpretacion!D196+Interpretacion!I196+Interpretacion!N196+Interpretacion!Q196+Interpretacion!R196+Interpretacion!U196+Interpretacion!X196+Interpretacion!AA196+Interpretacion!AJ196+Interpretacion!AO196)</f>
        <v>32</v>
      </c>
      <c r="D196" s="30">
        <f>IF(A196=Interpretacion!A196,Interpretacion!F196+Interpretacion!O196+Interpretacion!P196+Interpretacion!T196+Interpretacion!V196+Interpretacion!Y196+Interpretacion!AC196+Interpretacion!AE196+Interpretacion!AH196+Interpretacion!AP196)</f>
        <v>28</v>
      </c>
      <c r="E196" s="30">
        <f>IF(A196=Interpretacion!A196,Interpretacion!C196+Interpretacion!G196+Interpretacion!L196+Interpretacion!M196+Interpretacion!W196+Interpretacion!Z196+Interpretacion!AF196+Interpretacion!AG196+Interpretacion!AI196+Interpretacion!AL196)</f>
        <v>32</v>
      </c>
      <c r="F196" s="30">
        <f>IF(A196=Interpretacion!A196,Interpretacion!E196+Interpretacion!H196+Interpretacion!J196+Interpretacion!K196+Interpretacion!S196+Interpretacion!AB196+Interpretacion!AD196+Interpretacion!AK196+Interpretacion!AM196+Interpretacion!AN196)</f>
        <v>25</v>
      </c>
      <c r="G196" s="30">
        <f t="shared" si="1"/>
        <v>117</v>
      </c>
      <c r="H196" s="30" t="str">
        <f t="shared" si="2"/>
        <v>Activo</v>
      </c>
      <c r="I196" s="30" t="str">
        <f t="shared" si="3"/>
        <v>Activo</v>
      </c>
      <c r="J196" s="30" t="str">
        <f t="shared" si="4"/>
        <v>AA</v>
      </c>
    </row>
    <row r="197">
      <c r="A197" s="30">
        <f>Interpretacion!A197</f>
        <v>196</v>
      </c>
      <c r="B197" s="32" t="str">
        <f>'Respuestas de formulario 1'!C197</f>
        <v>Adolfo Villaverde</v>
      </c>
      <c r="C197" s="30">
        <f>IF(A197=Interpretacion!A197,Interpretacion!D197+Interpretacion!I197+Interpretacion!N197+Interpretacion!Q197+Interpretacion!R197+Interpretacion!U197+Interpretacion!X197+Interpretacion!AA197+Interpretacion!AJ197+Interpretacion!AO197)</f>
        <v>32</v>
      </c>
      <c r="D197" s="30">
        <f>IF(A197=Interpretacion!A197,Interpretacion!F197+Interpretacion!O197+Interpretacion!P197+Interpretacion!T197+Interpretacion!V197+Interpretacion!Y197+Interpretacion!AC197+Interpretacion!AE197+Interpretacion!AH197+Interpretacion!AP197)</f>
        <v>28</v>
      </c>
      <c r="E197" s="30">
        <f>IF(A197=Interpretacion!A197,Interpretacion!C197+Interpretacion!G197+Interpretacion!L197+Interpretacion!M197+Interpretacion!W197+Interpretacion!Z197+Interpretacion!AF197+Interpretacion!AG197+Interpretacion!AI197+Interpretacion!AL197)</f>
        <v>24</v>
      </c>
      <c r="F197" s="30">
        <f>IF(A197=Interpretacion!A197,Interpretacion!E197+Interpretacion!H197+Interpretacion!J197+Interpretacion!K197+Interpretacion!S197+Interpretacion!AB197+Interpretacion!AD197+Interpretacion!AK197+Interpretacion!AM197+Interpretacion!AN197)</f>
        <v>28</v>
      </c>
      <c r="G197" s="30">
        <f t="shared" si="1"/>
        <v>112</v>
      </c>
      <c r="H197" s="30" t="str">
        <f t="shared" si="2"/>
        <v>Activo</v>
      </c>
      <c r="I197" s="30" t="str">
        <f t="shared" si="3"/>
        <v>Reflexivo</v>
      </c>
      <c r="J197" s="30" t="str">
        <f t="shared" si="4"/>
        <v>AR</v>
      </c>
    </row>
    <row r="198">
      <c r="A198" s="30">
        <f>Interpretacion!A198</f>
        <v>197</v>
      </c>
      <c r="B198" s="32" t="str">
        <f>'Respuestas de formulario 1'!C198</f>
        <v>Diego Oliveras Mayol</v>
      </c>
      <c r="C198" s="30">
        <f>IF(A198=Interpretacion!A198,Interpretacion!D198+Interpretacion!I198+Interpretacion!N198+Interpretacion!Q198+Interpretacion!R198+Interpretacion!U198+Interpretacion!X198+Interpretacion!AA198+Interpretacion!AJ198+Interpretacion!AO198)</f>
        <v>27</v>
      </c>
      <c r="D198" s="30">
        <f>IF(A198=Interpretacion!A198,Interpretacion!F198+Interpretacion!O198+Interpretacion!P198+Interpretacion!T198+Interpretacion!V198+Interpretacion!Y198+Interpretacion!AC198+Interpretacion!AE198+Interpretacion!AH198+Interpretacion!AP198)</f>
        <v>35</v>
      </c>
      <c r="E198" s="30">
        <f>IF(A198=Interpretacion!A198,Interpretacion!C198+Interpretacion!G198+Interpretacion!L198+Interpretacion!M198+Interpretacion!W198+Interpretacion!Z198+Interpretacion!AF198+Interpretacion!AG198+Interpretacion!AI198+Interpretacion!AL198)</f>
        <v>28</v>
      </c>
      <c r="F198" s="30">
        <f>IF(A198=Interpretacion!A198,Interpretacion!E198+Interpretacion!H198+Interpretacion!J198+Interpretacion!K198+Interpretacion!S198+Interpretacion!AB198+Interpretacion!AD198+Interpretacion!AK198+Interpretacion!AM198+Interpretacion!AN198)</f>
        <v>27</v>
      </c>
      <c r="G198" s="30">
        <f t="shared" si="1"/>
        <v>117</v>
      </c>
      <c r="H198" s="30" t="str">
        <f t="shared" si="2"/>
        <v>Reflexivo</v>
      </c>
      <c r="I198" s="30" t="str">
        <f t="shared" si="3"/>
        <v>Teórico</v>
      </c>
      <c r="J198" s="30" t="str">
        <f t="shared" si="4"/>
        <v>RT</v>
      </c>
    </row>
    <row r="199">
      <c r="A199" s="30">
        <f>Interpretacion!A199</f>
        <v>198</v>
      </c>
      <c r="B199" s="32" t="str">
        <f>'Respuestas de formulario 1'!C199</f>
        <v>Irma Sala Guerra</v>
      </c>
      <c r="C199" s="30">
        <f>IF(A199=Interpretacion!A199,Interpretacion!D199+Interpretacion!I199+Interpretacion!N199+Interpretacion!Q199+Interpretacion!R199+Interpretacion!U199+Interpretacion!X199+Interpretacion!AA199+Interpretacion!AJ199+Interpretacion!AO199)</f>
        <v>25</v>
      </c>
      <c r="D199" s="30">
        <f>IF(A199=Interpretacion!A199,Interpretacion!F199+Interpretacion!O199+Interpretacion!P199+Interpretacion!T199+Interpretacion!V199+Interpretacion!Y199+Interpretacion!AC199+Interpretacion!AE199+Interpretacion!AH199+Interpretacion!AP199)</f>
        <v>32</v>
      </c>
      <c r="E199" s="30">
        <f>IF(A199=Interpretacion!A199,Interpretacion!C199+Interpretacion!G199+Interpretacion!L199+Interpretacion!M199+Interpretacion!W199+Interpretacion!Z199+Interpretacion!AF199+Interpretacion!AG199+Interpretacion!AI199+Interpretacion!AL199)</f>
        <v>26</v>
      </c>
      <c r="F199" s="30">
        <f>IF(A199=Interpretacion!A199,Interpretacion!E199+Interpretacion!H199+Interpretacion!J199+Interpretacion!K199+Interpretacion!S199+Interpretacion!AB199+Interpretacion!AD199+Interpretacion!AK199+Interpretacion!AM199+Interpretacion!AN199)</f>
        <v>30</v>
      </c>
      <c r="G199" s="30">
        <f t="shared" si="1"/>
        <v>113</v>
      </c>
      <c r="H199" s="30" t="str">
        <f t="shared" si="2"/>
        <v>Reflexivo</v>
      </c>
      <c r="I199" s="30" t="str">
        <f t="shared" si="3"/>
        <v>Pragmático</v>
      </c>
      <c r="J199" s="30" t="str">
        <f t="shared" si="4"/>
        <v>RP</v>
      </c>
    </row>
    <row r="200">
      <c r="A200" s="30">
        <f>Interpretacion!A200</f>
        <v>199</v>
      </c>
      <c r="B200" s="32" t="str">
        <f>'Respuestas de formulario 1'!C200</f>
        <v>Rufina Serrano Azcona</v>
      </c>
      <c r="C200" s="30">
        <f>IF(A200=Interpretacion!A200,Interpretacion!D200+Interpretacion!I200+Interpretacion!N200+Interpretacion!Q200+Interpretacion!R200+Interpretacion!U200+Interpretacion!X200+Interpretacion!AA200+Interpretacion!AJ200+Interpretacion!AO200)</f>
        <v>24</v>
      </c>
      <c r="D200" s="30">
        <f>IF(A200=Interpretacion!A200,Interpretacion!F200+Interpretacion!O200+Interpretacion!P200+Interpretacion!T200+Interpretacion!V200+Interpretacion!Y200+Interpretacion!AC200+Interpretacion!AE200+Interpretacion!AH200+Interpretacion!AP200)</f>
        <v>28</v>
      </c>
      <c r="E200" s="30">
        <f>IF(A200=Interpretacion!A200,Interpretacion!C200+Interpretacion!G200+Interpretacion!L200+Interpretacion!M200+Interpretacion!W200+Interpretacion!Z200+Interpretacion!AF200+Interpretacion!AG200+Interpretacion!AI200+Interpretacion!AL200)</f>
        <v>31</v>
      </c>
      <c r="F200" s="30">
        <f>IF(A200=Interpretacion!A200,Interpretacion!E200+Interpretacion!H200+Interpretacion!J200+Interpretacion!K200+Interpretacion!S200+Interpretacion!AB200+Interpretacion!AD200+Interpretacion!AK200+Interpretacion!AM200+Interpretacion!AN200)</f>
        <v>31</v>
      </c>
      <c r="G200" s="30">
        <f t="shared" si="1"/>
        <v>114</v>
      </c>
      <c r="H200" s="30" t="str">
        <f t="shared" si="2"/>
        <v>Teórico</v>
      </c>
      <c r="I200" s="30" t="str">
        <f t="shared" si="3"/>
        <v>Teórico</v>
      </c>
      <c r="J200" s="30" t="str">
        <f t="shared" si="4"/>
        <v>TT</v>
      </c>
    </row>
    <row r="201">
      <c r="A201" s="30">
        <f>Interpretacion!A201</f>
        <v>200</v>
      </c>
      <c r="B201" s="32" t="str">
        <f>'Respuestas de formulario 1'!C201</f>
        <v>Eva Osorio López</v>
      </c>
      <c r="C201" s="30">
        <f>IF(A201=Interpretacion!A201,Interpretacion!D201+Interpretacion!I201+Interpretacion!N201+Interpretacion!Q201+Interpretacion!R201+Interpretacion!U201+Interpretacion!X201+Interpretacion!AA201+Interpretacion!AJ201+Interpretacion!AO201)</f>
        <v>28</v>
      </c>
      <c r="D201" s="30">
        <f>IF(A201=Interpretacion!A201,Interpretacion!F201+Interpretacion!O201+Interpretacion!P201+Interpretacion!T201+Interpretacion!V201+Interpretacion!Y201+Interpretacion!AC201+Interpretacion!AE201+Interpretacion!AH201+Interpretacion!AP201)</f>
        <v>27</v>
      </c>
      <c r="E201" s="30">
        <f>IF(A201=Interpretacion!A201,Interpretacion!C201+Interpretacion!G201+Interpretacion!L201+Interpretacion!M201+Interpretacion!W201+Interpretacion!Z201+Interpretacion!AF201+Interpretacion!AG201+Interpretacion!AI201+Interpretacion!AL201)</f>
        <v>34</v>
      </c>
      <c r="F201" s="30">
        <f>IF(A201=Interpretacion!A201,Interpretacion!E201+Interpretacion!H201+Interpretacion!J201+Interpretacion!K201+Interpretacion!S201+Interpretacion!AB201+Interpretacion!AD201+Interpretacion!AK201+Interpretacion!AM201+Interpretacion!AN201)</f>
        <v>25</v>
      </c>
      <c r="G201" s="30">
        <f t="shared" si="1"/>
        <v>114</v>
      </c>
      <c r="H201" s="30" t="str">
        <f t="shared" si="2"/>
        <v>Teórico</v>
      </c>
      <c r="I201" s="30" t="str">
        <f t="shared" si="3"/>
        <v>Activo</v>
      </c>
      <c r="J201" s="30" t="str">
        <f t="shared" si="4"/>
        <v>TA</v>
      </c>
    </row>
    <row r="202">
      <c r="A202" s="30">
        <f>Interpretacion!A202</f>
        <v>201</v>
      </c>
      <c r="B202" s="32" t="str">
        <f>'Respuestas de formulario 1'!C202</f>
        <v>María Cristina Rodriguez-Recio</v>
      </c>
      <c r="C202" s="30">
        <f>IF(A202=Interpretacion!A202,Interpretacion!D202+Interpretacion!I202+Interpretacion!N202+Interpretacion!Q202+Interpretacion!R202+Interpretacion!U202+Interpretacion!X202+Interpretacion!AA202+Interpretacion!AJ202+Interpretacion!AO202)</f>
        <v>26</v>
      </c>
      <c r="D202" s="30">
        <f>IF(A202=Interpretacion!A202,Interpretacion!F202+Interpretacion!O202+Interpretacion!P202+Interpretacion!T202+Interpretacion!V202+Interpretacion!Y202+Interpretacion!AC202+Interpretacion!AE202+Interpretacion!AH202+Interpretacion!AP202)</f>
        <v>24</v>
      </c>
      <c r="E202" s="30">
        <f>IF(A202=Interpretacion!A202,Interpretacion!C202+Interpretacion!G202+Interpretacion!L202+Interpretacion!M202+Interpretacion!W202+Interpretacion!Z202+Interpretacion!AF202+Interpretacion!AG202+Interpretacion!AI202+Interpretacion!AL202)</f>
        <v>27</v>
      </c>
      <c r="F202" s="30">
        <f>IF(A202=Interpretacion!A202,Interpretacion!E202+Interpretacion!H202+Interpretacion!J202+Interpretacion!K202+Interpretacion!S202+Interpretacion!AB202+Interpretacion!AD202+Interpretacion!AK202+Interpretacion!AM202+Interpretacion!AN202)</f>
        <v>30</v>
      </c>
      <c r="G202" s="30">
        <f t="shared" si="1"/>
        <v>107</v>
      </c>
      <c r="H202" s="30" t="str">
        <f t="shared" si="2"/>
        <v>Pragmático</v>
      </c>
      <c r="I202" s="30" t="str">
        <f t="shared" si="3"/>
        <v>Teórico</v>
      </c>
      <c r="J202" s="30" t="str">
        <f t="shared" si="4"/>
        <v>PT</v>
      </c>
    </row>
    <row r="203">
      <c r="A203" s="30">
        <f>Interpretacion!A203</f>
        <v>202</v>
      </c>
      <c r="B203" s="32" t="str">
        <f>'Respuestas de formulario 1'!C203</f>
        <v>Sabas Barros Gárate</v>
      </c>
      <c r="C203" s="30">
        <f>IF(A203=Interpretacion!A203,Interpretacion!D203+Interpretacion!I203+Interpretacion!N203+Interpretacion!Q203+Interpretacion!R203+Interpretacion!U203+Interpretacion!X203+Interpretacion!AA203+Interpretacion!AJ203+Interpretacion!AO203)</f>
        <v>25</v>
      </c>
      <c r="D203" s="30">
        <f>IF(A203=Interpretacion!A203,Interpretacion!F203+Interpretacion!O203+Interpretacion!P203+Interpretacion!T203+Interpretacion!V203+Interpretacion!Y203+Interpretacion!AC203+Interpretacion!AE203+Interpretacion!AH203+Interpretacion!AP203)</f>
        <v>38</v>
      </c>
      <c r="E203" s="30">
        <f>IF(A203=Interpretacion!A203,Interpretacion!C203+Interpretacion!G203+Interpretacion!L203+Interpretacion!M203+Interpretacion!W203+Interpretacion!Z203+Interpretacion!AF203+Interpretacion!AG203+Interpretacion!AI203+Interpretacion!AL203)</f>
        <v>23</v>
      </c>
      <c r="F203" s="30">
        <f>IF(A203=Interpretacion!A203,Interpretacion!E203+Interpretacion!H203+Interpretacion!J203+Interpretacion!K203+Interpretacion!S203+Interpretacion!AB203+Interpretacion!AD203+Interpretacion!AK203+Interpretacion!AM203+Interpretacion!AN203)</f>
        <v>30</v>
      </c>
      <c r="G203" s="30">
        <f t="shared" si="1"/>
        <v>116</v>
      </c>
      <c r="H203" s="30" t="str">
        <f t="shared" si="2"/>
        <v>Reflexivo</v>
      </c>
      <c r="I203" s="30" t="str">
        <f t="shared" si="3"/>
        <v>Pragmático</v>
      </c>
      <c r="J203" s="30" t="str">
        <f t="shared" si="4"/>
        <v>RP</v>
      </c>
    </row>
    <row r="204">
      <c r="A204" s="30">
        <f>Interpretacion!A204</f>
        <v>203</v>
      </c>
      <c r="B204" s="32" t="str">
        <f>'Respuestas de formulario 1'!C204</f>
        <v>Sigfrido Durán Bru</v>
      </c>
      <c r="C204" s="30">
        <f>IF(A204=Interpretacion!A204,Interpretacion!D204+Interpretacion!I204+Interpretacion!N204+Interpretacion!Q204+Interpretacion!R204+Interpretacion!U204+Interpretacion!X204+Interpretacion!AA204+Interpretacion!AJ204+Interpretacion!AO204)</f>
        <v>30</v>
      </c>
      <c r="D204" s="30">
        <f>IF(A204=Interpretacion!A204,Interpretacion!F204+Interpretacion!O204+Interpretacion!P204+Interpretacion!T204+Interpretacion!V204+Interpretacion!Y204+Interpretacion!AC204+Interpretacion!AE204+Interpretacion!AH204+Interpretacion!AP204)</f>
        <v>27</v>
      </c>
      <c r="E204" s="30">
        <f>IF(A204=Interpretacion!A204,Interpretacion!C204+Interpretacion!G204+Interpretacion!L204+Interpretacion!M204+Interpretacion!W204+Interpretacion!Z204+Interpretacion!AF204+Interpretacion!AG204+Interpretacion!AI204+Interpretacion!AL204)</f>
        <v>25</v>
      </c>
      <c r="F204" s="30">
        <f>IF(A204=Interpretacion!A204,Interpretacion!E204+Interpretacion!H204+Interpretacion!J204+Interpretacion!K204+Interpretacion!S204+Interpretacion!AB204+Interpretacion!AD204+Interpretacion!AK204+Interpretacion!AM204+Interpretacion!AN204)</f>
        <v>35</v>
      </c>
      <c r="G204" s="30">
        <f t="shared" si="1"/>
        <v>117</v>
      </c>
      <c r="H204" s="30" t="str">
        <f t="shared" si="2"/>
        <v>Pragmático</v>
      </c>
      <c r="I204" s="30" t="str">
        <f t="shared" si="3"/>
        <v>Activo</v>
      </c>
      <c r="J204" s="30" t="str">
        <f t="shared" si="4"/>
        <v>PA</v>
      </c>
    </row>
    <row r="205">
      <c r="A205" s="30">
        <f>Interpretacion!A205</f>
        <v>204</v>
      </c>
      <c r="B205" s="32" t="str">
        <f>'Respuestas de formulario 1'!C205</f>
        <v>Francisco Javier Cortés Reig</v>
      </c>
      <c r="C205" s="30">
        <f>IF(A205=Interpretacion!A205,Interpretacion!D205+Interpretacion!I205+Interpretacion!N205+Interpretacion!Q205+Interpretacion!R205+Interpretacion!U205+Interpretacion!X205+Interpretacion!AA205+Interpretacion!AJ205+Interpretacion!AO205)</f>
        <v>37</v>
      </c>
      <c r="D205" s="30">
        <f>IF(A205=Interpretacion!A205,Interpretacion!F205+Interpretacion!O205+Interpretacion!P205+Interpretacion!T205+Interpretacion!V205+Interpretacion!Y205+Interpretacion!AC205+Interpretacion!AE205+Interpretacion!AH205+Interpretacion!AP205)</f>
        <v>34</v>
      </c>
      <c r="E205" s="30">
        <f>IF(A205=Interpretacion!A205,Interpretacion!C205+Interpretacion!G205+Interpretacion!L205+Interpretacion!M205+Interpretacion!W205+Interpretacion!Z205+Interpretacion!AF205+Interpretacion!AG205+Interpretacion!AI205+Interpretacion!AL205)</f>
        <v>29</v>
      </c>
      <c r="F205" s="30">
        <f>IF(A205=Interpretacion!A205,Interpretacion!E205+Interpretacion!H205+Interpretacion!J205+Interpretacion!K205+Interpretacion!S205+Interpretacion!AB205+Interpretacion!AD205+Interpretacion!AK205+Interpretacion!AM205+Interpretacion!AN205)</f>
        <v>27</v>
      </c>
      <c r="G205" s="30">
        <f t="shared" si="1"/>
        <v>127</v>
      </c>
      <c r="H205" s="30" t="str">
        <f t="shared" si="2"/>
        <v>Activo</v>
      </c>
      <c r="I205" s="30" t="str">
        <f t="shared" si="3"/>
        <v>Reflexivo</v>
      </c>
      <c r="J205" s="30" t="str">
        <f t="shared" si="4"/>
        <v>AR</v>
      </c>
    </row>
    <row r="206">
      <c r="A206" s="30">
        <f>Interpretacion!A206</f>
        <v>205</v>
      </c>
      <c r="B206" s="32" t="str">
        <f>'Respuestas de formulario 1'!C206</f>
        <v>Amaya España Salom</v>
      </c>
      <c r="C206" s="30">
        <f>IF(A206=Interpretacion!A206,Interpretacion!D206+Interpretacion!I206+Interpretacion!N206+Interpretacion!Q206+Interpretacion!R206+Interpretacion!U206+Interpretacion!X206+Interpretacion!AA206+Interpretacion!AJ206+Interpretacion!AO206)</f>
        <v>33</v>
      </c>
      <c r="D206" s="30">
        <f>IF(A206=Interpretacion!A206,Interpretacion!F206+Interpretacion!O206+Interpretacion!P206+Interpretacion!T206+Interpretacion!V206+Interpretacion!Y206+Interpretacion!AC206+Interpretacion!AE206+Interpretacion!AH206+Interpretacion!AP206)</f>
        <v>23</v>
      </c>
      <c r="E206" s="30">
        <f>IF(A206=Interpretacion!A206,Interpretacion!C206+Interpretacion!G206+Interpretacion!L206+Interpretacion!M206+Interpretacion!W206+Interpretacion!Z206+Interpretacion!AF206+Interpretacion!AG206+Interpretacion!AI206+Interpretacion!AL206)</f>
        <v>18</v>
      </c>
      <c r="F206" s="30">
        <f>IF(A206=Interpretacion!A206,Interpretacion!E206+Interpretacion!H206+Interpretacion!J206+Interpretacion!K206+Interpretacion!S206+Interpretacion!AB206+Interpretacion!AD206+Interpretacion!AK206+Interpretacion!AM206+Interpretacion!AN206)</f>
        <v>25</v>
      </c>
      <c r="G206" s="30">
        <f t="shared" si="1"/>
        <v>99</v>
      </c>
      <c r="H206" s="30" t="str">
        <f t="shared" si="2"/>
        <v>Activo</v>
      </c>
      <c r="I206" s="30" t="str">
        <f t="shared" si="3"/>
        <v>Pragmático</v>
      </c>
      <c r="J206" s="30" t="str">
        <f t="shared" si="4"/>
        <v>AP</v>
      </c>
    </row>
    <row r="207">
      <c r="A207" s="30">
        <f>Interpretacion!A207</f>
        <v>206</v>
      </c>
      <c r="B207" s="32" t="str">
        <f>'Respuestas de formulario 1'!C207</f>
        <v>Tecla Almazán-Navarrete</v>
      </c>
      <c r="C207" s="30">
        <f>IF(A207=Interpretacion!A207,Interpretacion!D207+Interpretacion!I207+Interpretacion!N207+Interpretacion!Q207+Interpretacion!R207+Interpretacion!U207+Interpretacion!X207+Interpretacion!AA207+Interpretacion!AJ207+Interpretacion!AO207)</f>
        <v>26</v>
      </c>
      <c r="D207" s="30">
        <f>IF(A207=Interpretacion!A207,Interpretacion!F207+Interpretacion!O207+Interpretacion!P207+Interpretacion!T207+Interpretacion!V207+Interpretacion!Y207+Interpretacion!AC207+Interpretacion!AE207+Interpretacion!AH207+Interpretacion!AP207)</f>
        <v>35</v>
      </c>
      <c r="E207" s="30">
        <f>IF(A207=Interpretacion!A207,Interpretacion!C207+Interpretacion!G207+Interpretacion!L207+Interpretacion!M207+Interpretacion!W207+Interpretacion!Z207+Interpretacion!AF207+Interpretacion!AG207+Interpretacion!AI207+Interpretacion!AL207)</f>
        <v>29</v>
      </c>
      <c r="F207" s="30">
        <f>IF(A207=Interpretacion!A207,Interpretacion!E207+Interpretacion!H207+Interpretacion!J207+Interpretacion!K207+Interpretacion!S207+Interpretacion!AB207+Interpretacion!AD207+Interpretacion!AK207+Interpretacion!AM207+Interpretacion!AN207)</f>
        <v>29</v>
      </c>
      <c r="G207" s="30">
        <f t="shared" si="1"/>
        <v>119</v>
      </c>
      <c r="H207" s="30" t="str">
        <f t="shared" si="2"/>
        <v>Reflexivo</v>
      </c>
      <c r="I207" s="30" t="str">
        <f t="shared" si="3"/>
        <v>Teórico</v>
      </c>
      <c r="J207" s="30" t="str">
        <f t="shared" si="4"/>
        <v>RT</v>
      </c>
    </row>
    <row r="208">
      <c r="A208" s="30">
        <f>Interpretacion!A208</f>
        <v>207</v>
      </c>
      <c r="B208" s="32" t="str">
        <f>'Respuestas de formulario 1'!C208</f>
        <v>Alonso Pomares</v>
      </c>
      <c r="C208" s="30">
        <f>IF(A208=Interpretacion!A208,Interpretacion!D208+Interpretacion!I208+Interpretacion!N208+Interpretacion!Q208+Interpretacion!R208+Interpretacion!U208+Interpretacion!X208+Interpretacion!AA208+Interpretacion!AJ208+Interpretacion!AO208)</f>
        <v>30</v>
      </c>
      <c r="D208" s="30">
        <f>IF(A208=Interpretacion!A208,Interpretacion!F208+Interpretacion!O208+Interpretacion!P208+Interpretacion!T208+Interpretacion!V208+Interpretacion!Y208+Interpretacion!AC208+Interpretacion!AE208+Interpretacion!AH208+Interpretacion!AP208)</f>
        <v>32</v>
      </c>
      <c r="E208" s="30">
        <f>IF(A208=Interpretacion!A208,Interpretacion!C208+Interpretacion!G208+Interpretacion!L208+Interpretacion!M208+Interpretacion!W208+Interpretacion!Z208+Interpretacion!AF208+Interpretacion!AG208+Interpretacion!AI208+Interpretacion!AL208)</f>
        <v>26</v>
      </c>
      <c r="F208" s="30">
        <f>IF(A208=Interpretacion!A208,Interpretacion!E208+Interpretacion!H208+Interpretacion!J208+Interpretacion!K208+Interpretacion!S208+Interpretacion!AB208+Interpretacion!AD208+Interpretacion!AK208+Interpretacion!AM208+Interpretacion!AN208)</f>
        <v>33</v>
      </c>
      <c r="G208" s="30">
        <f t="shared" si="1"/>
        <v>121</v>
      </c>
      <c r="H208" s="30" t="str">
        <f t="shared" si="2"/>
        <v>Pragmático</v>
      </c>
      <c r="I208" s="30" t="str">
        <f t="shared" si="3"/>
        <v>Reflexivo</v>
      </c>
      <c r="J208" s="30" t="str">
        <f t="shared" si="4"/>
        <v>PR</v>
      </c>
    </row>
    <row r="209">
      <c r="A209" s="30">
        <f>Interpretacion!A209</f>
        <v>208</v>
      </c>
      <c r="B209" s="32" t="str">
        <f>'Respuestas de formulario 1'!C209</f>
        <v>Elena Margarita Ponce Lara</v>
      </c>
      <c r="C209" s="30">
        <f>IF(A209=Interpretacion!A209,Interpretacion!D209+Interpretacion!I209+Interpretacion!N209+Interpretacion!Q209+Interpretacion!R209+Interpretacion!U209+Interpretacion!X209+Interpretacion!AA209+Interpretacion!AJ209+Interpretacion!AO209)</f>
        <v>28</v>
      </c>
      <c r="D209" s="30">
        <f>IF(A209=Interpretacion!A209,Interpretacion!F209+Interpretacion!O209+Interpretacion!P209+Interpretacion!T209+Interpretacion!V209+Interpretacion!Y209+Interpretacion!AC209+Interpretacion!AE209+Interpretacion!AH209+Interpretacion!AP209)</f>
        <v>28</v>
      </c>
      <c r="E209" s="30">
        <f>IF(A209=Interpretacion!A209,Interpretacion!C209+Interpretacion!G209+Interpretacion!L209+Interpretacion!M209+Interpretacion!W209+Interpretacion!Z209+Interpretacion!AF209+Interpretacion!AG209+Interpretacion!AI209+Interpretacion!AL209)</f>
        <v>35</v>
      </c>
      <c r="F209" s="30">
        <f>IF(A209=Interpretacion!A209,Interpretacion!E209+Interpretacion!H209+Interpretacion!J209+Interpretacion!K209+Interpretacion!S209+Interpretacion!AB209+Interpretacion!AD209+Interpretacion!AK209+Interpretacion!AM209+Interpretacion!AN209)</f>
        <v>31</v>
      </c>
      <c r="G209" s="30">
        <f t="shared" si="1"/>
        <v>122</v>
      </c>
      <c r="H209" s="30" t="str">
        <f t="shared" si="2"/>
        <v>Teórico</v>
      </c>
      <c r="I209" s="30" t="str">
        <f t="shared" si="3"/>
        <v>Pragmático</v>
      </c>
      <c r="J209" s="30" t="str">
        <f t="shared" si="4"/>
        <v>TP</v>
      </c>
    </row>
    <row r="210">
      <c r="A210" s="30">
        <f>Interpretacion!A210</f>
        <v>209</v>
      </c>
      <c r="B210" s="32" t="str">
        <f>'Respuestas de formulario 1'!C210</f>
        <v>Zaida Alba Cadenas Macías</v>
      </c>
      <c r="C210" s="30">
        <f>IF(A210=Interpretacion!A210,Interpretacion!D210+Interpretacion!I210+Interpretacion!N210+Interpretacion!Q210+Interpretacion!R210+Interpretacion!U210+Interpretacion!X210+Interpretacion!AA210+Interpretacion!AJ210+Interpretacion!AO210)</f>
        <v>30</v>
      </c>
      <c r="D210" s="30">
        <f>IF(A210=Interpretacion!A210,Interpretacion!F210+Interpretacion!O210+Interpretacion!P210+Interpretacion!T210+Interpretacion!V210+Interpretacion!Y210+Interpretacion!AC210+Interpretacion!AE210+Interpretacion!AH210+Interpretacion!AP210)</f>
        <v>25</v>
      </c>
      <c r="E210" s="30">
        <f>IF(A210=Interpretacion!A210,Interpretacion!C210+Interpretacion!G210+Interpretacion!L210+Interpretacion!M210+Interpretacion!W210+Interpretacion!Z210+Interpretacion!AF210+Interpretacion!AG210+Interpretacion!AI210+Interpretacion!AL210)</f>
        <v>23</v>
      </c>
      <c r="F210" s="30">
        <f>IF(A210=Interpretacion!A210,Interpretacion!E210+Interpretacion!H210+Interpretacion!J210+Interpretacion!K210+Interpretacion!S210+Interpretacion!AB210+Interpretacion!AD210+Interpretacion!AK210+Interpretacion!AM210+Interpretacion!AN210)</f>
        <v>33</v>
      </c>
      <c r="G210" s="30">
        <f t="shared" si="1"/>
        <v>111</v>
      </c>
      <c r="H210" s="30" t="str">
        <f t="shared" si="2"/>
        <v>Pragmático</v>
      </c>
      <c r="I210" s="30" t="str">
        <f t="shared" si="3"/>
        <v>Activo</v>
      </c>
      <c r="J210" s="30" t="str">
        <f t="shared" si="4"/>
        <v>PA</v>
      </c>
    </row>
    <row r="211">
      <c r="A211" s="30">
        <f>Interpretacion!A211</f>
        <v>210</v>
      </c>
      <c r="B211" s="32" t="str">
        <f>'Respuestas de formulario 1'!C211</f>
        <v>Hernán del Márquez</v>
      </c>
      <c r="C211" s="30">
        <f>IF(A211=Interpretacion!A211,Interpretacion!D211+Interpretacion!I211+Interpretacion!N211+Interpretacion!Q211+Interpretacion!R211+Interpretacion!U211+Interpretacion!X211+Interpretacion!AA211+Interpretacion!AJ211+Interpretacion!AO211)</f>
        <v>29</v>
      </c>
      <c r="D211" s="30">
        <f>IF(A211=Interpretacion!A211,Interpretacion!F211+Interpretacion!O211+Interpretacion!P211+Interpretacion!T211+Interpretacion!V211+Interpretacion!Y211+Interpretacion!AC211+Interpretacion!AE211+Interpretacion!AH211+Interpretacion!AP211)</f>
        <v>34</v>
      </c>
      <c r="E211" s="30">
        <f>IF(A211=Interpretacion!A211,Interpretacion!C211+Interpretacion!G211+Interpretacion!L211+Interpretacion!M211+Interpretacion!W211+Interpretacion!Z211+Interpretacion!AF211+Interpretacion!AG211+Interpretacion!AI211+Interpretacion!AL211)</f>
        <v>34</v>
      </c>
      <c r="F211" s="30">
        <f>IF(A211=Interpretacion!A211,Interpretacion!E211+Interpretacion!H211+Interpretacion!J211+Interpretacion!K211+Interpretacion!S211+Interpretacion!AB211+Interpretacion!AD211+Interpretacion!AK211+Interpretacion!AM211+Interpretacion!AN211)</f>
        <v>31</v>
      </c>
      <c r="G211" s="30">
        <f t="shared" si="1"/>
        <v>128</v>
      </c>
      <c r="H211" s="30" t="str">
        <f t="shared" si="2"/>
        <v>Reflexivo</v>
      </c>
      <c r="I211" s="30" t="str">
        <f t="shared" si="3"/>
        <v>Reflexivo</v>
      </c>
      <c r="J211" s="30" t="str">
        <f t="shared" si="4"/>
        <v>RR</v>
      </c>
    </row>
    <row r="212">
      <c r="A212" s="30">
        <f>Interpretacion!A212</f>
        <v>211</v>
      </c>
      <c r="B212" s="32" t="str">
        <f>'Respuestas de formulario 1'!C212</f>
        <v>Alicia Millán</v>
      </c>
      <c r="C212" s="30">
        <f>IF(A212=Interpretacion!A212,Interpretacion!D212+Interpretacion!I212+Interpretacion!N212+Interpretacion!Q212+Interpretacion!R212+Interpretacion!U212+Interpretacion!X212+Interpretacion!AA212+Interpretacion!AJ212+Interpretacion!AO212)</f>
        <v>31</v>
      </c>
      <c r="D212" s="30">
        <f>IF(A212=Interpretacion!A212,Interpretacion!F212+Interpretacion!O212+Interpretacion!P212+Interpretacion!T212+Interpretacion!V212+Interpretacion!Y212+Interpretacion!AC212+Interpretacion!AE212+Interpretacion!AH212+Interpretacion!AP212)</f>
        <v>33</v>
      </c>
      <c r="E212" s="30">
        <f>IF(A212=Interpretacion!A212,Interpretacion!C212+Interpretacion!G212+Interpretacion!L212+Interpretacion!M212+Interpretacion!W212+Interpretacion!Z212+Interpretacion!AF212+Interpretacion!AG212+Interpretacion!AI212+Interpretacion!AL212)</f>
        <v>31</v>
      </c>
      <c r="F212" s="30">
        <f>IF(A212=Interpretacion!A212,Interpretacion!E212+Interpretacion!H212+Interpretacion!J212+Interpretacion!K212+Interpretacion!S212+Interpretacion!AB212+Interpretacion!AD212+Interpretacion!AK212+Interpretacion!AM212+Interpretacion!AN212)</f>
        <v>29</v>
      </c>
      <c r="G212" s="30">
        <f t="shared" si="1"/>
        <v>124</v>
      </c>
      <c r="H212" s="30" t="str">
        <f t="shared" si="2"/>
        <v>Reflexivo</v>
      </c>
      <c r="I212" s="30" t="str">
        <f t="shared" si="3"/>
        <v>Activo</v>
      </c>
      <c r="J212" s="30" t="str">
        <f t="shared" si="4"/>
        <v>RA</v>
      </c>
    </row>
    <row r="213">
      <c r="A213" s="30">
        <f>Interpretacion!A213</f>
        <v>212</v>
      </c>
      <c r="B213" s="32" t="str">
        <f>'Respuestas de formulario 1'!C213</f>
        <v>Ximena de Huertas</v>
      </c>
      <c r="C213" s="30">
        <f>IF(A213=Interpretacion!A213,Interpretacion!D213+Interpretacion!I213+Interpretacion!N213+Interpretacion!Q213+Interpretacion!R213+Interpretacion!U213+Interpretacion!X213+Interpretacion!AA213+Interpretacion!AJ213+Interpretacion!AO213)</f>
        <v>28</v>
      </c>
      <c r="D213" s="30">
        <f>IF(A213=Interpretacion!A213,Interpretacion!F213+Interpretacion!O213+Interpretacion!P213+Interpretacion!T213+Interpretacion!V213+Interpretacion!Y213+Interpretacion!AC213+Interpretacion!AE213+Interpretacion!AH213+Interpretacion!AP213)</f>
        <v>31</v>
      </c>
      <c r="E213" s="30">
        <f>IF(A213=Interpretacion!A213,Interpretacion!C213+Interpretacion!G213+Interpretacion!L213+Interpretacion!M213+Interpretacion!W213+Interpretacion!Z213+Interpretacion!AF213+Interpretacion!AG213+Interpretacion!AI213+Interpretacion!AL213)</f>
        <v>35</v>
      </c>
      <c r="F213" s="30">
        <f>IF(A213=Interpretacion!A213,Interpretacion!E213+Interpretacion!H213+Interpretacion!J213+Interpretacion!K213+Interpretacion!S213+Interpretacion!AB213+Interpretacion!AD213+Interpretacion!AK213+Interpretacion!AM213+Interpretacion!AN213)</f>
        <v>21</v>
      </c>
      <c r="G213" s="30">
        <f t="shared" si="1"/>
        <v>115</v>
      </c>
      <c r="H213" s="30" t="str">
        <f t="shared" si="2"/>
        <v>Teórico</v>
      </c>
      <c r="I213" s="30" t="str">
        <f t="shared" si="3"/>
        <v>Reflexivo</v>
      </c>
      <c r="J213" s="30" t="str">
        <f t="shared" si="4"/>
        <v>TR</v>
      </c>
    </row>
    <row r="214">
      <c r="A214" s="30">
        <f>Interpretacion!A214</f>
        <v>213</v>
      </c>
      <c r="B214" s="32" t="str">
        <f>'Respuestas de formulario 1'!C214</f>
        <v>Teodosio Bustos Palomares</v>
      </c>
      <c r="C214" s="30">
        <f>IF(A214=Interpretacion!A214,Interpretacion!D214+Interpretacion!I214+Interpretacion!N214+Interpretacion!Q214+Interpretacion!R214+Interpretacion!U214+Interpretacion!X214+Interpretacion!AA214+Interpretacion!AJ214+Interpretacion!AO214)</f>
        <v>31</v>
      </c>
      <c r="D214" s="30">
        <f>IF(A214=Interpretacion!A214,Interpretacion!F214+Interpretacion!O214+Interpretacion!P214+Interpretacion!T214+Interpretacion!V214+Interpretacion!Y214+Interpretacion!AC214+Interpretacion!AE214+Interpretacion!AH214+Interpretacion!AP214)</f>
        <v>24</v>
      </c>
      <c r="E214" s="30">
        <f>IF(A214=Interpretacion!A214,Interpretacion!C214+Interpretacion!G214+Interpretacion!L214+Interpretacion!M214+Interpretacion!W214+Interpretacion!Z214+Interpretacion!AF214+Interpretacion!AG214+Interpretacion!AI214+Interpretacion!AL214)</f>
        <v>28</v>
      </c>
      <c r="F214" s="30">
        <f>IF(A214=Interpretacion!A214,Interpretacion!E214+Interpretacion!H214+Interpretacion!J214+Interpretacion!K214+Interpretacion!S214+Interpretacion!AB214+Interpretacion!AD214+Interpretacion!AK214+Interpretacion!AM214+Interpretacion!AN214)</f>
        <v>26</v>
      </c>
      <c r="G214" s="30">
        <f t="shared" si="1"/>
        <v>109</v>
      </c>
      <c r="H214" s="30" t="str">
        <f t="shared" si="2"/>
        <v>Activo</v>
      </c>
      <c r="I214" s="30" t="str">
        <f t="shared" si="3"/>
        <v>Teórico</v>
      </c>
      <c r="J214" s="30" t="str">
        <f t="shared" si="4"/>
        <v>AT</v>
      </c>
    </row>
    <row r="215">
      <c r="A215" s="30">
        <f>Interpretacion!A215</f>
        <v>214</v>
      </c>
      <c r="B215" s="32" t="str">
        <f>'Respuestas de formulario 1'!C215</f>
        <v>Pastora Royo Toro</v>
      </c>
      <c r="C215" s="30">
        <f>IF(A215=Interpretacion!A215,Interpretacion!D215+Interpretacion!I215+Interpretacion!N215+Interpretacion!Q215+Interpretacion!R215+Interpretacion!U215+Interpretacion!X215+Interpretacion!AA215+Interpretacion!AJ215+Interpretacion!AO215)</f>
        <v>33</v>
      </c>
      <c r="D215" s="30">
        <f>IF(A215=Interpretacion!A215,Interpretacion!F215+Interpretacion!O215+Interpretacion!P215+Interpretacion!T215+Interpretacion!V215+Interpretacion!Y215+Interpretacion!AC215+Interpretacion!AE215+Interpretacion!AH215+Interpretacion!AP215)</f>
        <v>26</v>
      </c>
      <c r="E215" s="30">
        <f>IF(A215=Interpretacion!A215,Interpretacion!C215+Interpretacion!G215+Interpretacion!L215+Interpretacion!M215+Interpretacion!W215+Interpretacion!Z215+Interpretacion!AF215+Interpretacion!AG215+Interpretacion!AI215+Interpretacion!AL215)</f>
        <v>25</v>
      </c>
      <c r="F215" s="30">
        <f>IF(A215=Interpretacion!A215,Interpretacion!E215+Interpretacion!H215+Interpretacion!J215+Interpretacion!K215+Interpretacion!S215+Interpretacion!AB215+Interpretacion!AD215+Interpretacion!AK215+Interpretacion!AM215+Interpretacion!AN215)</f>
        <v>32</v>
      </c>
      <c r="G215" s="30">
        <f t="shared" si="1"/>
        <v>116</v>
      </c>
      <c r="H215" s="30" t="str">
        <f t="shared" si="2"/>
        <v>Activo</v>
      </c>
      <c r="I215" s="30" t="str">
        <f t="shared" si="3"/>
        <v>Pragmático</v>
      </c>
      <c r="J215" s="30" t="str">
        <f t="shared" si="4"/>
        <v>AP</v>
      </c>
    </row>
    <row r="216">
      <c r="A216" s="30">
        <f>Interpretacion!A216</f>
        <v>215</v>
      </c>
      <c r="B216" s="32" t="str">
        <f>'Respuestas de formulario 1'!C216</f>
        <v>Julieta Moll Ibañez</v>
      </c>
      <c r="C216" s="30">
        <f>IF(A216=Interpretacion!A216,Interpretacion!D216+Interpretacion!I216+Interpretacion!N216+Interpretacion!Q216+Interpretacion!R216+Interpretacion!U216+Interpretacion!X216+Interpretacion!AA216+Interpretacion!AJ216+Interpretacion!AO216)</f>
        <v>31</v>
      </c>
      <c r="D216" s="30">
        <f>IF(A216=Interpretacion!A216,Interpretacion!F216+Interpretacion!O216+Interpretacion!P216+Interpretacion!T216+Interpretacion!V216+Interpretacion!Y216+Interpretacion!AC216+Interpretacion!AE216+Interpretacion!AH216+Interpretacion!AP216)</f>
        <v>38</v>
      </c>
      <c r="E216" s="30">
        <f>IF(A216=Interpretacion!A216,Interpretacion!C216+Interpretacion!G216+Interpretacion!L216+Interpretacion!M216+Interpretacion!W216+Interpretacion!Z216+Interpretacion!AF216+Interpretacion!AG216+Interpretacion!AI216+Interpretacion!AL216)</f>
        <v>27</v>
      </c>
      <c r="F216" s="30">
        <f>IF(A216=Interpretacion!A216,Interpretacion!E216+Interpretacion!H216+Interpretacion!J216+Interpretacion!K216+Interpretacion!S216+Interpretacion!AB216+Interpretacion!AD216+Interpretacion!AK216+Interpretacion!AM216+Interpretacion!AN216)</f>
        <v>31</v>
      </c>
      <c r="G216" s="30">
        <f t="shared" si="1"/>
        <v>127</v>
      </c>
      <c r="H216" s="30" t="str">
        <f t="shared" si="2"/>
        <v>Reflexivo</v>
      </c>
      <c r="I216" s="30" t="str">
        <f t="shared" si="3"/>
        <v>Activo</v>
      </c>
      <c r="J216" s="30" t="str">
        <f t="shared" si="4"/>
        <v>RA</v>
      </c>
    </row>
    <row r="217">
      <c r="A217" s="30">
        <f>Interpretacion!A217</f>
        <v>216</v>
      </c>
      <c r="B217" s="32" t="str">
        <f>'Respuestas de formulario 1'!C217</f>
        <v>Filomena del Badía</v>
      </c>
      <c r="C217" s="30">
        <f>IF(A217=Interpretacion!A217,Interpretacion!D217+Interpretacion!I217+Interpretacion!N217+Interpretacion!Q217+Interpretacion!R217+Interpretacion!U217+Interpretacion!X217+Interpretacion!AA217+Interpretacion!AJ217+Interpretacion!AO217)</f>
        <v>29</v>
      </c>
      <c r="D217" s="30">
        <f>IF(A217=Interpretacion!A217,Interpretacion!F217+Interpretacion!O217+Interpretacion!P217+Interpretacion!T217+Interpretacion!V217+Interpretacion!Y217+Interpretacion!AC217+Interpretacion!AE217+Interpretacion!AH217+Interpretacion!AP217)</f>
        <v>32</v>
      </c>
      <c r="E217" s="30">
        <f>IF(A217=Interpretacion!A217,Interpretacion!C217+Interpretacion!G217+Interpretacion!L217+Interpretacion!M217+Interpretacion!W217+Interpretacion!Z217+Interpretacion!AF217+Interpretacion!AG217+Interpretacion!AI217+Interpretacion!AL217)</f>
        <v>34</v>
      </c>
      <c r="F217" s="30">
        <f>IF(A217=Interpretacion!A217,Interpretacion!E217+Interpretacion!H217+Interpretacion!J217+Interpretacion!K217+Interpretacion!S217+Interpretacion!AB217+Interpretacion!AD217+Interpretacion!AK217+Interpretacion!AM217+Interpretacion!AN217)</f>
        <v>34</v>
      </c>
      <c r="G217" s="30">
        <f t="shared" si="1"/>
        <v>129</v>
      </c>
      <c r="H217" s="30" t="str">
        <f t="shared" si="2"/>
        <v>Teórico</v>
      </c>
      <c r="I217" s="30" t="str">
        <f t="shared" si="3"/>
        <v>Teórico</v>
      </c>
      <c r="J217" s="30" t="str">
        <f t="shared" si="4"/>
        <v>TT</v>
      </c>
    </row>
    <row r="218">
      <c r="A218" s="30">
        <f>Interpretacion!A218</f>
        <v>217</v>
      </c>
      <c r="B218" s="32" t="str">
        <f>'Respuestas de formulario 1'!C218</f>
        <v>Amarilis Font Tolosa</v>
      </c>
      <c r="C218" s="30">
        <f>IF(A218=Interpretacion!A218,Interpretacion!D218+Interpretacion!I218+Interpretacion!N218+Interpretacion!Q218+Interpretacion!R218+Interpretacion!U218+Interpretacion!X218+Interpretacion!AA218+Interpretacion!AJ218+Interpretacion!AO218)</f>
        <v>25</v>
      </c>
      <c r="D218" s="30">
        <f>IF(A218=Interpretacion!A218,Interpretacion!F218+Interpretacion!O218+Interpretacion!P218+Interpretacion!T218+Interpretacion!V218+Interpretacion!Y218+Interpretacion!AC218+Interpretacion!AE218+Interpretacion!AH218+Interpretacion!AP218)</f>
        <v>27</v>
      </c>
      <c r="E218" s="30">
        <f>IF(A218=Interpretacion!A218,Interpretacion!C218+Interpretacion!G218+Interpretacion!L218+Interpretacion!M218+Interpretacion!W218+Interpretacion!Z218+Interpretacion!AF218+Interpretacion!AG218+Interpretacion!AI218+Interpretacion!AL218)</f>
        <v>28</v>
      </c>
      <c r="F218" s="30">
        <f>IF(A218=Interpretacion!A218,Interpretacion!E218+Interpretacion!H218+Interpretacion!J218+Interpretacion!K218+Interpretacion!S218+Interpretacion!AB218+Interpretacion!AD218+Interpretacion!AK218+Interpretacion!AM218+Interpretacion!AN218)</f>
        <v>24</v>
      </c>
      <c r="G218" s="30">
        <f t="shared" si="1"/>
        <v>104</v>
      </c>
      <c r="H218" s="30" t="str">
        <f t="shared" si="2"/>
        <v>Teórico</v>
      </c>
      <c r="I218" s="30" t="str">
        <f t="shared" si="3"/>
        <v>Reflexivo</v>
      </c>
      <c r="J218" s="30" t="str">
        <f t="shared" si="4"/>
        <v>TR</v>
      </c>
    </row>
    <row r="219">
      <c r="A219" s="30">
        <f>Interpretacion!A219</f>
        <v>218</v>
      </c>
      <c r="B219" s="32" t="str">
        <f>'Respuestas de formulario 1'!C219</f>
        <v>Chucho Catalá Jáuregui</v>
      </c>
      <c r="C219" s="30">
        <f>IF(A219=Interpretacion!A219,Interpretacion!D219+Interpretacion!I219+Interpretacion!N219+Interpretacion!Q219+Interpretacion!R219+Interpretacion!U219+Interpretacion!X219+Interpretacion!AA219+Interpretacion!AJ219+Interpretacion!AO219)</f>
        <v>30</v>
      </c>
      <c r="D219" s="30">
        <f>IF(A219=Interpretacion!A219,Interpretacion!F219+Interpretacion!O219+Interpretacion!P219+Interpretacion!T219+Interpretacion!V219+Interpretacion!Y219+Interpretacion!AC219+Interpretacion!AE219+Interpretacion!AH219+Interpretacion!AP219)</f>
        <v>26</v>
      </c>
      <c r="E219" s="30">
        <f>IF(A219=Interpretacion!A219,Interpretacion!C219+Interpretacion!G219+Interpretacion!L219+Interpretacion!M219+Interpretacion!W219+Interpretacion!Z219+Interpretacion!AF219+Interpretacion!AG219+Interpretacion!AI219+Interpretacion!AL219)</f>
        <v>31</v>
      </c>
      <c r="F219" s="30">
        <f>IF(A219=Interpretacion!A219,Interpretacion!E219+Interpretacion!H219+Interpretacion!J219+Interpretacion!K219+Interpretacion!S219+Interpretacion!AB219+Interpretacion!AD219+Interpretacion!AK219+Interpretacion!AM219+Interpretacion!AN219)</f>
        <v>28</v>
      </c>
      <c r="G219" s="30">
        <f t="shared" si="1"/>
        <v>115</v>
      </c>
      <c r="H219" s="30" t="str">
        <f t="shared" si="2"/>
        <v>Teórico</v>
      </c>
      <c r="I219" s="30" t="str">
        <f t="shared" si="3"/>
        <v>Activo</v>
      </c>
      <c r="J219" s="30" t="str">
        <f t="shared" si="4"/>
        <v>TA</v>
      </c>
    </row>
    <row r="220">
      <c r="A220" s="30">
        <f>Interpretacion!A220</f>
        <v>219</v>
      </c>
      <c r="B220" s="32" t="str">
        <f>'Respuestas de formulario 1'!C220</f>
        <v>Leonel Cortes Ricart</v>
      </c>
      <c r="C220" s="30">
        <f>IF(A220=Interpretacion!A220,Interpretacion!D220+Interpretacion!I220+Interpretacion!N220+Interpretacion!Q220+Interpretacion!R220+Interpretacion!U220+Interpretacion!X220+Interpretacion!AA220+Interpretacion!AJ220+Interpretacion!AO220)</f>
        <v>28</v>
      </c>
      <c r="D220" s="30">
        <f>IF(A220=Interpretacion!A220,Interpretacion!F220+Interpretacion!O220+Interpretacion!P220+Interpretacion!T220+Interpretacion!V220+Interpretacion!Y220+Interpretacion!AC220+Interpretacion!AE220+Interpretacion!AH220+Interpretacion!AP220)</f>
        <v>30</v>
      </c>
      <c r="E220" s="30">
        <f>IF(A220=Interpretacion!A220,Interpretacion!C220+Interpretacion!G220+Interpretacion!L220+Interpretacion!M220+Interpretacion!W220+Interpretacion!Z220+Interpretacion!AF220+Interpretacion!AG220+Interpretacion!AI220+Interpretacion!AL220)</f>
        <v>31</v>
      </c>
      <c r="F220" s="30">
        <f>IF(A220=Interpretacion!A220,Interpretacion!E220+Interpretacion!H220+Interpretacion!J220+Interpretacion!K220+Interpretacion!S220+Interpretacion!AB220+Interpretacion!AD220+Interpretacion!AK220+Interpretacion!AM220+Interpretacion!AN220)</f>
        <v>31</v>
      </c>
      <c r="G220" s="30">
        <f t="shared" si="1"/>
        <v>120</v>
      </c>
      <c r="H220" s="30" t="str">
        <f t="shared" si="2"/>
        <v>Teórico</v>
      </c>
      <c r="I220" s="30" t="str">
        <f t="shared" si="3"/>
        <v>Teórico</v>
      </c>
      <c r="J220" s="30" t="str">
        <f t="shared" si="4"/>
        <v>TT</v>
      </c>
    </row>
    <row r="221">
      <c r="A221" s="30">
        <f>Interpretacion!A221</f>
        <v>220</v>
      </c>
      <c r="B221" s="32" t="str">
        <f>'Respuestas de formulario 1'!C221</f>
        <v>Chelo Malo Bustamante</v>
      </c>
      <c r="C221" s="30">
        <f>IF(A221=Interpretacion!A221,Interpretacion!D221+Interpretacion!I221+Interpretacion!N221+Interpretacion!Q221+Interpretacion!R221+Interpretacion!U221+Interpretacion!X221+Interpretacion!AA221+Interpretacion!AJ221+Interpretacion!AO221)</f>
        <v>31</v>
      </c>
      <c r="D221" s="30">
        <f>IF(A221=Interpretacion!A221,Interpretacion!F221+Interpretacion!O221+Interpretacion!P221+Interpretacion!T221+Interpretacion!V221+Interpretacion!Y221+Interpretacion!AC221+Interpretacion!AE221+Interpretacion!AH221+Interpretacion!AP221)</f>
        <v>32</v>
      </c>
      <c r="E221" s="30">
        <f>IF(A221=Interpretacion!A221,Interpretacion!C221+Interpretacion!G221+Interpretacion!L221+Interpretacion!M221+Interpretacion!W221+Interpretacion!Z221+Interpretacion!AF221+Interpretacion!AG221+Interpretacion!AI221+Interpretacion!AL221)</f>
        <v>28</v>
      </c>
      <c r="F221" s="30">
        <f>IF(A221=Interpretacion!A221,Interpretacion!E221+Interpretacion!H221+Interpretacion!J221+Interpretacion!K221+Interpretacion!S221+Interpretacion!AB221+Interpretacion!AD221+Interpretacion!AK221+Interpretacion!AM221+Interpretacion!AN221)</f>
        <v>31</v>
      </c>
      <c r="G221" s="30">
        <f t="shared" si="1"/>
        <v>122</v>
      </c>
      <c r="H221" s="30" t="str">
        <f t="shared" si="2"/>
        <v>Reflexivo</v>
      </c>
      <c r="I221" s="30" t="str">
        <f t="shared" si="3"/>
        <v>Activo</v>
      </c>
      <c r="J221" s="30" t="str">
        <f t="shared" si="4"/>
        <v>RA</v>
      </c>
    </row>
    <row r="222">
      <c r="A222" s="30">
        <f>Interpretacion!A222</f>
        <v>221</v>
      </c>
      <c r="B222" s="32" t="str">
        <f>'Respuestas de formulario 1'!C222</f>
        <v>Ángela Cal Chacón</v>
      </c>
      <c r="C222" s="30">
        <f>IF(A222=Interpretacion!A222,Interpretacion!D222+Interpretacion!I222+Interpretacion!N222+Interpretacion!Q222+Interpretacion!R222+Interpretacion!U222+Interpretacion!X222+Interpretacion!AA222+Interpretacion!AJ222+Interpretacion!AO222)</f>
        <v>34</v>
      </c>
      <c r="D222" s="30">
        <f>IF(A222=Interpretacion!A222,Interpretacion!F222+Interpretacion!O222+Interpretacion!P222+Interpretacion!T222+Interpretacion!V222+Interpretacion!Y222+Interpretacion!AC222+Interpretacion!AE222+Interpretacion!AH222+Interpretacion!AP222)</f>
        <v>31</v>
      </c>
      <c r="E222" s="30">
        <f>IF(A222=Interpretacion!A222,Interpretacion!C222+Interpretacion!G222+Interpretacion!L222+Interpretacion!M222+Interpretacion!W222+Interpretacion!Z222+Interpretacion!AF222+Interpretacion!AG222+Interpretacion!AI222+Interpretacion!AL222)</f>
        <v>32</v>
      </c>
      <c r="F222" s="30">
        <f>IF(A222=Interpretacion!A222,Interpretacion!E222+Interpretacion!H222+Interpretacion!J222+Interpretacion!K222+Interpretacion!S222+Interpretacion!AB222+Interpretacion!AD222+Interpretacion!AK222+Interpretacion!AM222+Interpretacion!AN222)</f>
        <v>28</v>
      </c>
      <c r="G222" s="30">
        <f t="shared" si="1"/>
        <v>125</v>
      </c>
      <c r="H222" s="30" t="str">
        <f t="shared" si="2"/>
        <v>Activo</v>
      </c>
      <c r="I222" s="30" t="str">
        <f t="shared" si="3"/>
        <v>Teórico</v>
      </c>
      <c r="J222" s="30" t="str">
        <f t="shared" si="4"/>
        <v>AT</v>
      </c>
    </row>
    <row r="223">
      <c r="A223" s="30">
        <f>Interpretacion!A223</f>
        <v>222</v>
      </c>
      <c r="B223" s="32" t="str">
        <f>'Respuestas de formulario 1'!C223</f>
        <v>Juanita Bueno Falcón</v>
      </c>
      <c r="C223" s="30">
        <f>IF(A223=Interpretacion!A223,Interpretacion!D223+Interpretacion!I223+Interpretacion!N223+Interpretacion!Q223+Interpretacion!R223+Interpretacion!U223+Interpretacion!X223+Interpretacion!AA223+Interpretacion!AJ223+Interpretacion!AO223)</f>
        <v>34</v>
      </c>
      <c r="D223" s="30">
        <f>IF(A223=Interpretacion!A223,Interpretacion!F223+Interpretacion!O223+Interpretacion!P223+Interpretacion!T223+Interpretacion!V223+Interpretacion!Y223+Interpretacion!AC223+Interpretacion!AE223+Interpretacion!AH223+Interpretacion!AP223)</f>
        <v>28</v>
      </c>
      <c r="E223" s="30">
        <f>IF(A223=Interpretacion!A223,Interpretacion!C223+Interpretacion!G223+Interpretacion!L223+Interpretacion!M223+Interpretacion!W223+Interpretacion!Z223+Interpretacion!AF223+Interpretacion!AG223+Interpretacion!AI223+Interpretacion!AL223)</f>
        <v>35</v>
      </c>
      <c r="F223" s="30">
        <f>IF(A223=Interpretacion!A223,Interpretacion!E223+Interpretacion!H223+Interpretacion!J223+Interpretacion!K223+Interpretacion!S223+Interpretacion!AB223+Interpretacion!AD223+Interpretacion!AK223+Interpretacion!AM223+Interpretacion!AN223)</f>
        <v>33</v>
      </c>
      <c r="G223" s="30">
        <f t="shared" si="1"/>
        <v>130</v>
      </c>
      <c r="H223" s="30" t="str">
        <f t="shared" si="2"/>
        <v>Teórico</v>
      </c>
      <c r="I223" s="30" t="str">
        <f t="shared" si="3"/>
        <v>Activo</v>
      </c>
      <c r="J223" s="30" t="str">
        <f t="shared" si="4"/>
        <v>TA</v>
      </c>
    </row>
    <row r="224">
      <c r="A224" s="30">
        <f>Interpretacion!A224</f>
        <v>223</v>
      </c>
      <c r="B224" s="32" t="str">
        <f>'Respuestas de formulario 1'!C224</f>
        <v>Adolfo Acero-Villa</v>
      </c>
      <c r="C224" s="30">
        <f>IF(A224=Interpretacion!A224,Interpretacion!D224+Interpretacion!I224+Interpretacion!N224+Interpretacion!Q224+Interpretacion!R224+Interpretacion!U224+Interpretacion!X224+Interpretacion!AA224+Interpretacion!AJ224+Interpretacion!AO224)</f>
        <v>33</v>
      </c>
      <c r="D224" s="30">
        <f>IF(A224=Interpretacion!A224,Interpretacion!F224+Interpretacion!O224+Interpretacion!P224+Interpretacion!T224+Interpretacion!V224+Interpretacion!Y224+Interpretacion!AC224+Interpretacion!AE224+Interpretacion!AH224+Interpretacion!AP224)</f>
        <v>28</v>
      </c>
      <c r="E224" s="30">
        <f>IF(A224=Interpretacion!A224,Interpretacion!C224+Interpretacion!G224+Interpretacion!L224+Interpretacion!M224+Interpretacion!W224+Interpretacion!Z224+Interpretacion!AF224+Interpretacion!AG224+Interpretacion!AI224+Interpretacion!AL224)</f>
        <v>35</v>
      </c>
      <c r="F224" s="30">
        <f>IF(A224=Interpretacion!A224,Interpretacion!E224+Interpretacion!H224+Interpretacion!J224+Interpretacion!K224+Interpretacion!S224+Interpretacion!AB224+Interpretacion!AD224+Interpretacion!AK224+Interpretacion!AM224+Interpretacion!AN224)</f>
        <v>29</v>
      </c>
      <c r="G224" s="30">
        <f t="shared" si="1"/>
        <v>125</v>
      </c>
      <c r="H224" s="30" t="str">
        <f t="shared" si="2"/>
        <v>Teórico</v>
      </c>
      <c r="I224" s="30" t="str">
        <f t="shared" si="3"/>
        <v>Activo</v>
      </c>
      <c r="J224" s="30" t="str">
        <f t="shared" si="4"/>
        <v>TA</v>
      </c>
    </row>
    <row r="225">
      <c r="A225" s="30">
        <f>Interpretacion!A225</f>
        <v>224</v>
      </c>
      <c r="B225" s="32" t="str">
        <f>'Respuestas de formulario 1'!C225</f>
        <v>Luciano Nazaret Calderon Juárez</v>
      </c>
      <c r="C225" s="30">
        <f>IF(A225=Interpretacion!A225,Interpretacion!D225+Interpretacion!I225+Interpretacion!N225+Interpretacion!Q225+Interpretacion!R225+Interpretacion!U225+Interpretacion!X225+Interpretacion!AA225+Interpretacion!AJ225+Interpretacion!AO225)</f>
        <v>23</v>
      </c>
      <c r="D225" s="30">
        <f>IF(A225=Interpretacion!A225,Interpretacion!F225+Interpretacion!O225+Interpretacion!P225+Interpretacion!T225+Interpretacion!V225+Interpretacion!Y225+Interpretacion!AC225+Interpretacion!AE225+Interpretacion!AH225+Interpretacion!AP225)</f>
        <v>40</v>
      </c>
      <c r="E225" s="30">
        <f>IF(A225=Interpretacion!A225,Interpretacion!C225+Interpretacion!G225+Interpretacion!L225+Interpretacion!M225+Interpretacion!W225+Interpretacion!Z225+Interpretacion!AF225+Interpretacion!AG225+Interpretacion!AI225+Interpretacion!AL225)</f>
        <v>31</v>
      </c>
      <c r="F225" s="30">
        <f>IF(A225=Interpretacion!A225,Interpretacion!E225+Interpretacion!H225+Interpretacion!J225+Interpretacion!K225+Interpretacion!S225+Interpretacion!AB225+Interpretacion!AD225+Interpretacion!AK225+Interpretacion!AM225+Interpretacion!AN225)</f>
        <v>25</v>
      </c>
      <c r="G225" s="30">
        <f t="shared" si="1"/>
        <v>119</v>
      </c>
      <c r="H225" s="30" t="str">
        <f t="shared" si="2"/>
        <v>Reflexivo</v>
      </c>
      <c r="I225" s="30" t="str">
        <f t="shared" si="3"/>
        <v>Teórico</v>
      </c>
      <c r="J225" s="30" t="str">
        <f t="shared" si="4"/>
        <v>RT</v>
      </c>
    </row>
    <row r="226">
      <c r="A226" s="30">
        <f>Interpretacion!A226</f>
        <v>225</v>
      </c>
      <c r="B226" s="32" t="str">
        <f>'Respuestas de formulario 1'!C226</f>
        <v>Lorenzo Pineda Escamilla</v>
      </c>
      <c r="C226" s="30">
        <f>IF(A226=Interpretacion!A226,Interpretacion!D226+Interpretacion!I226+Interpretacion!N226+Interpretacion!Q226+Interpretacion!R226+Interpretacion!U226+Interpretacion!X226+Interpretacion!AA226+Interpretacion!AJ226+Interpretacion!AO226)</f>
        <v>23</v>
      </c>
      <c r="D226" s="30">
        <f>IF(A226=Interpretacion!A226,Interpretacion!F226+Interpretacion!O226+Interpretacion!P226+Interpretacion!T226+Interpretacion!V226+Interpretacion!Y226+Interpretacion!AC226+Interpretacion!AE226+Interpretacion!AH226+Interpretacion!AP226)</f>
        <v>22</v>
      </c>
      <c r="E226" s="30">
        <f>IF(A226=Interpretacion!A226,Interpretacion!C226+Interpretacion!G226+Interpretacion!L226+Interpretacion!M226+Interpretacion!W226+Interpretacion!Z226+Interpretacion!AF226+Interpretacion!AG226+Interpretacion!AI226+Interpretacion!AL226)</f>
        <v>29</v>
      </c>
      <c r="F226" s="30">
        <f>IF(A226=Interpretacion!A226,Interpretacion!E226+Interpretacion!H226+Interpretacion!J226+Interpretacion!K226+Interpretacion!S226+Interpretacion!AB226+Interpretacion!AD226+Interpretacion!AK226+Interpretacion!AM226+Interpretacion!AN226)</f>
        <v>27</v>
      </c>
      <c r="G226" s="30">
        <f t="shared" si="1"/>
        <v>101</v>
      </c>
      <c r="H226" s="30" t="str">
        <f t="shared" si="2"/>
        <v>Teórico</v>
      </c>
      <c r="I226" s="30" t="str">
        <f t="shared" si="3"/>
        <v>Pragmático</v>
      </c>
      <c r="J226" s="30" t="str">
        <f t="shared" si="4"/>
        <v>TP</v>
      </c>
    </row>
    <row r="227">
      <c r="A227" s="30">
        <f>Interpretacion!A227</f>
        <v>226</v>
      </c>
      <c r="B227" s="32" t="str">
        <f>'Respuestas de formulario 1'!C227</f>
        <v>Fátima Tur Múgica</v>
      </c>
      <c r="C227" s="30">
        <f>IF(A227=Interpretacion!A227,Interpretacion!D227+Interpretacion!I227+Interpretacion!N227+Interpretacion!Q227+Interpretacion!R227+Interpretacion!U227+Interpretacion!X227+Interpretacion!AA227+Interpretacion!AJ227+Interpretacion!AO227)</f>
        <v>29</v>
      </c>
      <c r="D227" s="30">
        <f>IF(A227=Interpretacion!A227,Interpretacion!F227+Interpretacion!O227+Interpretacion!P227+Interpretacion!T227+Interpretacion!V227+Interpretacion!Y227+Interpretacion!AC227+Interpretacion!AE227+Interpretacion!AH227+Interpretacion!AP227)</f>
        <v>30</v>
      </c>
      <c r="E227" s="30">
        <f>IF(A227=Interpretacion!A227,Interpretacion!C227+Interpretacion!G227+Interpretacion!L227+Interpretacion!M227+Interpretacion!W227+Interpretacion!Z227+Interpretacion!AF227+Interpretacion!AG227+Interpretacion!AI227+Interpretacion!AL227)</f>
        <v>26</v>
      </c>
      <c r="F227" s="30">
        <f>IF(A227=Interpretacion!A227,Interpretacion!E227+Interpretacion!H227+Interpretacion!J227+Interpretacion!K227+Interpretacion!S227+Interpretacion!AB227+Interpretacion!AD227+Interpretacion!AK227+Interpretacion!AM227+Interpretacion!AN227)</f>
        <v>37</v>
      </c>
      <c r="G227" s="30">
        <f t="shared" si="1"/>
        <v>122</v>
      </c>
      <c r="H227" s="30" t="str">
        <f t="shared" si="2"/>
        <v>Pragmático</v>
      </c>
      <c r="I227" s="30" t="str">
        <f t="shared" si="3"/>
        <v>Reflexivo</v>
      </c>
      <c r="J227" s="30" t="str">
        <f t="shared" si="4"/>
        <v>PR</v>
      </c>
    </row>
    <row r="228">
      <c r="A228" s="30">
        <f>Interpretacion!A228</f>
        <v>227</v>
      </c>
      <c r="B228" s="32" t="str">
        <f>'Respuestas de formulario 1'!C228</f>
        <v>Humberto Cid-Anglada</v>
      </c>
      <c r="C228" s="30">
        <f>IF(A228=Interpretacion!A228,Interpretacion!D228+Interpretacion!I228+Interpretacion!N228+Interpretacion!Q228+Interpretacion!R228+Interpretacion!U228+Interpretacion!X228+Interpretacion!AA228+Interpretacion!AJ228+Interpretacion!AO228)</f>
        <v>34</v>
      </c>
      <c r="D228" s="30">
        <f>IF(A228=Interpretacion!A228,Interpretacion!F228+Interpretacion!O228+Interpretacion!P228+Interpretacion!T228+Interpretacion!V228+Interpretacion!Y228+Interpretacion!AC228+Interpretacion!AE228+Interpretacion!AH228+Interpretacion!AP228)</f>
        <v>35</v>
      </c>
      <c r="E228" s="30">
        <f>IF(A228=Interpretacion!A228,Interpretacion!C228+Interpretacion!G228+Interpretacion!L228+Interpretacion!M228+Interpretacion!W228+Interpretacion!Z228+Interpretacion!AF228+Interpretacion!AG228+Interpretacion!AI228+Interpretacion!AL228)</f>
        <v>34</v>
      </c>
      <c r="F228" s="30">
        <f>IF(A228=Interpretacion!A228,Interpretacion!E228+Interpretacion!H228+Interpretacion!J228+Interpretacion!K228+Interpretacion!S228+Interpretacion!AB228+Interpretacion!AD228+Interpretacion!AK228+Interpretacion!AM228+Interpretacion!AN228)</f>
        <v>28</v>
      </c>
      <c r="G228" s="30">
        <f t="shared" si="1"/>
        <v>131</v>
      </c>
      <c r="H228" s="30" t="str">
        <f t="shared" si="2"/>
        <v>Reflexivo</v>
      </c>
      <c r="I228" s="30" t="str">
        <f t="shared" si="3"/>
        <v>Activo</v>
      </c>
      <c r="J228" s="30" t="str">
        <f t="shared" si="4"/>
        <v>RA</v>
      </c>
    </row>
    <row r="229">
      <c r="A229" s="30">
        <f>Interpretacion!A229</f>
        <v>228</v>
      </c>
      <c r="B229" s="32" t="str">
        <f>'Respuestas de formulario 1'!C229</f>
        <v>Macarena del Paredes</v>
      </c>
      <c r="C229" s="30">
        <f>IF(A229=Interpretacion!A229,Interpretacion!D229+Interpretacion!I229+Interpretacion!N229+Interpretacion!Q229+Interpretacion!R229+Interpretacion!U229+Interpretacion!X229+Interpretacion!AA229+Interpretacion!AJ229+Interpretacion!AO229)</f>
        <v>32</v>
      </c>
      <c r="D229" s="30">
        <f>IF(A229=Interpretacion!A229,Interpretacion!F229+Interpretacion!O229+Interpretacion!P229+Interpretacion!T229+Interpretacion!V229+Interpretacion!Y229+Interpretacion!AC229+Interpretacion!AE229+Interpretacion!AH229+Interpretacion!AP229)</f>
        <v>35</v>
      </c>
      <c r="E229" s="30">
        <f>IF(A229=Interpretacion!A229,Interpretacion!C229+Interpretacion!G229+Interpretacion!L229+Interpretacion!M229+Interpretacion!W229+Interpretacion!Z229+Interpretacion!AF229+Interpretacion!AG229+Interpretacion!AI229+Interpretacion!AL229)</f>
        <v>28</v>
      </c>
      <c r="F229" s="30">
        <f>IF(A229=Interpretacion!A229,Interpretacion!E229+Interpretacion!H229+Interpretacion!J229+Interpretacion!K229+Interpretacion!S229+Interpretacion!AB229+Interpretacion!AD229+Interpretacion!AK229+Interpretacion!AM229+Interpretacion!AN229)</f>
        <v>25</v>
      </c>
      <c r="G229" s="30">
        <f t="shared" si="1"/>
        <v>120</v>
      </c>
      <c r="H229" s="30" t="str">
        <f t="shared" si="2"/>
        <v>Reflexivo</v>
      </c>
      <c r="I229" s="30" t="str">
        <f t="shared" si="3"/>
        <v>Activo</v>
      </c>
      <c r="J229" s="30" t="str">
        <f t="shared" si="4"/>
        <v>RA</v>
      </c>
    </row>
    <row r="230">
      <c r="A230" s="30">
        <f>Interpretacion!A230</f>
        <v>229</v>
      </c>
      <c r="B230" s="32" t="str">
        <f>'Respuestas de formulario 1'!C230</f>
        <v>Francisco Javier Ochoa</v>
      </c>
      <c r="C230" s="30">
        <f>IF(A230=Interpretacion!A230,Interpretacion!D230+Interpretacion!I230+Interpretacion!N230+Interpretacion!Q230+Interpretacion!R230+Interpretacion!U230+Interpretacion!X230+Interpretacion!AA230+Interpretacion!AJ230+Interpretacion!AO230)</f>
        <v>31</v>
      </c>
      <c r="D230" s="30">
        <f>IF(A230=Interpretacion!A230,Interpretacion!F230+Interpretacion!O230+Interpretacion!P230+Interpretacion!T230+Interpretacion!V230+Interpretacion!Y230+Interpretacion!AC230+Interpretacion!AE230+Interpretacion!AH230+Interpretacion!AP230)</f>
        <v>29</v>
      </c>
      <c r="E230" s="30">
        <f>IF(A230=Interpretacion!A230,Interpretacion!C230+Interpretacion!G230+Interpretacion!L230+Interpretacion!M230+Interpretacion!W230+Interpretacion!Z230+Interpretacion!AF230+Interpretacion!AG230+Interpretacion!AI230+Interpretacion!AL230)</f>
        <v>39</v>
      </c>
      <c r="F230" s="30">
        <f>IF(A230=Interpretacion!A230,Interpretacion!E230+Interpretacion!H230+Interpretacion!J230+Interpretacion!K230+Interpretacion!S230+Interpretacion!AB230+Interpretacion!AD230+Interpretacion!AK230+Interpretacion!AM230+Interpretacion!AN230)</f>
        <v>29</v>
      </c>
      <c r="G230" s="30">
        <f t="shared" si="1"/>
        <v>128</v>
      </c>
      <c r="H230" s="30" t="str">
        <f t="shared" si="2"/>
        <v>Teórico</v>
      </c>
      <c r="I230" s="30" t="str">
        <f t="shared" si="3"/>
        <v>Activo</v>
      </c>
      <c r="J230" s="30" t="str">
        <f t="shared" si="4"/>
        <v>TA</v>
      </c>
    </row>
    <row r="231">
      <c r="A231" s="30">
        <f>Interpretacion!A231</f>
        <v>230</v>
      </c>
      <c r="B231" s="32" t="str">
        <f>'Respuestas de formulario 1'!C231</f>
        <v>Luís Gisbert Pina</v>
      </c>
      <c r="C231" s="30">
        <f>IF(A231=Interpretacion!A231,Interpretacion!D231+Interpretacion!I231+Interpretacion!N231+Interpretacion!Q231+Interpretacion!R231+Interpretacion!U231+Interpretacion!X231+Interpretacion!AA231+Interpretacion!AJ231+Interpretacion!AO231)</f>
        <v>32</v>
      </c>
      <c r="D231" s="30">
        <f>IF(A231=Interpretacion!A231,Interpretacion!F231+Interpretacion!O231+Interpretacion!P231+Interpretacion!T231+Interpretacion!V231+Interpretacion!Y231+Interpretacion!AC231+Interpretacion!AE231+Interpretacion!AH231+Interpretacion!AP231)</f>
        <v>36</v>
      </c>
      <c r="E231" s="30">
        <f>IF(A231=Interpretacion!A231,Interpretacion!C231+Interpretacion!G231+Interpretacion!L231+Interpretacion!M231+Interpretacion!W231+Interpretacion!Z231+Interpretacion!AF231+Interpretacion!AG231+Interpretacion!AI231+Interpretacion!AL231)</f>
        <v>27</v>
      </c>
      <c r="F231" s="30">
        <f>IF(A231=Interpretacion!A231,Interpretacion!E231+Interpretacion!H231+Interpretacion!J231+Interpretacion!K231+Interpretacion!S231+Interpretacion!AB231+Interpretacion!AD231+Interpretacion!AK231+Interpretacion!AM231+Interpretacion!AN231)</f>
        <v>31</v>
      </c>
      <c r="G231" s="30">
        <f t="shared" si="1"/>
        <v>126</v>
      </c>
      <c r="H231" s="30" t="str">
        <f t="shared" si="2"/>
        <v>Reflexivo</v>
      </c>
      <c r="I231" s="30" t="str">
        <f t="shared" si="3"/>
        <v>Activo</v>
      </c>
      <c r="J231" s="30" t="str">
        <f t="shared" si="4"/>
        <v>RA</v>
      </c>
    </row>
    <row r="232">
      <c r="A232" s="30">
        <f>Interpretacion!A232</f>
        <v>231</v>
      </c>
      <c r="B232" s="32" t="str">
        <f>'Respuestas de formulario 1'!C232</f>
        <v>Florina Martin-Cervantes</v>
      </c>
      <c r="C232" s="30">
        <f>IF(A232=Interpretacion!A232,Interpretacion!D232+Interpretacion!I232+Interpretacion!N232+Interpretacion!Q232+Interpretacion!R232+Interpretacion!U232+Interpretacion!X232+Interpretacion!AA232+Interpretacion!AJ232+Interpretacion!AO232)</f>
        <v>36</v>
      </c>
      <c r="D232" s="30">
        <f>IF(A232=Interpretacion!A232,Interpretacion!F232+Interpretacion!O232+Interpretacion!P232+Interpretacion!T232+Interpretacion!V232+Interpretacion!Y232+Interpretacion!AC232+Interpretacion!AE232+Interpretacion!AH232+Interpretacion!AP232)</f>
        <v>34</v>
      </c>
      <c r="E232" s="30">
        <f>IF(A232=Interpretacion!A232,Interpretacion!C232+Interpretacion!G232+Interpretacion!L232+Interpretacion!M232+Interpretacion!W232+Interpretacion!Z232+Interpretacion!AF232+Interpretacion!AG232+Interpretacion!AI232+Interpretacion!AL232)</f>
        <v>23</v>
      </c>
      <c r="F232" s="30">
        <f>IF(A232=Interpretacion!A232,Interpretacion!E232+Interpretacion!H232+Interpretacion!J232+Interpretacion!K232+Interpretacion!S232+Interpretacion!AB232+Interpretacion!AD232+Interpretacion!AK232+Interpretacion!AM232+Interpretacion!AN232)</f>
        <v>31</v>
      </c>
      <c r="G232" s="30">
        <f t="shared" si="1"/>
        <v>124</v>
      </c>
      <c r="H232" s="30" t="str">
        <f t="shared" si="2"/>
        <v>Activo</v>
      </c>
      <c r="I232" s="30" t="str">
        <f t="shared" si="3"/>
        <v>Reflexivo</v>
      </c>
      <c r="J232" s="30" t="str">
        <f t="shared" si="4"/>
        <v>AR</v>
      </c>
    </row>
    <row r="233">
      <c r="A233" s="30">
        <f>Interpretacion!A233</f>
        <v>232</v>
      </c>
      <c r="B233" s="32" t="str">
        <f>'Respuestas de formulario 1'!C233</f>
        <v>María Ángeles Molina-Alfaro</v>
      </c>
      <c r="C233" s="30">
        <f>IF(A233=Interpretacion!A233,Interpretacion!D233+Interpretacion!I233+Interpretacion!N233+Interpretacion!Q233+Interpretacion!R233+Interpretacion!U233+Interpretacion!X233+Interpretacion!AA233+Interpretacion!AJ233+Interpretacion!AO233)</f>
        <v>29</v>
      </c>
      <c r="D233" s="30">
        <f>IF(A233=Interpretacion!A233,Interpretacion!F233+Interpretacion!O233+Interpretacion!P233+Interpretacion!T233+Interpretacion!V233+Interpretacion!Y233+Interpretacion!AC233+Interpretacion!AE233+Interpretacion!AH233+Interpretacion!AP233)</f>
        <v>33</v>
      </c>
      <c r="E233" s="30">
        <f>IF(A233=Interpretacion!A233,Interpretacion!C233+Interpretacion!G233+Interpretacion!L233+Interpretacion!M233+Interpretacion!W233+Interpretacion!Z233+Interpretacion!AF233+Interpretacion!AG233+Interpretacion!AI233+Interpretacion!AL233)</f>
        <v>23</v>
      </c>
      <c r="F233" s="30">
        <f>IF(A233=Interpretacion!A233,Interpretacion!E233+Interpretacion!H233+Interpretacion!J233+Interpretacion!K233+Interpretacion!S233+Interpretacion!AB233+Interpretacion!AD233+Interpretacion!AK233+Interpretacion!AM233+Interpretacion!AN233)</f>
        <v>31</v>
      </c>
      <c r="G233" s="30">
        <f t="shared" si="1"/>
        <v>116</v>
      </c>
      <c r="H233" s="30" t="str">
        <f t="shared" si="2"/>
        <v>Reflexivo</v>
      </c>
      <c r="I233" s="30" t="str">
        <f t="shared" si="3"/>
        <v>Pragmático</v>
      </c>
      <c r="J233" s="30" t="str">
        <f t="shared" si="4"/>
        <v>RP</v>
      </c>
    </row>
    <row r="234">
      <c r="A234" s="30">
        <f>Interpretacion!A234</f>
        <v>233</v>
      </c>
      <c r="B234" s="32" t="str">
        <f>'Respuestas de formulario 1'!C234</f>
        <v>Espiridión Rolando Castellanos Alonso</v>
      </c>
      <c r="C234" s="30">
        <f>IF(A234=Interpretacion!A234,Interpretacion!D234+Interpretacion!I234+Interpretacion!N234+Interpretacion!Q234+Interpretacion!R234+Interpretacion!U234+Interpretacion!X234+Interpretacion!AA234+Interpretacion!AJ234+Interpretacion!AO234)</f>
        <v>28</v>
      </c>
      <c r="D234" s="30">
        <f>IF(A234=Interpretacion!A234,Interpretacion!F234+Interpretacion!O234+Interpretacion!P234+Interpretacion!T234+Interpretacion!V234+Interpretacion!Y234+Interpretacion!AC234+Interpretacion!AE234+Interpretacion!AH234+Interpretacion!AP234)</f>
        <v>21</v>
      </c>
      <c r="E234" s="30">
        <f>IF(A234=Interpretacion!A234,Interpretacion!C234+Interpretacion!G234+Interpretacion!L234+Interpretacion!M234+Interpretacion!W234+Interpretacion!Z234+Interpretacion!AF234+Interpretacion!AG234+Interpretacion!AI234+Interpretacion!AL234)</f>
        <v>34</v>
      </c>
      <c r="F234" s="30">
        <f>IF(A234=Interpretacion!A234,Interpretacion!E234+Interpretacion!H234+Interpretacion!J234+Interpretacion!K234+Interpretacion!S234+Interpretacion!AB234+Interpretacion!AD234+Interpretacion!AK234+Interpretacion!AM234+Interpretacion!AN234)</f>
        <v>31</v>
      </c>
      <c r="G234" s="30">
        <f t="shared" si="1"/>
        <v>114</v>
      </c>
      <c r="H234" s="30" t="str">
        <f t="shared" si="2"/>
        <v>Teórico</v>
      </c>
      <c r="I234" s="30" t="str">
        <f t="shared" si="3"/>
        <v>Pragmático</v>
      </c>
      <c r="J234" s="30" t="str">
        <f t="shared" si="4"/>
        <v>TP</v>
      </c>
    </row>
    <row r="235">
      <c r="A235" s="30">
        <f>Interpretacion!A235</f>
        <v>234</v>
      </c>
      <c r="B235" s="32" t="str">
        <f>'Respuestas de formulario 1'!C235</f>
        <v>Teófila del Echeverría</v>
      </c>
      <c r="C235" s="30">
        <f>IF(A235=Interpretacion!A235,Interpretacion!D235+Interpretacion!I235+Interpretacion!N235+Interpretacion!Q235+Interpretacion!R235+Interpretacion!U235+Interpretacion!X235+Interpretacion!AA235+Interpretacion!AJ235+Interpretacion!AO235)</f>
        <v>34</v>
      </c>
      <c r="D235" s="30">
        <f>IF(A235=Interpretacion!A235,Interpretacion!F235+Interpretacion!O235+Interpretacion!P235+Interpretacion!T235+Interpretacion!V235+Interpretacion!Y235+Interpretacion!AC235+Interpretacion!AE235+Interpretacion!AH235+Interpretacion!AP235)</f>
        <v>35</v>
      </c>
      <c r="E235" s="30">
        <f>IF(A235=Interpretacion!A235,Interpretacion!C235+Interpretacion!G235+Interpretacion!L235+Interpretacion!M235+Interpretacion!W235+Interpretacion!Z235+Interpretacion!AF235+Interpretacion!AG235+Interpretacion!AI235+Interpretacion!AL235)</f>
        <v>28</v>
      </c>
      <c r="F235" s="30">
        <f>IF(A235=Interpretacion!A235,Interpretacion!E235+Interpretacion!H235+Interpretacion!J235+Interpretacion!K235+Interpretacion!S235+Interpretacion!AB235+Interpretacion!AD235+Interpretacion!AK235+Interpretacion!AM235+Interpretacion!AN235)</f>
        <v>25</v>
      </c>
      <c r="G235" s="30">
        <f t="shared" si="1"/>
        <v>122</v>
      </c>
      <c r="H235" s="30" t="str">
        <f t="shared" si="2"/>
        <v>Reflexivo</v>
      </c>
      <c r="I235" s="30" t="str">
        <f t="shared" si="3"/>
        <v>Activo</v>
      </c>
      <c r="J235" s="30" t="str">
        <f t="shared" si="4"/>
        <v>RA</v>
      </c>
    </row>
    <row r="236">
      <c r="A236" s="30">
        <f>Interpretacion!A236</f>
        <v>235</v>
      </c>
      <c r="B236" s="32" t="str">
        <f>'Respuestas de formulario 1'!C236</f>
        <v>Miriam Isern Riba</v>
      </c>
      <c r="C236" s="30">
        <f>IF(A236=Interpretacion!A236,Interpretacion!D236+Interpretacion!I236+Interpretacion!N236+Interpretacion!Q236+Interpretacion!R236+Interpretacion!U236+Interpretacion!X236+Interpretacion!AA236+Interpretacion!AJ236+Interpretacion!AO236)</f>
        <v>33</v>
      </c>
      <c r="D236" s="30">
        <f>IF(A236=Interpretacion!A236,Interpretacion!F236+Interpretacion!O236+Interpretacion!P236+Interpretacion!T236+Interpretacion!V236+Interpretacion!Y236+Interpretacion!AC236+Interpretacion!AE236+Interpretacion!AH236+Interpretacion!AP236)</f>
        <v>33</v>
      </c>
      <c r="E236" s="30">
        <f>IF(A236=Interpretacion!A236,Interpretacion!C236+Interpretacion!G236+Interpretacion!L236+Interpretacion!M236+Interpretacion!W236+Interpretacion!Z236+Interpretacion!AF236+Interpretacion!AG236+Interpretacion!AI236+Interpretacion!AL236)</f>
        <v>37</v>
      </c>
      <c r="F236" s="30">
        <f>IF(A236=Interpretacion!A236,Interpretacion!E236+Interpretacion!H236+Interpretacion!J236+Interpretacion!K236+Interpretacion!S236+Interpretacion!AB236+Interpretacion!AD236+Interpretacion!AK236+Interpretacion!AM236+Interpretacion!AN236)</f>
        <v>29</v>
      </c>
      <c r="G236" s="30">
        <f t="shared" si="1"/>
        <v>132</v>
      </c>
      <c r="H236" s="30" t="str">
        <f t="shared" si="2"/>
        <v>Teórico</v>
      </c>
      <c r="I236" s="30" t="str">
        <f t="shared" si="3"/>
        <v>Activo</v>
      </c>
      <c r="J236" s="30" t="str">
        <f t="shared" si="4"/>
        <v>TA</v>
      </c>
    </row>
    <row r="237">
      <c r="A237" s="30">
        <f>Interpretacion!A237</f>
        <v>236</v>
      </c>
      <c r="B237" s="32" t="str">
        <f>'Respuestas de formulario 1'!C237</f>
        <v>Odalis Hilda Simó Blanca</v>
      </c>
      <c r="C237" s="30">
        <f>IF(A237=Interpretacion!A237,Interpretacion!D237+Interpretacion!I237+Interpretacion!N237+Interpretacion!Q237+Interpretacion!R237+Interpretacion!U237+Interpretacion!X237+Interpretacion!AA237+Interpretacion!AJ237+Interpretacion!AO237)</f>
        <v>28</v>
      </c>
      <c r="D237" s="30">
        <f>IF(A237=Interpretacion!A237,Interpretacion!F237+Interpretacion!O237+Interpretacion!P237+Interpretacion!T237+Interpretacion!V237+Interpretacion!Y237+Interpretacion!AC237+Interpretacion!AE237+Interpretacion!AH237+Interpretacion!AP237)</f>
        <v>35</v>
      </c>
      <c r="E237" s="30">
        <f>IF(A237=Interpretacion!A237,Interpretacion!C237+Interpretacion!G237+Interpretacion!L237+Interpretacion!M237+Interpretacion!W237+Interpretacion!Z237+Interpretacion!AF237+Interpretacion!AG237+Interpretacion!AI237+Interpretacion!AL237)</f>
        <v>23</v>
      </c>
      <c r="F237" s="30">
        <f>IF(A237=Interpretacion!A237,Interpretacion!E237+Interpretacion!H237+Interpretacion!J237+Interpretacion!K237+Interpretacion!S237+Interpretacion!AB237+Interpretacion!AD237+Interpretacion!AK237+Interpretacion!AM237+Interpretacion!AN237)</f>
        <v>29</v>
      </c>
      <c r="G237" s="30">
        <f t="shared" si="1"/>
        <v>115</v>
      </c>
      <c r="H237" s="30" t="str">
        <f t="shared" si="2"/>
        <v>Reflexivo</v>
      </c>
      <c r="I237" s="30" t="str">
        <f t="shared" si="3"/>
        <v>Pragmático</v>
      </c>
      <c r="J237" s="30" t="str">
        <f t="shared" si="4"/>
        <v>RP</v>
      </c>
    </row>
    <row r="238">
      <c r="A238" s="30">
        <f>Interpretacion!A238</f>
        <v>237</v>
      </c>
      <c r="B238" s="32" t="str">
        <f>'Respuestas de formulario 1'!C238</f>
        <v>Nazaret Julián Asenjo</v>
      </c>
      <c r="C238" s="30">
        <f>IF(A238=Interpretacion!A238,Interpretacion!D238+Interpretacion!I238+Interpretacion!N238+Interpretacion!Q238+Interpretacion!R238+Interpretacion!U238+Interpretacion!X238+Interpretacion!AA238+Interpretacion!AJ238+Interpretacion!AO238)</f>
        <v>37</v>
      </c>
      <c r="D238" s="30">
        <f>IF(A238=Interpretacion!A238,Interpretacion!F238+Interpretacion!O238+Interpretacion!P238+Interpretacion!T238+Interpretacion!V238+Interpretacion!Y238+Interpretacion!AC238+Interpretacion!AE238+Interpretacion!AH238+Interpretacion!AP238)</f>
        <v>24</v>
      </c>
      <c r="E238" s="30">
        <f>IF(A238=Interpretacion!A238,Interpretacion!C238+Interpretacion!G238+Interpretacion!L238+Interpretacion!M238+Interpretacion!W238+Interpretacion!Z238+Interpretacion!AF238+Interpretacion!AG238+Interpretacion!AI238+Interpretacion!AL238)</f>
        <v>31</v>
      </c>
      <c r="F238" s="30">
        <f>IF(A238=Interpretacion!A238,Interpretacion!E238+Interpretacion!H238+Interpretacion!J238+Interpretacion!K238+Interpretacion!S238+Interpretacion!AB238+Interpretacion!AD238+Interpretacion!AK238+Interpretacion!AM238+Interpretacion!AN238)</f>
        <v>27</v>
      </c>
      <c r="G238" s="30">
        <f t="shared" si="1"/>
        <v>119</v>
      </c>
      <c r="H238" s="30" t="str">
        <f t="shared" si="2"/>
        <v>Activo</v>
      </c>
      <c r="I238" s="30" t="str">
        <f t="shared" si="3"/>
        <v>Teórico</v>
      </c>
      <c r="J238" s="30" t="str">
        <f t="shared" si="4"/>
        <v>AT</v>
      </c>
    </row>
    <row r="239">
      <c r="A239" s="30">
        <f>Interpretacion!A239</f>
        <v>238</v>
      </c>
      <c r="B239" s="32" t="str">
        <f>'Respuestas de formulario 1'!C239</f>
        <v>Simón Román-Lastra</v>
      </c>
      <c r="C239" s="30">
        <f>IF(A239=Interpretacion!A239,Interpretacion!D239+Interpretacion!I239+Interpretacion!N239+Interpretacion!Q239+Interpretacion!R239+Interpretacion!U239+Interpretacion!X239+Interpretacion!AA239+Interpretacion!AJ239+Interpretacion!AO239)</f>
        <v>23</v>
      </c>
      <c r="D239" s="30">
        <f>IF(A239=Interpretacion!A239,Interpretacion!F239+Interpretacion!O239+Interpretacion!P239+Interpretacion!T239+Interpretacion!V239+Interpretacion!Y239+Interpretacion!AC239+Interpretacion!AE239+Interpretacion!AH239+Interpretacion!AP239)</f>
        <v>28</v>
      </c>
      <c r="E239" s="30">
        <f>IF(A239=Interpretacion!A239,Interpretacion!C239+Interpretacion!G239+Interpretacion!L239+Interpretacion!M239+Interpretacion!W239+Interpretacion!Z239+Interpretacion!AF239+Interpretacion!AG239+Interpretacion!AI239+Interpretacion!AL239)</f>
        <v>21</v>
      </c>
      <c r="F239" s="30">
        <f>IF(A239=Interpretacion!A239,Interpretacion!E239+Interpretacion!H239+Interpretacion!J239+Interpretacion!K239+Interpretacion!S239+Interpretacion!AB239+Interpretacion!AD239+Interpretacion!AK239+Interpretacion!AM239+Interpretacion!AN239)</f>
        <v>28</v>
      </c>
      <c r="G239" s="30">
        <f t="shared" si="1"/>
        <v>100</v>
      </c>
      <c r="H239" s="30" t="str">
        <f t="shared" si="2"/>
        <v>Reflexivo</v>
      </c>
      <c r="I239" s="30" t="str">
        <f t="shared" si="3"/>
        <v>Reflexivo</v>
      </c>
      <c r="J239" s="30" t="str">
        <f t="shared" si="4"/>
        <v>RR</v>
      </c>
    </row>
    <row r="240">
      <c r="A240" s="30">
        <f>Interpretacion!A240</f>
        <v>239</v>
      </c>
      <c r="B240" s="32" t="str">
        <f>'Respuestas de formulario 1'!C240</f>
        <v>Aurelia Benavent Navarrete</v>
      </c>
      <c r="C240" s="30">
        <f>IF(A240=Interpretacion!A240,Interpretacion!D240+Interpretacion!I240+Interpretacion!N240+Interpretacion!Q240+Interpretacion!R240+Interpretacion!U240+Interpretacion!X240+Interpretacion!AA240+Interpretacion!AJ240+Interpretacion!AO240)</f>
        <v>29</v>
      </c>
      <c r="D240" s="30">
        <f>IF(A240=Interpretacion!A240,Interpretacion!F240+Interpretacion!O240+Interpretacion!P240+Interpretacion!T240+Interpretacion!V240+Interpretacion!Y240+Interpretacion!AC240+Interpretacion!AE240+Interpretacion!AH240+Interpretacion!AP240)</f>
        <v>26</v>
      </c>
      <c r="E240" s="30">
        <f>IF(A240=Interpretacion!A240,Interpretacion!C240+Interpretacion!G240+Interpretacion!L240+Interpretacion!M240+Interpretacion!W240+Interpretacion!Z240+Interpretacion!AF240+Interpretacion!AG240+Interpretacion!AI240+Interpretacion!AL240)</f>
        <v>25</v>
      </c>
      <c r="F240" s="30">
        <f>IF(A240=Interpretacion!A240,Interpretacion!E240+Interpretacion!H240+Interpretacion!J240+Interpretacion!K240+Interpretacion!S240+Interpretacion!AB240+Interpretacion!AD240+Interpretacion!AK240+Interpretacion!AM240+Interpretacion!AN240)</f>
        <v>35</v>
      </c>
      <c r="G240" s="30">
        <f t="shared" si="1"/>
        <v>115</v>
      </c>
      <c r="H240" s="30" t="str">
        <f t="shared" si="2"/>
        <v>Pragmático</v>
      </c>
      <c r="I240" s="30" t="str">
        <f t="shared" si="3"/>
        <v>Activo</v>
      </c>
      <c r="J240" s="30" t="str">
        <f t="shared" si="4"/>
        <v>PA</v>
      </c>
    </row>
    <row r="241">
      <c r="A241" s="30">
        <f>Interpretacion!A241</f>
        <v>240</v>
      </c>
      <c r="B241" s="32" t="str">
        <f>'Respuestas de formulario 1'!C241</f>
        <v>Aureliano Valenzuela</v>
      </c>
      <c r="C241" s="30">
        <f>IF(A241=Interpretacion!A241,Interpretacion!D241+Interpretacion!I241+Interpretacion!N241+Interpretacion!Q241+Interpretacion!R241+Interpretacion!U241+Interpretacion!X241+Interpretacion!AA241+Interpretacion!AJ241+Interpretacion!AO241)</f>
        <v>32</v>
      </c>
      <c r="D241" s="30">
        <f>IF(A241=Interpretacion!A241,Interpretacion!F241+Interpretacion!O241+Interpretacion!P241+Interpretacion!T241+Interpretacion!V241+Interpretacion!Y241+Interpretacion!AC241+Interpretacion!AE241+Interpretacion!AH241+Interpretacion!AP241)</f>
        <v>26</v>
      </c>
      <c r="E241" s="30">
        <f>IF(A241=Interpretacion!A241,Interpretacion!C241+Interpretacion!G241+Interpretacion!L241+Interpretacion!M241+Interpretacion!W241+Interpretacion!Z241+Interpretacion!AF241+Interpretacion!AG241+Interpretacion!AI241+Interpretacion!AL241)</f>
        <v>29</v>
      </c>
      <c r="F241" s="30">
        <f>IF(A241=Interpretacion!A241,Interpretacion!E241+Interpretacion!H241+Interpretacion!J241+Interpretacion!K241+Interpretacion!S241+Interpretacion!AB241+Interpretacion!AD241+Interpretacion!AK241+Interpretacion!AM241+Interpretacion!AN241)</f>
        <v>31</v>
      </c>
      <c r="G241" s="30">
        <f t="shared" si="1"/>
        <v>118</v>
      </c>
      <c r="H241" s="30" t="str">
        <f t="shared" si="2"/>
        <v>Activo</v>
      </c>
      <c r="I241" s="30" t="str">
        <f t="shared" si="3"/>
        <v>Pragmático</v>
      </c>
      <c r="J241" s="30" t="str">
        <f t="shared" si="4"/>
        <v>AP</v>
      </c>
    </row>
    <row r="242">
      <c r="A242" s="30">
        <f>Interpretacion!A242</f>
        <v>241</v>
      </c>
      <c r="B242" s="32" t="str">
        <f>'Respuestas de formulario 1'!C242</f>
        <v>Piedad Bárcena Artigas</v>
      </c>
      <c r="C242" s="30">
        <f>IF(A242=Interpretacion!A242,Interpretacion!D242+Interpretacion!I242+Interpretacion!N242+Interpretacion!Q242+Interpretacion!R242+Interpretacion!U242+Interpretacion!X242+Interpretacion!AA242+Interpretacion!AJ242+Interpretacion!AO242)</f>
        <v>24</v>
      </c>
      <c r="D242" s="30">
        <f>IF(A242=Interpretacion!A242,Interpretacion!F242+Interpretacion!O242+Interpretacion!P242+Interpretacion!T242+Interpretacion!V242+Interpretacion!Y242+Interpretacion!AC242+Interpretacion!AE242+Interpretacion!AH242+Interpretacion!AP242)</f>
        <v>35</v>
      </c>
      <c r="E242" s="30">
        <f>IF(A242=Interpretacion!A242,Interpretacion!C242+Interpretacion!G242+Interpretacion!L242+Interpretacion!M242+Interpretacion!W242+Interpretacion!Z242+Interpretacion!AF242+Interpretacion!AG242+Interpretacion!AI242+Interpretacion!AL242)</f>
        <v>26</v>
      </c>
      <c r="F242" s="30">
        <f>IF(A242=Interpretacion!A242,Interpretacion!E242+Interpretacion!H242+Interpretacion!J242+Interpretacion!K242+Interpretacion!S242+Interpretacion!AB242+Interpretacion!AD242+Interpretacion!AK242+Interpretacion!AM242+Interpretacion!AN242)</f>
        <v>33</v>
      </c>
      <c r="G242" s="30">
        <f t="shared" si="1"/>
        <v>118</v>
      </c>
      <c r="H242" s="30" t="str">
        <f t="shared" si="2"/>
        <v>Reflexivo</v>
      </c>
      <c r="I242" s="30" t="str">
        <f t="shared" si="3"/>
        <v>Pragmático</v>
      </c>
      <c r="J242" s="30" t="str">
        <f t="shared" si="4"/>
        <v>RP</v>
      </c>
    </row>
    <row r="243">
      <c r="A243" s="30">
        <f>Interpretacion!A243</f>
        <v>242</v>
      </c>
      <c r="B243" s="32" t="str">
        <f>'Respuestas de formulario 1'!C243</f>
        <v>Begoña Marti-Monreal</v>
      </c>
      <c r="C243" s="30">
        <f>IF(A243=Interpretacion!A243,Interpretacion!D243+Interpretacion!I243+Interpretacion!N243+Interpretacion!Q243+Interpretacion!R243+Interpretacion!U243+Interpretacion!X243+Interpretacion!AA243+Interpretacion!AJ243+Interpretacion!AO243)</f>
        <v>27</v>
      </c>
      <c r="D243" s="30">
        <f>IF(A243=Interpretacion!A243,Interpretacion!F243+Interpretacion!O243+Interpretacion!P243+Interpretacion!T243+Interpretacion!V243+Interpretacion!Y243+Interpretacion!AC243+Interpretacion!AE243+Interpretacion!AH243+Interpretacion!AP243)</f>
        <v>23</v>
      </c>
      <c r="E243" s="30">
        <f>IF(A243=Interpretacion!A243,Interpretacion!C243+Interpretacion!G243+Interpretacion!L243+Interpretacion!M243+Interpretacion!W243+Interpretacion!Z243+Interpretacion!AF243+Interpretacion!AG243+Interpretacion!AI243+Interpretacion!AL243)</f>
        <v>21</v>
      </c>
      <c r="F243" s="30">
        <f>IF(A243=Interpretacion!A243,Interpretacion!E243+Interpretacion!H243+Interpretacion!J243+Interpretacion!K243+Interpretacion!S243+Interpretacion!AB243+Interpretacion!AD243+Interpretacion!AK243+Interpretacion!AM243+Interpretacion!AN243)</f>
        <v>29</v>
      </c>
      <c r="G243" s="30">
        <f t="shared" si="1"/>
        <v>100</v>
      </c>
      <c r="H243" s="30" t="str">
        <f t="shared" si="2"/>
        <v>Pragmático</v>
      </c>
      <c r="I243" s="30" t="str">
        <f t="shared" si="3"/>
        <v>Activo</v>
      </c>
      <c r="J243" s="30" t="str">
        <f t="shared" si="4"/>
        <v>PA</v>
      </c>
    </row>
    <row r="244">
      <c r="A244" s="30">
        <f>Interpretacion!A244</f>
        <v>243</v>
      </c>
      <c r="B244" s="32" t="str">
        <f>'Respuestas de formulario 1'!C244</f>
        <v>Nicanor Royo Rebollo</v>
      </c>
      <c r="C244" s="30">
        <f>IF(A244=Interpretacion!A244,Interpretacion!D244+Interpretacion!I244+Interpretacion!N244+Interpretacion!Q244+Interpretacion!R244+Interpretacion!U244+Interpretacion!X244+Interpretacion!AA244+Interpretacion!AJ244+Interpretacion!AO244)</f>
        <v>36</v>
      </c>
      <c r="D244" s="30">
        <f>IF(A244=Interpretacion!A244,Interpretacion!F244+Interpretacion!O244+Interpretacion!P244+Interpretacion!T244+Interpretacion!V244+Interpretacion!Y244+Interpretacion!AC244+Interpretacion!AE244+Interpretacion!AH244+Interpretacion!AP244)</f>
        <v>31</v>
      </c>
      <c r="E244" s="30">
        <f>IF(A244=Interpretacion!A244,Interpretacion!C244+Interpretacion!G244+Interpretacion!L244+Interpretacion!M244+Interpretacion!W244+Interpretacion!Z244+Interpretacion!AF244+Interpretacion!AG244+Interpretacion!AI244+Interpretacion!AL244)</f>
        <v>31</v>
      </c>
      <c r="F244" s="30">
        <f>IF(A244=Interpretacion!A244,Interpretacion!E244+Interpretacion!H244+Interpretacion!J244+Interpretacion!K244+Interpretacion!S244+Interpretacion!AB244+Interpretacion!AD244+Interpretacion!AK244+Interpretacion!AM244+Interpretacion!AN244)</f>
        <v>24</v>
      </c>
      <c r="G244" s="30">
        <f t="shared" si="1"/>
        <v>122</v>
      </c>
      <c r="H244" s="30" t="str">
        <f t="shared" si="2"/>
        <v>Activo</v>
      </c>
      <c r="I244" s="30" t="str">
        <f t="shared" si="3"/>
        <v>Reflexivo</v>
      </c>
      <c r="J244" s="30" t="str">
        <f t="shared" si="4"/>
        <v>AR</v>
      </c>
    </row>
    <row r="245">
      <c r="A245" s="30">
        <f>Interpretacion!A245</f>
        <v>244</v>
      </c>
      <c r="B245" s="32" t="str">
        <f>'Respuestas de formulario 1'!C245</f>
        <v>Jacobo Casals Pedrero</v>
      </c>
      <c r="C245" s="30">
        <f>IF(A245=Interpretacion!A245,Interpretacion!D245+Interpretacion!I245+Interpretacion!N245+Interpretacion!Q245+Interpretacion!R245+Interpretacion!U245+Interpretacion!X245+Interpretacion!AA245+Interpretacion!AJ245+Interpretacion!AO245)</f>
        <v>31</v>
      </c>
      <c r="D245" s="30">
        <f>IF(A245=Interpretacion!A245,Interpretacion!F245+Interpretacion!O245+Interpretacion!P245+Interpretacion!T245+Interpretacion!V245+Interpretacion!Y245+Interpretacion!AC245+Interpretacion!AE245+Interpretacion!AH245+Interpretacion!AP245)</f>
        <v>29</v>
      </c>
      <c r="E245" s="30">
        <f>IF(A245=Interpretacion!A245,Interpretacion!C245+Interpretacion!G245+Interpretacion!L245+Interpretacion!M245+Interpretacion!W245+Interpretacion!Z245+Interpretacion!AF245+Interpretacion!AG245+Interpretacion!AI245+Interpretacion!AL245)</f>
        <v>37</v>
      </c>
      <c r="F245" s="30">
        <f>IF(A245=Interpretacion!A245,Interpretacion!E245+Interpretacion!H245+Interpretacion!J245+Interpretacion!K245+Interpretacion!S245+Interpretacion!AB245+Interpretacion!AD245+Interpretacion!AK245+Interpretacion!AM245+Interpretacion!AN245)</f>
        <v>33</v>
      </c>
      <c r="G245" s="30">
        <f t="shared" si="1"/>
        <v>130</v>
      </c>
      <c r="H245" s="30" t="str">
        <f t="shared" si="2"/>
        <v>Teórico</v>
      </c>
      <c r="I245" s="30" t="str">
        <f t="shared" si="3"/>
        <v>Pragmático</v>
      </c>
      <c r="J245" s="30" t="str">
        <f t="shared" si="4"/>
        <v>TP</v>
      </c>
    </row>
    <row r="246">
      <c r="A246" s="30">
        <f>Interpretacion!A246</f>
        <v>245</v>
      </c>
      <c r="B246" s="32" t="str">
        <f>'Respuestas de formulario 1'!C246</f>
        <v>Adoración Infante Valera</v>
      </c>
      <c r="C246" s="30">
        <f>IF(A246=Interpretacion!A246,Interpretacion!D246+Interpretacion!I246+Interpretacion!N246+Interpretacion!Q246+Interpretacion!R246+Interpretacion!U246+Interpretacion!X246+Interpretacion!AA246+Interpretacion!AJ246+Interpretacion!AO246)</f>
        <v>25</v>
      </c>
      <c r="D246" s="30">
        <f>IF(A246=Interpretacion!A246,Interpretacion!F246+Interpretacion!O246+Interpretacion!P246+Interpretacion!T246+Interpretacion!V246+Interpretacion!Y246+Interpretacion!AC246+Interpretacion!AE246+Interpretacion!AH246+Interpretacion!AP246)</f>
        <v>24</v>
      </c>
      <c r="E246" s="30">
        <f>IF(A246=Interpretacion!A246,Interpretacion!C246+Interpretacion!G246+Interpretacion!L246+Interpretacion!M246+Interpretacion!W246+Interpretacion!Z246+Interpretacion!AF246+Interpretacion!AG246+Interpretacion!AI246+Interpretacion!AL246)</f>
        <v>32</v>
      </c>
      <c r="F246" s="30">
        <f>IF(A246=Interpretacion!A246,Interpretacion!E246+Interpretacion!H246+Interpretacion!J246+Interpretacion!K246+Interpretacion!S246+Interpretacion!AB246+Interpretacion!AD246+Interpretacion!AK246+Interpretacion!AM246+Interpretacion!AN246)</f>
        <v>24</v>
      </c>
      <c r="G246" s="30">
        <f t="shared" si="1"/>
        <v>105</v>
      </c>
      <c r="H246" s="30" t="str">
        <f t="shared" si="2"/>
        <v>Teórico</v>
      </c>
      <c r="I246" s="30" t="str">
        <f t="shared" si="3"/>
        <v>Activo</v>
      </c>
      <c r="J246" s="30" t="str">
        <f t="shared" si="4"/>
        <v>TA</v>
      </c>
    </row>
    <row r="247">
      <c r="A247" s="30">
        <f>Interpretacion!A247</f>
        <v>246</v>
      </c>
      <c r="B247" s="32" t="str">
        <f>'Respuestas de formulario 1'!C247</f>
        <v>Edelmiro Corbacho Cámara</v>
      </c>
      <c r="C247" s="30">
        <f>IF(A247=Interpretacion!A247,Interpretacion!D247+Interpretacion!I247+Interpretacion!N247+Interpretacion!Q247+Interpretacion!R247+Interpretacion!U247+Interpretacion!X247+Interpretacion!AA247+Interpretacion!AJ247+Interpretacion!AO247)</f>
        <v>26</v>
      </c>
      <c r="D247" s="30">
        <f>IF(A247=Interpretacion!A247,Interpretacion!F247+Interpretacion!O247+Interpretacion!P247+Interpretacion!T247+Interpretacion!V247+Interpretacion!Y247+Interpretacion!AC247+Interpretacion!AE247+Interpretacion!AH247+Interpretacion!AP247)</f>
        <v>29</v>
      </c>
      <c r="E247" s="30">
        <f>IF(A247=Interpretacion!A247,Interpretacion!C247+Interpretacion!G247+Interpretacion!L247+Interpretacion!M247+Interpretacion!W247+Interpretacion!Z247+Interpretacion!AF247+Interpretacion!AG247+Interpretacion!AI247+Interpretacion!AL247)</f>
        <v>35</v>
      </c>
      <c r="F247" s="30">
        <f>IF(A247=Interpretacion!A247,Interpretacion!E247+Interpretacion!H247+Interpretacion!J247+Interpretacion!K247+Interpretacion!S247+Interpretacion!AB247+Interpretacion!AD247+Interpretacion!AK247+Interpretacion!AM247+Interpretacion!AN247)</f>
        <v>27</v>
      </c>
      <c r="G247" s="30">
        <f t="shared" si="1"/>
        <v>117</v>
      </c>
      <c r="H247" s="30" t="str">
        <f t="shared" si="2"/>
        <v>Teórico</v>
      </c>
      <c r="I247" s="30" t="str">
        <f t="shared" si="3"/>
        <v>Reflexivo</v>
      </c>
      <c r="J247" s="30" t="str">
        <f t="shared" si="4"/>
        <v>TR</v>
      </c>
    </row>
    <row r="248">
      <c r="A248" s="30">
        <f>Interpretacion!A248</f>
        <v>247</v>
      </c>
      <c r="B248" s="32" t="str">
        <f>'Respuestas de formulario 1'!C248</f>
        <v>Nacio Leal</v>
      </c>
      <c r="C248" s="30">
        <f>IF(A248=Interpretacion!A248,Interpretacion!D248+Interpretacion!I248+Interpretacion!N248+Interpretacion!Q248+Interpretacion!R248+Interpretacion!U248+Interpretacion!X248+Interpretacion!AA248+Interpretacion!AJ248+Interpretacion!AO248)</f>
        <v>27</v>
      </c>
      <c r="D248" s="30">
        <f>IF(A248=Interpretacion!A248,Interpretacion!F248+Interpretacion!O248+Interpretacion!P248+Interpretacion!T248+Interpretacion!V248+Interpretacion!Y248+Interpretacion!AC248+Interpretacion!AE248+Interpretacion!AH248+Interpretacion!AP248)</f>
        <v>30</v>
      </c>
      <c r="E248" s="30">
        <f>IF(A248=Interpretacion!A248,Interpretacion!C248+Interpretacion!G248+Interpretacion!L248+Interpretacion!M248+Interpretacion!W248+Interpretacion!Z248+Interpretacion!AF248+Interpretacion!AG248+Interpretacion!AI248+Interpretacion!AL248)</f>
        <v>32</v>
      </c>
      <c r="F248" s="30">
        <f>IF(A248=Interpretacion!A248,Interpretacion!E248+Interpretacion!H248+Interpretacion!J248+Interpretacion!K248+Interpretacion!S248+Interpretacion!AB248+Interpretacion!AD248+Interpretacion!AK248+Interpretacion!AM248+Interpretacion!AN248)</f>
        <v>36</v>
      </c>
      <c r="G248" s="30">
        <f t="shared" si="1"/>
        <v>125</v>
      </c>
      <c r="H248" s="30" t="str">
        <f t="shared" si="2"/>
        <v>Pragmático</v>
      </c>
      <c r="I248" s="30" t="str">
        <f t="shared" si="3"/>
        <v>Teórico</v>
      </c>
      <c r="J248" s="30" t="str">
        <f t="shared" si="4"/>
        <v>PT</v>
      </c>
    </row>
    <row r="249">
      <c r="A249" s="30">
        <f>Interpretacion!A249</f>
        <v>248</v>
      </c>
      <c r="B249" s="32" t="str">
        <f>'Respuestas de formulario 1'!C249</f>
        <v>Pancho Carretero Calvet</v>
      </c>
      <c r="C249" s="30">
        <f>IF(A249=Interpretacion!A249,Interpretacion!D249+Interpretacion!I249+Interpretacion!N249+Interpretacion!Q249+Interpretacion!R249+Interpretacion!U249+Interpretacion!X249+Interpretacion!AA249+Interpretacion!AJ249+Interpretacion!AO249)</f>
        <v>32</v>
      </c>
      <c r="D249" s="30">
        <f>IF(A249=Interpretacion!A249,Interpretacion!F249+Interpretacion!O249+Interpretacion!P249+Interpretacion!T249+Interpretacion!V249+Interpretacion!Y249+Interpretacion!AC249+Interpretacion!AE249+Interpretacion!AH249+Interpretacion!AP249)</f>
        <v>31</v>
      </c>
      <c r="E249" s="30">
        <f>IF(A249=Interpretacion!A249,Interpretacion!C249+Interpretacion!G249+Interpretacion!L249+Interpretacion!M249+Interpretacion!W249+Interpretacion!Z249+Interpretacion!AF249+Interpretacion!AG249+Interpretacion!AI249+Interpretacion!AL249)</f>
        <v>32</v>
      </c>
      <c r="F249" s="30">
        <f>IF(A249=Interpretacion!A249,Interpretacion!E249+Interpretacion!H249+Interpretacion!J249+Interpretacion!K249+Interpretacion!S249+Interpretacion!AB249+Interpretacion!AD249+Interpretacion!AK249+Interpretacion!AM249+Interpretacion!AN249)</f>
        <v>23</v>
      </c>
      <c r="G249" s="30">
        <f t="shared" si="1"/>
        <v>118</v>
      </c>
      <c r="H249" s="30" t="str">
        <f t="shared" si="2"/>
        <v>Activo</v>
      </c>
      <c r="I249" s="30" t="str">
        <f t="shared" si="3"/>
        <v>Activo</v>
      </c>
      <c r="J249" s="30" t="str">
        <f t="shared" si="4"/>
        <v>AA</v>
      </c>
    </row>
    <row r="250">
      <c r="A250" s="30">
        <f>Interpretacion!A250</f>
        <v>249</v>
      </c>
      <c r="B250" s="32" t="str">
        <f>'Respuestas de formulario 1'!C250</f>
        <v>Che Simó Baró</v>
      </c>
      <c r="C250" s="30">
        <f>IF(A250=Interpretacion!A250,Interpretacion!D250+Interpretacion!I250+Interpretacion!N250+Interpretacion!Q250+Interpretacion!R250+Interpretacion!U250+Interpretacion!X250+Interpretacion!AA250+Interpretacion!AJ250+Interpretacion!AO250)</f>
        <v>32</v>
      </c>
      <c r="D250" s="30">
        <f>IF(A250=Interpretacion!A250,Interpretacion!F250+Interpretacion!O250+Interpretacion!P250+Interpretacion!T250+Interpretacion!V250+Interpretacion!Y250+Interpretacion!AC250+Interpretacion!AE250+Interpretacion!AH250+Interpretacion!AP250)</f>
        <v>30</v>
      </c>
      <c r="E250" s="30">
        <f>IF(A250=Interpretacion!A250,Interpretacion!C250+Interpretacion!G250+Interpretacion!L250+Interpretacion!M250+Interpretacion!W250+Interpretacion!Z250+Interpretacion!AF250+Interpretacion!AG250+Interpretacion!AI250+Interpretacion!AL250)</f>
        <v>36</v>
      </c>
      <c r="F250" s="30">
        <f>IF(A250=Interpretacion!A250,Interpretacion!E250+Interpretacion!H250+Interpretacion!J250+Interpretacion!K250+Interpretacion!S250+Interpretacion!AB250+Interpretacion!AD250+Interpretacion!AK250+Interpretacion!AM250+Interpretacion!AN250)</f>
        <v>29</v>
      </c>
      <c r="G250" s="30">
        <f t="shared" si="1"/>
        <v>127</v>
      </c>
      <c r="H250" s="30" t="str">
        <f t="shared" si="2"/>
        <v>Teórico</v>
      </c>
      <c r="I250" s="30" t="str">
        <f t="shared" si="3"/>
        <v>Activo</v>
      </c>
      <c r="J250" s="30" t="str">
        <f t="shared" si="4"/>
        <v>TA</v>
      </c>
    </row>
    <row r="251">
      <c r="A251" s="30">
        <f>Interpretacion!A251</f>
        <v>250</v>
      </c>
      <c r="B251" s="32" t="str">
        <f>'Respuestas de formulario 1'!C251</f>
        <v>Marco Llanos Menendez</v>
      </c>
      <c r="C251" s="30">
        <f>IF(A251=Interpretacion!A251,Interpretacion!D251+Interpretacion!I251+Interpretacion!N251+Interpretacion!Q251+Interpretacion!R251+Interpretacion!U251+Interpretacion!X251+Interpretacion!AA251+Interpretacion!AJ251+Interpretacion!AO251)</f>
        <v>26</v>
      </c>
      <c r="D251" s="30">
        <f>IF(A251=Interpretacion!A251,Interpretacion!F251+Interpretacion!O251+Interpretacion!P251+Interpretacion!T251+Interpretacion!V251+Interpretacion!Y251+Interpretacion!AC251+Interpretacion!AE251+Interpretacion!AH251+Interpretacion!AP251)</f>
        <v>26</v>
      </c>
      <c r="E251" s="30">
        <f>IF(A251=Interpretacion!A251,Interpretacion!C251+Interpretacion!G251+Interpretacion!L251+Interpretacion!M251+Interpretacion!W251+Interpretacion!Z251+Interpretacion!AF251+Interpretacion!AG251+Interpretacion!AI251+Interpretacion!AL251)</f>
        <v>35</v>
      </c>
      <c r="F251" s="30">
        <f>IF(A251=Interpretacion!A251,Interpretacion!E251+Interpretacion!H251+Interpretacion!J251+Interpretacion!K251+Interpretacion!S251+Interpretacion!AB251+Interpretacion!AD251+Interpretacion!AK251+Interpretacion!AM251+Interpretacion!AN251)</f>
        <v>36</v>
      </c>
      <c r="G251" s="30">
        <f t="shared" si="1"/>
        <v>123</v>
      </c>
      <c r="H251" s="30" t="str">
        <f t="shared" si="2"/>
        <v>Pragmático</v>
      </c>
      <c r="I251" s="30" t="str">
        <f t="shared" si="3"/>
        <v>Teórico</v>
      </c>
      <c r="J251" s="30" t="str">
        <f t="shared" si="4"/>
        <v>PT</v>
      </c>
    </row>
    <row r="252">
      <c r="A252" s="30">
        <f>Interpretacion!A252</f>
        <v>251</v>
      </c>
      <c r="B252" s="32" t="str">
        <f>'Respuestas de formulario 1'!C252</f>
        <v/>
      </c>
      <c r="C252" s="30" t="str">
        <f>IF(A252=Interpretacion!A252,Interpretacion!D252+Interpretacion!I252+Interpretacion!N252+Interpretacion!Q252+Interpretacion!R252+Interpretacion!U252+Interpretacion!X252+Interpretacion!AA252+Interpretacion!AJ252+Interpretacion!AO252)</f>
        <v>#N/A</v>
      </c>
      <c r="D252" s="30" t="str">
        <f>IF(A252=Interpretacion!A252,Interpretacion!F252+Interpretacion!O252+Interpretacion!P252+Interpretacion!T252+Interpretacion!V252+Interpretacion!Y252+Interpretacion!AC252+Interpretacion!AE252+Interpretacion!AH252+Interpretacion!AP252)</f>
        <v>#N/A</v>
      </c>
      <c r="E252" s="30" t="str">
        <f>IF(A252=Interpretacion!A252,Interpretacion!C252+Interpretacion!G252+Interpretacion!L252+Interpretacion!M252+Interpretacion!W252+Interpretacion!Z252+Interpretacion!AF252+Interpretacion!AG252+Interpretacion!AI252+Interpretacion!AL252)</f>
        <v>#N/A</v>
      </c>
      <c r="F252" s="30" t="str">
        <f>IF(A252=Interpretacion!A252,Interpretacion!E252+Interpretacion!H252+Interpretacion!J252+Interpretacion!K252+Interpretacion!S252+Interpretacion!AB252+Interpretacion!AD252+Interpretacion!AK252+Interpretacion!AM252+Interpretacion!AN252)</f>
        <v>#N/A</v>
      </c>
      <c r="G252" s="30" t="str">
        <f t="shared" si="1"/>
        <v>#N/A</v>
      </c>
      <c r="H252" s="30" t="str">
        <f t="shared" si="2"/>
        <v>#N/A</v>
      </c>
      <c r="I252" s="30" t="str">
        <f t="shared" si="3"/>
        <v>#N/A</v>
      </c>
      <c r="J252" s="30" t="str">
        <f t="shared" si="4"/>
        <v>#N/A</v>
      </c>
    </row>
    <row r="253">
      <c r="A253" s="30">
        <f>Interpretacion!A253</f>
        <v>252</v>
      </c>
      <c r="B253" s="32" t="str">
        <f>'Respuestas de formulario 1'!C253</f>
        <v/>
      </c>
      <c r="C253" s="30" t="str">
        <f>IF(A253=Interpretacion!A253,Interpretacion!D253+Interpretacion!I253+Interpretacion!N253+Interpretacion!Q253+Interpretacion!R253+Interpretacion!U253+Interpretacion!X253+Interpretacion!AA253+Interpretacion!AJ253+Interpretacion!AO253)</f>
        <v>#N/A</v>
      </c>
      <c r="D253" s="30" t="str">
        <f>IF(A253=Interpretacion!A253,Interpretacion!F253+Interpretacion!O253+Interpretacion!P253+Interpretacion!T253+Interpretacion!V253+Interpretacion!Y253+Interpretacion!AC253+Interpretacion!AE253+Interpretacion!AH253+Interpretacion!AP253)</f>
        <v>#N/A</v>
      </c>
      <c r="E253" s="30" t="str">
        <f>IF(A253=Interpretacion!A253,Interpretacion!C253+Interpretacion!G253+Interpretacion!L253+Interpretacion!M253+Interpretacion!W253+Interpretacion!Z253+Interpretacion!AF253+Interpretacion!AG253+Interpretacion!AI253+Interpretacion!AL253)</f>
        <v>#N/A</v>
      </c>
      <c r="F253" s="30" t="str">
        <f>IF(A253=Interpretacion!A253,Interpretacion!E253+Interpretacion!H253+Interpretacion!J253+Interpretacion!K253+Interpretacion!S253+Interpretacion!AB253+Interpretacion!AD253+Interpretacion!AK253+Interpretacion!AM253+Interpretacion!AN253)</f>
        <v>#N/A</v>
      </c>
      <c r="G253" s="30" t="str">
        <f t="shared" si="1"/>
        <v>#N/A</v>
      </c>
      <c r="H253" s="30" t="str">
        <f t="shared" si="2"/>
        <v>#N/A</v>
      </c>
      <c r="I253" s="30" t="str">
        <f t="shared" si="3"/>
        <v>#N/A</v>
      </c>
      <c r="J253" s="30" t="str">
        <f t="shared" si="4"/>
        <v>#N/A</v>
      </c>
    </row>
    <row r="254">
      <c r="A254" s="30">
        <f>Interpretacion!A254</f>
        <v>253</v>
      </c>
      <c r="B254" s="32" t="str">
        <f>'Respuestas de formulario 1'!C254</f>
        <v/>
      </c>
      <c r="C254" s="30" t="str">
        <f>IF(A254=Interpretacion!A254,Interpretacion!D254+Interpretacion!I254+Interpretacion!N254+Interpretacion!Q254+Interpretacion!R254+Interpretacion!U254+Interpretacion!X254+Interpretacion!AA254+Interpretacion!AJ254+Interpretacion!AO254)</f>
        <v>#N/A</v>
      </c>
      <c r="D254" s="30" t="str">
        <f>IF(A254=Interpretacion!A254,Interpretacion!F254+Interpretacion!O254+Interpretacion!P254+Interpretacion!T254+Interpretacion!V254+Interpretacion!Y254+Interpretacion!AC254+Interpretacion!AE254+Interpretacion!AH254+Interpretacion!AP254)</f>
        <v>#N/A</v>
      </c>
      <c r="E254" s="30" t="str">
        <f>IF(A254=Interpretacion!A254,Interpretacion!C254+Interpretacion!G254+Interpretacion!L254+Interpretacion!M254+Interpretacion!W254+Interpretacion!Z254+Interpretacion!AF254+Interpretacion!AG254+Interpretacion!AI254+Interpretacion!AL254)</f>
        <v>#N/A</v>
      </c>
      <c r="F254" s="30" t="str">
        <f>IF(A254=Interpretacion!A254,Interpretacion!E254+Interpretacion!H254+Interpretacion!J254+Interpretacion!K254+Interpretacion!S254+Interpretacion!AB254+Interpretacion!AD254+Interpretacion!AK254+Interpretacion!AM254+Interpretacion!AN254)</f>
        <v>#N/A</v>
      </c>
      <c r="G254" s="30" t="str">
        <f t="shared" si="1"/>
        <v>#N/A</v>
      </c>
      <c r="H254" s="30" t="str">
        <f t="shared" si="2"/>
        <v>#N/A</v>
      </c>
      <c r="I254" s="30" t="str">
        <f t="shared" si="3"/>
        <v>#N/A</v>
      </c>
      <c r="J254" s="30" t="str">
        <f t="shared" si="4"/>
        <v>#N/A</v>
      </c>
    </row>
    <row r="255">
      <c r="A255" s="30">
        <f>Interpretacion!A255</f>
        <v>254</v>
      </c>
      <c r="B255" s="32" t="str">
        <f>'Respuestas de formulario 1'!C255</f>
        <v/>
      </c>
      <c r="C255" s="30" t="str">
        <f>IF(A255=Interpretacion!A255,Interpretacion!D255+Interpretacion!I255+Interpretacion!N255+Interpretacion!Q255+Interpretacion!R255+Interpretacion!U255+Interpretacion!X255+Interpretacion!AA255+Interpretacion!AJ255+Interpretacion!AO255)</f>
        <v>#N/A</v>
      </c>
      <c r="D255" s="30" t="str">
        <f>IF(A255=Interpretacion!A255,Interpretacion!F255+Interpretacion!O255+Interpretacion!P255+Interpretacion!T255+Interpretacion!V255+Interpretacion!Y255+Interpretacion!AC255+Interpretacion!AE255+Interpretacion!AH255+Interpretacion!AP255)</f>
        <v>#N/A</v>
      </c>
      <c r="E255" s="30" t="str">
        <f>IF(A255=Interpretacion!A255,Interpretacion!C255+Interpretacion!G255+Interpretacion!L255+Interpretacion!M255+Interpretacion!W255+Interpretacion!Z255+Interpretacion!AF255+Interpretacion!AG255+Interpretacion!AI255+Interpretacion!AL255)</f>
        <v>#N/A</v>
      </c>
      <c r="F255" s="30" t="str">
        <f>IF(A255=Interpretacion!A255,Interpretacion!E255+Interpretacion!H255+Interpretacion!J255+Interpretacion!K255+Interpretacion!S255+Interpretacion!AB255+Interpretacion!AD255+Interpretacion!AK255+Interpretacion!AM255+Interpretacion!AN255)</f>
        <v>#N/A</v>
      </c>
      <c r="G255" s="30" t="str">
        <f t="shared" si="1"/>
        <v>#N/A</v>
      </c>
      <c r="H255" s="30" t="str">
        <f t="shared" si="2"/>
        <v>#N/A</v>
      </c>
      <c r="I255" s="30" t="str">
        <f t="shared" si="3"/>
        <v>#N/A</v>
      </c>
      <c r="J255" s="30" t="str">
        <f t="shared" si="4"/>
        <v>#N/A</v>
      </c>
    </row>
    <row r="256">
      <c r="A256" s="30">
        <f>Interpretacion!A256</f>
        <v>255</v>
      </c>
      <c r="B256" s="32" t="str">
        <f>'Respuestas de formulario 1'!C256</f>
        <v/>
      </c>
      <c r="C256" s="30" t="str">
        <f>IF(A256=Interpretacion!A256,Interpretacion!D256+Interpretacion!I256+Interpretacion!N256+Interpretacion!Q256+Interpretacion!R256+Interpretacion!U256+Interpretacion!X256+Interpretacion!AA256+Interpretacion!AJ256+Interpretacion!AO256)</f>
        <v>#N/A</v>
      </c>
      <c r="D256" s="30" t="str">
        <f>IF(A256=Interpretacion!A256,Interpretacion!F256+Interpretacion!O256+Interpretacion!P256+Interpretacion!T256+Interpretacion!V256+Interpretacion!Y256+Interpretacion!AC256+Interpretacion!AE256+Interpretacion!AH256+Interpretacion!AP256)</f>
        <v>#N/A</v>
      </c>
      <c r="E256" s="30" t="str">
        <f>IF(A256=Interpretacion!A256,Interpretacion!C256+Interpretacion!G256+Interpretacion!L256+Interpretacion!M256+Interpretacion!W256+Interpretacion!Z256+Interpretacion!AF256+Interpretacion!AG256+Interpretacion!AI256+Interpretacion!AL256)</f>
        <v>#N/A</v>
      </c>
      <c r="F256" s="30" t="str">
        <f>IF(A256=Interpretacion!A256,Interpretacion!E256+Interpretacion!H256+Interpretacion!J256+Interpretacion!K256+Interpretacion!S256+Interpretacion!AB256+Interpretacion!AD256+Interpretacion!AK256+Interpretacion!AM256+Interpretacion!AN256)</f>
        <v>#N/A</v>
      </c>
      <c r="G256" s="30" t="str">
        <f t="shared" si="1"/>
        <v>#N/A</v>
      </c>
      <c r="H256" s="30" t="str">
        <f t="shared" si="2"/>
        <v>#N/A</v>
      </c>
      <c r="I256" s="30" t="str">
        <f t="shared" si="3"/>
        <v>#N/A</v>
      </c>
      <c r="J256" s="30" t="str">
        <f t="shared" si="4"/>
        <v>#N/A</v>
      </c>
    </row>
    <row r="257">
      <c r="A257" s="30">
        <f>Interpretacion!A257</f>
        <v>256</v>
      </c>
      <c r="B257" s="32" t="str">
        <f>'Respuestas de formulario 1'!C257</f>
        <v/>
      </c>
      <c r="C257" s="30" t="str">
        <f>IF(A257=Interpretacion!A257,Interpretacion!D257+Interpretacion!I257+Interpretacion!N257+Interpretacion!Q257+Interpretacion!R257+Interpretacion!U257+Interpretacion!X257+Interpretacion!AA257+Interpretacion!AJ257+Interpretacion!AO257)</f>
        <v>#N/A</v>
      </c>
      <c r="D257" s="30" t="str">
        <f>IF(A257=Interpretacion!A257,Interpretacion!F257+Interpretacion!O257+Interpretacion!P257+Interpretacion!T257+Interpretacion!V257+Interpretacion!Y257+Interpretacion!AC257+Interpretacion!AE257+Interpretacion!AH257+Interpretacion!AP257)</f>
        <v>#N/A</v>
      </c>
      <c r="E257" s="30" t="str">
        <f>IF(A257=Interpretacion!A257,Interpretacion!C257+Interpretacion!G257+Interpretacion!L257+Interpretacion!M257+Interpretacion!W257+Interpretacion!Z257+Interpretacion!AF257+Interpretacion!AG257+Interpretacion!AI257+Interpretacion!AL257)</f>
        <v>#N/A</v>
      </c>
      <c r="F257" s="30" t="str">
        <f>IF(A257=Interpretacion!A257,Interpretacion!E257+Interpretacion!H257+Interpretacion!J257+Interpretacion!K257+Interpretacion!S257+Interpretacion!AB257+Interpretacion!AD257+Interpretacion!AK257+Interpretacion!AM257+Interpretacion!AN257)</f>
        <v>#N/A</v>
      </c>
      <c r="G257" s="30" t="str">
        <f t="shared" si="1"/>
        <v>#N/A</v>
      </c>
      <c r="H257" s="30" t="str">
        <f t="shared" si="2"/>
        <v>#N/A</v>
      </c>
      <c r="I257" s="30" t="str">
        <f t="shared" si="3"/>
        <v>#N/A</v>
      </c>
      <c r="J257" s="30" t="str">
        <f t="shared" si="4"/>
        <v>#N/A</v>
      </c>
    </row>
    <row r="258">
      <c r="A258" s="30">
        <f>Interpretacion!A258</f>
        <v>257</v>
      </c>
      <c r="B258" s="32" t="str">
        <f>'Respuestas de formulario 1'!C258</f>
        <v/>
      </c>
      <c r="C258" s="30" t="str">
        <f>IF(A258=Interpretacion!A258,Interpretacion!D258+Interpretacion!I258+Interpretacion!N258+Interpretacion!Q258+Interpretacion!R258+Interpretacion!U258+Interpretacion!X258+Interpretacion!AA258+Interpretacion!AJ258+Interpretacion!AO258)</f>
        <v>#N/A</v>
      </c>
      <c r="D258" s="30" t="str">
        <f>IF(A258=Interpretacion!A258,Interpretacion!F258+Interpretacion!O258+Interpretacion!P258+Interpretacion!T258+Interpretacion!V258+Interpretacion!Y258+Interpretacion!AC258+Interpretacion!AE258+Interpretacion!AH258+Interpretacion!AP258)</f>
        <v>#N/A</v>
      </c>
      <c r="E258" s="30" t="str">
        <f>IF(A258=Interpretacion!A258,Interpretacion!C258+Interpretacion!G258+Interpretacion!L258+Interpretacion!M258+Interpretacion!W258+Interpretacion!Z258+Interpretacion!AF258+Interpretacion!AG258+Interpretacion!AI258+Interpretacion!AL258)</f>
        <v>#N/A</v>
      </c>
      <c r="F258" s="30" t="str">
        <f>IF(A258=Interpretacion!A258,Interpretacion!E258+Interpretacion!H258+Interpretacion!J258+Interpretacion!K258+Interpretacion!S258+Interpretacion!AB258+Interpretacion!AD258+Interpretacion!AK258+Interpretacion!AM258+Interpretacion!AN258)</f>
        <v>#N/A</v>
      </c>
      <c r="G258" s="30" t="str">
        <f t="shared" si="1"/>
        <v>#N/A</v>
      </c>
      <c r="H258" s="30" t="str">
        <f t="shared" si="2"/>
        <v>#N/A</v>
      </c>
      <c r="I258" s="30" t="str">
        <f t="shared" si="3"/>
        <v>#N/A</v>
      </c>
      <c r="J258" s="30" t="str">
        <f t="shared" si="4"/>
        <v>#N/A</v>
      </c>
    </row>
    <row r="259">
      <c r="A259" s="30">
        <f>Interpretacion!A259</f>
        <v>258</v>
      </c>
      <c r="B259" s="32" t="str">
        <f>'Respuestas de formulario 1'!C259</f>
        <v/>
      </c>
      <c r="C259" s="30" t="str">
        <f>IF(A259=Interpretacion!A259,Interpretacion!D259+Interpretacion!I259+Interpretacion!N259+Interpretacion!Q259+Interpretacion!R259+Interpretacion!U259+Interpretacion!X259+Interpretacion!AA259+Interpretacion!AJ259+Interpretacion!AO259)</f>
        <v>#N/A</v>
      </c>
      <c r="D259" s="30" t="str">
        <f>IF(A259=Interpretacion!A259,Interpretacion!F259+Interpretacion!O259+Interpretacion!P259+Interpretacion!T259+Interpretacion!V259+Interpretacion!Y259+Interpretacion!AC259+Interpretacion!AE259+Interpretacion!AH259+Interpretacion!AP259)</f>
        <v>#N/A</v>
      </c>
      <c r="E259" s="30" t="str">
        <f>IF(A259=Interpretacion!A259,Interpretacion!C259+Interpretacion!G259+Interpretacion!L259+Interpretacion!M259+Interpretacion!W259+Interpretacion!Z259+Interpretacion!AF259+Interpretacion!AG259+Interpretacion!AI259+Interpretacion!AL259)</f>
        <v>#N/A</v>
      </c>
      <c r="F259" s="30" t="str">
        <f>IF(A259=Interpretacion!A259,Interpretacion!E259+Interpretacion!H259+Interpretacion!J259+Interpretacion!K259+Interpretacion!S259+Interpretacion!AB259+Interpretacion!AD259+Interpretacion!AK259+Interpretacion!AM259+Interpretacion!AN259)</f>
        <v>#N/A</v>
      </c>
      <c r="G259" s="30" t="str">
        <f t="shared" si="1"/>
        <v>#N/A</v>
      </c>
      <c r="H259" s="30" t="str">
        <f t="shared" si="2"/>
        <v>#N/A</v>
      </c>
      <c r="I259" s="30" t="str">
        <f t="shared" si="3"/>
        <v>#N/A</v>
      </c>
      <c r="J259" s="30" t="str">
        <f t="shared" si="4"/>
        <v>#N/A</v>
      </c>
    </row>
    <row r="260">
      <c r="A260" s="30">
        <f>Interpretacion!A260</f>
        <v>259</v>
      </c>
      <c r="B260" s="32" t="str">
        <f>'Respuestas de formulario 1'!C260</f>
        <v/>
      </c>
      <c r="C260" s="30" t="str">
        <f>IF(A260=Interpretacion!A260,Interpretacion!D260+Interpretacion!I260+Interpretacion!N260+Interpretacion!Q260+Interpretacion!R260+Interpretacion!U260+Interpretacion!X260+Interpretacion!AA260+Interpretacion!AJ260+Interpretacion!AO260)</f>
        <v>#N/A</v>
      </c>
      <c r="D260" s="30" t="str">
        <f>IF(A260=Interpretacion!A260,Interpretacion!F260+Interpretacion!O260+Interpretacion!P260+Interpretacion!T260+Interpretacion!V260+Interpretacion!Y260+Interpretacion!AC260+Interpretacion!AE260+Interpretacion!AH260+Interpretacion!AP260)</f>
        <v>#N/A</v>
      </c>
      <c r="E260" s="30" t="str">
        <f>IF(A260=Interpretacion!A260,Interpretacion!C260+Interpretacion!G260+Interpretacion!L260+Interpretacion!M260+Interpretacion!W260+Interpretacion!Z260+Interpretacion!AF260+Interpretacion!AG260+Interpretacion!AI260+Interpretacion!AL260)</f>
        <v>#N/A</v>
      </c>
      <c r="F260" s="30" t="str">
        <f>IF(A260=Interpretacion!A260,Interpretacion!E260+Interpretacion!H260+Interpretacion!J260+Interpretacion!K260+Interpretacion!S260+Interpretacion!AB260+Interpretacion!AD260+Interpretacion!AK260+Interpretacion!AM260+Interpretacion!AN260)</f>
        <v>#N/A</v>
      </c>
      <c r="G260" s="30" t="str">
        <f t="shared" si="1"/>
        <v>#N/A</v>
      </c>
      <c r="H260" s="30" t="str">
        <f t="shared" si="2"/>
        <v>#N/A</v>
      </c>
      <c r="I260" s="30" t="str">
        <f t="shared" si="3"/>
        <v>#N/A</v>
      </c>
      <c r="J260" s="30" t="str">
        <f t="shared" si="4"/>
        <v>#N/A</v>
      </c>
    </row>
    <row r="261">
      <c r="A261" s="30">
        <f>Interpretacion!A261</f>
        <v>260</v>
      </c>
      <c r="B261" s="32" t="str">
        <f>'Respuestas de formulario 1'!C261</f>
        <v/>
      </c>
      <c r="C261" s="30" t="str">
        <f>IF(A261=Interpretacion!A261,Interpretacion!D261+Interpretacion!I261+Interpretacion!N261+Interpretacion!Q261+Interpretacion!R261+Interpretacion!U261+Interpretacion!X261+Interpretacion!AA261+Interpretacion!AJ261+Interpretacion!AO261)</f>
        <v>#N/A</v>
      </c>
      <c r="D261" s="30" t="str">
        <f>IF(A261=Interpretacion!A261,Interpretacion!F261+Interpretacion!O261+Interpretacion!P261+Interpretacion!T261+Interpretacion!V261+Interpretacion!Y261+Interpretacion!AC261+Interpretacion!AE261+Interpretacion!AH261+Interpretacion!AP261)</f>
        <v>#N/A</v>
      </c>
      <c r="E261" s="30" t="str">
        <f>IF(A261=Interpretacion!A261,Interpretacion!C261+Interpretacion!G261+Interpretacion!L261+Interpretacion!M261+Interpretacion!W261+Interpretacion!Z261+Interpretacion!AF261+Interpretacion!AG261+Interpretacion!AI261+Interpretacion!AL261)</f>
        <v>#N/A</v>
      </c>
      <c r="F261" s="30" t="str">
        <f>IF(A261=Interpretacion!A261,Interpretacion!E261+Interpretacion!H261+Interpretacion!J261+Interpretacion!K261+Interpretacion!S261+Interpretacion!AB261+Interpretacion!AD261+Interpretacion!AK261+Interpretacion!AM261+Interpretacion!AN261)</f>
        <v>#N/A</v>
      </c>
      <c r="G261" s="30" t="str">
        <f t="shared" si="1"/>
        <v>#N/A</v>
      </c>
      <c r="H261" s="30" t="str">
        <f t="shared" si="2"/>
        <v>#N/A</v>
      </c>
      <c r="I261" s="30" t="str">
        <f t="shared" si="3"/>
        <v>#N/A</v>
      </c>
      <c r="J261" s="30" t="str">
        <f t="shared" si="4"/>
        <v>#N/A</v>
      </c>
    </row>
    <row r="262">
      <c r="A262" s="30">
        <f>Interpretacion!A262</f>
        <v>261</v>
      </c>
      <c r="B262" s="32" t="str">
        <f>'Respuestas de formulario 1'!C262</f>
        <v/>
      </c>
      <c r="C262" s="30" t="str">
        <f>IF(A262=Interpretacion!A262,Interpretacion!D262+Interpretacion!I262+Interpretacion!N262+Interpretacion!Q262+Interpretacion!R262+Interpretacion!U262+Interpretacion!X262+Interpretacion!AA262+Interpretacion!AJ262+Interpretacion!AO262)</f>
        <v>#N/A</v>
      </c>
      <c r="D262" s="30" t="str">
        <f>IF(A262=Interpretacion!A262,Interpretacion!F262+Interpretacion!O262+Interpretacion!P262+Interpretacion!T262+Interpretacion!V262+Interpretacion!Y262+Interpretacion!AC262+Interpretacion!AE262+Interpretacion!AH262+Interpretacion!AP262)</f>
        <v>#N/A</v>
      </c>
      <c r="E262" s="30" t="str">
        <f>IF(A262=Interpretacion!A262,Interpretacion!C262+Interpretacion!G262+Interpretacion!L262+Interpretacion!M262+Interpretacion!W262+Interpretacion!Z262+Interpretacion!AF262+Interpretacion!AG262+Interpretacion!AI262+Interpretacion!AL262)</f>
        <v>#N/A</v>
      </c>
      <c r="F262" s="30" t="str">
        <f>IF(A262=Interpretacion!A262,Interpretacion!E262+Interpretacion!H262+Interpretacion!J262+Interpretacion!K262+Interpretacion!S262+Interpretacion!AB262+Interpretacion!AD262+Interpretacion!AK262+Interpretacion!AM262+Interpretacion!AN262)</f>
        <v>#N/A</v>
      </c>
      <c r="G262" s="30" t="str">
        <f t="shared" si="1"/>
        <v>#N/A</v>
      </c>
      <c r="H262" s="30" t="str">
        <f t="shared" si="2"/>
        <v>#N/A</v>
      </c>
      <c r="I262" s="30" t="str">
        <f t="shared" si="3"/>
        <v>#N/A</v>
      </c>
      <c r="J262" s="30" t="str">
        <f t="shared" si="4"/>
        <v>#N/A</v>
      </c>
    </row>
    <row r="263">
      <c r="A263" s="30">
        <f>Interpretacion!A263</f>
        <v>262</v>
      </c>
      <c r="B263" s="32" t="str">
        <f>'Respuestas de formulario 1'!C263</f>
        <v/>
      </c>
      <c r="C263" s="30" t="str">
        <f>IF(A263=Interpretacion!A263,Interpretacion!D263+Interpretacion!I263+Interpretacion!N263+Interpretacion!Q263+Interpretacion!R263+Interpretacion!U263+Interpretacion!X263+Interpretacion!AA263+Interpretacion!AJ263+Interpretacion!AO263)</f>
        <v>#N/A</v>
      </c>
      <c r="D263" s="30" t="str">
        <f>IF(A263=Interpretacion!A263,Interpretacion!F263+Interpretacion!O263+Interpretacion!P263+Interpretacion!T263+Interpretacion!V263+Interpretacion!Y263+Interpretacion!AC263+Interpretacion!AE263+Interpretacion!AH263+Interpretacion!AP263)</f>
        <v>#N/A</v>
      </c>
      <c r="E263" s="30" t="str">
        <f>IF(A263=Interpretacion!A263,Interpretacion!C263+Interpretacion!G263+Interpretacion!L263+Interpretacion!M263+Interpretacion!W263+Interpretacion!Z263+Interpretacion!AF263+Interpretacion!AG263+Interpretacion!AI263+Interpretacion!AL263)</f>
        <v>#N/A</v>
      </c>
      <c r="F263" s="30" t="str">
        <f>IF(A263=Interpretacion!A263,Interpretacion!E263+Interpretacion!H263+Interpretacion!J263+Interpretacion!K263+Interpretacion!S263+Interpretacion!AB263+Interpretacion!AD263+Interpretacion!AK263+Interpretacion!AM263+Interpretacion!AN263)</f>
        <v>#N/A</v>
      </c>
      <c r="G263" s="30" t="str">
        <f t="shared" si="1"/>
        <v>#N/A</v>
      </c>
      <c r="H263" s="30" t="str">
        <f t="shared" si="2"/>
        <v>#N/A</v>
      </c>
      <c r="I263" s="30" t="str">
        <f t="shared" si="3"/>
        <v>#N/A</v>
      </c>
      <c r="J263" s="30" t="str">
        <f t="shared" si="4"/>
        <v>#N/A</v>
      </c>
    </row>
    <row r="264">
      <c r="A264" s="30">
        <f>Interpretacion!A264</f>
        <v>263</v>
      </c>
      <c r="B264" s="32" t="str">
        <f>'Respuestas de formulario 1'!C264</f>
        <v/>
      </c>
      <c r="C264" s="30" t="str">
        <f>IF(A264=Interpretacion!A264,Interpretacion!D264+Interpretacion!I264+Interpretacion!N264+Interpretacion!Q264+Interpretacion!R264+Interpretacion!U264+Interpretacion!X264+Interpretacion!AA264+Interpretacion!AJ264+Interpretacion!AO264)</f>
        <v>#N/A</v>
      </c>
      <c r="D264" s="30" t="str">
        <f>IF(A264=Interpretacion!A264,Interpretacion!F264+Interpretacion!O264+Interpretacion!P264+Interpretacion!T264+Interpretacion!V264+Interpretacion!Y264+Interpretacion!AC264+Interpretacion!AE264+Interpretacion!AH264+Interpretacion!AP264)</f>
        <v>#N/A</v>
      </c>
      <c r="E264" s="30" t="str">
        <f>IF(A264=Interpretacion!A264,Interpretacion!C264+Interpretacion!G264+Interpretacion!L264+Interpretacion!M264+Interpretacion!W264+Interpretacion!Z264+Interpretacion!AF264+Interpretacion!AG264+Interpretacion!AI264+Interpretacion!AL264)</f>
        <v>#N/A</v>
      </c>
      <c r="F264" s="30" t="str">
        <f>IF(A264=Interpretacion!A264,Interpretacion!E264+Interpretacion!H264+Interpretacion!J264+Interpretacion!K264+Interpretacion!S264+Interpretacion!AB264+Interpretacion!AD264+Interpretacion!AK264+Interpretacion!AM264+Interpretacion!AN264)</f>
        <v>#N/A</v>
      </c>
      <c r="G264" s="30" t="str">
        <f t="shared" si="1"/>
        <v>#N/A</v>
      </c>
      <c r="H264" s="30" t="str">
        <f t="shared" si="2"/>
        <v>#N/A</v>
      </c>
      <c r="I264" s="30" t="str">
        <f t="shared" si="3"/>
        <v>#N/A</v>
      </c>
      <c r="J264" s="30" t="str">
        <f t="shared" si="4"/>
        <v>#N/A</v>
      </c>
    </row>
    <row r="265">
      <c r="A265" s="30">
        <f>Interpretacion!A265</f>
        <v>264</v>
      </c>
      <c r="B265" s="32" t="str">
        <f>'Respuestas de formulario 1'!C265</f>
        <v/>
      </c>
      <c r="C265" s="30" t="str">
        <f>IF(A265=Interpretacion!A265,Interpretacion!D265+Interpretacion!I265+Interpretacion!N265+Interpretacion!Q265+Interpretacion!R265+Interpretacion!U265+Interpretacion!X265+Interpretacion!AA265+Interpretacion!AJ265+Interpretacion!AO265)</f>
        <v>#N/A</v>
      </c>
      <c r="D265" s="30" t="str">
        <f>IF(A265=Interpretacion!A265,Interpretacion!F265+Interpretacion!O265+Interpretacion!P265+Interpretacion!T265+Interpretacion!V265+Interpretacion!Y265+Interpretacion!AC265+Interpretacion!AE265+Interpretacion!AH265+Interpretacion!AP265)</f>
        <v>#N/A</v>
      </c>
      <c r="E265" s="30" t="str">
        <f>IF(A265=Interpretacion!A265,Interpretacion!C265+Interpretacion!G265+Interpretacion!L265+Interpretacion!M265+Interpretacion!W265+Interpretacion!Z265+Interpretacion!AF265+Interpretacion!AG265+Interpretacion!AI265+Interpretacion!AL265)</f>
        <v>#N/A</v>
      </c>
      <c r="F265" s="30" t="str">
        <f>IF(A265=Interpretacion!A265,Interpretacion!E265+Interpretacion!H265+Interpretacion!J265+Interpretacion!K265+Interpretacion!S265+Interpretacion!AB265+Interpretacion!AD265+Interpretacion!AK265+Interpretacion!AM265+Interpretacion!AN265)</f>
        <v>#N/A</v>
      </c>
      <c r="G265" s="30" t="str">
        <f t="shared" si="1"/>
        <v>#N/A</v>
      </c>
      <c r="H265" s="30" t="str">
        <f t="shared" si="2"/>
        <v>#N/A</v>
      </c>
      <c r="I265" s="30" t="str">
        <f t="shared" si="3"/>
        <v>#N/A</v>
      </c>
      <c r="J265" s="30" t="str">
        <f t="shared" si="4"/>
        <v>#N/A</v>
      </c>
    </row>
    <row r="266">
      <c r="A266" s="30">
        <f>Interpretacion!A266</f>
        <v>265</v>
      </c>
      <c r="B266" s="32" t="str">
        <f>'Respuestas de formulario 1'!C266</f>
        <v/>
      </c>
      <c r="C266" s="30" t="str">
        <f>IF(A266=Interpretacion!A266,Interpretacion!D266+Interpretacion!I266+Interpretacion!N266+Interpretacion!Q266+Interpretacion!R266+Interpretacion!U266+Interpretacion!X266+Interpretacion!AA266+Interpretacion!AJ266+Interpretacion!AO266)</f>
        <v>#N/A</v>
      </c>
      <c r="D266" s="30" t="str">
        <f>IF(A266=Interpretacion!A266,Interpretacion!F266+Interpretacion!O266+Interpretacion!P266+Interpretacion!T266+Interpretacion!V266+Interpretacion!Y266+Interpretacion!AC266+Interpretacion!AE266+Interpretacion!AH266+Interpretacion!AP266)</f>
        <v>#N/A</v>
      </c>
      <c r="E266" s="30" t="str">
        <f>IF(A266=Interpretacion!A266,Interpretacion!C266+Interpretacion!G266+Interpretacion!L266+Interpretacion!M266+Interpretacion!W266+Interpretacion!Z266+Interpretacion!AF266+Interpretacion!AG266+Interpretacion!AI266+Interpretacion!AL266)</f>
        <v>#N/A</v>
      </c>
      <c r="F266" s="30" t="str">
        <f>IF(A266=Interpretacion!A266,Interpretacion!E266+Interpretacion!H266+Interpretacion!J266+Interpretacion!K266+Interpretacion!S266+Interpretacion!AB266+Interpretacion!AD266+Interpretacion!AK266+Interpretacion!AM266+Interpretacion!AN266)</f>
        <v>#N/A</v>
      </c>
      <c r="G266" s="30" t="str">
        <f t="shared" si="1"/>
        <v>#N/A</v>
      </c>
      <c r="H266" s="30" t="str">
        <f t="shared" si="2"/>
        <v>#N/A</v>
      </c>
      <c r="I266" s="30" t="str">
        <f t="shared" si="3"/>
        <v>#N/A</v>
      </c>
      <c r="J266" s="30" t="str">
        <f t="shared" si="4"/>
        <v>#N/A</v>
      </c>
    </row>
    <row r="267">
      <c r="A267" s="30">
        <f>Interpretacion!A267</f>
        <v>266</v>
      </c>
      <c r="B267" s="32" t="str">
        <f>'Respuestas de formulario 1'!C267</f>
        <v/>
      </c>
      <c r="C267" s="30" t="str">
        <f>IF(A267=Interpretacion!A267,Interpretacion!D267+Interpretacion!I267+Interpretacion!N267+Interpretacion!Q267+Interpretacion!R267+Interpretacion!U267+Interpretacion!X267+Interpretacion!AA267+Interpretacion!AJ267+Interpretacion!AO267)</f>
        <v>#N/A</v>
      </c>
      <c r="D267" s="30" t="str">
        <f>IF(A267=Interpretacion!A267,Interpretacion!F267+Interpretacion!O267+Interpretacion!P267+Interpretacion!T267+Interpretacion!V267+Interpretacion!Y267+Interpretacion!AC267+Interpretacion!AE267+Interpretacion!AH267+Interpretacion!AP267)</f>
        <v>#N/A</v>
      </c>
      <c r="E267" s="30" t="str">
        <f>IF(A267=Interpretacion!A267,Interpretacion!C267+Interpretacion!G267+Interpretacion!L267+Interpretacion!M267+Interpretacion!W267+Interpretacion!Z267+Interpretacion!AF267+Interpretacion!AG267+Interpretacion!AI267+Interpretacion!AL267)</f>
        <v>#N/A</v>
      </c>
      <c r="F267" s="30" t="str">
        <f>IF(A267=Interpretacion!A267,Interpretacion!E267+Interpretacion!H267+Interpretacion!J267+Interpretacion!K267+Interpretacion!S267+Interpretacion!AB267+Interpretacion!AD267+Interpretacion!AK267+Interpretacion!AM267+Interpretacion!AN267)</f>
        <v>#N/A</v>
      </c>
      <c r="G267" s="30" t="str">
        <f t="shared" si="1"/>
        <v>#N/A</v>
      </c>
      <c r="H267" s="30" t="str">
        <f t="shared" si="2"/>
        <v>#N/A</v>
      </c>
      <c r="I267" s="30" t="str">
        <f t="shared" si="3"/>
        <v>#N/A</v>
      </c>
      <c r="J267" s="30" t="str">
        <f t="shared" si="4"/>
        <v>#N/A</v>
      </c>
    </row>
    <row r="268">
      <c r="A268" s="30">
        <f>Interpretacion!A268</f>
        <v>267</v>
      </c>
      <c r="B268" s="32" t="str">
        <f>'Respuestas de formulario 1'!C268</f>
        <v/>
      </c>
      <c r="C268" s="30" t="str">
        <f>IF(A268=Interpretacion!A268,Interpretacion!D268+Interpretacion!I268+Interpretacion!N268+Interpretacion!Q268+Interpretacion!R268+Interpretacion!U268+Interpretacion!X268+Interpretacion!AA268+Interpretacion!AJ268+Interpretacion!AO268)</f>
        <v>#N/A</v>
      </c>
      <c r="D268" s="30" t="str">
        <f>IF(A268=Interpretacion!A268,Interpretacion!F268+Interpretacion!O268+Interpretacion!P268+Interpretacion!T268+Interpretacion!V268+Interpretacion!Y268+Interpretacion!AC268+Interpretacion!AE268+Interpretacion!AH268+Interpretacion!AP268)</f>
        <v>#N/A</v>
      </c>
      <c r="E268" s="30" t="str">
        <f>IF(A268=Interpretacion!A268,Interpretacion!C268+Interpretacion!G268+Interpretacion!L268+Interpretacion!M268+Interpretacion!W268+Interpretacion!Z268+Interpretacion!AF268+Interpretacion!AG268+Interpretacion!AI268+Interpretacion!AL268)</f>
        <v>#N/A</v>
      </c>
      <c r="F268" s="30" t="str">
        <f>IF(A268=Interpretacion!A268,Interpretacion!E268+Interpretacion!H268+Interpretacion!J268+Interpretacion!K268+Interpretacion!S268+Interpretacion!AB268+Interpretacion!AD268+Interpretacion!AK268+Interpretacion!AM268+Interpretacion!AN268)</f>
        <v>#N/A</v>
      </c>
      <c r="G268" s="30" t="str">
        <f t="shared" si="1"/>
        <v>#N/A</v>
      </c>
      <c r="H268" s="30" t="str">
        <f t="shared" si="2"/>
        <v>#N/A</v>
      </c>
      <c r="I268" s="30" t="str">
        <f t="shared" si="3"/>
        <v>#N/A</v>
      </c>
      <c r="J268" s="30" t="str">
        <f t="shared" si="4"/>
        <v>#N/A</v>
      </c>
    </row>
    <row r="269">
      <c r="A269" s="30">
        <f>Interpretacion!A269</f>
        <v>268</v>
      </c>
      <c r="B269" s="32" t="str">
        <f>'Respuestas de formulario 1'!C269</f>
        <v/>
      </c>
      <c r="C269" s="30" t="str">
        <f>IF(A269=Interpretacion!A269,Interpretacion!D269+Interpretacion!I269+Interpretacion!N269+Interpretacion!Q269+Interpretacion!R269+Interpretacion!U269+Interpretacion!X269+Interpretacion!AA269+Interpretacion!AJ269+Interpretacion!AO269)</f>
        <v>#N/A</v>
      </c>
      <c r="D269" s="30" t="str">
        <f>IF(A269=Interpretacion!A269,Interpretacion!F269+Interpretacion!O269+Interpretacion!P269+Interpretacion!T269+Interpretacion!V269+Interpretacion!Y269+Interpretacion!AC269+Interpretacion!AE269+Interpretacion!AH269+Interpretacion!AP269)</f>
        <v>#N/A</v>
      </c>
      <c r="E269" s="30" t="str">
        <f>IF(A269=Interpretacion!A269,Interpretacion!C269+Interpretacion!G269+Interpretacion!L269+Interpretacion!M269+Interpretacion!W269+Interpretacion!Z269+Interpretacion!AF269+Interpretacion!AG269+Interpretacion!AI269+Interpretacion!AL269)</f>
        <v>#N/A</v>
      </c>
      <c r="F269" s="30" t="str">
        <f>IF(A269=Interpretacion!A269,Interpretacion!E269+Interpretacion!H269+Interpretacion!J269+Interpretacion!K269+Interpretacion!S269+Interpretacion!AB269+Interpretacion!AD269+Interpretacion!AK269+Interpretacion!AM269+Interpretacion!AN269)</f>
        <v>#N/A</v>
      </c>
      <c r="G269" s="30" t="str">
        <f t="shared" si="1"/>
        <v>#N/A</v>
      </c>
      <c r="H269" s="30" t="str">
        <f t="shared" si="2"/>
        <v>#N/A</v>
      </c>
      <c r="I269" s="30" t="str">
        <f t="shared" si="3"/>
        <v>#N/A</v>
      </c>
      <c r="J269" s="30" t="str">
        <f t="shared" si="4"/>
        <v>#N/A</v>
      </c>
    </row>
    <row r="270">
      <c r="A270" s="30">
        <f>Interpretacion!A270</f>
        <v>269</v>
      </c>
      <c r="B270" s="32" t="str">
        <f>'Respuestas de formulario 1'!C270</f>
        <v/>
      </c>
      <c r="C270" s="30" t="str">
        <f>IF(A270=Interpretacion!A270,Interpretacion!D270+Interpretacion!I270+Interpretacion!N270+Interpretacion!Q270+Interpretacion!R270+Interpretacion!U270+Interpretacion!X270+Interpretacion!AA270+Interpretacion!AJ270+Interpretacion!AO270)</f>
        <v>#N/A</v>
      </c>
      <c r="D270" s="30" t="str">
        <f>IF(A270=Interpretacion!A270,Interpretacion!F270+Interpretacion!O270+Interpretacion!P270+Interpretacion!T270+Interpretacion!V270+Interpretacion!Y270+Interpretacion!AC270+Interpretacion!AE270+Interpretacion!AH270+Interpretacion!AP270)</f>
        <v>#N/A</v>
      </c>
      <c r="E270" s="30" t="str">
        <f>IF(A270=Interpretacion!A270,Interpretacion!C270+Interpretacion!G270+Interpretacion!L270+Interpretacion!M270+Interpretacion!W270+Interpretacion!Z270+Interpretacion!AF270+Interpretacion!AG270+Interpretacion!AI270+Interpretacion!AL270)</f>
        <v>#N/A</v>
      </c>
      <c r="F270" s="30" t="str">
        <f>IF(A270=Interpretacion!A270,Interpretacion!E270+Interpretacion!H270+Interpretacion!J270+Interpretacion!K270+Interpretacion!S270+Interpretacion!AB270+Interpretacion!AD270+Interpretacion!AK270+Interpretacion!AM270+Interpretacion!AN270)</f>
        <v>#N/A</v>
      </c>
      <c r="G270" s="30" t="str">
        <f t="shared" si="1"/>
        <v>#N/A</v>
      </c>
      <c r="H270" s="30" t="str">
        <f t="shared" si="2"/>
        <v>#N/A</v>
      </c>
      <c r="I270" s="30" t="str">
        <f t="shared" si="3"/>
        <v>#N/A</v>
      </c>
      <c r="J270" s="30" t="str">
        <f t="shared" si="4"/>
        <v>#N/A</v>
      </c>
    </row>
    <row r="271">
      <c r="A271" s="30">
        <f>Interpretacion!A271</f>
        <v>270</v>
      </c>
      <c r="B271" s="32" t="str">
        <f>'Respuestas de formulario 1'!C271</f>
        <v/>
      </c>
      <c r="C271" s="30" t="str">
        <f>IF(A271=Interpretacion!A271,Interpretacion!D271+Interpretacion!I271+Interpretacion!N271+Interpretacion!Q271+Interpretacion!R271+Interpretacion!U271+Interpretacion!X271+Interpretacion!AA271+Interpretacion!AJ271+Interpretacion!AO271)</f>
        <v>#N/A</v>
      </c>
      <c r="D271" s="30" t="str">
        <f>IF(A271=Interpretacion!A271,Interpretacion!F271+Interpretacion!O271+Interpretacion!P271+Interpretacion!T271+Interpretacion!V271+Interpretacion!Y271+Interpretacion!AC271+Interpretacion!AE271+Interpretacion!AH271+Interpretacion!AP271)</f>
        <v>#N/A</v>
      </c>
      <c r="E271" s="30" t="str">
        <f>IF(A271=Interpretacion!A271,Interpretacion!C271+Interpretacion!G271+Interpretacion!L271+Interpretacion!M271+Interpretacion!W271+Interpretacion!Z271+Interpretacion!AF271+Interpretacion!AG271+Interpretacion!AI271+Interpretacion!AL271)</f>
        <v>#N/A</v>
      </c>
      <c r="F271" s="30" t="str">
        <f>IF(A271=Interpretacion!A271,Interpretacion!E271+Interpretacion!H271+Interpretacion!J271+Interpretacion!K271+Interpretacion!S271+Interpretacion!AB271+Interpretacion!AD271+Interpretacion!AK271+Interpretacion!AM271+Interpretacion!AN271)</f>
        <v>#N/A</v>
      </c>
      <c r="G271" s="30" t="str">
        <f t="shared" si="1"/>
        <v>#N/A</v>
      </c>
      <c r="H271" s="30" t="str">
        <f t="shared" si="2"/>
        <v>#N/A</v>
      </c>
      <c r="I271" s="30" t="str">
        <f t="shared" si="3"/>
        <v>#N/A</v>
      </c>
      <c r="J271" s="30" t="str">
        <f t="shared" si="4"/>
        <v>#N/A</v>
      </c>
    </row>
    <row r="272">
      <c r="A272" s="30">
        <f>Interpretacion!A272</f>
        <v>271</v>
      </c>
      <c r="B272" s="32" t="str">
        <f>'Respuestas de formulario 1'!C272</f>
        <v/>
      </c>
      <c r="C272" s="30" t="str">
        <f>IF(A272=Interpretacion!A272,Interpretacion!D272+Interpretacion!I272+Interpretacion!N272+Interpretacion!Q272+Interpretacion!R272+Interpretacion!U272+Interpretacion!X272+Interpretacion!AA272+Interpretacion!AJ272+Interpretacion!AO272)</f>
        <v>#N/A</v>
      </c>
      <c r="D272" s="30" t="str">
        <f>IF(A272=Interpretacion!A272,Interpretacion!F272+Interpretacion!O272+Interpretacion!P272+Interpretacion!T272+Interpretacion!V272+Interpretacion!Y272+Interpretacion!AC272+Interpretacion!AE272+Interpretacion!AH272+Interpretacion!AP272)</f>
        <v>#N/A</v>
      </c>
      <c r="E272" s="30" t="str">
        <f>IF(A272=Interpretacion!A272,Interpretacion!C272+Interpretacion!G272+Interpretacion!L272+Interpretacion!M272+Interpretacion!W272+Interpretacion!Z272+Interpretacion!AF272+Interpretacion!AG272+Interpretacion!AI272+Interpretacion!AL272)</f>
        <v>#N/A</v>
      </c>
      <c r="F272" s="30" t="str">
        <f>IF(A272=Interpretacion!A272,Interpretacion!E272+Interpretacion!H272+Interpretacion!J272+Interpretacion!K272+Interpretacion!S272+Interpretacion!AB272+Interpretacion!AD272+Interpretacion!AK272+Interpretacion!AM272+Interpretacion!AN272)</f>
        <v>#N/A</v>
      </c>
      <c r="G272" s="30" t="str">
        <f t="shared" si="1"/>
        <v>#N/A</v>
      </c>
      <c r="H272" s="30" t="str">
        <f t="shared" si="2"/>
        <v>#N/A</v>
      </c>
      <c r="I272" s="30" t="str">
        <f t="shared" si="3"/>
        <v>#N/A</v>
      </c>
      <c r="J272" s="30" t="str">
        <f t="shared" si="4"/>
        <v>#N/A</v>
      </c>
    </row>
    <row r="273">
      <c r="A273" s="30">
        <f>Interpretacion!A273</f>
        <v>272</v>
      </c>
      <c r="B273" s="32" t="str">
        <f>'Respuestas de formulario 1'!C273</f>
        <v/>
      </c>
      <c r="C273" s="30" t="str">
        <f>IF(A273=Interpretacion!A273,Interpretacion!D273+Interpretacion!I273+Interpretacion!N273+Interpretacion!Q273+Interpretacion!R273+Interpretacion!U273+Interpretacion!X273+Interpretacion!AA273+Interpretacion!AJ273+Interpretacion!AO273)</f>
        <v>#N/A</v>
      </c>
      <c r="D273" s="30" t="str">
        <f>IF(A273=Interpretacion!A273,Interpretacion!F273+Interpretacion!O273+Interpretacion!P273+Interpretacion!T273+Interpretacion!V273+Interpretacion!Y273+Interpretacion!AC273+Interpretacion!AE273+Interpretacion!AH273+Interpretacion!AP273)</f>
        <v>#N/A</v>
      </c>
      <c r="E273" s="30" t="str">
        <f>IF(A273=Interpretacion!A273,Interpretacion!C273+Interpretacion!G273+Interpretacion!L273+Interpretacion!M273+Interpretacion!W273+Interpretacion!Z273+Interpretacion!AF273+Interpretacion!AG273+Interpretacion!AI273+Interpretacion!AL273)</f>
        <v>#N/A</v>
      </c>
      <c r="F273" s="30" t="str">
        <f>IF(A273=Interpretacion!A273,Interpretacion!E273+Interpretacion!H273+Interpretacion!J273+Interpretacion!K273+Interpretacion!S273+Interpretacion!AB273+Interpretacion!AD273+Interpretacion!AK273+Interpretacion!AM273+Interpretacion!AN273)</f>
        <v>#N/A</v>
      </c>
      <c r="G273" s="30" t="str">
        <f t="shared" si="1"/>
        <v>#N/A</v>
      </c>
      <c r="H273" s="30" t="str">
        <f t="shared" si="2"/>
        <v>#N/A</v>
      </c>
      <c r="I273" s="30" t="str">
        <f t="shared" si="3"/>
        <v>#N/A</v>
      </c>
      <c r="J273" s="30" t="str">
        <f t="shared" si="4"/>
        <v>#N/A</v>
      </c>
    </row>
    <row r="274">
      <c r="A274" s="30">
        <f>Interpretacion!A274</f>
        <v>273</v>
      </c>
      <c r="B274" s="32" t="str">
        <f>'Respuestas de formulario 1'!C274</f>
        <v/>
      </c>
      <c r="C274" s="30" t="str">
        <f>IF(A274=Interpretacion!A274,Interpretacion!D274+Interpretacion!I274+Interpretacion!N274+Interpretacion!Q274+Interpretacion!R274+Interpretacion!U274+Interpretacion!X274+Interpretacion!AA274+Interpretacion!AJ274+Interpretacion!AO274)</f>
        <v>#N/A</v>
      </c>
      <c r="D274" s="30" t="str">
        <f>IF(A274=Interpretacion!A274,Interpretacion!F274+Interpretacion!O274+Interpretacion!P274+Interpretacion!T274+Interpretacion!V274+Interpretacion!Y274+Interpretacion!AC274+Interpretacion!AE274+Interpretacion!AH274+Interpretacion!AP274)</f>
        <v>#N/A</v>
      </c>
      <c r="E274" s="30" t="str">
        <f>IF(A274=Interpretacion!A274,Interpretacion!C274+Interpretacion!G274+Interpretacion!L274+Interpretacion!M274+Interpretacion!W274+Interpretacion!Z274+Interpretacion!AF274+Interpretacion!AG274+Interpretacion!AI274+Interpretacion!AL274)</f>
        <v>#N/A</v>
      </c>
      <c r="F274" s="30" t="str">
        <f>IF(A274=Interpretacion!A274,Interpretacion!E274+Interpretacion!H274+Interpretacion!J274+Interpretacion!K274+Interpretacion!S274+Interpretacion!AB274+Interpretacion!AD274+Interpretacion!AK274+Interpretacion!AM274+Interpretacion!AN274)</f>
        <v>#N/A</v>
      </c>
      <c r="G274" s="30" t="str">
        <f t="shared" si="1"/>
        <v>#N/A</v>
      </c>
      <c r="H274" s="30" t="str">
        <f t="shared" si="2"/>
        <v>#N/A</v>
      </c>
      <c r="I274" s="30" t="str">
        <f t="shared" si="3"/>
        <v>#N/A</v>
      </c>
      <c r="J274" s="30" t="str">
        <f t="shared" si="4"/>
        <v>#N/A</v>
      </c>
    </row>
    <row r="275">
      <c r="A275" s="30">
        <f>Interpretacion!A275</f>
        <v>274</v>
      </c>
      <c r="B275" s="32" t="str">
        <f>'Respuestas de formulario 1'!C275</f>
        <v/>
      </c>
      <c r="C275" s="30" t="str">
        <f>IF(A275=Interpretacion!A275,Interpretacion!D275+Interpretacion!I275+Interpretacion!N275+Interpretacion!Q275+Interpretacion!R275+Interpretacion!U275+Interpretacion!X275+Interpretacion!AA275+Interpretacion!AJ275+Interpretacion!AO275)</f>
        <v>#N/A</v>
      </c>
      <c r="D275" s="30" t="str">
        <f>IF(A275=Interpretacion!A275,Interpretacion!F275+Interpretacion!O275+Interpretacion!P275+Interpretacion!T275+Interpretacion!V275+Interpretacion!Y275+Interpretacion!AC275+Interpretacion!AE275+Interpretacion!AH275+Interpretacion!AP275)</f>
        <v>#N/A</v>
      </c>
      <c r="E275" s="30" t="str">
        <f>IF(A275=Interpretacion!A275,Interpretacion!C275+Interpretacion!G275+Interpretacion!L275+Interpretacion!M275+Interpretacion!W275+Interpretacion!Z275+Interpretacion!AF275+Interpretacion!AG275+Interpretacion!AI275+Interpretacion!AL275)</f>
        <v>#N/A</v>
      </c>
      <c r="F275" s="30" t="str">
        <f>IF(A275=Interpretacion!A275,Interpretacion!E275+Interpretacion!H275+Interpretacion!J275+Interpretacion!K275+Interpretacion!S275+Interpretacion!AB275+Interpretacion!AD275+Interpretacion!AK275+Interpretacion!AM275+Interpretacion!AN275)</f>
        <v>#N/A</v>
      </c>
      <c r="G275" s="30" t="str">
        <f t="shared" si="1"/>
        <v>#N/A</v>
      </c>
      <c r="H275" s="30" t="str">
        <f t="shared" si="2"/>
        <v>#N/A</v>
      </c>
      <c r="I275" s="30" t="str">
        <f t="shared" si="3"/>
        <v>#N/A</v>
      </c>
      <c r="J275" s="30" t="str">
        <f t="shared" si="4"/>
        <v>#N/A</v>
      </c>
    </row>
    <row r="276">
      <c r="A276" s="30">
        <f>Interpretacion!A276</f>
        <v>275</v>
      </c>
      <c r="B276" s="32" t="str">
        <f>'Respuestas de formulario 1'!C276</f>
        <v/>
      </c>
      <c r="C276" s="30" t="str">
        <f>IF(A276=Interpretacion!A276,Interpretacion!D276+Interpretacion!I276+Interpretacion!N276+Interpretacion!Q276+Interpretacion!R276+Interpretacion!U276+Interpretacion!X276+Interpretacion!AA276+Interpretacion!AJ276+Interpretacion!AO276)</f>
        <v>#N/A</v>
      </c>
      <c r="D276" s="30" t="str">
        <f>IF(A276=Interpretacion!A276,Interpretacion!F276+Interpretacion!O276+Interpretacion!P276+Interpretacion!T276+Interpretacion!V276+Interpretacion!Y276+Interpretacion!AC276+Interpretacion!AE276+Interpretacion!AH276+Interpretacion!AP276)</f>
        <v>#N/A</v>
      </c>
      <c r="E276" s="30" t="str">
        <f>IF(A276=Interpretacion!A276,Interpretacion!C276+Interpretacion!G276+Interpretacion!L276+Interpretacion!M276+Interpretacion!W276+Interpretacion!Z276+Interpretacion!AF276+Interpretacion!AG276+Interpretacion!AI276+Interpretacion!AL276)</f>
        <v>#N/A</v>
      </c>
      <c r="F276" s="30" t="str">
        <f>IF(A276=Interpretacion!A276,Interpretacion!E276+Interpretacion!H276+Interpretacion!J276+Interpretacion!K276+Interpretacion!S276+Interpretacion!AB276+Interpretacion!AD276+Interpretacion!AK276+Interpretacion!AM276+Interpretacion!AN276)</f>
        <v>#N/A</v>
      </c>
      <c r="G276" s="30" t="str">
        <f t="shared" si="1"/>
        <v>#N/A</v>
      </c>
      <c r="H276" s="30" t="str">
        <f t="shared" si="2"/>
        <v>#N/A</v>
      </c>
      <c r="I276" s="30" t="str">
        <f t="shared" si="3"/>
        <v>#N/A</v>
      </c>
      <c r="J276" s="30" t="str">
        <f t="shared" si="4"/>
        <v>#N/A</v>
      </c>
    </row>
    <row r="277">
      <c r="A277" s="30">
        <f>Interpretacion!A277</f>
        <v>276</v>
      </c>
      <c r="B277" s="32" t="str">
        <f>'Respuestas de formulario 1'!C277</f>
        <v/>
      </c>
      <c r="C277" s="30" t="str">
        <f>IF(A277=Interpretacion!A277,Interpretacion!D277+Interpretacion!I277+Interpretacion!N277+Interpretacion!Q277+Interpretacion!R277+Interpretacion!U277+Interpretacion!X277+Interpretacion!AA277+Interpretacion!AJ277+Interpretacion!AO277)</f>
        <v>#N/A</v>
      </c>
      <c r="D277" s="30" t="str">
        <f>IF(A277=Interpretacion!A277,Interpretacion!F277+Interpretacion!O277+Interpretacion!P277+Interpretacion!T277+Interpretacion!V277+Interpretacion!Y277+Interpretacion!AC277+Interpretacion!AE277+Interpretacion!AH277+Interpretacion!AP277)</f>
        <v>#N/A</v>
      </c>
      <c r="E277" s="30" t="str">
        <f>IF(A277=Interpretacion!A277,Interpretacion!C277+Interpretacion!G277+Interpretacion!L277+Interpretacion!M277+Interpretacion!W277+Interpretacion!Z277+Interpretacion!AF277+Interpretacion!AG277+Interpretacion!AI277+Interpretacion!AL277)</f>
        <v>#N/A</v>
      </c>
      <c r="F277" s="30" t="str">
        <f>IF(A277=Interpretacion!A277,Interpretacion!E277+Interpretacion!H277+Interpretacion!J277+Interpretacion!K277+Interpretacion!S277+Interpretacion!AB277+Interpretacion!AD277+Interpretacion!AK277+Interpretacion!AM277+Interpretacion!AN277)</f>
        <v>#N/A</v>
      </c>
      <c r="G277" s="30" t="str">
        <f t="shared" si="1"/>
        <v>#N/A</v>
      </c>
      <c r="H277" s="30" t="str">
        <f t="shared" si="2"/>
        <v>#N/A</v>
      </c>
      <c r="I277" s="30" t="str">
        <f t="shared" si="3"/>
        <v>#N/A</v>
      </c>
      <c r="J277" s="30" t="str">
        <f t="shared" si="4"/>
        <v>#N/A</v>
      </c>
    </row>
    <row r="278">
      <c r="A278" s="30">
        <f>Interpretacion!A278</f>
        <v>277</v>
      </c>
      <c r="B278" s="32" t="str">
        <f>'Respuestas de formulario 1'!C278</f>
        <v/>
      </c>
      <c r="C278" s="30" t="str">
        <f>IF(A278=Interpretacion!A278,Interpretacion!D278+Interpretacion!I278+Interpretacion!N278+Interpretacion!Q278+Interpretacion!R278+Interpretacion!U278+Interpretacion!X278+Interpretacion!AA278+Interpretacion!AJ278+Interpretacion!AO278)</f>
        <v>#N/A</v>
      </c>
      <c r="D278" s="30" t="str">
        <f>IF(A278=Interpretacion!A278,Interpretacion!F278+Interpretacion!O278+Interpretacion!P278+Interpretacion!T278+Interpretacion!V278+Interpretacion!Y278+Interpretacion!AC278+Interpretacion!AE278+Interpretacion!AH278+Interpretacion!AP278)</f>
        <v>#N/A</v>
      </c>
      <c r="E278" s="30" t="str">
        <f>IF(A278=Interpretacion!A278,Interpretacion!C278+Interpretacion!G278+Interpretacion!L278+Interpretacion!M278+Interpretacion!W278+Interpretacion!Z278+Interpretacion!AF278+Interpretacion!AG278+Interpretacion!AI278+Interpretacion!AL278)</f>
        <v>#N/A</v>
      </c>
      <c r="F278" s="30" t="str">
        <f>IF(A278=Interpretacion!A278,Interpretacion!E278+Interpretacion!H278+Interpretacion!J278+Interpretacion!K278+Interpretacion!S278+Interpretacion!AB278+Interpretacion!AD278+Interpretacion!AK278+Interpretacion!AM278+Interpretacion!AN278)</f>
        <v>#N/A</v>
      </c>
      <c r="G278" s="30" t="str">
        <f t="shared" si="1"/>
        <v>#N/A</v>
      </c>
      <c r="H278" s="30" t="str">
        <f t="shared" si="2"/>
        <v>#N/A</v>
      </c>
      <c r="I278" s="30" t="str">
        <f t="shared" si="3"/>
        <v>#N/A</v>
      </c>
      <c r="J278" s="30" t="str">
        <f t="shared" si="4"/>
        <v>#N/A</v>
      </c>
    </row>
    <row r="279">
      <c r="A279" s="30">
        <f>Interpretacion!A279</f>
        <v>278</v>
      </c>
      <c r="B279" s="32" t="str">
        <f>'Respuestas de formulario 1'!C279</f>
        <v/>
      </c>
      <c r="C279" s="30" t="str">
        <f>IF(A279=Interpretacion!A279,Interpretacion!D279+Interpretacion!I279+Interpretacion!N279+Interpretacion!Q279+Interpretacion!R279+Interpretacion!U279+Interpretacion!X279+Interpretacion!AA279+Interpretacion!AJ279+Interpretacion!AO279)</f>
        <v>#N/A</v>
      </c>
      <c r="D279" s="30" t="str">
        <f>IF(A279=Interpretacion!A279,Interpretacion!F279+Interpretacion!O279+Interpretacion!P279+Interpretacion!T279+Interpretacion!V279+Interpretacion!Y279+Interpretacion!AC279+Interpretacion!AE279+Interpretacion!AH279+Interpretacion!AP279)</f>
        <v>#N/A</v>
      </c>
      <c r="E279" s="30" t="str">
        <f>IF(A279=Interpretacion!A279,Interpretacion!C279+Interpretacion!G279+Interpretacion!L279+Interpretacion!M279+Interpretacion!W279+Interpretacion!Z279+Interpretacion!AF279+Interpretacion!AG279+Interpretacion!AI279+Interpretacion!AL279)</f>
        <v>#N/A</v>
      </c>
      <c r="F279" s="30" t="str">
        <f>IF(A279=Interpretacion!A279,Interpretacion!E279+Interpretacion!H279+Interpretacion!J279+Interpretacion!K279+Interpretacion!S279+Interpretacion!AB279+Interpretacion!AD279+Interpretacion!AK279+Interpretacion!AM279+Interpretacion!AN279)</f>
        <v>#N/A</v>
      </c>
      <c r="G279" s="30" t="str">
        <f t="shared" si="1"/>
        <v>#N/A</v>
      </c>
      <c r="H279" s="30" t="str">
        <f t="shared" si="2"/>
        <v>#N/A</v>
      </c>
      <c r="I279" s="30" t="str">
        <f t="shared" si="3"/>
        <v>#N/A</v>
      </c>
      <c r="J279" s="30" t="str">
        <f t="shared" si="4"/>
        <v>#N/A</v>
      </c>
    </row>
    <row r="280">
      <c r="A280" s="30">
        <f>Interpretacion!A280</f>
        <v>279</v>
      </c>
      <c r="B280" s="32" t="str">
        <f>'Respuestas de formulario 1'!C280</f>
        <v/>
      </c>
      <c r="C280" s="30" t="str">
        <f>IF(A280=Interpretacion!A280,Interpretacion!D280+Interpretacion!I280+Interpretacion!N280+Interpretacion!Q280+Interpretacion!R280+Interpretacion!U280+Interpretacion!X280+Interpretacion!AA280+Interpretacion!AJ280+Interpretacion!AO280)</f>
        <v>#N/A</v>
      </c>
      <c r="D280" s="30" t="str">
        <f>IF(A280=Interpretacion!A280,Interpretacion!F280+Interpretacion!O280+Interpretacion!P280+Interpretacion!T280+Interpretacion!V280+Interpretacion!Y280+Interpretacion!AC280+Interpretacion!AE280+Interpretacion!AH280+Interpretacion!AP280)</f>
        <v>#N/A</v>
      </c>
      <c r="E280" s="30" t="str">
        <f>IF(A280=Interpretacion!A280,Interpretacion!C280+Interpretacion!G280+Interpretacion!L280+Interpretacion!M280+Interpretacion!W280+Interpretacion!Z280+Interpretacion!AF280+Interpretacion!AG280+Interpretacion!AI280+Interpretacion!AL280)</f>
        <v>#N/A</v>
      </c>
      <c r="F280" s="30" t="str">
        <f>IF(A280=Interpretacion!A280,Interpretacion!E280+Interpretacion!H280+Interpretacion!J280+Interpretacion!K280+Interpretacion!S280+Interpretacion!AB280+Interpretacion!AD280+Interpretacion!AK280+Interpretacion!AM280+Interpretacion!AN280)</f>
        <v>#N/A</v>
      </c>
      <c r="G280" s="30" t="str">
        <f t="shared" si="1"/>
        <v>#N/A</v>
      </c>
      <c r="H280" s="30" t="str">
        <f t="shared" si="2"/>
        <v>#N/A</v>
      </c>
      <c r="I280" s="30" t="str">
        <f t="shared" si="3"/>
        <v>#N/A</v>
      </c>
      <c r="J280" s="30" t="str">
        <f t="shared" si="4"/>
        <v>#N/A</v>
      </c>
    </row>
    <row r="281">
      <c r="A281" s="30">
        <f>Interpretacion!A281</f>
        <v>280</v>
      </c>
      <c r="B281" s="32" t="str">
        <f>'Respuestas de formulario 1'!C281</f>
        <v/>
      </c>
      <c r="C281" s="30" t="str">
        <f>IF(A281=Interpretacion!A281,Interpretacion!D281+Interpretacion!I281+Interpretacion!N281+Interpretacion!Q281+Interpretacion!R281+Interpretacion!U281+Interpretacion!X281+Interpretacion!AA281+Interpretacion!AJ281+Interpretacion!AO281)</f>
        <v>#N/A</v>
      </c>
      <c r="D281" s="30" t="str">
        <f>IF(A281=Interpretacion!A281,Interpretacion!F281+Interpretacion!O281+Interpretacion!P281+Interpretacion!T281+Interpretacion!V281+Interpretacion!Y281+Interpretacion!AC281+Interpretacion!AE281+Interpretacion!AH281+Interpretacion!AP281)</f>
        <v>#N/A</v>
      </c>
      <c r="E281" s="30" t="str">
        <f>IF(A281=Interpretacion!A281,Interpretacion!C281+Interpretacion!G281+Interpretacion!L281+Interpretacion!M281+Interpretacion!W281+Interpretacion!Z281+Interpretacion!AF281+Interpretacion!AG281+Interpretacion!AI281+Interpretacion!AL281)</f>
        <v>#N/A</v>
      </c>
      <c r="F281" s="30" t="str">
        <f>IF(A281=Interpretacion!A281,Interpretacion!E281+Interpretacion!H281+Interpretacion!J281+Interpretacion!K281+Interpretacion!S281+Interpretacion!AB281+Interpretacion!AD281+Interpretacion!AK281+Interpretacion!AM281+Interpretacion!AN281)</f>
        <v>#N/A</v>
      </c>
      <c r="G281" s="30" t="str">
        <f t="shared" si="1"/>
        <v>#N/A</v>
      </c>
      <c r="H281" s="30" t="str">
        <f t="shared" si="2"/>
        <v>#N/A</v>
      </c>
      <c r="I281" s="30" t="str">
        <f t="shared" si="3"/>
        <v>#N/A</v>
      </c>
      <c r="J281" s="30" t="str">
        <f t="shared" si="4"/>
        <v>#N/A</v>
      </c>
    </row>
    <row r="282">
      <c r="A282" s="30">
        <f>Interpretacion!A282</f>
        <v>281</v>
      </c>
      <c r="B282" s="32" t="str">
        <f>'Respuestas de formulario 1'!C282</f>
        <v/>
      </c>
      <c r="C282" s="30" t="str">
        <f>IF(A282=Interpretacion!A282,Interpretacion!D282+Interpretacion!I282+Interpretacion!N282+Interpretacion!Q282+Interpretacion!R282+Interpretacion!U282+Interpretacion!X282+Interpretacion!AA282+Interpretacion!AJ282+Interpretacion!AO282)</f>
        <v>#N/A</v>
      </c>
      <c r="D282" s="30" t="str">
        <f>IF(A282=Interpretacion!A282,Interpretacion!F282+Interpretacion!O282+Interpretacion!P282+Interpretacion!T282+Interpretacion!V282+Interpretacion!Y282+Interpretacion!AC282+Interpretacion!AE282+Interpretacion!AH282+Interpretacion!AP282)</f>
        <v>#N/A</v>
      </c>
      <c r="E282" s="30" t="str">
        <f>IF(A282=Interpretacion!A282,Interpretacion!C282+Interpretacion!G282+Interpretacion!L282+Interpretacion!M282+Interpretacion!W282+Interpretacion!Z282+Interpretacion!AF282+Interpretacion!AG282+Interpretacion!AI282+Interpretacion!AL282)</f>
        <v>#N/A</v>
      </c>
      <c r="F282" s="30" t="str">
        <f>IF(A282=Interpretacion!A282,Interpretacion!E282+Interpretacion!H282+Interpretacion!J282+Interpretacion!K282+Interpretacion!S282+Interpretacion!AB282+Interpretacion!AD282+Interpretacion!AK282+Interpretacion!AM282+Interpretacion!AN282)</f>
        <v>#N/A</v>
      </c>
      <c r="G282" s="30" t="str">
        <f t="shared" si="1"/>
        <v>#N/A</v>
      </c>
      <c r="H282" s="30" t="str">
        <f t="shared" si="2"/>
        <v>#N/A</v>
      </c>
      <c r="I282" s="30" t="str">
        <f t="shared" si="3"/>
        <v>#N/A</v>
      </c>
      <c r="J282" s="30" t="str">
        <f t="shared" si="4"/>
        <v>#N/A</v>
      </c>
    </row>
    <row r="283">
      <c r="A283" s="30">
        <f>Interpretacion!A283</f>
        <v>282</v>
      </c>
      <c r="B283" s="32" t="str">
        <f>'Respuestas de formulario 1'!C283</f>
        <v/>
      </c>
      <c r="C283" s="30" t="str">
        <f>IF(A283=Interpretacion!A283,Interpretacion!D283+Interpretacion!I283+Interpretacion!N283+Interpretacion!Q283+Interpretacion!R283+Interpretacion!U283+Interpretacion!X283+Interpretacion!AA283+Interpretacion!AJ283+Interpretacion!AO283)</f>
        <v>#N/A</v>
      </c>
      <c r="D283" s="30" t="str">
        <f>IF(A283=Interpretacion!A283,Interpretacion!F283+Interpretacion!O283+Interpretacion!P283+Interpretacion!T283+Interpretacion!V283+Interpretacion!Y283+Interpretacion!AC283+Interpretacion!AE283+Interpretacion!AH283+Interpretacion!AP283)</f>
        <v>#N/A</v>
      </c>
      <c r="E283" s="30" t="str">
        <f>IF(A283=Interpretacion!A283,Interpretacion!C283+Interpretacion!G283+Interpretacion!L283+Interpretacion!M283+Interpretacion!W283+Interpretacion!Z283+Interpretacion!AF283+Interpretacion!AG283+Interpretacion!AI283+Interpretacion!AL283)</f>
        <v>#N/A</v>
      </c>
      <c r="F283" s="30" t="str">
        <f>IF(A283=Interpretacion!A283,Interpretacion!E283+Interpretacion!H283+Interpretacion!J283+Interpretacion!K283+Interpretacion!S283+Interpretacion!AB283+Interpretacion!AD283+Interpretacion!AK283+Interpretacion!AM283+Interpretacion!AN283)</f>
        <v>#N/A</v>
      </c>
      <c r="G283" s="30" t="str">
        <f t="shared" si="1"/>
        <v>#N/A</v>
      </c>
      <c r="H283" s="30" t="str">
        <f t="shared" si="2"/>
        <v>#N/A</v>
      </c>
      <c r="I283" s="30" t="str">
        <f t="shared" si="3"/>
        <v>#N/A</v>
      </c>
      <c r="J283" s="30" t="str">
        <f t="shared" si="4"/>
        <v>#N/A</v>
      </c>
    </row>
    <row r="284">
      <c r="A284" s="30">
        <f>Interpretacion!A284</f>
        <v>283</v>
      </c>
      <c r="B284" s="32" t="str">
        <f>'Respuestas de formulario 1'!C284</f>
        <v/>
      </c>
      <c r="C284" s="30" t="str">
        <f>IF(A284=Interpretacion!A284,Interpretacion!D284+Interpretacion!I284+Interpretacion!N284+Interpretacion!Q284+Interpretacion!R284+Interpretacion!U284+Interpretacion!X284+Interpretacion!AA284+Interpretacion!AJ284+Interpretacion!AO284)</f>
        <v>#N/A</v>
      </c>
      <c r="D284" s="30" t="str">
        <f>IF(A284=Interpretacion!A284,Interpretacion!F284+Interpretacion!O284+Interpretacion!P284+Interpretacion!T284+Interpretacion!V284+Interpretacion!Y284+Interpretacion!AC284+Interpretacion!AE284+Interpretacion!AH284+Interpretacion!AP284)</f>
        <v>#N/A</v>
      </c>
      <c r="E284" s="30" t="str">
        <f>IF(A284=Interpretacion!A284,Interpretacion!C284+Interpretacion!G284+Interpretacion!L284+Interpretacion!M284+Interpretacion!W284+Interpretacion!Z284+Interpretacion!AF284+Interpretacion!AG284+Interpretacion!AI284+Interpretacion!AL284)</f>
        <v>#N/A</v>
      </c>
      <c r="F284" s="30" t="str">
        <f>IF(A284=Interpretacion!A284,Interpretacion!E284+Interpretacion!H284+Interpretacion!J284+Interpretacion!K284+Interpretacion!S284+Interpretacion!AB284+Interpretacion!AD284+Interpretacion!AK284+Interpretacion!AM284+Interpretacion!AN284)</f>
        <v>#N/A</v>
      </c>
      <c r="G284" s="30" t="str">
        <f t="shared" si="1"/>
        <v>#N/A</v>
      </c>
      <c r="H284" s="30" t="str">
        <f t="shared" si="2"/>
        <v>#N/A</v>
      </c>
      <c r="I284" s="30" t="str">
        <f t="shared" si="3"/>
        <v>#N/A</v>
      </c>
      <c r="J284" s="30" t="str">
        <f t="shared" si="4"/>
        <v>#N/A</v>
      </c>
    </row>
    <row r="285">
      <c r="A285" s="30">
        <f>Interpretacion!A285</f>
        <v>284</v>
      </c>
      <c r="B285" s="32" t="str">
        <f>'Respuestas de formulario 1'!C285</f>
        <v/>
      </c>
      <c r="C285" s="30" t="str">
        <f>IF(A285=Interpretacion!A285,Interpretacion!D285+Interpretacion!I285+Interpretacion!N285+Interpretacion!Q285+Interpretacion!R285+Interpretacion!U285+Interpretacion!X285+Interpretacion!AA285+Interpretacion!AJ285+Interpretacion!AO285)</f>
        <v>#N/A</v>
      </c>
      <c r="D285" s="30" t="str">
        <f>IF(A285=Interpretacion!A285,Interpretacion!F285+Interpretacion!O285+Interpretacion!P285+Interpretacion!T285+Interpretacion!V285+Interpretacion!Y285+Interpretacion!AC285+Interpretacion!AE285+Interpretacion!AH285+Interpretacion!AP285)</f>
        <v>#N/A</v>
      </c>
      <c r="E285" s="30" t="str">
        <f>IF(A285=Interpretacion!A285,Interpretacion!C285+Interpretacion!G285+Interpretacion!L285+Interpretacion!M285+Interpretacion!W285+Interpretacion!Z285+Interpretacion!AF285+Interpretacion!AG285+Interpretacion!AI285+Interpretacion!AL285)</f>
        <v>#N/A</v>
      </c>
      <c r="F285" s="30" t="str">
        <f>IF(A285=Interpretacion!A285,Interpretacion!E285+Interpretacion!H285+Interpretacion!J285+Interpretacion!K285+Interpretacion!S285+Interpretacion!AB285+Interpretacion!AD285+Interpretacion!AK285+Interpretacion!AM285+Interpretacion!AN285)</f>
        <v>#N/A</v>
      </c>
      <c r="G285" s="30" t="str">
        <f t="shared" si="1"/>
        <v>#N/A</v>
      </c>
      <c r="H285" s="30" t="str">
        <f t="shared" si="2"/>
        <v>#N/A</v>
      </c>
      <c r="I285" s="30" t="str">
        <f t="shared" si="3"/>
        <v>#N/A</v>
      </c>
      <c r="J285" s="30" t="str">
        <f t="shared" si="4"/>
        <v>#N/A</v>
      </c>
    </row>
    <row r="286">
      <c r="A286" s="30">
        <f>Interpretacion!A286</f>
        <v>285</v>
      </c>
      <c r="B286" s="32" t="str">
        <f>'Respuestas de formulario 1'!C286</f>
        <v/>
      </c>
      <c r="C286" s="30" t="str">
        <f>IF(A286=Interpretacion!A286,Interpretacion!D286+Interpretacion!I286+Interpretacion!N286+Interpretacion!Q286+Interpretacion!R286+Interpretacion!U286+Interpretacion!X286+Interpretacion!AA286+Interpretacion!AJ286+Interpretacion!AO286)</f>
        <v>#N/A</v>
      </c>
      <c r="D286" s="30" t="str">
        <f>IF(A286=Interpretacion!A286,Interpretacion!F286+Interpretacion!O286+Interpretacion!P286+Interpretacion!T286+Interpretacion!V286+Interpretacion!Y286+Interpretacion!AC286+Interpretacion!AE286+Interpretacion!AH286+Interpretacion!AP286)</f>
        <v>#N/A</v>
      </c>
      <c r="E286" s="30" t="str">
        <f>IF(A286=Interpretacion!A286,Interpretacion!C286+Interpretacion!G286+Interpretacion!L286+Interpretacion!M286+Interpretacion!W286+Interpretacion!Z286+Interpretacion!AF286+Interpretacion!AG286+Interpretacion!AI286+Interpretacion!AL286)</f>
        <v>#N/A</v>
      </c>
      <c r="F286" s="30" t="str">
        <f>IF(A286=Interpretacion!A286,Interpretacion!E286+Interpretacion!H286+Interpretacion!J286+Interpretacion!K286+Interpretacion!S286+Interpretacion!AB286+Interpretacion!AD286+Interpretacion!AK286+Interpretacion!AM286+Interpretacion!AN286)</f>
        <v>#N/A</v>
      </c>
      <c r="G286" s="30" t="str">
        <f t="shared" si="1"/>
        <v>#N/A</v>
      </c>
      <c r="H286" s="30" t="str">
        <f t="shared" si="2"/>
        <v>#N/A</v>
      </c>
      <c r="I286" s="30" t="str">
        <f t="shared" si="3"/>
        <v>#N/A</v>
      </c>
      <c r="J286" s="30" t="str">
        <f t="shared" si="4"/>
        <v>#N/A</v>
      </c>
    </row>
    <row r="287">
      <c r="A287" s="30">
        <f>Interpretacion!A287</f>
        <v>286</v>
      </c>
      <c r="B287" s="32" t="str">
        <f>'Respuestas de formulario 1'!C287</f>
        <v/>
      </c>
      <c r="C287" s="30" t="str">
        <f>IF(A287=Interpretacion!A287,Interpretacion!D287+Interpretacion!I287+Interpretacion!N287+Interpretacion!Q287+Interpretacion!R287+Interpretacion!U287+Interpretacion!X287+Interpretacion!AA287+Interpretacion!AJ287+Interpretacion!AO287)</f>
        <v>#N/A</v>
      </c>
      <c r="D287" s="30" t="str">
        <f>IF(A287=Interpretacion!A287,Interpretacion!F287+Interpretacion!O287+Interpretacion!P287+Interpretacion!T287+Interpretacion!V287+Interpretacion!Y287+Interpretacion!AC287+Interpretacion!AE287+Interpretacion!AH287+Interpretacion!AP287)</f>
        <v>#N/A</v>
      </c>
      <c r="E287" s="30" t="str">
        <f>IF(A287=Interpretacion!A287,Interpretacion!C287+Interpretacion!G287+Interpretacion!L287+Interpretacion!M287+Interpretacion!W287+Interpretacion!Z287+Interpretacion!AF287+Interpretacion!AG287+Interpretacion!AI287+Interpretacion!AL287)</f>
        <v>#N/A</v>
      </c>
      <c r="F287" s="30" t="str">
        <f>IF(A287=Interpretacion!A287,Interpretacion!E287+Interpretacion!H287+Interpretacion!J287+Interpretacion!K287+Interpretacion!S287+Interpretacion!AB287+Interpretacion!AD287+Interpretacion!AK287+Interpretacion!AM287+Interpretacion!AN287)</f>
        <v>#N/A</v>
      </c>
      <c r="G287" s="30" t="str">
        <f t="shared" si="1"/>
        <v>#N/A</v>
      </c>
      <c r="H287" s="30" t="str">
        <f t="shared" si="2"/>
        <v>#N/A</v>
      </c>
      <c r="I287" s="30" t="str">
        <f t="shared" si="3"/>
        <v>#N/A</v>
      </c>
      <c r="J287" s="30" t="str">
        <f t="shared" si="4"/>
        <v>#N/A</v>
      </c>
    </row>
    <row r="288">
      <c r="A288" s="30">
        <f>Interpretacion!A288</f>
        <v>287</v>
      </c>
      <c r="B288" s="32" t="str">
        <f>'Respuestas de formulario 1'!C288</f>
        <v/>
      </c>
      <c r="C288" s="30" t="str">
        <f>IF(A288=Interpretacion!A288,Interpretacion!D288+Interpretacion!I288+Interpretacion!N288+Interpretacion!Q288+Interpretacion!R288+Interpretacion!U288+Interpretacion!X288+Interpretacion!AA288+Interpretacion!AJ288+Interpretacion!AO288)</f>
        <v>#N/A</v>
      </c>
      <c r="D288" s="30" t="str">
        <f>IF(A288=Interpretacion!A288,Interpretacion!F288+Interpretacion!O288+Interpretacion!P288+Interpretacion!T288+Interpretacion!V288+Interpretacion!Y288+Interpretacion!AC288+Interpretacion!AE288+Interpretacion!AH288+Interpretacion!AP288)</f>
        <v>#N/A</v>
      </c>
      <c r="E288" s="30" t="str">
        <f>IF(A288=Interpretacion!A288,Interpretacion!C288+Interpretacion!G288+Interpretacion!L288+Interpretacion!M288+Interpretacion!W288+Interpretacion!Z288+Interpretacion!AF288+Interpretacion!AG288+Interpretacion!AI288+Interpretacion!AL288)</f>
        <v>#N/A</v>
      </c>
      <c r="F288" s="30" t="str">
        <f>IF(A288=Interpretacion!A288,Interpretacion!E288+Interpretacion!H288+Interpretacion!J288+Interpretacion!K288+Interpretacion!S288+Interpretacion!AB288+Interpretacion!AD288+Interpretacion!AK288+Interpretacion!AM288+Interpretacion!AN288)</f>
        <v>#N/A</v>
      </c>
      <c r="G288" s="30" t="str">
        <f t="shared" si="1"/>
        <v>#N/A</v>
      </c>
      <c r="H288" s="30" t="str">
        <f t="shared" si="2"/>
        <v>#N/A</v>
      </c>
      <c r="I288" s="30" t="str">
        <f t="shared" si="3"/>
        <v>#N/A</v>
      </c>
      <c r="J288" s="30" t="str">
        <f t="shared" si="4"/>
        <v>#N/A</v>
      </c>
    </row>
    <row r="289">
      <c r="A289" s="30">
        <f>Interpretacion!A289</f>
        <v>288</v>
      </c>
      <c r="B289" s="32" t="str">
        <f>'Respuestas de formulario 1'!C289</f>
        <v/>
      </c>
      <c r="C289" s="30" t="str">
        <f>IF(A289=Interpretacion!A289,Interpretacion!D289+Interpretacion!I289+Interpretacion!N289+Interpretacion!Q289+Interpretacion!R289+Interpretacion!U289+Interpretacion!X289+Interpretacion!AA289+Interpretacion!AJ289+Interpretacion!AO289)</f>
        <v>#N/A</v>
      </c>
      <c r="D289" s="30" t="str">
        <f>IF(A289=Interpretacion!A289,Interpretacion!F289+Interpretacion!O289+Interpretacion!P289+Interpretacion!T289+Interpretacion!V289+Interpretacion!Y289+Interpretacion!AC289+Interpretacion!AE289+Interpretacion!AH289+Interpretacion!AP289)</f>
        <v>#N/A</v>
      </c>
      <c r="E289" s="30" t="str">
        <f>IF(A289=Interpretacion!A289,Interpretacion!C289+Interpretacion!G289+Interpretacion!L289+Interpretacion!M289+Interpretacion!W289+Interpretacion!Z289+Interpretacion!AF289+Interpretacion!AG289+Interpretacion!AI289+Interpretacion!AL289)</f>
        <v>#N/A</v>
      </c>
      <c r="F289" s="30" t="str">
        <f>IF(A289=Interpretacion!A289,Interpretacion!E289+Interpretacion!H289+Interpretacion!J289+Interpretacion!K289+Interpretacion!S289+Interpretacion!AB289+Interpretacion!AD289+Interpretacion!AK289+Interpretacion!AM289+Interpretacion!AN289)</f>
        <v>#N/A</v>
      </c>
      <c r="G289" s="30" t="str">
        <f t="shared" si="1"/>
        <v>#N/A</v>
      </c>
      <c r="H289" s="30" t="str">
        <f t="shared" si="2"/>
        <v>#N/A</v>
      </c>
      <c r="I289" s="30" t="str">
        <f t="shared" si="3"/>
        <v>#N/A</v>
      </c>
      <c r="J289" s="30" t="str">
        <f t="shared" si="4"/>
        <v>#N/A</v>
      </c>
    </row>
    <row r="290">
      <c r="A290" s="30">
        <f>Interpretacion!A290</f>
        <v>289</v>
      </c>
      <c r="B290" s="32" t="str">
        <f>'Respuestas de formulario 1'!C290</f>
        <v/>
      </c>
      <c r="C290" s="30" t="str">
        <f>IF(A290=Interpretacion!A290,Interpretacion!D290+Interpretacion!I290+Interpretacion!N290+Interpretacion!Q290+Interpretacion!R290+Interpretacion!U290+Interpretacion!X290+Interpretacion!AA290+Interpretacion!AJ290+Interpretacion!AO290)</f>
        <v>#N/A</v>
      </c>
      <c r="D290" s="30" t="str">
        <f>IF(A290=Interpretacion!A290,Interpretacion!F290+Interpretacion!O290+Interpretacion!P290+Interpretacion!T290+Interpretacion!V290+Interpretacion!Y290+Interpretacion!AC290+Interpretacion!AE290+Interpretacion!AH290+Interpretacion!AP290)</f>
        <v>#N/A</v>
      </c>
      <c r="E290" s="30" t="str">
        <f>IF(A290=Interpretacion!A290,Interpretacion!C290+Interpretacion!G290+Interpretacion!L290+Interpretacion!M290+Interpretacion!W290+Interpretacion!Z290+Interpretacion!AF290+Interpretacion!AG290+Interpretacion!AI290+Interpretacion!AL290)</f>
        <v>#N/A</v>
      </c>
      <c r="F290" s="30" t="str">
        <f>IF(A290=Interpretacion!A290,Interpretacion!E290+Interpretacion!H290+Interpretacion!J290+Interpretacion!K290+Interpretacion!S290+Interpretacion!AB290+Interpretacion!AD290+Interpretacion!AK290+Interpretacion!AM290+Interpretacion!AN290)</f>
        <v>#N/A</v>
      </c>
      <c r="G290" s="30" t="str">
        <f t="shared" si="1"/>
        <v>#N/A</v>
      </c>
      <c r="H290" s="30" t="str">
        <f t="shared" si="2"/>
        <v>#N/A</v>
      </c>
      <c r="I290" s="30" t="str">
        <f t="shared" si="3"/>
        <v>#N/A</v>
      </c>
      <c r="J290" s="30" t="str">
        <f t="shared" si="4"/>
        <v>#N/A</v>
      </c>
    </row>
    <row r="291">
      <c r="A291" s="30">
        <f>Interpretacion!A291</f>
        <v>290</v>
      </c>
      <c r="B291" s="32" t="str">
        <f>'Respuestas de formulario 1'!C291</f>
        <v/>
      </c>
      <c r="C291" s="30" t="str">
        <f>IF(A291=Interpretacion!A291,Interpretacion!D291+Interpretacion!I291+Interpretacion!N291+Interpretacion!Q291+Interpretacion!R291+Interpretacion!U291+Interpretacion!X291+Interpretacion!AA291+Interpretacion!AJ291+Interpretacion!AO291)</f>
        <v>#N/A</v>
      </c>
      <c r="D291" s="30" t="str">
        <f>IF(A291=Interpretacion!A291,Interpretacion!F291+Interpretacion!O291+Interpretacion!P291+Interpretacion!T291+Interpretacion!V291+Interpretacion!Y291+Interpretacion!AC291+Interpretacion!AE291+Interpretacion!AH291+Interpretacion!AP291)</f>
        <v>#N/A</v>
      </c>
      <c r="E291" s="30" t="str">
        <f>IF(A291=Interpretacion!A291,Interpretacion!C291+Interpretacion!G291+Interpretacion!L291+Interpretacion!M291+Interpretacion!W291+Interpretacion!Z291+Interpretacion!AF291+Interpretacion!AG291+Interpretacion!AI291+Interpretacion!AL291)</f>
        <v>#N/A</v>
      </c>
      <c r="F291" s="30" t="str">
        <f>IF(A291=Interpretacion!A291,Interpretacion!E291+Interpretacion!H291+Interpretacion!J291+Interpretacion!K291+Interpretacion!S291+Interpretacion!AB291+Interpretacion!AD291+Interpretacion!AK291+Interpretacion!AM291+Interpretacion!AN291)</f>
        <v>#N/A</v>
      </c>
      <c r="G291" s="30" t="str">
        <f t="shared" si="1"/>
        <v>#N/A</v>
      </c>
      <c r="H291" s="30" t="str">
        <f t="shared" si="2"/>
        <v>#N/A</v>
      </c>
      <c r="I291" s="30" t="str">
        <f t="shared" si="3"/>
        <v>#N/A</v>
      </c>
      <c r="J291" s="30" t="str">
        <f t="shared" si="4"/>
        <v>#N/A</v>
      </c>
    </row>
    <row r="292">
      <c r="A292" s="30">
        <f>Interpretacion!A292</f>
        <v>291</v>
      </c>
      <c r="B292" s="32" t="str">
        <f>'Respuestas de formulario 1'!C292</f>
        <v/>
      </c>
      <c r="C292" s="30" t="str">
        <f>IF(A292=Interpretacion!A292,Interpretacion!D292+Interpretacion!I292+Interpretacion!N292+Interpretacion!Q292+Interpretacion!R292+Interpretacion!U292+Interpretacion!X292+Interpretacion!AA292+Interpretacion!AJ292+Interpretacion!AO292)</f>
        <v>#N/A</v>
      </c>
      <c r="D292" s="30" t="str">
        <f>IF(A292=Interpretacion!A292,Interpretacion!F292+Interpretacion!O292+Interpretacion!P292+Interpretacion!T292+Interpretacion!V292+Interpretacion!Y292+Interpretacion!AC292+Interpretacion!AE292+Interpretacion!AH292+Interpretacion!AP292)</f>
        <v>#N/A</v>
      </c>
      <c r="E292" s="30" t="str">
        <f>IF(A292=Interpretacion!A292,Interpretacion!C292+Interpretacion!G292+Interpretacion!L292+Interpretacion!M292+Interpretacion!W292+Interpretacion!Z292+Interpretacion!AF292+Interpretacion!AG292+Interpretacion!AI292+Interpretacion!AL292)</f>
        <v>#N/A</v>
      </c>
      <c r="F292" s="30" t="str">
        <f>IF(A292=Interpretacion!A292,Interpretacion!E292+Interpretacion!H292+Interpretacion!J292+Interpretacion!K292+Interpretacion!S292+Interpretacion!AB292+Interpretacion!AD292+Interpretacion!AK292+Interpretacion!AM292+Interpretacion!AN292)</f>
        <v>#N/A</v>
      </c>
      <c r="G292" s="30" t="str">
        <f t="shared" si="1"/>
        <v>#N/A</v>
      </c>
      <c r="H292" s="30" t="str">
        <f t="shared" si="2"/>
        <v>#N/A</v>
      </c>
      <c r="I292" s="30" t="str">
        <f t="shared" si="3"/>
        <v>#N/A</v>
      </c>
      <c r="J292" s="30" t="str">
        <f t="shared" si="4"/>
        <v>#N/A</v>
      </c>
    </row>
    <row r="293">
      <c r="A293" s="30">
        <f>Interpretacion!A293</f>
        <v>292</v>
      </c>
      <c r="B293" s="32" t="str">
        <f>'Respuestas de formulario 1'!C293</f>
        <v/>
      </c>
      <c r="C293" s="30" t="str">
        <f>IF(A293=Interpretacion!A293,Interpretacion!D293+Interpretacion!I293+Interpretacion!N293+Interpretacion!Q293+Interpretacion!R293+Interpretacion!U293+Interpretacion!X293+Interpretacion!AA293+Interpretacion!AJ293+Interpretacion!AO293)</f>
        <v>#N/A</v>
      </c>
      <c r="D293" s="30" t="str">
        <f>IF(A293=Interpretacion!A293,Interpretacion!F293+Interpretacion!O293+Interpretacion!P293+Interpretacion!T293+Interpretacion!V293+Interpretacion!Y293+Interpretacion!AC293+Interpretacion!AE293+Interpretacion!AH293+Interpretacion!AP293)</f>
        <v>#N/A</v>
      </c>
      <c r="E293" s="30" t="str">
        <f>IF(A293=Interpretacion!A293,Interpretacion!C293+Interpretacion!G293+Interpretacion!L293+Interpretacion!M293+Interpretacion!W293+Interpretacion!Z293+Interpretacion!AF293+Interpretacion!AG293+Interpretacion!AI293+Interpretacion!AL293)</f>
        <v>#N/A</v>
      </c>
      <c r="F293" s="30" t="str">
        <f>IF(A293=Interpretacion!A293,Interpretacion!E293+Interpretacion!H293+Interpretacion!J293+Interpretacion!K293+Interpretacion!S293+Interpretacion!AB293+Interpretacion!AD293+Interpretacion!AK293+Interpretacion!AM293+Interpretacion!AN293)</f>
        <v>#N/A</v>
      </c>
      <c r="G293" s="30" t="str">
        <f t="shared" si="1"/>
        <v>#N/A</v>
      </c>
      <c r="H293" s="30" t="str">
        <f t="shared" si="2"/>
        <v>#N/A</v>
      </c>
      <c r="I293" s="30" t="str">
        <f t="shared" si="3"/>
        <v>#N/A</v>
      </c>
      <c r="J293" s="30" t="str">
        <f t="shared" si="4"/>
        <v>#N/A</v>
      </c>
    </row>
    <row r="294">
      <c r="A294" s="30">
        <f>Interpretacion!A294</f>
        <v>293</v>
      </c>
      <c r="B294" s="32" t="str">
        <f>'Respuestas de formulario 1'!C294</f>
        <v/>
      </c>
      <c r="C294" s="30" t="str">
        <f>IF(A294=Interpretacion!A294,Interpretacion!D294+Interpretacion!I294+Interpretacion!N294+Interpretacion!Q294+Interpretacion!R294+Interpretacion!U294+Interpretacion!X294+Interpretacion!AA294+Interpretacion!AJ294+Interpretacion!AO294)</f>
        <v>#N/A</v>
      </c>
      <c r="D294" s="30" t="str">
        <f>IF(A294=Interpretacion!A294,Interpretacion!F294+Interpretacion!O294+Interpretacion!P294+Interpretacion!T294+Interpretacion!V294+Interpretacion!Y294+Interpretacion!AC294+Interpretacion!AE294+Interpretacion!AH294+Interpretacion!AP294)</f>
        <v>#N/A</v>
      </c>
      <c r="E294" s="30" t="str">
        <f>IF(A294=Interpretacion!A294,Interpretacion!C294+Interpretacion!G294+Interpretacion!L294+Interpretacion!M294+Interpretacion!W294+Interpretacion!Z294+Interpretacion!AF294+Interpretacion!AG294+Interpretacion!AI294+Interpretacion!AL294)</f>
        <v>#N/A</v>
      </c>
      <c r="F294" s="30" t="str">
        <f>IF(A294=Interpretacion!A294,Interpretacion!E294+Interpretacion!H294+Interpretacion!J294+Interpretacion!K294+Interpretacion!S294+Interpretacion!AB294+Interpretacion!AD294+Interpretacion!AK294+Interpretacion!AM294+Interpretacion!AN294)</f>
        <v>#N/A</v>
      </c>
      <c r="G294" s="30" t="str">
        <f t="shared" si="1"/>
        <v>#N/A</v>
      </c>
      <c r="H294" s="30" t="str">
        <f t="shared" si="2"/>
        <v>#N/A</v>
      </c>
      <c r="I294" s="30" t="str">
        <f t="shared" si="3"/>
        <v>#N/A</v>
      </c>
      <c r="J294" s="30" t="str">
        <f t="shared" si="4"/>
        <v>#N/A</v>
      </c>
    </row>
    <row r="295">
      <c r="A295" s="30">
        <f>Interpretacion!A295</f>
        <v>294</v>
      </c>
      <c r="B295" s="32" t="str">
        <f>'Respuestas de formulario 1'!C295</f>
        <v/>
      </c>
      <c r="C295" s="30" t="str">
        <f>IF(A295=Interpretacion!A295,Interpretacion!D295+Interpretacion!I295+Interpretacion!N295+Interpretacion!Q295+Interpretacion!R295+Interpretacion!U295+Interpretacion!X295+Interpretacion!AA295+Interpretacion!AJ295+Interpretacion!AO295)</f>
        <v>#N/A</v>
      </c>
      <c r="D295" s="30" t="str">
        <f>IF(A295=Interpretacion!A295,Interpretacion!F295+Interpretacion!O295+Interpretacion!P295+Interpretacion!T295+Interpretacion!V295+Interpretacion!Y295+Interpretacion!AC295+Interpretacion!AE295+Interpretacion!AH295+Interpretacion!AP295)</f>
        <v>#N/A</v>
      </c>
      <c r="E295" s="30" t="str">
        <f>IF(A295=Interpretacion!A295,Interpretacion!C295+Interpretacion!G295+Interpretacion!L295+Interpretacion!M295+Interpretacion!W295+Interpretacion!Z295+Interpretacion!AF295+Interpretacion!AG295+Interpretacion!AI295+Interpretacion!AL295)</f>
        <v>#N/A</v>
      </c>
      <c r="F295" s="30" t="str">
        <f>IF(A295=Interpretacion!A295,Interpretacion!E295+Interpretacion!H295+Interpretacion!J295+Interpretacion!K295+Interpretacion!S295+Interpretacion!AB295+Interpretacion!AD295+Interpretacion!AK295+Interpretacion!AM295+Interpretacion!AN295)</f>
        <v>#N/A</v>
      </c>
      <c r="G295" s="30" t="str">
        <f t="shared" si="1"/>
        <v>#N/A</v>
      </c>
      <c r="H295" s="30" t="str">
        <f t="shared" si="2"/>
        <v>#N/A</v>
      </c>
      <c r="I295" s="30" t="str">
        <f t="shared" si="3"/>
        <v>#N/A</v>
      </c>
      <c r="J295" s="30" t="str">
        <f t="shared" si="4"/>
        <v>#N/A</v>
      </c>
    </row>
    <row r="296">
      <c r="A296" s="30">
        <f>Interpretacion!A296</f>
        <v>295</v>
      </c>
      <c r="B296" s="32" t="str">
        <f>'Respuestas de formulario 1'!C296</f>
        <v/>
      </c>
      <c r="C296" s="30" t="str">
        <f>IF(A296=Interpretacion!A296,Interpretacion!D296+Interpretacion!I296+Interpretacion!N296+Interpretacion!Q296+Interpretacion!R296+Interpretacion!U296+Interpretacion!X296+Interpretacion!AA296+Interpretacion!AJ296+Interpretacion!AO296)</f>
        <v>#N/A</v>
      </c>
      <c r="D296" s="30" t="str">
        <f>IF(A296=Interpretacion!A296,Interpretacion!F296+Interpretacion!O296+Interpretacion!P296+Interpretacion!T296+Interpretacion!V296+Interpretacion!Y296+Interpretacion!AC296+Interpretacion!AE296+Interpretacion!AH296+Interpretacion!AP296)</f>
        <v>#N/A</v>
      </c>
      <c r="E296" s="30" t="str">
        <f>IF(A296=Interpretacion!A296,Interpretacion!C296+Interpretacion!G296+Interpretacion!L296+Interpretacion!M296+Interpretacion!W296+Interpretacion!Z296+Interpretacion!AF296+Interpretacion!AG296+Interpretacion!AI296+Interpretacion!AL296)</f>
        <v>#N/A</v>
      </c>
      <c r="F296" s="30" t="str">
        <f>IF(A296=Interpretacion!A296,Interpretacion!E296+Interpretacion!H296+Interpretacion!J296+Interpretacion!K296+Interpretacion!S296+Interpretacion!AB296+Interpretacion!AD296+Interpretacion!AK296+Interpretacion!AM296+Interpretacion!AN296)</f>
        <v>#N/A</v>
      </c>
      <c r="G296" s="30" t="str">
        <f t="shared" si="1"/>
        <v>#N/A</v>
      </c>
      <c r="H296" s="30" t="str">
        <f t="shared" si="2"/>
        <v>#N/A</v>
      </c>
      <c r="I296" s="30" t="str">
        <f t="shared" si="3"/>
        <v>#N/A</v>
      </c>
      <c r="J296" s="30" t="str">
        <f t="shared" si="4"/>
        <v>#N/A</v>
      </c>
    </row>
    <row r="297">
      <c r="A297" s="30">
        <f>Interpretacion!A297</f>
        <v>296</v>
      </c>
      <c r="B297" s="32" t="str">
        <f>'Respuestas de formulario 1'!C297</f>
        <v/>
      </c>
      <c r="C297" s="30" t="str">
        <f>IF(A297=Interpretacion!A297,Interpretacion!D297+Interpretacion!I297+Interpretacion!N297+Interpretacion!Q297+Interpretacion!R297+Interpretacion!U297+Interpretacion!X297+Interpretacion!AA297+Interpretacion!AJ297+Interpretacion!AO297)</f>
        <v>#N/A</v>
      </c>
      <c r="D297" s="30" t="str">
        <f>IF(A297=Interpretacion!A297,Interpretacion!F297+Interpretacion!O297+Interpretacion!P297+Interpretacion!T297+Interpretacion!V297+Interpretacion!Y297+Interpretacion!AC297+Interpretacion!AE297+Interpretacion!AH297+Interpretacion!AP297)</f>
        <v>#N/A</v>
      </c>
      <c r="E297" s="30" t="str">
        <f>IF(A297=Interpretacion!A297,Interpretacion!C297+Interpretacion!G297+Interpretacion!L297+Interpretacion!M297+Interpretacion!W297+Interpretacion!Z297+Interpretacion!AF297+Interpretacion!AG297+Interpretacion!AI297+Interpretacion!AL297)</f>
        <v>#N/A</v>
      </c>
      <c r="F297" s="30" t="str">
        <f>IF(A297=Interpretacion!A297,Interpretacion!E297+Interpretacion!H297+Interpretacion!J297+Interpretacion!K297+Interpretacion!S297+Interpretacion!AB297+Interpretacion!AD297+Interpretacion!AK297+Interpretacion!AM297+Interpretacion!AN297)</f>
        <v>#N/A</v>
      </c>
      <c r="G297" s="30" t="str">
        <f t="shared" si="1"/>
        <v>#N/A</v>
      </c>
      <c r="H297" s="30" t="str">
        <f t="shared" si="2"/>
        <v>#N/A</v>
      </c>
      <c r="I297" s="30" t="str">
        <f t="shared" si="3"/>
        <v>#N/A</v>
      </c>
      <c r="J297" s="30" t="str">
        <f t="shared" si="4"/>
        <v>#N/A</v>
      </c>
    </row>
    <row r="298">
      <c r="A298" s="30">
        <f>Interpretacion!A298</f>
        <v>297</v>
      </c>
      <c r="B298" s="32" t="str">
        <f>'Respuestas de formulario 1'!C298</f>
        <v/>
      </c>
      <c r="C298" s="30" t="str">
        <f>IF(A298=Interpretacion!A298,Interpretacion!D298+Interpretacion!I298+Interpretacion!N298+Interpretacion!Q298+Interpretacion!R298+Interpretacion!U298+Interpretacion!X298+Interpretacion!AA298+Interpretacion!AJ298+Interpretacion!AO298)</f>
        <v>#N/A</v>
      </c>
      <c r="D298" s="30" t="str">
        <f>IF(A298=Interpretacion!A298,Interpretacion!F298+Interpretacion!O298+Interpretacion!P298+Interpretacion!T298+Interpretacion!V298+Interpretacion!Y298+Interpretacion!AC298+Interpretacion!AE298+Interpretacion!AH298+Interpretacion!AP298)</f>
        <v>#N/A</v>
      </c>
      <c r="E298" s="30" t="str">
        <f>IF(A298=Interpretacion!A298,Interpretacion!C298+Interpretacion!G298+Interpretacion!L298+Interpretacion!M298+Interpretacion!W298+Interpretacion!Z298+Interpretacion!AF298+Interpretacion!AG298+Interpretacion!AI298+Interpretacion!AL298)</f>
        <v>#N/A</v>
      </c>
      <c r="F298" s="30" t="str">
        <f>IF(A298=Interpretacion!A298,Interpretacion!E298+Interpretacion!H298+Interpretacion!J298+Interpretacion!K298+Interpretacion!S298+Interpretacion!AB298+Interpretacion!AD298+Interpretacion!AK298+Interpretacion!AM298+Interpretacion!AN298)</f>
        <v>#N/A</v>
      </c>
      <c r="G298" s="30" t="str">
        <f t="shared" si="1"/>
        <v>#N/A</v>
      </c>
      <c r="H298" s="30" t="str">
        <f t="shared" si="2"/>
        <v>#N/A</v>
      </c>
      <c r="I298" s="30" t="str">
        <f t="shared" si="3"/>
        <v>#N/A</v>
      </c>
      <c r="J298" s="30" t="str">
        <f t="shared" si="4"/>
        <v>#N/A</v>
      </c>
    </row>
    <row r="299">
      <c r="A299" s="30">
        <f>Interpretacion!A299</f>
        <v>298</v>
      </c>
      <c r="B299" s="32" t="str">
        <f>'Respuestas de formulario 1'!C299</f>
        <v/>
      </c>
      <c r="C299" s="30" t="str">
        <f>IF(A299=Interpretacion!A299,Interpretacion!D299+Interpretacion!I299+Interpretacion!N299+Interpretacion!Q299+Interpretacion!R299+Interpretacion!U299+Interpretacion!X299+Interpretacion!AA299+Interpretacion!AJ299+Interpretacion!AO299)</f>
        <v>#N/A</v>
      </c>
      <c r="D299" s="30" t="str">
        <f>IF(A299=Interpretacion!A299,Interpretacion!F299+Interpretacion!O299+Interpretacion!P299+Interpretacion!T299+Interpretacion!V299+Interpretacion!Y299+Interpretacion!AC299+Interpretacion!AE299+Interpretacion!AH299+Interpretacion!AP299)</f>
        <v>#N/A</v>
      </c>
      <c r="E299" s="30" t="str">
        <f>IF(A299=Interpretacion!A299,Interpretacion!C299+Interpretacion!G299+Interpretacion!L299+Interpretacion!M299+Interpretacion!W299+Interpretacion!Z299+Interpretacion!AF299+Interpretacion!AG299+Interpretacion!AI299+Interpretacion!AL299)</f>
        <v>#N/A</v>
      </c>
      <c r="F299" s="30" t="str">
        <f>IF(A299=Interpretacion!A299,Interpretacion!E299+Interpretacion!H299+Interpretacion!J299+Interpretacion!K299+Interpretacion!S299+Interpretacion!AB299+Interpretacion!AD299+Interpretacion!AK299+Interpretacion!AM299+Interpretacion!AN299)</f>
        <v>#N/A</v>
      </c>
      <c r="G299" s="30" t="str">
        <f t="shared" si="1"/>
        <v>#N/A</v>
      </c>
      <c r="H299" s="30" t="str">
        <f t="shared" si="2"/>
        <v>#N/A</v>
      </c>
      <c r="I299" s="30" t="str">
        <f t="shared" si="3"/>
        <v>#N/A</v>
      </c>
      <c r="J299" s="30" t="str">
        <f t="shared" si="4"/>
        <v>#N/A</v>
      </c>
    </row>
    <row r="300">
      <c r="A300" s="30">
        <f>Interpretacion!A300</f>
        <v>299</v>
      </c>
      <c r="B300" s="32" t="str">
        <f>'Respuestas de formulario 1'!C300</f>
        <v/>
      </c>
      <c r="C300" s="30" t="str">
        <f>IF(A300=Interpretacion!A300,Interpretacion!D300+Interpretacion!I300+Interpretacion!N300+Interpretacion!Q300+Interpretacion!R300+Interpretacion!U300+Interpretacion!X300+Interpretacion!AA300+Interpretacion!AJ300+Interpretacion!AO300)</f>
        <v>#N/A</v>
      </c>
      <c r="D300" s="30" t="str">
        <f>IF(A300=Interpretacion!A300,Interpretacion!F300+Interpretacion!O300+Interpretacion!P300+Interpretacion!T300+Interpretacion!V300+Interpretacion!Y300+Interpretacion!AC300+Interpretacion!AE300+Interpretacion!AH300+Interpretacion!AP300)</f>
        <v>#N/A</v>
      </c>
      <c r="E300" s="30" t="str">
        <f>IF(A300=Interpretacion!A300,Interpretacion!C300+Interpretacion!G300+Interpretacion!L300+Interpretacion!M300+Interpretacion!W300+Interpretacion!Z300+Interpretacion!AF300+Interpretacion!AG300+Interpretacion!AI300+Interpretacion!AL300)</f>
        <v>#N/A</v>
      </c>
      <c r="F300" s="30" t="str">
        <f>IF(A300=Interpretacion!A300,Interpretacion!E300+Interpretacion!H300+Interpretacion!J300+Interpretacion!K300+Interpretacion!S300+Interpretacion!AB300+Interpretacion!AD300+Interpretacion!AK300+Interpretacion!AM300+Interpretacion!AN300)</f>
        <v>#N/A</v>
      </c>
      <c r="G300" s="30" t="str">
        <f t="shared" si="1"/>
        <v>#N/A</v>
      </c>
      <c r="H300" s="30" t="str">
        <f t="shared" si="2"/>
        <v>#N/A</v>
      </c>
      <c r="I300" s="30" t="str">
        <f t="shared" si="3"/>
        <v>#N/A</v>
      </c>
      <c r="J300" s="30" t="str">
        <f t="shared" si="4"/>
        <v>#N/A</v>
      </c>
    </row>
    <row r="301">
      <c r="A301" s="30">
        <f>Interpretacion!A301</f>
        <v>300</v>
      </c>
      <c r="B301" s="32" t="str">
        <f>'Respuestas de formulario 1'!C301</f>
        <v/>
      </c>
      <c r="C301" s="30" t="str">
        <f>IF(A301=Interpretacion!A301,Interpretacion!D301+Interpretacion!I301+Interpretacion!N301+Interpretacion!Q301+Interpretacion!R301+Interpretacion!U301+Interpretacion!X301+Interpretacion!AA301+Interpretacion!AJ301+Interpretacion!AO301)</f>
        <v>#N/A</v>
      </c>
      <c r="D301" s="30" t="str">
        <f>IF(A301=Interpretacion!A301,Interpretacion!F301+Interpretacion!O301+Interpretacion!P301+Interpretacion!T301+Interpretacion!V301+Interpretacion!Y301+Interpretacion!AC301+Interpretacion!AE301+Interpretacion!AH301+Interpretacion!AP301)</f>
        <v>#N/A</v>
      </c>
      <c r="E301" s="30" t="str">
        <f>IF(A301=Interpretacion!A301,Interpretacion!C301+Interpretacion!G301+Interpretacion!L301+Interpretacion!M301+Interpretacion!W301+Interpretacion!Z301+Interpretacion!AF301+Interpretacion!AG301+Interpretacion!AI301+Interpretacion!AL301)</f>
        <v>#N/A</v>
      </c>
      <c r="F301" s="30" t="str">
        <f>IF(A301=Interpretacion!A301,Interpretacion!E301+Interpretacion!H301+Interpretacion!J301+Interpretacion!K301+Interpretacion!S301+Interpretacion!AB301+Interpretacion!AD301+Interpretacion!AK301+Interpretacion!AM301+Interpretacion!AN301)</f>
        <v>#N/A</v>
      </c>
      <c r="G301" s="30" t="str">
        <f t="shared" si="1"/>
        <v>#N/A</v>
      </c>
      <c r="H301" s="30" t="str">
        <f t="shared" si="2"/>
        <v>#N/A</v>
      </c>
      <c r="I301" s="30" t="str">
        <f t="shared" si="3"/>
        <v>#N/A</v>
      </c>
      <c r="J301" s="30" t="str">
        <f t="shared" si="4"/>
        <v>#N/A</v>
      </c>
    </row>
    <row r="302">
      <c r="A302" s="30">
        <f>Interpretacion!A302</f>
        <v>301</v>
      </c>
      <c r="B302" s="32" t="str">
        <f>'Respuestas de formulario 1'!C302</f>
        <v/>
      </c>
      <c r="C302" s="30" t="str">
        <f>IF(A302=Interpretacion!A302,Interpretacion!D302+Interpretacion!I302+Interpretacion!N302+Interpretacion!Q302+Interpretacion!R302+Interpretacion!U302+Interpretacion!X302+Interpretacion!AA302+Interpretacion!AJ302+Interpretacion!AO302)</f>
        <v>#N/A</v>
      </c>
      <c r="D302" s="30" t="str">
        <f>IF(A302=Interpretacion!A302,Interpretacion!F302+Interpretacion!O302+Interpretacion!P302+Interpretacion!T302+Interpretacion!V302+Interpretacion!Y302+Interpretacion!AC302+Interpretacion!AE302+Interpretacion!AH302+Interpretacion!AP302)</f>
        <v>#N/A</v>
      </c>
      <c r="E302" s="30" t="str">
        <f>IF(A302=Interpretacion!A302,Interpretacion!C302+Interpretacion!G302+Interpretacion!L302+Interpretacion!M302+Interpretacion!W302+Interpretacion!Z302+Interpretacion!AF302+Interpretacion!AG302+Interpretacion!AI302+Interpretacion!AL302)</f>
        <v>#N/A</v>
      </c>
      <c r="F302" s="30" t="str">
        <f>IF(A302=Interpretacion!A302,Interpretacion!E302+Interpretacion!H302+Interpretacion!J302+Interpretacion!K302+Interpretacion!S302+Interpretacion!AB302+Interpretacion!AD302+Interpretacion!AK302+Interpretacion!AM302+Interpretacion!AN302)</f>
        <v>#N/A</v>
      </c>
      <c r="G302" s="30" t="str">
        <f t="shared" si="1"/>
        <v>#N/A</v>
      </c>
      <c r="H302" s="30" t="str">
        <f t="shared" si="2"/>
        <v>#N/A</v>
      </c>
      <c r="I302" s="30" t="str">
        <f t="shared" si="3"/>
        <v>#N/A</v>
      </c>
      <c r="J302" s="30" t="str">
        <f t="shared" si="4"/>
        <v>#N/A</v>
      </c>
    </row>
    <row r="303">
      <c r="A303" s="30">
        <f>Interpretacion!A303</f>
        <v>302</v>
      </c>
      <c r="B303" s="32" t="str">
        <f>'Respuestas de formulario 1'!C303</f>
        <v/>
      </c>
      <c r="C303" s="30" t="str">
        <f>IF(A303=Interpretacion!A303,Interpretacion!D303+Interpretacion!I303+Interpretacion!N303+Interpretacion!Q303+Interpretacion!R303+Interpretacion!U303+Interpretacion!X303+Interpretacion!AA303+Interpretacion!AJ303+Interpretacion!AO303)</f>
        <v>#N/A</v>
      </c>
      <c r="D303" s="30" t="str">
        <f>IF(A303=Interpretacion!A303,Interpretacion!F303+Interpretacion!O303+Interpretacion!P303+Interpretacion!T303+Interpretacion!V303+Interpretacion!Y303+Interpretacion!AC303+Interpretacion!AE303+Interpretacion!AH303+Interpretacion!AP303)</f>
        <v>#N/A</v>
      </c>
      <c r="E303" s="30" t="str">
        <f>IF(A303=Interpretacion!A303,Interpretacion!C303+Interpretacion!G303+Interpretacion!L303+Interpretacion!M303+Interpretacion!W303+Interpretacion!Z303+Interpretacion!AF303+Interpretacion!AG303+Interpretacion!AI303+Interpretacion!AL303)</f>
        <v>#N/A</v>
      </c>
      <c r="F303" s="30" t="str">
        <f>IF(A303=Interpretacion!A303,Interpretacion!E303+Interpretacion!H303+Interpretacion!J303+Interpretacion!K303+Interpretacion!S303+Interpretacion!AB303+Interpretacion!AD303+Interpretacion!AK303+Interpretacion!AM303+Interpretacion!AN303)</f>
        <v>#N/A</v>
      </c>
      <c r="G303" s="30" t="str">
        <f t="shared" si="1"/>
        <v>#N/A</v>
      </c>
      <c r="H303" s="30" t="str">
        <f t="shared" si="2"/>
        <v>#N/A</v>
      </c>
      <c r="I303" s="30" t="str">
        <f t="shared" si="3"/>
        <v>#N/A</v>
      </c>
      <c r="J303" s="30" t="str">
        <f t="shared" si="4"/>
        <v>#N/A</v>
      </c>
    </row>
    <row r="304">
      <c r="A304" s="30">
        <f>Interpretacion!A304</f>
        <v>303</v>
      </c>
      <c r="B304" s="32" t="str">
        <f>'Respuestas de formulario 1'!C304</f>
        <v/>
      </c>
      <c r="C304" s="30" t="str">
        <f>IF(A304=Interpretacion!A304,Interpretacion!D304+Interpretacion!I304+Interpretacion!N304+Interpretacion!Q304+Interpretacion!R304+Interpretacion!U304+Interpretacion!X304+Interpretacion!AA304+Interpretacion!AJ304+Interpretacion!AO304)</f>
        <v>#N/A</v>
      </c>
      <c r="D304" s="30" t="str">
        <f>IF(A304=Interpretacion!A304,Interpretacion!F304+Interpretacion!O304+Interpretacion!P304+Interpretacion!T304+Interpretacion!V304+Interpretacion!Y304+Interpretacion!AC304+Interpretacion!AE304+Interpretacion!AH304+Interpretacion!AP304)</f>
        <v>#N/A</v>
      </c>
      <c r="E304" s="30" t="str">
        <f>IF(A304=Interpretacion!A304,Interpretacion!C304+Interpretacion!G304+Interpretacion!L304+Interpretacion!M304+Interpretacion!W304+Interpretacion!Z304+Interpretacion!AF304+Interpretacion!AG304+Interpretacion!AI304+Interpretacion!AL304)</f>
        <v>#N/A</v>
      </c>
      <c r="F304" s="30" t="str">
        <f>IF(A304=Interpretacion!A304,Interpretacion!E304+Interpretacion!H304+Interpretacion!J304+Interpretacion!K304+Interpretacion!S304+Interpretacion!AB304+Interpretacion!AD304+Interpretacion!AK304+Interpretacion!AM304+Interpretacion!AN304)</f>
        <v>#N/A</v>
      </c>
      <c r="G304" s="30" t="str">
        <f t="shared" si="1"/>
        <v>#N/A</v>
      </c>
      <c r="H304" s="30" t="str">
        <f t="shared" si="2"/>
        <v>#N/A</v>
      </c>
      <c r="I304" s="30" t="str">
        <f t="shared" si="3"/>
        <v>#N/A</v>
      </c>
      <c r="J304" s="30" t="str">
        <f t="shared" si="4"/>
        <v>#N/A</v>
      </c>
    </row>
    <row r="305">
      <c r="A305" s="30">
        <f>Interpretacion!A305</f>
        <v>304</v>
      </c>
      <c r="B305" s="32" t="str">
        <f>'Respuestas de formulario 1'!C305</f>
        <v/>
      </c>
      <c r="C305" s="30" t="str">
        <f>IF(A305=Interpretacion!A305,Interpretacion!D305+Interpretacion!I305+Interpretacion!N305+Interpretacion!Q305+Interpretacion!R305+Interpretacion!U305+Interpretacion!X305+Interpretacion!AA305+Interpretacion!AJ305+Interpretacion!AO305)</f>
        <v>#N/A</v>
      </c>
      <c r="D305" s="30" t="str">
        <f>IF(A305=Interpretacion!A305,Interpretacion!F305+Interpretacion!O305+Interpretacion!P305+Interpretacion!T305+Interpretacion!V305+Interpretacion!Y305+Interpretacion!AC305+Interpretacion!AE305+Interpretacion!AH305+Interpretacion!AP305)</f>
        <v>#N/A</v>
      </c>
      <c r="E305" s="30" t="str">
        <f>IF(A305=Interpretacion!A305,Interpretacion!C305+Interpretacion!G305+Interpretacion!L305+Interpretacion!M305+Interpretacion!W305+Interpretacion!Z305+Interpretacion!AF305+Interpretacion!AG305+Interpretacion!AI305+Interpretacion!AL305)</f>
        <v>#N/A</v>
      </c>
      <c r="F305" s="30" t="str">
        <f>IF(A305=Interpretacion!A305,Interpretacion!E305+Interpretacion!H305+Interpretacion!J305+Interpretacion!K305+Interpretacion!S305+Interpretacion!AB305+Interpretacion!AD305+Interpretacion!AK305+Interpretacion!AM305+Interpretacion!AN305)</f>
        <v>#N/A</v>
      </c>
      <c r="G305" s="30" t="str">
        <f t="shared" si="1"/>
        <v>#N/A</v>
      </c>
      <c r="H305" s="30" t="str">
        <f t="shared" si="2"/>
        <v>#N/A</v>
      </c>
      <c r="I305" s="30" t="str">
        <f t="shared" si="3"/>
        <v>#N/A</v>
      </c>
      <c r="J305" s="30" t="str">
        <f t="shared" si="4"/>
        <v>#N/A</v>
      </c>
    </row>
    <row r="306">
      <c r="A306" s="30">
        <f>Interpretacion!A306</f>
        <v>305</v>
      </c>
      <c r="B306" s="32" t="str">
        <f>'Respuestas de formulario 1'!C306</f>
        <v/>
      </c>
      <c r="C306" s="30" t="str">
        <f>IF(A306=Interpretacion!A306,Interpretacion!D306+Interpretacion!I306+Interpretacion!N306+Interpretacion!Q306+Interpretacion!R306+Interpretacion!U306+Interpretacion!X306+Interpretacion!AA306+Interpretacion!AJ306+Interpretacion!AO306)</f>
        <v>#N/A</v>
      </c>
      <c r="D306" s="30" t="str">
        <f>IF(A306=Interpretacion!A306,Interpretacion!F306+Interpretacion!O306+Interpretacion!P306+Interpretacion!T306+Interpretacion!V306+Interpretacion!Y306+Interpretacion!AC306+Interpretacion!AE306+Interpretacion!AH306+Interpretacion!AP306)</f>
        <v>#N/A</v>
      </c>
      <c r="E306" s="30" t="str">
        <f>IF(A306=Interpretacion!A306,Interpretacion!C306+Interpretacion!G306+Interpretacion!L306+Interpretacion!M306+Interpretacion!W306+Interpretacion!Z306+Interpretacion!AF306+Interpretacion!AG306+Interpretacion!AI306+Interpretacion!AL306)</f>
        <v>#N/A</v>
      </c>
      <c r="F306" s="30" t="str">
        <f>IF(A306=Interpretacion!A306,Interpretacion!E306+Interpretacion!H306+Interpretacion!J306+Interpretacion!K306+Interpretacion!S306+Interpretacion!AB306+Interpretacion!AD306+Interpretacion!AK306+Interpretacion!AM306+Interpretacion!AN306)</f>
        <v>#N/A</v>
      </c>
      <c r="G306" s="30" t="str">
        <f t="shared" si="1"/>
        <v>#N/A</v>
      </c>
      <c r="H306" s="30" t="str">
        <f t="shared" si="2"/>
        <v>#N/A</v>
      </c>
      <c r="I306" s="30" t="str">
        <f t="shared" si="3"/>
        <v>#N/A</v>
      </c>
      <c r="J306" s="30" t="str">
        <f t="shared" si="4"/>
        <v>#N/A</v>
      </c>
    </row>
    <row r="307">
      <c r="A307" s="30">
        <f>Interpretacion!A307</f>
        <v>306</v>
      </c>
      <c r="B307" s="32" t="str">
        <f>'Respuestas de formulario 1'!C307</f>
        <v/>
      </c>
      <c r="C307" s="30" t="str">
        <f>IF(A307=Interpretacion!A307,Interpretacion!D307+Interpretacion!I307+Interpretacion!N307+Interpretacion!Q307+Interpretacion!R307+Interpretacion!U307+Interpretacion!X307+Interpretacion!AA307+Interpretacion!AJ307+Interpretacion!AO307)</f>
        <v>#N/A</v>
      </c>
      <c r="D307" s="30" t="str">
        <f>IF(A307=Interpretacion!A307,Interpretacion!F307+Interpretacion!O307+Interpretacion!P307+Interpretacion!T307+Interpretacion!V307+Interpretacion!Y307+Interpretacion!AC307+Interpretacion!AE307+Interpretacion!AH307+Interpretacion!AP307)</f>
        <v>#N/A</v>
      </c>
      <c r="E307" s="30" t="str">
        <f>IF(A307=Interpretacion!A307,Interpretacion!C307+Interpretacion!G307+Interpretacion!L307+Interpretacion!M307+Interpretacion!W307+Interpretacion!Z307+Interpretacion!AF307+Interpretacion!AG307+Interpretacion!AI307+Interpretacion!AL307)</f>
        <v>#N/A</v>
      </c>
      <c r="F307" s="30" t="str">
        <f>IF(A307=Interpretacion!A307,Interpretacion!E307+Interpretacion!H307+Interpretacion!J307+Interpretacion!K307+Interpretacion!S307+Interpretacion!AB307+Interpretacion!AD307+Interpretacion!AK307+Interpretacion!AM307+Interpretacion!AN307)</f>
        <v>#N/A</v>
      </c>
      <c r="G307" s="30" t="str">
        <f t="shared" si="1"/>
        <v>#N/A</v>
      </c>
      <c r="H307" s="30" t="str">
        <f t="shared" si="2"/>
        <v>#N/A</v>
      </c>
      <c r="I307" s="30" t="str">
        <f t="shared" si="3"/>
        <v>#N/A</v>
      </c>
      <c r="J307" s="30" t="str">
        <f t="shared" si="4"/>
        <v>#N/A</v>
      </c>
    </row>
    <row r="308">
      <c r="A308" s="30">
        <f>Interpretacion!A308</f>
        <v>307</v>
      </c>
      <c r="B308" s="32" t="str">
        <f>'Respuestas de formulario 1'!C308</f>
        <v/>
      </c>
      <c r="C308" s="30" t="str">
        <f>IF(A308=Interpretacion!A308,Interpretacion!D308+Interpretacion!I308+Interpretacion!N308+Interpretacion!Q308+Interpretacion!R308+Interpretacion!U308+Interpretacion!X308+Interpretacion!AA308+Interpretacion!AJ308+Interpretacion!AO308)</f>
        <v>#N/A</v>
      </c>
      <c r="D308" s="30" t="str">
        <f>IF(A308=Interpretacion!A308,Interpretacion!F308+Interpretacion!O308+Interpretacion!P308+Interpretacion!T308+Interpretacion!V308+Interpretacion!Y308+Interpretacion!AC308+Interpretacion!AE308+Interpretacion!AH308+Interpretacion!AP308)</f>
        <v>#N/A</v>
      </c>
      <c r="E308" s="30" t="str">
        <f>IF(A308=Interpretacion!A308,Interpretacion!C308+Interpretacion!G308+Interpretacion!L308+Interpretacion!M308+Interpretacion!W308+Interpretacion!Z308+Interpretacion!AF308+Interpretacion!AG308+Interpretacion!AI308+Interpretacion!AL308)</f>
        <v>#N/A</v>
      </c>
      <c r="F308" s="30" t="str">
        <f>IF(A308=Interpretacion!A308,Interpretacion!E308+Interpretacion!H308+Interpretacion!J308+Interpretacion!K308+Interpretacion!S308+Interpretacion!AB308+Interpretacion!AD308+Interpretacion!AK308+Interpretacion!AM308+Interpretacion!AN308)</f>
        <v>#N/A</v>
      </c>
      <c r="G308" s="30" t="str">
        <f t="shared" si="1"/>
        <v>#N/A</v>
      </c>
      <c r="H308" s="30" t="str">
        <f t="shared" si="2"/>
        <v>#N/A</v>
      </c>
      <c r="I308" s="30" t="str">
        <f t="shared" si="3"/>
        <v>#N/A</v>
      </c>
      <c r="J308" s="30" t="str">
        <f t="shared" si="4"/>
        <v>#N/A</v>
      </c>
    </row>
    <row r="309">
      <c r="A309" s="30">
        <f>Interpretacion!A309</f>
        <v>308</v>
      </c>
      <c r="B309" s="32" t="str">
        <f>'Respuestas de formulario 1'!C309</f>
        <v/>
      </c>
      <c r="C309" s="30" t="str">
        <f>IF(A309=Interpretacion!A309,Interpretacion!D309+Interpretacion!I309+Interpretacion!N309+Interpretacion!Q309+Interpretacion!R309+Interpretacion!U309+Interpretacion!X309+Interpretacion!AA309+Interpretacion!AJ309+Interpretacion!AO309)</f>
        <v>#N/A</v>
      </c>
      <c r="D309" s="30" t="str">
        <f>IF(A309=Interpretacion!A309,Interpretacion!F309+Interpretacion!O309+Interpretacion!P309+Interpretacion!T309+Interpretacion!V309+Interpretacion!Y309+Interpretacion!AC309+Interpretacion!AE309+Interpretacion!AH309+Interpretacion!AP309)</f>
        <v>#N/A</v>
      </c>
      <c r="E309" s="30" t="str">
        <f>IF(A309=Interpretacion!A309,Interpretacion!C309+Interpretacion!G309+Interpretacion!L309+Interpretacion!M309+Interpretacion!W309+Interpretacion!Z309+Interpretacion!AF309+Interpretacion!AG309+Interpretacion!AI309+Interpretacion!AL309)</f>
        <v>#N/A</v>
      </c>
      <c r="F309" s="30" t="str">
        <f>IF(A309=Interpretacion!A309,Interpretacion!E309+Interpretacion!H309+Interpretacion!J309+Interpretacion!K309+Interpretacion!S309+Interpretacion!AB309+Interpretacion!AD309+Interpretacion!AK309+Interpretacion!AM309+Interpretacion!AN309)</f>
        <v>#N/A</v>
      </c>
      <c r="G309" s="30" t="str">
        <f t="shared" si="1"/>
        <v>#N/A</v>
      </c>
      <c r="H309" s="30" t="str">
        <f t="shared" si="2"/>
        <v>#N/A</v>
      </c>
      <c r="I309" s="30" t="str">
        <f t="shared" si="3"/>
        <v>#N/A</v>
      </c>
      <c r="J309" s="30" t="str">
        <f t="shared" si="4"/>
        <v>#N/A</v>
      </c>
    </row>
    <row r="310">
      <c r="A310" s="30">
        <f>Interpretacion!A310</f>
        <v>309</v>
      </c>
      <c r="B310" s="32" t="str">
        <f>'Respuestas de formulario 1'!C310</f>
        <v/>
      </c>
      <c r="C310" s="30" t="str">
        <f>IF(A310=Interpretacion!A310,Interpretacion!D310+Interpretacion!I310+Interpretacion!N310+Interpretacion!Q310+Interpretacion!R310+Interpretacion!U310+Interpretacion!X310+Interpretacion!AA310+Interpretacion!AJ310+Interpretacion!AO310)</f>
        <v>#N/A</v>
      </c>
      <c r="D310" s="30" t="str">
        <f>IF(A310=Interpretacion!A310,Interpretacion!F310+Interpretacion!O310+Interpretacion!P310+Interpretacion!T310+Interpretacion!V310+Interpretacion!Y310+Interpretacion!AC310+Interpretacion!AE310+Interpretacion!AH310+Interpretacion!AP310)</f>
        <v>#N/A</v>
      </c>
      <c r="E310" s="30" t="str">
        <f>IF(A310=Interpretacion!A310,Interpretacion!C310+Interpretacion!G310+Interpretacion!L310+Interpretacion!M310+Interpretacion!W310+Interpretacion!Z310+Interpretacion!AF310+Interpretacion!AG310+Interpretacion!AI310+Interpretacion!AL310)</f>
        <v>#N/A</v>
      </c>
      <c r="F310" s="30" t="str">
        <f>IF(A310=Interpretacion!A310,Interpretacion!E310+Interpretacion!H310+Interpretacion!J310+Interpretacion!K310+Interpretacion!S310+Interpretacion!AB310+Interpretacion!AD310+Interpretacion!AK310+Interpretacion!AM310+Interpretacion!AN310)</f>
        <v>#N/A</v>
      </c>
      <c r="G310" s="30" t="str">
        <f t="shared" si="1"/>
        <v>#N/A</v>
      </c>
      <c r="H310" s="30" t="str">
        <f t="shared" si="2"/>
        <v>#N/A</v>
      </c>
      <c r="I310" s="30" t="str">
        <f t="shared" si="3"/>
        <v>#N/A</v>
      </c>
      <c r="J310" s="30" t="str">
        <f t="shared" si="4"/>
        <v>#N/A</v>
      </c>
    </row>
    <row r="311">
      <c r="A311" s="30">
        <f>Interpretacion!A311</f>
        <v>310</v>
      </c>
      <c r="B311" s="32" t="str">
        <f>'Respuestas de formulario 1'!C311</f>
        <v/>
      </c>
      <c r="C311" s="30" t="str">
        <f>IF(A311=Interpretacion!A311,Interpretacion!D311+Interpretacion!I311+Interpretacion!N311+Interpretacion!Q311+Interpretacion!R311+Interpretacion!U311+Interpretacion!X311+Interpretacion!AA311+Interpretacion!AJ311+Interpretacion!AO311)</f>
        <v>#N/A</v>
      </c>
      <c r="D311" s="30" t="str">
        <f>IF(A311=Interpretacion!A311,Interpretacion!F311+Interpretacion!O311+Interpretacion!P311+Interpretacion!T311+Interpretacion!V311+Interpretacion!Y311+Interpretacion!AC311+Interpretacion!AE311+Interpretacion!AH311+Interpretacion!AP311)</f>
        <v>#N/A</v>
      </c>
      <c r="E311" s="30" t="str">
        <f>IF(A311=Interpretacion!A311,Interpretacion!C311+Interpretacion!G311+Interpretacion!L311+Interpretacion!M311+Interpretacion!W311+Interpretacion!Z311+Interpretacion!AF311+Interpretacion!AG311+Interpretacion!AI311+Interpretacion!AL311)</f>
        <v>#N/A</v>
      </c>
      <c r="F311" s="30" t="str">
        <f>IF(A311=Interpretacion!A311,Interpretacion!E311+Interpretacion!H311+Interpretacion!J311+Interpretacion!K311+Interpretacion!S311+Interpretacion!AB311+Interpretacion!AD311+Interpretacion!AK311+Interpretacion!AM311+Interpretacion!AN311)</f>
        <v>#N/A</v>
      </c>
      <c r="G311" s="30" t="str">
        <f t="shared" si="1"/>
        <v>#N/A</v>
      </c>
      <c r="H311" s="30" t="str">
        <f t="shared" si="2"/>
        <v>#N/A</v>
      </c>
      <c r="I311" s="30" t="str">
        <f t="shared" si="3"/>
        <v>#N/A</v>
      </c>
      <c r="J311" s="30" t="str">
        <f t="shared" si="4"/>
        <v>#N/A</v>
      </c>
    </row>
    <row r="312">
      <c r="A312" s="30">
        <f>Interpretacion!A312</f>
        <v>311</v>
      </c>
      <c r="B312" s="32" t="str">
        <f>'Respuestas de formulario 1'!C312</f>
        <v/>
      </c>
      <c r="C312" s="30" t="str">
        <f>IF(A312=Interpretacion!A312,Interpretacion!D312+Interpretacion!I312+Interpretacion!N312+Interpretacion!Q312+Interpretacion!R312+Interpretacion!U312+Interpretacion!X312+Interpretacion!AA312+Interpretacion!AJ312+Interpretacion!AO312)</f>
        <v>#N/A</v>
      </c>
      <c r="D312" s="30" t="str">
        <f>IF(A312=Interpretacion!A312,Interpretacion!F312+Interpretacion!O312+Interpretacion!P312+Interpretacion!T312+Interpretacion!V312+Interpretacion!Y312+Interpretacion!AC312+Interpretacion!AE312+Interpretacion!AH312+Interpretacion!AP312)</f>
        <v>#N/A</v>
      </c>
      <c r="E312" s="30" t="str">
        <f>IF(A312=Interpretacion!A312,Interpretacion!C312+Interpretacion!G312+Interpretacion!L312+Interpretacion!M312+Interpretacion!W312+Interpretacion!Z312+Interpretacion!AF312+Interpretacion!AG312+Interpretacion!AI312+Interpretacion!AL312)</f>
        <v>#N/A</v>
      </c>
      <c r="F312" s="30" t="str">
        <f>IF(A312=Interpretacion!A312,Interpretacion!E312+Interpretacion!H312+Interpretacion!J312+Interpretacion!K312+Interpretacion!S312+Interpretacion!AB312+Interpretacion!AD312+Interpretacion!AK312+Interpretacion!AM312+Interpretacion!AN312)</f>
        <v>#N/A</v>
      </c>
      <c r="G312" s="30" t="str">
        <f t="shared" si="1"/>
        <v>#N/A</v>
      </c>
      <c r="H312" s="30" t="str">
        <f t="shared" si="2"/>
        <v>#N/A</v>
      </c>
      <c r="I312" s="30" t="str">
        <f t="shared" si="3"/>
        <v>#N/A</v>
      </c>
      <c r="J312" s="30" t="str">
        <f t="shared" si="4"/>
        <v>#N/A</v>
      </c>
    </row>
    <row r="313">
      <c r="A313" s="30">
        <f>Interpretacion!A313</f>
        <v>312</v>
      </c>
      <c r="B313" s="32" t="str">
        <f>'Respuestas de formulario 1'!C313</f>
        <v/>
      </c>
      <c r="C313" s="30" t="str">
        <f>IF(A313=Interpretacion!A313,Interpretacion!D313+Interpretacion!I313+Interpretacion!N313+Interpretacion!Q313+Interpretacion!R313+Interpretacion!U313+Interpretacion!X313+Interpretacion!AA313+Interpretacion!AJ313+Interpretacion!AO313)</f>
        <v>#N/A</v>
      </c>
      <c r="D313" s="30" t="str">
        <f>IF(A313=Interpretacion!A313,Interpretacion!F313+Interpretacion!O313+Interpretacion!P313+Interpretacion!T313+Interpretacion!V313+Interpretacion!Y313+Interpretacion!AC313+Interpretacion!AE313+Interpretacion!AH313+Interpretacion!AP313)</f>
        <v>#N/A</v>
      </c>
      <c r="E313" s="30" t="str">
        <f>IF(A313=Interpretacion!A313,Interpretacion!C313+Interpretacion!G313+Interpretacion!L313+Interpretacion!M313+Interpretacion!W313+Interpretacion!Z313+Interpretacion!AF313+Interpretacion!AG313+Interpretacion!AI313+Interpretacion!AL313)</f>
        <v>#N/A</v>
      </c>
      <c r="F313" s="30" t="str">
        <f>IF(A313=Interpretacion!A313,Interpretacion!E313+Interpretacion!H313+Interpretacion!J313+Interpretacion!K313+Interpretacion!S313+Interpretacion!AB313+Interpretacion!AD313+Interpretacion!AK313+Interpretacion!AM313+Interpretacion!AN313)</f>
        <v>#N/A</v>
      </c>
      <c r="G313" s="30" t="str">
        <f t="shared" si="1"/>
        <v>#N/A</v>
      </c>
      <c r="H313" s="30" t="str">
        <f t="shared" si="2"/>
        <v>#N/A</v>
      </c>
      <c r="I313" s="30" t="str">
        <f t="shared" si="3"/>
        <v>#N/A</v>
      </c>
      <c r="J313" s="30" t="str">
        <f t="shared" si="4"/>
        <v>#N/A</v>
      </c>
    </row>
    <row r="314">
      <c r="A314" s="30">
        <f>Interpretacion!A314</f>
        <v>313</v>
      </c>
      <c r="B314" s="32" t="str">
        <f>'Respuestas de formulario 1'!C314</f>
        <v/>
      </c>
      <c r="C314" s="30" t="str">
        <f>IF(A314=Interpretacion!A314,Interpretacion!D314+Interpretacion!I314+Interpretacion!N314+Interpretacion!Q314+Interpretacion!R314+Interpretacion!U314+Interpretacion!X314+Interpretacion!AA314+Interpretacion!AJ314+Interpretacion!AO314)</f>
        <v>#N/A</v>
      </c>
      <c r="D314" s="30" t="str">
        <f>IF(A314=Interpretacion!A314,Interpretacion!F314+Interpretacion!O314+Interpretacion!P314+Interpretacion!T314+Interpretacion!V314+Interpretacion!Y314+Interpretacion!AC314+Interpretacion!AE314+Interpretacion!AH314+Interpretacion!AP314)</f>
        <v>#N/A</v>
      </c>
      <c r="E314" s="30" t="str">
        <f>IF(A314=Interpretacion!A314,Interpretacion!C314+Interpretacion!G314+Interpretacion!L314+Interpretacion!M314+Interpretacion!W314+Interpretacion!Z314+Interpretacion!AF314+Interpretacion!AG314+Interpretacion!AI314+Interpretacion!AL314)</f>
        <v>#N/A</v>
      </c>
      <c r="F314" s="30" t="str">
        <f>IF(A314=Interpretacion!A314,Interpretacion!E314+Interpretacion!H314+Interpretacion!J314+Interpretacion!K314+Interpretacion!S314+Interpretacion!AB314+Interpretacion!AD314+Interpretacion!AK314+Interpretacion!AM314+Interpretacion!AN314)</f>
        <v>#N/A</v>
      </c>
      <c r="G314" s="30" t="str">
        <f t="shared" si="1"/>
        <v>#N/A</v>
      </c>
      <c r="H314" s="30" t="str">
        <f t="shared" si="2"/>
        <v>#N/A</v>
      </c>
      <c r="I314" s="30" t="str">
        <f t="shared" si="3"/>
        <v>#N/A</v>
      </c>
      <c r="J314" s="30" t="str">
        <f t="shared" si="4"/>
        <v>#N/A</v>
      </c>
    </row>
    <row r="315">
      <c r="A315" s="30">
        <f>Interpretacion!A315</f>
        <v>314</v>
      </c>
      <c r="B315" s="32" t="str">
        <f>'Respuestas de formulario 1'!C315</f>
        <v/>
      </c>
      <c r="C315" s="30" t="str">
        <f>IF(A315=Interpretacion!A315,Interpretacion!D315+Interpretacion!I315+Interpretacion!N315+Interpretacion!Q315+Interpretacion!R315+Interpretacion!U315+Interpretacion!X315+Interpretacion!AA315+Interpretacion!AJ315+Interpretacion!AO315)</f>
        <v>#N/A</v>
      </c>
      <c r="D315" s="30" t="str">
        <f>IF(A315=Interpretacion!A315,Interpretacion!F315+Interpretacion!O315+Interpretacion!P315+Interpretacion!T315+Interpretacion!V315+Interpretacion!Y315+Interpretacion!AC315+Interpretacion!AE315+Interpretacion!AH315+Interpretacion!AP315)</f>
        <v>#N/A</v>
      </c>
      <c r="E315" s="30" t="str">
        <f>IF(A315=Interpretacion!A315,Interpretacion!C315+Interpretacion!G315+Interpretacion!L315+Interpretacion!M315+Interpretacion!W315+Interpretacion!Z315+Interpretacion!AF315+Interpretacion!AG315+Interpretacion!AI315+Interpretacion!AL315)</f>
        <v>#N/A</v>
      </c>
      <c r="F315" s="30" t="str">
        <f>IF(A315=Interpretacion!A315,Interpretacion!E315+Interpretacion!H315+Interpretacion!J315+Interpretacion!K315+Interpretacion!S315+Interpretacion!AB315+Interpretacion!AD315+Interpretacion!AK315+Interpretacion!AM315+Interpretacion!AN315)</f>
        <v>#N/A</v>
      </c>
      <c r="G315" s="30" t="str">
        <f t="shared" si="1"/>
        <v>#N/A</v>
      </c>
      <c r="H315" s="30" t="str">
        <f t="shared" si="2"/>
        <v>#N/A</v>
      </c>
      <c r="I315" s="30" t="str">
        <f t="shared" si="3"/>
        <v>#N/A</v>
      </c>
      <c r="J315" s="30" t="str">
        <f t="shared" si="4"/>
        <v>#N/A</v>
      </c>
    </row>
    <row r="316">
      <c r="A316" s="30">
        <f>Interpretacion!A316</f>
        <v>315</v>
      </c>
      <c r="B316" s="32" t="str">
        <f>'Respuestas de formulario 1'!C316</f>
        <v/>
      </c>
      <c r="C316" s="30" t="str">
        <f>IF(A316=Interpretacion!A316,Interpretacion!D316+Interpretacion!I316+Interpretacion!N316+Interpretacion!Q316+Interpretacion!R316+Interpretacion!U316+Interpretacion!X316+Interpretacion!AA316+Interpretacion!AJ316+Interpretacion!AO316)</f>
        <v>#N/A</v>
      </c>
      <c r="D316" s="30" t="str">
        <f>IF(A316=Interpretacion!A316,Interpretacion!F316+Interpretacion!O316+Interpretacion!P316+Interpretacion!T316+Interpretacion!V316+Interpretacion!Y316+Interpretacion!AC316+Interpretacion!AE316+Interpretacion!AH316+Interpretacion!AP316)</f>
        <v>#N/A</v>
      </c>
      <c r="E316" s="30" t="str">
        <f>IF(A316=Interpretacion!A316,Interpretacion!C316+Interpretacion!G316+Interpretacion!L316+Interpretacion!M316+Interpretacion!W316+Interpretacion!Z316+Interpretacion!AF316+Interpretacion!AG316+Interpretacion!AI316+Interpretacion!AL316)</f>
        <v>#N/A</v>
      </c>
      <c r="F316" s="30" t="str">
        <f>IF(A316=Interpretacion!A316,Interpretacion!E316+Interpretacion!H316+Interpretacion!J316+Interpretacion!K316+Interpretacion!S316+Interpretacion!AB316+Interpretacion!AD316+Interpretacion!AK316+Interpretacion!AM316+Interpretacion!AN316)</f>
        <v>#N/A</v>
      </c>
      <c r="G316" s="30" t="str">
        <f t="shared" si="1"/>
        <v>#N/A</v>
      </c>
      <c r="H316" s="30" t="str">
        <f t="shared" si="2"/>
        <v>#N/A</v>
      </c>
      <c r="I316" s="30" t="str">
        <f t="shared" si="3"/>
        <v>#N/A</v>
      </c>
      <c r="J316" s="30" t="str">
        <f t="shared" si="4"/>
        <v>#N/A</v>
      </c>
    </row>
    <row r="317">
      <c r="A317" s="30">
        <f>Interpretacion!A317</f>
        <v>316</v>
      </c>
      <c r="B317" s="32" t="str">
        <f>'Respuestas de formulario 1'!C317</f>
        <v/>
      </c>
      <c r="C317" s="30" t="str">
        <f>IF(A317=Interpretacion!A317,Interpretacion!D317+Interpretacion!I317+Interpretacion!N317+Interpretacion!Q317+Interpretacion!R317+Interpretacion!U317+Interpretacion!X317+Interpretacion!AA317+Interpretacion!AJ317+Interpretacion!AO317)</f>
        <v>#N/A</v>
      </c>
      <c r="D317" s="30" t="str">
        <f>IF(A317=Interpretacion!A317,Interpretacion!F317+Interpretacion!O317+Interpretacion!P317+Interpretacion!T317+Interpretacion!V317+Interpretacion!Y317+Interpretacion!AC317+Interpretacion!AE317+Interpretacion!AH317+Interpretacion!AP317)</f>
        <v>#N/A</v>
      </c>
      <c r="E317" s="30" t="str">
        <f>IF(A317=Interpretacion!A317,Interpretacion!C317+Interpretacion!G317+Interpretacion!L317+Interpretacion!M317+Interpretacion!W317+Interpretacion!Z317+Interpretacion!AF317+Interpretacion!AG317+Interpretacion!AI317+Interpretacion!AL317)</f>
        <v>#N/A</v>
      </c>
      <c r="F317" s="30" t="str">
        <f>IF(A317=Interpretacion!A317,Interpretacion!E317+Interpretacion!H317+Interpretacion!J317+Interpretacion!K317+Interpretacion!S317+Interpretacion!AB317+Interpretacion!AD317+Interpretacion!AK317+Interpretacion!AM317+Interpretacion!AN317)</f>
        <v>#N/A</v>
      </c>
      <c r="G317" s="30" t="str">
        <f t="shared" si="1"/>
        <v>#N/A</v>
      </c>
      <c r="H317" s="30" t="str">
        <f t="shared" si="2"/>
        <v>#N/A</v>
      </c>
      <c r="I317" s="30" t="str">
        <f t="shared" si="3"/>
        <v>#N/A</v>
      </c>
      <c r="J317" s="30" t="str">
        <f t="shared" si="4"/>
        <v>#N/A</v>
      </c>
    </row>
    <row r="318">
      <c r="A318" s="30">
        <f>Interpretacion!A318</f>
        <v>317</v>
      </c>
      <c r="B318" s="32" t="str">
        <f>'Respuestas de formulario 1'!C318</f>
        <v/>
      </c>
      <c r="C318" s="30" t="str">
        <f>IF(A318=Interpretacion!A318,Interpretacion!D318+Interpretacion!I318+Interpretacion!N318+Interpretacion!Q318+Interpretacion!R318+Interpretacion!U318+Interpretacion!X318+Interpretacion!AA318+Interpretacion!AJ318+Interpretacion!AO318)</f>
        <v>#N/A</v>
      </c>
      <c r="D318" s="30" t="str">
        <f>IF(A318=Interpretacion!A318,Interpretacion!F318+Interpretacion!O318+Interpretacion!P318+Interpretacion!T318+Interpretacion!V318+Interpretacion!Y318+Interpretacion!AC318+Interpretacion!AE318+Interpretacion!AH318+Interpretacion!AP318)</f>
        <v>#N/A</v>
      </c>
      <c r="E318" s="30" t="str">
        <f>IF(A318=Interpretacion!A318,Interpretacion!C318+Interpretacion!G318+Interpretacion!L318+Interpretacion!M318+Interpretacion!W318+Interpretacion!Z318+Interpretacion!AF318+Interpretacion!AG318+Interpretacion!AI318+Interpretacion!AL318)</f>
        <v>#N/A</v>
      </c>
      <c r="F318" s="30" t="str">
        <f>IF(A318=Interpretacion!A318,Interpretacion!E318+Interpretacion!H318+Interpretacion!J318+Interpretacion!K318+Interpretacion!S318+Interpretacion!AB318+Interpretacion!AD318+Interpretacion!AK318+Interpretacion!AM318+Interpretacion!AN318)</f>
        <v>#N/A</v>
      </c>
      <c r="G318" s="30" t="str">
        <f t="shared" si="1"/>
        <v>#N/A</v>
      </c>
      <c r="H318" s="30" t="str">
        <f t="shared" si="2"/>
        <v>#N/A</v>
      </c>
      <c r="I318" s="30" t="str">
        <f t="shared" si="3"/>
        <v>#N/A</v>
      </c>
      <c r="J318" s="30" t="str">
        <f t="shared" si="4"/>
        <v>#N/A</v>
      </c>
    </row>
    <row r="319">
      <c r="A319" s="30">
        <f>Interpretacion!A319</f>
        <v>318</v>
      </c>
      <c r="B319" s="32" t="str">
        <f>'Respuestas de formulario 1'!C319</f>
        <v/>
      </c>
      <c r="C319" s="30" t="str">
        <f>IF(A319=Interpretacion!A319,Interpretacion!D319+Interpretacion!I319+Interpretacion!N319+Interpretacion!Q319+Interpretacion!R319+Interpretacion!U319+Interpretacion!X319+Interpretacion!AA319+Interpretacion!AJ319+Interpretacion!AO319)</f>
        <v>#N/A</v>
      </c>
      <c r="D319" s="30" t="str">
        <f>IF(A319=Interpretacion!A319,Interpretacion!F319+Interpretacion!O319+Interpretacion!P319+Interpretacion!T319+Interpretacion!V319+Interpretacion!Y319+Interpretacion!AC319+Interpretacion!AE319+Interpretacion!AH319+Interpretacion!AP319)</f>
        <v>#N/A</v>
      </c>
      <c r="E319" s="30" t="str">
        <f>IF(A319=Interpretacion!A319,Interpretacion!C319+Interpretacion!G319+Interpretacion!L319+Interpretacion!M319+Interpretacion!W319+Interpretacion!Z319+Interpretacion!AF319+Interpretacion!AG319+Interpretacion!AI319+Interpretacion!AL319)</f>
        <v>#N/A</v>
      </c>
      <c r="F319" s="30" t="str">
        <f>IF(A319=Interpretacion!A319,Interpretacion!E319+Interpretacion!H319+Interpretacion!J319+Interpretacion!K319+Interpretacion!S319+Interpretacion!AB319+Interpretacion!AD319+Interpretacion!AK319+Interpretacion!AM319+Interpretacion!AN319)</f>
        <v>#N/A</v>
      </c>
      <c r="G319" s="30" t="str">
        <f t="shared" si="1"/>
        <v>#N/A</v>
      </c>
      <c r="H319" s="30" t="str">
        <f t="shared" si="2"/>
        <v>#N/A</v>
      </c>
      <c r="I319" s="30" t="str">
        <f t="shared" si="3"/>
        <v>#N/A</v>
      </c>
      <c r="J319" s="30" t="str">
        <f t="shared" si="4"/>
        <v>#N/A</v>
      </c>
    </row>
    <row r="320">
      <c r="A320" s="30">
        <f>Interpretacion!A320</f>
        <v>319</v>
      </c>
      <c r="B320" s="32" t="str">
        <f>'Respuestas de formulario 1'!C320</f>
        <v/>
      </c>
      <c r="C320" s="30" t="str">
        <f>IF(A320=Interpretacion!A320,Interpretacion!D320+Interpretacion!I320+Interpretacion!N320+Interpretacion!Q320+Interpretacion!R320+Interpretacion!U320+Interpretacion!X320+Interpretacion!AA320+Interpretacion!AJ320+Interpretacion!AO320)</f>
        <v>#N/A</v>
      </c>
      <c r="D320" s="30" t="str">
        <f>IF(A320=Interpretacion!A320,Interpretacion!F320+Interpretacion!O320+Interpretacion!P320+Interpretacion!T320+Interpretacion!V320+Interpretacion!Y320+Interpretacion!AC320+Interpretacion!AE320+Interpretacion!AH320+Interpretacion!AP320)</f>
        <v>#N/A</v>
      </c>
      <c r="E320" s="30" t="str">
        <f>IF(A320=Interpretacion!A320,Interpretacion!C320+Interpretacion!G320+Interpretacion!L320+Interpretacion!M320+Interpretacion!W320+Interpretacion!Z320+Interpretacion!AF320+Interpretacion!AG320+Interpretacion!AI320+Interpretacion!AL320)</f>
        <v>#N/A</v>
      </c>
      <c r="F320" s="30" t="str">
        <f>IF(A320=Interpretacion!A320,Interpretacion!E320+Interpretacion!H320+Interpretacion!J320+Interpretacion!K320+Interpretacion!S320+Interpretacion!AB320+Interpretacion!AD320+Interpretacion!AK320+Interpretacion!AM320+Interpretacion!AN320)</f>
        <v>#N/A</v>
      </c>
      <c r="G320" s="30" t="str">
        <f t="shared" si="1"/>
        <v>#N/A</v>
      </c>
      <c r="H320" s="30" t="str">
        <f t="shared" si="2"/>
        <v>#N/A</v>
      </c>
      <c r="I320" s="30" t="str">
        <f t="shared" si="3"/>
        <v>#N/A</v>
      </c>
      <c r="J320" s="30" t="str">
        <f t="shared" si="4"/>
        <v>#N/A</v>
      </c>
    </row>
    <row r="321">
      <c r="A321" s="30">
        <f>Interpretacion!A321</f>
        <v>320</v>
      </c>
      <c r="B321" s="32" t="str">
        <f>'Respuestas de formulario 1'!C321</f>
        <v/>
      </c>
      <c r="C321" s="30" t="str">
        <f>IF(A321=Interpretacion!A321,Interpretacion!D321+Interpretacion!I321+Interpretacion!N321+Interpretacion!Q321+Interpretacion!R321+Interpretacion!U321+Interpretacion!X321+Interpretacion!AA321+Interpretacion!AJ321+Interpretacion!AO321)</f>
        <v>#N/A</v>
      </c>
      <c r="D321" s="30" t="str">
        <f>IF(A321=Interpretacion!A321,Interpretacion!F321+Interpretacion!O321+Interpretacion!P321+Interpretacion!T321+Interpretacion!V321+Interpretacion!Y321+Interpretacion!AC321+Interpretacion!AE321+Interpretacion!AH321+Interpretacion!AP321)</f>
        <v>#N/A</v>
      </c>
      <c r="E321" s="30" t="str">
        <f>IF(A321=Interpretacion!A321,Interpretacion!C321+Interpretacion!G321+Interpretacion!L321+Interpretacion!M321+Interpretacion!W321+Interpretacion!Z321+Interpretacion!AF321+Interpretacion!AG321+Interpretacion!AI321+Interpretacion!AL321)</f>
        <v>#N/A</v>
      </c>
      <c r="F321" s="30" t="str">
        <f>IF(A321=Interpretacion!A321,Interpretacion!E321+Interpretacion!H321+Interpretacion!J321+Interpretacion!K321+Interpretacion!S321+Interpretacion!AB321+Interpretacion!AD321+Interpretacion!AK321+Interpretacion!AM321+Interpretacion!AN321)</f>
        <v>#N/A</v>
      </c>
      <c r="G321" s="30" t="str">
        <f t="shared" si="1"/>
        <v>#N/A</v>
      </c>
      <c r="H321" s="30" t="str">
        <f t="shared" si="2"/>
        <v>#N/A</v>
      </c>
      <c r="I321" s="30" t="str">
        <f t="shared" si="3"/>
        <v>#N/A</v>
      </c>
      <c r="J321" s="30" t="str">
        <f t="shared" si="4"/>
        <v>#N/A</v>
      </c>
    </row>
    <row r="322">
      <c r="A322" s="30">
        <f>Interpretacion!A322</f>
        <v>321</v>
      </c>
      <c r="B322" s="32" t="str">
        <f>'Respuestas de formulario 1'!C322</f>
        <v/>
      </c>
      <c r="C322" s="30" t="str">
        <f>IF(A322=Interpretacion!A322,Interpretacion!D322+Interpretacion!I322+Interpretacion!N322+Interpretacion!Q322+Interpretacion!R322+Interpretacion!U322+Interpretacion!X322+Interpretacion!AA322+Interpretacion!AJ322+Interpretacion!AO322)</f>
        <v>#N/A</v>
      </c>
      <c r="D322" s="30" t="str">
        <f>IF(A322=Interpretacion!A322,Interpretacion!F322+Interpretacion!O322+Interpretacion!P322+Interpretacion!T322+Interpretacion!V322+Interpretacion!Y322+Interpretacion!AC322+Interpretacion!AE322+Interpretacion!AH322+Interpretacion!AP322)</f>
        <v>#N/A</v>
      </c>
      <c r="E322" s="30" t="str">
        <f>IF(A322=Interpretacion!A322,Interpretacion!C322+Interpretacion!G322+Interpretacion!L322+Interpretacion!M322+Interpretacion!W322+Interpretacion!Z322+Interpretacion!AF322+Interpretacion!AG322+Interpretacion!AI322+Interpretacion!AL322)</f>
        <v>#N/A</v>
      </c>
      <c r="F322" s="30" t="str">
        <f>IF(A322=Interpretacion!A322,Interpretacion!E322+Interpretacion!H322+Interpretacion!J322+Interpretacion!K322+Interpretacion!S322+Interpretacion!AB322+Interpretacion!AD322+Interpretacion!AK322+Interpretacion!AM322+Interpretacion!AN322)</f>
        <v>#N/A</v>
      </c>
      <c r="G322" s="30" t="str">
        <f t="shared" si="1"/>
        <v>#N/A</v>
      </c>
      <c r="H322" s="30" t="str">
        <f t="shared" si="2"/>
        <v>#N/A</v>
      </c>
      <c r="I322" s="30" t="str">
        <f t="shared" si="3"/>
        <v>#N/A</v>
      </c>
      <c r="J322" s="30" t="str">
        <f t="shared" si="4"/>
        <v>#N/A</v>
      </c>
    </row>
    <row r="323">
      <c r="A323" s="30">
        <f>Interpretacion!A323</f>
        <v>322</v>
      </c>
      <c r="B323" s="32" t="str">
        <f>'Respuestas de formulario 1'!C323</f>
        <v/>
      </c>
      <c r="C323" s="30" t="str">
        <f>IF(A323=Interpretacion!A323,Interpretacion!D323+Interpretacion!I323+Interpretacion!N323+Interpretacion!Q323+Interpretacion!R323+Interpretacion!U323+Interpretacion!X323+Interpretacion!AA323+Interpretacion!AJ323+Interpretacion!AO323)</f>
        <v>#N/A</v>
      </c>
      <c r="D323" s="30" t="str">
        <f>IF(A323=Interpretacion!A323,Interpretacion!F323+Interpretacion!O323+Interpretacion!P323+Interpretacion!T323+Interpretacion!V323+Interpretacion!Y323+Interpretacion!AC323+Interpretacion!AE323+Interpretacion!AH323+Interpretacion!AP323)</f>
        <v>#N/A</v>
      </c>
      <c r="E323" s="30" t="str">
        <f>IF(A323=Interpretacion!A323,Interpretacion!C323+Interpretacion!G323+Interpretacion!L323+Interpretacion!M323+Interpretacion!W323+Interpretacion!Z323+Interpretacion!AF323+Interpretacion!AG323+Interpretacion!AI323+Interpretacion!AL323)</f>
        <v>#N/A</v>
      </c>
      <c r="F323" s="30" t="str">
        <f>IF(A323=Interpretacion!A323,Interpretacion!E323+Interpretacion!H323+Interpretacion!J323+Interpretacion!K323+Interpretacion!S323+Interpretacion!AB323+Interpretacion!AD323+Interpretacion!AK323+Interpretacion!AM323+Interpretacion!AN323)</f>
        <v>#N/A</v>
      </c>
      <c r="G323" s="30" t="str">
        <f t="shared" si="1"/>
        <v>#N/A</v>
      </c>
      <c r="H323" s="30" t="str">
        <f t="shared" si="2"/>
        <v>#N/A</v>
      </c>
      <c r="I323" s="30" t="str">
        <f t="shared" si="3"/>
        <v>#N/A</v>
      </c>
      <c r="J323" s="30" t="str">
        <f t="shared" si="4"/>
        <v>#N/A</v>
      </c>
    </row>
    <row r="324">
      <c r="A324" s="30">
        <f>Interpretacion!A324</f>
        <v>323</v>
      </c>
      <c r="B324" s="32" t="str">
        <f>'Respuestas de formulario 1'!C324</f>
        <v/>
      </c>
      <c r="C324" s="30" t="str">
        <f>IF(A324=Interpretacion!A324,Interpretacion!D324+Interpretacion!I324+Interpretacion!N324+Interpretacion!Q324+Interpretacion!R324+Interpretacion!U324+Interpretacion!X324+Interpretacion!AA324+Interpretacion!AJ324+Interpretacion!AO324)</f>
        <v>#N/A</v>
      </c>
      <c r="D324" s="30" t="str">
        <f>IF(A324=Interpretacion!A324,Interpretacion!F324+Interpretacion!O324+Interpretacion!P324+Interpretacion!T324+Interpretacion!V324+Interpretacion!Y324+Interpretacion!AC324+Interpretacion!AE324+Interpretacion!AH324+Interpretacion!AP324)</f>
        <v>#N/A</v>
      </c>
      <c r="E324" s="30" t="str">
        <f>IF(A324=Interpretacion!A324,Interpretacion!C324+Interpretacion!G324+Interpretacion!L324+Interpretacion!M324+Interpretacion!W324+Interpretacion!Z324+Interpretacion!AF324+Interpretacion!AG324+Interpretacion!AI324+Interpretacion!AL324)</f>
        <v>#N/A</v>
      </c>
      <c r="F324" s="30" t="str">
        <f>IF(A324=Interpretacion!A324,Interpretacion!E324+Interpretacion!H324+Interpretacion!J324+Interpretacion!K324+Interpretacion!S324+Interpretacion!AB324+Interpretacion!AD324+Interpretacion!AK324+Interpretacion!AM324+Interpretacion!AN324)</f>
        <v>#N/A</v>
      </c>
      <c r="G324" s="30" t="str">
        <f t="shared" si="1"/>
        <v>#N/A</v>
      </c>
      <c r="H324" s="30" t="str">
        <f t="shared" si="2"/>
        <v>#N/A</v>
      </c>
      <c r="I324" s="30" t="str">
        <f t="shared" si="3"/>
        <v>#N/A</v>
      </c>
      <c r="J324" s="30" t="str">
        <f t="shared" si="4"/>
        <v>#N/A</v>
      </c>
    </row>
    <row r="325">
      <c r="A325" s="30">
        <f>Interpretacion!A325</f>
        <v>324</v>
      </c>
      <c r="B325" s="32" t="str">
        <f>'Respuestas de formulario 1'!C325</f>
        <v/>
      </c>
      <c r="C325" s="30" t="str">
        <f>IF(A325=Interpretacion!A325,Interpretacion!D325+Interpretacion!I325+Interpretacion!N325+Interpretacion!Q325+Interpretacion!R325+Interpretacion!U325+Interpretacion!X325+Interpretacion!AA325+Interpretacion!AJ325+Interpretacion!AO325)</f>
        <v>#N/A</v>
      </c>
      <c r="D325" s="30" t="str">
        <f>IF(A325=Interpretacion!A325,Interpretacion!F325+Interpretacion!O325+Interpretacion!P325+Interpretacion!T325+Interpretacion!V325+Interpretacion!Y325+Interpretacion!AC325+Interpretacion!AE325+Interpretacion!AH325+Interpretacion!AP325)</f>
        <v>#N/A</v>
      </c>
      <c r="E325" s="30" t="str">
        <f>IF(A325=Interpretacion!A325,Interpretacion!C325+Interpretacion!G325+Interpretacion!L325+Interpretacion!M325+Interpretacion!W325+Interpretacion!Z325+Interpretacion!AF325+Interpretacion!AG325+Interpretacion!AI325+Interpretacion!AL325)</f>
        <v>#N/A</v>
      </c>
      <c r="F325" s="30" t="str">
        <f>IF(A325=Interpretacion!A325,Interpretacion!E325+Interpretacion!H325+Interpretacion!J325+Interpretacion!K325+Interpretacion!S325+Interpretacion!AB325+Interpretacion!AD325+Interpretacion!AK325+Interpretacion!AM325+Interpretacion!AN325)</f>
        <v>#N/A</v>
      </c>
      <c r="G325" s="30" t="str">
        <f t="shared" si="1"/>
        <v>#N/A</v>
      </c>
      <c r="H325" s="30" t="str">
        <f t="shared" si="2"/>
        <v>#N/A</v>
      </c>
      <c r="I325" s="30" t="str">
        <f t="shared" si="3"/>
        <v>#N/A</v>
      </c>
      <c r="J325" s="30" t="str">
        <f t="shared" si="4"/>
        <v>#N/A</v>
      </c>
    </row>
    <row r="326">
      <c r="A326" s="30">
        <f>Interpretacion!A326</f>
        <v>325</v>
      </c>
      <c r="B326" s="32" t="str">
        <f>'Respuestas de formulario 1'!C326</f>
        <v/>
      </c>
      <c r="C326" s="30" t="str">
        <f>IF(A326=Interpretacion!A326,Interpretacion!D326+Interpretacion!I326+Interpretacion!N326+Interpretacion!Q326+Interpretacion!R326+Interpretacion!U326+Interpretacion!X326+Interpretacion!AA326+Interpretacion!AJ326+Interpretacion!AO326)</f>
        <v>#N/A</v>
      </c>
      <c r="D326" s="30" t="str">
        <f>IF(A326=Interpretacion!A326,Interpretacion!F326+Interpretacion!O326+Interpretacion!P326+Interpretacion!T326+Interpretacion!V326+Interpretacion!Y326+Interpretacion!AC326+Interpretacion!AE326+Interpretacion!AH326+Interpretacion!AP326)</f>
        <v>#N/A</v>
      </c>
      <c r="E326" s="30" t="str">
        <f>IF(A326=Interpretacion!A326,Interpretacion!C326+Interpretacion!G326+Interpretacion!L326+Interpretacion!M326+Interpretacion!W326+Interpretacion!Z326+Interpretacion!AF326+Interpretacion!AG326+Interpretacion!AI326+Interpretacion!AL326)</f>
        <v>#N/A</v>
      </c>
      <c r="F326" s="30" t="str">
        <f>IF(A326=Interpretacion!A326,Interpretacion!E326+Interpretacion!H326+Interpretacion!J326+Interpretacion!K326+Interpretacion!S326+Interpretacion!AB326+Interpretacion!AD326+Interpretacion!AK326+Interpretacion!AM326+Interpretacion!AN326)</f>
        <v>#N/A</v>
      </c>
      <c r="G326" s="30" t="str">
        <f t="shared" si="1"/>
        <v>#N/A</v>
      </c>
      <c r="H326" s="30" t="str">
        <f t="shared" si="2"/>
        <v>#N/A</v>
      </c>
      <c r="I326" s="30" t="str">
        <f t="shared" si="3"/>
        <v>#N/A</v>
      </c>
      <c r="J326" s="30" t="str">
        <f t="shared" si="4"/>
        <v>#N/A</v>
      </c>
    </row>
    <row r="327">
      <c r="A327" s="30">
        <f>Interpretacion!A327</f>
        <v>326</v>
      </c>
      <c r="B327" s="32" t="str">
        <f>'Respuestas de formulario 1'!C327</f>
        <v/>
      </c>
      <c r="C327" s="30" t="str">
        <f>IF(A327=Interpretacion!A327,Interpretacion!D327+Interpretacion!I327+Interpretacion!N327+Interpretacion!Q327+Interpretacion!R327+Interpretacion!U327+Interpretacion!X327+Interpretacion!AA327+Interpretacion!AJ327+Interpretacion!AO327)</f>
        <v>#N/A</v>
      </c>
      <c r="D327" s="30" t="str">
        <f>IF(A327=Interpretacion!A327,Interpretacion!F327+Interpretacion!O327+Interpretacion!P327+Interpretacion!T327+Interpretacion!V327+Interpretacion!Y327+Interpretacion!AC327+Interpretacion!AE327+Interpretacion!AH327+Interpretacion!AP327)</f>
        <v>#N/A</v>
      </c>
      <c r="E327" s="30" t="str">
        <f>IF(A327=Interpretacion!A327,Interpretacion!C327+Interpretacion!G327+Interpretacion!L327+Interpretacion!M327+Interpretacion!W327+Interpretacion!Z327+Interpretacion!AF327+Interpretacion!AG327+Interpretacion!AI327+Interpretacion!AL327)</f>
        <v>#N/A</v>
      </c>
      <c r="F327" s="30" t="str">
        <f>IF(A327=Interpretacion!A327,Interpretacion!E327+Interpretacion!H327+Interpretacion!J327+Interpretacion!K327+Interpretacion!S327+Interpretacion!AB327+Interpretacion!AD327+Interpretacion!AK327+Interpretacion!AM327+Interpretacion!AN327)</f>
        <v>#N/A</v>
      </c>
      <c r="G327" s="30" t="str">
        <f t="shared" si="1"/>
        <v>#N/A</v>
      </c>
      <c r="H327" s="30" t="str">
        <f t="shared" si="2"/>
        <v>#N/A</v>
      </c>
      <c r="I327" s="30" t="str">
        <f t="shared" si="3"/>
        <v>#N/A</v>
      </c>
      <c r="J327" s="30" t="str">
        <f t="shared" si="4"/>
        <v>#N/A</v>
      </c>
    </row>
    <row r="328">
      <c r="A328" s="30">
        <f>Interpretacion!A328</f>
        <v>327</v>
      </c>
      <c r="B328" s="32" t="str">
        <f>'Respuestas de formulario 1'!C328</f>
        <v/>
      </c>
      <c r="C328" s="30" t="str">
        <f>IF(A328=Interpretacion!A328,Interpretacion!D328+Interpretacion!I328+Interpretacion!N328+Interpretacion!Q328+Interpretacion!R328+Interpretacion!U328+Interpretacion!X328+Interpretacion!AA328+Interpretacion!AJ328+Interpretacion!AO328)</f>
        <v>#N/A</v>
      </c>
      <c r="D328" s="30" t="str">
        <f>IF(A328=Interpretacion!A328,Interpretacion!F328+Interpretacion!O328+Interpretacion!P328+Interpretacion!T328+Interpretacion!V328+Interpretacion!Y328+Interpretacion!AC328+Interpretacion!AE328+Interpretacion!AH328+Interpretacion!AP328)</f>
        <v>#N/A</v>
      </c>
      <c r="E328" s="30" t="str">
        <f>IF(A328=Interpretacion!A328,Interpretacion!C328+Interpretacion!G328+Interpretacion!L328+Interpretacion!M328+Interpretacion!W328+Interpretacion!Z328+Interpretacion!AF328+Interpretacion!AG328+Interpretacion!AI328+Interpretacion!AL328)</f>
        <v>#N/A</v>
      </c>
      <c r="F328" s="30" t="str">
        <f>IF(A328=Interpretacion!A328,Interpretacion!E328+Interpretacion!H328+Interpretacion!J328+Interpretacion!K328+Interpretacion!S328+Interpretacion!AB328+Interpretacion!AD328+Interpretacion!AK328+Interpretacion!AM328+Interpretacion!AN328)</f>
        <v>#N/A</v>
      </c>
      <c r="G328" s="30" t="str">
        <f t="shared" si="1"/>
        <v>#N/A</v>
      </c>
      <c r="H328" s="30" t="str">
        <f t="shared" si="2"/>
        <v>#N/A</v>
      </c>
      <c r="I328" s="30" t="str">
        <f t="shared" si="3"/>
        <v>#N/A</v>
      </c>
      <c r="J328" s="30" t="str">
        <f t="shared" si="4"/>
        <v>#N/A</v>
      </c>
    </row>
    <row r="329">
      <c r="A329" s="30">
        <f>Interpretacion!A329</f>
        <v>328</v>
      </c>
      <c r="B329" s="32" t="str">
        <f>'Respuestas de formulario 1'!C329</f>
        <v/>
      </c>
      <c r="C329" s="30" t="str">
        <f>IF(A329=Interpretacion!A329,Interpretacion!D329+Interpretacion!I329+Interpretacion!N329+Interpretacion!Q329+Interpretacion!R329+Interpretacion!U329+Interpretacion!X329+Interpretacion!AA329+Interpretacion!AJ329+Interpretacion!AO329)</f>
        <v>#N/A</v>
      </c>
      <c r="D329" s="30" t="str">
        <f>IF(A329=Interpretacion!A329,Interpretacion!F329+Interpretacion!O329+Interpretacion!P329+Interpretacion!T329+Interpretacion!V329+Interpretacion!Y329+Interpretacion!AC329+Interpretacion!AE329+Interpretacion!AH329+Interpretacion!AP329)</f>
        <v>#N/A</v>
      </c>
      <c r="E329" s="30" t="str">
        <f>IF(A329=Interpretacion!A329,Interpretacion!C329+Interpretacion!G329+Interpretacion!L329+Interpretacion!M329+Interpretacion!W329+Interpretacion!Z329+Interpretacion!AF329+Interpretacion!AG329+Interpretacion!AI329+Interpretacion!AL329)</f>
        <v>#N/A</v>
      </c>
      <c r="F329" s="30" t="str">
        <f>IF(A329=Interpretacion!A329,Interpretacion!E329+Interpretacion!H329+Interpretacion!J329+Interpretacion!K329+Interpretacion!S329+Interpretacion!AB329+Interpretacion!AD329+Interpretacion!AK329+Interpretacion!AM329+Interpretacion!AN329)</f>
        <v>#N/A</v>
      </c>
      <c r="G329" s="30" t="str">
        <f t="shared" si="1"/>
        <v>#N/A</v>
      </c>
      <c r="H329" s="30" t="str">
        <f t="shared" si="2"/>
        <v>#N/A</v>
      </c>
      <c r="I329" s="30" t="str">
        <f t="shared" si="3"/>
        <v>#N/A</v>
      </c>
      <c r="J329" s="30" t="str">
        <f t="shared" si="4"/>
        <v>#N/A</v>
      </c>
    </row>
    <row r="330">
      <c r="A330" s="30">
        <f>Interpretacion!A330</f>
        <v>329</v>
      </c>
      <c r="B330" s="32" t="str">
        <f>'Respuestas de formulario 1'!C330</f>
        <v/>
      </c>
      <c r="C330" s="30" t="str">
        <f>IF(A330=Interpretacion!A330,Interpretacion!D330+Interpretacion!I330+Interpretacion!N330+Interpretacion!Q330+Interpretacion!R330+Interpretacion!U330+Interpretacion!X330+Interpretacion!AA330+Interpretacion!AJ330+Interpretacion!AO330)</f>
        <v>#N/A</v>
      </c>
      <c r="D330" s="30" t="str">
        <f>IF(A330=Interpretacion!A330,Interpretacion!F330+Interpretacion!O330+Interpretacion!P330+Interpretacion!T330+Interpretacion!V330+Interpretacion!Y330+Interpretacion!AC330+Interpretacion!AE330+Interpretacion!AH330+Interpretacion!AP330)</f>
        <v>#N/A</v>
      </c>
      <c r="E330" s="30" t="str">
        <f>IF(A330=Interpretacion!A330,Interpretacion!C330+Interpretacion!G330+Interpretacion!L330+Interpretacion!M330+Interpretacion!W330+Interpretacion!Z330+Interpretacion!AF330+Interpretacion!AG330+Interpretacion!AI330+Interpretacion!AL330)</f>
        <v>#N/A</v>
      </c>
      <c r="F330" s="30" t="str">
        <f>IF(A330=Interpretacion!A330,Interpretacion!E330+Interpretacion!H330+Interpretacion!J330+Interpretacion!K330+Interpretacion!S330+Interpretacion!AB330+Interpretacion!AD330+Interpretacion!AK330+Interpretacion!AM330+Interpretacion!AN330)</f>
        <v>#N/A</v>
      </c>
      <c r="G330" s="30" t="str">
        <f t="shared" si="1"/>
        <v>#N/A</v>
      </c>
      <c r="H330" s="30" t="str">
        <f t="shared" si="2"/>
        <v>#N/A</v>
      </c>
      <c r="I330" s="30" t="str">
        <f t="shared" si="3"/>
        <v>#N/A</v>
      </c>
      <c r="J330" s="30" t="str">
        <f t="shared" si="4"/>
        <v>#N/A</v>
      </c>
    </row>
    <row r="331">
      <c r="A331" s="30">
        <f>Interpretacion!A331</f>
        <v>330</v>
      </c>
      <c r="B331" s="32" t="str">
        <f>'Respuestas de formulario 1'!C331</f>
        <v/>
      </c>
      <c r="C331" s="30" t="str">
        <f>IF(A331=Interpretacion!A331,Interpretacion!D331+Interpretacion!I331+Interpretacion!N331+Interpretacion!Q331+Interpretacion!R331+Interpretacion!U331+Interpretacion!X331+Interpretacion!AA331+Interpretacion!AJ331+Interpretacion!AO331)</f>
        <v>#N/A</v>
      </c>
      <c r="D331" s="30" t="str">
        <f>IF(A331=Interpretacion!A331,Interpretacion!F331+Interpretacion!O331+Interpretacion!P331+Interpretacion!T331+Interpretacion!V331+Interpretacion!Y331+Interpretacion!AC331+Interpretacion!AE331+Interpretacion!AH331+Interpretacion!AP331)</f>
        <v>#N/A</v>
      </c>
      <c r="E331" s="30" t="str">
        <f>IF(A331=Interpretacion!A331,Interpretacion!C331+Interpretacion!G331+Interpretacion!L331+Interpretacion!M331+Interpretacion!W331+Interpretacion!Z331+Interpretacion!AF331+Interpretacion!AG331+Interpretacion!AI331+Interpretacion!AL331)</f>
        <v>#N/A</v>
      </c>
      <c r="F331" s="30" t="str">
        <f>IF(A331=Interpretacion!A331,Interpretacion!E331+Interpretacion!H331+Interpretacion!J331+Interpretacion!K331+Interpretacion!S331+Interpretacion!AB331+Interpretacion!AD331+Interpretacion!AK331+Interpretacion!AM331+Interpretacion!AN331)</f>
        <v>#N/A</v>
      </c>
      <c r="G331" s="30" t="str">
        <f t="shared" si="1"/>
        <v>#N/A</v>
      </c>
      <c r="H331" s="30" t="str">
        <f t="shared" si="2"/>
        <v>#N/A</v>
      </c>
      <c r="I331" s="30" t="str">
        <f t="shared" si="3"/>
        <v>#N/A</v>
      </c>
      <c r="J331" s="30" t="str">
        <f t="shared" si="4"/>
        <v>#N/A</v>
      </c>
    </row>
    <row r="332">
      <c r="A332" s="30">
        <f>Interpretacion!A332</f>
        <v>331</v>
      </c>
      <c r="B332" s="32" t="str">
        <f>'Respuestas de formulario 1'!C332</f>
        <v/>
      </c>
      <c r="C332" s="30" t="str">
        <f>IF(A332=Interpretacion!A332,Interpretacion!D332+Interpretacion!I332+Interpretacion!N332+Interpretacion!Q332+Interpretacion!R332+Interpretacion!U332+Interpretacion!X332+Interpretacion!AA332+Interpretacion!AJ332+Interpretacion!AO332)</f>
        <v>#N/A</v>
      </c>
      <c r="D332" s="30" t="str">
        <f>IF(A332=Interpretacion!A332,Interpretacion!F332+Interpretacion!O332+Interpretacion!P332+Interpretacion!T332+Interpretacion!V332+Interpretacion!Y332+Interpretacion!AC332+Interpretacion!AE332+Interpretacion!AH332+Interpretacion!AP332)</f>
        <v>#N/A</v>
      </c>
      <c r="E332" s="30" t="str">
        <f>IF(A332=Interpretacion!A332,Interpretacion!C332+Interpretacion!G332+Interpretacion!L332+Interpretacion!M332+Interpretacion!W332+Interpretacion!Z332+Interpretacion!AF332+Interpretacion!AG332+Interpretacion!AI332+Interpretacion!AL332)</f>
        <v>#N/A</v>
      </c>
      <c r="F332" s="30" t="str">
        <f>IF(A332=Interpretacion!A332,Interpretacion!E332+Interpretacion!H332+Interpretacion!J332+Interpretacion!K332+Interpretacion!S332+Interpretacion!AB332+Interpretacion!AD332+Interpretacion!AK332+Interpretacion!AM332+Interpretacion!AN332)</f>
        <v>#N/A</v>
      </c>
      <c r="G332" s="30" t="str">
        <f t="shared" si="1"/>
        <v>#N/A</v>
      </c>
      <c r="H332" s="30" t="str">
        <f t="shared" si="2"/>
        <v>#N/A</v>
      </c>
      <c r="I332" s="30" t="str">
        <f t="shared" si="3"/>
        <v>#N/A</v>
      </c>
      <c r="J332" s="30" t="str">
        <f t="shared" si="4"/>
        <v>#N/A</v>
      </c>
    </row>
    <row r="333">
      <c r="A333" s="30">
        <f>Interpretacion!A333</f>
        <v>332</v>
      </c>
      <c r="B333" s="32" t="str">
        <f>'Respuestas de formulario 1'!C333</f>
        <v/>
      </c>
      <c r="C333" s="30" t="str">
        <f>IF(A333=Interpretacion!A333,Interpretacion!D333+Interpretacion!I333+Interpretacion!N333+Interpretacion!Q333+Interpretacion!R333+Interpretacion!U333+Interpretacion!X333+Interpretacion!AA333+Interpretacion!AJ333+Interpretacion!AO333)</f>
        <v>#N/A</v>
      </c>
      <c r="D333" s="30" t="str">
        <f>IF(A333=Interpretacion!A333,Interpretacion!F333+Interpretacion!O333+Interpretacion!P333+Interpretacion!T333+Interpretacion!V333+Interpretacion!Y333+Interpretacion!AC333+Interpretacion!AE333+Interpretacion!AH333+Interpretacion!AP333)</f>
        <v>#N/A</v>
      </c>
      <c r="E333" s="30" t="str">
        <f>IF(A333=Interpretacion!A333,Interpretacion!C333+Interpretacion!G333+Interpretacion!L333+Interpretacion!M333+Interpretacion!W333+Interpretacion!Z333+Interpretacion!AF333+Interpretacion!AG333+Interpretacion!AI333+Interpretacion!AL333)</f>
        <v>#N/A</v>
      </c>
      <c r="F333" s="30" t="str">
        <f>IF(A333=Interpretacion!A333,Interpretacion!E333+Interpretacion!H333+Interpretacion!J333+Interpretacion!K333+Interpretacion!S333+Interpretacion!AB333+Interpretacion!AD333+Interpretacion!AK333+Interpretacion!AM333+Interpretacion!AN333)</f>
        <v>#N/A</v>
      </c>
      <c r="G333" s="30" t="str">
        <f t="shared" si="1"/>
        <v>#N/A</v>
      </c>
      <c r="H333" s="30" t="str">
        <f t="shared" si="2"/>
        <v>#N/A</v>
      </c>
      <c r="I333" s="30" t="str">
        <f t="shared" si="3"/>
        <v>#N/A</v>
      </c>
      <c r="J333" s="30" t="str">
        <f t="shared" si="4"/>
        <v>#N/A</v>
      </c>
    </row>
    <row r="334">
      <c r="A334" s="30">
        <f>Interpretacion!A334</f>
        <v>333</v>
      </c>
      <c r="B334" s="32" t="str">
        <f>'Respuestas de formulario 1'!C334</f>
        <v/>
      </c>
      <c r="C334" s="30" t="str">
        <f>IF(A334=Interpretacion!A334,Interpretacion!D334+Interpretacion!I334+Interpretacion!N334+Interpretacion!Q334+Interpretacion!R334+Interpretacion!U334+Interpretacion!X334+Interpretacion!AA334+Interpretacion!AJ334+Interpretacion!AO334)</f>
        <v>#N/A</v>
      </c>
      <c r="D334" s="30" t="str">
        <f>IF(A334=Interpretacion!A334,Interpretacion!F334+Interpretacion!O334+Interpretacion!P334+Interpretacion!T334+Interpretacion!V334+Interpretacion!Y334+Interpretacion!AC334+Interpretacion!AE334+Interpretacion!AH334+Interpretacion!AP334)</f>
        <v>#N/A</v>
      </c>
      <c r="E334" s="30" t="str">
        <f>IF(A334=Interpretacion!A334,Interpretacion!C334+Interpretacion!G334+Interpretacion!L334+Interpretacion!M334+Interpretacion!W334+Interpretacion!Z334+Interpretacion!AF334+Interpretacion!AG334+Interpretacion!AI334+Interpretacion!AL334)</f>
        <v>#N/A</v>
      </c>
      <c r="F334" s="30" t="str">
        <f>IF(A334=Interpretacion!A334,Interpretacion!E334+Interpretacion!H334+Interpretacion!J334+Interpretacion!K334+Interpretacion!S334+Interpretacion!AB334+Interpretacion!AD334+Interpretacion!AK334+Interpretacion!AM334+Interpretacion!AN334)</f>
        <v>#N/A</v>
      </c>
      <c r="G334" s="30" t="str">
        <f t="shared" si="1"/>
        <v>#N/A</v>
      </c>
      <c r="H334" s="30" t="str">
        <f t="shared" si="2"/>
        <v>#N/A</v>
      </c>
      <c r="I334" s="30" t="str">
        <f t="shared" si="3"/>
        <v>#N/A</v>
      </c>
      <c r="J334" s="30" t="str">
        <f t="shared" si="4"/>
        <v>#N/A</v>
      </c>
    </row>
    <row r="335">
      <c r="A335" s="30">
        <f>Interpretacion!A335</f>
        <v>334</v>
      </c>
      <c r="B335" s="32" t="str">
        <f>'Respuestas de formulario 1'!C335</f>
        <v/>
      </c>
      <c r="C335" s="30" t="str">
        <f>IF(A335=Interpretacion!A335,Interpretacion!D335+Interpretacion!I335+Interpretacion!N335+Interpretacion!Q335+Interpretacion!R335+Interpretacion!U335+Interpretacion!X335+Interpretacion!AA335+Interpretacion!AJ335+Interpretacion!AO335)</f>
        <v>#N/A</v>
      </c>
      <c r="D335" s="30" t="str">
        <f>IF(A335=Interpretacion!A335,Interpretacion!F335+Interpretacion!O335+Interpretacion!P335+Interpretacion!T335+Interpretacion!V335+Interpretacion!Y335+Interpretacion!AC335+Interpretacion!AE335+Interpretacion!AH335+Interpretacion!AP335)</f>
        <v>#N/A</v>
      </c>
      <c r="E335" s="30" t="str">
        <f>IF(A335=Interpretacion!A335,Interpretacion!C335+Interpretacion!G335+Interpretacion!L335+Interpretacion!M335+Interpretacion!W335+Interpretacion!Z335+Interpretacion!AF335+Interpretacion!AG335+Interpretacion!AI335+Interpretacion!AL335)</f>
        <v>#N/A</v>
      </c>
      <c r="F335" s="30" t="str">
        <f>IF(A335=Interpretacion!A335,Interpretacion!E335+Interpretacion!H335+Interpretacion!J335+Interpretacion!K335+Interpretacion!S335+Interpretacion!AB335+Interpretacion!AD335+Interpretacion!AK335+Interpretacion!AM335+Interpretacion!AN335)</f>
        <v>#N/A</v>
      </c>
      <c r="G335" s="30" t="str">
        <f t="shared" si="1"/>
        <v>#N/A</v>
      </c>
      <c r="H335" s="30" t="str">
        <f t="shared" si="2"/>
        <v>#N/A</v>
      </c>
      <c r="I335" s="30" t="str">
        <f t="shared" si="3"/>
        <v>#N/A</v>
      </c>
      <c r="J335" s="30" t="str">
        <f t="shared" si="4"/>
        <v>#N/A</v>
      </c>
    </row>
    <row r="336">
      <c r="A336" s="30">
        <f>Interpretacion!A336</f>
        <v>335</v>
      </c>
      <c r="B336" s="32" t="str">
        <f>'Respuestas de formulario 1'!C336</f>
        <v/>
      </c>
      <c r="C336" s="30" t="str">
        <f>IF(A336=Interpretacion!A336,Interpretacion!D336+Interpretacion!I336+Interpretacion!N336+Interpretacion!Q336+Interpretacion!R336+Interpretacion!U336+Interpretacion!X336+Interpretacion!AA336+Interpretacion!AJ336+Interpretacion!AO336)</f>
        <v>#N/A</v>
      </c>
      <c r="D336" s="30" t="str">
        <f>IF(A336=Interpretacion!A336,Interpretacion!F336+Interpretacion!O336+Interpretacion!P336+Interpretacion!T336+Interpretacion!V336+Interpretacion!Y336+Interpretacion!AC336+Interpretacion!AE336+Interpretacion!AH336+Interpretacion!AP336)</f>
        <v>#N/A</v>
      </c>
      <c r="E336" s="30" t="str">
        <f>IF(A336=Interpretacion!A336,Interpretacion!C336+Interpretacion!G336+Interpretacion!L336+Interpretacion!M336+Interpretacion!W336+Interpretacion!Z336+Interpretacion!AF336+Interpretacion!AG336+Interpretacion!AI336+Interpretacion!AL336)</f>
        <v>#N/A</v>
      </c>
      <c r="F336" s="30" t="str">
        <f>IF(A336=Interpretacion!A336,Interpretacion!E336+Interpretacion!H336+Interpretacion!J336+Interpretacion!K336+Interpretacion!S336+Interpretacion!AB336+Interpretacion!AD336+Interpretacion!AK336+Interpretacion!AM336+Interpretacion!AN336)</f>
        <v>#N/A</v>
      </c>
      <c r="G336" s="30" t="str">
        <f t="shared" si="1"/>
        <v>#N/A</v>
      </c>
      <c r="H336" s="30" t="str">
        <f t="shared" si="2"/>
        <v>#N/A</v>
      </c>
      <c r="I336" s="30" t="str">
        <f t="shared" si="3"/>
        <v>#N/A</v>
      </c>
      <c r="J336" s="30" t="str">
        <f t="shared" si="4"/>
        <v>#N/A</v>
      </c>
    </row>
    <row r="337">
      <c r="A337" s="30">
        <f>Interpretacion!A337</f>
        <v>336</v>
      </c>
      <c r="B337" s="32" t="str">
        <f>'Respuestas de formulario 1'!C337</f>
        <v/>
      </c>
      <c r="C337" s="30" t="str">
        <f>IF(A337=Interpretacion!A337,Interpretacion!D337+Interpretacion!I337+Interpretacion!N337+Interpretacion!Q337+Interpretacion!R337+Interpretacion!U337+Interpretacion!X337+Interpretacion!AA337+Interpretacion!AJ337+Interpretacion!AO337)</f>
        <v>#N/A</v>
      </c>
      <c r="D337" s="30" t="str">
        <f>IF(A337=Interpretacion!A337,Interpretacion!F337+Interpretacion!O337+Interpretacion!P337+Interpretacion!T337+Interpretacion!V337+Interpretacion!Y337+Interpretacion!AC337+Interpretacion!AE337+Interpretacion!AH337+Interpretacion!AP337)</f>
        <v>#N/A</v>
      </c>
      <c r="E337" s="30" t="str">
        <f>IF(A337=Interpretacion!A337,Interpretacion!C337+Interpretacion!G337+Interpretacion!L337+Interpretacion!M337+Interpretacion!W337+Interpretacion!Z337+Interpretacion!AF337+Interpretacion!AG337+Interpretacion!AI337+Interpretacion!AL337)</f>
        <v>#N/A</v>
      </c>
      <c r="F337" s="30" t="str">
        <f>IF(A337=Interpretacion!A337,Interpretacion!E337+Interpretacion!H337+Interpretacion!J337+Interpretacion!K337+Interpretacion!S337+Interpretacion!AB337+Interpretacion!AD337+Interpretacion!AK337+Interpretacion!AM337+Interpretacion!AN337)</f>
        <v>#N/A</v>
      </c>
      <c r="G337" s="30" t="str">
        <f t="shared" si="1"/>
        <v>#N/A</v>
      </c>
      <c r="H337" s="30" t="str">
        <f t="shared" si="2"/>
        <v>#N/A</v>
      </c>
      <c r="I337" s="30" t="str">
        <f t="shared" si="3"/>
        <v>#N/A</v>
      </c>
      <c r="J337" s="30" t="str">
        <f t="shared" si="4"/>
        <v>#N/A</v>
      </c>
    </row>
    <row r="338">
      <c r="A338" s="30">
        <f>Interpretacion!A338</f>
        <v>337</v>
      </c>
      <c r="B338" s="32" t="str">
        <f>'Respuestas de formulario 1'!C338</f>
        <v/>
      </c>
      <c r="C338" s="30" t="str">
        <f>IF(A338=Interpretacion!A338,Interpretacion!D338+Interpretacion!I338+Interpretacion!N338+Interpretacion!Q338+Interpretacion!R338+Interpretacion!U338+Interpretacion!X338+Interpretacion!AA338+Interpretacion!AJ338+Interpretacion!AO338)</f>
        <v>#N/A</v>
      </c>
      <c r="D338" s="30" t="str">
        <f>IF(A338=Interpretacion!A338,Interpretacion!F338+Interpretacion!O338+Interpretacion!P338+Interpretacion!T338+Interpretacion!V338+Interpretacion!Y338+Interpretacion!AC338+Interpretacion!AE338+Interpretacion!AH338+Interpretacion!AP338)</f>
        <v>#N/A</v>
      </c>
      <c r="E338" s="30" t="str">
        <f>IF(A338=Interpretacion!A338,Interpretacion!C338+Interpretacion!G338+Interpretacion!L338+Interpretacion!M338+Interpretacion!W338+Interpretacion!Z338+Interpretacion!AF338+Interpretacion!AG338+Interpretacion!AI338+Interpretacion!AL338)</f>
        <v>#N/A</v>
      </c>
      <c r="F338" s="30" t="str">
        <f>IF(A338=Interpretacion!A338,Interpretacion!E338+Interpretacion!H338+Interpretacion!J338+Interpretacion!K338+Interpretacion!S338+Interpretacion!AB338+Interpretacion!AD338+Interpretacion!AK338+Interpretacion!AM338+Interpretacion!AN338)</f>
        <v>#N/A</v>
      </c>
      <c r="G338" s="30" t="str">
        <f t="shared" si="1"/>
        <v>#N/A</v>
      </c>
      <c r="H338" s="30" t="str">
        <f t="shared" si="2"/>
        <v>#N/A</v>
      </c>
      <c r="I338" s="30" t="str">
        <f t="shared" si="3"/>
        <v>#N/A</v>
      </c>
      <c r="J338" s="30" t="str">
        <f t="shared" si="4"/>
        <v>#N/A</v>
      </c>
    </row>
    <row r="339">
      <c r="A339" s="30">
        <f>Interpretacion!A339</f>
        <v>338</v>
      </c>
      <c r="B339" s="32" t="str">
        <f>'Respuestas de formulario 1'!C339</f>
        <v/>
      </c>
      <c r="C339" s="30" t="str">
        <f>IF(A339=Interpretacion!A339,Interpretacion!D339+Interpretacion!I339+Interpretacion!N339+Interpretacion!Q339+Interpretacion!R339+Interpretacion!U339+Interpretacion!X339+Interpretacion!AA339+Interpretacion!AJ339+Interpretacion!AO339)</f>
        <v>#N/A</v>
      </c>
      <c r="D339" s="30" t="str">
        <f>IF(A339=Interpretacion!A339,Interpretacion!F339+Interpretacion!O339+Interpretacion!P339+Interpretacion!T339+Interpretacion!V339+Interpretacion!Y339+Interpretacion!AC339+Interpretacion!AE339+Interpretacion!AH339+Interpretacion!AP339)</f>
        <v>#N/A</v>
      </c>
      <c r="E339" s="30" t="str">
        <f>IF(A339=Interpretacion!A339,Interpretacion!C339+Interpretacion!G339+Interpretacion!L339+Interpretacion!M339+Interpretacion!W339+Interpretacion!Z339+Interpretacion!AF339+Interpretacion!AG339+Interpretacion!AI339+Interpretacion!AL339)</f>
        <v>#N/A</v>
      </c>
      <c r="F339" s="30" t="str">
        <f>IF(A339=Interpretacion!A339,Interpretacion!E339+Interpretacion!H339+Interpretacion!J339+Interpretacion!K339+Interpretacion!S339+Interpretacion!AB339+Interpretacion!AD339+Interpretacion!AK339+Interpretacion!AM339+Interpretacion!AN339)</f>
        <v>#N/A</v>
      </c>
      <c r="G339" s="30" t="str">
        <f t="shared" si="1"/>
        <v>#N/A</v>
      </c>
      <c r="H339" s="30" t="str">
        <f t="shared" si="2"/>
        <v>#N/A</v>
      </c>
      <c r="I339" s="30" t="str">
        <f t="shared" si="3"/>
        <v>#N/A</v>
      </c>
      <c r="J339" s="30" t="str">
        <f t="shared" si="4"/>
        <v>#N/A</v>
      </c>
    </row>
    <row r="340">
      <c r="A340" s="30">
        <f>Interpretacion!A340</f>
        <v>339</v>
      </c>
      <c r="B340" s="32" t="str">
        <f>'Respuestas de formulario 1'!C340</f>
        <v/>
      </c>
      <c r="C340" s="30" t="str">
        <f>IF(A340=Interpretacion!A340,Interpretacion!D340+Interpretacion!I340+Interpretacion!N340+Interpretacion!Q340+Interpretacion!R340+Interpretacion!U340+Interpretacion!X340+Interpretacion!AA340+Interpretacion!AJ340+Interpretacion!AO340)</f>
        <v>#N/A</v>
      </c>
      <c r="D340" s="30" t="str">
        <f>IF(A340=Interpretacion!A340,Interpretacion!F340+Interpretacion!O340+Interpretacion!P340+Interpretacion!T340+Interpretacion!V340+Interpretacion!Y340+Interpretacion!AC340+Interpretacion!AE340+Interpretacion!AH340+Interpretacion!AP340)</f>
        <v>#N/A</v>
      </c>
      <c r="E340" s="30" t="str">
        <f>IF(A340=Interpretacion!A340,Interpretacion!C340+Interpretacion!G340+Interpretacion!L340+Interpretacion!M340+Interpretacion!W340+Interpretacion!Z340+Interpretacion!AF340+Interpretacion!AG340+Interpretacion!AI340+Interpretacion!AL340)</f>
        <v>#N/A</v>
      </c>
      <c r="F340" s="30" t="str">
        <f>IF(A340=Interpretacion!A340,Interpretacion!E340+Interpretacion!H340+Interpretacion!J340+Interpretacion!K340+Interpretacion!S340+Interpretacion!AB340+Interpretacion!AD340+Interpretacion!AK340+Interpretacion!AM340+Interpretacion!AN340)</f>
        <v>#N/A</v>
      </c>
      <c r="G340" s="30" t="str">
        <f t="shared" si="1"/>
        <v>#N/A</v>
      </c>
      <c r="H340" s="30" t="str">
        <f t="shared" si="2"/>
        <v>#N/A</v>
      </c>
      <c r="I340" s="30" t="str">
        <f t="shared" si="3"/>
        <v>#N/A</v>
      </c>
      <c r="J340" s="30" t="str">
        <f t="shared" si="4"/>
        <v>#N/A</v>
      </c>
    </row>
    <row r="341">
      <c r="A341" s="30">
        <f>Interpretacion!A341</f>
        <v>340</v>
      </c>
      <c r="B341" s="32" t="str">
        <f>'Respuestas de formulario 1'!C341</f>
        <v/>
      </c>
      <c r="C341" s="30" t="str">
        <f>IF(A341=Interpretacion!A341,Interpretacion!D341+Interpretacion!I341+Interpretacion!N341+Interpretacion!Q341+Interpretacion!R341+Interpretacion!U341+Interpretacion!X341+Interpretacion!AA341+Interpretacion!AJ341+Interpretacion!AO341)</f>
        <v>#N/A</v>
      </c>
      <c r="D341" s="30" t="str">
        <f>IF(A341=Interpretacion!A341,Interpretacion!F341+Interpretacion!O341+Interpretacion!P341+Interpretacion!T341+Interpretacion!V341+Interpretacion!Y341+Interpretacion!AC341+Interpretacion!AE341+Interpretacion!AH341+Interpretacion!AP341)</f>
        <v>#N/A</v>
      </c>
      <c r="E341" s="30" t="str">
        <f>IF(A341=Interpretacion!A341,Interpretacion!C341+Interpretacion!G341+Interpretacion!L341+Interpretacion!M341+Interpretacion!W341+Interpretacion!Z341+Interpretacion!AF341+Interpretacion!AG341+Interpretacion!AI341+Interpretacion!AL341)</f>
        <v>#N/A</v>
      </c>
      <c r="F341" s="30" t="str">
        <f>IF(A341=Interpretacion!A341,Interpretacion!E341+Interpretacion!H341+Interpretacion!J341+Interpretacion!K341+Interpretacion!S341+Interpretacion!AB341+Interpretacion!AD341+Interpretacion!AK341+Interpretacion!AM341+Interpretacion!AN341)</f>
        <v>#N/A</v>
      </c>
      <c r="G341" s="30" t="str">
        <f t="shared" si="1"/>
        <v>#N/A</v>
      </c>
      <c r="H341" s="30" t="str">
        <f t="shared" si="2"/>
        <v>#N/A</v>
      </c>
      <c r="I341" s="30" t="str">
        <f t="shared" si="3"/>
        <v>#N/A</v>
      </c>
      <c r="J341" s="30" t="str">
        <f t="shared" si="4"/>
        <v>#N/A</v>
      </c>
    </row>
    <row r="342">
      <c r="A342" s="30">
        <f>Interpretacion!A342</f>
        <v>341</v>
      </c>
      <c r="B342" s="32" t="str">
        <f>'Respuestas de formulario 1'!C342</f>
        <v/>
      </c>
      <c r="C342" s="30" t="str">
        <f>IF(A342=Interpretacion!A342,Interpretacion!D342+Interpretacion!I342+Interpretacion!N342+Interpretacion!Q342+Interpretacion!R342+Interpretacion!U342+Interpretacion!X342+Interpretacion!AA342+Interpretacion!AJ342+Interpretacion!AO342)</f>
        <v>#N/A</v>
      </c>
      <c r="D342" s="30" t="str">
        <f>IF(A342=Interpretacion!A342,Interpretacion!F342+Interpretacion!O342+Interpretacion!P342+Interpretacion!T342+Interpretacion!V342+Interpretacion!Y342+Interpretacion!AC342+Interpretacion!AE342+Interpretacion!AH342+Interpretacion!AP342)</f>
        <v>#N/A</v>
      </c>
      <c r="E342" s="30" t="str">
        <f>IF(A342=Interpretacion!A342,Interpretacion!C342+Interpretacion!G342+Interpretacion!L342+Interpretacion!M342+Interpretacion!W342+Interpretacion!Z342+Interpretacion!AF342+Interpretacion!AG342+Interpretacion!AI342+Interpretacion!AL342)</f>
        <v>#N/A</v>
      </c>
      <c r="F342" s="30" t="str">
        <f>IF(A342=Interpretacion!A342,Interpretacion!E342+Interpretacion!H342+Interpretacion!J342+Interpretacion!K342+Interpretacion!S342+Interpretacion!AB342+Interpretacion!AD342+Interpretacion!AK342+Interpretacion!AM342+Interpretacion!AN342)</f>
        <v>#N/A</v>
      </c>
      <c r="G342" s="30" t="str">
        <f t="shared" si="1"/>
        <v>#N/A</v>
      </c>
      <c r="H342" s="30" t="str">
        <f t="shared" si="2"/>
        <v>#N/A</v>
      </c>
      <c r="I342" s="30" t="str">
        <f t="shared" si="3"/>
        <v>#N/A</v>
      </c>
      <c r="J342" s="30" t="str">
        <f t="shared" si="4"/>
        <v>#N/A</v>
      </c>
    </row>
    <row r="343">
      <c r="A343" s="30">
        <f>Interpretacion!A343</f>
        <v>342</v>
      </c>
      <c r="B343" s="32" t="str">
        <f>'Respuestas de formulario 1'!C343</f>
        <v/>
      </c>
      <c r="C343" s="30" t="str">
        <f>IF(A343=Interpretacion!A343,Interpretacion!D343+Interpretacion!I343+Interpretacion!N343+Interpretacion!Q343+Interpretacion!R343+Interpretacion!U343+Interpretacion!X343+Interpretacion!AA343+Interpretacion!AJ343+Interpretacion!AO343)</f>
        <v>#N/A</v>
      </c>
      <c r="D343" s="30" t="str">
        <f>IF(A343=Interpretacion!A343,Interpretacion!F343+Interpretacion!O343+Interpretacion!P343+Interpretacion!T343+Interpretacion!V343+Interpretacion!Y343+Interpretacion!AC343+Interpretacion!AE343+Interpretacion!AH343+Interpretacion!AP343)</f>
        <v>#N/A</v>
      </c>
      <c r="E343" s="30" t="str">
        <f>IF(A343=Interpretacion!A343,Interpretacion!C343+Interpretacion!G343+Interpretacion!L343+Interpretacion!M343+Interpretacion!W343+Interpretacion!Z343+Interpretacion!AF343+Interpretacion!AG343+Interpretacion!AI343+Interpretacion!AL343)</f>
        <v>#N/A</v>
      </c>
      <c r="F343" s="30" t="str">
        <f>IF(A343=Interpretacion!A343,Interpretacion!E343+Interpretacion!H343+Interpretacion!J343+Interpretacion!K343+Interpretacion!S343+Interpretacion!AB343+Interpretacion!AD343+Interpretacion!AK343+Interpretacion!AM343+Interpretacion!AN343)</f>
        <v>#N/A</v>
      </c>
      <c r="G343" s="30" t="str">
        <f t="shared" si="1"/>
        <v>#N/A</v>
      </c>
      <c r="H343" s="30" t="str">
        <f t="shared" si="2"/>
        <v>#N/A</v>
      </c>
      <c r="I343" s="30" t="str">
        <f t="shared" si="3"/>
        <v>#N/A</v>
      </c>
      <c r="J343" s="30" t="str">
        <f t="shared" si="4"/>
        <v>#N/A</v>
      </c>
    </row>
    <row r="344">
      <c r="A344" s="30">
        <f>Interpretacion!A344</f>
        <v>343</v>
      </c>
      <c r="B344" s="32" t="str">
        <f>'Respuestas de formulario 1'!C344</f>
        <v/>
      </c>
      <c r="C344" s="30" t="str">
        <f>IF(A344=Interpretacion!A344,Interpretacion!D344+Interpretacion!I344+Interpretacion!N344+Interpretacion!Q344+Interpretacion!R344+Interpretacion!U344+Interpretacion!X344+Interpretacion!AA344+Interpretacion!AJ344+Interpretacion!AO344)</f>
        <v>#N/A</v>
      </c>
      <c r="D344" s="30" t="str">
        <f>IF(A344=Interpretacion!A344,Interpretacion!F344+Interpretacion!O344+Interpretacion!P344+Interpretacion!T344+Interpretacion!V344+Interpretacion!Y344+Interpretacion!AC344+Interpretacion!AE344+Interpretacion!AH344+Interpretacion!AP344)</f>
        <v>#N/A</v>
      </c>
      <c r="E344" s="30" t="str">
        <f>IF(A344=Interpretacion!A344,Interpretacion!C344+Interpretacion!G344+Interpretacion!L344+Interpretacion!M344+Interpretacion!W344+Interpretacion!Z344+Interpretacion!AF344+Interpretacion!AG344+Interpretacion!AI344+Interpretacion!AL344)</f>
        <v>#N/A</v>
      </c>
      <c r="F344" s="30" t="str">
        <f>IF(A344=Interpretacion!A344,Interpretacion!E344+Interpretacion!H344+Interpretacion!J344+Interpretacion!K344+Interpretacion!S344+Interpretacion!AB344+Interpretacion!AD344+Interpretacion!AK344+Interpretacion!AM344+Interpretacion!AN344)</f>
        <v>#N/A</v>
      </c>
      <c r="G344" s="30" t="str">
        <f t="shared" si="1"/>
        <v>#N/A</v>
      </c>
      <c r="H344" s="30" t="str">
        <f t="shared" si="2"/>
        <v>#N/A</v>
      </c>
      <c r="I344" s="30" t="str">
        <f t="shared" si="3"/>
        <v>#N/A</v>
      </c>
      <c r="J344" s="30" t="str">
        <f t="shared" si="4"/>
        <v>#N/A</v>
      </c>
    </row>
    <row r="345">
      <c r="A345" s="30">
        <f>Interpretacion!A345</f>
        <v>344</v>
      </c>
      <c r="B345" s="32" t="str">
        <f>'Respuestas de formulario 1'!C345</f>
        <v/>
      </c>
      <c r="C345" s="30" t="str">
        <f>IF(A345=Interpretacion!A345,Interpretacion!D345+Interpretacion!I345+Interpretacion!N345+Interpretacion!Q345+Interpretacion!R345+Interpretacion!U345+Interpretacion!X345+Interpretacion!AA345+Interpretacion!AJ345+Interpretacion!AO345)</f>
        <v>#N/A</v>
      </c>
      <c r="D345" s="30" t="str">
        <f>IF(A345=Interpretacion!A345,Interpretacion!F345+Interpretacion!O345+Interpretacion!P345+Interpretacion!T345+Interpretacion!V345+Interpretacion!Y345+Interpretacion!AC345+Interpretacion!AE345+Interpretacion!AH345+Interpretacion!AP345)</f>
        <v>#N/A</v>
      </c>
      <c r="E345" s="30" t="str">
        <f>IF(A345=Interpretacion!A345,Interpretacion!C345+Interpretacion!G345+Interpretacion!L345+Interpretacion!M345+Interpretacion!W345+Interpretacion!Z345+Interpretacion!AF345+Interpretacion!AG345+Interpretacion!AI345+Interpretacion!AL345)</f>
        <v>#N/A</v>
      </c>
      <c r="F345" s="30" t="str">
        <f>IF(A345=Interpretacion!A345,Interpretacion!E345+Interpretacion!H345+Interpretacion!J345+Interpretacion!K345+Interpretacion!S345+Interpretacion!AB345+Interpretacion!AD345+Interpretacion!AK345+Interpretacion!AM345+Interpretacion!AN345)</f>
        <v>#N/A</v>
      </c>
      <c r="G345" s="30" t="str">
        <f t="shared" si="1"/>
        <v>#N/A</v>
      </c>
      <c r="H345" s="30" t="str">
        <f t="shared" si="2"/>
        <v>#N/A</v>
      </c>
      <c r="I345" s="30" t="str">
        <f t="shared" si="3"/>
        <v>#N/A</v>
      </c>
      <c r="J345" s="30" t="str">
        <f t="shared" si="4"/>
        <v>#N/A</v>
      </c>
    </row>
    <row r="346">
      <c r="A346" s="30">
        <f>Interpretacion!A346</f>
        <v>345</v>
      </c>
      <c r="B346" s="32" t="str">
        <f>'Respuestas de formulario 1'!C346</f>
        <v/>
      </c>
      <c r="C346" s="30" t="str">
        <f>IF(A346=Interpretacion!A346,Interpretacion!D346+Interpretacion!I346+Interpretacion!N346+Interpretacion!Q346+Interpretacion!R346+Interpretacion!U346+Interpretacion!X346+Interpretacion!AA346+Interpretacion!AJ346+Interpretacion!AO346)</f>
        <v>#N/A</v>
      </c>
      <c r="D346" s="30" t="str">
        <f>IF(A346=Interpretacion!A346,Interpretacion!F346+Interpretacion!O346+Interpretacion!P346+Interpretacion!T346+Interpretacion!V346+Interpretacion!Y346+Interpretacion!AC346+Interpretacion!AE346+Interpretacion!AH346+Interpretacion!AP346)</f>
        <v>#N/A</v>
      </c>
      <c r="E346" s="30" t="str">
        <f>IF(A346=Interpretacion!A346,Interpretacion!C346+Interpretacion!G346+Interpretacion!L346+Interpretacion!M346+Interpretacion!W346+Interpretacion!Z346+Interpretacion!AF346+Interpretacion!AG346+Interpretacion!AI346+Interpretacion!AL346)</f>
        <v>#N/A</v>
      </c>
      <c r="F346" s="30" t="str">
        <f>IF(A346=Interpretacion!A346,Interpretacion!E346+Interpretacion!H346+Interpretacion!J346+Interpretacion!K346+Interpretacion!S346+Interpretacion!AB346+Interpretacion!AD346+Interpretacion!AK346+Interpretacion!AM346+Interpretacion!AN346)</f>
        <v>#N/A</v>
      </c>
      <c r="G346" s="30" t="str">
        <f t="shared" si="1"/>
        <v>#N/A</v>
      </c>
      <c r="H346" s="30" t="str">
        <f t="shared" si="2"/>
        <v>#N/A</v>
      </c>
      <c r="I346" s="30" t="str">
        <f t="shared" si="3"/>
        <v>#N/A</v>
      </c>
      <c r="J346" s="30" t="str">
        <f t="shared" si="4"/>
        <v>#N/A</v>
      </c>
    </row>
    <row r="347">
      <c r="A347" s="30">
        <f>Interpretacion!A347</f>
        <v>346</v>
      </c>
      <c r="B347" s="32" t="str">
        <f>'Respuestas de formulario 1'!C347</f>
        <v/>
      </c>
      <c r="C347" s="30" t="str">
        <f>IF(A347=Interpretacion!A347,Interpretacion!D347+Interpretacion!I347+Interpretacion!N347+Interpretacion!Q347+Interpretacion!R347+Interpretacion!U347+Interpretacion!X347+Interpretacion!AA347+Interpretacion!AJ347+Interpretacion!AO347)</f>
        <v>#N/A</v>
      </c>
      <c r="D347" s="30" t="str">
        <f>IF(A347=Interpretacion!A347,Interpretacion!F347+Interpretacion!O347+Interpretacion!P347+Interpretacion!T347+Interpretacion!V347+Interpretacion!Y347+Interpretacion!AC347+Interpretacion!AE347+Interpretacion!AH347+Interpretacion!AP347)</f>
        <v>#N/A</v>
      </c>
      <c r="E347" s="30" t="str">
        <f>IF(A347=Interpretacion!A347,Interpretacion!C347+Interpretacion!G347+Interpretacion!L347+Interpretacion!M347+Interpretacion!W347+Interpretacion!Z347+Interpretacion!AF347+Interpretacion!AG347+Interpretacion!AI347+Interpretacion!AL347)</f>
        <v>#N/A</v>
      </c>
      <c r="F347" s="30" t="str">
        <f>IF(A347=Interpretacion!A347,Interpretacion!E347+Interpretacion!H347+Interpretacion!J347+Interpretacion!K347+Interpretacion!S347+Interpretacion!AB347+Interpretacion!AD347+Interpretacion!AK347+Interpretacion!AM347+Interpretacion!AN347)</f>
        <v>#N/A</v>
      </c>
      <c r="G347" s="30" t="str">
        <f t="shared" si="1"/>
        <v>#N/A</v>
      </c>
      <c r="H347" s="30" t="str">
        <f t="shared" si="2"/>
        <v>#N/A</v>
      </c>
      <c r="I347" s="30" t="str">
        <f t="shared" si="3"/>
        <v>#N/A</v>
      </c>
      <c r="J347" s="30" t="str">
        <f t="shared" si="4"/>
        <v>#N/A</v>
      </c>
    </row>
    <row r="348">
      <c r="A348" s="30">
        <f>Interpretacion!A348</f>
        <v>347</v>
      </c>
      <c r="B348" s="32" t="str">
        <f>'Respuestas de formulario 1'!C348</f>
        <v/>
      </c>
      <c r="C348" s="30" t="str">
        <f>IF(A348=Interpretacion!A348,Interpretacion!D348+Interpretacion!I348+Interpretacion!N348+Interpretacion!Q348+Interpretacion!R348+Interpretacion!U348+Interpretacion!X348+Interpretacion!AA348+Interpretacion!AJ348+Interpretacion!AO348)</f>
        <v>#N/A</v>
      </c>
      <c r="D348" s="30" t="str">
        <f>IF(A348=Interpretacion!A348,Interpretacion!F348+Interpretacion!O348+Interpretacion!P348+Interpretacion!T348+Interpretacion!V348+Interpretacion!Y348+Interpretacion!AC348+Interpretacion!AE348+Interpretacion!AH348+Interpretacion!AP348)</f>
        <v>#N/A</v>
      </c>
      <c r="E348" s="30" t="str">
        <f>IF(A348=Interpretacion!A348,Interpretacion!C348+Interpretacion!G348+Interpretacion!L348+Interpretacion!M348+Interpretacion!W348+Interpretacion!Z348+Interpretacion!AF348+Interpretacion!AG348+Interpretacion!AI348+Interpretacion!AL348)</f>
        <v>#N/A</v>
      </c>
      <c r="F348" s="30" t="str">
        <f>IF(A348=Interpretacion!A348,Interpretacion!E348+Interpretacion!H348+Interpretacion!J348+Interpretacion!K348+Interpretacion!S348+Interpretacion!AB348+Interpretacion!AD348+Interpretacion!AK348+Interpretacion!AM348+Interpretacion!AN348)</f>
        <v>#N/A</v>
      </c>
      <c r="G348" s="30" t="str">
        <f t="shared" si="1"/>
        <v>#N/A</v>
      </c>
      <c r="H348" s="30" t="str">
        <f t="shared" si="2"/>
        <v>#N/A</v>
      </c>
      <c r="I348" s="30" t="str">
        <f t="shared" si="3"/>
        <v>#N/A</v>
      </c>
      <c r="J348" s="30" t="str">
        <f t="shared" si="4"/>
        <v>#N/A</v>
      </c>
    </row>
    <row r="349">
      <c r="A349" s="30">
        <f>Interpretacion!A349</f>
        <v>348</v>
      </c>
      <c r="B349" s="32" t="str">
        <f>'Respuestas de formulario 1'!C349</f>
        <v/>
      </c>
      <c r="C349" s="30" t="str">
        <f>IF(A349=Interpretacion!A349,Interpretacion!D349+Interpretacion!I349+Interpretacion!N349+Interpretacion!Q349+Interpretacion!R349+Interpretacion!U349+Interpretacion!X349+Interpretacion!AA349+Interpretacion!AJ349+Interpretacion!AO349)</f>
        <v>#N/A</v>
      </c>
      <c r="D349" s="30" t="str">
        <f>IF(A349=Interpretacion!A349,Interpretacion!F349+Interpretacion!O349+Interpretacion!P349+Interpretacion!T349+Interpretacion!V349+Interpretacion!Y349+Interpretacion!AC349+Interpretacion!AE349+Interpretacion!AH349+Interpretacion!AP349)</f>
        <v>#N/A</v>
      </c>
      <c r="E349" s="30" t="str">
        <f>IF(A349=Interpretacion!A349,Interpretacion!C349+Interpretacion!G349+Interpretacion!L349+Interpretacion!M349+Interpretacion!W349+Interpretacion!Z349+Interpretacion!AF349+Interpretacion!AG349+Interpretacion!AI349+Interpretacion!AL349)</f>
        <v>#N/A</v>
      </c>
      <c r="F349" s="30" t="str">
        <f>IF(A349=Interpretacion!A349,Interpretacion!E349+Interpretacion!H349+Interpretacion!J349+Interpretacion!K349+Interpretacion!S349+Interpretacion!AB349+Interpretacion!AD349+Interpretacion!AK349+Interpretacion!AM349+Interpretacion!AN349)</f>
        <v>#N/A</v>
      </c>
      <c r="G349" s="30" t="str">
        <f t="shared" si="1"/>
        <v>#N/A</v>
      </c>
      <c r="H349" s="30" t="str">
        <f t="shared" si="2"/>
        <v>#N/A</v>
      </c>
      <c r="I349" s="30" t="str">
        <f t="shared" si="3"/>
        <v>#N/A</v>
      </c>
      <c r="J349" s="30" t="str">
        <f t="shared" si="4"/>
        <v>#N/A</v>
      </c>
    </row>
    <row r="350">
      <c r="A350" s="30">
        <f>Interpretacion!A350</f>
        <v>349</v>
      </c>
      <c r="B350" s="32" t="str">
        <f>'Respuestas de formulario 1'!C350</f>
        <v/>
      </c>
      <c r="C350" s="30" t="str">
        <f>IF(A350=Interpretacion!A350,Interpretacion!D350+Interpretacion!I350+Interpretacion!N350+Interpretacion!Q350+Interpretacion!R350+Interpretacion!U350+Interpretacion!X350+Interpretacion!AA350+Interpretacion!AJ350+Interpretacion!AO350)</f>
        <v>#N/A</v>
      </c>
      <c r="D350" s="30" t="str">
        <f>IF(A350=Interpretacion!A350,Interpretacion!F350+Interpretacion!O350+Interpretacion!P350+Interpretacion!T350+Interpretacion!V350+Interpretacion!Y350+Interpretacion!AC350+Interpretacion!AE350+Interpretacion!AH350+Interpretacion!AP350)</f>
        <v>#N/A</v>
      </c>
      <c r="E350" s="30" t="str">
        <f>IF(A350=Interpretacion!A350,Interpretacion!C350+Interpretacion!G350+Interpretacion!L350+Interpretacion!M350+Interpretacion!W350+Interpretacion!Z350+Interpretacion!AF350+Interpretacion!AG350+Interpretacion!AI350+Interpretacion!AL350)</f>
        <v>#N/A</v>
      </c>
      <c r="F350" s="30" t="str">
        <f>IF(A350=Interpretacion!A350,Interpretacion!E350+Interpretacion!H350+Interpretacion!J350+Interpretacion!K350+Interpretacion!S350+Interpretacion!AB350+Interpretacion!AD350+Interpretacion!AK350+Interpretacion!AM350+Interpretacion!AN350)</f>
        <v>#N/A</v>
      </c>
      <c r="G350" s="30" t="str">
        <f t="shared" si="1"/>
        <v>#N/A</v>
      </c>
      <c r="H350" s="30" t="str">
        <f t="shared" si="2"/>
        <v>#N/A</v>
      </c>
      <c r="I350" s="30" t="str">
        <f t="shared" si="3"/>
        <v>#N/A</v>
      </c>
      <c r="J350" s="30" t="str">
        <f t="shared" si="4"/>
        <v>#N/A</v>
      </c>
    </row>
    <row r="351">
      <c r="A351" s="30">
        <f>Interpretacion!A351</f>
        <v>350</v>
      </c>
      <c r="B351" s="32" t="str">
        <f>'Respuestas de formulario 1'!C351</f>
        <v/>
      </c>
      <c r="C351" s="30" t="str">
        <f>IF(A351=Interpretacion!A351,Interpretacion!D351+Interpretacion!I351+Interpretacion!N351+Interpretacion!Q351+Interpretacion!R351+Interpretacion!U351+Interpretacion!X351+Interpretacion!AA351+Interpretacion!AJ351+Interpretacion!AO351)</f>
        <v>#N/A</v>
      </c>
      <c r="D351" s="30" t="str">
        <f>IF(A351=Interpretacion!A351,Interpretacion!F351+Interpretacion!O351+Interpretacion!P351+Interpretacion!T351+Interpretacion!V351+Interpretacion!Y351+Interpretacion!AC351+Interpretacion!AE351+Interpretacion!AH351+Interpretacion!AP351)</f>
        <v>#N/A</v>
      </c>
      <c r="E351" s="30" t="str">
        <f>IF(A351=Interpretacion!A351,Interpretacion!C351+Interpretacion!G351+Interpretacion!L351+Interpretacion!M351+Interpretacion!W351+Interpretacion!Z351+Interpretacion!AF351+Interpretacion!AG351+Interpretacion!AI351+Interpretacion!AL351)</f>
        <v>#N/A</v>
      </c>
      <c r="F351" s="30" t="str">
        <f>IF(A351=Interpretacion!A351,Interpretacion!E351+Interpretacion!H351+Interpretacion!J351+Interpretacion!K351+Interpretacion!S351+Interpretacion!AB351+Interpretacion!AD351+Interpretacion!AK351+Interpretacion!AM351+Interpretacion!AN351)</f>
        <v>#N/A</v>
      </c>
      <c r="G351" s="30" t="str">
        <f t="shared" si="1"/>
        <v>#N/A</v>
      </c>
      <c r="H351" s="30" t="str">
        <f t="shared" si="2"/>
        <v>#N/A</v>
      </c>
      <c r="I351" s="30" t="str">
        <f t="shared" si="3"/>
        <v>#N/A</v>
      </c>
      <c r="J351" s="30" t="str">
        <f t="shared" si="4"/>
        <v>#N/A</v>
      </c>
    </row>
    <row r="352">
      <c r="A352" s="30">
        <f>Interpretacion!A352</f>
        <v>351</v>
      </c>
      <c r="B352" s="32" t="str">
        <f>'Respuestas de formulario 1'!C352</f>
        <v/>
      </c>
      <c r="C352" s="30" t="str">
        <f>IF(A352=Interpretacion!A352,Interpretacion!D352+Interpretacion!I352+Interpretacion!N352+Interpretacion!Q352+Interpretacion!R352+Interpretacion!U352+Interpretacion!X352+Interpretacion!AA352+Interpretacion!AJ352+Interpretacion!AO352)</f>
        <v>#N/A</v>
      </c>
      <c r="D352" s="30" t="str">
        <f>IF(A352=Interpretacion!A352,Interpretacion!F352+Interpretacion!O352+Interpretacion!P352+Interpretacion!T352+Interpretacion!V352+Interpretacion!Y352+Interpretacion!AC352+Interpretacion!AE352+Interpretacion!AH352+Interpretacion!AP352)</f>
        <v>#N/A</v>
      </c>
      <c r="E352" s="30" t="str">
        <f>IF(A352=Interpretacion!A352,Interpretacion!C352+Interpretacion!G352+Interpretacion!L352+Interpretacion!M352+Interpretacion!W352+Interpretacion!Z352+Interpretacion!AF352+Interpretacion!AG352+Interpretacion!AI352+Interpretacion!AL352)</f>
        <v>#N/A</v>
      </c>
      <c r="F352" s="30" t="str">
        <f>IF(A352=Interpretacion!A352,Interpretacion!E352+Interpretacion!H352+Interpretacion!J352+Interpretacion!K352+Interpretacion!S352+Interpretacion!AB352+Interpretacion!AD352+Interpretacion!AK352+Interpretacion!AM352+Interpretacion!AN352)</f>
        <v>#N/A</v>
      </c>
      <c r="G352" s="30" t="str">
        <f t="shared" si="1"/>
        <v>#N/A</v>
      </c>
      <c r="H352" s="30" t="str">
        <f t="shared" si="2"/>
        <v>#N/A</v>
      </c>
      <c r="I352" s="30" t="str">
        <f t="shared" si="3"/>
        <v>#N/A</v>
      </c>
      <c r="J352" s="30" t="str">
        <f t="shared" si="4"/>
        <v>#N/A</v>
      </c>
    </row>
    <row r="353">
      <c r="A353" s="30">
        <f>Interpretacion!A353</f>
        <v>352</v>
      </c>
      <c r="B353" s="32" t="str">
        <f>'Respuestas de formulario 1'!C353</f>
        <v/>
      </c>
      <c r="C353" s="30" t="str">
        <f>IF(A353=Interpretacion!A353,Interpretacion!D353+Interpretacion!I353+Interpretacion!N353+Interpretacion!Q353+Interpretacion!R353+Interpretacion!U353+Interpretacion!X353+Interpretacion!AA353+Interpretacion!AJ353+Interpretacion!AO353)</f>
        <v>#N/A</v>
      </c>
      <c r="D353" s="30" t="str">
        <f>IF(A353=Interpretacion!A353,Interpretacion!F353+Interpretacion!O353+Interpretacion!P353+Interpretacion!T353+Interpretacion!V353+Interpretacion!Y353+Interpretacion!AC353+Interpretacion!AE353+Interpretacion!AH353+Interpretacion!AP353)</f>
        <v>#N/A</v>
      </c>
      <c r="E353" s="30" t="str">
        <f>IF(A353=Interpretacion!A353,Interpretacion!C353+Interpretacion!G353+Interpretacion!L353+Interpretacion!M353+Interpretacion!W353+Interpretacion!Z353+Interpretacion!AF353+Interpretacion!AG353+Interpretacion!AI353+Interpretacion!AL353)</f>
        <v>#N/A</v>
      </c>
      <c r="F353" s="30" t="str">
        <f>IF(A353=Interpretacion!A353,Interpretacion!E353+Interpretacion!H353+Interpretacion!J353+Interpretacion!K353+Interpretacion!S353+Interpretacion!AB353+Interpretacion!AD353+Interpretacion!AK353+Interpretacion!AM353+Interpretacion!AN353)</f>
        <v>#N/A</v>
      </c>
      <c r="G353" s="30" t="str">
        <f t="shared" si="1"/>
        <v>#N/A</v>
      </c>
      <c r="H353" s="30" t="str">
        <f t="shared" si="2"/>
        <v>#N/A</v>
      </c>
      <c r="I353" s="30" t="str">
        <f t="shared" si="3"/>
        <v>#N/A</v>
      </c>
      <c r="J353" s="30" t="str">
        <f t="shared" si="4"/>
        <v>#N/A</v>
      </c>
    </row>
    <row r="354">
      <c r="A354" s="30">
        <f>Interpretacion!A354</f>
        <v>353</v>
      </c>
      <c r="B354" s="32" t="str">
        <f>'Respuestas de formulario 1'!C354</f>
        <v/>
      </c>
      <c r="C354" s="30" t="str">
        <f>IF(A354=Interpretacion!A354,Interpretacion!D354+Interpretacion!I354+Interpretacion!N354+Interpretacion!Q354+Interpretacion!R354+Interpretacion!U354+Interpretacion!X354+Interpretacion!AA354+Interpretacion!AJ354+Interpretacion!AO354)</f>
        <v>#N/A</v>
      </c>
      <c r="D354" s="30" t="str">
        <f>IF(A354=Interpretacion!A354,Interpretacion!F354+Interpretacion!O354+Interpretacion!P354+Interpretacion!T354+Interpretacion!V354+Interpretacion!Y354+Interpretacion!AC354+Interpretacion!AE354+Interpretacion!AH354+Interpretacion!AP354)</f>
        <v>#N/A</v>
      </c>
      <c r="E354" s="30" t="str">
        <f>IF(A354=Interpretacion!A354,Interpretacion!C354+Interpretacion!G354+Interpretacion!L354+Interpretacion!M354+Interpretacion!W354+Interpretacion!Z354+Interpretacion!AF354+Interpretacion!AG354+Interpretacion!AI354+Interpretacion!AL354)</f>
        <v>#N/A</v>
      </c>
      <c r="F354" s="30" t="str">
        <f>IF(A354=Interpretacion!A354,Interpretacion!E354+Interpretacion!H354+Interpretacion!J354+Interpretacion!K354+Interpretacion!S354+Interpretacion!AB354+Interpretacion!AD354+Interpretacion!AK354+Interpretacion!AM354+Interpretacion!AN354)</f>
        <v>#N/A</v>
      </c>
      <c r="G354" s="30" t="str">
        <f t="shared" si="1"/>
        <v>#N/A</v>
      </c>
      <c r="H354" s="30" t="str">
        <f t="shared" si="2"/>
        <v>#N/A</v>
      </c>
      <c r="I354" s="30" t="str">
        <f t="shared" si="3"/>
        <v>#N/A</v>
      </c>
      <c r="J354" s="30" t="str">
        <f t="shared" si="4"/>
        <v>#N/A</v>
      </c>
    </row>
    <row r="355">
      <c r="A355" s="30">
        <f>Interpretacion!A355</f>
        <v>354</v>
      </c>
      <c r="B355" s="32" t="str">
        <f>'Respuestas de formulario 1'!C355</f>
        <v/>
      </c>
      <c r="C355" s="30" t="str">
        <f>IF(A355=Interpretacion!A355,Interpretacion!D355+Interpretacion!I355+Interpretacion!N355+Interpretacion!Q355+Interpretacion!R355+Interpretacion!U355+Interpretacion!X355+Interpretacion!AA355+Interpretacion!AJ355+Interpretacion!AO355)</f>
        <v>#N/A</v>
      </c>
      <c r="D355" s="30" t="str">
        <f>IF(A355=Interpretacion!A355,Interpretacion!F355+Interpretacion!O355+Interpretacion!P355+Interpretacion!T355+Interpretacion!V355+Interpretacion!Y355+Interpretacion!AC355+Interpretacion!AE355+Interpretacion!AH355+Interpretacion!AP355)</f>
        <v>#N/A</v>
      </c>
      <c r="E355" s="30" t="str">
        <f>IF(A355=Interpretacion!A355,Interpretacion!C355+Interpretacion!G355+Interpretacion!L355+Interpretacion!M355+Interpretacion!W355+Interpretacion!Z355+Interpretacion!AF355+Interpretacion!AG355+Interpretacion!AI355+Interpretacion!AL355)</f>
        <v>#N/A</v>
      </c>
      <c r="F355" s="30" t="str">
        <f>IF(A355=Interpretacion!A355,Interpretacion!E355+Interpretacion!H355+Interpretacion!J355+Interpretacion!K355+Interpretacion!S355+Interpretacion!AB355+Interpretacion!AD355+Interpretacion!AK355+Interpretacion!AM355+Interpretacion!AN355)</f>
        <v>#N/A</v>
      </c>
      <c r="G355" s="30" t="str">
        <f t="shared" si="1"/>
        <v>#N/A</v>
      </c>
      <c r="H355" s="30" t="str">
        <f t="shared" si="2"/>
        <v>#N/A</v>
      </c>
      <c r="I355" s="30" t="str">
        <f t="shared" si="3"/>
        <v>#N/A</v>
      </c>
      <c r="J355" s="30" t="str">
        <f t="shared" si="4"/>
        <v>#N/A</v>
      </c>
    </row>
    <row r="356">
      <c r="A356" s="30">
        <f>Interpretacion!A356</f>
        <v>355</v>
      </c>
      <c r="B356" s="32" t="str">
        <f>'Respuestas de formulario 1'!C356</f>
        <v/>
      </c>
      <c r="C356" s="30" t="str">
        <f>IF(A356=Interpretacion!A356,Interpretacion!D356+Interpretacion!I356+Interpretacion!N356+Interpretacion!Q356+Interpretacion!R356+Interpretacion!U356+Interpretacion!X356+Interpretacion!AA356+Interpretacion!AJ356+Interpretacion!AO356)</f>
        <v>#N/A</v>
      </c>
      <c r="D356" s="30" t="str">
        <f>IF(A356=Interpretacion!A356,Interpretacion!F356+Interpretacion!O356+Interpretacion!P356+Interpretacion!T356+Interpretacion!V356+Interpretacion!Y356+Interpretacion!AC356+Interpretacion!AE356+Interpretacion!AH356+Interpretacion!AP356)</f>
        <v>#N/A</v>
      </c>
      <c r="E356" s="30" t="str">
        <f>IF(A356=Interpretacion!A356,Interpretacion!C356+Interpretacion!G356+Interpretacion!L356+Interpretacion!M356+Interpretacion!W356+Interpretacion!Z356+Interpretacion!AF356+Interpretacion!AG356+Interpretacion!AI356+Interpretacion!AL356)</f>
        <v>#N/A</v>
      </c>
      <c r="F356" s="30" t="str">
        <f>IF(A356=Interpretacion!A356,Interpretacion!E356+Interpretacion!H356+Interpretacion!J356+Interpretacion!K356+Interpretacion!S356+Interpretacion!AB356+Interpretacion!AD356+Interpretacion!AK356+Interpretacion!AM356+Interpretacion!AN356)</f>
        <v>#N/A</v>
      </c>
      <c r="G356" s="30" t="str">
        <f t="shared" si="1"/>
        <v>#N/A</v>
      </c>
      <c r="H356" s="30" t="str">
        <f t="shared" si="2"/>
        <v>#N/A</v>
      </c>
      <c r="I356" s="30" t="str">
        <f t="shared" si="3"/>
        <v>#N/A</v>
      </c>
      <c r="J356" s="30" t="str">
        <f t="shared" si="4"/>
        <v>#N/A</v>
      </c>
    </row>
    <row r="357">
      <c r="A357" s="30">
        <f>Interpretacion!A357</f>
        <v>356</v>
      </c>
      <c r="B357" s="32" t="str">
        <f>'Respuestas de formulario 1'!C357</f>
        <v/>
      </c>
      <c r="C357" s="30" t="str">
        <f>IF(A357=Interpretacion!A357,Interpretacion!D357+Interpretacion!I357+Interpretacion!N357+Interpretacion!Q357+Interpretacion!R357+Interpretacion!U357+Interpretacion!X357+Interpretacion!AA357+Interpretacion!AJ357+Interpretacion!AO357)</f>
        <v>#N/A</v>
      </c>
      <c r="D357" s="30" t="str">
        <f>IF(A357=Interpretacion!A357,Interpretacion!F357+Interpretacion!O357+Interpretacion!P357+Interpretacion!T357+Interpretacion!V357+Interpretacion!Y357+Interpretacion!AC357+Interpretacion!AE357+Interpretacion!AH357+Interpretacion!AP357)</f>
        <v>#N/A</v>
      </c>
      <c r="E357" s="30" t="str">
        <f>IF(A357=Interpretacion!A357,Interpretacion!C357+Interpretacion!G357+Interpretacion!L357+Interpretacion!M357+Interpretacion!W357+Interpretacion!Z357+Interpretacion!AF357+Interpretacion!AG357+Interpretacion!AI357+Interpretacion!AL357)</f>
        <v>#N/A</v>
      </c>
      <c r="F357" s="30" t="str">
        <f>IF(A357=Interpretacion!A357,Interpretacion!E357+Interpretacion!H357+Interpretacion!J357+Interpretacion!K357+Interpretacion!S357+Interpretacion!AB357+Interpretacion!AD357+Interpretacion!AK357+Interpretacion!AM357+Interpretacion!AN357)</f>
        <v>#N/A</v>
      </c>
      <c r="G357" s="30" t="str">
        <f t="shared" si="1"/>
        <v>#N/A</v>
      </c>
      <c r="H357" s="30" t="str">
        <f t="shared" si="2"/>
        <v>#N/A</v>
      </c>
      <c r="I357" s="30" t="str">
        <f t="shared" si="3"/>
        <v>#N/A</v>
      </c>
      <c r="J357" s="30" t="str">
        <f t="shared" si="4"/>
        <v>#N/A</v>
      </c>
    </row>
    <row r="358">
      <c r="A358" s="30">
        <f>Interpretacion!A358</f>
        <v>357</v>
      </c>
      <c r="B358" s="32" t="str">
        <f>'Respuestas de formulario 1'!C358</f>
        <v/>
      </c>
      <c r="C358" s="30" t="str">
        <f>IF(A358=Interpretacion!A358,Interpretacion!D358+Interpretacion!I358+Interpretacion!N358+Interpretacion!Q358+Interpretacion!R358+Interpretacion!U358+Interpretacion!X358+Interpretacion!AA358+Interpretacion!AJ358+Interpretacion!AO358)</f>
        <v>#N/A</v>
      </c>
      <c r="D358" s="30" t="str">
        <f>IF(A358=Interpretacion!A358,Interpretacion!F358+Interpretacion!O358+Interpretacion!P358+Interpretacion!T358+Interpretacion!V358+Interpretacion!Y358+Interpretacion!AC358+Interpretacion!AE358+Interpretacion!AH358+Interpretacion!AP358)</f>
        <v>#N/A</v>
      </c>
      <c r="E358" s="30" t="str">
        <f>IF(A358=Interpretacion!A358,Interpretacion!C358+Interpretacion!G358+Interpretacion!L358+Interpretacion!M358+Interpretacion!W358+Interpretacion!Z358+Interpretacion!AF358+Interpretacion!AG358+Interpretacion!AI358+Interpretacion!AL358)</f>
        <v>#N/A</v>
      </c>
      <c r="F358" s="30" t="str">
        <f>IF(A358=Interpretacion!A358,Interpretacion!E358+Interpretacion!H358+Interpretacion!J358+Interpretacion!K358+Interpretacion!S358+Interpretacion!AB358+Interpretacion!AD358+Interpretacion!AK358+Interpretacion!AM358+Interpretacion!AN358)</f>
        <v>#N/A</v>
      </c>
      <c r="G358" s="30" t="str">
        <f t="shared" si="1"/>
        <v>#N/A</v>
      </c>
      <c r="H358" s="30" t="str">
        <f t="shared" si="2"/>
        <v>#N/A</v>
      </c>
      <c r="I358" s="30" t="str">
        <f t="shared" si="3"/>
        <v>#N/A</v>
      </c>
      <c r="J358" s="30" t="str">
        <f t="shared" si="4"/>
        <v>#N/A</v>
      </c>
    </row>
    <row r="359">
      <c r="A359" s="30">
        <f>Interpretacion!A359</f>
        <v>358</v>
      </c>
      <c r="B359" s="32" t="str">
        <f>'Respuestas de formulario 1'!C359</f>
        <v/>
      </c>
      <c r="C359" s="30" t="str">
        <f>IF(A359=Interpretacion!A359,Interpretacion!D359+Interpretacion!I359+Interpretacion!N359+Interpretacion!Q359+Interpretacion!R359+Interpretacion!U359+Interpretacion!X359+Interpretacion!AA359+Interpretacion!AJ359+Interpretacion!AO359)</f>
        <v>#N/A</v>
      </c>
      <c r="D359" s="30" t="str">
        <f>IF(A359=Interpretacion!A359,Interpretacion!F359+Interpretacion!O359+Interpretacion!P359+Interpretacion!T359+Interpretacion!V359+Interpretacion!Y359+Interpretacion!AC359+Interpretacion!AE359+Interpretacion!AH359+Interpretacion!AP359)</f>
        <v>#N/A</v>
      </c>
      <c r="E359" s="30" t="str">
        <f>IF(A359=Interpretacion!A359,Interpretacion!C359+Interpretacion!G359+Interpretacion!L359+Interpretacion!M359+Interpretacion!W359+Interpretacion!Z359+Interpretacion!AF359+Interpretacion!AG359+Interpretacion!AI359+Interpretacion!AL359)</f>
        <v>#N/A</v>
      </c>
      <c r="F359" s="30" t="str">
        <f>IF(A359=Interpretacion!A359,Interpretacion!E359+Interpretacion!H359+Interpretacion!J359+Interpretacion!K359+Interpretacion!S359+Interpretacion!AB359+Interpretacion!AD359+Interpretacion!AK359+Interpretacion!AM359+Interpretacion!AN359)</f>
        <v>#N/A</v>
      </c>
      <c r="G359" s="30" t="str">
        <f t="shared" si="1"/>
        <v>#N/A</v>
      </c>
      <c r="H359" s="30" t="str">
        <f t="shared" si="2"/>
        <v>#N/A</v>
      </c>
      <c r="I359" s="30" t="str">
        <f t="shared" si="3"/>
        <v>#N/A</v>
      </c>
      <c r="J359" s="30" t="str">
        <f t="shared" si="4"/>
        <v>#N/A</v>
      </c>
    </row>
    <row r="360">
      <c r="A360" s="30">
        <f>Interpretacion!A360</f>
        <v>359</v>
      </c>
      <c r="B360" s="32" t="str">
        <f>'Respuestas de formulario 1'!C360</f>
        <v/>
      </c>
      <c r="C360" s="30" t="str">
        <f>IF(A360=Interpretacion!A360,Interpretacion!D360+Interpretacion!I360+Interpretacion!N360+Interpretacion!Q360+Interpretacion!R360+Interpretacion!U360+Interpretacion!X360+Interpretacion!AA360+Interpretacion!AJ360+Interpretacion!AO360)</f>
        <v>#N/A</v>
      </c>
      <c r="D360" s="30" t="str">
        <f>IF(A360=Interpretacion!A360,Interpretacion!F360+Interpretacion!O360+Interpretacion!P360+Interpretacion!T360+Interpretacion!V360+Interpretacion!Y360+Interpretacion!AC360+Interpretacion!AE360+Interpretacion!AH360+Interpretacion!AP360)</f>
        <v>#N/A</v>
      </c>
      <c r="E360" s="30" t="str">
        <f>IF(A360=Interpretacion!A360,Interpretacion!C360+Interpretacion!G360+Interpretacion!L360+Interpretacion!M360+Interpretacion!W360+Interpretacion!Z360+Interpretacion!AF360+Interpretacion!AG360+Interpretacion!AI360+Interpretacion!AL360)</f>
        <v>#N/A</v>
      </c>
      <c r="F360" s="30" t="str">
        <f>IF(A360=Interpretacion!A360,Interpretacion!E360+Interpretacion!H360+Interpretacion!J360+Interpretacion!K360+Interpretacion!S360+Interpretacion!AB360+Interpretacion!AD360+Interpretacion!AK360+Interpretacion!AM360+Interpretacion!AN360)</f>
        <v>#N/A</v>
      </c>
      <c r="G360" s="30" t="str">
        <f t="shared" si="1"/>
        <v>#N/A</v>
      </c>
      <c r="H360" s="30" t="str">
        <f t="shared" si="2"/>
        <v>#N/A</v>
      </c>
      <c r="I360" s="30" t="str">
        <f t="shared" si="3"/>
        <v>#N/A</v>
      </c>
      <c r="J360" s="30" t="str">
        <f t="shared" si="4"/>
        <v>#N/A</v>
      </c>
    </row>
    <row r="361">
      <c r="A361" s="30">
        <f>Interpretacion!A361</f>
        <v>360</v>
      </c>
      <c r="B361" s="32" t="str">
        <f>'Respuestas de formulario 1'!C361</f>
        <v/>
      </c>
      <c r="C361" s="30" t="str">
        <f>IF(A361=Interpretacion!A361,Interpretacion!D361+Interpretacion!I361+Interpretacion!N361+Interpretacion!Q361+Interpretacion!R361+Interpretacion!U361+Interpretacion!X361+Interpretacion!AA361+Interpretacion!AJ361+Interpretacion!AO361)</f>
        <v>#N/A</v>
      </c>
      <c r="D361" s="30" t="str">
        <f>IF(A361=Interpretacion!A361,Interpretacion!F361+Interpretacion!O361+Interpretacion!P361+Interpretacion!T361+Interpretacion!V361+Interpretacion!Y361+Interpretacion!AC361+Interpretacion!AE361+Interpretacion!AH361+Interpretacion!AP361)</f>
        <v>#N/A</v>
      </c>
      <c r="E361" s="30" t="str">
        <f>IF(A361=Interpretacion!A361,Interpretacion!C361+Interpretacion!G361+Interpretacion!L361+Interpretacion!M361+Interpretacion!W361+Interpretacion!Z361+Interpretacion!AF361+Interpretacion!AG361+Interpretacion!AI361+Interpretacion!AL361)</f>
        <v>#N/A</v>
      </c>
      <c r="F361" s="30" t="str">
        <f>IF(A361=Interpretacion!A361,Interpretacion!E361+Interpretacion!H361+Interpretacion!J361+Interpretacion!K361+Interpretacion!S361+Interpretacion!AB361+Interpretacion!AD361+Interpretacion!AK361+Interpretacion!AM361+Interpretacion!AN361)</f>
        <v>#N/A</v>
      </c>
      <c r="G361" s="30" t="str">
        <f t="shared" si="1"/>
        <v>#N/A</v>
      </c>
      <c r="H361" s="30" t="str">
        <f t="shared" si="2"/>
        <v>#N/A</v>
      </c>
      <c r="I361" s="30" t="str">
        <f t="shared" si="3"/>
        <v>#N/A</v>
      </c>
      <c r="J361" s="30" t="str">
        <f t="shared" si="4"/>
        <v>#N/A</v>
      </c>
    </row>
    <row r="362">
      <c r="A362" s="30">
        <f>Interpretacion!A362</f>
        <v>361</v>
      </c>
      <c r="B362" s="32" t="str">
        <f>'Respuestas de formulario 1'!C362</f>
        <v/>
      </c>
      <c r="C362" s="30" t="str">
        <f>IF(A362=Interpretacion!A362,Interpretacion!D362+Interpretacion!I362+Interpretacion!N362+Interpretacion!Q362+Interpretacion!R362+Interpretacion!U362+Interpretacion!X362+Interpretacion!AA362+Interpretacion!AJ362+Interpretacion!AO362)</f>
        <v>#N/A</v>
      </c>
      <c r="D362" s="30" t="str">
        <f>IF(A362=Interpretacion!A362,Interpretacion!F362+Interpretacion!O362+Interpretacion!P362+Interpretacion!T362+Interpretacion!V362+Interpretacion!Y362+Interpretacion!AC362+Interpretacion!AE362+Interpretacion!AH362+Interpretacion!AP362)</f>
        <v>#N/A</v>
      </c>
      <c r="E362" s="30" t="str">
        <f>IF(A362=Interpretacion!A362,Interpretacion!C362+Interpretacion!G362+Interpretacion!L362+Interpretacion!M362+Interpretacion!W362+Interpretacion!Z362+Interpretacion!AF362+Interpretacion!AG362+Interpretacion!AI362+Interpretacion!AL362)</f>
        <v>#N/A</v>
      </c>
      <c r="F362" s="30" t="str">
        <f>IF(A362=Interpretacion!A362,Interpretacion!E362+Interpretacion!H362+Interpretacion!J362+Interpretacion!K362+Interpretacion!S362+Interpretacion!AB362+Interpretacion!AD362+Interpretacion!AK362+Interpretacion!AM362+Interpretacion!AN362)</f>
        <v>#N/A</v>
      </c>
      <c r="G362" s="30" t="str">
        <f t="shared" si="1"/>
        <v>#N/A</v>
      </c>
      <c r="H362" s="30" t="str">
        <f t="shared" si="2"/>
        <v>#N/A</v>
      </c>
      <c r="I362" s="30" t="str">
        <f t="shared" si="3"/>
        <v>#N/A</v>
      </c>
      <c r="J362" s="30" t="str">
        <f t="shared" si="4"/>
        <v>#N/A</v>
      </c>
    </row>
    <row r="363">
      <c r="A363" s="30">
        <f>Interpretacion!A363</f>
        <v>362</v>
      </c>
      <c r="B363" s="32" t="str">
        <f>'Respuestas de formulario 1'!C363</f>
        <v/>
      </c>
      <c r="C363" s="30" t="str">
        <f>IF(A363=Interpretacion!A363,Interpretacion!D363+Interpretacion!I363+Interpretacion!N363+Interpretacion!Q363+Interpretacion!R363+Interpretacion!U363+Interpretacion!X363+Interpretacion!AA363+Interpretacion!AJ363+Interpretacion!AO363)</f>
        <v>#N/A</v>
      </c>
      <c r="D363" s="30" t="str">
        <f>IF(A363=Interpretacion!A363,Interpretacion!F363+Interpretacion!O363+Interpretacion!P363+Interpretacion!T363+Interpretacion!V363+Interpretacion!Y363+Interpretacion!AC363+Interpretacion!AE363+Interpretacion!AH363+Interpretacion!AP363)</f>
        <v>#N/A</v>
      </c>
      <c r="E363" s="30" t="str">
        <f>IF(A363=Interpretacion!A363,Interpretacion!C363+Interpretacion!G363+Interpretacion!L363+Interpretacion!M363+Interpretacion!W363+Interpretacion!Z363+Interpretacion!AF363+Interpretacion!AG363+Interpretacion!AI363+Interpretacion!AL363)</f>
        <v>#N/A</v>
      </c>
      <c r="F363" s="30" t="str">
        <f>IF(A363=Interpretacion!A363,Interpretacion!E363+Interpretacion!H363+Interpretacion!J363+Interpretacion!K363+Interpretacion!S363+Interpretacion!AB363+Interpretacion!AD363+Interpretacion!AK363+Interpretacion!AM363+Interpretacion!AN363)</f>
        <v>#N/A</v>
      </c>
      <c r="G363" s="30" t="str">
        <f t="shared" si="1"/>
        <v>#N/A</v>
      </c>
      <c r="H363" s="30" t="str">
        <f t="shared" si="2"/>
        <v>#N/A</v>
      </c>
      <c r="I363" s="30" t="str">
        <f t="shared" si="3"/>
        <v>#N/A</v>
      </c>
      <c r="J363" s="30" t="str">
        <f t="shared" si="4"/>
        <v>#N/A</v>
      </c>
    </row>
    <row r="364">
      <c r="A364" s="30">
        <f>Interpretacion!A364</f>
        <v>363</v>
      </c>
      <c r="B364" s="32" t="str">
        <f>'Respuestas de formulario 1'!C364</f>
        <v/>
      </c>
      <c r="C364" s="30" t="str">
        <f>IF(A364=Interpretacion!A364,Interpretacion!D364+Interpretacion!I364+Interpretacion!N364+Interpretacion!Q364+Interpretacion!R364+Interpretacion!U364+Interpretacion!X364+Interpretacion!AA364+Interpretacion!AJ364+Interpretacion!AO364)</f>
        <v>#N/A</v>
      </c>
      <c r="D364" s="30" t="str">
        <f>IF(A364=Interpretacion!A364,Interpretacion!F364+Interpretacion!O364+Interpretacion!P364+Interpretacion!T364+Interpretacion!V364+Interpretacion!Y364+Interpretacion!AC364+Interpretacion!AE364+Interpretacion!AH364+Interpretacion!AP364)</f>
        <v>#N/A</v>
      </c>
      <c r="E364" s="30" t="str">
        <f>IF(A364=Interpretacion!A364,Interpretacion!C364+Interpretacion!G364+Interpretacion!L364+Interpretacion!M364+Interpretacion!W364+Interpretacion!Z364+Interpretacion!AF364+Interpretacion!AG364+Interpretacion!AI364+Interpretacion!AL364)</f>
        <v>#N/A</v>
      </c>
      <c r="F364" s="30" t="str">
        <f>IF(A364=Interpretacion!A364,Interpretacion!E364+Interpretacion!H364+Interpretacion!J364+Interpretacion!K364+Interpretacion!S364+Interpretacion!AB364+Interpretacion!AD364+Interpretacion!AK364+Interpretacion!AM364+Interpretacion!AN364)</f>
        <v>#N/A</v>
      </c>
      <c r="G364" s="30" t="str">
        <f t="shared" si="1"/>
        <v>#N/A</v>
      </c>
      <c r="H364" s="30" t="str">
        <f t="shared" si="2"/>
        <v>#N/A</v>
      </c>
      <c r="I364" s="30" t="str">
        <f t="shared" si="3"/>
        <v>#N/A</v>
      </c>
      <c r="J364" s="30" t="str">
        <f t="shared" si="4"/>
        <v>#N/A</v>
      </c>
    </row>
    <row r="365">
      <c r="A365" s="30">
        <f>Interpretacion!A365</f>
        <v>364</v>
      </c>
      <c r="B365" s="32" t="str">
        <f>'Respuestas de formulario 1'!C365</f>
        <v/>
      </c>
      <c r="C365" s="30" t="str">
        <f>IF(A365=Interpretacion!A365,Interpretacion!D365+Interpretacion!I365+Interpretacion!N365+Interpretacion!Q365+Interpretacion!R365+Interpretacion!U365+Interpretacion!X365+Interpretacion!AA365+Interpretacion!AJ365+Interpretacion!AO365)</f>
        <v>#N/A</v>
      </c>
      <c r="D365" s="30" t="str">
        <f>IF(A365=Interpretacion!A365,Interpretacion!F365+Interpretacion!O365+Interpretacion!P365+Interpretacion!T365+Interpretacion!V365+Interpretacion!Y365+Interpretacion!AC365+Interpretacion!AE365+Interpretacion!AH365+Interpretacion!AP365)</f>
        <v>#N/A</v>
      </c>
      <c r="E365" s="30" t="str">
        <f>IF(A365=Interpretacion!A365,Interpretacion!C365+Interpretacion!G365+Interpretacion!L365+Interpretacion!M365+Interpretacion!W365+Interpretacion!Z365+Interpretacion!AF365+Interpretacion!AG365+Interpretacion!AI365+Interpretacion!AL365)</f>
        <v>#N/A</v>
      </c>
      <c r="F365" s="30" t="str">
        <f>IF(A365=Interpretacion!A365,Interpretacion!E365+Interpretacion!H365+Interpretacion!J365+Interpretacion!K365+Interpretacion!S365+Interpretacion!AB365+Interpretacion!AD365+Interpretacion!AK365+Interpretacion!AM365+Interpretacion!AN365)</f>
        <v>#N/A</v>
      </c>
      <c r="G365" s="30" t="str">
        <f t="shared" si="1"/>
        <v>#N/A</v>
      </c>
      <c r="H365" s="30" t="str">
        <f t="shared" si="2"/>
        <v>#N/A</v>
      </c>
      <c r="I365" s="30" t="str">
        <f t="shared" si="3"/>
        <v>#N/A</v>
      </c>
      <c r="J365" s="30" t="str">
        <f t="shared" si="4"/>
        <v>#N/A</v>
      </c>
    </row>
    <row r="366">
      <c r="A366" s="30">
        <f>Interpretacion!A366</f>
        <v>365</v>
      </c>
      <c r="B366" s="32" t="str">
        <f>'Respuestas de formulario 1'!C366</f>
        <v/>
      </c>
      <c r="C366" s="30" t="str">
        <f>IF(A366=Interpretacion!A366,Interpretacion!D366+Interpretacion!I366+Interpretacion!N366+Interpretacion!Q366+Interpretacion!R366+Interpretacion!U366+Interpretacion!X366+Interpretacion!AA366+Interpretacion!AJ366+Interpretacion!AO366)</f>
        <v>#N/A</v>
      </c>
      <c r="D366" s="30" t="str">
        <f>IF(A366=Interpretacion!A366,Interpretacion!F366+Interpretacion!O366+Interpretacion!P366+Interpretacion!T366+Interpretacion!V366+Interpretacion!Y366+Interpretacion!AC366+Interpretacion!AE366+Interpretacion!AH366+Interpretacion!AP366)</f>
        <v>#N/A</v>
      </c>
      <c r="E366" s="30" t="str">
        <f>IF(A366=Interpretacion!A366,Interpretacion!C366+Interpretacion!G366+Interpretacion!L366+Interpretacion!M366+Interpretacion!W366+Interpretacion!Z366+Interpretacion!AF366+Interpretacion!AG366+Interpretacion!AI366+Interpretacion!AL366)</f>
        <v>#N/A</v>
      </c>
      <c r="F366" s="30" t="str">
        <f>IF(A366=Interpretacion!A366,Interpretacion!E366+Interpretacion!H366+Interpretacion!J366+Interpretacion!K366+Interpretacion!S366+Interpretacion!AB366+Interpretacion!AD366+Interpretacion!AK366+Interpretacion!AM366+Interpretacion!AN366)</f>
        <v>#N/A</v>
      </c>
      <c r="G366" s="30" t="str">
        <f t="shared" si="1"/>
        <v>#N/A</v>
      </c>
      <c r="H366" s="30" t="str">
        <f t="shared" si="2"/>
        <v>#N/A</v>
      </c>
      <c r="I366" s="30" t="str">
        <f t="shared" si="3"/>
        <v>#N/A</v>
      </c>
      <c r="J366" s="30" t="str">
        <f t="shared" si="4"/>
        <v>#N/A</v>
      </c>
    </row>
    <row r="367">
      <c r="A367" s="30">
        <f>Interpretacion!A367</f>
        <v>366</v>
      </c>
      <c r="B367" s="32" t="str">
        <f>'Respuestas de formulario 1'!C367</f>
        <v/>
      </c>
      <c r="C367" s="30" t="str">
        <f>IF(A367=Interpretacion!A367,Interpretacion!D367+Interpretacion!I367+Interpretacion!N367+Interpretacion!Q367+Interpretacion!R367+Interpretacion!U367+Interpretacion!X367+Interpretacion!AA367+Interpretacion!AJ367+Interpretacion!AO367)</f>
        <v>#N/A</v>
      </c>
      <c r="D367" s="30" t="str">
        <f>IF(A367=Interpretacion!A367,Interpretacion!F367+Interpretacion!O367+Interpretacion!P367+Interpretacion!T367+Interpretacion!V367+Interpretacion!Y367+Interpretacion!AC367+Interpretacion!AE367+Interpretacion!AH367+Interpretacion!AP367)</f>
        <v>#N/A</v>
      </c>
      <c r="E367" s="30" t="str">
        <f>IF(A367=Interpretacion!A367,Interpretacion!C367+Interpretacion!G367+Interpretacion!L367+Interpretacion!M367+Interpretacion!W367+Interpretacion!Z367+Interpretacion!AF367+Interpretacion!AG367+Interpretacion!AI367+Interpretacion!AL367)</f>
        <v>#N/A</v>
      </c>
      <c r="F367" s="30" t="str">
        <f>IF(A367=Interpretacion!A367,Interpretacion!E367+Interpretacion!H367+Interpretacion!J367+Interpretacion!K367+Interpretacion!S367+Interpretacion!AB367+Interpretacion!AD367+Interpretacion!AK367+Interpretacion!AM367+Interpretacion!AN367)</f>
        <v>#N/A</v>
      </c>
      <c r="G367" s="30" t="str">
        <f t="shared" si="1"/>
        <v>#N/A</v>
      </c>
      <c r="H367" s="30" t="str">
        <f t="shared" si="2"/>
        <v>#N/A</v>
      </c>
      <c r="I367" s="30" t="str">
        <f t="shared" si="3"/>
        <v>#N/A</v>
      </c>
      <c r="J367" s="30" t="str">
        <f t="shared" si="4"/>
        <v>#N/A</v>
      </c>
    </row>
    <row r="368">
      <c r="A368" s="30">
        <f>Interpretacion!A368</f>
        <v>367</v>
      </c>
      <c r="B368" s="32" t="str">
        <f>'Respuestas de formulario 1'!C368</f>
        <v/>
      </c>
      <c r="C368" s="30" t="str">
        <f>IF(A368=Interpretacion!A368,Interpretacion!D368+Interpretacion!I368+Interpretacion!N368+Interpretacion!Q368+Interpretacion!R368+Interpretacion!U368+Interpretacion!X368+Interpretacion!AA368+Interpretacion!AJ368+Interpretacion!AO368)</f>
        <v>#N/A</v>
      </c>
      <c r="D368" s="30" t="str">
        <f>IF(A368=Interpretacion!A368,Interpretacion!F368+Interpretacion!O368+Interpretacion!P368+Interpretacion!T368+Interpretacion!V368+Interpretacion!Y368+Interpretacion!AC368+Interpretacion!AE368+Interpretacion!AH368+Interpretacion!AP368)</f>
        <v>#N/A</v>
      </c>
      <c r="E368" s="30" t="str">
        <f>IF(A368=Interpretacion!A368,Interpretacion!C368+Interpretacion!G368+Interpretacion!L368+Interpretacion!M368+Interpretacion!W368+Interpretacion!Z368+Interpretacion!AF368+Interpretacion!AG368+Interpretacion!AI368+Interpretacion!AL368)</f>
        <v>#N/A</v>
      </c>
      <c r="F368" s="30" t="str">
        <f>IF(A368=Interpretacion!A368,Interpretacion!E368+Interpretacion!H368+Interpretacion!J368+Interpretacion!K368+Interpretacion!S368+Interpretacion!AB368+Interpretacion!AD368+Interpretacion!AK368+Interpretacion!AM368+Interpretacion!AN368)</f>
        <v>#N/A</v>
      </c>
      <c r="G368" s="30" t="str">
        <f t="shared" si="1"/>
        <v>#N/A</v>
      </c>
      <c r="H368" s="30" t="str">
        <f t="shared" si="2"/>
        <v>#N/A</v>
      </c>
      <c r="I368" s="30" t="str">
        <f t="shared" si="3"/>
        <v>#N/A</v>
      </c>
      <c r="J368" s="30" t="str">
        <f t="shared" si="4"/>
        <v>#N/A</v>
      </c>
    </row>
    <row r="369">
      <c r="A369" s="30">
        <f>Interpretacion!A369</f>
        <v>368</v>
      </c>
      <c r="B369" s="32" t="str">
        <f>'Respuestas de formulario 1'!C369</f>
        <v/>
      </c>
      <c r="C369" s="30" t="str">
        <f>IF(A369=Interpretacion!A369,Interpretacion!D369+Interpretacion!I369+Interpretacion!N369+Interpretacion!Q369+Interpretacion!R369+Interpretacion!U369+Interpretacion!X369+Interpretacion!AA369+Interpretacion!AJ369+Interpretacion!AO369)</f>
        <v>#N/A</v>
      </c>
      <c r="D369" s="30" t="str">
        <f>IF(A369=Interpretacion!A369,Interpretacion!F369+Interpretacion!O369+Interpretacion!P369+Interpretacion!T369+Interpretacion!V369+Interpretacion!Y369+Interpretacion!AC369+Interpretacion!AE369+Interpretacion!AH369+Interpretacion!AP369)</f>
        <v>#N/A</v>
      </c>
      <c r="E369" s="30" t="str">
        <f>IF(A369=Interpretacion!A369,Interpretacion!C369+Interpretacion!G369+Interpretacion!L369+Interpretacion!M369+Interpretacion!W369+Interpretacion!Z369+Interpretacion!AF369+Interpretacion!AG369+Interpretacion!AI369+Interpretacion!AL369)</f>
        <v>#N/A</v>
      </c>
      <c r="F369" s="30" t="str">
        <f>IF(A369=Interpretacion!A369,Interpretacion!E369+Interpretacion!H369+Interpretacion!J369+Interpretacion!K369+Interpretacion!S369+Interpretacion!AB369+Interpretacion!AD369+Interpretacion!AK369+Interpretacion!AM369+Interpretacion!AN369)</f>
        <v>#N/A</v>
      </c>
      <c r="G369" s="30" t="str">
        <f t="shared" si="1"/>
        <v>#N/A</v>
      </c>
      <c r="H369" s="30" t="str">
        <f t="shared" si="2"/>
        <v>#N/A</v>
      </c>
      <c r="I369" s="30" t="str">
        <f t="shared" si="3"/>
        <v>#N/A</v>
      </c>
      <c r="J369" s="30" t="str">
        <f t="shared" si="4"/>
        <v>#N/A</v>
      </c>
    </row>
    <row r="370">
      <c r="A370" s="30">
        <f>Interpretacion!A370</f>
        <v>369</v>
      </c>
      <c r="B370" s="32" t="str">
        <f>'Respuestas de formulario 1'!C370</f>
        <v/>
      </c>
      <c r="C370" s="30" t="str">
        <f>IF(A370=Interpretacion!A370,Interpretacion!D370+Interpretacion!I370+Interpretacion!N370+Interpretacion!Q370+Interpretacion!R370+Interpretacion!U370+Interpretacion!X370+Interpretacion!AA370+Interpretacion!AJ370+Interpretacion!AO370)</f>
        <v>#N/A</v>
      </c>
      <c r="D370" s="30" t="str">
        <f>IF(A370=Interpretacion!A370,Interpretacion!F370+Interpretacion!O370+Interpretacion!P370+Interpretacion!T370+Interpretacion!V370+Interpretacion!Y370+Interpretacion!AC370+Interpretacion!AE370+Interpretacion!AH370+Interpretacion!AP370)</f>
        <v>#N/A</v>
      </c>
      <c r="E370" s="30" t="str">
        <f>IF(A370=Interpretacion!A370,Interpretacion!C370+Interpretacion!G370+Interpretacion!L370+Interpretacion!M370+Interpretacion!W370+Interpretacion!Z370+Interpretacion!AF370+Interpretacion!AG370+Interpretacion!AI370+Interpretacion!AL370)</f>
        <v>#N/A</v>
      </c>
      <c r="F370" s="30" t="str">
        <f>IF(A370=Interpretacion!A370,Interpretacion!E370+Interpretacion!H370+Interpretacion!J370+Interpretacion!K370+Interpretacion!S370+Interpretacion!AB370+Interpretacion!AD370+Interpretacion!AK370+Interpretacion!AM370+Interpretacion!AN370)</f>
        <v>#N/A</v>
      </c>
      <c r="G370" s="30" t="str">
        <f t="shared" si="1"/>
        <v>#N/A</v>
      </c>
      <c r="H370" s="30" t="str">
        <f t="shared" si="2"/>
        <v>#N/A</v>
      </c>
      <c r="I370" s="30" t="str">
        <f t="shared" si="3"/>
        <v>#N/A</v>
      </c>
      <c r="J370" s="30" t="str">
        <f t="shared" si="4"/>
        <v>#N/A</v>
      </c>
    </row>
    <row r="371">
      <c r="A371" s="30">
        <f>Interpretacion!A371</f>
        <v>370</v>
      </c>
      <c r="B371" s="32" t="str">
        <f>'Respuestas de formulario 1'!C371</f>
        <v/>
      </c>
      <c r="C371" s="30" t="str">
        <f>IF(A371=Interpretacion!A371,Interpretacion!D371+Interpretacion!I371+Interpretacion!N371+Interpretacion!Q371+Interpretacion!R371+Interpretacion!U371+Interpretacion!X371+Interpretacion!AA371+Interpretacion!AJ371+Interpretacion!AO371)</f>
        <v>#N/A</v>
      </c>
      <c r="D371" s="30" t="str">
        <f>IF(A371=Interpretacion!A371,Interpretacion!F371+Interpretacion!O371+Interpretacion!P371+Interpretacion!T371+Interpretacion!V371+Interpretacion!Y371+Interpretacion!AC371+Interpretacion!AE371+Interpretacion!AH371+Interpretacion!AP371)</f>
        <v>#N/A</v>
      </c>
      <c r="E371" s="30" t="str">
        <f>IF(A371=Interpretacion!A371,Interpretacion!C371+Interpretacion!G371+Interpretacion!L371+Interpretacion!M371+Interpretacion!W371+Interpretacion!Z371+Interpretacion!AF371+Interpretacion!AG371+Interpretacion!AI371+Interpretacion!AL371)</f>
        <v>#N/A</v>
      </c>
      <c r="F371" s="30" t="str">
        <f>IF(A371=Interpretacion!A371,Interpretacion!E371+Interpretacion!H371+Interpretacion!J371+Interpretacion!K371+Interpretacion!S371+Interpretacion!AB371+Interpretacion!AD371+Interpretacion!AK371+Interpretacion!AM371+Interpretacion!AN371)</f>
        <v>#N/A</v>
      </c>
      <c r="G371" s="30" t="str">
        <f t="shared" si="1"/>
        <v>#N/A</v>
      </c>
      <c r="H371" s="30" t="str">
        <f t="shared" si="2"/>
        <v>#N/A</v>
      </c>
      <c r="I371" s="30" t="str">
        <f t="shared" si="3"/>
        <v>#N/A</v>
      </c>
      <c r="J371" s="30" t="str">
        <f t="shared" si="4"/>
        <v>#N/A</v>
      </c>
    </row>
    <row r="372">
      <c r="A372" s="30">
        <f>Interpretacion!A372</f>
        <v>371</v>
      </c>
      <c r="B372" s="32" t="str">
        <f>'Respuestas de formulario 1'!C372</f>
        <v/>
      </c>
      <c r="C372" s="30" t="str">
        <f>IF(A372=Interpretacion!A372,Interpretacion!D372+Interpretacion!I372+Interpretacion!N372+Interpretacion!Q372+Interpretacion!R372+Interpretacion!U372+Interpretacion!X372+Interpretacion!AA372+Interpretacion!AJ372+Interpretacion!AO372)</f>
        <v>#N/A</v>
      </c>
      <c r="D372" s="30" t="str">
        <f>IF(A372=Interpretacion!A372,Interpretacion!F372+Interpretacion!O372+Interpretacion!P372+Interpretacion!T372+Interpretacion!V372+Interpretacion!Y372+Interpretacion!AC372+Interpretacion!AE372+Interpretacion!AH372+Interpretacion!AP372)</f>
        <v>#N/A</v>
      </c>
      <c r="E372" s="30" t="str">
        <f>IF(A372=Interpretacion!A372,Interpretacion!C372+Interpretacion!G372+Interpretacion!L372+Interpretacion!M372+Interpretacion!W372+Interpretacion!Z372+Interpretacion!AF372+Interpretacion!AG372+Interpretacion!AI372+Interpretacion!AL372)</f>
        <v>#N/A</v>
      </c>
      <c r="F372" s="30" t="str">
        <f>IF(A372=Interpretacion!A372,Interpretacion!E372+Interpretacion!H372+Interpretacion!J372+Interpretacion!K372+Interpretacion!S372+Interpretacion!AB372+Interpretacion!AD372+Interpretacion!AK372+Interpretacion!AM372+Interpretacion!AN372)</f>
        <v>#N/A</v>
      </c>
      <c r="G372" s="30" t="str">
        <f t="shared" si="1"/>
        <v>#N/A</v>
      </c>
      <c r="H372" s="30" t="str">
        <f t="shared" si="2"/>
        <v>#N/A</v>
      </c>
      <c r="I372" s="30" t="str">
        <f t="shared" si="3"/>
        <v>#N/A</v>
      </c>
      <c r="J372" s="30" t="str">
        <f t="shared" si="4"/>
        <v>#N/A</v>
      </c>
    </row>
    <row r="373">
      <c r="A373" s="30">
        <f>Interpretacion!A373</f>
        <v>372</v>
      </c>
      <c r="B373" s="32" t="str">
        <f>'Respuestas de formulario 1'!C373</f>
        <v/>
      </c>
      <c r="C373" s="30" t="str">
        <f>IF(A373=Interpretacion!A373,Interpretacion!D373+Interpretacion!I373+Interpretacion!N373+Interpretacion!Q373+Interpretacion!R373+Interpretacion!U373+Interpretacion!X373+Interpretacion!AA373+Interpretacion!AJ373+Interpretacion!AO373)</f>
        <v>#N/A</v>
      </c>
      <c r="D373" s="30" t="str">
        <f>IF(A373=Interpretacion!A373,Interpretacion!F373+Interpretacion!O373+Interpretacion!P373+Interpretacion!T373+Interpretacion!V373+Interpretacion!Y373+Interpretacion!AC373+Interpretacion!AE373+Interpretacion!AH373+Interpretacion!AP373)</f>
        <v>#N/A</v>
      </c>
      <c r="E373" s="30" t="str">
        <f>IF(A373=Interpretacion!A373,Interpretacion!C373+Interpretacion!G373+Interpretacion!L373+Interpretacion!M373+Interpretacion!W373+Interpretacion!Z373+Interpretacion!AF373+Interpretacion!AG373+Interpretacion!AI373+Interpretacion!AL373)</f>
        <v>#N/A</v>
      </c>
      <c r="F373" s="30" t="str">
        <f>IF(A373=Interpretacion!A373,Interpretacion!E373+Interpretacion!H373+Interpretacion!J373+Interpretacion!K373+Interpretacion!S373+Interpretacion!AB373+Interpretacion!AD373+Interpretacion!AK373+Interpretacion!AM373+Interpretacion!AN373)</f>
        <v>#N/A</v>
      </c>
      <c r="G373" s="30" t="str">
        <f t="shared" si="1"/>
        <v>#N/A</v>
      </c>
      <c r="H373" s="30" t="str">
        <f t="shared" si="2"/>
        <v>#N/A</v>
      </c>
      <c r="I373" s="30" t="str">
        <f t="shared" si="3"/>
        <v>#N/A</v>
      </c>
      <c r="J373" s="30" t="str">
        <f t="shared" si="4"/>
        <v>#N/A</v>
      </c>
    </row>
    <row r="374">
      <c r="A374" s="30">
        <f>Interpretacion!A374</f>
        <v>373</v>
      </c>
      <c r="B374" s="32" t="str">
        <f>'Respuestas de formulario 1'!C374</f>
        <v/>
      </c>
      <c r="C374" s="30" t="str">
        <f>IF(A374=Interpretacion!A374,Interpretacion!D374+Interpretacion!I374+Interpretacion!N374+Interpretacion!Q374+Interpretacion!R374+Interpretacion!U374+Interpretacion!X374+Interpretacion!AA374+Interpretacion!AJ374+Interpretacion!AO374)</f>
        <v>#N/A</v>
      </c>
      <c r="D374" s="30" t="str">
        <f>IF(A374=Interpretacion!A374,Interpretacion!F374+Interpretacion!O374+Interpretacion!P374+Interpretacion!T374+Interpretacion!V374+Interpretacion!Y374+Interpretacion!AC374+Interpretacion!AE374+Interpretacion!AH374+Interpretacion!AP374)</f>
        <v>#N/A</v>
      </c>
      <c r="E374" s="30" t="str">
        <f>IF(A374=Interpretacion!A374,Interpretacion!C374+Interpretacion!G374+Interpretacion!L374+Interpretacion!M374+Interpretacion!W374+Interpretacion!Z374+Interpretacion!AF374+Interpretacion!AG374+Interpretacion!AI374+Interpretacion!AL374)</f>
        <v>#N/A</v>
      </c>
      <c r="F374" s="30" t="str">
        <f>IF(A374=Interpretacion!A374,Interpretacion!E374+Interpretacion!H374+Interpretacion!J374+Interpretacion!K374+Interpretacion!S374+Interpretacion!AB374+Interpretacion!AD374+Interpretacion!AK374+Interpretacion!AM374+Interpretacion!AN374)</f>
        <v>#N/A</v>
      </c>
      <c r="G374" s="30" t="str">
        <f t="shared" si="1"/>
        <v>#N/A</v>
      </c>
      <c r="H374" s="30" t="str">
        <f t="shared" si="2"/>
        <v>#N/A</v>
      </c>
      <c r="I374" s="30" t="str">
        <f t="shared" si="3"/>
        <v>#N/A</v>
      </c>
      <c r="J374" s="30" t="str">
        <f t="shared" si="4"/>
        <v>#N/A</v>
      </c>
    </row>
    <row r="375">
      <c r="A375" s="30">
        <f>Interpretacion!A375</f>
        <v>374</v>
      </c>
      <c r="B375" s="32" t="str">
        <f>'Respuestas de formulario 1'!C375</f>
        <v/>
      </c>
      <c r="C375" s="30" t="str">
        <f>IF(A375=Interpretacion!A375,Interpretacion!D375+Interpretacion!I375+Interpretacion!N375+Interpretacion!Q375+Interpretacion!R375+Interpretacion!U375+Interpretacion!X375+Interpretacion!AA375+Interpretacion!AJ375+Interpretacion!AO375)</f>
        <v>#N/A</v>
      </c>
      <c r="D375" s="30" t="str">
        <f>IF(A375=Interpretacion!A375,Interpretacion!F375+Interpretacion!O375+Interpretacion!P375+Interpretacion!T375+Interpretacion!V375+Interpretacion!Y375+Interpretacion!AC375+Interpretacion!AE375+Interpretacion!AH375+Interpretacion!AP375)</f>
        <v>#N/A</v>
      </c>
      <c r="E375" s="30" t="str">
        <f>IF(A375=Interpretacion!A375,Interpretacion!C375+Interpretacion!G375+Interpretacion!L375+Interpretacion!M375+Interpretacion!W375+Interpretacion!Z375+Interpretacion!AF375+Interpretacion!AG375+Interpretacion!AI375+Interpretacion!AL375)</f>
        <v>#N/A</v>
      </c>
      <c r="F375" s="30" t="str">
        <f>IF(A375=Interpretacion!A375,Interpretacion!E375+Interpretacion!H375+Interpretacion!J375+Interpretacion!K375+Interpretacion!S375+Interpretacion!AB375+Interpretacion!AD375+Interpretacion!AK375+Interpretacion!AM375+Interpretacion!AN375)</f>
        <v>#N/A</v>
      </c>
      <c r="G375" s="30" t="str">
        <f t="shared" si="1"/>
        <v>#N/A</v>
      </c>
      <c r="H375" s="30" t="str">
        <f t="shared" si="2"/>
        <v>#N/A</v>
      </c>
      <c r="I375" s="30" t="str">
        <f t="shared" si="3"/>
        <v>#N/A</v>
      </c>
      <c r="J375" s="30" t="str">
        <f t="shared" si="4"/>
        <v>#N/A</v>
      </c>
    </row>
    <row r="376">
      <c r="A376" s="30">
        <f>Interpretacion!A376</f>
        <v>375</v>
      </c>
      <c r="B376" s="32" t="str">
        <f>'Respuestas de formulario 1'!C376</f>
        <v/>
      </c>
      <c r="C376" s="30" t="str">
        <f>IF(A376=Interpretacion!A376,Interpretacion!D376+Interpretacion!I376+Interpretacion!N376+Interpretacion!Q376+Interpretacion!R376+Interpretacion!U376+Interpretacion!X376+Interpretacion!AA376+Interpretacion!AJ376+Interpretacion!AO376)</f>
        <v>#N/A</v>
      </c>
      <c r="D376" s="30" t="str">
        <f>IF(A376=Interpretacion!A376,Interpretacion!F376+Interpretacion!O376+Interpretacion!P376+Interpretacion!T376+Interpretacion!V376+Interpretacion!Y376+Interpretacion!AC376+Interpretacion!AE376+Interpretacion!AH376+Interpretacion!AP376)</f>
        <v>#N/A</v>
      </c>
      <c r="E376" s="30" t="str">
        <f>IF(A376=Interpretacion!A376,Interpretacion!C376+Interpretacion!G376+Interpretacion!L376+Interpretacion!M376+Interpretacion!W376+Interpretacion!Z376+Interpretacion!AF376+Interpretacion!AG376+Interpretacion!AI376+Interpretacion!AL376)</f>
        <v>#N/A</v>
      </c>
      <c r="F376" s="30" t="str">
        <f>IF(A376=Interpretacion!A376,Interpretacion!E376+Interpretacion!H376+Interpretacion!J376+Interpretacion!K376+Interpretacion!S376+Interpretacion!AB376+Interpretacion!AD376+Interpretacion!AK376+Interpretacion!AM376+Interpretacion!AN376)</f>
        <v>#N/A</v>
      </c>
      <c r="G376" s="30" t="str">
        <f t="shared" si="1"/>
        <v>#N/A</v>
      </c>
      <c r="H376" s="30" t="str">
        <f t="shared" si="2"/>
        <v>#N/A</v>
      </c>
      <c r="I376" s="30" t="str">
        <f t="shared" si="3"/>
        <v>#N/A</v>
      </c>
      <c r="J376" s="30" t="str">
        <f t="shared" si="4"/>
        <v>#N/A</v>
      </c>
    </row>
    <row r="377">
      <c r="A377" s="30">
        <f>Interpretacion!A377</f>
        <v>376</v>
      </c>
      <c r="B377" s="32" t="str">
        <f>'Respuestas de formulario 1'!C377</f>
        <v/>
      </c>
      <c r="C377" s="30" t="str">
        <f>IF(A377=Interpretacion!A377,Interpretacion!D377+Interpretacion!I377+Interpretacion!N377+Interpretacion!Q377+Interpretacion!R377+Interpretacion!U377+Interpretacion!X377+Interpretacion!AA377+Interpretacion!AJ377+Interpretacion!AO377)</f>
        <v>#N/A</v>
      </c>
      <c r="D377" s="30" t="str">
        <f>IF(A377=Interpretacion!A377,Interpretacion!F377+Interpretacion!O377+Interpretacion!P377+Interpretacion!T377+Interpretacion!V377+Interpretacion!Y377+Interpretacion!AC377+Interpretacion!AE377+Interpretacion!AH377+Interpretacion!AP377)</f>
        <v>#N/A</v>
      </c>
      <c r="E377" s="30" t="str">
        <f>IF(A377=Interpretacion!A377,Interpretacion!C377+Interpretacion!G377+Interpretacion!L377+Interpretacion!M377+Interpretacion!W377+Interpretacion!Z377+Interpretacion!AF377+Interpretacion!AG377+Interpretacion!AI377+Interpretacion!AL377)</f>
        <v>#N/A</v>
      </c>
      <c r="F377" s="30" t="str">
        <f>IF(A377=Interpretacion!A377,Interpretacion!E377+Interpretacion!H377+Interpretacion!J377+Interpretacion!K377+Interpretacion!S377+Interpretacion!AB377+Interpretacion!AD377+Interpretacion!AK377+Interpretacion!AM377+Interpretacion!AN377)</f>
        <v>#N/A</v>
      </c>
      <c r="G377" s="30" t="str">
        <f t="shared" si="1"/>
        <v>#N/A</v>
      </c>
      <c r="H377" s="30" t="str">
        <f t="shared" si="2"/>
        <v>#N/A</v>
      </c>
      <c r="I377" s="30" t="str">
        <f t="shared" si="3"/>
        <v>#N/A</v>
      </c>
      <c r="J377" s="30" t="str">
        <f t="shared" si="4"/>
        <v>#N/A</v>
      </c>
    </row>
    <row r="378">
      <c r="A378" s="30">
        <f>Interpretacion!A378</f>
        <v>377</v>
      </c>
      <c r="B378" s="32" t="str">
        <f>'Respuestas de formulario 1'!C378</f>
        <v/>
      </c>
      <c r="C378" s="30" t="str">
        <f>IF(A378=Interpretacion!A378,Interpretacion!D378+Interpretacion!I378+Interpretacion!N378+Interpretacion!Q378+Interpretacion!R378+Interpretacion!U378+Interpretacion!X378+Interpretacion!AA378+Interpretacion!AJ378+Interpretacion!AO378)</f>
        <v>#N/A</v>
      </c>
      <c r="D378" s="30" t="str">
        <f>IF(A378=Interpretacion!A378,Interpretacion!F378+Interpretacion!O378+Interpretacion!P378+Interpretacion!T378+Interpretacion!V378+Interpretacion!Y378+Interpretacion!AC378+Interpretacion!AE378+Interpretacion!AH378+Interpretacion!AP378)</f>
        <v>#N/A</v>
      </c>
      <c r="E378" s="30" t="str">
        <f>IF(A378=Interpretacion!A378,Interpretacion!C378+Interpretacion!G378+Interpretacion!L378+Interpretacion!M378+Interpretacion!W378+Interpretacion!Z378+Interpretacion!AF378+Interpretacion!AG378+Interpretacion!AI378+Interpretacion!AL378)</f>
        <v>#N/A</v>
      </c>
      <c r="F378" s="30" t="str">
        <f>IF(A378=Interpretacion!A378,Interpretacion!E378+Interpretacion!H378+Interpretacion!J378+Interpretacion!K378+Interpretacion!S378+Interpretacion!AB378+Interpretacion!AD378+Interpretacion!AK378+Interpretacion!AM378+Interpretacion!AN378)</f>
        <v>#N/A</v>
      </c>
      <c r="G378" s="30" t="str">
        <f t="shared" si="1"/>
        <v>#N/A</v>
      </c>
      <c r="H378" s="30" t="str">
        <f t="shared" si="2"/>
        <v>#N/A</v>
      </c>
      <c r="I378" s="30" t="str">
        <f t="shared" si="3"/>
        <v>#N/A</v>
      </c>
      <c r="J378" s="30" t="str">
        <f t="shared" si="4"/>
        <v>#N/A</v>
      </c>
    </row>
    <row r="379">
      <c r="A379" s="30">
        <f>Interpretacion!A379</f>
        <v>378</v>
      </c>
      <c r="B379" s="32" t="str">
        <f>'Respuestas de formulario 1'!C379</f>
        <v/>
      </c>
      <c r="C379" s="30" t="str">
        <f>IF(A379=Interpretacion!A379,Interpretacion!D379+Interpretacion!I379+Interpretacion!N379+Interpretacion!Q379+Interpretacion!R379+Interpretacion!U379+Interpretacion!X379+Interpretacion!AA379+Interpretacion!AJ379+Interpretacion!AO379)</f>
        <v>#N/A</v>
      </c>
      <c r="D379" s="30" t="str">
        <f>IF(A379=Interpretacion!A379,Interpretacion!F379+Interpretacion!O379+Interpretacion!P379+Interpretacion!T379+Interpretacion!V379+Interpretacion!Y379+Interpretacion!AC379+Interpretacion!AE379+Interpretacion!AH379+Interpretacion!AP379)</f>
        <v>#N/A</v>
      </c>
      <c r="E379" s="30" t="str">
        <f>IF(A379=Interpretacion!A379,Interpretacion!C379+Interpretacion!G379+Interpretacion!L379+Interpretacion!M379+Interpretacion!W379+Interpretacion!Z379+Interpretacion!AF379+Interpretacion!AG379+Interpretacion!AI379+Interpretacion!AL379)</f>
        <v>#N/A</v>
      </c>
      <c r="F379" s="30" t="str">
        <f>IF(A379=Interpretacion!A379,Interpretacion!E379+Interpretacion!H379+Interpretacion!J379+Interpretacion!K379+Interpretacion!S379+Interpretacion!AB379+Interpretacion!AD379+Interpretacion!AK379+Interpretacion!AM379+Interpretacion!AN379)</f>
        <v>#N/A</v>
      </c>
      <c r="G379" s="30" t="str">
        <f t="shared" si="1"/>
        <v>#N/A</v>
      </c>
      <c r="H379" s="30" t="str">
        <f t="shared" si="2"/>
        <v>#N/A</v>
      </c>
      <c r="I379" s="30" t="str">
        <f t="shared" si="3"/>
        <v>#N/A</v>
      </c>
      <c r="J379" s="30" t="str">
        <f t="shared" si="4"/>
        <v>#N/A</v>
      </c>
    </row>
    <row r="380">
      <c r="A380" s="30">
        <f>Interpretacion!A380</f>
        <v>379</v>
      </c>
      <c r="B380" s="32" t="str">
        <f>'Respuestas de formulario 1'!C380</f>
        <v/>
      </c>
      <c r="C380" s="30" t="str">
        <f>IF(A380=Interpretacion!A380,Interpretacion!D380+Interpretacion!I380+Interpretacion!N380+Interpretacion!Q380+Interpretacion!R380+Interpretacion!U380+Interpretacion!X380+Interpretacion!AA380+Interpretacion!AJ380+Interpretacion!AO380)</f>
        <v>#N/A</v>
      </c>
      <c r="D380" s="30" t="str">
        <f>IF(A380=Interpretacion!A380,Interpretacion!F380+Interpretacion!O380+Interpretacion!P380+Interpretacion!T380+Interpretacion!V380+Interpretacion!Y380+Interpretacion!AC380+Interpretacion!AE380+Interpretacion!AH380+Interpretacion!AP380)</f>
        <v>#N/A</v>
      </c>
      <c r="E380" s="30" t="str">
        <f>IF(A380=Interpretacion!A380,Interpretacion!C380+Interpretacion!G380+Interpretacion!L380+Interpretacion!M380+Interpretacion!W380+Interpretacion!Z380+Interpretacion!AF380+Interpretacion!AG380+Interpretacion!AI380+Interpretacion!AL380)</f>
        <v>#N/A</v>
      </c>
      <c r="F380" s="30" t="str">
        <f>IF(A380=Interpretacion!A380,Interpretacion!E380+Interpretacion!H380+Interpretacion!J380+Interpretacion!K380+Interpretacion!S380+Interpretacion!AB380+Interpretacion!AD380+Interpretacion!AK380+Interpretacion!AM380+Interpretacion!AN380)</f>
        <v>#N/A</v>
      </c>
      <c r="G380" s="30" t="str">
        <f t="shared" si="1"/>
        <v>#N/A</v>
      </c>
      <c r="H380" s="30" t="str">
        <f t="shared" si="2"/>
        <v>#N/A</v>
      </c>
      <c r="I380" s="30" t="str">
        <f t="shared" si="3"/>
        <v>#N/A</v>
      </c>
      <c r="J380" s="30" t="str">
        <f t="shared" si="4"/>
        <v>#N/A</v>
      </c>
    </row>
    <row r="381">
      <c r="A381" s="30">
        <f>Interpretacion!A381</f>
        <v>380</v>
      </c>
      <c r="B381" s="32" t="str">
        <f>'Respuestas de formulario 1'!C381</f>
        <v/>
      </c>
      <c r="C381" s="30" t="str">
        <f>IF(A381=Interpretacion!A381,Interpretacion!D381+Interpretacion!I381+Interpretacion!N381+Interpretacion!Q381+Interpretacion!R381+Interpretacion!U381+Interpretacion!X381+Interpretacion!AA381+Interpretacion!AJ381+Interpretacion!AO381)</f>
        <v>#N/A</v>
      </c>
      <c r="D381" s="30" t="str">
        <f>IF(A381=Interpretacion!A381,Interpretacion!F381+Interpretacion!O381+Interpretacion!P381+Interpretacion!T381+Interpretacion!V381+Interpretacion!Y381+Interpretacion!AC381+Interpretacion!AE381+Interpretacion!AH381+Interpretacion!AP381)</f>
        <v>#N/A</v>
      </c>
      <c r="E381" s="30" t="str">
        <f>IF(A381=Interpretacion!A381,Interpretacion!C381+Interpretacion!G381+Interpretacion!L381+Interpretacion!M381+Interpretacion!W381+Interpretacion!Z381+Interpretacion!AF381+Interpretacion!AG381+Interpretacion!AI381+Interpretacion!AL381)</f>
        <v>#N/A</v>
      </c>
      <c r="F381" s="30" t="str">
        <f>IF(A381=Interpretacion!A381,Interpretacion!E381+Interpretacion!H381+Interpretacion!J381+Interpretacion!K381+Interpretacion!S381+Interpretacion!AB381+Interpretacion!AD381+Interpretacion!AK381+Interpretacion!AM381+Interpretacion!AN381)</f>
        <v>#N/A</v>
      </c>
      <c r="G381" s="30" t="str">
        <f t="shared" si="1"/>
        <v>#N/A</v>
      </c>
      <c r="H381" s="30" t="str">
        <f t="shared" si="2"/>
        <v>#N/A</v>
      </c>
      <c r="I381" s="30" t="str">
        <f t="shared" si="3"/>
        <v>#N/A</v>
      </c>
      <c r="J381" s="30" t="str">
        <f t="shared" si="4"/>
        <v>#N/A</v>
      </c>
    </row>
    <row r="382">
      <c r="A382" s="30">
        <f>Interpretacion!A382</f>
        <v>381</v>
      </c>
      <c r="B382" s="32" t="str">
        <f>'Respuestas de formulario 1'!C382</f>
        <v/>
      </c>
      <c r="C382" s="30" t="str">
        <f>IF(A382=Interpretacion!A382,Interpretacion!D382+Interpretacion!I382+Interpretacion!N382+Interpretacion!Q382+Interpretacion!R382+Interpretacion!U382+Interpretacion!X382+Interpretacion!AA382+Interpretacion!AJ382+Interpretacion!AO382)</f>
        <v>#N/A</v>
      </c>
      <c r="D382" s="30" t="str">
        <f>IF(A382=Interpretacion!A382,Interpretacion!F382+Interpretacion!O382+Interpretacion!P382+Interpretacion!T382+Interpretacion!V382+Interpretacion!Y382+Interpretacion!AC382+Interpretacion!AE382+Interpretacion!AH382+Interpretacion!AP382)</f>
        <v>#N/A</v>
      </c>
      <c r="E382" s="30" t="str">
        <f>IF(A382=Interpretacion!A382,Interpretacion!C382+Interpretacion!G382+Interpretacion!L382+Interpretacion!M382+Interpretacion!W382+Interpretacion!Z382+Interpretacion!AF382+Interpretacion!AG382+Interpretacion!AI382+Interpretacion!AL382)</f>
        <v>#N/A</v>
      </c>
      <c r="F382" s="30" t="str">
        <f>IF(A382=Interpretacion!A382,Interpretacion!E382+Interpretacion!H382+Interpretacion!J382+Interpretacion!K382+Interpretacion!S382+Interpretacion!AB382+Interpretacion!AD382+Interpretacion!AK382+Interpretacion!AM382+Interpretacion!AN382)</f>
        <v>#N/A</v>
      </c>
      <c r="G382" s="30" t="str">
        <f t="shared" si="1"/>
        <v>#N/A</v>
      </c>
      <c r="H382" s="30" t="str">
        <f t="shared" si="2"/>
        <v>#N/A</v>
      </c>
      <c r="I382" s="30" t="str">
        <f t="shared" si="3"/>
        <v>#N/A</v>
      </c>
      <c r="J382" s="30" t="str">
        <f t="shared" si="4"/>
        <v>#N/A</v>
      </c>
    </row>
    <row r="383">
      <c r="A383" s="30">
        <f>Interpretacion!A383</f>
        <v>382</v>
      </c>
      <c r="B383" s="32" t="str">
        <f>'Respuestas de formulario 1'!C383</f>
        <v/>
      </c>
      <c r="C383" s="30" t="str">
        <f>IF(A383=Interpretacion!A383,Interpretacion!D383+Interpretacion!I383+Interpretacion!N383+Interpretacion!Q383+Interpretacion!R383+Interpretacion!U383+Interpretacion!X383+Interpretacion!AA383+Interpretacion!AJ383+Interpretacion!AO383)</f>
        <v>#N/A</v>
      </c>
      <c r="D383" s="30" t="str">
        <f>IF(A383=Interpretacion!A383,Interpretacion!F383+Interpretacion!O383+Interpretacion!P383+Interpretacion!T383+Interpretacion!V383+Interpretacion!Y383+Interpretacion!AC383+Interpretacion!AE383+Interpretacion!AH383+Interpretacion!AP383)</f>
        <v>#N/A</v>
      </c>
      <c r="E383" s="30" t="str">
        <f>IF(A383=Interpretacion!A383,Interpretacion!C383+Interpretacion!G383+Interpretacion!L383+Interpretacion!M383+Interpretacion!W383+Interpretacion!Z383+Interpretacion!AF383+Interpretacion!AG383+Interpretacion!AI383+Interpretacion!AL383)</f>
        <v>#N/A</v>
      </c>
      <c r="F383" s="30" t="str">
        <f>IF(A383=Interpretacion!A383,Interpretacion!E383+Interpretacion!H383+Interpretacion!J383+Interpretacion!K383+Interpretacion!S383+Interpretacion!AB383+Interpretacion!AD383+Interpretacion!AK383+Interpretacion!AM383+Interpretacion!AN383)</f>
        <v>#N/A</v>
      </c>
      <c r="G383" s="30" t="str">
        <f t="shared" si="1"/>
        <v>#N/A</v>
      </c>
      <c r="H383" s="30" t="str">
        <f t="shared" si="2"/>
        <v>#N/A</v>
      </c>
      <c r="I383" s="30" t="str">
        <f t="shared" si="3"/>
        <v>#N/A</v>
      </c>
      <c r="J383" s="30" t="str">
        <f t="shared" si="4"/>
        <v>#N/A</v>
      </c>
    </row>
    <row r="384">
      <c r="A384" s="30">
        <f>Interpretacion!A384</f>
        <v>383</v>
      </c>
      <c r="B384" s="32" t="str">
        <f>'Respuestas de formulario 1'!C384</f>
        <v/>
      </c>
      <c r="C384" s="30" t="str">
        <f>IF(A384=Interpretacion!A384,Interpretacion!D384+Interpretacion!I384+Interpretacion!N384+Interpretacion!Q384+Interpretacion!R384+Interpretacion!U384+Interpretacion!X384+Interpretacion!AA384+Interpretacion!AJ384+Interpretacion!AO384)</f>
        <v>#N/A</v>
      </c>
      <c r="D384" s="30" t="str">
        <f>IF(A384=Interpretacion!A384,Interpretacion!F384+Interpretacion!O384+Interpretacion!P384+Interpretacion!T384+Interpretacion!V384+Interpretacion!Y384+Interpretacion!AC384+Interpretacion!AE384+Interpretacion!AH384+Interpretacion!AP384)</f>
        <v>#N/A</v>
      </c>
      <c r="E384" s="30" t="str">
        <f>IF(A384=Interpretacion!A384,Interpretacion!C384+Interpretacion!G384+Interpretacion!L384+Interpretacion!M384+Interpretacion!W384+Interpretacion!Z384+Interpretacion!AF384+Interpretacion!AG384+Interpretacion!AI384+Interpretacion!AL384)</f>
        <v>#N/A</v>
      </c>
      <c r="F384" s="30" t="str">
        <f>IF(A384=Interpretacion!A384,Interpretacion!E384+Interpretacion!H384+Interpretacion!J384+Interpretacion!K384+Interpretacion!S384+Interpretacion!AB384+Interpretacion!AD384+Interpretacion!AK384+Interpretacion!AM384+Interpretacion!AN384)</f>
        <v>#N/A</v>
      </c>
      <c r="G384" s="30" t="str">
        <f t="shared" si="1"/>
        <v>#N/A</v>
      </c>
      <c r="H384" s="30" t="str">
        <f t="shared" si="2"/>
        <v>#N/A</v>
      </c>
      <c r="I384" s="30" t="str">
        <f t="shared" si="3"/>
        <v>#N/A</v>
      </c>
      <c r="J384" s="30" t="str">
        <f t="shared" si="4"/>
        <v>#N/A</v>
      </c>
    </row>
    <row r="385">
      <c r="A385" s="30">
        <f>Interpretacion!A385</f>
        <v>384</v>
      </c>
      <c r="B385" s="32" t="str">
        <f>'Respuestas de formulario 1'!C385</f>
        <v/>
      </c>
      <c r="C385" s="30" t="str">
        <f>IF(A385=Interpretacion!A385,Interpretacion!D385+Interpretacion!I385+Interpretacion!N385+Interpretacion!Q385+Interpretacion!R385+Interpretacion!U385+Interpretacion!X385+Interpretacion!AA385+Interpretacion!AJ385+Interpretacion!AO385)</f>
        <v>#N/A</v>
      </c>
      <c r="D385" s="30" t="str">
        <f>IF(A385=Interpretacion!A385,Interpretacion!F385+Interpretacion!O385+Interpretacion!P385+Interpretacion!T385+Interpretacion!V385+Interpretacion!Y385+Interpretacion!AC385+Interpretacion!AE385+Interpretacion!AH385+Interpretacion!AP385)</f>
        <v>#N/A</v>
      </c>
      <c r="E385" s="30" t="str">
        <f>IF(A385=Interpretacion!A385,Interpretacion!C385+Interpretacion!G385+Interpretacion!L385+Interpretacion!M385+Interpretacion!W385+Interpretacion!Z385+Interpretacion!AF385+Interpretacion!AG385+Interpretacion!AI385+Interpretacion!AL385)</f>
        <v>#N/A</v>
      </c>
      <c r="F385" s="30" t="str">
        <f>IF(A385=Interpretacion!A385,Interpretacion!E385+Interpretacion!H385+Interpretacion!J385+Interpretacion!K385+Interpretacion!S385+Interpretacion!AB385+Interpretacion!AD385+Interpretacion!AK385+Interpretacion!AM385+Interpretacion!AN385)</f>
        <v>#N/A</v>
      </c>
      <c r="G385" s="30" t="str">
        <f t="shared" si="1"/>
        <v>#N/A</v>
      </c>
      <c r="H385" s="30" t="str">
        <f t="shared" si="2"/>
        <v>#N/A</v>
      </c>
      <c r="I385" s="30" t="str">
        <f t="shared" si="3"/>
        <v>#N/A</v>
      </c>
      <c r="J385" s="30" t="str">
        <f t="shared" si="4"/>
        <v>#N/A</v>
      </c>
    </row>
    <row r="386">
      <c r="A386" s="30">
        <f>Interpretacion!A386</f>
        <v>385</v>
      </c>
      <c r="B386" s="32" t="str">
        <f>'Respuestas de formulario 1'!C386</f>
        <v/>
      </c>
      <c r="C386" s="30" t="str">
        <f>IF(A386=Interpretacion!A386,Interpretacion!D386+Interpretacion!I386+Interpretacion!N386+Interpretacion!Q386+Interpretacion!R386+Interpretacion!U386+Interpretacion!X386+Interpretacion!AA386+Interpretacion!AJ386+Interpretacion!AO386)</f>
        <v>#N/A</v>
      </c>
      <c r="D386" s="30" t="str">
        <f>IF(A386=Interpretacion!A386,Interpretacion!F386+Interpretacion!O386+Interpretacion!P386+Interpretacion!T386+Interpretacion!V386+Interpretacion!Y386+Interpretacion!AC386+Interpretacion!AE386+Interpretacion!AH386+Interpretacion!AP386)</f>
        <v>#N/A</v>
      </c>
      <c r="E386" s="30" t="str">
        <f>IF(A386=Interpretacion!A386,Interpretacion!C386+Interpretacion!G386+Interpretacion!L386+Interpretacion!M386+Interpretacion!W386+Interpretacion!Z386+Interpretacion!AF386+Interpretacion!AG386+Interpretacion!AI386+Interpretacion!AL386)</f>
        <v>#N/A</v>
      </c>
      <c r="F386" s="30" t="str">
        <f>IF(A386=Interpretacion!A386,Interpretacion!E386+Interpretacion!H386+Interpretacion!J386+Interpretacion!K386+Interpretacion!S386+Interpretacion!AB386+Interpretacion!AD386+Interpretacion!AK386+Interpretacion!AM386+Interpretacion!AN386)</f>
        <v>#N/A</v>
      </c>
      <c r="G386" s="30" t="str">
        <f t="shared" si="1"/>
        <v>#N/A</v>
      </c>
      <c r="H386" s="30" t="str">
        <f t="shared" si="2"/>
        <v>#N/A</v>
      </c>
      <c r="I386" s="30" t="str">
        <f t="shared" si="3"/>
        <v>#N/A</v>
      </c>
      <c r="J386" s="30" t="str">
        <f t="shared" si="4"/>
        <v>#N/A</v>
      </c>
    </row>
    <row r="387">
      <c r="A387" s="30">
        <f>Interpretacion!A387</f>
        <v>386</v>
      </c>
      <c r="B387" s="32" t="str">
        <f>'Respuestas de formulario 1'!C387</f>
        <v/>
      </c>
      <c r="C387" s="30" t="str">
        <f>IF(A387=Interpretacion!A387,Interpretacion!D387+Interpretacion!I387+Interpretacion!N387+Interpretacion!Q387+Interpretacion!R387+Interpretacion!U387+Interpretacion!X387+Interpretacion!AA387+Interpretacion!AJ387+Interpretacion!AO387)</f>
        <v>#N/A</v>
      </c>
      <c r="D387" s="30" t="str">
        <f>IF(A387=Interpretacion!A387,Interpretacion!F387+Interpretacion!O387+Interpretacion!P387+Interpretacion!T387+Interpretacion!V387+Interpretacion!Y387+Interpretacion!AC387+Interpretacion!AE387+Interpretacion!AH387+Interpretacion!AP387)</f>
        <v>#N/A</v>
      </c>
      <c r="E387" s="30" t="str">
        <f>IF(A387=Interpretacion!A387,Interpretacion!C387+Interpretacion!G387+Interpretacion!L387+Interpretacion!M387+Interpretacion!W387+Interpretacion!Z387+Interpretacion!AF387+Interpretacion!AG387+Interpretacion!AI387+Interpretacion!AL387)</f>
        <v>#N/A</v>
      </c>
      <c r="F387" s="30" t="str">
        <f>IF(A387=Interpretacion!A387,Interpretacion!E387+Interpretacion!H387+Interpretacion!J387+Interpretacion!K387+Interpretacion!S387+Interpretacion!AB387+Interpretacion!AD387+Interpretacion!AK387+Interpretacion!AM387+Interpretacion!AN387)</f>
        <v>#N/A</v>
      </c>
      <c r="G387" s="30" t="str">
        <f t="shared" si="1"/>
        <v>#N/A</v>
      </c>
      <c r="H387" s="30" t="str">
        <f t="shared" si="2"/>
        <v>#N/A</v>
      </c>
      <c r="I387" s="30" t="str">
        <f t="shared" si="3"/>
        <v>#N/A</v>
      </c>
      <c r="J387" s="30" t="str">
        <f t="shared" si="4"/>
        <v>#N/A</v>
      </c>
    </row>
    <row r="388">
      <c r="A388" s="30">
        <f>Interpretacion!A388</f>
        <v>387</v>
      </c>
      <c r="B388" s="32" t="str">
        <f>'Respuestas de formulario 1'!C388</f>
        <v/>
      </c>
      <c r="C388" s="30" t="str">
        <f>IF(A388=Interpretacion!A388,Interpretacion!D388+Interpretacion!I388+Interpretacion!N388+Interpretacion!Q388+Interpretacion!R388+Interpretacion!U388+Interpretacion!X388+Interpretacion!AA388+Interpretacion!AJ388+Interpretacion!AO388)</f>
        <v>#N/A</v>
      </c>
      <c r="D388" s="30" t="str">
        <f>IF(A388=Interpretacion!A388,Interpretacion!F388+Interpretacion!O388+Interpretacion!P388+Interpretacion!T388+Interpretacion!V388+Interpretacion!Y388+Interpretacion!AC388+Interpretacion!AE388+Interpretacion!AH388+Interpretacion!AP388)</f>
        <v>#N/A</v>
      </c>
      <c r="E388" s="30" t="str">
        <f>IF(A388=Interpretacion!A388,Interpretacion!C388+Interpretacion!G388+Interpretacion!L388+Interpretacion!M388+Interpretacion!W388+Interpretacion!Z388+Interpretacion!AF388+Interpretacion!AG388+Interpretacion!AI388+Interpretacion!AL388)</f>
        <v>#N/A</v>
      </c>
      <c r="F388" s="30" t="str">
        <f>IF(A388=Interpretacion!A388,Interpretacion!E388+Interpretacion!H388+Interpretacion!J388+Interpretacion!K388+Interpretacion!S388+Interpretacion!AB388+Interpretacion!AD388+Interpretacion!AK388+Interpretacion!AM388+Interpretacion!AN388)</f>
        <v>#N/A</v>
      </c>
      <c r="G388" s="30" t="str">
        <f t="shared" si="1"/>
        <v>#N/A</v>
      </c>
      <c r="H388" s="30" t="str">
        <f t="shared" si="2"/>
        <v>#N/A</v>
      </c>
      <c r="I388" s="30" t="str">
        <f t="shared" si="3"/>
        <v>#N/A</v>
      </c>
      <c r="J388" s="30" t="str">
        <f t="shared" si="4"/>
        <v>#N/A</v>
      </c>
    </row>
    <row r="389">
      <c r="A389" s="30">
        <f>Interpretacion!A389</f>
        <v>388</v>
      </c>
      <c r="B389" s="32" t="str">
        <f>'Respuestas de formulario 1'!C389</f>
        <v/>
      </c>
      <c r="C389" s="30" t="str">
        <f>IF(A389=Interpretacion!A389,Interpretacion!D389+Interpretacion!I389+Interpretacion!N389+Interpretacion!Q389+Interpretacion!R389+Interpretacion!U389+Interpretacion!X389+Interpretacion!AA389+Interpretacion!AJ389+Interpretacion!AO389)</f>
        <v>#N/A</v>
      </c>
      <c r="D389" s="30" t="str">
        <f>IF(A389=Interpretacion!A389,Interpretacion!F389+Interpretacion!O389+Interpretacion!P389+Interpretacion!T389+Interpretacion!V389+Interpretacion!Y389+Interpretacion!AC389+Interpretacion!AE389+Interpretacion!AH389+Interpretacion!AP389)</f>
        <v>#N/A</v>
      </c>
      <c r="E389" s="30" t="str">
        <f>IF(A389=Interpretacion!A389,Interpretacion!C389+Interpretacion!G389+Interpretacion!L389+Interpretacion!M389+Interpretacion!W389+Interpretacion!Z389+Interpretacion!AF389+Interpretacion!AG389+Interpretacion!AI389+Interpretacion!AL389)</f>
        <v>#N/A</v>
      </c>
      <c r="F389" s="30" t="str">
        <f>IF(A389=Interpretacion!A389,Interpretacion!E389+Interpretacion!H389+Interpretacion!J389+Interpretacion!K389+Interpretacion!S389+Interpretacion!AB389+Interpretacion!AD389+Interpretacion!AK389+Interpretacion!AM389+Interpretacion!AN389)</f>
        <v>#N/A</v>
      </c>
      <c r="G389" s="30" t="str">
        <f t="shared" si="1"/>
        <v>#N/A</v>
      </c>
      <c r="H389" s="30" t="str">
        <f t="shared" si="2"/>
        <v>#N/A</v>
      </c>
      <c r="I389" s="30" t="str">
        <f t="shared" si="3"/>
        <v>#N/A</v>
      </c>
      <c r="J389" s="30" t="str">
        <f t="shared" si="4"/>
        <v>#N/A</v>
      </c>
    </row>
    <row r="390">
      <c r="A390" s="30">
        <f>Interpretacion!A390</f>
        <v>389</v>
      </c>
      <c r="B390" s="32" t="str">
        <f>'Respuestas de formulario 1'!C390</f>
        <v/>
      </c>
      <c r="C390" s="30" t="str">
        <f>IF(A390=Interpretacion!A390,Interpretacion!D390+Interpretacion!I390+Interpretacion!N390+Interpretacion!Q390+Interpretacion!R390+Interpretacion!U390+Interpretacion!X390+Interpretacion!AA390+Interpretacion!AJ390+Interpretacion!AO390)</f>
        <v>#N/A</v>
      </c>
      <c r="D390" s="30" t="str">
        <f>IF(A390=Interpretacion!A390,Interpretacion!F390+Interpretacion!O390+Interpretacion!P390+Interpretacion!T390+Interpretacion!V390+Interpretacion!Y390+Interpretacion!AC390+Interpretacion!AE390+Interpretacion!AH390+Interpretacion!AP390)</f>
        <v>#N/A</v>
      </c>
      <c r="E390" s="30" t="str">
        <f>IF(A390=Interpretacion!A390,Interpretacion!C390+Interpretacion!G390+Interpretacion!L390+Interpretacion!M390+Interpretacion!W390+Interpretacion!Z390+Interpretacion!AF390+Interpretacion!AG390+Interpretacion!AI390+Interpretacion!AL390)</f>
        <v>#N/A</v>
      </c>
      <c r="F390" s="30" t="str">
        <f>IF(A390=Interpretacion!A390,Interpretacion!E390+Interpretacion!H390+Interpretacion!J390+Interpretacion!K390+Interpretacion!S390+Interpretacion!AB390+Interpretacion!AD390+Interpretacion!AK390+Interpretacion!AM390+Interpretacion!AN390)</f>
        <v>#N/A</v>
      </c>
      <c r="G390" s="30" t="str">
        <f t="shared" si="1"/>
        <v>#N/A</v>
      </c>
      <c r="H390" s="30" t="str">
        <f t="shared" si="2"/>
        <v>#N/A</v>
      </c>
      <c r="I390" s="30" t="str">
        <f t="shared" si="3"/>
        <v>#N/A</v>
      </c>
      <c r="J390" s="30" t="str">
        <f t="shared" si="4"/>
        <v>#N/A</v>
      </c>
    </row>
    <row r="391">
      <c r="A391" s="30">
        <f>Interpretacion!A391</f>
        <v>390</v>
      </c>
      <c r="B391" s="32" t="str">
        <f>'Respuestas de formulario 1'!C391</f>
        <v/>
      </c>
      <c r="C391" s="30" t="str">
        <f>IF(A391=Interpretacion!A391,Interpretacion!D391+Interpretacion!I391+Interpretacion!N391+Interpretacion!Q391+Interpretacion!R391+Interpretacion!U391+Interpretacion!X391+Interpretacion!AA391+Interpretacion!AJ391+Interpretacion!AO391)</f>
        <v>#N/A</v>
      </c>
      <c r="D391" s="30" t="str">
        <f>IF(A391=Interpretacion!A391,Interpretacion!F391+Interpretacion!O391+Interpretacion!P391+Interpretacion!T391+Interpretacion!V391+Interpretacion!Y391+Interpretacion!AC391+Interpretacion!AE391+Interpretacion!AH391+Interpretacion!AP391)</f>
        <v>#N/A</v>
      </c>
      <c r="E391" s="30" t="str">
        <f>IF(A391=Interpretacion!A391,Interpretacion!C391+Interpretacion!G391+Interpretacion!L391+Interpretacion!M391+Interpretacion!W391+Interpretacion!Z391+Interpretacion!AF391+Interpretacion!AG391+Interpretacion!AI391+Interpretacion!AL391)</f>
        <v>#N/A</v>
      </c>
      <c r="F391" s="30" t="str">
        <f>IF(A391=Interpretacion!A391,Interpretacion!E391+Interpretacion!H391+Interpretacion!J391+Interpretacion!K391+Interpretacion!S391+Interpretacion!AB391+Interpretacion!AD391+Interpretacion!AK391+Interpretacion!AM391+Interpretacion!AN391)</f>
        <v>#N/A</v>
      </c>
      <c r="G391" s="30" t="str">
        <f t="shared" si="1"/>
        <v>#N/A</v>
      </c>
      <c r="H391" s="30" t="str">
        <f t="shared" si="2"/>
        <v>#N/A</v>
      </c>
      <c r="I391" s="30" t="str">
        <f t="shared" si="3"/>
        <v>#N/A</v>
      </c>
      <c r="J391" s="30" t="str">
        <f t="shared" si="4"/>
        <v>#N/A</v>
      </c>
    </row>
    <row r="392">
      <c r="A392" s="30">
        <f>Interpretacion!A392</f>
        <v>391</v>
      </c>
      <c r="B392" s="32" t="str">
        <f>'Respuestas de formulario 1'!C392</f>
        <v/>
      </c>
      <c r="C392" s="30" t="str">
        <f>IF(A392=Interpretacion!A392,Interpretacion!D392+Interpretacion!I392+Interpretacion!N392+Interpretacion!Q392+Interpretacion!R392+Interpretacion!U392+Interpretacion!X392+Interpretacion!AA392+Interpretacion!AJ392+Interpretacion!AO392)</f>
        <v>#N/A</v>
      </c>
      <c r="D392" s="30" t="str">
        <f>IF(A392=Interpretacion!A392,Interpretacion!F392+Interpretacion!O392+Interpretacion!P392+Interpretacion!T392+Interpretacion!V392+Interpretacion!Y392+Interpretacion!AC392+Interpretacion!AE392+Interpretacion!AH392+Interpretacion!AP392)</f>
        <v>#N/A</v>
      </c>
      <c r="E392" s="30" t="str">
        <f>IF(A392=Interpretacion!A392,Interpretacion!C392+Interpretacion!G392+Interpretacion!L392+Interpretacion!M392+Interpretacion!W392+Interpretacion!Z392+Interpretacion!AF392+Interpretacion!AG392+Interpretacion!AI392+Interpretacion!AL392)</f>
        <v>#N/A</v>
      </c>
      <c r="F392" s="30" t="str">
        <f>IF(A392=Interpretacion!A392,Interpretacion!E392+Interpretacion!H392+Interpretacion!J392+Interpretacion!K392+Interpretacion!S392+Interpretacion!AB392+Interpretacion!AD392+Interpretacion!AK392+Interpretacion!AM392+Interpretacion!AN392)</f>
        <v>#N/A</v>
      </c>
      <c r="G392" s="30" t="str">
        <f t="shared" si="1"/>
        <v>#N/A</v>
      </c>
      <c r="H392" s="30" t="str">
        <f t="shared" si="2"/>
        <v>#N/A</v>
      </c>
      <c r="I392" s="30" t="str">
        <f t="shared" si="3"/>
        <v>#N/A</v>
      </c>
      <c r="J392" s="30" t="str">
        <f t="shared" si="4"/>
        <v>#N/A</v>
      </c>
    </row>
    <row r="393">
      <c r="A393" s="30">
        <f>Interpretacion!A393</f>
        <v>392</v>
      </c>
      <c r="B393" s="32" t="str">
        <f>'Respuestas de formulario 1'!C393</f>
        <v/>
      </c>
      <c r="C393" s="30" t="str">
        <f>IF(A393=Interpretacion!A393,Interpretacion!D393+Interpretacion!I393+Interpretacion!N393+Interpretacion!Q393+Interpretacion!R393+Interpretacion!U393+Interpretacion!X393+Interpretacion!AA393+Interpretacion!AJ393+Interpretacion!AO393)</f>
        <v>#N/A</v>
      </c>
      <c r="D393" s="30" t="str">
        <f>IF(A393=Interpretacion!A393,Interpretacion!F393+Interpretacion!O393+Interpretacion!P393+Interpretacion!T393+Interpretacion!V393+Interpretacion!Y393+Interpretacion!AC393+Interpretacion!AE393+Interpretacion!AH393+Interpretacion!AP393)</f>
        <v>#N/A</v>
      </c>
      <c r="E393" s="30" t="str">
        <f>IF(A393=Interpretacion!A393,Interpretacion!C393+Interpretacion!G393+Interpretacion!L393+Interpretacion!M393+Interpretacion!W393+Interpretacion!Z393+Interpretacion!AF393+Interpretacion!AG393+Interpretacion!AI393+Interpretacion!AL393)</f>
        <v>#N/A</v>
      </c>
      <c r="F393" s="30" t="str">
        <f>IF(A393=Interpretacion!A393,Interpretacion!E393+Interpretacion!H393+Interpretacion!J393+Interpretacion!K393+Interpretacion!S393+Interpretacion!AB393+Interpretacion!AD393+Interpretacion!AK393+Interpretacion!AM393+Interpretacion!AN393)</f>
        <v>#N/A</v>
      </c>
      <c r="G393" s="30" t="str">
        <f t="shared" si="1"/>
        <v>#N/A</v>
      </c>
      <c r="H393" s="30" t="str">
        <f t="shared" si="2"/>
        <v>#N/A</v>
      </c>
      <c r="I393" s="30" t="str">
        <f t="shared" si="3"/>
        <v>#N/A</v>
      </c>
      <c r="J393" s="30" t="str">
        <f t="shared" si="4"/>
        <v>#N/A</v>
      </c>
    </row>
    <row r="394">
      <c r="A394" s="30">
        <f>Interpretacion!A394</f>
        <v>393</v>
      </c>
      <c r="B394" s="32" t="str">
        <f>'Respuestas de formulario 1'!C394</f>
        <v/>
      </c>
      <c r="C394" s="30" t="str">
        <f>IF(A394=Interpretacion!A394,Interpretacion!D394+Interpretacion!I394+Interpretacion!N394+Interpretacion!Q394+Interpretacion!R394+Interpretacion!U394+Interpretacion!X394+Interpretacion!AA394+Interpretacion!AJ394+Interpretacion!AO394)</f>
        <v>#N/A</v>
      </c>
      <c r="D394" s="30" t="str">
        <f>IF(A394=Interpretacion!A394,Interpretacion!F394+Interpretacion!O394+Interpretacion!P394+Interpretacion!T394+Interpretacion!V394+Interpretacion!Y394+Interpretacion!AC394+Interpretacion!AE394+Interpretacion!AH394+Interpretacion!AP394)</f>
        <v>#N/A</v>
      </c>
      <c r="E394" s="30" t="str">
        <f>IF(A394=Interpretacion!A394,Interpretacion!C394+Interpretacion!G394+Interpretacion!L394+Interpretacion!M394+Interpretacion!W394+Interpretacion!Z394+Interpretacion!AF394+Interpretacion!AG394+Interpretacion!AI394+Interpretacion!AL394)</f>
        <v>#N/A</v>
      </c>
      <c r="F394" s="30" t="str">
        <f>IF(A394=Interpretacion!A394,Interpretacion!E394+Interpretacion!H394+Interpretacion!J394+Interpretacion!K394+Interpretacion!S394+Interpretacion!AB394+Interpretacion!AD394+Interpretacion!AK394+Interpretacion!AM394+Interpretacion!AN394)</f>
        <v>#N/A</v>
      </c>
      <c r="G394" s="30" t="str">
        <f t="shared" si="1"/>
        <v>#N/A</v>
      </c>
      <c r="H394" s="30" t="str">
        <f t="shared" si="2"/>
        <v>#N/A</v>
      </c>
      <c r="I394" s="30" t="str">
        <f t="shared" si="3"/>
        <v>#N/A</v>
      </c>
      <c r="J394" s="30" t="str">
        <f t="shared" si="4"/>
        <v>#N/A</v>
      </c>
    </row>
    <row r="395">
      <c r="A395" s="30">
        <f>Interpretacion!A395</f>
        <v>394</v>
      </c>
      <c r="B395" s="32" t="str">
        <f>'Respuestas de formulario 1'!C395</f>
        <v/>
      </c>
      <c r="C395" s="30" t="str">
        <f>IF(A395=Interpretacion!A395,Interpretacion!D395+Interpretacion!I395+Interpretacion!N395+Interpretacion!Q395+Interpretacion!R395+Interpretacion!U395+Interpretacion!X395+Interpretacion!AA395+Interpretacion!AJ395+Interpretacion!AO395)</f>
        <v>#N/A</v>
      </c>
      <c r="D395" s="30" t="str">
        <f>IF(A395=Interpretacion!A395,Interpretacion!F395+Interpretacion!O395+Interpretacion!P395+Interpretacion!T395+Interpretacion!V395+Interpretacion!Y395+Interpretacion!AC395+Interpretacion!AE395+Interpretacion!AH395+Interpretacion!AP395)</f>
        <v>#N/A</v>
      </c>
      <c r="E395" s="30" t="str">
        <f>IF(A395=Interpretacion!A395,Interpretacion!C395+Interpretacion!G395+Interpretacion!L395+Interpretacion!M395+Interpretacion!W395+Interpretacion!Z395+Interpretacion!AF395+Interpretacion!AG395+Interpretacion!AI395+Interpretacion!AL395)</f>
        <v>#N/A</v>
      </c>
      <c r="F395" s="30" t="str">
        <f>IF(A395=Interpretacion!A395,Interpretacion!E395+Interpretacion!H395+Interpretacion!J395+Interpretacion!K395+Interpretacion!S395+Interpretacion!AB395+Interpretacion!AD395+Interpretacion!AK395+Interpretacion!AM395+Interpretacion!AN395)</f>
        <v>#N/A</v>
      </c>
      <c r="G395" s="30" t="str">
        <f t="shared" si="1"/>
        <v>#N/A</v>
      </c>
      <c r="H395" s="30" t="str">
        <f t="shared" si="2"/>
        <v>#N/A</v>
      </c>
      <c r="I395" s="30" t="str">
        <f t="shared" si="3"/>
        <v>#N/A</v>
      </c>
      <c r="J395" s="30" t="str">
        <f t="shared" si="4"/>
        <v>#N/A</v>
      </c>
    </row>
    <row r="396">
      <c r="A396" s="30">
        <f>Interpretacion!A396</f>
        <v>395</v>
      </c>
      <c r="B396" s="32" t="str">
        <f>'Respuestas de formulario 1'!C396</f>
        <v/>
      </c>
      <c r="C396" s="30" t="str">
        <f>IF(A396=Interpretacion!A396,Interpretacion!D396+Interpretacion!I396+Interpretacion!N396+Interpretacion!Q396+Interpretacion!R396+Interpretacion!U396+Interpretacion!X396+Interpretacion!AA396+Interpretacion!AJ396+Interpretacion!AO396)</f>
        <v>#N/A</v>
      </c>
      <c r="D396" s="30" t="str">
        <f>IF(A396=Interpretacion!A396,Interpretacion!F396+Interpretacion!O396+Interpretacion!P396+Interpretacion!T396+Interpretacion!V396+Interpretacion!Y396+Interpretacion!AC396+Interpretacion!AE396+Interpretacion!AH396+Interpretacion!AP396)</f>
        <v>#N/A</v>
      </c>
      <c r="E396" s="30" t="str">
        <f>IF(A396=Interpretacion!A396,Interpretacion!C396+Interpretacion!G396+Interpretacion!L396+Interpretacion!M396+Interpretacion!W396+Interpretacion!Z396+Interpretacion!AF396+Interpretacion!AG396+Interpretacion!AI396+Interpretacion!AL396)</f>
        <v>#N/A</v>
      </c>
      <c r="F396" s="30" t="str">
        <f>IF(A396=Interpretacion!A396,Interpretacion!E396+Interpretacion!H396+Interpretacion!J396+Interpretacion!K396+Interpretacion!S396+Interpretacion!AB396+Interpretacion!AD396+Interpretacion!AK396+Interpretacion!AM396+Interpretacion!AN396)</f>
        <v>#N/A</v>
      </c>
      <c r="G396" s="30" t="str">
        <f t="shared" si="1"/>
        <v>#N/A</v>
      </c>
      <c r="H396" s="30" t="str">
        <f t="shared" si="2"/>
        <v>#N/A</v>
      </c>
      <c r="I396" s="30" t="str">
        <f t="shared" si="3"/>
        <v>#N/A</v>
      </c>
      <c r="J396" s="30" t="str">
        <f t="shared" si="4"/>
        <v>#N/A</v>
      </c>
    </row>
    <row r="397">
      <c r="A397" s="30">
        <f>Interpretacion!A397</f>
        <v>396</v>
      </c>
      <c r="B397" s="32" t="str">
        <f>'Respuestas de formulario 1'!C397</f>
        <v/>
      </c>
      <c r="C397" s="30" t="str">
        <f>IF(A397=Interpretacion!A397,Interpretacion!D397+Interpretacion!I397+Interpretacion!N397+Interpretacion!Q397+Interpretacion!R397+Interpretacion!U397+Interpretacion!X397+Interpretacion!AA397+Interpretacion!AJ397+Interpretacion!AO397)</f>
        <v>#N/A</v>
      </c>
      <c r="D397" s="30" t="str">
        <f>IF(A397=Interpretacion!A397,Interpretacion!F397+Interpretacion!O397+Interpretacion!P397+Interpretacion!T397+Interpretacion!V397+Interpretacion!Y397+Interpretacion!AC397+Interpretacion!AE397+Interpretacion!AH397+Interpretacion!AP397)</f>
        <v>#N/A</v>
      </c>
      <c r="E397" s="30" t="str">
        <f>IF(A397=Interpretacion!A397,Interpretacion!C397+Interpretacion!G397+Interpretacion!L397+Interpretacion!M397+Interpretacion!W397+Interpretacion!Z397+Interpretacion!AF397+Interpretacion!AG397+Interpretacion!AI397+Interpretacion!AL397)</f>
        <v>#N/A</v>
      </c>
      <c r="F397" s="30" t="str">
        <f>IF(A397=Interpretacion!A397,Interpretacion!E397+Interpretacion!H397+Interpretacion!J397+Interpretacion!K397+Interpretacion!S397+Interpretacion!AB397+Interpretacion!AD397+Interpretacion!AK397+Interpretacion!AM397+Interpretacion!AN397)</f>
        <v>#N/A</v>
      </c>
      <c r="G397" s="30" t="str">
        <f t="shared" si="1"/>
        <v>#N/A</v>
      </c>
      <c r="H397" s="30" t="str">
        <f t="shared" si="2"/>
        <v>#N/A</v>
      </c>
      <c r="I397" s="30" t="str">
        <f t="shared" si="3"/>
        <v>#N/A</v>
      </c>
      <c r="J397" s="30" t="str">
        <f t="shared" si="4"/>
        <v>#N/A</v>
      </c>
    </row>
    <row r="398">
      <c r="A398" s="30">
        <f>Interpretacion!A398</f>
        <v>397</v>
      </c>
      <c r="B398" s="32" t="str">
        <f>'Respuestas de formulario 1'!C398</f>
        <v/>
      </c>
      <c r="C398" s="30" t="str">
        <f>IF(A398=Interpretacion!A398,Interpretacion!D398+Interpretacion!I398+Interpretacion!N398+Interpretacion!Q398+Interpretacion!R398+Interpretacion!U398+Interpretacion!X398+Interpretacion!AA398+Interpretacion!AJ398+Interpretacion!AO398)</f>
        <v>#N/A</v>
      </c>
      <c r="D398" s="30" t="str">
        <f>IF(A398=Interpretacion!A398,Interpretacion!F398+Interpretacion!O398+Interpretacion!P398+Interpretacion!T398+Interpretacion!V398+Interpretacion!Y398+Interpretacion!AC398+Interpretacion!AE398+Interpretacion!AH398+Interpretacion!AP398)</f>
        <v>#N/A</v>
      </c>
      <c r="E398" s="30" t="str">
        <f>IF(A398=Interpretacion!A398,Interpretacion!C398+Interpretacion!G398+Interpretacion!L398+Interpretacion!M398+Interpretacion!W398+Interpretacion!Z398+Interpretacion!AF398+Interpretacion!AG398+Interpretacion!AI398+Interpretacion!AL398)</f>
        <v>#N/A</v>
      </c>
      <c r="F398" s="30" t="str">
        <f>IF(A398=Interpretacion!A398,Interpretacion!E398+Interpretacion!H398+Interpretacion!J398+Interpretacion!K398+Interpretacion!S398+Interpretacion!AB398+Interpretacion!AD398+Interpretacion!AK398+Interpretacion!AM398+Interpretacion!AN398)</f>
        <v>#N/A</v>
      </c>
      <c r="G398" s="30" t="str">
        <f t="shared" si="1"/>
        <v>#N/A</v>
      </c>
      <c r="H398" s="30" t="str">
        <f t="shared" si="2"/>
        <v>#N/A</v>
      </c>
      <c r="I398" s="30" t="str">
        <f t="shared" si="3"/>
        <v>#N/A</v>
      </c>
      <c r="J398" s="30" t="str">
        <f t="shared" si="4"/>
        <v>#N/A</v>
      </c>
    </row>
    <row r="399">
      <c r="A399" s="30">
        <f>Interpretacion!A399</f>
        <v>398</v>
      </c>
      <c r="B399" s="32" t="str">
        <f>'Respuestas de formulario 1'!C399</f>
        <v/>
      </c>
      <c r="C399" s="30" t="str">
        <f>IF(A399=Interpretacion!A399,Interpretacion!D399+Interpretacion!I399+Interpretacion!N399+Interpretacion!Q399+Interpretacion!R399+Interpretacion!U399+Interpretacion!X399+Interpretacion!AA399+Interpretacion!AJ399+Interpretacion!AO399)</f>
        <v>#N/A</v>
      </c>
      <c r="D399" s="30" t="str">
        <f>IF(A399=Interpretacion!A399,Interpretacion!F399+Interpretacion!O399+Interpretacion!P399+Interpretacion!T399+Interpretacion!V399+Interpretacion!Y399+Interpretacion!AC399+Interpretacion!AE399+Interpretacion!AH399+Interpretacion!AP399)</f>
        <v>#N/A</v>
      </c>
      <c r="E399" s="30" t="str">
        <f>IF(A399=Interpretacion!A399,Interpretacion!C399+Interpretacion!G399+Interpretacion!L399+Interpretacion!M399+Interpretacion!W399+Interpretacion!Z399+Interpretacion!AF399+Interpretacion!AG399+Interpretacion!AI399+Interpretacion!AL399)</f>
        <v>#N/A</v>
      </c>
      <c r="F399" s="30" t="str">
        <f>IF(A399=Interpretacion!A399,Interpretacion!E399+Interpretacion!H399+Interpretacion!J399+Interpretacion!K399+Interpretacion!S399+Interpretacion!AB399+Interpretacion!AD399+Interpretacion!AK399+Interpretacion!AM399+Interpretacion!AN399)</f>
        <v>#N/A</v>
      </c>
      <c r="G399" s="30" t="str">
        <f t="shared" si="1"/>
        <v>#N/A</v>
      </c>
      <c r="H399" s="30" t="str">
        <f t="shared" si="2"/>
        <v>#N/A</v>
      </c>
      <c r="I399" s="30" t="str">
        <f t="shared" si="3"/>
        <v>#N/A</v>
      </c>
      <c r="J399" s="30" t="str">
        <f t="shared" si="4"/>
        <v>#N/A</v>
      </c>
    </row>
    <row r="400">
      <c r="A400" s="30">
        <f>Interpretacion!A400</f>
        <v>399</v>
      </c>
      <c r="B400" s="32" t="str">
        <f>'Respuestas de formulario 1'!C400</f>
        <v/>
      </c>
      <c r="C400" s="30" t="str">
        <f>IF(A400=Interpretacion!A400,Interpretacion!D400+Interpretacion!I400+Interpretacion!N400+Interpretacion!Q400+Interpretacion!R400+Interpretacion!U400+Interpretacion!X400+Interpretacion!AA400+Interpretacion!AJ400+Interpretacion!AO400)</f>
        <v>#N/A</v>
      </c>
      <c r="D400" s="30" t="str">
        <f>IF(A400=Interpretacion!A400,Interpretacion!F400+Interpretacion!O400+Interpretacion!P400+Interpretacion!T400+Interpretacion!V400+Interpretacion!Y400+Interpretacion!AC400+Interpretacion!AE400+Interpretacion!AH400+Interpretacion!AP400)</f>
        <v>#N/A</v>
      </c>
      <c r="E400" s="30" t="str">
        <f>IF(A400=Interpretacion!A400,Interpretacion!C400+Interpretacion!G400+Interpretacion!L400+Interpretacion!M400+Interpretacion!W400+Interpretacion!Z400+Interpretacion!AF400+Interpretacion!AG400+Interpretacion!AI400+Interpretacion!AL400)</f>
        <v>#N/A</v>
      </c>
      <c r="F400" s="30" t="str">
        <f>IF(A400=Interpretacion!A400,Interpretacion!E400+Interpretacion!H400+Interpretacion!J400+Interpretacion!K400+Interpretacion!S400+Interpretacion!AB400+Interpretacion!AD400+Interpretacion!AK400+Interpretacion!AM400+Interpretacion!AN400)</f>
        <v>#N/A</v>
      </c>
      <c r="G400" s="30" t="str">
        <f t="shared" si="1"/>
        <v>#N/A</v>
      </c>
      <c r="H400" s="30" t="str">
        <f t="shared" si="2"/>
        <v>#N/A</v>
      </c>
      <c r="I400" s="30" t="str">
        <f t="shared" si="3"/>
        <v>#N/A</v>
      </c>
      <c r="J400" s="30" t="str">
        <f t="shared" si="4"/>
        <v>#N/A</v>
      </c>
    </row>
    <row r="401">
      <c r="A401" s="30">
        <f>Interpretacion!A401</f>
        <v>400</v>
      </c>
      <c r="B401" s="32" t="str">
        <f>'Respuestas de formulario 1'!C401</f>
        <v/>
      </c>
      <c r="C401" s="30" t="str">
        <f>IF(A401=Interpretacion!A401,Interpretacion!D401+Interpretacion!I401+Interpretacion!N401+Interpretacion!Q401+Interpretacion!R401+Interpretacion!U401+Interpretacion!X401+Interpretacion!AA401+Interpretacion!AJ401+Interpretacion!AO401)</f>
        <v>#N/A</v>
      </c>
      <c r="D401" s="30" t="str">
        <f>IF(A401=Interpretacion!A401,Interpretacion!F401+Interpretacion!O401+Interpretacion!P401+Interpretacion!T401+Interpretacion!V401+Interpretacion!Y401+Interpretacion!AC401+Interpretacion!AE401+Interpretacion!AH401+Interpretacion!AP401)</f>
        <v>#N/A</v>
      </c>
      <c r="E401" s="30" t="str">
        <f>IF(A401=Interpretacion!A401,Interpretacion!C401+Interpretacion!G401+Interpretacion!L401+Interpretacion!M401+Interpretacion!W401+Interpretacion!Z401+Interpretacion!AF401+Interpretacion!AG401+Interpretacion!AI401+Interpretacion!AL401)</f>
        <v>#N/A</v>
      </c>
      <c r="F401" s="30" t="str">
        <f>IF(A401=Interpretacion!A401,Interpretacion!E401+Interpretacion!H401+Interpretacion!J401+Interpretacion!K401+Interpretacion!S401+Interpretacion!AB401+Interpretacion!AD401+Interpretacion!AK401+Interpretacion!AM401+Interpretacion!AN401)</f>
        <v>#N/A</v>
      </c>
      <c r="G401" s="30" t="str">
        <f t="shared" si="1"/>
        <v>#N/A</v>
      </c>
      <c r="H401" s="30" t="str">
        <f t="shared" si="2"/>
        <v>#N/A</v>
      </c>
      <c r="I401" s="30" t="str">
        <f t="shared" si="3"/>
        <v>#N/A</v>
      </c>
      <c r="J401" s="30" t="str">
        <f t="shared" si="4"/>
        <v>#N/A</v>
      </c>
    </row>
    <row r="402">
      <c r="A402" s="30">
        <f>Interpretacion!A402</f>
        <v>401</v>
      </c>
      <c r="B402" s="32" t="str">
        <f>'Respuestas de formulario 1'!C402</f>
        <v/>
      </c>
      <c r="C402" s="30" t="str">
        <f>IF(A402=Interpretacion!A402,Interpretacion!D402+Interpretacion!I402+Interpretacion!N402+Interpretacion!Q402+Interpretacion!R402+Interpretacion!U402+Interpretacion!X402+Interpretacion!AA402+Interpretacion!AJ402+Interpretacion!AO402)</f>
        <v>#N/A</v>
      </c>
      <c r="D402" s="30" t="str">
        <f>IF(A402=Interpretacion!A402,Interpretacion!F402+Interpretacion!O402+Interpretacion!P402+Interpretacion!T402+Interpretacion!V402+Interpretacion!Y402+Interpretacion!AC402+Interpretacion!AE402+Interpretacion!AH402+Interpretacion!AP402)</f>
        <v>#N/A</v>
      </c>
      <c r="E402" s="30" t="str">
        <f>IF(A402=Interpretacion!A402,Interpretacion!C402+Interpretacion!G402+Interpretacion!L402+Interpretacion!M402+Interpretacion!W402+Interpretacion!Z402+Interpretacion!AF402+Interpretacion!AG402+Interpretacion!AI402+Interpretacion!AL402)</f>
        <v>#N/A</v>
      </c>
      <c r="F402" s="30" t="str">
        <f>IF(A402=Interpretacion!A402,Interpretacion!E402+Interpretacion!H402+Interpretacion!J402+Interpretacion!K402+Interpretacion!S402+Interpretacion!AB402+Interpretacion!AD402+Interpretacion!AK402+Interpretacion!AM402+Interpretacion!AN402)</f>
        <v>#N/A</v>
      </c>
      <c r="G402" s="30" t="str">
        <f t="shared" si="1"/>
        <v>#N/A</v>
      </c>
      <c r="H402" s="30" t="str">
        <f t="shared" si="2"/>
        <v>#N/A</v>
      </c>
      <c r="I402" s="30" t="str">
        <f t="shared" si="3"/>
        <v>#N/A</v>
      </c>
      <c r="J402" s="30" t="str">
        <f t="shared" si="4"/>
        <v>#N/A</v>
      </c>
    </row>
    <row r="403">
      <c r="A403" s="30">
        <f>Interpretacion!A403</f>
        <v>402</v>
      </c>
      <c r="B403" s="32" t="str">
        <f>'Respuestas de formulario 1'!C403</f>
        <v/>
      </c>
      <c r="C403" s="30" t="str">
        <f>IF(A403=Interpretacion!A403,Interpretacion!D403+Interpretacion!I403+Interpretacion!N403+Interpretacion!Q403+Interpretacion!R403+Interpretacion!U403+Interpretacion!X403+Interpretacion!AA403+Interpretacion!AJ403+Interpretacion!AO403)</f>
        <v>#N/A</v>
      </c>
      <c r="D403" s="30" t="str">
        <f>IF(A403=Interpretacion!A403,Interpretacion!F403+Interpretacion!O403+Interpretacion!P403+Interpretacion!T403+Interpretacion!V403+Interpretacion!Y403+Interpretacion!AC403+Interpretacion!AE403+Interpretacion!AH403+Interpretacion!AP403)</f>
        <v>#N/A</v>
      </c>
      <c r="E403" s="30" t="str">
        <f>IF(A403=Interpretacion!A403,Interpretacion!C403+Interpretacion!G403+Interpretacion!L403+Interpretacion!M403+Interpretacion!W403+Interpretacion!Z403+Interpretacion!AF403+Interpretacion!AG403+Interpretacion!AI403+Interpretacion!AL403)</f>
        <v>#N/A</v>
      </c>
      <c r="F403" s="30" t="str">
        <f>IF(A403=Interpretacion!A403,Interpretacion!E403+Interpretacion!H403+Interpretacion!J403+Interpretacion!K403+Interpretacion!S403+Interpretacion!AB403+Interpretacion!AD403+Interpretacion!AK403+Interpretacion!AM403+Interpretacion!AN403)</f>
        <v>#N/A</v>
      </c>
      <c r="G403" s="30" t="str">
        <f t="shared" si="1"/>
        <v>#N/A</v>
      </c>
      <c r="H403" s="30" t="str">
        <f t="shared" si="2"/>
        <v>#N/A</v>
      </c>
      <c r="I403" s="30" t="str">
        <f t="shared" si="3"/>
        <v>#N/A</v>
      </c>
      <c r="J403" s="30" t="str">
        <f t="shared" si="4"/>
        <v>#N/A</v>
      </c>
    </row>
    <row r="404">
      <c r="A404" s="30">
        <f>Interpretacion!A404</f>
        <v>403</v>
      </c>
      <c r="B404" s="32" t="str">
        <f>'Respuestas de formulario 1'!C404</f>
        <v/>
      </c>
      <c r="C404" s="30" t="str">
        <f>IF(A404=Interpretacion!A404,Interpretacion!D404+Interpretacion!I404+Interpretacion!N404+Interpretacion!Q404+Interpretacion!R404+Interpretacion!U404+Interpretacion!X404+Interpretacion!AA404+Interpretacion!AJ404+Interpretacion!AO404)</f>
        <v>#N/A</v>
      </c>
      <c r="D404" s="30" t="str">
        <f>IF(A404=Interpretacion!A404,Interpretacion!F404+Interpretacion!O404+Interpretacion!P404+Interpretacion!T404+Interpretacion!V404+Interpretacion!Y404+Interpretacion!AC404+Interpretacion!AE404+Interpretacion!AH404+Interpretacion!AP404)</f>
        <v>#N/A</v>
      </c>
      <c r="E404" s="30" t="str">
        <f>IF(A404=Interpretacion!A404,Interpretacion!C404+Interpretacion!G404+Interpretacion!L404+Interpretacion!M404+Interpretacion!W404+Interpretacion!Z404+Interpretacion!AF404+Interpretacion!AG404+Interpretacion!AI404+Interpretacion!AL404)</f>
        <v>#N/A</v>
      </c>
      <c r="F404" s="30" t="str">
        <f>IF(A404=Interpretacion!A404,Interpretacion!E404+Interpretacion!H404+Interpretacion!J404+Interpretacion!K404+Interpretacion!S404+Interpretacion!AB404+Interpretacion!AD404+Interpretacion!AK404+Interpretacion!AM404+Interpretacion!AN404)</f>
        <v>#N/A</v>
      </c>
      <c r="G404" s="30" t="str">
        <f t="shared" si="1"/>
        <v>#N/A</v>
      </c>
      <c r="H404" s="30" t="str">
        <f t="shared" si="2"/>
        <v>#N/A</v>
      </c>
      <c r="I404" s="30" t="str">
        <f t="shared" si="3"/>
        <v>#N/A</v>
      </c>
      <c r="J404" s="30" t="str">
        <f t="shared" si="4"/>
        <v>#N/A</v>
      </c>
    </row>
    <row r="405">
      <c r="A405" s="30">
        <f>Interpretacion!A405</f>
        <v>404</v>
      </c>
      <c r="B405" s="32" t="str">
        <f>'Respuestas de formulario 1'!C405</f>
        <v/>
      </c>
      <c r="C405" s="30" t="str">
        <f>IF(A405=Interpretacion!A405,Interpretacion!D405+Interpretacion!I405+Interpretacion!N405+Interpretacion!Q405+Interpretacion!R405+Interpretacion!U405+Interpretacion!X405+Interpretacion!AA405+Interpretacion!AJ405+Interpretacion!AO405)</f>
        <v>#N/A</v>
      </c>
      <c r="D405" s="30" t="str">
        <f>IF(A405=Interpretacion!A405,Interpretacion!F405+Interpretacion!O405+Interpretacion!P405+Interpretacion!T405+Interpretacion!V405+Interpretacion!Y405+Interpretacion!AC405+Interpretacion!AE405+Interpretacion!AH405+Interpretacion!AP405)</f>
        <v>#N/A</v>
      </c>
      <c r="E405" s="30" t="str">
        <f>IF(A405=Interpretacion!A405,Interpretacion!C405+Interpretacion!G405+Interpretacion!L405+Interpretacion!M405+Interpretacion!W405+Interpretacion!Z405+Interpretacion!AF405+Interpretacion!AG405+Interpretacion!AI405+Interpretacion!AL405)</f>
        <v>#N/A</v>
      </c>
      <c r="F405" s="30" t="str">
        <f>IF(A405=Interpretacion!A405,Interpretacion!E405+Interpretacion!H405+Interpretacion!J405+Interpretacion!K405+Interpretacion!S405+Interpretacion!AB405+Interpretacion!AD405+Interpretacion!AK405+Interpretacion!AM405+Interpretacion!AN405)</f>
        <v>#N/A</v>
      </c>
      <c r="G405" s="30" t="str">
        <f t="shared" si="1"/>
        <v>#N/A</v>
      </c>
      <c r="H405" s="30" t="str">
        <f t="shared" si="2"/>
        <v>#N/A</v>
      </c>
      <c r="I405" s="30" t="str">
        <f t="shared" si="3"/>
        <v>#N/A</v>
      </c>
      <c r="J405" s="30" t="str">
        <f t="shared" si="4"/>
        <v>#N/A</v>
      </c>
    </row>
    <row r="406">
      <c r="A406" s="30">
        <f>Interpretacion!A406</f>
        <v>405</v>
      </c>
      <c r="B406" s="32" t="str">
        <f>'Respuestas de formulario 1'!C406</f>
        <v/>
      </c>
      <c r="C406" s="30" t="str">
        <f>IF(A406=Interpretacion!A406,Interpretacion!D406+Interpretacion!I406+Interpretacion!N406+Interpretacion!Q406+Interpretacion!R406+Interpretacion!U406+Interpretacion!X406+Interpretacion!AA406+Interpretacion!AJ406+Interpretacion!AO406)</f>
        <v>#N/A</v>
      </c>
      <c r="D406" s="30" t="str">
        <f>IF(A406=Interpretacion!A406,Interpretacion!F406+Interpretacion!O406+Interpretacion!P406+Interpretacion!T406+Interpretacion!V406+Interpretacion!Y406+Interpretacion!AC406+Interpretacion!AE406+Interpretacion!AH406+Interpretacion!AP406)</f>
        <v>#N/A</v>
      </c>
      <c r="E406" s="30" t="str">
        <f>IF(A406=Interpretacion!A406,Interpretacion!C406+Interpretacion!G406+Interpretacion!L406+Interpretacion!M406+Interpretacion!W406+Interpretacion!Z406+Interpretacion!AF406+Interpretacion!AG406+Interpretacion!AI406+Interpretacion!AL406)</f>
        <v>#N/A</v>
      </c>
      <c r="F406" s="30" t="str">
        <f>IF(A406=Interpretacion!A406,Interpretacion!E406+Interpretacion!H406+Interpretacion!J406+Interpretacion!K406+Interpretacion!S406+Interpretacion!AB406+Interpretacion!AD406+Interpretacion!AK406+Interpretacion!AM406+Interpretacion!AN406)</f>
        <v>#N/A</v>
      </c>
      <c r="G406" s="30" t="str">
        <f t="shared" si="1"/>
        <v>#N/A</v>
      </c>
      <c r="H406" s="30" t="str">
        <f t="shared" si="2"/>
        <v>#N/A</v>
      </c>
      <c r="I406" s="30" t="str">
        <f t="shared" si="3"/>
        <v>#N/A</v>
      </c>
      <c r="J406" s="30" t="str">
        <f t="shared" si="4"/>
        <v>#N/A</v>
      </c>
    </row>
    <row r="407">
      <c r="A407" s="30">
        <f>Interpretacion!A407</f>
        <v>406</v>
      </c>
      <c r="B407" s="32" t="str">
        <f>'Respuestas de formulario 1'!C407</f>
        <v/>
      </c>
      <c r="C407" s="30" t="str">
        <f>IF(A407=Interpretacion!A407,Interpretacion!D407+Interpretacion!I407+Interpretacion!N407+Interpretacion!Q407+Interpretacion!R407+Interpretacion!U407+Interpretacion!X407+Interpretacion!AA407+Interpretacion!AJ407+Interpretacion!AO407)</f>
        <v>#N/A</v>
      </c>
      <c r="D407" s="30" t="str">
        <f>IF(A407=Interpretacion!A407,Interpretacion!F407+Interpretacion!O407+Interpretacion!P407+Interpretacion!T407+Interpretacion!V407+Interpretacion!Y407+Interpretacion!AC407+Interpretacion!AE407+Interpretacion!AH407+Interpretacion!AP407)</f>
        <v>#N/A</v>
      </c>
      <c r="E407" s="30" t="str">
        <f>IF(A407=Interpretacion!A407,Interpretacion!C407+Interpretacion!G407+Interpretacion!L407+Interpretacion!M407+Interpretacion!W407+Interpretacion!Z407+Interpretacion!AF407+Interpretacion!AG407+Interpretacion!AI407+Interpretacion!AL407)</f>
        <v>#N/A</v>
      </c>
      <c r="F407" s="30" t="str">
        <f>IF(A407=Interpretacion!A407,Interpretacion!E407+Interpretacion!H407+Interpretacion!J407+Interpretacion!K407+Interpretacion!S407+Interpretacion!AB407+Interpretacion!AD407+Interpretacion!AK407+Interpretacion!AM407+Interpretacion!AN407)</f>
        <v>#N/A</v>
      </c>
      <c r="G407" s="30" t="str">
        <f t="shared" si="1"/>
        <v>#N/A</v>
      </c>
      <c r="H407" s="30" t="str">
        <f t="shared" si="2"/>
        <v>#N/A</v>
      </c>
      <c r="I407" s="30" t="str">
        <f t="shared" si="3"/>
        <v>#N/A</v>
      </c>
      <c r="J407" s="30" t="str">
        <f t="shared" si="4"/>
        <v>#N/A</v>
      </c>
    </row>
    <row r="408">
      <c r="A408" s="30">
        <f>Interpretacion!A408</f>
        <v>407</v>
      </c>
      <c r="B408" s="32" t="str">
        <f>'Respuestas de formulario 1'!C408</f>
        <v/>
      </c>
      <c r="C408" s="30" t="str">
        <f>IF(A408=Interpretacion!A408,Interpretacion!D408+Interpretacion!I408+Interpretacion!N408+Interpretacion!Q408+Interpretacion!R408+Interpretacion!U408+Interpretacion!X408+Interpretacion!AA408+Interpretacion!AJ408+Interpretacion!AO408)</f>
        <v>#N/A</v>
      </c>
      <c r="D408" s="30" t="str">
        <f>IF(A408=Interpretacion!A408,Interpretacion!F408+Interpretacion!O408+Interpretacion!P408+Interpretacion!T408+Interpretacion!V408+Interpretacion!Y408+Interpretacion!AC408+Interpretacion!AE408+Interpretacion!AH408+Interpretacion!AP408)</f>
        <v>#N/A</v>
      </c>
      <c r="E408" s="30" t="str">
        <f>IF(A408=Interpretacion!A408,Interpretacion!C408+Interpretacion!G408+Interpretacion!L408+Interpretacion!M408+Interpretacion!W408+Interpretacion!Z408+Interpretacion!AF408+Interpretacion!AG408+Interpretacion!AI408+Interpretacion!AL408)</f>
        <v>#N/A</v>
      </c>
      <c r="F408" s="30" t="str">
        <f>IF(A408=Interpretacion!A408,Interpretacion!E408+Interpretacion!H408+Interpretacion!J408+Interpretacion!K408+Interpretacion!S408+Interpretacion!AB408+Interpretacion!AD408+Interpretacion!AK408+Interpretacion!AM408+Interpretacion!AN408)</f>
        <v>#N/A</v>
      </c>
      <c r="G408" s="30" t="str">
        <f t="shared" si="1"/>
        <v>#N/A</v>
      </c>
      <c r="H408" s="30" t="str">
        <f t="shared" si="2"/>
        <v>#N/A</v>
      </c>
      <c r="I408" s="30" t="str">
        <f t="shared" si="3"/>
        <v>#N/A</v>
      </c>
      <c r="J408" s="30" t="str">
        <f t="shared" si="4"/>
        <v>#N/A</v>
      </c>
    </row>
    <row r="409">
      <c r="A409" s="30">
        <f>Interpretacion!A409</f>
        <v>408</v>
      </c>
      <c r="B409" s="32" t="str">
        <f>'Respuestas de formulario 1'!C409</f>
        <v/>
      </c>
      <c r="C409" s="30" t="str">
        <f>IF(A409=Interpretacion!A409,Interpretacion!D409+Interpretacion!I409+Interpretacion!N409+Interpretacion!Q409+Interpretacion!R409+Interpretacion!U409+Interpretacion!X409+Interpretacion!AA409+Interpretacion!AJ409+Interpretacion!AO409)</f>
        <v>#N/A</v>
      </c>
      <c r="D409" s="30" t="str">
        <f>IF(A409=Interpretacion!A409,Interpretacion!F409+Interpretacion!O409+Interpretacion!P409+Interpretacion!T409+Interpretacion!V409+Interpretacion!Y409+Interpretacion!AC409+Interpretacion!AE409+Interpretacion!AH409+Interpretacion!AP409)</f>
        <v>#N/A</v>
      </c>
      <c r="E409" s="30" t="str">
        <f>IF(A409=Interpretacion!A409,Interpretacion!C409+Interpretacion!G409+Interpretacion!L409+Interpretacion!M409+Interpretacion!W409+Interpretacion!Z409+Interpretacion!AF409+Interpretacion!AG409+Interpretacion!AI409+Interpretacion!AL409)</f>
        <v>#N/A</v>
      </c>
      <c r="F409" s="30" t="str">
        <f>IF(A409=Interpretacion!A409,Interpretacion!E409+Interpretacion!H409+Interpretacion!J409+Interpretacion!K409+Interpretacion!S409+Interpretacion!AB409+Interpretacion!AD409+Interpretacion!AK409+Interpretacion!AM409+Interpretacion!AN409)</f>
        <v>#N/A</v>
      </c>
      <c r="G409" s="30" t="str">
        <f t="shared" si="1"/>
        <v>#N/A</v>
      </c>
      <c r="H409" s="30" t="str">
        <f t="shared" si="2"/>
        <v>#N/A</v>
      </c>
      <c r="I409" s="30" t="str">
        <f t="shared" si="3"/>
        <v>#N/A</v>
      </c>
      <c r="J409" s="30" t="str">
        <f t="shared" si="4"/>
        <v>#N/A</v>
      </c>
    </row>
    <row r="410">
      <c r="A410" s="30">
        <f>Interpretacion!A410</f>
        <v>409</v>
      </c>
      <c r="B410" s="32" t="str">
        <f>'Respuestas de formulario 1'!C410</f>
        <v/>
      </c>
      <c r="C410" s="30" t="str">
        <f>IF(A410=Interpretacion!A410,Interpretacion!D410+Interpretacion!I410+Interpretacion!N410+Interpretacion!Q410+Interpretacion!R410+Interpretacion!U410+Interpretacion!X410+Interpretacion!AA410+Interpretacion!AJ410+Interpretacion!AO410)</f>
        <v>#N/A</v>
      </c>
      <c r="D410" s="30" t="str">
        <f>IF(A410=Interpretacion!A410,Interpretacion!F410+Interpretacion!O410+Interpretacion!P410+Interpretacion!T410+Interpretacion!V410+Interpretacion!Y410+Interpretacion!AC410+Interpretacion!AE410+Interpretacion!AH410+Interpretacion!AP410)</f>
        <v>#N/A</v>
      </c>
      <c r="E410" s="30" t="str">
        <f>IF(A410=Interpretacion!A410,Interpretacion!C410+Interpretacion!G410+Interpretacion!L410+Interpretacion!M410+Interpretacion!W410+Interpretacion!Z410+Interpretacion!AF410+Interpretacion!AG410+Interpretacion!AI410+Interpretacion!AL410)</f>
        <v>#N/A</v>
      </c>
      <c r="F410" s="30" t="str">
        <f>IF(A410=Interpretacion!A410,Interpretacion!E410+Interpretacion!H410+Interpretacion!J410+Interpretacion!K410+Interpretacion!S410+Interpretacion!AB410+Interpretacion!AD410+Interpretacion!AK410+Interpretacion!AM410+Interpretacion!AN410)</f>
        <v>#N/A</v>
      </c>
      <c r="G410" s="30" t="str">
        <f t="shared" si="1"/>
        <v>#N/A</v>
      </c>
      <c r="H410" s="30" t="str">
        <f t="shared" si="2"/>
        <v>#N/A</v>
      </c>
      <c r="I410" s="30" t="str">
        <f t="shared" si="3"/>
        <v>#N/A</v>
      </c>
      <c r="J410" s="30" t="str">
        <f t="shared" si="4"/>
        <v>#N/A</v>
      </c>
    </row>
    <row r="411">
      <c r="A411" s="30">
        <f>Interpretacion!A411</f>
        <v>410</v>
      </c>
      <c r="B411" s="32" t="str">
        <f>'Respuestas de formulario 1'!C411</f>
        <v/>
      </c>
      <c r="C411" s="30" t="str">
        <f>IF(A411=Interpretacion!A411,Interpretacion!D411+Interpretacion!I411+Interpretacion!N411+Interpretacion!Q411+Interpretacion!R411+Interpretacion!U411+Interpretacion!X411+Interpretacion!AA411+Interpretacion!AJ411+Interpretacion!AO411)</f>
        <v>#N/A</v>
      </c>
      <c r="D411" s="30" t="str">
        <f>IF(A411=Interpretacion!A411,Interpretacion!F411+Interpretacion!O411+Interpretacion!P411+Interpretacion!T411+Interpretacion!V411+Interpretacion!Y411+Interpretacion!AC411+Interpretacion!AE411+Interpretacion!AH411+Interpretacion!AP411)</f>
        <v>#N/A</v>
      </c>
      <c r="E411" s="30" t="str">
        <f>IF(A411=Interpretacion!A411,Interpretacion!C411+Interpretacion!G411+Interpretacion!L411+Interpretacion!M411+Interpretacion!W411+Interpretacion!Z411+Interpretacion!AF411+Interpretacion!AG411+Interpretacion!AI411+Interpretacion!AL411)</f>
        <v>#N/A</v>
      </c>
      <c r="F411" s="30" t="str">
        <f>IF(A411=Interpretacion!A411,Interpretacion!E411+Interpretacion!H411+Interpretacion!J411+Interpretacion!K411+Interpretacion!S411+Interpretacion!AB411+Interpretacion!AD411+Interpretacion!AK411+Interpretacion!AM411+Interpretacion!AN411)</f>
        <v>#N/A</v>
      </c>
      <c r="G411" s="30" t="str">
        <f t="shared" si="1"/>
        <v>#N/A</v>
      </c>
      <c r="H411" s="30" t="str">
        <f t="shared" si="2"/>
        <v>#N/A</v>
      </c>
      <c r="I411" s="30" t="str">
        <f t="shared" si="3"/>
        <v>#N/A</v>
      </c>
      <c r="J411" s="30" t="str">
        <f t="shared" si="4"/>
        <v>#N/A</v>
      </c>
    </row>
    <row r="412">
      <c r="A412" s="30">
        <f>Interpretacion!A412</f>
        <v>411</v>
      </c>
      <c r="B412" s="32" t="str">
        <f>'Respuestas de formulario 1'!C412</f>
        <v/>
      </c>
      <c r="C412" s="30" t="str">
        <f>IF(A412=Interpretacion!A412,Interpretacion!D412+Interpretacion!I412+Interpretacion!N412+Interpretacion!Q412+Interpretacion!R412+Interpretacion!U412+Interpretacion!X412+Interpretacion!AA412+Interpretacion!AJ412+Interpretacion!AO412)</f>
        <v>#N/A</v>
      </c>
      <c r="D412" s="30" t="str">
        <f>IF(A412=Interpretacion!A412,Interpretacion!F412+Interpretacion!O412+Interpretacion!P412+Interpretacion!T412+Interpretacion!V412+Interpretacion!Y412+Interpretacion!AC412+Interpretacion!AE412+Interpretacion!AH412+Interpretacion!AP412)</f>
        <v>#N/A</v>
      </c>
      <c r="E412" s="30" t="str">
        <f>IF(A412=Interpretacion!A412,Interpretacion!C412+Interpretacion!G412+Interpretacion!L412+Interpretacion!M412+Interpretacion!W412+Interpretacion!Z412+Interpretacion!AF412+Interpretacion!AG412+Interpretacion!AI412+Interpretacion!AL412)</f>
        <v>#N/A</v>
      </c>
      <c r="F412" s="30" t="str">
        <f>IF(A412=Interpretacion!A412,Interpretacion!E412+Interpretacion!H412+Interpretacion!J412+Interpretacion!K412+Interpretacion!S412+Interpretacion!AB412+Interpretacion!AD412+Interpretacion!AK412+Interpretacion!AM412+Interpretacion!AN412)</f>
        <v>#N/A</v>
      </c>
      <c r="G412" s="30" t="str">
        <f t="shared" si="1"/>
        <v>#N/A</v>
      </c>
      <c r="H412" s="30" t="str">
        <f t="shared" si="2"/>
        <v>#N/A</v>
      </c>
      <c r="I412" s="30" t="str">
        <f t="shared" si="3"/>
        <v>#N/A</v>
      </c>
      <c r="J412" s="30" t="str">
        <f t="shared" si="4"/>
        <v>#N/A</v>
      </c>
    </row>
    <row r="413">
      <c r="A413" s="30">
        <f>Interpretacion!A413</f>
        <v>412</v>
      </c>
      <c r="B413" s="32" t="str">
        <f>'Respuestas de formulario 1'!C413</f>
        <v/>
      </c>
      <c r="C413" s="30" t="str">
        <f>IF(A413=Interpretacion!A413,Interpretacion!D413+Interpretacion!I413+Interpretacion!N413+Interpretacion!Q413+Interpretacion!R413+Interpretacion!U413+Interpretacion!X413+Interpretacion!AA413+Interpretacion!AJ413+Interpretacion!AO413)</f>
        <v>#N/A</v>
      </c>
      <c r="D413" s="30" t="str">
        <f>IF(A413=Interpretacion!A413,Interpretacion!F413+Interpretacion!O413+Interpretacion!P413+Interpretacion!T413+Interpretacion!V413+Interpretacion!Y413+Interpretacion!AC413+Interpretacion!AE413+Interpretacion!AH413+Interpretacion!AP413)</f>
        <v>#N/A</v>
      </c>
      <c r="E413" s="30" t="str">
        <f>IF(A413=Interpretacion!A413,Interpretacion!C413+Interpretacion!G413+Interpretacion!L413+Interpretacion!M413+Interpretacion!W413+Interpretacion!Z413+Interpretacion!AF413+Interpretacion!AG413+Interpretacion!AI413+Interpretacion!AL413)</f>
        <v>#N/A</v>
      </c>
      <c r="F413" s="30" t="str">
        <f>IF(A413=Interpretacion!A413,Interpretacion!E413+Interpretacion!H413+Interpretacion!J413+Interpretacion!K413+Interpretacion!S413+Interpretacion!AB413+Interpretacion!AD413+Interpretacion!AK413+Interpretacion!AM413+Interpretacion!AN413)</f>
        <v>#N/A</v>
      </c>
      <c r="G413" s="30" t="str">
        <f t="shared" si="1"/>
        <v>#N/A</v>
      </c>
      <c r="H413" s="30" t="str">
        <f t="shared" si="2"/>
        <v>#N/A</v>
      </c>
      <c r="I413" s="30" t="str">
        <f t="shared" si="3"/>
        <v>#N/A</v>
      </c>
      <c r="J413" s="30" t="str">
        <f t="shared" si="4"/>
        <v>#N/A</v>
      </c>
    </row>
    <row r="414">
      <c r="A414" s="30">
        <f>Interpretacion!A414</f>
        <v>413</v>
      </c>
      <c r="B414" s="32" t="str">
        <f>'Respuestas de formulario 1'!C414</f>
        <v/>
      </c>
      <c r="C414" s="30" t="str">
        <f>IF(A414=Interpretacion!A414,Interpretacion!D414+Interpretacion!I414+Interpretacion!N414+Interpretacion!Q414+Interpretacion!R414+Interpretacion!U414+Interpretacion!X414+Interpretacion!AA414+Interpretacion!AJ414+Interpretacion!AO414)</f>
        <v>#N/A</v>
      </c>
      <c r="D414" s="30" t="str">
        <f>IF(A414=Interpretacion!A414,Interpretacion!F414+Interpretacion!O414+Interpretacion!P414+Interpretacion!T414+Interpretacion!V414+Interpretacion!Y414+Interpretacion!AC414+Interpretacion!AE414+Interpretacion!AH414+Interpretacion!AP414)</f>
        <v>#N/A</v>
      </c>
      <c r="E414" s="30" t="str">
        <f>IF(A414=Interpretacion!A414,Interpretacion!C414+Interpretacion!G414+Interpretacion!L414+Interpretacion!M414+Interpretacion!W414+Interpretacion!Z414+Interpretacion!AF414+Interpretacion!AG414+Interpretacion!AI414+Interpretacion!AL414)</f>
        <v>#N/A</v>
      </c>
      <c r="F414" s="30" t="str">
        <f>IF(A414=Interpretacion!A414,Interpretacion!E414+Interpretacion!H414+Interpretacion!J414+Interpretacion!K414+Interpretacion!S414+Interpretacion!AB414+Interpretacion!AD414+Interpretacion!AK414+Interpretacion!AM414+Interpretacion!AN414)</f>
        <v>#N/A</v>
      </c>
      <c r="G414" s="30" t="str">
        <f t="shared" si="1"/>
        <v>#N/A</v>
      </c>
      <c r="H414" s="30" t="str">
        <f t="shared" si="2"/>
        <v>#N/A</v>
      </c>
      <c r="I414" s="30" t="str">
        <f t="shared" si="3"/>
        <v>#N/A</v>
      </c>
      <c r="J414" s="30" t="str">
        <f t="shared" si="4"/>
        <v>#N/A</v>
      </c>
    </row>
    <row r="415">
      <c r="A415" s="30">
        <f>Interpretacion!A415</f>
        <v>414</v>
      </c>
      <c r="B415" s="32" t="str">
        <f>'Respuestas de formulario 1'!C415</f>
        <v/>
      </c>
      <c r="C415" s="30" t="str">
        <f>IF(A415=Interpretacion!A415,Interpretacion!D415+Interpretacion!I415+Interpretacion!N415+Interpretacion!Q415+Interpretacion!R415+Interpretacion!U415+Interpretacion!X415+Interpretacion!AA415+Interpretacion!AJ415+Interpretacion!AO415)</f>
        <v>#N/A</v>
      </c>
      <c r="D415" s="30" t="str">
        <f>IF(A415=Interpretacion!A415,Interpretacion!F415+Interpretacion!O415+Interpretacion!P415+Interpretacion!T415+Interpretacion!V415+Interpretacion!Y415+Interpretacion!AC415+Interpretacion!AE415+Interpretacion!AH415+Interpretacion!AP415)</f>
        <v>#N/A</v>
      </c>
      <c r="E415" s="30" t="str">
        <f>IF(A415=Interpretacion!A415,Interpretacion!C415+Interpretacion!G415+Interpretacion!L415+Interpretacion!M415+Interpretacion!W415+Interpretacion!Z415+Interpretacion!AF415+Interpretacion!AG415+Interpretacion!AI415+Interpretacion!AL415)</f>
        <v>#N/A</v>
      </c>
      <c r="F415" s="30" t="str">
        <f>IF(A415=Interpretacion!A415,Interpretacion!E415+Interpretacion!H415+Interpretacion!J415+Interpretacion!K415+Interpretacion!S415+Interpretacion!AB415+Interpretacion!AD415+Interpretacion!AK415+Interpretacion!AM415+Interpretacion!AN415)</f>
        <v>#N/A</v>
      </c>
      <c r="G415" s="30" t="str">
        <f t="shared" si="1"/>
        <v>#N/A</v>
      </c>
      <c r="H415" s="30" t="str">
        <f t="shared" si="2"/>
        <v>#N/A</v>
      </c>
      <c r="I415" s="30" t="str">
        <f t="shared" si="3"/>
        <v>#N/A</v>
      </c>
      <c r="J415" s="30" t="str">
        <f t="shared" si="4"/>
        <v>#N/A</v>
      </c>
    </row>
    <row r="416">
      <c r="A416" s="30">
        <f>Interpretacion!A416</f>
        <v>415</v>
      </c>
      <c r="B416" s="32" t="str">
        <f>'Respuestas de formulario 1'!C416</f>
        <v/>
      </c>
      <c r="C416" s="30" t="str">
        <f>IF(A416=Interpretacion!A416,Interpretacion!D416+Interpretacion!I416+Interpretacion!N416+Interpretacion!Q416+Interpretacion!R416+Interpretacion!U416+Interpretacion!X416+Interpretacion!AA416+Interpretacion!AJ416+Interpretacion!AO416)</f>
        <v>#N/A</v>
      </c>
      <c r="D416" s="30" t="str">
        <f>IF(A416=Interpretacion!A416,Interpretacion!F416+Interpretacion!O416+Interpretacion!P416+Interpretacion!T416+Interpretacion!V416+Interpretacion!Y416+Interpretacion!AC416+Interpretacion!AE416+Interpretacion!AH416+Interpretacion!AP416)</f>
        <v>#N/A</v>
      </c>
      <c r="E416" s="30" t="str">
        <f>IF(A416=Interpretacion!A416,Interpretacion!C416+Interpretacion!G416+Interpretacion!L416+Interpretacion!M416+Interpretacion!W416+Interpretacion!Z416+Interpretacion!AF416+Interpretacion!AG416+Interpretacion!AI416+Interpretacion!AL416)</f>
        <v>#N/A</v>
      </c>
      <c r="F416" s="30" t="str">
        <f>IF(A416=Interpretacion!A416,Interpretacion!E416+Interpretacion!H416+Interpretacion!J416+Interpretacion!K416+Interpretacion!S416+Interpretacion!AB416+Interpretacion!AD416+Interpretacion!AK416+Interpretacion!AM416+Interpretacion!AN416)</f>
        <v>#N/A</v>
      </c>
      <c r="G416" s="30" t="str">
        <f t="shared" si="1"/>
        <v>#N/A</v>
      </c>
      <c r="H416" s="30" t="str">
        <f t="shared" si="2"/>
        <v>#N/A</v>
      </c>
      <c r="I416" s="30" t="str">
        <f t="shared" si="3"/>
        <v>#N/A</v>
      </c>
      <c r="J416" s="30" t="str">
        <f t="shared" si="4"/>
        <v>#N/A</v>
      </c>
    </row>
    <row r="417">
      <c r="A417" s="30">
        <f>Interpretacion!A417</f>
        <v>416</v>
      </c>
      <c r="B417" s="32" t="str">
        <f>'Respuestas de formulario 1'!C417</f>
        <v/>
      </c>
      <c r="C417" s="30" t="str">
        <f>IF(A417=Interpretacion!A417,Interpretacion!D417+Interpretacion!I417+Interpretacion!N417+Interpretacion!Q417+Interpretacion!R417+Interpretacion!U417+Interpretacion!X417+Interpretacion!AA417+Interpretacion!AJ417+Interpretacion!AO417)</f>
        <v>#N/A</v>
      </c>
      <c r="D417" s="30" t="str">
        <f>IF(A417=Interpretacion!A417,Interpretacion!F417+Interpretacion!O417+Interpretacion!P417+Interpretacion!T417+Interpretacion!V417+Interpretacion!Y417+Interpretacion!AC417+Interpretacion!AE417+Interpretacion!AH417+Interpretacion!AP417)</f>
        <v>#N/A</v>
      </c>
      <c r="E417" s="30" t="str">
        <f>IF(A417=Interpretacion!A417,Interpretacion!C417+Interpretacion!G417+Interpretacion!L417+Interpretacion!M417+Interpretacion!W417+Interpretacion!Z417+Interpretacion!AF417+Interpretacion!AG417+Interpretacion!AI417+Interpretacion!AL417)</f>
        <v>#N/A</v>
      </c>
      <c r="F417" s="30" t="str">
        <f>IF(A417=Interpretacion!A417,Interpretacion!E417+Interpretacion!H417+Interpretacion!J417+Interpretacion!K417+Interpretacion!S417+Interpretacion!AB417+Interpretacion!AD417+Interpretacion!AK417+Interpretacion!AM417+Interpretacion!AN417)</f>
        <v>#N/A</v>
      </c>
      <c r="G417" s="30" t="str">
        <f t="shared" si="1"/>
        <v>#N/A</v>
      </c>
      <c r="H417" s="30" t="str">
        <f t="shared" si="2"/>
        <v>#N/A</v>
      </c>
      <c r="I417" s="30" t="str">
        <f t="shared" si="3"/>
        <v>#N/A</v>
      </c>
      <c r="J417" s="30" t="str">
        <f t="shared" si="4"/>
        <v>#N/A</v>
      </c>
    </row>
    <row r="418">
      <c r="A418" s="30">
        <f>Interpretacion!A418</f>
        <v>417</v>
      </c>
      <c r="B418" s="32" t="str">
        <f>'Respuestas de formulario 1'!C418</f>
        <v/>
      </c>
      <c r="C418" s="30" t="str">
        <f>IF(A418=Interpretacion!A418,Interpretacion!D418+Interpretacion!I418+Interpretacion!N418+Interpretacion!Q418+Interpretacion!R418+Interpretacion!U418+Interpretacion!X418+Interpretacion!AA418+Interpretacion!AJ418+Interpretacion!AO418)</f>
        <v>#N/A</v>
      </c>
      <c r="D418" s="30" t="str">
        <f>IF(A418=Interpretacion!A418,Interpretacion!F418+Interpretacion!O418+Interpretacion!P418+Interpretacion!T418+Interpretacion!V418+Interpretacion!Y418+Interpretacion!AC418+Interpretacion!AE418+Interpretacion!AH418+Interpretacion!AP418)</f>
        <v>#N/A</v>
      </c>
      <c r="E418" s="30" t="str">
        <f>IF(A418=Interpretacion!A418,Interpretacion!C418+Interpretacion!G418+Interpretacion!L418+Interpretacion!M418+Interpretacion!W418+Interpretacion!Z418+Interpretacion!AF418+Interpretacion!AG418+Interpretacion!AI418+Interpretacion!AL418)</f>
        <v>#N/A</v>
      </c>
      <c r="F418" s="30" t="str">
        <f>IF(A418=Interpretacion!A418,Interpretacion!E418+Interpretacion!H418+Interpretacion!J418+Interpretacion!K418+Interpretacion!S418+Interpretacion!AB418+Interpretacion!AD418+Interpretacion!AK418+Interpretacion!AM418+Interpretacion!AN418)</f>
        <v>#N/A</v>
      </c>
      <c r="G418" s="30" t="str">
        <f t="shared" si="1"/>
        <v>#N/A</v>
      </c>
      <c r="H418" s="30" t="str">
        <f t="shared" si="2"/>
        <v>#N/A</v>
      </c>
      <c r="I418" s="30" t="str">
        <f t="shared" si="3"/>
        <v>#N/A</v>
      </c>
      <c r="J418" s="30" t="str">
        <f t="shared" si="4"/>
        <v>#N/A</v>
      </c>
    </row>
    <row r="419">
      <c r="A419" s="30">
        <f>Interpretacion!A419</f>
        <v>418</v>
      </c>
      <c r="B419" s="32" t="str">
        <f>'Respuestas de formulario 1'!C419</f>
        <v/>
      </c>
      <c r="C419" s="30" t="str">
        <f>IF(A419=Interpretacion!A419,Interpretacion!D419+Interpretacion!I419+Interpretacion!N419+Interpretacion!Q419+Interpretacion!R419+Interpretacion!U419+Interpretacion!X419+Interpretacion!AA419+Interpretacion!AJ419+Interpretacion!AO419)</f>
        <v>#N/A</v>
      </c>
      <c r="D419" s="30" t="str">
        <f>IF(A419=Interpretacion!A419,Interpretacion!F419+Interpretacion!O419+Interpretacion!P419+Interpretacion!T419+Interpretacion!V419+Interpretacion!Y419+Interpretacion!AC419+Interpretacion!AE419+Interpretacion!AH419+Interpretacion!AP419)</f>
        <v>#N/A</v>
      </c>
      <c r="E419" s="30" t="str">
        <f>IF(A419=Interpretacion!A419,Interpretacion!C419+Interpretacion!G419+Interpretacion!L419+Interpretacion!M419+Interpretacion!W419+Interpretacion!Z419+Interpretacion!AF419+Interpretacion!AG419+Interpretacion!AI419+Interpretacion!AL419)</f>
        <v>#N/A</v>
      </c>
      <c r="F419" s="30" t="str">
        <f>IF(A419=Interpretacion!A419,Interpretacion!E419+Interpretacion!H419+Interpretacion!J419+Interpretacion!K419+Interpretacion!S419+Interpretacion!AB419+Interpretacion!AD419+Interpretacion!AK419+Interpretacion!AM419+Interpretacion!AN419)</f>
        <v>#N/A</v>
      </c>
      <c r="G419" s="30" t="str">
        <f t="shared" si="1"/>
        <v>#N/A</v>
      </c>
      <c r="H419" s="30" t="str">
        <f t="shared" si="2"/>
        <v>#N/A</v>
      </c>
      <c r="I419" s="30" t="str">
        <f t="shared" si="3"/>
        <v>#N/A</v>
      </c>
      <c r="J419" s="30" t="str">
        <f t="shared" si="4"/>
        <v>#N/A</v>
      </c>
    </row>
    <row r="420">
      <c r="A420" s="30">
        <f>Interpretacion!A420</f>
        <v>419</v>
      </c>
      <c r="B420" s="32" t="str">
        <f>'Respuestas de formulario 1'!C420</f>
        <v/>
      </c>
      <c r="C420" s="30" t="str">
        <f>IF(A420=Interpretacion!A420,Interpretacion!D420+Interpretacion!I420+Interpretacion!N420+Interpretacion!Q420+Interpretacion!R420+Interpretacion!U420+Interpretacion!X420+Interpretacion!AA420+Interpretacion!AJ420+Interpretacion!AO420)</f>
        <v>#N/A</v>
      </c>
      <c r="D420" s="30" t="str">
        <f>IF(A420=Interpretacion!A420,Interpretacion!F420+Interpretacion!O420+Interpretacion!P420+Interpretacion!T420+Interpretacion!V420+Interpretacion!Y420+Interpretacion!AC420+Interpretacion!AE420+Interpretacion!AH420+Interpretacion!AP420)</f>
        <v>#N/A</v>
      </c>
      <c r="E420" s="30" t="str">
        <f>IF(A420=Interpretacion!A420,Interpretacion!C420+Interpretacion!G420+Interpretacion!L420+Interpretacion!M420+Interpretacion!W420+Interpretacion!Z420+Interpretacion!AF420+Interpretacion!AG420+Interpretacion!AI420+Interpretacion!AL420)</f>
        <v>#N/A</v>
      </c>
      <c r="F420" s="30" t="str">
        <f>IF(A420=Interpretacion!A420,Interpretacion!E420+Interpretacion!H420+Interpretacion!J420+Interpretacion!K420+Interpretacion!S420+Interpretacion!AB420+Interpretacion!AD420+Interpretacion!AK420+Interpretacion!AM420+Interpretacion!AN420)</f>
        <v>#N/A</v>
      </c>
      <c r="G420" s="30" t="str">
        <f t="shared" si="1"/>
        <v>#N/A</v>
      </c>
      <c r="H420" s="30" t="str">
        <f t="shared" si="2"/>
        <v>#N/A</v>
      </c>
      <c r="I420" s="30" t="str">
        <f t="shared" si="3"/>
        <v>#N/A</v>
      </c>
      <c r="J420" s="30" t="str">
        <f t="shared" si="4"/>
        <v>#N/A</v>
      </c>
    </row>
    <row r="421">
      <c r="A421" s="30">
        <f>Interpretacion!A421</f>
        <v>420</v>
      </c>
      <c r="B421" s="32" t="str">
        <f>'Respuestas de formulario 1'!C421</f>
        <v/>
      </c>
      <c r="C421" s="30" t="str">
        <f>IF(A421=Interpretacion!A421,Interpretacion!D421+Interpretacion!I421+Interpretacion!N421+Interpretacion!Q421+Interpretacion!R421+Interpretacion!U421+Interpretacion!X421+Interpretacion!AA421+Interpretacion!AJ421+Interpretacion!AO421)</f>
        <v>#N/A</v>
      </c>
      <c r="D421" s="30" t="str">
        <f>IF(A421=Interpretacion!A421,Interpretacion!F421+Interpretacion!O421+Interpretacion!P421+Interpretacion!T421+Interpretacion!V421+Interpretacion!Y421+Interpretacion!AC421+Interpretacion!AE421+Interpretacion!AH421+Interpretacion!AP421)</f>
        <v>#N/A</v>
      </c>
      <c r="E421" s="30" t="str">
        <f>IF(A421=Interpretacion!A421,Interpretacion!C421+Interpretacion!G421+Interpretacion!L421+Interpretacion!M421+Interpretacion!W421+Interpretacion!Z421+Interpretacion!AF421+Interpretacion!AG421+Interpretacion!AI421+Interpretacion!AL421)</f>
        <v>#N/A</v>
      </c>
      <c r="F421" s="30" t="str">
        <f>IF(A421=Interpretacion!A421,Interpretacion!E421+Interpretacion!H421+Interpretacion!J421+Interpretacion!K421+Interpretacion!S421+Interpretacion!AB421+Interpretacion!AD421+Interpretacion!AK421+Interpretacion!AM421+Interpretacion!AN421)</f>
        <v>#N/A</v>
      </c>
      <c r="G421" s="30" t="str">
        <f t="shared" si="1"/>
        <v>#N/A</v>
      </c>
      <c r="H421" s="30" t="str">
        <f t="shared" si="2"/>
        <v>#N/A</v>
      </c>
      <c r="I421" s="30" t="str">
        <f t="shared" si="3"/>
        <v>#N/A</v>
      </c>
      <c r="J421" s="30" t="str">
        <f t="shared" si="4"/>
        <v>#N/A</v>
      </c>
    </row>
    <row r="422">
      <c r="A422" s="30">
        <f>Interpretacion!A422</f>
        <v>421</v>
      </c>
      <c r="B422" s="32" t="str">
        <f>'Respuestas de formulario 1'!C422</f>
        <v/>
      </c>
      <c r="C422" s="30" t="str">
        <f>IF(A422=Interpretacion!A422,Interpretacion!D422+Interpretacion!I422+Interpretacion!N422+Interpretacion!Q422+Interpretacion!R422+Interpretacion!U422+Interpretacion!X422+Interpretacion!AA422+Interpretacion!AJ422+Interpretacion!AO422)</f>
        <v>#N/A</v>
      </c>
      <c r="D422" s="30" t="str">
        <f>IF(A422=Interpretacion!A422,Interpretacion!F422+Interpretacion!O422+Interpretacion!P422+Interpretacion!T422+Interpretacion!V422+Interpretacion!Y422+Interpretacion!AC422+Interpretacion!AE422+Interpretacion!AH422+Interpretacion!AP422)</f>
        <v>#N/A</v>
      </c>
      <c r="E422" s="30" t="str">
        <f>IF(A422=Interpretacion!A422,Interpretacion!C422+Interpretacion!G422+Interpretacion!L422+Interpretacion!M422+Interpretacion!W422+Interpretacion!Z422+Interpretacion!AF422+Interpretacion!AG422+Interpretacion!AI422+Interpretacion!AL422)</f>
        <v>#N/A</v>
      </c>
      <c r="F422" s="30" t="str">
        <f>IF(A422=Interpretacion!A422,Interpretacion!E422+Interpretacion!H422+Interpretacion!J422+Interpretacion!K422+Interpretacion!S422+Interpretacion!AB422+Interpretacion!AD422+Interpretacion!AK422+Interpretacion!AM422+Interpretacion!AN422)</f>
        <v>#N/A</v>
      </c>
      <c r="G422" s="30" t="str">
        <f t="shared" si="1"/>
        <v>#N/A</v>
      </c>
      <c r="H422" s="30" t="str">
        <f t="shared" si="2"/>
        <v>#N/A</v>
      </c>
      <c r="I422" s="30" t="str">
        <f t="shared" si="3"/>
        <v>#N/A</v>
      </c>
      <c r="J422" s="30" t="str">
        <f t="shared" si="4"/>
        <v>#N/A</v>
      </c>
    </row>
    <row r="423">
      <c r="A423" s="30">
        <f>Interpretacion!A423</f>
        <v>422</v>
      </c>
      <c r="B423" s="32" t="str">
        <f>'Respuestas de formulario 1'!C423</f>
        <v/>
      </c>
      <c r="C423" s="30" t="str">
        <f>IF(A423=Interpretacion!A423,Interpretacion!D423+Interpretacion!I423+Interpretacion!N423+Interpretacion!Q423+Interpretacion!R423+Interpretacion!U423+Interpretacion!X423+Interpretacion!AA423+Interpretacion!AJ423+Interpretacion!AO423)</f>
        <v>#N/A</v>
      </c>
      <c r="D423" s="30" t="str">
        <f>IF(A423=Interpretacion!A423,Interpretacion!F423+Interpretacion!O423+Interpretacion!P423+Interpretacion!T423+Interpretacion!V423+Interpretacion!Y423+Interpretacion!AC423+Interpretacion!AE423+Interpretacion!AH423+Interpretacion!AP423)</f>
        <v>#N/A</v>
      </c>
      <c r="E423" s="30" t="str">
        <f>IF(A423=Interpretacion!A423,Interpretacion!C423+Interpretacion!G423+Interpretacion!L423+Interpretacion!M423+Interpretacion!W423+Interpretacion!Z423+Interpretacion!AF423+Interpretacion!AG423+Interpretacion!AI423+Interpretacion!AL423)</f>
        <v>#N/A</v>
      </c>
      <c r="F423" s="30" t="str">
        <f>IF(A423=Interpretacion!A423,Interpretacion!E423+Interpretacion!H423+Interpretacion!J423+Interpretacion!K423+Interpretacion!S423+Interpretacion!AB423+Interpretacion!AD423+Interpretacion!AK423+Interpretacion!AM423+Interpretacion!AN423)</f>
        <v>#N/A</v>
      </c>
      <c r="G423" s="30" t="str">
        <f t="shared" si="1"/>
        <v>#N/A</v>
      </c>
      <c r="H423" s="30" t="str">
        <f t="shared" si="2"/>
        <v>#N/A</v>
      </c>
      <c r="I423" s="30" t="str">
        <f t="shared" si="3"/>
        <v>#N/A</v>
      </c>
      <c r="J423" s="30" t="str">
        <f t="shared" si="4"/>
        <v>#N/A</v>
      </c>
    </row>
    <row r="424">
      <c r="A424" s="30">
        <f>Interpretacion!A424</f>
        <v>423</v>
      </c>
      <c r="B424" s="32" t="str">
        <f>'Respuestas de formulario 1'!C424</f>
        <v/>
      </c>
      <c r="C424" s="30" t="str">
        <f>IF(A424=Interpretacion!A424,Interpretacion!D424+Interpretacion!I424+Interpretacion!N424+Interpretacion!Q424+Interpretacion!R424+Interpretacion!U424+Interpretacion!X424+Interpretacion!AA424+Interpretacion!AJ424+Interpretacion!AO424)</f>
        <v>#N/A</v>
      </c>
      <c r="D424" s="30" t="str">
        <f>IF(A424=Interpretacion!A424,Interpretacion!F424+Interpretacion!O424+Interpretacion!P424+Interpretacion!T424+Interpretacion!V424+Interpretacion!Y424+Interpretacion!AC424+Interpretacion!AE424+Interpretacion!AH424+Interpretacion!AP424)</f>
        <v>#N/A</v>
      </c>
      <c r="E424" s="30" t="str">
        <f>IF(A424=Interpretacion!A424,Interpretacion!C424+Interpretacion!G424+Interpretacion!L424+Interpretacion!M424+Interpretacion!W424+Interpretacion!Z424+Interpretacion!AF424+Interpretacion!AG424+Interpretacion!AI424+Interpretacion!AL424)</f>
        <v>#N/A</v>
      </c>
      <c r="F424" s="30" t="str">
        <f>IF(A424=Interpretacion!A424,Interpretacion!E424+Interpretacion!H424+Interpretacion!J424+Interpretacion!K424+Interpretacion!S424+Interpretacion!AB424+Interpretacion!AD424+Interpretacion!AK424+Interpretacion!AM424+Interpretacion!AN424)</f>
        <v>#N/A</v>
      </c>
      <c r="G424" s="30" t="str">
        <f t="shared" si="1"/>
        <v>#N/A</v>
      </c>
      <c r="H424" s="30" t="str">
        <f t="shared" si="2"/>
        <v>#N/A</v>
      </c>
      <c r="I424" s="30" t="str">
        <f t="shared" si="3"/>
        <v>#N/A</v>
      </c>
      <c r="J424" s="30" t="str">
        <f t="shared" si="4"/>
        <v>#N/A</v>
      </c>
    </row>
    <row r="425">
      <c r="A425" s="30">
        <f>Interpretacion!A425</f>
        <v>424</v>
      </c>
      <c r="B425" s="32" t="str">
        <f>'Respuestas de formulario 1'!C425</f>
        <v/>
      </c>
      <c r="C425" s="30" t="str">
        <f>IF(A425=Interpretacion!A425,Interpretacion!D425+Interpretacion!I425+Interpretacion!N425+Interpretacion!Q425+Interpretacion!R425+Interpretacion!U425+Interpretacion!X425+Interpretacion!AA425+Interpretacion!AJ425+Interpretacion!AO425)</f>
        <v>#N/A</v>
      </c>
      <c r="D425" s="30" t="str">
        <f>IF(A425=Interpretacion!A425,Interpretacion!F425+Interpretacion!O425+Interpretacion!P425+Interpretacion!T425+Interpretacion!V425+Interpretacion!Y425+Interpretacion!AC425+Interpretacion!AE425+Interpretacion!AH425+Interpretacion!AP425)</f>
        <v>#N/A</v>
      </c>
      <c r="E425" s="30" t="str">
        <f>IF(A425=Interpretacion!A425,Interpretacion!C425+Interpretacion!G425+Interpretacion!L425+Interpretacion!M425+Interpretacion!W425+Interpretacion!Z425+Interpretacion!AF425+Interpretacion!AG425+Interpretacion!AI425+Interpretacion!AL425)</f>
        <v>#N/A</v>
      </c>
      <c r="F425" s="30" t="str">
        <f>IF(A425=Interpretacion!A425,Interpretacion!E425+Interpretacion!H425+Interpretacion!J425+Interpretacion!K425+Interpretacion!S425+Interpretacion!AB425+Interpretacion!AD425+Interpretacion!AK425+Interpretacion!AM425+Interpretacion!AN425)</f>
        <v>#N/A</v>
      </c>
      <c r="G425" s="30" t="str">
        <f t="shared" si="1"/>
        <v>#N/A</v>
      </c>
      <c r="H425" s="30" t="str">
        <f t="shared" si="2"/>
        <v>#N/A</v>
      </c>
      <c r="I425" s="30" t="str">
        <f t="shared" si="3"/>
        <v>#N/A</v>
      </c>
      <c r="J425" s="30" t="str">
        <f t="shared" si="4"/>
        <v>#N/A</v>
      </c>
    </row>
    <row r="426">
      <c r="A426" s="30">
        <f>Interpretacion!A426</f>
        <v>425</v>
      </c>
      <c r="B426" s="32" t="str">
        <f>'Respuestas de formulario 1'!C426</f>
        <v/>
      </c>
      <c r="C426" s="30" t="str">
        <f>IF(A426=Interpretacion!A426,Interpretacion!D426+Interpretacion!I426+Interpretacion!N426+Interpretacion!Q426+Interpretacion!R426+Interpretacion!U426+Interpretacion!X426+Interpretacion!AA426+Interpretacion!AJ426+Interpretacion!AO426)</f>
        <v>#N/A</v>
      </c>
      <c r="D426" s="30" t="str">
        <f>IF(A426=Interpretacion!A426,Interpretacion!F426+Interpretacion!O426+Interpretacion!P426+Interpretacion!T426+Interpretacion!V426+Interpretacion!Y426+Interpretacion!AC426+Interpretacion!AE426+Interpretacion!AH426+Interpretacion!AP426)</f>
        <v>#N/A</v>
      </c>
      <c r="E426" s="30" t="str">
        <f>IF(A426=Interpretacion!A426,Interpretacion!C426+Interpretacion!G426+Interpretacion!L426+Interpretacion!M426+Interpretacion!W426+Interpretacion!Z426+Interpretacion!AF426+Interpretacion!AG426+Interpretacion!AI426+Interpretacion!AL426)</f>
        <v>#N/A</v>
      </c>
      <c r="F426" s="30" t="str">
        <f>IF(A426=Interpretacion!A426,Interpretacion!E426+Interpretacion!H426+Interpretacion!J426+Interpretacion!K426+Interpretacion!S426+Interpretacion!AB426+Interpretacion!AD426+Interpretacion!AK426+Interpretacion!AM426+Interpretacion!AN426)</f>
        <v>#N/A</v>
      </c>
      <c r="G426" s="30" t="str">
        <f t="shared" si="1"/>
        <v>#N/A</v>
      </c>
      <c r="H426" s="30" t="str">
        <f t="shared" si="2"/>
        <v>#N/A</v>
      </c>
      <c r="I426" s="30" t="str">
        <f t="shared" si="3"/>
        <v>#N/A</v>
      </c>
      <c r="J426" s="30" t="str">
        <f t="shared" si="4"/>
        <v>#N/A</v>
      </c>
    </row>
    <row r="427">
      <c r="A427" s="30">
        <f>Interpretacion!A427</f>
        <v>426</v>
      </c>
      <c r="B427" s="32" t="str">
        <f>'Respuestas de formulario 1'!C427</f>
        <v/>
      </c>
      <c r="C427" s="30" t="str">
        <f>IF(A427=Interpretacion!A427,Interpretacion!D427+Interpretacion!I427+Interpretacion!N427+Interpretacion!Q427+Interpretacion!R427+Interpretacion!U427+Interpretacion!X427+Interpretacion!AA427+Interpretacion!AJ427+Interpretacion!AO427)</f>
        <v>#N/A</v>
      </c>
      <c r="D427" s="30" t="str">
        <f>IF(A427=Interpretacion!A427,Interpretacion!F427+Interpretacion!O427+Interpretacion!P427+Interpretacion!T427+Interpretacion!V427+Interpretacion!Y427+Interpretacion!AC427+Interpretacion!AE427+Interpretacion!AH427+Interpretacion!AP427)</f>
        <v>#N/A</v>
      </c>
      <c r="E427" s="30" t="str">
        <f>IF(A427=Interpretacion!A427,Interpretacion!C427+Interpretacion!G427+Interpretacion!L427+Interpretacion!M427+Interpretacion!W427+Interpretacion!Z427+Interpretacion!AF427+Interpretacion!AG427+Interpretacion!AI427+Interpretacion!AL427)</f>
        <v>#N/A</v>
      </c>
      <c r="F427" s="30" t="str">
        <f>IF(A427=Interpretacion!A427,Interpretacion!E427+Interpretacion!H427+Interpretacion!J427+Interpretacion!K427+Interpretacion!S427+Interpretacion!AB427+Interpretacion!AD427+Interpretacion!AK427+Interpretacion!AM427+Interpretacion!AN427)</f>
        <v>#N/A</v>
      </c>
      <c r="G427" s="30" t="str">
        <f t="shared" si="1"/>
        <v>#N/A</v>
      </c>
      <c r="H427" s="30" t="str">
        <f t="shared" si="2"/>
        <v>#N/A</v>
      </c>
      <c r="I427" s="30" t="str">
        <f t="shared" si="3"/>
        <v>#N/A</v>
      </c>
      <c r="J427" s="30" t="str">
        <f t="shared" si="4"/>
        <v>#N/A</v>
      </c>
    </row>
    <row r="428">
      <c r="A428" s="30">
        <f>Interpretacion!A428</f>
        <v>427</v>
      </c>
      <c r="B428" s="32" t="str">
        <f>'Respuestas de formulario 1'!C428</f>
        <v/>
      </c>
      <c r="C428" s="30" t="str">
        <f>IF(A428=Interpretacion!A428,Interpretacion!D428+Interpretacion!I428+Interpretacion!N428+Interpretacion!Q428+Interpretacion!R428+Interpretacion!U428+Interpretacion!X428+Interpretacion!AA428+Interpretacion!AJ428+Interpretacion!AO428)</f>
        <v>#N/A</v>
      </c>
      <c r="D428" s="30" t="str">
        <f>IF(A428=Interpretacion!A428,Interpretacion!F428+Interpretacion!O428+Interpretacion!P428+Interpretacion!T428+Interpretacion!V428+Interpretacion!Y428+Interpretacion!AC428+Interpretacion!AE428+Interpretacion!AH428+Interpretacion!AP428)</f>
        <v>#N/A</v>
      </c>
      <c r="E428" s="30" t="str">
        <f>IF(A428=Interpretacion!A428,Interpretacion!C428+Interpretacion!G428+Interpretacion!L428+Interpretacion!M428+Interpretacion!W428+Interpretacion!Z428+Interpretacion!AF428+Interpretacion!AG428+Interpretacion!AI428+Interpretacion!AL428)</f>
        <v>#N/A</v>
      </c>
      <c r="F428" s="30" t="str">
        <f>IF(A428=Interpretacion!A428,Interpretacion!E428+Interpretacion!H428+Interpretacion!J428+Interpretacion!K428+Interpretacion!S428+Interpretacion!AB428+Interpretacion!AD428+Interpretacion!AK428+Interpretacion!AM428+Interpretacion!AN428)</f>
        <v>#N/A</v>
      </c>
      <c r="G428" s="30" t="str">
        <f t="shared" si="1"/>
        <v>#N/A</v>
      </c>
      <c r="H428" s="30" t="str">
        <f t="shared" si="2"/>
        <v>#N/A</v>
      </c>
      <c r="I428" s="30" t="str">
        <f t="shared" si="3"/>
        <v>#N/A</v>
      </c>
      <c r="J428" s="30" t="str">
        <f t="shared" si="4"/>
        <v>#N/A</v>
      </c>
    </row>
    <row r="429">
      <c r="A429" s="30">
        <f>Interpretacion!A429</f>
        <v>428</v>
      </c>
      <c r="B429" s="32" t="str">
        <f>'Respuestas de formulario 1'!C429</f>
        <v/>
      </c>
      <c r="C429" s="30" t="str">
        <f>IF(A429=Interpretacion!A429,Interpretacion!D429+Interpretacion!I429+Interpretacion!N429+Interpretacion!Q429+Interpretacion!R429+Interpretacion!U429+Interpretacion!X429+Interpretacion!AA429+Interpretacion!AJ429+Interpretacion!AO429)</f>
        <v>#N/A</v>
      </c>
      <c r="D429" s="30" t="str">
        <f>IF(A429=Interpretacion!A429,Interpretacion!F429+Interpretacion!O429+Interpretacion!P429+Interpretacion!T429+Interpretacion!V429+Interpretacion!Y429+Interpretacion!AC429+Interpretacion!AE429+Interpretacion!AH429+Interpretacion!AP429)</f>
        <v>#N/A</v>
      </c>
      <c r="E429" s="30" t="str">
        <f>IF(A429=Interpretacion!A429,Interpretacion!C429+Interpretacion!G429+Interpretacion!L429+Interpretacion!M429+Interpretacion!W429+Interpretacion!Z429+Interpretacion!AF429+Interpretacion!AG429+Interpretacion!AI429+Interpretacion!AL429)</f>
        <v>#N/A</v>
      </c>
      <c r="F429" s="30" t="str">
        <f>IF(A429=Interpretacion!A429,Interpretacion!E429+Interpretacion!H429+Interpretacion!J429+Interpretacion!K429+Interpretacion!S429+Interpretacion!AB429+Interpretacion!AD429+Interpretacion!AK429+Interpretacion!AM429+Interpretacion!AN429)</f>
        <v>#N/A</v>
      </c>
      <c r="G429" s="30" t="str">
        <f t="shared" si="1"/>
        <v>#N/A</v>
      </c>
      <c r="H429" s="30" t="str">
        <f t="shared" si="2"/>
        <v>#N/A</v>
      </c>
      <c r="I429" s="30" t="str">
        <f t="shared" si="3"/>
        <v>#N/A</v>
      </c>
      <c r="J429" s="30" t="str">
        <f t="shared" si="4"/>
        <v>#N/A</v>
      </c>
    </row>
    <row r="430">
      <c r="A430" s="30">
        <f>Interpretacion!A430</f>
        <v>429</v>
      </c>
      <c r="B430" s="32" t="str">
        <f>'Respuestas de formulario 1'!C430</f>
        <v/>
      </c>
      <c r="C430" s="30" t="str">
        <f>IF(A430=Interpretacion!A430,Interpretacion!D430+Interpretacion!I430+Interpretacion!N430+Interpretacion!Q430+Interpretacion!R430+Interpretacion!U430+Interpretacion!X430+Interpretacion!AA430+Interpretacion!AJ430+Interpretacion!AO430)</f>
        <v>#N/A</v>
      </c>
      <c r="D430" s="30" t="str">
        <f>IF(A430=Interpretacion!A430,Interpretacion!F430+Interpretacion!O430+Interpretacion!P430+Interpretacion!T430+Interpretacion!V430+Interpretacion!Y430+Interpretacion!AC430+Interpretacion!AE430+Interpretacion!AH430+Interpretacion!AP430)</f>
        <v>#N/A</v>
      </c>
      <c r="E430" s="30" t="str">
        <f>IF(A430=Interpretacion!A430,Interpretacion!C430+Interpretacion!G430+Interpretacion!L430+Interpretacion!M430+Interpretacion!W430+Interpretacion!Z430+Interpretacion!AF430+Interpretacion!AG430+Interpretacion!AI430+Interpretacion!AL430)</f>
        <v>#N/A</v>
      </c>
      <c r="F430" s="30" t="str">
        <f>IF(A430=Interpretacion!A430,Interpretacion!E430+Interpretacion!H430+Interpretacion!J430+Interpretacion!K430+Interpretacion!S430+Interpretacion!AB430+Interpretacion!AD430+Interpretacion!AK430+Interpretacion!AM430+Interpretacion!AN430)</f>
        <v>#N/A</v>
      </c>
      <c r="G430" s="30" t="str">
        <f t="shared" si="1"/>
        <v>#N/A</v>
      </c>
      <c r="H430" s="30" t="str">
        <f t="shared" si="2"/>
        <v>#N/A</v>
      </c>
      <c r="I430" s="30" t="str">
        <f t="shared" si="3"/>
        <v>#N/A</v>
      </c>
      <c r="J430" s="30" t="str">
        <f t="shared" si="4"/>
        <v>#N/A</v>
      </c>
    </row>
    <row r="431">
      <c r="A431" s="30">
        <f>Interpretacion!A431</f>
        <v>430</v>
      </c>
      <c r="B431" s="32" t="str">
        <f>'Respuestas de formulario 1'!C431</f>
        <v/>
      </c>
      <c r="C431" s="30" t="str">
        <f>IF(A431=Interpretacion!A431,Interpretacion!D431+Interpretacion!I431+Interpretacion!N431+Interpretacion!Q431+Interpretacion!R431+Interpretacion!U431+Interpretacion!X431+Interpretacion!AA431+Interpretacion!AJ431+Interpretacion!AO431)</f>
        <v>#N/A</v>
      </c>
      <c r="D431" s="30" t="str">
        <f>IF(A431=Interpretacion!A431,Interpretacion!F431+Interpretacion!O431+Interpretacion!P431+Interpretacion!T431+Interpretacion!V431+Interpretacion!Y431+Interpretacion!AC431+Interpretacion!AE431+Interpretacion!AH431+Interpretacion!AP431)</f>
        <v>#N/A</v>
      </c>
      <c r="E431" s="30" t="str">
        <f>IF(A431=Interpretacion!A431,Interpretacion!C431+Interpretacion!G431+Interpretacion!L431+Interpretacion!M431+Interpretacion!W431+Interpretacion!Z431+Interpretacion!AF431+Interpretacion!AG431+Interpretacion!AI431+Interpretacion!AL431)</f>
        <v>#N/A</v>
      </c>
      <c r="F431" s="30" t="str">
        <f>IF(A431=Interpretacion!A431,Interpretacion!E431+Interpretacion!H431+Interpretacion!J431+Interpretacion!K431+Interpretacion!S431+Interpretacion!AB431+Interpretacion!AD431+Interpretacion!AK431+Interpretacion!AM431+Interpretacion!AN431)</f>
        <v>#N/A</v>
      </c>
      <c r="G431" s="30" t="str">
        <f t="shared" si="1"/>
        <v>#N/A</v>
      </c>
      <c r="H431" s="30" t="str">
        <f t="shared" si="2"/>
        <v>#N/A</v>
      </c>
      <c r="I431" s="30" t="str">
        <f t="shared" si="3"/>
        <v>#N/A</v>
      </c>
      <c r="J431" s="30" t="str">
        <f t="shared" si="4"/>
        <v>#N/A</v>
      </c>
    </row>
    <row r="432">
      <c r="A432" s="30">
        <f>Interpretacion!A432</f>
        <v>431</v>
      </c>
      <c r="B432" s="32" t="str">
        <f>'Respuestas de formulario 1'!C432</f>
        <v/>
      </c>
      <c r="C432" s="30" t="str">
        <f>IF(A432=Interpretacion!A432,Interpretacion!D432+Interpretacion!I432+Interpretacion!N432+Interpretacion!Q432+Interpretacion!R432+Interpretacion!U432+Interpretacion!X432+Interpretacion!AA432+Interpretacion!AJ432+Interpretacion!AO432)</f>
        <v>#N/A</v>
      </c>
      <c r="D432" s="30" t="str">
        <f>IF(A432=Interpretacion!A432,Interpretacion!F432+Interpretacion!O432+Interpretacion!P432+Interpretacion!T432+Interpretacion!V432+Interpretacion!Y432+Interpretacion!AC432+Interpretacion!AE432+Interpretacion!AH432+Interpretacion!AP432)</f>
        <v>#N/A</v>
      </c>
      <c r="E432" s="30" t="str">
        <f>IF(A432=Interpretacion!A432,Interpretacion!C432+Interpretacion!G432+Interpretacion!L432+Interpretacion!M432+Interpretacion!W432+Interpretacion!Z432+Interpretacion!AF432+Interpretacion!AG432+Interpretacion!AI432+Interpretacion!AL432)</f>
        <v>#N/A</v>
      </c>
      <c r="F432" s="30" t="str">
        <f>IF(A432=Interpretacion!A432,Interpretacion!E432+Interpretacion!H432+Interpretacion!J432+Interpretacion!K432+Interpretacion!S432+Interpretacion!AB432+Interpretacion!AD432+Interpretacion!AK432+Interpretacion!AM432+Interpretacion!AN432)</f>
        <v>#N/A</v>
      </c>
      <c r="G432" s="30" t="str">
        <f t="shared" si="1"/>
        <v>#N/A</v>
      </c>
      <c r="H432" s="30" t="str">
        <f t="shared" si="2"/>
        <v>#N/A</v>
      </c>
      <c r="I432" s="30" t="str">
        <f t="shared" si="3"/>
        <v>#N/A</v>
      </c>
      <c r="J432" s="30" t="str">
        <f t="shared" si="4"/>
        <v>#N/A</v>
      </c>
    </row>
    <row r="433">
      <c r="A433" s="30">
        <f>Interpretacion!A433</f>
        <v>432</v>
      </c>
      <c r="B433" s="32" t="str">
        <f>'Respuestas de formulario 1'!C433</f>
        <v/>
      </c>
      <c r="C433" s="30" t="str">
        <f>IF(A433=Interpretacion!A433,Interpretacion!D433+Interpretacion!I433+Interpretacion!N433+Interpretacion!Q433+Interpretacion!R433+Interpretacion!U433+Interpretacion!X433+Interpretacion!AA433+Interpretacion!AJ433+Interpretacion!AO433)</f>
        <v>#N/A</v>
      </c>
      <c r="D433" s="30" t="str">
        <f>IF(A433=Interpretacion!A433,Interpretacion!F433+Interpretacion!O433+Interpretacion!P433+Interpretacion!T433+Interpretacion!V433+Interpretacion!Y433+Interpretacion!AC433+Interpretacion!AE433+Interpretacion!AH433+Interpretacion!AP433)</f>
        <v>#N/A</v>
      </c>
      <c r="E433" s="30" t="str">
        <f>IF(A433=Interpretacion!A433,Interpretacion!C433+Interpretacion!G433+Interpretacion!L433+Interpretacion!M433+Interpretacion!W433+Interpretacion!Z433+Interpretacion!AF433+Interpretacion!AG433+Interpretacion!AI433+Interpretacion!AL433)</f>
        <v>#N/A</v>
      </c>
      <c r="F433" s="30" t="str">
        <f>IF(A433=Interpretacion!A433,Interpretacion!E433+Interpretacion!H433+Interpretacion!J433+Interpretacion!K433+Interpretacion!S433+Interpretacion!AB433+Interpretacion!AD433+Interpretacion!AK433+Interpretacion!AM433+Interpretacion!AN433)</f>
        <v>#N/A</v>
      </c>
      <c r="G433" s="30" t="str">
        <f t="shared" si="1"/>
        <v>#N/A</v>
      </c>
      <c r="H433" s="30" t="str">
        <f t="shared" si="2"/>
        <v>#N/A</v>
      </c>
      <c r="I433" s="30" t="str">
        <f t="shared" si="3"/>
        <v>#N/A</v>
      </c>
      <c r="J433" s="30" t="str">
        <f t="shared" si="4"/>
        <v>#N/A</v>
      </c>
    </row>
    <row r="434">
      <c r="A434" s="30">
        <f>Interpretacion!A434</f>
        <v>433</v>
      </c>
      <c r="B434" s="32" t="str">
        <f>'Respuestas de formulario 1'!C434</f>
        <v/>
      </c>
      <c r="C434" s="30" t="str">
        <f>IF(A434=Interpretacion!A434,Interpretacion!D434+Interpretacion!I434+Interpretacion!N434+Interpretacion!Q434+Interpretacion!R434+Interpretacion!U434+Interpretacion!X434+Interpretacion!AA434+Interpretacion!AJ434+Interpretacion!AO434)</f>
        <v>#N/A</v>
      </c>
      <c r="D434" s="30" t="str">
        <f>IF(A434=Interpretacion!A434,Interpretacion!F434+Interpretacion!O434+Interpretacion!P434+Interpretacion!T434+Interpretacion!V434+Interpretacion!Y434+Interpretacion!AC434+Interpretacion!AE434+Interpretacion!AH434+Interpretacion!AP434)</f>
        <v>#N/A</v>
      </c>
      <c r="E434" s="30" t="str">
        <f>IF(A434=Interpretacion!A434,Interpretacion!C434+Interpretacion!G434+Interpretacion!L434+Interpretacion!M434+Interpretacion!W434+Interpretacion!Z434+Interpretacion!AF434+Interpretacion!AG434+Interpretacion!AI434+Interpretacion!AL434)</f>
        <v>#N/A</v>
      </c>
      <c r="F434" s="30" t="str">
        <f>IF(A434=Interpretacion!A434,Interpretacion!E434+Interpretacion!H434+Interpretacion!J434+Interpretacion!K434+Interpretacion!S434+Interpretacion!AB434+Interpretacion!AD434+Interpretacion!AK434+Interpretacion!AM434+Interpretacion!AN434)</f>
        <v>#N/A</v>
      </c>
      <c r="G434" s="30" t="str">
        <f t="shared" si="1"/>
        <v>#N/A</v>
      </c>
      <c r="H434" s="30" t="str">
        <f t="shared" si="2"/>
        <v>#N/A</v>
      </c>
      <c r="I434" s="30" t="str">
        <f t="shared" si="3"/>
        <v>#N/A</v>
      </c>
      <c r="J434" s="30" t="str">
        <f t="shared" si="4"/>
        <v>#N/A</v>
      </c>
    </row>
    <row r="435">
      <c r="A435" s="30">
        <f>Interpretacion!A435</f>
        <v>434</v>
      </c>
      <c r="B435" s="32" t="str">
        <f>'Respuestas de formulario 1'!C435</f>
        <v/>
      </c>
      <c r="C435" s="30" t="str">
        <f>IF(A435=Interpretacion!A435,Interpretacion!D435+Interpretacion!I435+Interpretacion!N435+Interpretacion!Q435+Interpretacion!R435+Interpretacion!U435+Interpretacion!X435+Interpretacion!AA435+Interpretacion!AJ435+Interpretacion!AO435)</f>
        <v>#N/A</v>
      </c>
      <c r="D435" s="30" t="str">
        <f>IF(A435=Interpretacion!A435,Interpretacion!F435+Interpretacion!O435+Interpretacion!P435+Interpretacion!T435+Interpretacion!V435+Interpretacion!Y435+Interpretacion!AC435+Interpretacion!AE435+Interpretacion!AH435+Interpretacion!AP435)</f>
        <v>#N/A</v>
      </c>
      <c r="E435" s="30" t="str">
        <f>IF(A435=Interpretacion!A435,Interpretacion!C435+Interpretacion!G435+Interpretacion!L435+Interpretacion!M435+Interpretacion!W435+Interpretacion!Z435+Interpretacion!AF435+Interpretacion!AG435+Interpretacion!AI435+Interpretacion!AL435)</f>
        <v>#N/A</v>
      </c>
      <c r="F435" s="30" t="str">
        <f>IF(A435=Interpretacion!A435,Interpretacion!E435+Interpretacion!H435+Interpretacion!J435+Interpretacion!K435+Interpretacion!S435+Interpretacion!AB435+Interpretacion!AD435+Interpretacion!AK435+Interpretacion!AM435+Interpretacion!AN435)</f>
        <v>#N/A</v>
      </c>
      <c r="G435" s="30" t="str">
        <f t="shared" si="1"/>
        <v>#N/A</v>
      </c>
      <c r="H435" s="30" t="str">
        <f t="shared" si="2"/>
        <v>#N/A</v>
      </c>
      <c r="I435" s="30" t="str">
        <f t="shared" si="3"/>
        <v>#N/A</v>
      </c>
      <c r="J435" s="30" t="str">
        <f t="shared" si="4"/>
        <v>#N/A</v>
      </c>
    </row>
    <row r="436">
      <c r="A436" s="30">
        <f>Interpretacion!A436</f>
        <v>435</v>
      </c>
      <c r="B436" s="32" t="str">
        <f>'Respuestas de formulario 1'!C436</f>
        <v/>
      </c>
      <c r="C436" s="30" t="str">
        <f>IF(A436=Interpretacion!A436,Interpretacion!D436+Interpretacion!I436+Interpretacion!N436+Interpretacion!Q436+Interpretacion!R436+Interpretacion!U436+Interpretacion!X436+Interpretacion!AA436+Interpretacion!AJ436+Interpretacion!AO436)</f>
        <v>#N/A</v>
      </c>
      <c r="D436" s="30" t="str">
        <f>IF(A436=Interpretacion!A436,Interpretacion!F436+Interpretacion!O436+Interpretacion!P436+Interpretacion!T436+Interpretacion!V436+Interpretacion!Y436+Interpretacion!AC436+Interpretacion!AE436+Interpretacion!AH436+Interpretacion!AP436)</f>
        <v>#N/A</v>
      </c>
      <c r="E436" s="30" t="str">
        <f>IF(A436=Interpretacion!A436,Interpretacion!C436+Interpretacion!G436+Interpretacion!L436+Interpretacion!M436+Interpretacion!W436+Interpretacion!Z436+Interpretacion!AF436+Interpretacion!AG436+Interpretacion!AI436+Interpretacion!AL436)</f>
        <v>#N/A</v>
      </c>
      <c r="F436" s="30" t="str">
        <f>IF(A436=Interpretacion!A436,Interpretacion!E436+Interpretacion!H436+Interpretacion!J436+Interpretacion!K436+Interpretacion!S436+Interpretacion!AB436+Interpretacion!AD436+Interpretacion!AK436+Interpretacion!AM436+Interpretacion!AN436)</f>
        <v>#N/A</v>
      </c>
      <c r="G436" s="30" t="str">
        <f t="shared" si="1"/>
        <v>#N/A</v>
      </c>
      <c r="H436" s="30" t="str">
        <f t="shared" si="2"/>
        <v>#N/A</v>
      </c>
      <c r="I436" s="30" t="str">
        <f t="shared" si="3"/>
        <v>#N/A</v>
      </c>
      <c r="J436" s="30" t="str">
        <f t="shared" si="4"/>
        <v>#N/A</v>
      </c>
    </row>
    <row r="437">
      <c r="A437" s="30">
        <f>Interpretacion!A437</f>
        <v>436</v>
      </c>
      <c r="B437" s="32" t="str">
        <f>'Respuestas de formulario 1'!C437</f>
        <v/>
      </c>
      <c r="C437" s="30" t="str">
        <f>IF(A437=Interpretacion!A437,Interpretacion!D437+Interpretacion!I437+Interpretacion!N437+Interpretacion!Q437+Interpretacion!R437+Interpretacion!U437+Interpretacion!X437+Interpretacion!AA437+Interpretacion!AJ437+Interpretacion!AO437)</f>
        <v>#N/A</v>
      </c>
      <c r="D437" s="30" t="str">
        <f>IF(A437=Interpretacion!A437,Interpretacion!F437+Interpretacion!O437+Interpretacion!P437+Interpretacion!T437+Interpretacion!V437+Interpretacion!Y437+Interpretacion!AC437+Interpretacion!AE437+Interpretacion!AH437+Interpretacion!AP437)</f>
        <v>#N/A</v>
      </c>
      <c r="E437" s="30" t="str">
        <f>IF(A437=Interpretacion!A437,Interpretacion!C437+Interpretacion!G437+Interpretacion!L437+Interpretacion!M437+Interpretacion!W437+Interpretacion!Z437+Interpretacion!AF437+Interpretacion!AG437+Interpretacion!AI437+Interpretacion!AL437)</f>
        <v>#N/A</v>
      </c>
      <c r="F437" s="30" t="str">
        <f>IF(A437=Interpretacion!A437,Interpretacion!E437+Interpretacion!H437+Interpretacion!J437+Interpretacion!K437+Interpretacion!S437+Interpretacion!AB437+Interpretacion!AD437+Interpretacion!AK437+Interpretacion!AM437+Interpretacion!AN437)</f>
        <v>#N/A</v>
      </c>
      <c r="G437" s="30" t="str">
        <f t="shared" si="1"/>
        <v>#N/A</v>
      </c>
      <c r="H437" s="30" t="str">
        <f t="shared" si="2"/>
        <v>#N/A</v>
      </c>
      <c r="I437" s="30" t="str">
        <f t="shared" si="3"/>
        <v>#N/A</v>
      </c>
      <c r="J437" s="30" t="str">
        <f t="shared" si="4"/>
        <v>#N/A</v>
      </c>
    </row>
    <row r="438">
      <c r="A438" s="30">
        <f>Interpretacion!A438</f>
        <v>437</v>
      </c>
      <c r="B438" s="32" t="str">
        <f>'Respuestas de formulario 1'!C438</f>
        <v/>
      </c>
      <c r="C438" s="30" t="str">
        <f>IF(A438=Interpretacion!A438,Interpretacion!D438+Interpretacion!I438+Interpretacion!N438+Interpretacion!Q438+Interpretacion!R438+Interpretacion!U438+Interpretacion!X438+Interpretacion!AA438+Interpretacion!AJ438+Interpretacion!AO438)</f>
        <v>#N/A</v>
      </c>
      <c r="D438" s="30" t="str">
        <f>IF(A438=Interpretacion!A438,Interpretacion!F438+Interpretacion!O438+Interpretacion!P438+Interpretacion!T438+Interpretacion!V438+Interpretacion!Y438+Interpretacion!AC438+Interpretacion!AE438+Interpretacion!AH438+Interpretacion!AP438)</f>
        <v>#N/A</v>
      </c>
      <c r="E438" s="30" t="str">
        <f>IF(A438=Interpretacion!A438,Interpretacion!C438+Interpretacion!G438+Interpretacion!L438+Interpretacion!M438+Interpretacion!W438+Interpretacion!Z438+Interpretacion!AF438+Interpretacion!AG438+Interpretacion!AI438+Interpretacion!AL438)</f>
        <v>#N/A</v>
      </c>
      <c r="F438" s="30" t="str">
        <f>IF(A438=Interpretacion!A438,Interpretacion!E438+Interpretacion!H438+Interpretacion!J438+Interpretacion!K438+Interpretacion!S438+Interpretacion!AB438+Interpretacion!AD438+Interpretacion!AK438+Interpretacion!AM438+Interpretacion!AN438)</f>
        <v>#N/A</v>
      </c>
      <c r="G438" s="30" t="str">
        <f t="shared" si="1"/>
        <v>#N/A</v>
      </c>
      <c r="H438" s="30" t="str">
        <f t="shared" si="2"/>
        <v>#N/A</v>
      </c>
      <c r="I438" s="30" t="str">
        <f t="shared" si="3"/>
        <v>#N/A</v>
      </c>
      <c r="J438" s="30" t="str">
        <f t="shared" si="4"/>
        <v>#N/A</v>
      </c>
    </row>
    <row r="439">
      <c r="A439" s="30">
        <f>Interpretacion!A439</f>
        <v>438</v>
      </c>
      <c r="B439" s="32" t="str">
        <f>'Respuestas de formulario 1'!C439</f>
        <v/>
      </c>
      <c r="C439" s="30" t="str">
        <f>IF(A439=Interpretacion!A439,Interpretacion!D439+Interpretacion!I439+Interpretacion!N439+Interpretacion!Q439+Interpretacion!R439+Interpretacion!U439+Interpretacion!X439+Interpretacion!AA439+Interpretacion!AJ439+Interpretacion!AO439)</f>
        <v>#N/A</v>
      </c>
      <c r="D439" s="30" t="str">
        <f>IF(A439=Interpretacion!A439,Interpretacion!F439+Interpretacion!O439+Interpretacion!P439+Interpretacion!T439+Interpretacion!V439+Interpretacion!Y439+Interpretacion!AC439+Interpretacion!AE439+Interpretacion!AH439+Interpretacion!AP439)</f>
        <v>#N/A</v>
      </c>
      <c r="E439" s="30" t="str">
        <f>IF(A439=Interpretacion!A439,Interpretacion!C439+Interpretacion!G439+Interpretacion!L439+Interpretacion!M439+Interpretacion!W439+Interpretacion!Z439+Interpretacion!AF439+Interpretacion!AG439+Interpretacion!AI439+Interpretacion!AL439)</f>
        <v>#N/A</v>
      </c>
      <c r="F439" s="30" t="str">
        <f>IF(A439=Interpretacion!A439,Interpretacion!E439+Interpretacion!H439+Interpretacion!J439+Interpretacion!K439+Interpretacion!S439+Interpretacion!AB439+Interpretacion!AD439+Interpretacion!AK439+Interpretacion!AM439+Interpretacion!AN439)</f>
        <v>#N/A</v>
      </c>
      <c r="G439" s="30" t="str">
        <f t="shared" si="1"/>
        <v>#N/A</v>
      </c>
      <c r="H439" s="30" t="str">
        <f t="shared" si="2"/>
        <v>#N/A</v>
      </c>
      <c r="I439" s="30" t="str">
        <f t="shared" si="3"/>
        <v>#N/A</v>
      </c>
      <c r="J439" s="30" t="str">
        <f t="shared" si="4"/>
        <v>#N/A</v>
      </c>
    </row>
    <row r="440">
      <c r="A440" s="30">
        <f>Interpretacion!A440</f>
        <v>439</v>
      </c>
      <c r="B440" s="32" t="str">
        <f>'Respuestas de formulario 1'!C440</f>
        <v/>
      </c>
      <c r="C440" s="30" t="str">
        <f>IF(A440=Interpretacion!A440,Interpretacion!D440+Interpretacion!I440+Interpretacion!N440+Interpretacion!Q440+Interpretacion!R440+Interpretacion!U440+Interpretacion!X440+Interpretacion!AA440+Interpretacion!AJ440+Interpretacion!AO440)</f>
        <v>#N/A</v>
      </c>
      <c r="D440" s="30" t="str">
        <f>IF(A440=Interpretacion!A440,Interpretacion!F440+Interpretacion!O440+Interpretacion!P440+Interpretacion!T440+Interpretacion!V440+Interpretacion!Y440+Interpretacion!AC440+Interpretacion!AE440+Interpretacion!AH440+Interpretacion!AP440)</f>
        <v>#N/A</v>
      </c>
      <c r="E440" s="30" t="str">
        <f>IF(A440=Interpretacion!A440,Interpretacion!C440+Interpretacion!G440+Interpretacion!L440+Interpretacion!M440+Interpretacion!W440+Interpretacion!Z440+Interpretacion!AF440+Interpretacion!AG440+Interpretacion!AI440+Interpretacion!AL440)</f>
        <v>#N/A</v>
      </c>
      <c r="F440" s="30" t="str">
        <f>IF(A440=Interpretacion!A440,Interpretacion!E440+Interpretacion!H440+Interpretacion!J440+Interpretacion!K440+Interpretacion!S440+Interpretacion!AB440+Interpretacion!AD440+Interpretacion!AK440+Interpretacion!AM440+Interpretacion!AN440)</f>
        <v>#N/A</v>
      </c>
      <c r="G440" s="30" t="str">
        <f t="shared" si="1"/>
        <v>#N/A</v>
      </c>
      <c r="H440" s="30" t="str">
        <f t="shared" si="2"/>
        <v>#N/A</v>
      </c>
      <c r="I440" s="30" t="str">
        <f t="shared" si="3"/>
        <v>#N/A</v>
      </c>
      <c r="J440" s="30" t="str">
        <f t="shared" si="4"/>
        <v>#N/A</v>
      </c>
    </row>
    <row r="441">
      <c r="A441" s="30">
        <f>Interpretacion!A441</f>
        <v>440</v>
      </c>
      <c r="B441" s="32" t="str">
        <f>'Respuestas de formulario 1'!C441</f>
        <v/>
      </c>
      <c r="C441" s="30" t="str">
        <f>IF(A441=Interpretacion!A441,Interpretacion!D441+Interpretacion!I441+Interpretacion!N441+Interpretacion!Q441+Interpretacion!R441+Interpretacion!U441+Interpretacion!X441+Interpretacion!AA441+Interpretacion!AJ441+Interpretacion!AO441)</f>
        <v>#N/A</v>
      </c>
      <c r="D441" s="30" t="str">
        <f>IF(A441=Interpretacion!A441,Interpretacion!F441+Interpretacion!O441+Interpretacion!P441+Interpretacion!T441+Interpretacion!V441+Interpretacion!Y441+Interpretacion!AC441+Interpretacion!AE441+Interpretacion!AH441+Interpretacion!AP441)</f>
        <v>#N/A</v>
      </c>
      <c r="E441" s="30" t="str">
        <f>IF(A441=Interpretacion!A441,Interpretacion!C441+Interpretacion!G441+Interpretacion!L441+Interpretacion!M441+Interpretacion!W441+Interpretacion!Z441+Interpretacion!AF441+Interpretacion!AG441+Interpretacion!AI441+Interpretacion!AL441)</f>
        <v>#N/A</v>
      </c>
      <c r="F441" s="30" t="str">
        <f>IF(A441=Interpretacion!A441,Interpretacion!E441+Interpretacion!H441+Interpretacion!J441+Interpretacion!K441+Interpretacion!S441+Interpretacion!AB441+Interpretacion!AD441+Interpretacion!AK441+Interpretacion!AM441+Interpretacion!AN441)</f>
        <v>#N/A</v>
      </c>
      <c r="G441" s="30" t="str">
        <f t="shared" si="1"/>
        <v>#N/A</v>
      </c>
      <c r="H441" s="30" t="str">
        <f t="shared" si="2"/>
        <v>#N/A</v>
      </c>
      <c r="I441" s="30" t="str">
        <f t="shared" si="3"/>
        <v>#N/A</v>
      </c>
      <c r="J441" s="30" t="str">
        <f t="shared" si="4"/>
        <v>#N/A</v>
      </c>
    </row>
    <row r="442">
      <c r="A442" s="30">
        <f>Interpretacion!A442</f>
        <v>441</v>
      </c>
      <c r="B442" s="32" t="str">
        <f>'Respuestas de formulario 1'!C442</f>
        <v/>
      </c>
      <c r="C442" s="30" t="str">
        <f>IF(A442=Interpretacion!A442,Interpretacion!D442+Interpretacion!I442+Interpretacion!N442+Interpretacion!Q442+Interpretacion!R442+Interpretacion!U442+Interpretacion!X442+Interpretacion!AA442+Interpretacion!AJ442+Interpretacion!AO442)</f>
        <v>#N/A</v>
      </c>
      <c r="D442" s="30" t="str">
        <f>IF(A442=Interpretacion!A442,Interpretacion!F442+Interpretacion!O442+Interpretacion!P442+Interpretacion!T442+Interpretacion!V442+Interpretacion!Y442+Interpretacion!AC442+Interpretacion!AE442+Interpretacion!AH442+Interpretacion!AP442)</f>
        <v>#N/A</v>
      </c>
      <c r="E442" s="30" t="str">
        <f>IF(A442=Interpretacion!A442,Interpretacion!C442+Interpretacion!G442+Interpretacion!L442+Interpretacion!M442+Interpretacion!W442+Interpretacion!Z442+Interpretacion!AF442+Interpretacion!AG442+Interpretacion!AI442+Interpretacion!AL442)</f>
        <v>#N/A</v>
      </c>
      <c r="F442" s="30" t="str">
        <f>IF(A442=Interpretacion!A442,Interpretacion!E442+Interpretacion!H442+Interpretacion!J442+Interpretacion!K442+Interpretacion!S442+Interpretacion!AB442+Interpretacion!AD442+Interpretacion!AK442+Interpretacion!AM442+Interpretacion!AN442)</f>
        <v>#N/A</v>
      </c>
      <c r="G442" s="30" t="str">
        <f t="shared" si="1"/>
        <v>#N/A</v>
      </c>
      <c r="H442" s="30" t="str">
        <f t="shared" si="2"/>
        <v>#N/A</v>
      </c>
      <c r="I442" s="30" t="str">
        <f t="shared" si="3"/>
        <v>#N/A</v>
      </c>
      <c r="J442" s="30" t="str">
        <f t="shared" si="4"/>
        <v>#N/A</v>
      </c>
    </row>
    <row r="443">
      <c r="A443" s="30">
        <f>Interpretacion!A443</f>
        <v>442</v>
      </c>
      <c r="B443" s="32" t="str">
        <f>'Respuestas de formulario 1'!C443</f>
        <v/>
      </c>
      <c r="C443" s="30" t="str">
        <f>IF(A443=Interpretacion!A443,Interpretacion!D443+Interpretacion!I443+Interpretacion!N443+Interpretacion!Q443+Interpretacion!R443+Interpretacion!U443+Interpretacion!X443+Interpretacion!AA443+Interpretacion!AJ443+Interpretacion!AO443)</f>
        <v>#N/A</v>
      </c>
      <c r="D443" s="30" t="str">
        <f>IF(A443=Interpretacion!A443,Interpretacion!F443+Interpretacion!O443+Interpretacion!P443+Interpretacion!T443+Interpretacion!V443+Interpretacion!Y443+Interpretacion!AC443+Interpretacion!AE443+Interpretacion!AH443+Interpretacion!AP443)</f>
        <v>#N/A</v>
      </c>
      <c r="E443" s="30" t="str">
        <f>IF(A443=Interpretacion!A443,Interpretacion!C443+Interpretacion!G443+Interpretacion!L443+Interpretacion!M443+Interpretacion!W443+Interpretacion!Z443+Interpretacion!AF443+Interpretacion!AG443+Interpretacion!AI443+Interpretacion!AL443)</f>
        <v>#N/A</v>
      </c>
      <c r="F443" s="30" t="str">
        <f>IF(A443=Interpretacion!A443,Interpretacion!E443+Interpretacion!H443+Interpretacion!J443+Interpretacion!K443+Interpretacion!S443+Interpretacion!AB443+Interpretacion!AD443+Interpretacion!AK443+Interpretacion!AM443+Interpretacion!AN443)</f>
        <v>#N/A</v>
      </c>
      <c r="G443" s="30" t="str">
        <f t="shared" si="1"/>
        <v>#N/A</v>
      </c>
      <c r="H443" s="30" t="str">
        <f t="shared" si="2"/>
        <v>#N/A</v>
      </c>
      <c r="I443" s="30" t="str">
        <f t="shared" si="3"/>
        <v>#N/A</v>
      </c>
      <c r="J443" s="30" t="str">
        <f t="shared" si="4"/>
        <v>#N/A</v>
      </c>
    </row>
    <row r="444">
      <c r="A444" s="30">
        <f>Interpretacion!A444</f>
        <v>443</v>
      </c>
      <c r="B444" s="32" t="str">
        <f>'Respuestas de formulario 1'!C444</f>
        <v/>
      </c>
      <c r="C444" s="30" t="str">
        <f>IF(A444=Interpretacion!A444,Interpretacion!D444+Interpretacion!I444+Interpretacion!N444+Interpretacion!Q444+Interpretacion!R444+Interpretacion!U444+Interpretacion!X444+Interpretacion!AA444+Interpretacion!AJ444+Interpretacion!AO444)</f>
        <v>#N/A</v>
      </c>
      <c r="D444" s="30" t="str">
        <f>IF(A444=Interpretacion!A444,Interpretacion!F444+Interpretacion!O444+Interpretacion!P444+Interpretacion!T444+Interpretacion!V444+Interpretacion!Y444+Interpretacion!AC444+Interpretacion!AE444+Interpretacion!AH444+Interpretacion!AP444)</f>
        <v>#N/A</v>
      </c>
      <c r="E444" s="30" t="str">
        <f>IF(A444=Interpretacion!A444,Interpretacion!C444+Interpretacion!G444+Interpretacion!L444+Interpretacion!M444+Interpretacion!W444+Interpretacion!Z444+Interpretacion!AF444+Interpretacion!AG444+Interpretacion!AI444+Interpretacion!AL444)</f>
        <v>#N/A</v>
      </c>
      <c r="F444" s="30" t="str">
        <f>IF(A444=Interpretacion!A444,Interpretacion!E444+Interpretacion!H444+Interpretacion!J444+Interpretacion!K444+Interpretacion!S444+Interpretacion!AB444+Interpretacion!AD444+Interpretacion!AK444+Interpretacion!AM444+Interpretacion!AN444)</f>
        <v>#N/A</v>
      </c>
      <c r="G444" s="30" t="str">
        <f t="shared" si="1"/>
        <v>#N/A</v>
      </c>
      <c r="H444" s="30" t="str">
        <f t="shared" si="2"/>
        <v>#N/A</v>
      </c>
      <c r="I444" s="30" t="str">
        <f t="shared" si="3"/>
        <v>#N/A</v>
      </c>
      <c r="J444" s="30" t="str">
        <f t="shared" si="4"/>
        <v>#N/A</v>
      </c>
    </row>
    <row r="445">
      <c r="A445" s="30">
        <f>Interpretacion!A445</f>
        <v>444</v>
      </c>
      <c r="B445" s="32" t="str">
        <f>'Respuestas de formulario 1'!C445</f>
        <v/>
      </c>
      <c r="C445" s="30" t="str">
        <f>IF(A445=Interpretacion!A445,Interpretacion!D445+Interpretacion!I445+Interpretacion!N445+Interpretacion!Q445+Interpretacion!R445+Interpretacion!U445+Interpretacion!X445+Interpretacion!AA445+Interpretacion!AJ445+Interpretacion!AO445)</f>
        <v>#N/A</v>
      </c>
      <c r="D445" s="30" t="str">
        <f>IF(A445=Interpretacion!A445,Interpretacion!F445+Interpretacion!O445+Interpretacion!P445+Interpretacion!T445+Interpretacion!V445+Interpretacion!Y445+Interpretacion!AC445+Interpretacion!AE445+Interpretacion!AH445+Interpretacion!AP445)</f>
        <v>#N/A</v>
      </c>
      <c r="E445" s="30" t="str">
        <f>IF(A445=Interpretacion!A445,Interpretacion!C445+Interpretacion!G445+Interpretacion!L445+Interpretacion!M445+Interpretacion!W445+Interpretacion!Z445+Interpretacion!AF445+Interpretacion!AG445+Interpretacion!AI445+Interpretacion!AL445)</f>
        <v>#N/A</v>
      </c>
      <c r="F445" s="30" t="str">
        <f>IF(A445=Interpretacion!A445,Interpretacion!E445+Interpretacion!H445+Interpretacion!J445+Interpretacion!K445+Interpretacion!S445+Interpretacion!AB445+Interpretacion!AD445+Interpretacion!AK445+Interpretacion!AM445+Interpretacion!AN445)</f>
        <v>#N/A</v>
      </c>
      <c r="G445" s="30" t="str">
        <f t="shared" si="1"/>
        <v>#N/A</v>
      </c>
      <c r="H445" s="30" t="str">
        <f t="shared" si="2"/>
        <v>#N/A</v>
      </c>
      <c r="I445" s="30" t="str">
        <f t="shared" si="3"/>
        <v>#N/A</v>
      </c>
      <c r="J445" s="30" t="str">
        <f t="shared" si="4"/>
        <v>#N/A</v>
      </c>
    </row>
    <row r="446">
      <c r="A446" s="30">
        <f>Interpretacion!A446</f>
        <v>445</v>
      </c>
      <c r="B446" s="32" t="str">
        <f>'Respuestas de formulario 1'!C446</f>
        <v/>
      </c>
      <c r="C446" s="30" t="str">
        <f>IF(A446=Interpretacion!A446,Interpretacion!D446+Interpretacion!I446+Interpretacion!N446+Interpretacion!Q446+Interpretacion!R446+Interpretacion!U446+Interpretacion!X446+Interpretacion!AA446+Interpretacion!AJ446+Interpretacion!AO446)</f>
        <v>#N/A</v>
      </c>
      <c r="D446" s="30" t="str">
        <f>IF(A446=Interpretacion!A446,Interpretacion!F446+Interpretacion!O446+Interpretacion!P446+Interpretacion!T446+Interpretacion!V446+Interpretacion!Y446+Interpretacion!AC446+Interpretacion!AE446+Interpretacion!AH446+Interpretacion!AP446)</f>
        <v>#N/A</v>
      </c>
      <c r="E446" s="30" t="str">
        <f>IF(A446=Interpretacion!A446,Interpretacion!C446+Interpretacion!G446+Interpretacion!L446+Interpretacion!M446+Interpretacion!W446+Interpretacion!Z446+Interpretacion!AF446+Interpretacion!AG446+Interpretacion!AI446+Interpretacion!AL446)</f>
        <v>#N/A</v>
      </c>
      <c r="F446" s="30" t="str">
        <f>IF(A446=Interpretacion!A446,Interpretacion!E446+Interpretacion!H446+Interpretacion!J446+Interpretacion!K446+Interpretacion!S446+Interpretacion!AB446+Interpretacion!AD446+Interpretacion!AK446+Interpretacion!AM446+Interpretacion!AN446)</f>
        <v>#N/A</v>
      </c>
      <c r="G446" s="30" t="str">
        <f t="shared" si="1"/>
        <v>#N/A</v>
      </c>
      <c r="H446" s="30" t="str">
        <f t="shared" si="2"/>
        <v>#N/A</v>
      </c>
      <c r="I446" s="30" t="str">
        <f t="shared" si="3"/>
        <v>#N/A</v>
      </c>
      <c r="J446" s="30" t="str">
        <f t="shared" si="4"/>
        <v>#N/A</v>
      </c>
    </row>
    <row r="447">
      <c r="A447" s="30">
        <f>Interpretacion!A447</f>
        <v>446</v>
      </c>
      <c r="B447" s="32" t="str">
        <f>'Respuestas de formulario 1'!C447</f>
        <v/>
      </c>
      <c r="C447" s="30" t="str">
        <f>IF(A447=Interpretacion!A447,Interpretacion!D447+Interpretacion!I447+Interpretacion!N447+Interpretacion!Q447+Interpretacion!R447+Interpretacion!U447+Interpretacion!X447+Interpretacion!AA447+Interpretacion!AJ447+Interpretacion!AO447)</f>
        <v>#N/A</v>
      </c>
      <c r="D447" s="30" t="str">
        <f>IF(A447=Interpretacion!A447,Interpretacion!F447+Interpretacion!O447+Interpretacion!P447+Interpretacion!T447+Interpretacion!V447+Interpretacion!Y447+Interpretacion!AC447+Interpretacion!AE447+Interpretacion!AH447+Interpretacion!AP447)</f>
        <v>#N/A</v>
      </c>
      <c r="E447" s="30" t="str">
        <f>IF(A447=Interpretacion!A447,Interpretacion!C447+Interpretacion!G447+Interpretacion!L447+Interpretacion!M447+Interpretacion!W447+Interpretacion!Z447+Interpretacion!AF447+Interpretacion!AG447+Interpretacion!AI447+Interpretacion!AL447)</f>
        <v>#N/A</v>
      </c>
      <c r="F447" s="30" t="str">
        <f>IF(A447=Interpretacion!A447,Interpretacion!E447+Interpretacion!H447+Interpretacion!J447+Interpretacion!K447+Interpretacion!S447+Interpretacion!AB447+Interpretacion!AD447+Interpretacion!AK447+Interpretacion!AM447+Interpretacion!AN447)</f>
        <v>#N/A</v>
      </c>
      <c r="G447" s="30" t="str">
        <f t="shared" si="1"/>
        <v>#N/A</v>
      </c>
      <c r="H447" s="30" t="str">
        <f t="shared" si="2"/>
        <v>#N/A</v>
      </c>
      <c r="I447" s="30" t="str">
        <f t="shared" si="3"/>
        <v>#N/A</v>
      </c>
      <c r="J447" s="30" t="str">
        <f t="shared" si="4"/>
        <v>#N/A</v>
      </c>
    </row>
    <row r="448">
      <c r="A448" s="30">
        <f>Interpretacion!A448</f>
        <v>447</v>
      </c>
      <c r="B448" s="32" t="str">
        <f>'Respuestas de formulario 1'!C448</f>
        <v/>
      </c>
      <c r="C448" s="30" t="str">
        <f>IF(A448=Interpretacion!A448,Interpretacion!D448+Interpretacion!I448+Interpretacion!N448+Interpretacion!Q448+Interpretacion!R448+Interpretacion!U448+Interpretacion!X448+Interpretacion!AA448+Interpretacion!AJ448+Interpretacion!AO448)</f>
        <v>#N/A</v>
      </c>
      <c r="D448" s="30" t="str">
        <f>IF(A448=Interpretacion!A448,Interpretacion!F448+Interpretacion!O448+Interpretacion!P448+Interpretacion!T448+Interpretacion!V448+Interpretacion!Y448+Interpretacion!AC448+Interpretacion!AE448+Interpretacion!AH448+Interpretacion!AP448)</f>
        <v>#N/A</v>
      </c>
      <c r="E448" s="30" t="str">
        <f>IF(A448=Interpretacion!A448,Interpretacion!C448+Interpretacion!G448+Interpretacion!L448+Interpretacion!M448+Interpretacion!W448+Interpretacion!Z448+Interpretacion!AF448+Interpretacion!AG448+Interpretacion!AI448+Interpretacion!AL448)</f>
        <v>#N/A</v>
      </c>
      <c r="F448" s="30" t="str">
        <f>IF(A448=Interpretacion!A448,Interpretacion!E448+Interpretacion!H448+Interpretacion!J448+Interpretacion!K448+Interpretacion!S448+Interpretacion!AB448+Interpretacion!AD448+Interpretacion!AK448+Interpretacion!AM448+Interpretacion!AN448)</f>
        <v>#N/A</v>
      </c>
      <c r="G448" s="30" t="str">
        <f t="shared" si="1"/>
        <v>#N/A</v>
      </c>
      <c r="H448" s="30" t="str">
        <f t="shared" si="2"/>
        <v>#N/A</v>
      </c>
      <c r="I448" s="30" t="str">
        <f t="shared" si="3"/>
        <v>#N/A</v>
      </c>
      <c r="J448" s="30" t="str">
        <f t="shared" si="4"/>
        <v>#N/A</v>
      </c>
    </row>
    <row r="449">
      <c r="A449" s="30">
        <f>Interpretacion!A449</f>
        <v>448</v>
      </c>
      <c r="B449" s="32" t="str">
        <f>'Respuestas de formulario 1'!C449</f>
        <v/>
      </c>
      <c r="C449" s="30" t="str">
        <f>IF(A449=Interpretacion!A449,Interpretacion!D449+Interpretacion!I449+Interpretacion!N449+Interpretacion!Q449+Interpretacion!R449+Interpretacion!U449+Interpretacion!X449+Interpretacion!AA449+Interpretacion!AJ449+Interpretacion!AO449)</f>
        <v>#N/A</v>
      </c>
      <c r="D449" s="30" t="str">
        <f>IF(A449=Interpretacion!A449,Interpretacion!F449+Interpretacion!O449+Interpretacion!P449+Interpretacion!T449+Interpretacion!V449+Interpretacion!Y449+Interpretacion!AC449+Interpretacion!AE449+Interpretacion!AH449+Interpretacion!AP449)</f>
        <v>#N/A</v>
      </c>
      <c r="E449" s="30" t="str">
        <f>IF(A449=Interpretacion!A449,Interpretacion!C449+Interpretacion!G449+Interpretacion!L449+Interpretacion!M449+Interpretacion!W449+Interpretacion!Z449+Interpretacion!AF449+Interpretacion!AG449+Interpretacion!AI449+Interpretacion!AL449)</f>
        <v>#N/A</v>
      </c>
      <c r="F449" s="30" t="str">
        <f>IF(A449=Interpretacion!A449,Interpretacion!E449+Interpretacion!H449+Interpretacion!J449+Interpretacion!K449+Interpretacion!S449+Interpretacion!AB449+Interpretacion!AD449+Interpretacion!AK449+Interpretacion!AM449+Interpretacion!AN449)</f>
        <v>#N/A</v>
      </c>
      <c r="G449" s="30" t="str">
        <f t="shared" si="1"/>
        <v>#N/A</v>
      </c>
      <c r="H449" s="30" t="str">
        <f t="shared" si="2"/>
        <v>#N/A</v>
      </c>
      <c r="I449" s="30" t="str">
        <f t="shared" si="3"/>
        <v>#N/A</v>
      </c>
      <c r="J449" s="30" t="str">
        <f t="shared" si="4"/>
        <v>#N/A</v>
      </c>
    </row>
    <row r="450">
      <c r="A450" s="30">
        <f>Interpretacion!A450</f>
        <v>449</v>
      </c>
      <c r="B450" s="32" t="str">
        <f>'Respuestas de formulario 1'!C450</f>
        <v/>
      </c>
      <c r="C450" s="30" t="str">
        <f>IF(A450=Interpretacion!A450,Interpretacion!D450+Interpretacion!I450+Interpretacion!N450+Interpretacion!Q450+Interpretacion!R450+Interpretacion!U450+Interpretacion!X450+Interpretacion!AA450+Interpretacion!AJ450+Interpretacion!AO450)</f>
        <v>#N/A</v>
      </c>
      <c r="D450" s="30" t="str">
        <f>IF(A450=Interpretacion!A450,Interpretacion!F450+Interpretacion!O450+Interpretacion!P450+Interpretacion!T450+Interpretacion!V450+Interpretacion!Y450+Interpretacion!AC450+Interpretacion!AE450+Interpretacion!AH450+Interpretacion!AP450)</f>
        <v>#N/A</v>
      </c>
      <c r="E450" s="30" t="str">
        <f>IF(A450=Interpretacion!A450,Interpretacion!C450+Interpretacion!G450+Interpretacion!L450+Interpretacion!M450+Interpretacion!W450+Interpretacion!Z450+Interpretacion!AF450+Interpretacion!AG450+Interpretacion!AI450+Interpretacion!AL450)</f>
        <v>#N/A</v>
      </c>
      <c r="F450" s="30" t="str">
        <f>IF(A450=Interpretacion!A450,Interpretacion!E450+Interpretacion!H450+Interpretacion!J450+Interpretacion!K450+Interpretacion!S450+Interpretacion!AB450+Interpretacion!AD450+Interpretacion!AK450+Interpretacion!AM450+Interpretacion!AN450)</f>
        <v>#N/A</v>
      </c>
      <c r="G450" s="30" t="str">
        <f t="shared" si="1"/>
        <v>#N/A</v>
      </c>
      <c r="H450" s="30" t="str">
        <f t="shared" si="2"/>
        <v>#N/A</v>
      </c>
      <c r="I450" s="30" t="str">
        <f t="shared" si="3"/>
        <v>#N/A</v>
      </c>
      <c r="J450" s="30" t="str">
        <f t="shared" si="4"/>
        <v>#N/A</v>
      </c>
    </row>
    <row r="451">
      <c r="A451" s="30">
        <f>Interpretacion!A451</f>
        <v>450</v>
      </c>
      <c r="B451" s="32" t="str">
        <f>'Respuestas de formulario 1'!C451</f>
        <v/>
      </c>
      <c r="C451" s="30" t="str">
        <f>IF(A451=Interpretacion!A451,Interpretacion!D451+Interpretacion!I451+Interpretacion!N451+Interpretacion!Q451+Interpretacion!R451+Interpretacion!U451+Interpretacion!X451+Interpretacion!AA451+Interpretacion!AJ451+Interpretacion!AO451)</f>
        <v>#N/A</v>
      </c>
      <c r="D451" s="30" t="str">
        <f>IF(A451=Interpretacion!A451,Interpretacion!F451+Interpretacion!O451+Interpretacion!P451+Interpretacion!T451+Interpretacion!V451+Interpretacion!Y451+Interpretacion!AC451+Interpretacion!AE451+Interpretacion!AH451+Interpretacion!AP451)</f>
        <v>#N/A</v>
      </c>
      <c r="E451" s="30" t="str">
        <f>IF(A451=Interpretacion!A451,Interpretacion!C451+Interpretacion!G451+Interpretacion!L451+Interpretacion!M451+Interpretacion!W451+Interpretacion!Z451+Interpretacion!AF451+Interpretacion!AG451+Interpretacion!AI451+Interpretacion!AL451)</f>
        <v>#N/A</v>
      </c>
      <c r="F451" s="30" t="str">
        <f>IF(A451=Interpretacion!A451,Interpretacion!E451+Interpretacion!H451+Interpretacion!J451+Interpretacion!K451+Interpretacion!S451+Interpretacion!AB451+Interpretacion!AD451+Interpretacion!AK451+Interpretacion!AM451+Interpretacion!AN451)</f>
        <v>#N/A</v>
      </c>
      <c r="G451" s="30" t="str">
        <f t="shared" si="1"/>
        <v>#N/A</v>
      </c>
      <c r="H451" s="30" t="str">
        <f t="shared" si="2"/>
        <v>#N/A</v>
      </c>
      <c r="I451" s="30" t="str">
        <f t="shared" si="3"/>
        <v>#N/A</v>
      </c>
      <c r="J451" s="30" t="str">
        <f t="shared" si="4"/>
        <v>#N/A</v>
      </c>
    </row>
    <row r="452">
      <c r="A452" s="30">
        <f>Interpretacion!A452</f>
        <v>451</v>
      </c>
      <c r="B452" s="32" t="str">
        <f>'Respuestas de formulario 1'!C452</f>
        <v/>
      </c>
      <c r="C452" s="30" t="str">
        <f>IF(A452=Interpretacion!A452,Interpretacion!D452+Interpretacion!I452+Interpretacion!N452+Interpretacion!Q452+Interpretacion!R452+Interpretacion!U452+Interpretacion!X452+Interpretacion!AA452+Interpretacion!AJ452+Interpretacion!AO452)</f>
        <v>#N/A</v>
      </c>
      <c r="D452" s="30" t="str">
        <f>IF(A452=Interpretacion!A452,Interpretacion!F452+Interpretacion!O452+Interpretacion!P452+Interpretacion!T452+Interpretacion!V452+Interpretacion!Y452+Interpretacion!AC452+Interpretacion!AE452+Interpretacion!AH452+Interpretacion!AP452)</f>
        <v>#N/A</v>
      </c>
      <c r="E452" s="30" t="str">
        <f>IF(A452=Interpretacion!A452,Interpretacion!C452+Interpretacion!G452+Interpretacion!L452+Interpretacion!M452+Interpretacion!W452+Interpretacion!Z452+Interpretacion!AF452+Interpretacion!AG452+Interpretacion!AI452+Interpretacion!AL452)</f>
        <v>#N/A</v>
      </c>
      <c r="F452" s="30" t="str">
        <f>IF(A452=Interpretacion!A452,Interpretacion!E452+Interpretacion!H452+Interpretacion!J452+Interpretacion!K452+Interpretacion!S452+Interpretacion!AB452+Interpretacion!AD452+Interpretacion!AK452+Interpretacion!AM452+Interpretacion!AN452)</f>
        <v>#N/A</v>
      </c>
      <c r="G452" s="30" t="str">
        <f t="shared" si="1"/>
        <v>#N/A</v>
      </c>
      <c r="H452" s="30" t="str">
        <f t="shared" si="2"/>
        <v>#N/A</v>
      </c>
      <c r="I452" s="30" t="str">
        <f t="shared" si="3"/>
        <v>#N/A</v>
      </c>
      <c r="J452" s="30" t="str">
        <f t="shared" si="4"/>
        <v>#N/A</v>
      </c>
    </row>
    <row r="453">
      <c r="A453" s="30">
        <f>Interpretacion!A453</f>
        <v>452</v>
      </c>
      <c r="B453" s="32" t="str">
        <f>'Respuestas de formulario 1'!C453</f>
        <v/>
      </c>
      <c r="C453" s="30" t="str">
        <f>IF(A453=Interpretacion!A453,Interpretacion!D453+Interpretacion!I453+Interpretacion!N453+Interpretacion!Q453+Interpretacion!R453+Interpretacion!U453+Interpretacion!X453+Interpretacion!AA453+Interpretacion!AJ453+Interpretacion!AO453)</f>
        <v>#N/A</v>
      </c>
      <c r="D453" s="30" t="str">
        <f>IF(A453=Interpretacion!A453,Interpretacion!F453+Interpretacion!O453+Interpretacion!P453+Interpretacion!T453+Interpretacion!V453+Interpretacion!Y453+Interpretacion!AC453+Interpretacion!AE453+Interpretacion!AH453+Interpretacion!AP453)</f>
        <v>#N/A</v>
      </c>
      <c r="E453" s="30" t="str">
        <f>IF(A453=Interpretacion!A453,Interpretacion!C453+Interpretacion!G453+Interpretacion!L453+Interpretacion!M453+Interpretacion!W453+Interpretacion!Z453+Interpretacion!AF453+Interpretacion!AG453+Interpretacion!AI453+Interpretacion!AL453)</f>
        <v>#N/A</v>
      </c>
      <c r="F453" s="30" t="str">
        <f>IF(A453=Interpretacion!A453,Interpretacion!E453+Interpretacion!H453+Interpretacion!J453+Interpretacion!K453+Interpretacion!S453+Interpretacion!AB453+Interpretacion!AD453+Interpretacion!AK453+Interpretacion!AM453+Interpretacion!AN453)</f>
        <v>#N/A</v>
      </c>
      <c r="G453" s="30" t="str">
        <f t="shared" si="1"/>
        <v>#N/A</v>
      </c>
      <c r="H453" s="30" t="str">
        <f t="shared" si="2"/>
        <v>#N/A</v>
      </c>
      <c r="I453" s="30" t="str">
        <f t="shared" si="3"/>
        <v>#N/A</v>
      </c>
      <c r="J453" s="30" t="str">
        <f t="shared" si="4"/>
        <v>#N/A</v>
      </c>
    </row>
    <row r="454">
      <c r="A454" s="30">
        <f>Interpretacion!A454</f>
        <v>453</v>
      </c>
      <c r="B454" s="32" t="str">
        <f>'Respuestas de formulario 1'!C454</f>
        <v/>
      </c>
      <c r="C454" s="30" t="str">
        <f>IF(A454=Interpretacion!A454,Interpretacion!D454+Interpretacion!I454+Interpretacion!N454+Interpretacion!Q454+Interpretacion!R454+Interpretacion!U454+Interpretacion!X454+Interpretacion!AA454+Interpretacion!AJ454+Interpretacion!AO454)</f>
        <v>#N/A</v>
      </c>
      <c r="D454" s="30" t="str">
        <f>IF(A454=Interpretacion!A454,Interpretacion!F454+Interpretacion!O454+Interpretacion!P454+Interpretacion!T454+Interpretacion!V454+Interpretacion!Y454+Interpretacion!AC454+Interpretacion!AE454+Interpretacion!AH454+Interpretacion!AP454)</f>
        <v>#N/A</v>
      </c>
      <c r="E454" s="30" t="str">
        <f>IF(A454=Interpretacion!A454,Interpretacion!C454+Interpretacion!G454+Interpretacion!L454+Interpretacion!M454+Interpretacion!W454+Interpretacion!Z454+Interpretacion!AF454+Interpretacion!AG454+Interpretacion!AI454+Interpretacion!AL454)</f>
        <v>#N/A</v>
      </c>
      <c r="F454" s="30" t="str">
        <f>IF(A454=Interpretacion!A454,Interpretacion!E454+Interpretacion!H454+Interpretacion!J454+Interpretacion!K454+Interpretacion!S454+Interpretacion!AB454+Interpretacion!AD454+Interpretacion!AK454+Interpretacion!AM454+Interpretacion!AN454)</f>
        <v>#N/A</v>
      </c>
      <c r="G454" s="30" t="str">
        <f t="shared" si="1"/>
        <v>#N/A</v>
      </c>
      <c r="H454" s="30" t="str">
        <f t="shared" si="2"/>
        <v>#N/A</v>
      </c>
      <c r="I454" s="30" t="str">
        <f t="shared" si="3"/>
        <v>#N/A</v>
      </c>
      <c r="J454" s="30" t="str">
        <f t="shared" si="4"/>
        <v>#N/A</v>
      </c>
    </row>
    <row r="455">
      <c r="A455" s="30">
        <f>Interpretacion!A455</f>
        <v>454</v>
      </c>
      <c r="B455" s="32" t="str">
        <f>'Respuestas de formulario 1'!C455</f>
        <v/>
      </c>
      <c r="C455" s="30" t="str">
        <f>IF(A455=Interpretacion!A455,Interpretacion!D455+Interpretacion!I455+Interpretacion!N455+Interpretacion!Q455+Interpretacion!R455+Interpretacion!U455+Interpretacion!X455+Interpretacion!AA455+Interpretacion!AJ455+Interpretacion!AO455)</f>
        <v>#N/A</v>
      </c>
      <c r="D455" s="30" t="str">
        <f>IF(A455=Interpretacion!A455,Interpretacion!F455+Interpretacion!O455+Interpretacion!P455+Interpretacion!T455+Interpretacion!V455+Interpretacion!Y455+Interpretacion!AC455+Interpretacion!AE455+Interpretacion!AH455+Interpretacion!AP455)</f>
        <v>#N/A</v>
      </c>
      <c r="E455" s="30" t="str">
        <f>IF(A455=Interpretacion!A455,Interpretacion!C455+Interpretacion!G455+Interpretacion!L455+Interpretacion!M455+Interpretacion!W455+Interpretacion!Z455+Interpretacion!AF455+Interpretacion!AG455+Interpretacion!AI455+Interpretacion!AL455)</f>
        <v>#N/A</v>
      </c>
      <c r="F455" s="30" t="str">
        <f>IF(A455=Interpretacion!A455,Interpretacion!E455+Interpretacion!H455+Interpretacion!J455+Interpretacion!K455+Interpretacion!S455+Interpretacion!AB455+Interpretacion!AD455+Interpretacion!AK455+Interpretacion!AM455+Interpretacion!AN455)</f>
        <v>#N/A</v>
      </c>
      <c r="G455" s="30" t="str">
        <f t="shared" si="1"/>
        <v>#N/A</v>
      </c>
      <c r="H455" s="30" t="str">
        <f t="shared" si="2"/>
        <v>#N/A</v>
      </c>
      <c r="I455" s="30" t="str">
        <f t="shared" si="3"/>
        <v>#N/A</v>
      </c>
      <c r="J455" s="30" t="str">
        <f t="shared" si="4"/>
        <v>#N/A</v>
      </c>
    </row>
    <row r="456">
      <c r="A456" s="30">
        <f>Interpretacion!A456</f>
        <v>455</v>
      </c>
      <c r="B456" s="32" t="str">
        <f>'Respuestas de formulario 1'!C456</f>
        <v/>
      </c>
      <c r="C456" s="30" t="str">
        <f>IF(A456=Interpretacion!A456,Interpretacion!D456+Interpretacion!I456+Interpretacion!N456+Interpretacion!Q456+Interpretacion!R456+Interpretacion!U456+Interpretacion!X456+Interpretacion!AA456+Interpretacion!AJ456+Interpretacion!AO456)</f>
        <v>#N/A</v>
      </c>
      <c r="D456" s="30" t="str">
        <f>IF(A456=Interpretacion!A456,Interpretacion!F456+Interpretacion!O456+Interpretacion!P456+Interpretacion!T456+Interpretacion!V456+Interpretacion!Y456+Interpretacion!AC456+Interpretacion!AE456+Interpretacion!AH456+Interpretacion!AP456)</f>
        <v>#N/A</v>
      </c>
      <c r="E456" s="30" t="str">
        <f>IF(A456=Interpretacion!A456,Interpretacion!C456+Interpretacion!G456+Interpretacion!L456+Interpretacion!M456+Interpretacion!W456+Interpretacion!Z456+Interpretacion!AF456+Interpretacion!AG456+Interpretacion!AI456+Interpretacion!AL456)</f>
        <v>#N/A</v>
      </c>
      <c r="F456" s="30" t="str">
        <f>IF(A456=Interpretacion!A456,Interpretacion!E456+Interpretacion!H456+Interpretacion!J456+Interpretacion!K456+Interpretacion!S456+Interpretacion!AB456+Interpretacion!AD456+Interpretacion!AK456+Interpretacion!AM456+Interpretacion!AN456)</f>
        <v>#N/A</v>
      </c>
      <c r="G456" s="30" t="str">
        <f t="shared" si="1"/>
        <v>#N/A</v>
      </c>
      <c r="H456" s="30" t="str">
        <f t="shared" si="2"/>
        <v>#N/A</v>
      </c>
      <c r="I456" s="30" t="str">
        <f t="shared" si="3"/>
        <v>#N/A</v>
      </c>
      <c r="J456" s="30" t="str">
        <f t="shared" si="4"/>
        <v>#N/A</v>
      </c>
    </row>
    <row r="457">
      <c r="A457" s="30">
        <f>Interpretacion!A457</f>
        <v>456</v>
      </c>
      <c r="B457" s="32" t="str">
        <f>'Respuestas de formulario 1'!C457</f>
        <v/>
      </c>
      <c r="C457" s="30" t="str">
        <f>IF(A457=Interpretacion!A457,Interpretacion!D457+Interpretacion!I457+Interpretacion!N457+Interpretacion!Q457+Interpretacion!R457+Interpretacion!U457+Interpretacion!X457+Interpretacion!AA457+Interpretacion!AJ457+Interpretacion!AO457)</f>
        <v>#N/A</v>
      </c>
      <c r="D457" s="30" t="str">
        <f>IF(A457=Interpretacion!A457,Interpretacion!F457+Interpretacion!O457+Interpretacion!P457+Interpretacion!T457+Interpretacion!V457+Interpretacion!Y457+Interpretacion!AC457+Interpretacion!AE457+Interpretacion!AH457+Interpretacion!AP457)</f>
        <v>#N/A</v>
      </c>
      <c r="E457" s="30" t="str">
        <f>IF(A457=Interpretacion!A457,Interpretacion!C457+Interpretacion!G457+Interpretacion!L457+Interpretacion!M457+Interpretacion!W457+Interpretacion!Z457+Interpretacion!AF457+Interpretacion!AG457+Interpretacion!AI457+Interpretacion!AL457)</f>
        <v>#N/A</v>
      </c>
      <c r="F457" s="30" t="str">
        <f>IF(A457=Interpretacion!A457,Interpretacion!E457+Interpretacion!H457+Interpretacion!J457+Interpretacion!K457+Interpretacion!S457+Interpretacion!AB457+Interpretacion!AD457+Interpretacion!AK457+Interpretacion!AM457+Interpretacion!AN457)</f>
        <v>#N/A</v>
      </c>
      <c r="G457" s="30" t="str">
        <f t="shared" si="1"/>
        <v>#N/A</v>
      </c>
      <c r="H457" s="30" t="str">
        <f t="shared" si="2"/>
        <v>#N/A</v>
      </c>
      <c r="I457" s="30" t="str">
        <f t="shared" si="3"/>
        <v>#N/A</v>
      </c>
      <c r="J457" s="30" t="str">
        <f t="shared" si="4"/>
        <v>#N/A</v>
      </c>
    </row>
    <row r="458">
      <c r="A458" s="30">
        <f>Interpretacion!A458</f>
        <v>457</v>
      </c>
      <c r="B458" s="32" t="str">
        <f>'Respuestas de formulario 1'!C458</f>
        <v/>
      </c>
      <c r="C458" s="30" t="str">
        <f>IF(A458=Interpretacion!A458,Interpretacion!D458+Interpretacion!I458+Interpretacion!N458+Interpretacion!Q458+Interpretacion!R458+Interpretacion!U458+Interpretacion!X458+Interpretacion!AA458+Interpretacion!AJ458+Interpretacion!AO458)</f>
        <v>#N/A</v>
      </c>
      <c r="D458" s="30" t="str">
        <f>IF(A458=Interpretacion!A458,Interpretacion!F458+Interpretacion!O458+Interpretacion!P458+Interpretacion!T458+Interpretacion!V458+Interpretacion!Y458+Interpretacion!AC458+Interpretacion!AE458+Interpretacion!AH458+Interpretacion!AP458)</f>
        <v>#N/A</v>
      </c>
      <c r="E458" s="30" t="str">
        <f>IF(A458=Interpretacion!A458,Interpretacion!C458+Interpretacion!G458+Interpretacion!L458+Interpretacion!M458+Interpretacion!W458+Interpretacion!Z458+Interpretacion!AF458+Interpretacion!AG458+Interpretacion!AI458+Interpretacion!AL458)</f>
        <v>#N/A</v>
      </c>
      <c r="F458" s="30" t="str">
        <f>IF(A458=Interpretacion!A458,Interpretacion!E458+Interpretacion!H458+Interpretacion!J458+Interpretacion!K458+Interpretacion!S458+Interpretacion!AB458+Interpretacion!AD458+Interpretacion!AK458+Interpretacion!AM458+Interpretacion!AN458)</f>
        <v>#N/A</v>
      </c>
      <c r="G458" s="30" t="str">
        <f t="shared" si="1"/>
        <v>#N/A</v>
      </c>
      <c r="H458" s="30" t="str">
        <f t="shared" si="2"/>
        <v>#N/A</v>
      </c>
      <c r="I458" s="30" t="str">
        <f t="shared" si="3"/>
        <v>#N/A</v>
      </c>
      <c r="J458" s="30" t="str">
        <f t="shared" si="4"/>
        <v>#N/A</v>
      </c>
    </row>
    <row r="459">
      <c r="A459" s="30">
        <f>Interpretacion!A459</f>
        <v>458</v>
      </c>
      <c r="B459" s="32" t="str">
        <f>'Respuestas de formulario 1'!C459</f>
        <v/>
      </c>
      <c r="C459" s="30" t="str">
        <f>IF(A459=Interpretacion!A459,Interpretacion!D459+Interpretacion!I459+Interpretacion!N459+Interpretacion!Q459+Interpretacion!R459+Interpretacion!U459+Interpretacion!X459+Interpretacion!AA459+Interpretacion!AJ459+Interpretacion!AO459)</f>
        <v>#N/A</v>
      </c>
      <c r="D459" s="30" t="str">
        <f>IF(A459=Interpretacion!A459,Interpretacion!F459+Interpretacion!O459+Interpretacion!P459+Interpretacion!T459+Interpretacion!V459+Interpretacion!Y459+Interpretacion!AC459+Interpretacion!AE459+Interpretacion!AH459+Interpretacion!AP459)</f>
        <v>#N/A</v>
      </c>
      <c r="E459" s="30" t="str">
        <f>IF(A459=Interpretacion!A459,Interpretacion!C459+Interpretacion!G459+Interpretacion!L459+Interpretacion!M459+Interpretacion!W459+Interpretacion!Z459+Interpretacion!AF459+Interpretacion!AG459+Interpretacion!AI459+Interpretacion!AL459)</f>
        <v>#N/A</v>
      </c>
      <c r="F459" s="30" t="str">
        <f>IF(A459=Interpretacion!A459,Interpretacion!E459+Interpretacion!H459+Interpretacion!J459+Interpretacion!K459+Interpretacion!S459+Interpretacion!AB459+Interpretacion!AD459+Interpretacion!AK459+Interpretacion!AM459+Interpretacion!AN459)</f>
        <v>#N/A</v>
      </c>
      <c r="G459" s="30" t="str">
        <f t="shared" si="1"/>
        <v>#N/A</v>
      </c>
      <c r="H459" s="30" t="str">
        <f t="shared" si="2"/>
        <v>#N/A</v>
      </c>
      <c r="I459" s="30" t="str">
        <f t="shared" si="3"/>
        <v>#N/A</v>
      </c>
      <c r="J459" s="30" t="str">
        <f t="shared" si="4"/>
        <v>#N/A</v>
      </c>
    </row>
    <row r="460">
      <c r="A460" s="30">
        <f>Interpretacion!A460</f>
        <v>459</v>
      </c>
      <c r="B460" s="32" t="str">
        <f>'Respuestas de formulario 1'!C460</f>
        <v/>
      </c>
      <c r="C460" s="30" t="str">
        <f>IF(A460=Interpretacion!A460,Interpretacion!D460+Interpretacion!I460+Interpretacion!N460+Interpretacion!Q460+Interpretacion!R460+Interpretacion!U460+Interpretacion!X460+Interpretacion!AA460+Interpretacion!AJ460+Interpretacion!AO460)</f>
        <v>#N/A</v>
      </c>
      <c r="D460" s="30" t="str">
        <f>IF(A460=Interpretacion!A460,Interpretacion!F460+Interpretacion!O460+Interpretacion!P460+Interpretacion!T460+Interpretacion!V460+Interpretacion!Y460+Interpretacion!AC460+Interpretacion!AE460+Interpretacion!AH460+Interpretacion!AP460)</f>
        <v>#N/A</v>
      </c>
      <c r="E460" s="30" t="str">
        <f>IF(A460=Interpretacion!A460,Interpretacion!C460+Interpretacion!G460+Interpretacion!L460+Interpretacion!M460+Interpretacion!W460+Interpretacion!Z460+Interpretacion!AF460+Interpretacion!AG460+Interpretacion!AI460+Interpretacion!AL460)</f>
        <v>#N/A</v>
      </c>
      <c r="F460" s="30" t="str">
        <f>IF(A460=Interpretacion!A460,Interpretacion!E460+Interpretacion!H460+Interpretacion!J460+Interpretacion!K460+Interpretacion!S460+Interpretacion!AB460+Interpretacion!AD460+Interpretacion!AK460+Interpretacion!AM460+Interpretacion!AN460)</f>
        <v>#N/A</v>
      </c>
      <c r="G460" s="30" t="str">
        <f t="shared" si="1"/>
        <v>#N/A</v>
      </c>
      <c r="H460" s="30" t="str">
        <f t="shared" si="2"/>
        <v>#N/A</v>
      </c>
      <c r="I460" s="30" t="str">
        <f t="shared" si="3"/>
        <v>#N/A</v>
      </c>
      <c r="J460" s="30" t="str">
        <f t="shared" si="4"/>
        <v>#N/A</v>
      </c>
    </row>
    <row r="461">
      <c r="A461" s="30">
        <f>Interpretacion!A461</f>
        <v>460</v>
      </c>
      <c r="B461" s="32" t="str">
        <f>'Respuestas de formulario 1'!C461</f>
        <v/>
      </c>
      <c r="C461" s="30" t="str">
        <f>IF(A461=Interpretacion!A461,Interpretacion!D461+Interpretacion!I461+Interpretacion!N461+Interpretacion!Q461+Interpretacion!R461+Interpretacion!U461+Interpretacion!X461+Interpretacion!AA461+Interpretacion!AJ461+Interpretacion!AO461)</f>
        <v>#N/A</v>
      </c>
      <c r="D461" s="30" t="str">
        <f>IF(A461=Interpretacion!A461,Interpretacion!F461+Interpretacion!O461+Interpretacion!P461+Interpretacion!T461+Interpretacion!V461+Interpretacion!Y461+Interpretacion!AC461+Interpretacion!AE461+Interpretacion!AH461+Interpretacion!AP461)</f>
        <v>#N/A</v>
      </c>
      <c r="E461" s="30" t="str">
        <f>IF(A461=Interpretacion!A461,Interpretacion!C461+Interpretacion!G461+Interpretacion!L461+Interpretacion!M461+Interpretacion!W461+Interpretacion!Z461+Interpretacion!AF461+Interpretacion!AG461+Interpretacion!AI461+Interpretacion!AL461)</f>
        <v>#N/A</v>
      </c>
      <c r="F461" s="30" t="str">
        <f>IF(A461=Interpretacion!A461,Interpretacion!E461+Interpretacion!H461+Interpretacion!J461+Interpretacion!K461+Interpretacion!S461+Interpretacion!AB461+Interpretacion!AD461+Interpretacion!AK461+Interpretacion!AM461+Interpretacion!AN461)</f>
        <v>#N/A</v>
      </c>
      <c r="G461" s="30" t="str">
        <f t="shared" si="1"/>
        <v>#N/A</v>
      </c>
      <c r="H461" s="30" t="str">
        <f t="shared" si="2"/>
        <v>#N/A</v>
      </c>
      <c r="I461" s="30" t="str">
        <f t="shared" si="3"/>
        <v>#N/A</v>
      </c>
      <c r="J461" s="30" t="str">
        <f t="shared" si="4"/>
        <v>#N/A</v>
      </c>
    </row>
    <row r="462">
      <c r="A462" s="30">
        <f>Interpretacion!A462</f>
        <v>461</v>
      </c>
      <c r="B462" s="32" t="str">
        <f>'Respuestas de formulario 1'!C462</f>
        <v/>
      </c>
      <c r="C462" s="30" t="str">
        <f>IF(A462=Interpretacion!A462,Interpretacion!D462+Interpretacion!I462+Interpretacion!N462+Interpretacion!Q462+Interpretacion!R462+Interpretacion!U462+Interpretacion!X462+Interpretacion!AA462+Interpretacion!AJ462+Interpretacion!AO462)</f>
        <v>#N/A</v>
      </c>
      <c r="D462" s="30" t="str">
        <f>IF(A462=Interpretacion!A462,Interpretacion!F462+Interpretacion!O462+Interpretacion!P462+Interpretacion!T462+Interpretacion!V462+Interpretacion!Y462+Interpretacion!AC462+Interpretacion!AE462+Interpretacion!AH462+Interpretacion!AP462)</f>
        <v>#N/A</v>
      </c>
      <c r="E462" s="30" t="str">
        <f>IF(A462=Interpretacion!A462,Interpretacion!C462+Interpretacion!G462+Interpretacion!L462+Interpretacion!M462+Interpretacion!W462+Interpretacion!Z462+Interpretacion!AF462+Interpretacion!AG462+Interpretacion!AI462+Interpretacion!AL462)</f>
        <v>#N/A</v>
      </c>
      <c r="F462" s="30" t="str">
        <f>IF(A462=Interpretacion!A462,Interpretacion!E462+Interpretacion!H462+Interpretacion!J462+Interpretacion!K462+Interpretacion!S462+Interpretacion!AB462+Interpretacion!AD462+Interpretacion!AK462+Interpretacion!AM462+Interpretacion!AN462)</f>
        <v>#N/A</v>
      </c>
      <c r="G462" s="30" t="str">
        <f t="shared" si="1"/>
        <v>#N/A</v>
      </c>
      <c r="H462" s="30" t="str">
        <f t="shared" si="2"/>
        <v>#N/A</v>
      </c>
      <c r="I462" s="30" t="str">
        <f t="shared" si="3"/>
        <v>#N/A</v>
      </c>
      <c r="J462" s="30" t="str">
        <f t="shared" si="4"/>
        <v>#N/A</v>
      </c>
    </row>
    <row r="463">
      <c r="A463" s="30">
        <f>Interpretacion!A463</f>
        <v>462</v>
      </c>
      <c r="B463" s="32" t="str">
        <f>'Respuestas de formulario 1'!C463</f>
        <v/>
      </c>
      <c r="C463" s="30" t="str">
        <f>IF(A463=Interpretacion!A463,Interpretacion!D463+Interpretacion!I463+Interpretacion!N463+Interpretacion!Q463+Interpretacion!R463+Interpretacion!U463+Interpretacion!X463+Interpretacion!AA463+Interpretacion!AJ463+Interpretacion!AO463)</f>
        <v>#N/A</v>
      </c>
      <c r="D463" s="30" t="str">
        <f>IF(A463=Interpretacion!A463,Interpretacion!F463+Interpretacion!O463+Interpretacion!P463+Interpretacion!T463+Interpretacion!V463+Interpretacion!Y463+Interpretacion!AC463+Interpretacion!AE463+Interpretacion!AH463+Interpretacion!AP463)</f>
        <v>#N/A</v>
      </c>
      <c r="E463" s="30" t="str">
        <f>IF(A463=Interpretacion!A463,Interpretacion!C463+Interpretacion!G463+Interpretacion!L463+Interpretacion!M463+Interpretacion!W463+Interpretacion!Z463+Interpretacion!AF463+Interpretacion!AG463+Interpretacion!AI463+Interpretacion!AL463)</f>
        <v>#N/A</v>
      </c>
      <c r="F463" s="30" t="str">
        <f>IF(A463=Interpretacion!A463,Interpretacion!E463+Interpretacion!H463+Interpretacion!J463+Interpretacion!K463+Interpretacion!S463+Interpretacion!AB463+Interpretacion!AD463+Interpretacion!AK463+Interpretacion!AM463+Interpretacion!AN463)</f>
        <v>#N/A</v>
      </c>
      <c r="G463" s="30" t="str">
        <f t="shared" si="1"/>
        <v>#N/A</v>
      </c>
      <c r="H463" s="30" t="str">
        <f t="shared" si="2"/>
        <v>#N/A</v>
      </c>
      <c r="I463" s="30" t="str">
        <f t="shared" si="3"/>
        <v>#N/A</v>
      </c>
      <c r="J463" s="30" t="str">
        <f t="shared" si="4"/>
        <v>#N/A</v>
      </c>
    </row>
    <row r="464">
      <c r="A464" s="30">
        <f>Interpretacion!A464</f>
        <v>463</v>
      </c>
      <c r="B464" s="32" t="str">
        <f>'Respuestas de formulario 1'!C464</f>
        <v/>
      </c>
      <c r="C464" s="30" t="str">
        <f>IF(A464=Interpretacion!A464,Interpretacion!D464+Interpretacion!I464+Interpretacion!N464+Interpretacion!Q464+Interpretacion!R464+Interpretacion!U464+Interpretacion!X464+Interpretacion!AA464+Interpretacion!AJ464+Interpretacion!AO464)</f>
        <v>#N/A</v>
      </c>
      <c r="D464" s="30" t="str">
        <f>IF(A464=Interpretacion!A464,Interpretacion!F464+Interpretacion!O464+Interpretacion!P464+Interpretacion!T464+Interpretacion!V464+Interpretacion!Y464+Interpretacion!AC464+Interpretacion!AE464+Interpretacion!AH464+Interpretacion!AP464)</f>
        <v>#N/A</v>
      </c>
      <c r="E464" s="30" t="str">
        <f>IF(A464=Interpretacion!A464,Interpretacion!C464+Interpretacion!G464+Interpretacion!L464+Interpretacion!M464+Interpretacion!W464+Interpretacion!Z464+Interpretacion!AF464+Interpretacion!AG464+Interpretacion!AI464+Interpretacion!AL464)</f>
        <v>#N/A</v>
      </c>
      <c r="F464" s="30" t="str">
        <f>IF(A464=Interpretacion!A464,Interpretacion!E464+Interpretacion!H464+Interpretacion!J464+Interpretacion!K464+Interpretacion!S464+Interpretacion!AB464+Interpretacion!AD464+Interpretacion!AK464+Interpretacion!AM464+Interpretacion!AN464)</f>
        <v>#N/A</v>
      </c>
      <c r="G464" s="30" t="str">
        <f t="shared" si="1"/>
        <v>#N/A</v>
      </c>
      <c r="H464" s="30" t="str">
        <f t="shared" si="2"/>
        <v>#N/A</v>
      </c>
      <c r="I464" s="30" t="str">
        <f t="shared" si="3"/>
        <v>#N/A</v>
      </c>
      <c r="J464" s="30" t="str">
        <f t="shared" si="4"/>
        <v>#N/A</v>
      </c>
    </row>
    <row r="465">
      <c r="A465" s="30">
        <f>Interpretacion!A465</f>
        <v>464</v>
      </c>
      <c r="B465" s="32" t="str">
        <f>'Respuestas de formulario 1'!C465</f>
        <v/>
      </c>
      <c r="C465" s="30" t="str">
        <f>IF(A465=Interpretacion!A465,Interpretacion!D465+Interpretacion!I465+Interpretacion!N465+Interpretacion!Q465+Interpretacion!R465+Interpretacion!U465+Interpretacion!X465+Interpretacion!AA465+Interpretacion!AJ465+Interpretacion!AO465)</f>
        <v>#N/A</v>
      </c>
      <c r="D465" s="30" t="str">
        <f>IF(A465=Interpretacion!A465,Interpretacion!F465+Interpretacion!O465+Interpretacion!P465+Interpretacion!T465+Interpretacion!V465+Interpretacion!Y465+Interpretacion!AC465+Interpretacion!AE465+Interpretacion!AH465+Interpretacion!AP465)</f>
        <v>#N/A</v>
      </c>
      <c r="E465" s="30" t="str">
        <f>IF(A465=Interpretacion!A465,Interpretacion!C465+Interpretacion!G465+Interpretacion!L465+Interpretacion!M465+Interpretacion!W465+Interpretacion!Z465+Interpretacion!AF465+Interpretacion!AG465+Interpretacion!AI465+Interpretacion!AL465)</f>
        <v>#N/A</v>
      </c>
      <c r="F465" s="30" t="str">
        <f>IF(A465=Interpretacion!A465,Interpretacion!E465+Interpretacion!H465+Interpretacion!J465+Interpretacion!K465+Interpretacion!S465+Interpretacion!AB465+Interpretacion!AD465+Interpretacion!AK465+Interpretacion!AM465+Interpretacion!AN465)</f>
        <v>#N/A</v>
      </c>
      <c r="G465" s="30" t="str">
        <f t="shared" si="1"/>
        <v>#N/A</v>
      </c>
      <c r="H465" s="30" t="str">
        <f t="shared" si="2"/>
        <v>#N/A</v>
      </c>
      <c r="I465" s="30" t="str">
        <f t="shared" si="3"/>
        <v>#N/A</v>
      </c>
      <c r="J465" s="30" t="str">
        <f t="shared" si="4"/>
        <v>#N/A</v>
      </c>
    </row>
    <row r="466">
      <c r="A466" s="30">
        <f>Interpretacion!A466</f>
        <v>465</v>
      </c>
      <c r="B466" s="32" t="str">
        <f>'Respuestas de formulario 1'!C466</f>
        <v/>
      </c>
      <c r="C466" s="30" t="str">
        <f>IF(A466=Interpretacion!A466,Interpretacion!D466+Interpretacion!I466+Interpretacion!N466+Interpretacion!Q466+Interpretacion!R466+Interpretacion!U466+Interpretacion!X466+Interpretacion!AA466+Interpretacion!AJ466+Interpretacion!AO466)</f>
        <v>#N/A</v>
      </c>
      <c r="D466" s="30" t="str">
        <f>IF(A466=Interpretacion!A466,Interpretacion!F466+Interpretacion!O466+Interpretacion!P466+Interpretacion!T466+Interpretacion!V466+Interpretacion!Y466+Interpretacion!AC466+Interpretacion!AE466+Interpretacion!AH466+Interpretacion!AP466)</f>
        <v>#N/A</v>
      </c>
      <c r="E466" s="30" t="str">
        <f>IF(A466=Interpretacion!A466,Interpretacion!C466+Interpretacion!G466+Interpretacion!L466+Interpretacion!M466+Interpretacion!W466+Interpretacion!Z466+Interpretacion!AF466+Interpretacion!AG466+Interpretacion!AI466+Interpretacion!AL466)</f>
        <v>#N/A</v>
      </c>
      <c r="F466" s="30" t="str">
        <f>IF(A466=Interpretacion!A466,Interpretacion!E466+Interpretacion!H466+Interpretacion!J466+Interpretacion!K466+Interpretacion!S466+Interpretacion!AB466+Interpretacion!AD466+Interpretacion!AK466+Interpretacion!AM466+Interpretacion!AN466)</f>
        <v>#N/A</v>
      </c>
      <c r="G466" s="30" t="str">
        <f t="shared" si="1"/>
        <v>#N/A</v>
      </c>
      <c r="H466" s="30" t="str">
        <f t="shared" si="2"/>
        <v>#N/A</v>
      </c>
      <c r="I466" s="30" t="str">
        <f t="shared" si="3"/>
        <v>#N/A</v>
      </c>
      <c r="J466" s="30" t="str">
        <f t="shared" si="4"/>
        <v>#N/A</v>
      </c>
    </row>
    <row r="467">
      <c r="A467" s="30">
        <f>Interpretacion!A467</f>
        <v>466</v>
      </c>
      <c r="B467" s="32" t="str">
        <f>'Respuestas de formulario 1'!C467</f>
        <v/>
      </c>
      <c r="C467" s="30" t="str">
        <f>IF(A467=Interpretacion!A467,Interpretacion!D467+Interpretacion!I467+Interpretacion!N467+Interpretacion!Q467+Interpretacion!R467+Interpretacion!U467+Interpretacion!X467+Interpretacion!AA467+Interpretacion!AJ467+Interpretacion!AO467)</f>
        <v>#N/A</v>
      </c>
      <c r="D467" s="30" t="str">
        <f>IF(A467=Interpretacion!A467,Interpretacion!F467+Interpretacion!O467+Interpretacion!P467+Interpretacion!T467+Interpretacion!V467+Interpretacion!Y467+Interpretacion!AC467+Interpretacion!AE467+Interpretacion!AH467+Interpretacion!AP467)</f>
        <v>#N/A</v>
      </c>
      <c r="E467" s="30" t="str">
        <f>IF(A467=Interpretacion!A467,Interpretacion!C467+Interpretacion!G467+Interpretacion!L467+Interpretacion!M467+Interpretacion!W467+Interpretacion!Z467+Interpretacion!AF467+Interpretacion!AG467+Interpretacion!AI467+Interpretacion!AL467)</f>
        <v>#N/A</v>
      </c>
      <c r="F467" s="30" t="str">
        <f>IF(A467=Interpretacion!A467,Interpretacion!E467+Interpretacion!H467+Interpretacion!J467+Interpretacion!K467+Interpretacion!S467+Interpretacion!AB467+Interpretacion!AD467+Interpretacion!AK467+Interpretacion!AM467+Interpretacion!AN467)</f>
        <v>#N/A</v>
      </c>
      <c r="G467" s="30" t="str">
        <f t="shared" si="1"/>
        <v>#N/A</v>
      </c>
      <c r="H467" s="30" t="str">
        <f t="shared" si="2"/>
        <v>#N/A</v>
      </c>
      <c r="I467" s="30" t="str">
        <f t="shared" si="3"/>
        <v>#N/A</v>
      </c>
      <c r="J467" s="30" t="str">
        <f t="shared" si="4"/>
        <v>#N/A</v>
      </c>
    </row>
    <row r="468">
      <c r="A468" s="30">
        <f>Interpretacion!A468</f>
        <v>467</v>
      </c>
      <c r="B468" s="32" t="str">
        <f>'Respuestas de formulario 1'!C468</f>
        <v/>
      </c>
      <c r="C468" s="30" t="str">
        <f>IF(A468=Interpretacion!A468,Interpretacion!D468+Interpretacion!I468+Interpretacion!N468+Interpretacion!Q468+Interpretacion!R468+Interpretacion!U468+Interpretacion!X468+Interpretacion!AA468+Interpretacion!AJ468+Interpretacion!AO468)</f>
        <v>#N/A</v>
      </c>
      <c r="D468" s="30" t="str">
        <f>IF(A468=Interpretacion!A468,Interpretacion!F468+Interpretacion!O468+Interpretacion!P468+Interpretacion!T468+Interpretacion!V468+Interpretacion!Y468+Interpretacion!AC468+Interpretacion!AE468+Interpretacion!AH468+Interpretacion!AP468)</f>
        <v>#N/A</v>
      </c>
      <c r="E468" s="30" t="str">
        <f>IF(A468=Interpretacion!A468,Interpretacion!C468+Interpretacion!G468+Interpretacion!L468+Interpretacion!M468+Interpretacion!W468+Interpretacion!Z468+Interpretacion!AF468+Interpretacion!AG468+Interpretacion!AI468+Interpretacion!AL468)</f>
        <v>#N/A</v>
      </c>
      <c r="F468" s="30" t="str">
        <f>IF(A468=Interpretacion!A468,Interpretacion!E468+Interpretacion!H468+Interpretacion!J468+Interpretacion!K468+Interpretacion!S468+Interpretacion!AB468+Interpretacion!AD468+Interpretacion!AK468+Interpretacion!AM468+Interpretacion!AN468)</f>
        <v>#N/A</v>
      </c>
      <c r="G468" s="30" t="str">
        <f t="shared" si="1"/>
        <v>#N/A</v>
      </c>
      <c r="H468" s="30" t="str">
        <f t="shared" si="2"/>
        <v>#N/A</v>
      </c>
      <c r="I468" s="30" t="str">
        <f t="shared" si="3"/>
        <v>#N/A</v>
      </c>
      <c r="J468" s="30" t="str">
        <f t="shared" si="4"/>
        <v>#N/A</v>
      </c>
    </row>
    <row r="469">
      <c r="A469" s="30">
        <f>Interpretacion!A469</f>
        <v>468</v>
      </c>
      <c r="B469" s="32" t="str">
        <f>'Respuestas de formulario 1'!C469</f>
        <v/>
      </c>
      <c r="C469" s="30" t="str">
        <f>IF(A469=Interpretacion!A469,Interpretacion!D469+Interpretacion!I469+Interpretacion!N469+Interpretacion!Q469+Interpretacion!R469+Interpretacion!U469+Interpretacion!X469+Interpretacion!AA469+Interpretacion!AJ469+Interpretacion!AO469)</f>
        <v>#N/A</v>
      </c>
      <c r="D469" s="30" t="str">
        <f>IF(A469=Interpretacion!A469,Interpretacion!F469+Interpretacion!O469+Interpretacion!P469+Interpretacion!T469+Interpretacion!V469+Interpretacion!Y469+Interpretacion!AC469+Interpretacion!AE469+Interpretacion!AH469+Interpretacion!AP469)</f>
        <v>#N/A</v>
      </c>
      <c r="E469" s="30" t="str">
        <f>IF(A469=Interpretacion!A469,Interpretacion!C469+Interpretacion!G469+Interpretacion!L469+Interpretacion!M469+Interpretacion!W469+Interpretacion!Z469+Interpretacion!AF469+Interpretacion!AG469+Interpretacion!AI469+Interpretacion!AL469)</f>
        <v>#N/A</v>
      </c>
      <c r="F469" s="30" t="str">
        <f>IF(A469=Interpretacion!A469,Interpretacion!E469+Interpretacion!H469+Interpretacion!J469+Interpretacion!K469+Interpretacion!S469+Interpretacion!AB469+Interpretacion!AD469+Interpretacion!AK469+Interpretacion!AM469+Interpretacion!AN469)</f>
        <v>#N/A</v>
      </c>
      <c r="G469" s="30" t="str">
        <f t="shared" si="1"/>
        <v>#N/A</v>
      </c>
      <c r="H469" s="30" t="str">
        <f t="shared" si="2"/>
        <v>#N/A</v>
      </c>
      <c r="I469" s="30" t="str">
        <f t="shared" si="3"/>
        <v>#N/A</v>
      </c>
      <c r="J469" s="30" t="str">
        <f t="shared" si="4"/>
        <v>#N/A</v>
      </c>
    </row>
    <row r="470">
      <c r="A470" s="30">
        <f>Interpretacion!A470</f>
        <v>469</v>
      </c>
      <c r="B470" s="32" t="str">
        <f>'Respuestas de formulario 1'!C470</f>
        <v/>
      </c>
      <c r="C470" s="30" t="str">
        <f>IF(A470=Interpretacion!A470,Interpretacion!D470+Interpretacion!I470+Interpretacion!N470+Interpretacion!Q470+Interpretacion!R470+Interpretacion!U470+Interpretacion!X470+Interpretacion!AA470+Interpretacion!AJ470+Interpretacion!AO470)</f>
        <v>#N/A</v>
      </c>
      <c r="D470" s="30" t="str">
        <f>IF(A470=Interpretacion!A470,Interpretacion!F470+Interpretacion!O470+Interpretacion!P470+Interpretacion!T470+Interpretacion!V470+Interpretacion!Y470+Interpretacion!AC470+Interpretacion!AE470+Interpretacion!AH470+Interpretacion!AP470)</f>
        <v>#N/A</v>
      </c>
      <c r="E470" s="30" t="str">
        <f>IF(A470=Interpretacion!A470,Interpretacion!C470+Interpretacion!G470+Interpretacion!L470+Interpretacion!M470+Interpretacion!W470+Interpretacion!Z470+Interpretacion!AF470+Interpretacion!AG470+Interpretacion!AI470+Interpretacion!AL470)</f>
        <v>#N/A</v>
      </c>
      <c r="F470" s="30" t="str">
        <f>IF(A470=Interpretacion!A470,Interpretacion!E470+Interpretacion!H470+Interpretacion!J470+Interpretacion!K470+Interpretacion!S470+Interpretacion!AB470+Interpretacion!AD470+Interpretacion!AK470+Interpretacion!AM470+Interpretacion!AN470)</f>
        <v>#N/A</v>
      </c>
      <c r="G470" s="30" t="str">
        <f t="shared" si="1"/>
        <v>#N/A</v>
      </c>
      <c r="H470" s="30" t="str">
        <f t="shared" si="2"/>
        <v>#N/A</v>
      </c>
      <c r="I470" s="30" t="str">
        <f t="shared" si="3"/>
        <v>#N/A</v>
      </c>
      <c r="J470" s="30" t="str">
        <f t="shared" si="4"/>
        <v>#N/A</v>
      </c>
    </row>
    <row r="471">
      <c r="A471" s="30">
        <f>Interpretacion!A471</f>
        <v>470</v>
      </c>
      <c r="B471" s="32" t="str">
        <f>'Respuestas de formulario 1'!C471</f>
        <v/>
      </c>
      <c r="C471" s="30" t="str">
        <f>IF(A471=Interpretacion!A471,Interpretacion!D471+Interpretacion!I471+Interpretacion!N471+Interpretacion!Q471+Interpretacion!R471+Interpretacion!U471+Interpretacion!X471+Interpretacion!AA471+Interpretacion!AJ471+Interpretacion!AO471)</f>
        <v>#N/A</v>
      </c>
      <c r="D471" s="30" t="str">
        <f>IF(A471=Interpretacion!A471,Interpretacion!F471+Interpretacion!O471+Interpretacion!P471+Interpretacion!T471+Interpretacion!V471+Interpretacion!Y471+Interpretacion!AC471+Interpretacion!AE471+Interpretacion!AH471+Interpretacion!AP471)</f>
        <v>#N/A</v>
      </c>
      <c r="E471" s="30" t="str">
        <f>IF(A471=Interpretacion!A471,Interpretacion!C471+Interpretacion!G471+Interpretacion!L471+Interpretacion!M471+Interpretacion!W471+Interpretacion!Z471+Interpretacion!AF471+Interpretacion!AG471+Interpretacion!AI471+Interpretacion!AL471)</f>
        <v>#N/A</v>
      </c>
      <c r="F471" s="30" t="str">
        <f>IF(A471=Interpretacion!A471,Interpretacion!E471+Interpretacion!H471+Interpretacion!J471+Interpretacion!K471+Interpretacion!S471+Interpretacion!AB471+Interpretacion!AD471+Interpretacion!AK471+Interpretacion!AM471+Interpretacion!AN471)</f>
        <v>#N/A</v>
      </c>
      <c r="G471" s="30" t="str">
        <f t="shared" si="1"/>
        <v>#N/A</v>
      </c>
      <c r="H471" s="30" t="str">
        <f t="shared" si="2"/>
        <v>#N/A</v>
      </c>
      <c r="I471" s="30" t="str">
        <f t="shared" si="3"/>
        <v>#N/A</v>
      </c>
      <c r="J471" s="30" t="str">
        <f t="shared" si="4"/>
        <v>#N/A</v>
      </c>
    </row>
    <row r="472">
      <c r="A472" s="30">
        <f>Interpretacion!A472</f>
        <v>471</v>
      </c>
      <c r="B472" s="32" t="str">
        <f>'Respuestas de formulario 1'!C472</f>
        <v/>
      </c>
      <c r="C472" s="30" t="str">
        <f>IF(A472=Interpretacion!A472,Interpretacion!D472+Interpretacion!I472+Interpretacion!N472+Interpretacion!Q472+Interpretacion!R472+Interpretacion!U472+Interpretacion!X472+Interpretacion!AA472+Interpretacion!AJ472+Interpretacion!AO472)</f>
        <v>#N/A</v>
      </c>
      <c r="D472" s="30" t="str">
        <f>IF(A472=Interpretacion!A472,Interpretacion!F472+Interpretacion!O472+Interpretacion!P472+Interpretacion!T472+Interpretacion!V472+Interpretacion!Y472+Interpretacion!AC472+Interpretacion!AE472+Interpretacion!AH472+Interpretacion!AP472)</f>
        <v>#N/A</v>
      </c>
      <c r="E472" s="30" t="str">
        <f>IF(A472=Interpretacion!A472,Interpretacion!C472+Interpretacion!G472+Interpretacion!L472+Interpretacion!M472+Interpretacion!W472+Interpretacion!Z472+Interpretacion!AF472+Interpretacion!AG472+Interpretacion!AI472+Interpretacion!AL472)</f>
        <v>#N/A</v>
      </c>
      <c r="F472" s="30" t="str">
        <f>IF(A472=Interpretacion!A472,Interpretacion!E472+Interpretacion!H472+Interpretacion!J472+Interpretacion!K472+Interpretacion!S472+Interpretacion!AB472+Interpretacion!AD472+Interpretacion!AK472+Interpretacion!AM472+Interpretacion!AN472)</f>
        <v>#N/A</v>
      </c>
      <c r="G472" s="30" t="str">
        <f t="shared" si="1"/>
        <v>#N/A</v>
      </c>
      <c r="H472" s="30" t="str">
        <f t="shared" si="2"/>
        <v>#N/A</v>
      </c>
      <c r="I472" s="30" t="str">
        <f t="shared" si="3"/>
        <v>#N/A</v>
      </c>
      <c r="J472" s="30" t="str">
        <f t="shared" si="4"/>
        <v>#N/A</v>
      </c>
    </row>
    <row r="473">
      <c r="A473" s="30">
        <f>Interpretacion!A473</f>
        <v>472</v>
      </c>
      <c r="B473" s="32" t="str">
        <f>'Respuestas de formulario 1'!C473</f>
        <v/>
      </c>
      <c r="C473" s="30" t="str">
        <f>IF(A473=Interpretacion!A473,Interpretacion!D473+Interpretacion!I473+Interpretacion!N473+Interpretacion!Q473+Interpretacion!R473+Interpretacion!U473+Interpretacion!X473+Interpretacion!AA473+Interpretacion!AJ473+Interpretacion!AO473)</f>
        <v>#N/A</v>
      </c>
      <c r="D473" s="30" t="str">
        <f>IF(A473=Interpretacion!A473,Interpretacion!F473+Interpretacion!O473+Interpretacion!P473+Interpretacion!T473+Interpretacion!V473+Interpretacion!Y473+Interpretacion!AC473+Interpretacion!AE473+Interpretacion!AH473+Interpretacion!AP473)</f>
        <v>#N/A</v>
      </c>
      <c r="E473" s="30" t="str">
        <f>IF(A473=Interpretacion!A473,Interpretacion!C473+Interpretacion!G473+Interpretacion!L473+Interpretacion!M473+Interpretacion!W473+Interpretacion!Z473+Interpretacion!AF473+Interpretacion!AG473+Interpretacion!AI473+Interpretacion!AL473)</f>
        <v>#N/A</v>
      </c>
      <c r="F473" s="30" t="str">
        <f>IF(A473=Interpretacion!A473,Interpretacion!E473+Interpretacion!H473+Interpretacion!J473+Interpretacion!K473+Interpretacion!S473+Interpretacion!AB473+Interpretacion!AD473+Interpretacion!AK473+Interpretacion!AM473+Interpretacion!AN473)</f>
        <v>#N/A</v>
      </c>
      <c r="G473" s="30" t="str">
        <f t="shared" si="1"/>
        <v>#N/A</v>
      </c>
      <c r="H473" s="30" t="str">
        <f t="shared" si="2"/>
        <v>#N/A</v>
      </c>
      <c r="I473" s="30" t="str">
        <f t="shared" si="3"/>
        <v>#N/A</v>
      </c>
      <c r="J473" s="30" t="str">
        <f t="shared" si="4"/>
        <v>#N/A</v>
      </c>
    </row>
    <row r="474">
      <c r="A474" s="30">
        <f>Interpretacion!A474</f>
        <v>473</v>
      </c>
      <c r="B474" s="32" t="str">
        <f>'Respuestas de formulario 1'!C474</f>
        <v/>
      </c>
      <c r="C474" s="30" t="str">
        <f>IF(A474=Interpretacion!A474,Interpretacion!D474+Interpretacion!I474+Interpretacion!N474+Interpretacion!Q474+Interpretacion!R474+Interpretacion!U474+Interpretacion!X474+Interpretacion!AA474+Interpretacion!AJ474+Interpretacion!AO474)</f>
        <v>#N/A</v>
      </c>
      <c r="D474" s="30" t="str">
        <f>IF(A474=Interpretacion!A474,Interpretacion!F474+Interpretacion!O474+Interpretacion!P474+Interpretacion!T474+Interpretacion!V474+Interpretacion!Y474+Interpretacion!AC474+Interpretacion!AE474+Interpretacion!AH474+Interpretacion!AP474)</f>
        <v>#N/A</v>
      </c>
      <c r="E474" s="30" t="str">
        <f>IF(A474=Interpretacion!A474,Interpretacion!C474+Interpretacion!G474+Interpretacion!L474+Interpretacion!M474+Interpretacion!W474+Interpretacion!Z474+Interpretacion!AF474+Interpretacion!AG474+Interpretacion!AI474+Interpretacion!AL474)</f>
        <v>#N/A</v>
      </c>
      <c r="F474" s="30" t="str">
        <f>IF(A474=Interpretacion!A474,Interpretacion!E474+Interpretacion!H474+Interpretacion!J474+Interpretacion!K474+Interpretacion!S474+Interpretacion!AB474+Interpretacion!AD474+Interpretacion!AK474+Interpretacion!AM474+Interpretacion!AN474)</f>
        <v>#N/A</v>
      </c>
      <c r="G474" s="30" t="str">
        <f t="shared" si="1"/>
        <v>#N/A</v>
      </c>
      <c r="H474" s="30" t="str">
        <f t="shared" si="2"/>
        <v>#N/A</v>
      </c>
      <c r="I474" s="30" t="str">
        <f t="shared" si="3"/>
        <v>#N/A</v>
      </c>
      <c r="J474" s="30" t="str">
        <f t="shared" si="4"/>
        <v>#N/A</v>
      </c>
    </row>
    <row r="475">
      <c r="A475" s="30">
        <f>Interpretacion!A475</f>
        <v>474</v>
      </c>
      <c r="B475" s="32" t="str">
        <f>'Respuestas de formulario 1'!C475</f>
        <v/>
      </c>
      <c r="C475" s="30" t="str">
        <f>IF(A475=Interpretacion!A475,Interpretacion!D475+Interpretacion!I475+Interpretacion!N475+Interpretacion!Q475+Interpretacion!R475+Interpretacion!U475+Interpretacion!X475+Interpretacion!AA475+Interpretacion!AJ475+Interpretacion!AO475)</f>
        <v>#N/A</v>
      </c>
      <c r="D475" s="30" t="str">
        <f>IF(A475=Interpretacion!A475,Interpretacion!F475+Interpretacion!O475+Interpretacion!P475+Interpretacion!T475+Interpretacion!V475+Interpretacion!Y475+Interpretacion!AC475+Interpretacion!AE475+Interpretacion!AH475+Interpretacion!AP475)</f>
        <v>#N/A</v>
      </c>
      <c r="E475" s="30" t="str">
        <f>IF(A475=Interpretacion!A475,Interpretacion!C475+Interpretacion!G475+Interpretacion!L475+Interpretacion!M475+Interpretacion!W475+Interpretacion!Z475+Interpretacion!AF475+Interpretacion!AG475+Interpretacion!AI475+Interpretacion!AL475)</f>
        <v>#N/A</v>
      </c>
      <c r="F475" s="30" t="str">
        <f>IF(A475=Interpretacion!A475,Interpretacion!E475+Interpretacion!H475+Interpretacion!J475+Interpretacion!K475+Interpretacion!S475+Interpretacion!AB475+Interpretacion!AD475+Interpretacion!AK475+Interpretacion!AM475+Interpretacion!AN475)</f>
        <v>#N/A</v>
      </c>
      <c r="G475" s="30" t="str">
        <f t="shared" si="1"/>
        <v>#N/A</v>
      </c>
      <c r="H475" s="30" t="str">
        <f t="shared" si="2"/>
        <v>#N/A</v>
      </c>
      <c r="I475" s="30" t="str">
        <f t="shared" si="3"/>
        <v>#N/A</v>
      </c>
      <c r="J475" s="30" t="str">
        <f t="shared" si="4"/>
        <v>#N/A</v>
      </c>
    </row>
    <row r="476">
      <c r="A476" s="30">
        <f>Interpretacion!A476</f>
        <v>475</v>
      </c>
      <c r="B476" s="32" t="str">
        <f>'Respuestas de formulario 1'!C476</f>
        <v/>
      </c>
      <c r="C476" s="30" t="str">
        <f>IF(A476=Interpretacion!A476,Interpretacion!D476+Interpretacion!I476+Interpretacion!N476+Interpretacion!Q476+Interpretacion!R476+Interpretacion!U476+Interpretacion!X476+Interpretacion!AA476+Interpretacion!AJ476+Interpretacion!AO476)</f>
        <v>#N/A</v>
      </c>
      <c r="D476" s="30" t="str">
        <f>IF(A476=Interpretacion!A476,Interpretacion!F476+Interpretacion!O476+Interpretacion!P476+Interpretacion!T476+Interpretacion!V476+Interpretacion!Y476+Interpretacion!AC476+Interpretacion!AE476+Interpretacion!AH476+Interpretacion!AP476)</f>
        <v>#N/A</v>
      </c>
      <c r="E476" s="30" t="str">
        <f>IF(A476=Interpretacion!A476,Interpretacion!C476+Interpretacion!G476+Interpretacion!L476+Interpretacion!M476+Interpretacion!W476+Interpretacion!Z476+Interpretacion!AF476+Interpretacion!AG476+Interpretacion!AI476+Interpretacion!AL476)</f>
        <v>#N/A</v>
      </c>
      <c r="F476" s="30" t="str">
        <f>IF(A476=Interpretacion!A476,Interpretacion!E476+Interpretacion!H476+Interpretacion!J476+Interpretacion!K476+Interpretacion!S476+Interpretacion!AB476+Interpretacion!AD476+Interpretacion!AK476+Interpretacion!AM476+Interpretacion!AN476)</f>
        <v>#N/A</v>
      </c>
      <c r="G476" s="30" t="str">
        <f t="shared" si="1"/>
        <v>#N/A</v>
      </c>
      <c r="H476" s="30" t="str">
        <f t="shared" si="2"/>
        <v>#N/A</v>
      </c>
      <c r="I476" s="30" t="str">
        <f t="shared" si="3"/>
        <v>#N/A</v>
      </c>
      <c r="J476" s="30" t="str">
        <f t="shared" si="4"/>
        <v>#N/A</v>
      </c>
    </row>
    <row r="477">
      <c r="A477" s="30">
        <f>Interpretacion!A477</f>
        <v>476</v>
      </c>
      <c r="B477" s="32" t="str">
        <f>'Respuestas de formulario 1'!C477</f>
        <v/>
      </c>
      <c r="C477" s="30" t="str">
        <f>IF(A477=Interpretacion!A477,Interpretacion!D477+Interpretacion!I477+Interpretacion!N477+Interpretacion!Q477+Interpretacion!R477+Interpretacion!U477+Interpretacion!X477+Interpretacion!AA477+Interpretacion!AJ477+Interpretacion!AO477)</f>
        <v>#N/A</v>
      </c>
      <c r="D477" s="30" t="str">
        <f>IF(A477=Interpretacion!A477,Interpretacion!F477+Interpretacion!O477+Interpretacion!P477+Interpretacion!T477+Interpretacion!V477+Interpretacion!Y477+Interpretacion!AC477+Interpretacion!AE477+Interpretacion!AH477+Interpretacion!AP477)</f>
        <v>#N/A</v>
      </c>
      <c r="E477" s="30" t="str">
        <f>IF(A477=Interpretacion!A477,Interpretacion!C477+Interpretacion!G477+Interpretacion!L477+Interpretacion!M477+Interpretacion!W477+Interpretacion!Z477+Interpretacion!AF477+Interpretacion!AG477+Interpretacion!AI477+Interpretacion!AL477)</f>
        <v>#N/A</v>
      </c>
      <c r="F477" s="30" t="str">
        <f>IF(A477=Interpretacion!A477,Interpretacion!E477+Interpretacion!H477+Interpretacion!J477+Interpretacion!K477+Interpretacion!S477+Interpretacion!AB477+Interpretacion!AD477+Interpretacion!AK477+Interpretacion!AM477+Interpretacion!AN477)</f>
        <v>#N/A</v>
      </c>
      <c r="G477" s="30" t="str">
        <f t="shared" si="1"/>
        <v>#N/A</v>
      </c>
      <c r="H477" s="30" t="str">
        <f t="shared" si="2"/>
        <v>#N/A</v>
      </c>
      <c r="I477" s="30" t="str">
        <f t="shared" si="3"/>
        <v>#N/A</v>
      </c>
      <c r="J477" s="30" t="str">
        <f t="shared" si="4"/>
        <v>#N/A</v>
      </c>
    </row>
    <row r="478">
      <c r="A478" s="30">
        <f>Interpretacion!A478</f>
        <v>477</v>
      </c>
      <c r="B478" s="32" t="str">
        <f>'Respuestas de formulario 1'!C478</f>
        <v/>
      </c>
      <c r="C478" s="30" t="str">
        <f>IF(A478=Interpretacion!A478,Interpretacion!D478+Interpretacion!I478+Interpretacion!N478+Interpretacion!Q478+Interpretacion!R478+Interpretacion!U478+Interpretacion!X478+Interpretacion!AA478+Interpretacion!AJ478+Interpretacion!AO478)</f>
        <v>#N/A</v>
      </c>
      <c r="D478" s="30" t="str">
        <f>IF(A478=Interpretacion!A478,Interpretacion!F478+Interpretacion!O478+Interpretacion!P478+Interpretacion!T478+Interpretacion!V478+Interpretacion!Y478+Interpretacion!AC478+Interpretacion!AE478+Interpretacion!AH478+Interpretacion!AP478)</f>
        <v>#N/A</v>
      </c>
      <c r="E478" s="30" t="str">
        <f>IF(A478=Interpretacion!A478,Interpretacion!C478+Interpretacion!G478+Interpretacion!L478+Interpretacion!M478+Interpretacion!W478+Interpretacion!Z478+Interpretacion!AF478+Interpretacion!AG478+Interpretacion!AI478+Interpretacion!AL478)</f>
        <v>#N/A</v>
      </c>
      <c r="F478" s="30" t="str">
        <f>IF(A478=Interpretacion!A478,Interpretacion!E478+Interpretacion!H478+Interpretacion!J478+Interpretacion!K478+Interpretacion!S478+Interpretacion!AB478+Interpretacion!AD478+Interpretacion!AK478+Interpretacion!AM478+Interpretacion!AN478)</f>
        <v>#N/A</v>
      </c>
      <c r="G478" s="30" t="str">
        <f t="shared" si="1"/>
        <v>#N/A</v>
      </c>
      <c r="H478" s="30" t="str">
        <f t="shared" si="2"/>
        <v>#N/A</v>
      </c>
      <c r="I478" s="30" t="str">
        <f t="shared" si="3"/>
        <v>#N/A</v>
      </c>
      <c r="J478" s="30" t="str">
        <f t="shared" si="4"/>
        <v>#N/A</v>
      </c>
    </row>
    <row r="479">
      <c r="A479" s="30">
        <f>Interpretacion!A479</f>
        <v>478</v>
      </c>
      <c r="B479" s="32" t="str">
        <f>'Respuestas de formulario 1'!C479</f>
        <v/>
      </c>
      <c r="C479" s="30" t="str">
        <f>IF(A479=Interpretacion!A479,Interpretacion!D479+Interpretacion!I479+Interpretacion!N479+Interpretacion!Q479+Interpretacion!R479+Interpretacion!U479+Interpretacion!X479+Interpretacion!AA479+Interpretacion!AJ479+Interpretacion!AO479)</f>
        <v>#N/A</v>
      </c>
      <c r="D479" s="30" t="str">
        <f>IF(A479=Interpretacion!A479,Interpretacion!F479+Interpretacion!O479+Interpretacion!P479+Interpretacion!T479+Interpretacion!V479+Interpretacion!Y479+Interpretacion!AC479+Interpretacion!AE479+Interpretacion!AH479+Interpretacion!AP479)</f>
        <v>#N/A</v>
      </c>
      <c r="E479" s="30" t="str">
        <f>IF(A479=Interpretacion!A479,Interpretacion!C479+Interpretacion!G479+Interpretacion!L479+Interpretacion!M479+Interpretacion!W479+Interpretacion!Z479+Interpretacion!AF479+Interpretacion!AG479+Interpretacion!AI479+Interpretacion!AL479)</f>
        <v>#N/A</v>
      </c>
      <c r="F479" s="30" t="str">
        <f>IF(A479=Interpretacion!A479,Interpretacion!E479+Interpretacion!H479+Interpretacion!J479+Interpretacion!K479+Interpretacion!S479+Interpretacion!AB479+Interpretacion!AD479+Interpretacion!AK479+Interpretacion!AM479+Interpretacion!AN479)</f>
        <v>#N/A</v>
      </c>
      <c r="G479" s="30" t="str">
        <f t="shared" si="1"/>
        <v>#N/A</v>
      </c>
      <c r="H479" s="30" t="str">
        <f t="shared" si="2"/>
        <v>#N/A</v>
      </c>
      <c r="I479" s="30" t="str">
        <f t="shared" si="3"/>
        <v>#N/A</v>
      </c>
      <c r="J479" s="30" t="str">
        <f t="shared" si="4"/>
        <v>#N/A</v>
      </c>
    </row>
    <row r="480">
      <c r="A480" s="30">
        <f>Interpretacion!A480</f>
        <v>479</v>
      </c>
      <c r="B480" s="32" t="str">
        <f>'Respuestas de formulario 1'!C480</f>
        <v/>
      </c>
      <c r="C480" s="30" t="str">
        <f>IF(A480=Interpretacion!A480,Interpretacion!D480+Interpretacion!I480+Interpretacion!N480+Interpretacion!Q480+Interpretacion!R480+Interpretacion!U480+Interpretacion!X480+Interpretacion!AA480+Interpretacion!AJ480+Interpretacion!AO480)</f>
        <v>#N/A</v>
      </c>
      <c r="D480" s="30" t="str">
        <f>IF(A480=Interpretacion!A480,Interpretacion!F480+Interpretacion!O480+Interpretacion!P480+Interpretacion!T480+Interpretacion!V480+Interpretacion!Y480+Interpretacion!AC480+Interpretacion!AE480+Interpretacion!AH480+Interpretacion!AP480)</f>
        <v>#N/A</v>
      </c>
      <c r="E480" s="30" t="str">
        <f>IF(A480=Interpretacion!A480,Interpretacion!C480+Interpretacion!G480+Interpretacion!L480+Interpretacion!M480+Interpretacion!W480+Interpretacion!Z480+Interpretacion!AF480+Interpretacion!AG480+Interpretacion!AI480+Interpretacion!AL480)</f>
        <v>#N/A</v>
      </c>
      <c r="F480" s="30" t="str">
        <f>IF(A480=Interpretacion!A480,Interpretacion!E480+Interpretacion!H480+Interpretacion!J480+Interpretacion!K480+Interpretacion!S480+Interpretacion!AB480+Interpretacion!AD480+Interpretacion!AK480+Interpretacion!AM480+Interpretacion!AN480)</f>
        <v>#N/A</v>
      </c>
      <c r="G480" s="30" t="str">
        <f t="shared" si="1"/>
        <v>#N/A</v>
      </c>
      <c r="H480" s="30" t="str">
        <f t="shared" si="2"/>
        <v>#N/A</v>
      </c>
      <c r="I480" s="30" t="str">
        <f t="shared" si="3"/>
        <v>#N/A</v>
      </c>
      <c r="J480" s="30" t="str">
        <f t="shared" si="4"/>
        <v>#N/A</v>
      </c>
    </row>
    <row r="481">
      <c r="A481" s="30">
        <f>Interpretacion!A481</f>
        <v>480</v>
      </c>
      <c r="B481" s="32" t="str">
        <f>'Respuestas de formulario 1'!C481</f>
        <v/>
      </c>
      <c r="C481" s="30" t="str">
        <f>IF(A481=Interpretacion!A481,Interpretacion!D481+Interpretacion!I481+Interpretacion!N481+Interpretacion!Q481+Interpretacion!R481+Interpretacion!U481+Interpretacion!X481+Interpretacion!AA481+Interpretacion!AJ481+Interpretacion!AO481)</f>
        <v>#N/A</v>
      </c>
      <c r="D481" s="30" t="str">
        <f>IF(A481=Interpretacion!A481,Interpretacion!F481+Interpretacion!O481+Interpretacion!P481+Interpretacion!T481+Interpretacion!V481+Interpretacion!Y481+Interpretacion!AC481+Interpretacion!AE481+Interpretacion!AH481+Interpretacion!AP481)</f>
        <v>#N/A</v>
      </c>
      <c r="E481" s="30" t="str">
        <f>IF(A481=Interpretacion!A481,Interpretacion!C481+Interpretacion!G481+Interpretacion!L481+Interpretacion!M481+Interpretacion!W481+Interpretacion!Z481+Interpretacion!AF481+Interpretacion!AG481+Interpretacion!AI481+Interpretacion!AL481)</f>
        <v>#N/A</v>
      </c>
      <c r="F481" s="30" t="str">
        <f>IF(A481=Interpretacion!A481,Interpretacion!E481+Interpretacion!H481+Interpretacion!J481+Interpretacion!K481+Interpretacion!S481+Interpretacion!AB481+Interpretacion!AD481+Interpretacion!AK481+Interpretacion!AM481+Interpretacion!AN481)</f>
        <v>#N/A</v>
      </c>
      <c r="G481" s="30" t="str">
        <f t="shared" si="1"/>
        <v>#N/A</v>
      </c>
      <c r="H481" s="30" t="str">
        <f t="shared" si="2"/>
        <v>#N/A</v>
      </c>
      <c r="I481" s="30" t="str">
        <f t="shared" si="3"/>
        <v>#N/A</v>
      </c>
      <c r="J481" s="30" t="str">
        <f t="shared" si="4"/>
        <v>#N/A</v>
      </c>
    </row>
    <row r="482">
      <c r="A482" s="30">
        <f>Interpretacion!A482</f>
        <v>481</v>
      </c>
      <c r="B482" s="32" t="str">
        <f>'Respuestas de formulario 1'!C482</f>
        <v/>
      </c>
      <c r="C482" s="30" t="str">
        <f>IF(A482=Interpretacion!A482,Interpretacion!D482+Interpretacion!I482+Interpretacion!N482+Interpretacion!Q482+Interpretacion!R482+Interpretacion!U482+Interpretacion!X482+Interpretacion!AA482+Interpretacion!AJ482+Interpretacion!AO482)</f>
        <v>#N/A</v>
      </c>
      <c r="D482" s="30" t="str">
        <f>IF(A482=Interpretacion!A482,Interpretacion!F482+Interpretacion!O482+Interpretacion!P482+Interpretacion!T482+Interpretacion!V482+Interpretacion!Y482+Interpretacion!AC482+Interpretacion!AE482+Interpretacion!AH482+Interpretacion!AP482)</f>
        <v>#N/A</v>
      </c>
      <c r="E482" s="30" t="str">
        <f>IF(A482=Interpretacion!A482,Interpretacion!C482+Interpretacion!G482+Interpretacion!L482+Interpretacion!M482+Interpretacion!W482+Interpretacion!Z482+Interpretacion!AF482+Interpretacion!AG482+Interpretacion!AI482+Interpretacion!AL482)</f>
        <v>#N/A</v>
      </c>
      <c r="F482" s="30" t="str">
        <f>IF(A482=Interpretacion!A482,Interpretacion!E482+Interpretacion!H482+Interpretacion!J482+Interpretacion!K482+Interpretacion!S482+Interpretacion!AB482+Interpretacion!AD482+Interpretacion!AK482+Interpretacion!AM482+Interpretacion!AN482)</f>
        <v>#N/A</v>
      </c>
      <c r="G482" s="30" t="str">
        <f t="shared" si="1"/>
        <v>#N/A</v>
      </c>
      <c r="H482" s="30" t="str">
        <f t="shared" si="2"/>
        <v>#N/A</v>
      </c>
      <c r="I482" s="30" t="str">
        <f t="shared" si="3"/>
        <v>#N/A</v>
      </c>
      <c r="J482" s="30" t="str">
        <f t="shared" si="4"/>
        <v>#N/A</v>
      </c>
    </row>
    <row r="483">
      <c r="A483" s="30">
        <f>Interpretacion!A483</f>
        <v>482</v>
      </c>
      <c r="B483" s="32" t="str">
        <f>'Respuestas de formulario 1'!C483</f>
        <v/>
      </c>
      <c r="C483" s="30" t="str">
        <f>IF(A483=Interpretacion!A483,Interpretacion!D483+Interpretacion!I483+Interpretacion!N483+Interpretacion!Q483+Interpretacion!R483+Interpretacion!U483+Interpretacion!X483+Interpretacion!AA483+Interpretacion!AJ483+Interpretacion!AO483)</f>
        <v>#N/A</v>
      </c>
      <c r="D483" s="30" t="str">
        <f>IF(A483=Interpretacion!A483,Interpretacion!F483+Interpretacion!O483+Interpretacion!P483+Interpretacion!T483+Interpretacion!V483+Interpretacion!Y483+Interpretacion!AC483+Interpretacion!AE483+Interpretacion!AH483+Interpretacion!AP483)</f>
        <v>#N/A</v>
      </c>
      <c r="E483" s="30" t="str">
        <f>IF(A483=Interpretacion!A483,Interpretacion!C483+Interpretacion!G483+Interpretacion!L483+Interpretacion!M483+Interpretacion!W483+Interpretacion!Z483+Interpretacion!AF483+Interpretacion!AG483+Interpretacion!AI483+Interpretacion!AL483)</f>
        <v>#N/A</v>
      </c>
      <c r="F483" s="30" t="str">
        <f>IF(A483=Interpretacion!A483,Interpretacion!E483+Interpretacion!H483+Interpretacion!J483+Interpretacion!K483+Interpretacion!S483+Interpretacion!AB483+Interpretacion!AD483+Interpretacion!AK483+Interpretacion!AM483+Interpretacion!AN483)</f>
        <v>#N/A</v>
      </c>
      <c r="G483" s="30" t="str">
        <f t="shared" si="1"/>
        <v>#N/A</v>
      </c>
      <c r="H483" s="30" t="str">
        <f t="shared" si="2"/>
        <v>#N/A</v>
      </c>
      <c r="I483" s="30" t="str">
        <f t="shared" si="3"/>
        <v>#N/A</v>
      </c>
      <c r="J483" s="30" t="str">
        <f t="shared" si="4"/>
        <v>#N/A</v>
      </c>
    </row>
    <row r="484">
      <c r="A484" s="30">
        <f>Interpretacion!A484</f>
        <v>483</v>
      </c>
      <c r="B484" s="32" t="str">
        <f>'Respuestas de formulario 1'!C484</f>
        <v/>
      </c>
      <c r="C484" s="30" t="str">
        <f>IF(A484=Interpretacion!A484,Interpretacion!D484+Interpretacion!I484+Interpretacion!N484+Interpretacion!Q484+Interpretacion!R484+Interpretacion!U484+Interpretacion!X484+Interpretacion!AA484+Interpretacion!AJ484+Interpretacion!AO484)</f>
        <v>#N/A</v>
      </c>
      <c r="D484" s="30" t="str">
        <f>IF(A484=Interpretacion!A484,Interpretacion!F484+Interpretacion!O484+Interpretacion!P484+Interpretacion!T484+Interpretacion!V484+Interpretacion!Y484+Interpretacion!AC484+Interpretacion!AE484+Interpretacion!AH484+Interpretacion!AP484)</f>
        <v>#N/A</v>
      </c>
      <c r="E484" s="30" t="str">
        <f>IF(A484=Interpretacion!A484,Interpretacion!C484+Interpretacion!G484+Interpretacion!L484+Interpretacion!M484+Interpretacion!W484+Interpretacion!Z484+Interpretacion!AF484+Interpretacion!AG484+Interpretacion!AI484+Interpretacion!AL484)</f>
        <v>#N/A</v>
      </c>
      <c r="F484" s="30" t="str">
        <f>IF(A484=Interpretacion!A484,Interpretacion!E484+Interpretacion!H484+Interpretacion!J484+Interpretacion!K484+Interpretacion!S484+Interpretacion!AB484+Interpretacion!AD484+Interpretacion!AK484+Interpretacion!AM484+Interpretacion!AN484)</f>
        <v>#N/A</v>
      </c>
      <c r="G484" s="30" t="str">
        <f t="shared" si="1"/>
        <v>#N/A</v>
      </c>
      <c r="H484" s="30" t="str">
        <f t="shared" si="2"/>
        <v>#N/A</v>
      </c>
      <c r="I484" s="30" t="str">
        <f t="shared" si="3"/>
        <v>#N/A</v>
      </c>
      <c r="J484" s="30" t="str">
        <f t="shared" si="4"/>
        <v>#N/A</v>
      </c>
    </row>
    <row r="485">
      <c r="A485" s="30">
        <f>Interpretacion!A485</f>
        <v>484</v>
      </c>
      <c r="B485" s="32" t="str">
        <f>'Respuestas de formulario 1'!C485</f>
        <v/>
      </c>
      <c r="C485" s="30" t="str">
        <f>IF(A485=Interpretacion!A485,Interpretacion!D485+Interpretacion!I485+Interpretacion!N485+Interpretacion!Q485+Interpretacion!R485+Interpretacion!U485+Interpretacion!X485+Interpretacion!AA485+Interpretacion!AJ485+Interpretacion!AO485)</f>
        <v>#N/A</v>
      </c>
      <c r="D485" s="30" t="str">
        <f>IF(A485=Interpretacion!A485,Interpretacion!F485+Interpretacion!O485+Interpretacion!P485+Interpretacion!T485+Interpretacion!V485+Interpretacion!Y485+Interpretacion!AC485+Interpretacion!AE485+Interpretacion!AH485+Interpretacion!AP485)</f>
        <v>#N/A</v>
      </c>
      <c r="E485" s="30" t="str">
        <f>IF(A485=Interpretacion!A485,Interpretacion!C485+Interpretacion!G485+Interpretacion!L485+Interpretacion!M485+Interpretacion!W485+Interpretacion!Z485+Interpretacion!AF485+Interpretacion!AG485+Interpretacion!AI485+Interpretacion!AL485)</f>
        <v>#N/A</v>
      </c>
      <c r="F485" s="30" t="str">
        <f>IF(A485=Interpretacion!A485,Interpretacion!E485+Interpretacion!H485+Interpretacion!J485+Interpretacion!K485+Interpretacion!S485+Interpretacion!AB485+Interpretacion!AD485+Interpretacion!AK485+Interpretacion!AM485+Interpretacion!AN485)</f>
        <v>#N/A</v>
      </c>
      <c r="G485" s="30" t="str">
        <f t="shared" si="1"/>
        <v>#N/A</v>
      </c>
      <c r="H485" s="30" t="str">
        <f t="shared" si="2"/>
        <v>#N/A</v>
      </c>
      <c r="I485" s="30" t="str">
        <f t="shared" si="3"/>
        <v>#N/A</v>
      </c>
      <c r="J485" s="30" t="str">
        <f t="shared" si="4"/>
        <v>#N/A</v>
      </c>
    </row>
    <row r="486">
      <c r="A486" s="30">
        <f>Interpretacion!A486</f>
        <v>485</v>
      </c>
      <c r="B486" s="32" t="str">
        <f>'Respuestas de formulario 1'!C486</f>
        <v/>
      </c>
      <c r="C486" s="30" t="str">
        <f>IF(A486=Interpretacion!A486,Interpretacion!D486+Interpretacion!I486+Interpretacion!N486+Interpretacion!Q486+Interpretacion!R486+Interpretacion!U486+Interpretacion!X486+Interpretacion!AA486+Interpretacion!AJ486+Interpretacion!AO486)</f>
        <v>#N/A</v>
      </c>
      <c r="D486" s="30" t="str">
        <f>IF(A486=Interpretacion!A486,Interpretacion!F486+Interpretacion!O486+Interpretacion!P486+Interpretacion!T486+Interpretacion!V486+Interpretacion!Y486+Interpretacion!AC486+Interpretacion!AE486+Interpretacion!AH486+Interpretacion!AP486)</f>
        <v>#N/A</v>
      </c>
      <c r="E486" s="30" t="str">
        <f>IF(A486=Interpretacion!A486,Interpretacion!C486+Interpretacion!G486+Interpretacion!L486+Interpretacion!M486+Interpretacion!W486+Interpretacion!Z486+Interpretacion!AF486+Interpretacion!AG486+Interpretacion!AI486+Interpretacion!AL486)</f>
        <v>#N/A</v>
      </c>
      <c r="F486" s="30" t="str">
        <f>IF(A486=Interpretacion!A486,Interpretacion!E486+Interpretacion!H486+Interpretacion!J486+Interpretacion!K486+Interpretacion!S486+Interpretacion!AB486+Interpretacion!AD486+Interpretacion!AK486+Interpretacion!AM486+Interpretacion!AN486)</f>
        <v>#N/A</v>
      </c>
      <c r="G486" s="30" t="str">
        <f t="shared" si="1"/>
        <v>#N/A</v>
      </c>
      <c r="H486" s="30" t="str">
        <f t="shared" si="2"/>
        <v>#N/A</v>
      </c>
      <c r="I486" s="30" t="str">
        <f t="shared" si="3"/>
        <v>#N/A</v>
      </c>
      <c r="J486" s="30" t="str">
        <f t="shared" si="4"/>
        <v>#N/A</v>
      </c>
    </row>
    <row r="487">
      <c r="A487" s="30">
        <f>Interpretacion!A487</f>
        <v>486</v>
      </c>
      <c r="B487" s="32" t="str">
        <f>'Respuestas de formulario 1'!C487</f>
        <v/>
      </c>
      <c r="C487" s="30" t="str">
        <f>IF(A487=Interpretacion!A487,Interpretacion!D487+Interpretacion!I487+Interpretacion!N487+Interpretacion!Q487+Interpretacion!R487+Interpretacion!U487+Interpretacion!X487+Interpretacion!AA487+Interpretacion!AJ487+Interpretacion!AO487)</f>
        <v>#N/A</v>
      </c>
      <c r="D487" s="30" t="str">
        <f>IF(A487=Interpretacion!A487,Interpretacion!F487+Interpretacion!O487+Interpretacion!P487+Interpretacion!T487+Interpretacion!V487+Interpretacion!Y487+Interpretacion!AC487+Interpretacion!AE487+Interpretacion!AH487+Interpretacion!AP487)</f>
        <v>#N/A</v>
      </c>
      <c r="E487" s="30" t="str">
        <f>IF(A487=Interpretacion!A487,Interpretacion!C487+Interpretacion!G487+Interpretacion!L487+Interpretacion!M487+Interpretacion!W487+Interpretacion!Z487+Interpretacion!AF487+Interpretacion!AG487+Interpretacion!AI487+Interpretacion!AL487)</f>
        <v>#N/A</v>
      </c>
      <c r="F487" s="30" t="str">
        <f>IF(A487=Interpretacion!A487,Interpretacion!E487+Interpretacion!H487+Interpretacion!J487+Interpretacion!K487+Interpretacion!S487+Interpretacion!AB487+Interpretacion!AD487+Interpretacion!AK487+Interpretacion!AM487+Interpretacion!AN487)</f>
        <v>#N/A</v>
      </c>
      <c r="G487" s="30" t="str">
        <f t="shared" si="1"/>
        <v>#N/A</v>
      </c>
      <c r="H487" s="30" t="str">
        <f t="shared" si="2"/>
        <v>#N/A</v>
      </c>
      <c r="I487" s="30" t="str">
        <f t="shared" si="3"/>
        <v>#N/A</v>
      </c>
      <c r="J487" s="30" t="str">
        <f t="shared" si="4"/>
        <v>#N/A</v>
      </c>
    </row>
    <row r="488">
      <c r="A488" s="30">
        <f>Interpretacion!A488</f>
        <v>487</v>
      </c>
      <c r="B488" s="32" t="str">
        <f>'Respuestas de formulario 1'!C488</f>
        <v/>
      </c>
      <c r="C488" s="30" t="str">
        <f>IF(A488=Interpretacion!A488,Interpretacion!D488+Interpretacion!I488+Interpretacion!N488+Interpretacion!Q488+Interpretacion!R488+Interpretacion!U488+Interpretacion!X488+Interpretacion!AA488+Interpretacion!AJ488+Interpretacion!AO488)</f>
        <v>#N/A</v>
      </c>
      <c r="D488" s="30" t="str">
        <f>IF(A488=Interpretacion!A488,Interpretacion!F488+Interpretacion!O488+Interpretacion!P488+Interpretacion!T488+Interpretacion!V488+Interpretacion!Y488+Interpretacion!AC488+Interpretacion!AE488+Interpretacion!AH488+Interpretacion!AP488)</f>
        <v>#N/A</v>
      </c>
      <c r="E488" s="30" t="str">
        <f>IF(A488=Interpretacion!A488,Interpretacion!C488+Interpretacion!G488+Interpretacion!L488+Interpretacion!M488+Interpretacion!W488+Interpretacion!Z488+Interpretacion!AF488+Interpretacion!AG488+Interpretacion!AI488+Interpretacion!AL488)</f>
        <v>#N/A</v>
      </c>
      <c r="F488" s="30" t="str">
        <f>IF(A488=Interpretacion!A488,Interpretacion!E488+Interpretacion!H488+Interpretacion!J488+Interpretacion!K488+Interpretacion!S488+Interpretacion!AB488+Interpretacion!AD488+Interpretacion!AK488+Interpretacion!AM488+Interpretacion!AN488)</f>
        <v>#N/A</v>
      </c>
      <c r="G488" s="30" t="str">
        <f t="shared" si="1"/>
        <v>#N/A</v>
      </c>
      <c r="H488" s="30" t="str">
        <f t="shared" si="2"/>
        <v>#N/A</v>
      </c>
      <c r="I488" s="30" t="str">
        <f t="shared" si="3"/>
        <v>#N/A</v>
      </c>
      <c r="J488" s="30" t="str">
        <f t="shared" si="4"/>
        <v>#N/A</v>
      </c>
    </row>
    <row r="489">
      <c r="A489" s="30">
        <f>Interpretacion!A489</f>
        <v>488</v>
      </c>
      <c r="B489" s="32" t="str">
        <f>'Respuestas de formulario 1'!C489</f>
        <v/>
      </c>
      <c r="C489" s="30" t="str">
        <f>IF(A489=Interpretacion!A489,Interpretacion!D489+Interpretacion!I489+Interpretacion!N489+Interpretacion!Q489+Interpretacion!R489+Interpretacion!U489+Interpretacion!X489+Interpretacion!AA489+Interpretacion!AJ489+Interpretacion!AO489)</f>
        <v>#N/A</v>
      </c>
      <c r="D489" s="30" t="str">
        <f>IF(A489=Interpretacion!A489,Interpretacion!F489+Interpretacion!O489+Interpretacion!P489+Interpretacion!T489+Interpretacion!V489+Interpretacion!Y489+Interpretacion!AC489+Interpretacion!AE489+Interpretacion!AH489+Interpretacion!AP489)</f>
        <v>#N/A</v>
      </c>
      <c r="E489" s="30" t="str">
        <f>IF(A489=Interpretacion!A489,Interpretacion!C489+Interpretacion!G489+Interpretacion!L489+Interpretacion!M489+Interpretacion!W489+Interpretacion!Z489+Interpretacion!AF489+Interpretacion!AG489+Interpretacion!AI489+Interpretacion!AL489)</f>
        <v>#N/A</v>
      </c>
      <c r="F489" s="30" t="str">
        <f>IF(A489=Interpretacion!A489,Interpretacion!E489+Interpretacion!H489+Interpretacion!J489+Interpretacion!K489+Interpretacion!S489+Interpretacion!AB489+Interpretacion!AD489+Interpretacion!AK489+Interpretacion!AM489+Interpretacion!AN489)</f>
        <v>#N/A</v>
      </c>
      <c r="G489" s="30" t="str">
        <f t="shared" si="1"/>
        <v>#N/A</v>
      </c>
      <c r="H489" s="30" t="str">
        <f t="shared" si="2"/>
        <v>#N/A</v>
      </c>
      <c r="I489" s="30" t="str">
        <f t="shared" si="3"/>
        <v>#N/A</v>
      </c>
      <c r="J489" s="30" t="str">
        <f t="shared" si="4"/>
        <v>#N/A</v>
      </c>
    </row>
    <row r="490">
      <c r="A490" s="30">
        <f>Interpretacion!A490</f>
        <v>489</v>
      </c>
      <c r="B490" s="32" t="str">
        <f>'Respuestas de formulario 1'!C490</f>
        <v/>
      </c>
      <c r="C490" s="30" t="str">
        <f>IF(A490=Interpretacion!A490,Interpretacion!D490+Interpretacion!I490+Interpretacion!N490+Interpretacion!Q490+Interpretacion!R490+Interpretacion!U490+Interpretacion!X490+Interpretacion!AA490+Interpretacion!AJ490+Interpretacion!AO490)</f>
        <v>#N/A</v>
      </c>
      <c r="D490" s="30" t="str">
        <f>IF(A490=Interpretacion!A490,Interpretacion!F490+Interpretacion!O490+Interpretacion!P490+Interpretacion!T490+Interpretacion!V490+Interpretacion!Y490+Interpretacion!AC490+Interpretacion!AE490+Interpretacion!AH490+Interpretacion!AP490)</f>
        <v>#N/A</v>
      </c>
      <c r="E490" s="30" t="str">
        <f>IF(A490=Interpretacion!A490,Interpretacion!C490+Interpretacion!G490+Interpretacion!L490+Interpretacion!M490+Interpretacion!W490+Interpretacion!Z490+Interpretacion!AF490+Interpretacion!AG490+Interpretacion!AI490+Interpretacion!AL490)</f>
        <v>#N/A</v>
      </c>
      <c r="F490" s="30" t="str">
        <f>IF(A490=Interpretacion!A490,Interpretacion!E490+Interpretacion!H490+Interpretacion!J490+Interpretacion!K490+Interpretacion!S490+Interpretacion!AB490+Interpretacion!AD490+Interpretacion!AK490+Interpretacion!AM490+Interpretacion!AN490)</f>
        <v>#N/A</v>
      </c>
      <c r="G490" s="30" t="str">
        <f t="shared" si="1"/>
        <v>#N/A</v>
      </c>
      <c r="H490" s="30" t="str">
        <f t="shared" si="2"/>
        <v>#N/A</v>
      </c>
      <c r="I490" s="30" t="str">
        <f t="shared" si="3"/>
        <v>#N/A</v>
      </c>
      <c r="J490" s="30" t="str">
        <f t="shared" si="4"/>
        <v>#N/A</v>
      </c>
    </row>
    <row r="491">
      <c r="A491" s="30">
        <f>Interpretacion!A491</f>
        <v>490</v>
      </c>
      <c r="B491" s="32" t="str">
        <f>'Respuestas de formulario 1'!C491</f>
        <v/>
      </c>
      <c r="C491" s="30" t="str">
        <f>IF(A491=Interpretacion!A491,Interpretacion!D491+Interpretacion!I491+Interpretacion!N491+Interpretacion!Q491+Interpretacion!R491+Interpretacion!U491+Interpretacion!X491+Interpretacion!AA491+Interpretacion!AJ491+Interpretacion!AO491)</f>
        <v>#N/A</v>
      </c>
      <c r="D491" s="30" t="str">
        <f>IF(A491=Interpretacion!A491,Interpretacion!F491+Interpretacion!O491+Interpretacion!P491+Interpretacion!T491+Interpretacion!V491+Interpretacion!Y491+Interpretacion!AC491+Interpretacion!AE491+Interpretacion!AH491+Interpretacion!AP491)</f>
        <v>#N/A</v>
      </c>
      <c r="E491" s="30" t="str">
        <f>IF(A491=Interpretacion!A491,Interpretacion!C491+Interpretacion!G491+Interpretacion!L491+Interpretacion!M491+Interpretacion!W491+Interpretacion!Z491+Interpretacion!AF491+Interpretacion!AG491+Interpretacion!AI491+Interpretacion!AL491)</f>
        <v>#N/A</v>
      </c>
      <c r="F491" s="30" t="str">
        <f>IF(A491=Interpretacion!A491,Interpretacion!E491+Interpretacion!H491+Interpretacion!J491+Interpretacion!K491+Interpretacion!S491+Interpretacion!AB491+Interpretacion!AD491+Interpretacion!AK491+Interpretacion!AM491+Interpretacion!AN491)</f>
        <v>#N/A</v>
      </c>
      <c r="G491" s="30" t="str">
        <f t="shared" si="1"/>
        <v>#N/A</v>
      </c>
      <c r="H491" s="30" t="str">
        <f t="shared" si="2"/>
        <v>#N/A</v>
      </c>
      <c r="I491" s="30" t="str">
        <f t="shared" si="3"/>
        <v>#N/A</v>
      </c>
      <c r="J491" s="30" t="str">
        <f t="shared" si="4"/>
        <v>#N/A</v>
      </c>
    </row>
    <row r="492">
      <c r="A492" s="30">
        <f>Interpretacion!A492</f>
        <v>491</v>
      </c>
      <c r="B492" s="32" t="str">
        <f>'Respuestas de formulario 1'!C492</f>
        <v/>
      </c>
      <c r="C492" s="30" t="str">
        <f>IF(A492=Interpretacion!A492,Interpretacion!D492+Interpretacion!I492+Interpretacion!N492+Interpretacion!Q492+Interpretacion!R492+Interpretacion!U492+Interpretacion!X492+Interpretacion!AA492+Interpretacion!AJ492+Interpretacion!AO492)</f>
        <v>#N/A</v>
      </c>
      <c r="D492" s="30" t="str">
        <f>IF(A492=Interpretacion!A492,Interpretacion!F492+Interpretacion!O492+Interpretacion!P492+Interpretacion!T492+Interpretacion!V492+Interpretacion!Y492+Interpretacion!AC492+Interpretacion!AE492+Interpretacion!AH492+Interpretacion!AP492)</f>
        <v>#N/A</v>
      </c>
      <c r="E492" s="30" t="str">
        <f>IF(A492=Interpretacion!A492,Interpretacion!C492+Interpretacion!G492+Interpretacion!L492+Interpretacion!M492+Interpretacion!W492+Interpretacion!Z492+Interpretacion!AF492+Interpretacion!AG492+Interpretacion!AI492+Interpretacion!AL492)</f>
        <v>#N/A</v>
      </c>
      <c r="F492" s="30" t="str">
        <f>IF(A492=Interpretacion!A492,Interpretacion!E492+Interpretacion!H492+Interpretacion!J492+Interpretacion!K492+Interpretacion!S492+Interpretacion!AB492+Interpretacion!AD492+Interpretacion!AK492+Interpretacion!AM492+Interpretacion!AN492)</f>
        <v>#N/A</v>
      </c>
      <c r="G492" s="30" t="str">
        <f t="shared" si="1"/>
        <v>#N/A</v>
      </c>
      <c r="H492" s="30" t="str">
        <f t="shared" si="2"/>
        <v>#N/A</v>
      </c>
      <c r="I492" s="30" t="str">
        <f t="shared" si="3"/>
        <v>#N/A</v>
      </c>
      <c r="J492" s="30" t="str">
        <f t="shared" si="4"/>
        <v>#N/A</v>
      </c>
    </row>
    <row r="493">
      <c r="A493" s="30">
        <f>Interpretacion!A493</f>
        <v>492</v>
      </c>
      <c r="B493" s="32" t="str">
        <f>'Respuestas de formulario 1'!C493</f>
        <v/>
      </c>
      <c r="C493" s="30" t="str">
        <f>IF(A493=Interpretacion!A493,Interpretacion!D493+Interpretacion!I493+Interpretacion!N493+Interpretacion!Q493+Interpretacion!R493+Interpretacion!U493+Interpretacion!X493+Interpretacion!AA493+Interpretacion!AJ493+Interpretacion!AO493)</f>
        <v>#N/A</v>
      </c>
      <c r="D493" s="30" t="str">
        <f>IF(A493=Interpretacion!A493,Interpretacion!F493+Interpretacion!O493+Interpretacion!P493+Interpretacion!T493+Interpretacion!V493+Interpretacion!Y493+Interpretacion!AC493+Interpretacion!AE493+Interpretacion!AH493+Interpretacion!AP493)</f>
        <v>#N/A</v>
      </c>
      <c r="E493" s="30" t="str">
        <f>IF(A493=Interpretacion!A493,Interpretacion!C493+Interpretacion!G493+Interpretacion!L493+Interpretacion!M493+Interpretacion!W493+Interpretacion!Z493+Interpretacion!AF493+Interpretacion!AG493+Interpretacion!AI493+Interpretacion!AL493)</f>
        <v>#N/A</v>
      </c>
      <c r="F493" s="30" t="str">
        <f>IF(A493=Interpretacion!A493,Interpretacion!E493+Interpretacion!H493+Interpretacion!J493+Interpretacion!K493+Interpretacion!S493+Interpretacion!AB493+Interpretacion!AD493+Interpretacion!AK493+Interpretacion!AM493+Interpretacion!AN493)</f>
        <v>#N/A</v>
      </c>
      <c r="G493" s="30" t="str">
        <f t="shared" si="1"/>
        <v>#N/A</v>
      </c>
      <c r="H493" s="30" t="str">
        <f t="shared" si="2"/>
        <v>#N/A</v>
      </c>
      <c r="I493" s="30" t="str">
        <f t="shared" si="3"/>
        <v>#N/A</v>
      </c>
      <c r="J493" s="30" t="str">
        <f t="shared" si="4"/>
        <v>#N/A</v>
      </c>
    </row>
    <row r="494">
      <c r="A494" s="30">
        <f>Interpretacion!A494</f>
        <v>493</v>
      </c>
      <c r="B494" s="32" t="str">
        <f>'Respuestas de formulario 1'!C494</f>
        <v/>
      </c>
      <c r="C494" s="30" t="str">
        <f>IF(A494=Interpretacion!A494,Interpretacion!D494+Interpretacion!I494+Interpretacion!N494+Interpretacion!Q494+Interpretacion!R494+Interpretacion!U494+Interpretacion!X494+Interpretacion!AA494+Interpretacion!AJ494+Interpretacion!AO494)</f>
        <v>#N/A</v>
      </c>
      <c r="D494" s="30" t="str">
        <f>IF(A494=Interpretacion!A494,Interpretacion!F494+Interpretacion!O494+Interpretacion!P494+Interpretacion!T494+Interpretacion!V494+Interpretacion!Y494+Interpretacion!AC494+Interpretacion!AE494+Interpretacion!AH494+Interpretacion!AP494)</f>
        <v>#N/A</v>
      </c>
      <c r="E494" s="30" t="str">
        <f>IF(A494=Interpretacion!A494,Interpretacion!C494+Interpretacion!G494+Interpretacion!L494+Interpretacion!M494+Interpretacion!W494+Interpretacion!Z494+Interpretacion!AF494+Interpretacion!AG494+Interpretacion!AI494+Interpretacion!AL494)</f>
        <v>#N/A</v>
      </c>
      <c r="F494" s="30" t="str">
        <f>IF(A494=Interpretacion!A494,Interpretacion!E494+Interpretacion!H494+Interpretacion!J494+Interpretacion!K494+Interpretacion!S494+Interpretacion!AB494+Interpretacion!AD494+Interpretacion!AK494+Interpretacion!AM494+Interpretacion!AN494)</f>
        <v>#N/A</v>
      </c>
      <c r="G494" s="30" t="str">
        <f t="shared" si="1"/>
        <v>#N/A</v>
      </c>
      <c r="H494" s="30" t="str">
        <f t="shared" si="2"/>
        <v>#N/A</v>
      </c>
      <c r="I494" s="30" t="str">
        <f t="shared" si="3"/>
        <v>#N/A</v>
      </c>
      <c r="J494" s="30" t="str">
        <f t="shared" si="4"/>
        <v>#N/A</v>
      </c>
    </row>
    <row r="495">
      <c r="A495" s="30">
        <f>Interpretacion!A495</f>
        <v>494</v>
      </c>
      <c r="B495" s="32" t="str">
        <f>'Respuestas de formulario 1'!C495</f>
        <v/>
      </c>
      <c r="C495" s="30" t="str">
        <f>IF(A495=Interpretacion!A495,Interpretacion!D495+Interpretacion!I495+Interpretacion!N495+Interpretacion!Q495+Interpretacion!R495+Interpretacion!U495+Interpretacion!X495+Interpretacion!AA495+Interpretacion!AJ495+Interpretacion!AO495)</f>
        <v>#N/A</v>
      </c>
      <c r="D495" s="30" t="str">
        <f>IF(A495=Interpretacion!A495,Interpretacion!F495+Interpretacion!O495+Interpretacion!P495+Interpretacion!T495+Interpretacion!V495+Interpretacion!Y495+Interpretacion!AC495+Interpretacion!AE495+Interpretacion!AH495+Interpretacion!AP495)</f>
        <v>#N/A</v>
      </c>
      <c r="E495" s="30" t="str">
        <f>IF(A495=Interpretacion!A495,Interpretacion!C495+Interpretacion!G495+Interpretacion!L495+Interpretacion!M495+Interpretacion!W495+Interpretacion!Z495+Interpretacion!AF495+Interpretacion!AG495+Interpretacion!AI495+Interpretacion!AL495)</f>
        <v>#N/A</v>
      </c>
      <c r="F495" s="30" t="str">
        <f>IF(A495=Interpretacion!A495,Interpretacion!E495+Interpretacion!H495+Interpretacion!J495+Interpretacion!K495+Interpretacion!S495+Interpretacion!AB495+Interpretacion!AD495+Interpretacion!AK495+Interpretacion!AM495+Interpretacion!AN495)</f>
        <v>#N/A</v>
      </c>
      <c r="G495" s="30" t="str">
        <f t="shared" si="1"/>
        <v>#N/A</v>
      </c>
      <c r="H495" s="30" t="str">
        <f t="shared" si="2"/>
        <v>#N/A</v>
      </c>
      <c r="I495" s="30" t="str">
        <f t="shared" si="3"/>
        <v>#N/A</v>
      </c>
      <c r="J495" s="30" t="str">
        <f t="shared" si="4"/>
        <v>#N/A</v>
      </c>
    </row>
    <row r="496">
      <c r="A496" s="30">
        <f>Interpretacion!A496</f>
        <v>495</v>
      </c>
      <c r="B496" s="32" t="str">
        <f>'Respuestas de formulario 1'!C496</f>
        <v/>
      </c>
      <c r="C496" s="30" t="str">
        <f>IF(A496=Interpretacion!A496,Interpretacion!D496+Interpretacion!I496+Interpretacion!N496+Interpretacion!Q496+Interpretacion!R496+Interpretacion!U496+Interpretacion!X496+Interpretacion!AA496+Interpretacion!AJ496+Interpretacion!AO496)</f>
        <v>#N/A</v>
      </c>
      <c r="D496" s="30" t="str">
        <f>IF(A496=Interpretacion!A496,Interpretacion!F496+Interpretacion!O496+Interpretacion!P496+Interpretacion!T496+Interpretacion!V496+Interpretacion!Y496+Interpretacion!AC496+Interpretacion!AE496+Interpretacion!AH496+Interpretacion!AP496)</f>
        <v>#N/A</v>
      </c>
      <c r="E496" s="30" t="str">
        <f>IF(A496=Interpretacion!A496,Interpretacion!C496+Interpretacion!G496+Interpretacion!L496+Interpretacion!M496+Interpretacion!W496+Interpretacion!Z496+Interpretacion!AF496+Interpretacion!AG496+Interpretacion!AI496+Interpretacion!AL496)</f>
        <v>#N/A</v>
      </c>
      <c r="F496" s="30" t="str">
        <f>IF(A496=Interpretacion!A496,Interpretacion!E496+Interpretacion!H496+Interpretacion!J496+Interpretacion!K496+Interpretacion!S496+Interpretacion!AB496+Interpretacion!AD496+Interpretacion!AK496+Interpretacion!AM496+Interpretacion!AN496)</f>
        <v>#N/A</v>
      </c>
      <c r="G496" s="30" t="str">
        <f t="shared" si="1"/>
        <v>#N/A</v>
      </c>
      <c r="H496" s="30" t="str">
        <f t="shared" si="2"/>
        <v>#N/A</v>
      </c>
      <c r="I496" s="30" t="str">
        <f t="shared" si="3"/>
        <v>#N/A</v>
      </c>
      <c r="J496" s="30" t="str">
        <f t="shared" si="4"/>
        <v>#N/A</v>
      </c>
    </row>
    <row r="497">
      <c r="A497" s="30">
        <f>Interpretacion!A497</f>
        <v>496</v>
      </c>
      <c r="B497" s="32" t="str">
        <f>'Respuestas de formulario 1'!C497</f>
        <v/>
      </c>
      <c r="C497" s="30" t="str">
        <f>IF(A497=Interpretacion!A497,Interpretacion!D497+Interpretacion!I497+Interpretacion!N497+Interpretacion!Q497+Interpretacion!R497+Interpretacion!U497+Interpretacion!X497+Interpretacion!AA497+Interpretacion!AJ497+Interpretacion!AO497)</f>
        <v>#N/A</v>
      </c>
      <c r="D497" s="30" t="str">
        <f>IF(A497=Interpretacion!A497,Interpretacion!F497+Interpretacion!O497+Interpretacion!P497+Interpretacion!T497+Interpretacion!V497+Interpretacion!Y497+Interpretacion!AC497+Interpretacion!AE497+Interpretacion!AH497+Interpretacion!AP497)</f>
        <v>#N/A</v>
      </c>
      <c r="E497" s="30" t="str">
        <f>IF(A497=Interpretacion!A497,Interpretacion!C497+Interpretacion!G497+Interpretacion!L497+Interpretacion!M497+Interpretacion!W497+Interpretacion!Z497+Interpretacion!AF497+Interpretacion!AG497+Interpretacion!AI497+Interpretacion!AL497)</f>
        <v>#N/A</v>
      </c>
      <c r="F497" s="30" t="str">
        <f>IF(A497=Interpretacion!A497,Interpretacion!E497+Interpretacion!H497+Interpretacion!J497+Interpretacion!K497+Interpretacion!S497+Interpretacion!AB497+Interpretacion!AD497+Interpretacion!AK497+Interpretacion!AM497+Interpretacion!AN497)</f>
        <v>#N/A</v>
      </c>
      <c r="G497" s="30" t="str">
        <f t="shared" si="1"/>
        <v>#N/A</v>
      </c>
      <c r="H497" s="30" t="str">
        <f t="shared" si="2"/>
        <v>#N/A</v>
      </c>
      <c r="I497" s="30" t="str">
        <f t="shared" si="3"/>
        <v>#N/A</v>
      </c>
      <c r="J497" s="30" t="str">
        <f t="shared" si="4"/>
        <v>#N/A</v>
      </c>
    </row>
    <row r="498">
      <c r="A498" s="30">
        <f>Interpretacion!A498</f>
        <v>497</v>
      </c>
      <c r="B498" s="32" t="str">
        <f>'Respuestas de formulario 1'!C498</f>
        <v/>
      </c>
      <c r="C498" s="30" t="str">
        <f>IF(A498=Interpretacion!A498,Interpretacion!D498+Interpretacion!I498+Interpretacion!N498+Interpretacion!Q498+Interpretacion!R498+Interpretacion!U498+Interpretacion!X498+Interpretacion!AA498+Interpretacion!AJ498+Interpretacion!AO498)</f>
        <v>#N/A</v>
      </c>
      <c r="D498" s="30" t="str">
        <f>IF(A498=Interpretacion!A498,Interpretacion!F498+Interpretacion!O498+Interpretacion!P498+Interpretacion!T498+Interpretacion!V498+Interpretacion!Y498+Interpretacion!AC498+Interpretacion!AE498+Interpretacion!AH498+Interpretacion!AP498)</f>
        <v>#N/A</v>
      </c>
      <c r="E498" s="30" t="str">
        <f>IF(A498=Interpretacion!A498,Interpretacion!C498+Interpretacion!G498+Interpretacion!L498+Interpretacion!M498+Interpretacion!W498+Interpretacion!Z498+Interpretacion!AF498+Interpretacion!AG498+Interpretacion!AI498+Interpretacion!AL498)</f>
        <v>#N/A</v>
      </c>
      <c r="F498" s="30" t="str">
        <f>IF(A498=Interpretacion!A498,Interpretacion!E498+Interpretacion!H498+Interpretacion!J498+Interpretacion!K498+Interpretacion!S498+Interpretacion!AB498+Interpretacion!AD498+Interpretacion!AK498+Interpretacion!AM498+Interpretacion!AN498)</f>
        <v>#N/A</v>
      </c>
      <c r="G498" s="30" t="str">
        <f t="shared" si="1"/>
        <v>#N/A</v>
      </c>
      <c r="H498" s="30" t="str">
        <f t="shared" si="2"/>
        <v>#N/A</v>
      </c>
      <c r="I498" s="30" t="str">
        <f t="shared" si="3"/>
        <v>#N/A</v>
      </c>
      <c r="J498" s="30" t="str">
        <f t="shared" si="4"/>
        <v>#N/A</v>
      </c>
    </row>
    <row r="499">
      <c r="A499" s="30">
        <f>Interpretacion!A499</f>
        <v>498</v>
      </c>
      <c r="B499" s="32" t="str">
        <f>'Respuestas de formulario 1'!C499</f>
        <v/>
      </c>
      <c r="C499" s="30" t="str">
        <f>IF(A499=Interpretacion!A499,Interpretacion!D499+Interpretacion!I499+Interpretacion!N499+Interpretacion!Q499+Interpretacion!R499+Interpretacion!U499+Interpretacion!X499+Interpretacion!AA499+Interpretacion!AJ499+Interpretacion!AO499)</f>
        <v>#N/A</v>
      </c>
      <c r="D499" s="30" t="str">
        <f>IF(A499=Interpretacion!A499,Interpretacion!F499+Interpretacion!O499+Interpretacion!P499+Interpretacion!T499+Interpretacion!V499+Interpretacion!Y499+Interpretacion!AC499+Interpretacion!AE499+Interpretacion!AH499+Interpretacion!AP499)</f>
        <v>#N/A</v>
      </c>
      <c r="E499" s="30" t="str">
        <f>IF(A499=Interpretacion!A499,Interpretacion!C499+Interpretacion!G499+Interpretacion!L499+Interpretacion!M499+Interpretacion!W499+Interpretacion!Z499+Interpretacion!AF499+Interpretacion!AG499+Interpretacion!AI499+Interpretacion!AL499)</f>
        <v>#N/A</v>
      </c>
      <c r="F499" s="30" t="str">
        <f>IF(A499=Interpretacion!A499,Interpretacion!E499+Interpretacion!H499+Interpretacion!J499+Interpretacion!K499+Interpretacion!S499+Interpretacion!AB499+Interpretacion!AD499+Interpretacion!AK499+Interpretacion!AM499+Interpretacion!AN499)</f>
        <v>#N/A</v>
      </c>
      <c r="G499" s="30" t="str">
        <f t="shared" si="1"/>
        <v>#N/A</v>
      </c>
      <c r="H499" s="30" t="str">
        <f t="shared" si="2"/>
        <v>#N/A</v>
      </c>
      <c r="I499" s="30" t="str">
        <f t="shared" si="3"/>
        <v>#N/A</v>
      </c>
      <c r="J499" s="30" t="str">
        <f t="shared" si="4"/>
        <v>#N/A</v>
      </c>
    </row>
    <row r="500">
      <c r="A500" s="30">
        <f>Interpretacion!A500</f>
        <v>499</v>
      </c>
      <c r="B500" s="32" t="str">
        <f>'Respuestas de formulario 1'!C500</f>
        <v/>
      </c>
      <c r="C500" s="30" t="str">
        <f>IF(A500=Interpretacion!A500,Interpretacion!D500+Interpretacion!I500+Interpretacion!N500+Interpretacion!Q500+Interpretacion!R500+Interpretacion!U500+Interpretacion!X500+Interpretacion!AA500+Interpretacion!AJ500+Interpretacion!AO500)</f>
        <v>#N/A</v>
      </c>
      <c r="D500" s="30" t="str">
        <f>IF(A500=Interpretacion!A500,Interpretacion!F500+Interpretacion!O500+Interpretacion!P500+Interpretacion!T500+Interpretacion!V500+Interpretacion!Y500+Interpretacion!AC500+Interpretacion!AE500+Interpretacion!AH500+Interpretacion!AP500)</f>
        <v>#N/A</v>
      </c>
      <c r="E500" s="30" t="str">
        <f>IF(A500=Interpretacion!A500,Interpretacion!C500+Interpretacion!G500+Interpretacion!L500+Interpretacion!M500+Interpretacion!W500+Interpretacion!Z500+Interpretacion!AF500+Interpretacion!AG500+Interpretacion!AI500+Interpretacion!AL500)</f>
        <v>#N/A</v>
      </c>
      <c r="F500" s="30" t="str">
        <f>IF(A500=Interpretacion!A500,Interpretacion!E500+Interpretacion!H500+Interpretacion!J500+Interpretacion!K500+Interpretacion!S500+Interpretacion!AB500+Interpretacion!AD500+Interpretacion!AK500+Interpretacion!AM500+Interpretacion!AN500)</f>
        <v>#N/A</v>
      </c>
      <c r="G500" s="30" t="str">
        <f t="shared" si="1"/>
        <v>#N/A</v>
      </c>
      <c r="H500" s="30" t="str">
        <f t="shared" si="2"/>
        <v>#N/A</v>
      </c>
      <c r="I500" s="30" t="str">
        <f t="shared" si="3"/>
        <v>#N/A</v>
      </c>
      <c r="J500" s="30" t="str">
        <f t="shared" si="4"/>
        <v>#N/A</v>
      </c>
    </row>
    <row r="501">
      <c r="A501" s="30">
        <f>Interpretacion!A501</f>
        <v>500</v>
      </c>
      <c r="B501" s="32" t="str">
        <f>'Respuestas de formulario 1'!C501</f>
        <v/>
      </c>
      <c r="C501" s="30" t="str">
        <f>IF(A501=Interpretacion!A501,Interpretacion!D501+Interpretacion!I501+Interpretacion!N501+Interpretacion!Q501+Interpretacion!R501+Interpretacion!U501+Interpretacion!X501+Interpretacion!AA501+Interpretacion!AJ501+Interpretacion!AO501)</f>
        <v>#N/A</v>
      </c>
      <c r="D501" s="30" t="str">
        <f>IF(A501=Interpretacion!A501,Interpretacion!F501+Interpretacion!O501+Interpretacion!P501+Interpretacion!T501+Interpretacion!V501+Interpretacion!Y501+Interpretacion!AC501+Interpretacion!AE501+Interpretacion!AH501+Interpretacion!AP501)</f>
        <v>#N/A</v>
      </c>
      <c r="E501" s="30" t="str">
        <f>IF(A501=Interpretacion!A501,Interpretacion!C501+Interpretacion!G501+Interpretacion!L501+Interpretacion!M501+Interpretacion!W501+Interpretacion!Z501+Interpretacion!AF501+Interpretacion!AG501+Interpretacion!AI501+Interpretacion!AL501)</f>
        <v>#N/A</v>
      </c>
      <c r="F501" s="30" t="str">
        <f>IF(A501=Interpretacion!A501,Interpretacion!E501+Interpretacion!H501+Interpretacion!J501+Interpretacion!K501+Interpretacion!S501+Interpretacion!AB501+Interpretacion!AD501+Interpretacion!AK501+Interpretacion!AM501+Interpretacion!AN501)</f>
        <v>#N/A</v>
      </c>
      <c r="G501" s="30" t="str">
        <f t="shared" si="1"/>
        <v>#N/A</v>
      </c>
      <c r="H501" s="30" t="str">
        <f t="shared" si="2"/>
        <v>#N/A</v>
      </c>
      <c r="I501" s="30" t="str">
        <f t="shared" si="3"/>
        <v>#N/A</v>
      </c>
      <c r="J501" s="30" t="str">
        <f t="shared" si="4"/>
        <v>#N/A</v>
      </c>
    </row>
    <row r="502">
      <c r="A502" s="30">
        <f>Interpretacion!A502</f>
        <v>501</v>
      </c>
      <c r="B502" s="32" t="str">
        <f>'Respuestas de formulario 1'!C502</f>
        <v/>
      </c>
      <c r="C502" s="30" t="str">
        <f>IF(A502=Interpretacion!A502,Interpretacion!D502+Interpretacion!I502+Interpretacion!N502+Interpretacion!Q502+Interpretacion!R502+Interpretacion!U502+Interpretacion!X502+Interpretacion!AA502+Interpretacion!AJ502+Interpretacion!AO502)</f>
        <v>#N/A</v>
      </c>
      <c r="D502" s="30" t="str">
        <f>IF(A502=Interpretacion!A502,Interpretacion!F502+Interpretacion!O502+Interpretacion!P502+Interpretacion!T502+Interpretacion!V502+Interpretacion!Y502+Interpretacion!AC502+Interpretacion!AE502+Interpretacion!AH502+Interpretacion!AP502)</f>
        <v>#N/A</v>
      </c>
      <c r="E502" s="30" t="str">
        <f>IF(A502=Interpretacion!A502,Interpretacion!C502+Interpretacion!G502+Interpretacion!L502+Interpretacion!M502+Interpretacion!W502+Interpretacion!Z502+Interpretacion!AF502+Interpretacion!AG502+Interpretacion!AI502+Interpretacion!AL502)</f>
        <v>#N/A</v>
      </c>
      <c r="F502" s="30" t="str">
        <f>IF(A502=Interpretacion!A502,Interpretacion!E502+Interpretacion!H502+Interpretacion!J502+Interpretacion!K502+Interpretacion!S502+Interpretacion!AB502+Interpretacion!AD502+Interpretacion!AK502+Interpretacion!AM502+Interpretacion!AN502)</f>
        <v>#N/A</v>
      </c>
      <c r="G502" s="30" t="str">
        <f t="shared" si="1"/>
        <v>#N/A</v>
      </c>
      <c r="H502" s="30" t="str">
        <f t="shared" si="2"/>
        <v>#N/A</v>
      </c>
      <c r="I502" s="30" t="str">
        <f t="shared" si="3"/>
        <v>#N/A</v>
      </c>
      <c r="J502" s="30" t="str">
        <f t="shared" si="4"/>
        <v>#N/A</v>
      </c>
    </row>
    <row r="503">
      <c r="A503" s="30">
        <f>Interpretacion!A503</f>
        <v>502</v>
      </c>
      <c r="B503" s="32" t="str">
        <f>'Respuestas de formulario 1'!C503</f>
        <v/>
      </c>
      <c r="C503" s="30" t="str">
        <f>IF(A503=Interpretacion!A503,Interpretacion!D503+Interpretacion!I503+Interpretacion!N503+Interpretacion!Q503+Interpretacion!R503+Interpretacion!U503+Interpretacion!X503+Interpretacion!AA503+Interpretacion!AJ503+Interpretacion!AO503)</f>
        <v>#N/A</v>
      </c>
      <c r="D503" s="30" t="str">
        <f>IF(A503=Interpretacion!A503,Interpretacion!F503+Interpretacion!O503+Interpretacion!P503+Interpretacion!T503+Interpretacion!V503+Interpretacion!Y503+Interpretacion!AC503+Interpretacion!AE503+Interpretacion!AH503+Interpretacion!AP503)</f>
        <v>#N/A</v>
      </c>
      <c r="E503" s="30" t="str">
        <f>IF(A503=Interpretacion!A503,Interpretacion!C503+Interpretacion!G503+Interpretacion!L503+Interpretacion!M503+Interpretacion!W503+Interpretacion!Z503+Interpretacion!AF503+Interpretacion!AG503+Interpretacion!AI503+Interpretacion!AL503)</f>
        <v>#N/A</v>
      </c>
      <c r="F503" s="30" t="str">
        <f>IF(A503=Interpretacion!A503,Interpretacion!E503+Interpretacion!H503+Interpretacion!J503+Interpretacion!K503+Interpretacion!S503+Interpretacion!AB503+Interpretacion!AD503+Interpretacion!AK503+Interpretacion!AM503+Interpretacion!AN503)</f>
        <v>#N/A</v>
      </c>
      <c r="G503" s="30" t="str">
        <f t="shared" si="1"/>
        <v>#N/A</v>
      </c>
      <c r="H503" s="30" t="str">
        <f t="shared" si="2"/>
        <v>#N/A</v>
      </c>
      <c r="I503" s="30" t="str">
        <f t="shared" si="3"/>
        <v>#N/A</v>
      </c>
      <c r="J503" s="30" t="str">
        <f t="shared" si="4"/>
        <v>#N/A</v>
      </c>
    </row>
    <row r="504">
      <c r="A504" s="30">
        <f>Interpretacion!A504</f>
        <v>503</v>
      </c>
      <c r="B504" s="32" t="str">
        <f>'Respuestas de formulario 1'!C504</f>
        <v/>
      </c>
      <c r="C504" s="30" t="str">
        <f>IF(A504=Interpretacion!A504,Interpretacion!D504+Interpretacion!I504+Interpretacion!N504+Interpretacion!Q504+Interpretacion!R504+Interpretacion!U504+Interpretacion!X504+Interpretacion!AA504+Interpretacion!AJ504+Interpretacion!AO504)</f>
        <v>#N/A</v>
      </c>
      <c r="D504" s="30" t="str">
        <f>IF(A504=Interpretacion!A504,Interpretacion!F504+Interpretacion!O504+Interpretacion!P504+Interpretacion!T504+Interpretacion!V504+Interpretacion!Y504+Interpretacion!AC504+Interpretacion!AE504+Interpretacion!AH504+Interpretacion!AP504)</f>
        <v>#N/A</v>
      </c>
      <c r="E504" s="30" t="str">
        <f>IF(A504=Interpretacion!A504,Interpretacion!C504+Interpretacion!G504+Interpretacion!L504+Interpretacion!M504+Interpretacion!W504+Interpretacion!Z504+Interpretacion!AF504+Interpretacion!AG504+Interpretacion!AI504+Interpretacion!AL504)</f>
        <v>#N/A</v>
      </c>
      <c r="F504" s="30" t="str">
        <f>IF(A504=Interpretacion!A504,Interpretacion!E504+Interpretacion!H504+Interpretacion!J504+Interpretacion!K504+Interpretacion!S504+Interpretacion!AB504+Interpretacion!AD504+Interpretacion!AK504+Interpretacion!AM504+Interpretacion!AN504)</f>
        <v>#N/A</v>
      </c>
      <c r="G504" s="30" t="str">
        <f t="shared" si="1"/>
        <v>#N/A</v>
      </c>
      <c r="H504" s="30" t="str">
        <f t="shared" si="2"/>
        <v>#N/A</v>
      </c>
      <c r="I504" s="30" t="str">
        <f t="shared" si="3"/>
        <v>#N/A</v>
      </c>
      <c r="J504" s="30" t="str">
        <f t="shared" si="4"/>
        <v>#N/A</v>
      </c>
    </row>
    <row r="505">
      <c r="A505" s="30">
        <f>Interpretacion!A505</f>
        <v>504</v>
      </c>
      <c r="B505" s="32" t="str">
        <f>'Respuestas de formulario 1'!C505</f>
        <v/>
      </c>
      <c r="C505" s="30" t="str">
        <f>IF(A505=Interpretacion!A505,Interpretacion!D505+Interpretacion!I505+Interpretacion!N505+Interpretacion!Q505+Interpretacion!R505+Interpretacion!U505+Interpretacion!X505+Interpretacion!AA505+Interpretacion!AJ505+Interpretacion!AO505)</f>
        <v>#N/A</v>
      </c>
      <c r="D505" s="30" t="str">
        <f>IF(A505=Interpretacion!A505,Interpretacion!F505+Interpretacion!O505+Interpretacion!P505+Interpretacion!T505+Interpretacion!V505+Interpretacion!Y505+Interpretacion!AC505+Interpretacion!AE505+Interpretacion!AH505+Interpretacion!AP505)</f>
        <v>#N/A</v>
      </c>
      <c r="E505" s="30" t="str">
        <f>IF(A505=Interpretacion!A505,Interpretacion!C505+Interpretacion!G505+Interpretacion!L505+Interpretacion!M505+Interpretacion!W505+Interpretacion!Z505+Interpretacion!AF505+Interpretacion!AG505+Interpretacion!AI505+Interpretacion!AL505)</f>
        <v>#N/A</v>
      </c>
      <c r="F505" s="30" t="str">
        <f>IF(A505=Interpretacion!A505,Interpretacion!E505+Interpretacion!H505+Interpretacion!J505+Interpretacion!K505+Interpretacion!S505+Interpretacion!AB505+Interpretacion!AD505+Interpretacion!AK505+Interpretacion!AM505+Interpretacion!AN505)</f>
        <v>#N/A</v>
      </c>
      <c r="G505" s="30" t="str">
        <f t="shared" si="1"/>
        <v>#N/A</v>
      </c>
      <c r="H505" s="30" t="str">
        <f t="shared" si="2"/>
        <v>#N/A</v>
      </c>
      <c r="I505" s="30" t="str">
        <f t="shared" si="3"/>
        <v>#N/A</v>
      </c>
      <c r="J505" s="30" t="str">
        <f t="shared" si="4"/>
        <v>#N/A</v>
      </c>
    </row>
    <row r="506">
      <c r="A506" s="30">
        <f>Interpretacion!A506</f>
        <v>505</v>
      </c>
      <c r="B506" s="32" t="str">
        <f>'Respuestas de formulario 1'!C506</f>
        <v/>
      </c>
      <c r="C506" s="30" t="str">
        <f>IF(A506=Interpretacion!A506,Interpretacion!D506+Interpretacion!I506+Interpretacion!N506+Interpretacion!Q506+Interpretacion!R506+Interpretacion!U506+Interpretacion!X506+Interpretacion!AA506+Interpretacion!AJ506+Interpretacion!AO506)</f>
        <v>#N/A</v>
      </c>
      <c r="D506" s="30" t="str">
        <f>IF(A506=Interpretacion!A506,Interpretacion!F506+Interpretacion!O506+Interpretacion!P506+Interpretacion!T506+Interpretacion!V506+Interpretacion!Y506+Interpretacion!AC506+Interpretacion!AE506+Interpretacion!AH506+Interpretacion!AP506)</f>
        <v>#N/A</v>
      </c>
      <c r="E506" s="30" t="str">
        <f>IF(A506=Interpretacion!A506,Interpretacion!C506+Interpretacion!G506+Interpretacion!L506+Interpretacion!M506+Interpretacion!W506+Interpretacion!Z506+Interpretacion!AF506+Interpretacion!AG506+Interpretacion!AI506+Interpretacion!AL506)</f>
        <v>#N/A</v>
      </c>
      <c r="F506" s="30" t="str">
        <f>IF(A506=Interpretacion!A506,Interpretacion!E506+Interpretacion!H506+Interpretacion!J506+Interpretacion!K506+Interpretacion!S506+Interpretacion!AB506+Interpretacion!AD506+Interpretacion!AK506+Interpretacion!AM506+Interpretacion!AN506)</f>
        <v>#N/A</v>
      </c>
      <c r="G506" s="30" t="str">
        <f t="shared" si="1"/>
        <v>#N/A</v>
      </c>
      <c r="H506" s="30" t="str">
        <f t="shared" si="2"/>
        <v>#N/A</v>
      </c>
      <c r="I506" s="30" t="str">
        <f t="shared" si="3"/>
        <v>#N/A</v>
      </c>
      <c r="J506" s="30" t="str">
        <f t="shared" si="4"/>
        <v>#N/A</v>
      </c>
    </row>
    <row r="507">
      <c r="A507" s="30">
        <f>Interpretacion!A507</f>
        <v>506</v>
      </c>
      <c r="B507" s="32" t="str">
        <f>'Respuestas de formulario 1'!C507</f>
        <v/>
      </c>
      <c r="C507" s="30" t="str">
        <f>IF(A507=Interpretacion!A507,Interpretacion!D507+Interpretacion!I507+Interpretacion!N507+Interpretacion!Q507+Interpretacion!R507+Interpretacion!U507+Interpretacion!X507+Interpretacion!AA507+Interpretacion!AJ507+Interpretacion!AO507)</f>
        <v>#N/A</v>
      </c>
      <c r="D507" s="30" t="str">
        <f>IF(A507=Interpretacion!A507,Interpretacion!F507+Interpretacion!O507+Interpretacion!P507+Interpretacion!T507+Interpretacion!V507+Interpretacion!Y507+Interpretacion!AC507+Interpretacion!AE507+Interpretacion!AH507+Interpretacion!AP507)</f>
        <v>#N/A</v>
      </c>
      <c r="E507" s="30" t="str">
        <f>IF(A507=Interpretacion!A507,Interpretacion!C507+Interpretacion!G507+Interpretacion!L507+Interpretacion!M507+Interpretacion!W507+Interpretacion!Z507+Interpretacion!AF507+Interpretacion!AG507+Interpretacion!AI507+Interpretacion!AL507)</f>
        <v>#N/A</v>
      </c>
      <c r="F507" s="30" t="str">
        <f>IF(A507=Interpretacion!A507,Interpretacion!E507+Interpretacion!H507+Interpretacion!J507+Interpretacion!K507+Interpretacion!S507+Interpretacion!AB507+Interpretacion!AD507+Interpretacion!AK507+Interpretacion!AM507+Interpretacion!AN507)</f>
        <v>#N/A</v>
      </c>
      <c r="G507" s="30" t="str">
        <f t="shared" si="1"/>
        <v>#N/A</v>
      </c>
      <c r="H507" s="30" t="str">
        <f t="shared" si="2"/>
        <v>#N/A</v>
      </c>
      <c r="I507" s="30" t="str">
        <f t="shared" si="3"/>
        <v>#N/A</v>
      </c>
      <c r="J507" s="30" t="str">
        <f t="shared" si="4"/>
        <v>#N/A</v>
      </c>
    </row>
    <row r="508">
      <c r="A508" s="30">
        <f>Interpretacion!A508</f>
        <v>507</v>
      </c>
      <c r="B508" s="32" t="str">
        <f>'Respuestas de formulario 1'!C508</f>
        <v/>
      </c>
      <c r="C508" s="30" t="str">
        <f>IF(A508=Interpretacion!A508,Interpretacion!D508+Interpretacion!I508+Interpretacion!N508+Interpretacion!Q508+Interpretacion!R508+Interpretacion!U508+Interpretacion!X508+Interpretacion!AA508+Interpretacion!AJ508+Interpretacion!AO508)</f>
        <v>#N/A</v>
      </c>
      <c r="D508" s="30" t="str">
        <f>IF(A508=Interpretacion!A508,Interpretacion!F508+Interpretacion!O508+Interpretacion!P508+Interpretacion!T508+Interpretacion!V508+Interpretacion!Y508+Interpretacion!AC508+Interpretacion!AE508+Interpretacion!AH508+Interpretacion!AP508)</f>
        <v>#N/A</v>
      </c>
      <c r="E508" s="30" t="str">
        <f>IF(A508=Interpretacion!A508,Interpretacion!C508+Interpretacion!G508+Interpretacion!L508+Interpretacion!M508+Interpretacion!W508+Interpretacion!Z508+Interpretacion!AF508+Interpretacion!AG508+Interpretacion!AI508+Interpretacion!AL508)</f>
        <v>#N/A</v>
      </c>
      <c r="F508" s="30" t="str">
        <f>IF(A508=Interpretacion!A508,Interpretacion!E508+Interpretacion!H508+Interpretacion!J508+Interpretacion!K508+Interpretacion!S508+Interpretacion!AB508+Interpretacion!AD508+Interpretacion!AK508+Interpretacion!AM508+Interpretacion!AN508)</f>
        <v>#N/A</v>
      </c>
      <c r="G508" s="30" t="str">
        <f t="shared" si="1"/>
        <v>#N/A</v>
      </c>
      <c r="H508" s="30" t="str">
        <f t="shared" si="2"/>
        <v>#N/A</v>
      </c>
      <c r="I508" s="30" t="str">
        <f t="shared" si="3"/>
        <v>#N/A</v>
      </c>
      <c r="J508" s="30" t="str">
        <f t="shared" si="4"/>
        <v>#N/A</v>
      </c>
    </row>
    <row r="509">
      <c r="A509" s="30">
        <f>Interpretacion!A509</f>
        <v>508</v>
      </c>
      <c r="B509" s="32" t="str">
        <f>'Respuestas de formulario 1'!C509</f>
        <v/>
      </c>
      <c r="C509" s="30" t="str">
        <f>IF(A509=Interpretacion!A509,Interpretacion!D509+Interpretacion!I509+Interpretacion!N509+Interpretacion!Q509+Interpretacion!R509+Interpretacion!U509+Interpretacion!X509+Interpretacion!AA509+Interpretacion!AJ509+Interpretacion!AO509)</f>
        <v>#N/A</v>
      </c>
      <c r="D509" s="30" t="str">
        <f>IF(A509=Interpretacion!A509,Interpretacion!F509+Interpretacion!O509+Interpretacion!P509+Interpretacion!T509+Interpretacion!V509+Interpretacion!Y509+Interpretacion!AC509+Interpretacion!AE509+Interpretacion!AH509+Interpretacion!AP509)</f>
        <v>#N/A</v>
      </c>
      <c r="E509" s="30" t="str">
        <f>IF(A509=Interpretacion!A509,Interpretacion!C509+Interpretacion!G509+Interpretacion!L509+Interpretacion!M509+Interpretacion!W509+Interpretacion!Z509+Interpretacion!AF509+Interpretacion!AG509+Interpretacion!AI509+Interpretacion!AL509)</f>
        <v>#N/A</v>
      </c>
      <c r="F509" s="30" t="str">
        <f>IF(A509=Interpretacion!A509,Interpretacion!E509+Interpretacion!H509+Interpretacion!J509+Interpretacion!K509+Interpretacion!S509+Interpretacion!AB509+Interpretacion!AD509+Interpretacion!AK509+Interpretacion!AM509+Interpretacion!AN509)</f>
        <v>#N/A</v>
      </c>
      <c r="G509" s="30" t="str">
        <f t="shared" si="1"/>
        <v>#N/A</v>
      </c>
      <c r="H509" s="30" t="str">
        <f t="shared" si="2"/>
        <v>#N/A</v>
      </c>
      <c r="I509" s="30" t="str">
        <f t="shared" si="3"/>
        <v>#N/A</v>
      </c>
      <c r="J509" s="30" t="str">
        <f t="shared" si="4"/>
        <v>#N/A</v>
      </c>
    </row>
    <row r="510">
      <c r="A510" s="30">
        <f>Interpretacion!A510</f>
        <v>509</v>
      </c>
      <c r="B510" s="32" t="str">
        <f>'Respuestas de formulario 1'!C510</f>
        <v/>
      </c>
      <c r="C510" s="30" t="str">
        <f>IF(A510=Interpretacion!A510,Interpretacion!D510+Interpretacion!I510+Interpretacion!N510+Interpretacion!Q510+Interpretacion!R510+Interpretacion!U510+Interpretacion!X510+Interpretacion!AA510+Interpretacion!AJ510+Interpretacion!AO510)</f>
        <v>#N/A</v>
      </c>
      <c r="D510" s="30" t="str">
        <f>IF(A510=Interpretacion!A510,Interpretacion!F510+Interpretacion!O510+Interpretacion!P510+Interpretacion!T510+Interpretacion!V510+Interpretacion!Y510+Interpretacion!AC510+Interpretacion!AE510+Interpretacion!AH510+Interpretacion!AP510)</f>
        <v>#N/A</v>
      </c>
      <c r="E510" s="30" t="str">
        <f>IF(A510=Interpretacion!A510,Interpretacion!C510+Interpretacion!G510+Interpretacion!L510+Interpretacion!M510+Interpretacion!W510+Interpretacion!Z510+Interpretacion!AF510+Interpretacion!AG510+Interpretacion!AI510+Interpretacion!AL510)</f>
        <v>#N/A</v>
      </c>
      <c r="F510" s="30" t="str">
        <f>IF(A510=Interpretacion!A510,Interpretacion!E510+Interpretacion!H510+Interpretacion!J510+Interpretacion!K510+Interpretacion!S510+Interpretacion!AB510+Interpretacion!AD510+Interpretacion!AK510+Interpretacion!AM510+Interpretacion!AN510)</f>
        <v>#N/A</v>
      </c>
      <c r="G510" s="30" t="str">
        <f t="shared" si="1"/>
        <v>#N/A</v>
      </c>
      <c r="H510" s="30" t="str">
        <f t="shared" si="2"/>
        <v>#N/A</v>
      </c>
      <c r="I510" s="30" t="str">
        <f t="shared" si="3"/>
        <v>#N/A</v>
      </c>
      <c r="J510" s="30" t="str">
        <f t="shared" si="4"/>
        <v>#N/A</v>
      </c>
    </row>
    <row r="511">
      <c r="A511" s="30">
        <f>Interpretacion!A511</f>
        <v>510</v>
      </c>
      <c r="B511" s="32" t="str">
        <f>'Respuestas de formulario 1'!C511</f>
        <v/>
      </c>
      <c r="C511" s="30" t="str">
        <f>IF(A511=Interpretacion!A511,Interpretacion!D511+Interpretacion!I511+Interpretacion!N511+Interpretacion!Q511+Interpretacion!R511+Interpretacion!U511+Interpretacion!X511+Interpretacion!AA511+Interpretacion!AJ511+Interpretacion!AO511)</f>
        <v>#N/A</v>
      </c>
      <c r="D511" s="30" t="str">
        <f>IF(A511=Interpretacion!A511,Interpretacion!F511+Interpretacion!O511+Interpretacion!P511+Interpretacion!T511+Interpretacion!V511+Interpretacion!Y511+Interpretacion!AC511+Interpretacion!AE511+Interpretacion!AH511+Interpretacion!AP511)</f>
        <v>#N/A</v>
      </c>
      <c r="E511" s="30" t="str">
        <f>IF(A511=Interpretacion!A511,Interpretacion!C511+Interpretacion!G511+Interpretacion!L511+Interpretacion!M511+Interpretacion!W511+Interpretacion!Z511+Interpretacion!AF511+Interpretacion!AG511+Interpretacion!AI511+Interpretacion!AL511)</f>
        <v>#N/A</v>
      </c>
      <c r="F511" s="30" t="str">
        <f>IF(A511=Interpretacion!A511,Interpretacion!E511+Interpretacion!H511+Interpretacion!J511+Interpretacion!K511+Interpretacion!S511+Interpretacion!AB511+Interpretacion!AD511+Interpretacion!AK511+Interpretacion!AM511+Interpretacion!AN511)</f>
        <v>#N/A</v>
      </c>
      <c r="G511" s="30" t="str">
        <f t="shared" si="1"/>
        <v>#N/A</v>
      </c>
      <c r="H511" s="30" t="str">
        <f t="shared" si="2"/>
        <v>#N/A</v>
      </c>
      <c r="I511" s="30" t="str">
        <f t="shared" si="3"/>
        <v>#N/A</v>
      </c>
      <c r="J511" s="30" t="str">
        <f t="shared" si="4"/>
        <v>#N/A</v>
      </c>
    </row>
    <row r="512">
      <c r="A512" s="30">
        <f>Interpretacion!A512</f>
        <v>511</v>
      </c>
      <c r="B512" s="32" t="str">
        <f>'Respuestas de formulario 1'!C512</f>
        <v/>
      </c>
      <c r="C512" s="30" t="str">
        <f>IF(A512=Interpretacion!A512,Interpretacion!D512+Interpretacion!I512+Interpretacion!N512+Interpretacion!Q512+Interpretacion!R512+Interpretacion!U512+Interpretacion!X512+Interpretacion!AA512+Interpretacion!AJ512+Interpretacion!AO512)</f>
        <v>#N/A</v>
      </c>
      <c r="D512" s="30" t="str">
        <f>IF(A512=Interpretacion!A512,Interpretacion!F512+Interpretacion!O512+Interpretacion!P512+Interpretacion!T512+Interpretacion!V512+Interpretacion!Y512+Interpretacion!AC512+Interpretacion!AE512+Interpretacion!AH512+Interpretacion!AP512)</f>
        <v>#N/A</v>
      </c>
      <c r="E512" s="30" t="str">
        <f>IF(A512=Interpretacion!A512,Interpretacion!C512+Interpretacion!G512+Interpretacion!L512+Interpretacion!M512+Interpretacion!W512+Interpretacion!Z512+Interpretacion!AF512+Interpretacion!AG512+Interpretacion!AI512+Interpretacion!AL512)</f>
        <v>#N/A</v>
      </c>
      <c r="F512" s="30" t="str">
        <f>IF(A512=Interpretacion!A512,Interpretacion!E512+Interpretacion!H512+Interpretacion!J512+Interpretacion!K512+Interpretacion!S512+Interpretacion!AB512+Interpretacion!AD512+Interpretacion!AK512+Interpretacion!AM512+Interpretacion!AN512)</f>
        <v>#N/A</v>
      </c>
      <c r="G512" s="30" t="str">
        <f t="shared" si="1"/>
        <v>#N/A</v>
      </c>
      <c r="H512" s="30" t="str">
        <f t="shared" si="2"/>
        <v>#N/A</v>
      </c>
      <c r="I512" s="30" t="str">
        <f t="shared" si="3"/>
        <v>#N/A</v>
      </c>
      <c r="J512" s="30" t="str">
        <f t="shared" si="4"/>
        <v>#N/A</v>
      </c>
    </row>
    <row r="513">
      <c r="A513" s="30">
        <f>Interpretacion!A513</f>
        <v>512</v>
      </c>
      <c r="B513" s="32" t="str">
        <f>'Respuestas de formulario 1'!C513</f>
        <v/>
      </c>
      <c r="C513" s="30" t="str">
        <f>IF(A513=Interpretacion!A513,Interpretacion!D513+Interpretacion!I513+Interpretacion!N513+Interpretacion!Q513+Interpretacion!R513+Interpretacion!U513+Interpretacion!X513+Interpretacion!AA513+Interpretacion!AJ513+Interpretacion!AO513)</f>
        <v>#N/A</v>
      </c>
      <c r="D513" s="30" t="str">
        <f>IF(A513=Interpretacion!A513,Interpretacion!F513+Interpretacion!O513+Interpretacion!P513+Interpretacion!T513+Interpretacion!V513+Interpretacion!Y513+Interpretacion!AC513+Interpretacion!AE513+Interpretacion!AH513+Interpretacion!AP513)</f>
        <v>#N/A</v>
      </c>
      <c r="E513" s="30" t="str">
        <f>IF(A513=Interpretacion!A513,Interpretacion!C513+Interpretacion!G513+Interpretacion!L513+Interpretacion!M513+Interpretacion!W513+Interpretacion!Z513+Interpretacion!AF513+Interpretacion!AG513+Interpretacion!AI513+Interpretacion!AL513)</f>
        <v>#N/A</v>
      </c>
      <c r="F513" s="30" t="str">
        <f>IF(A513=Interpretacion!A513,Interpretacion!E513+Interpretacion!H513+Interpretacion!J513+Interpretacion!K513+Interpretacion!S513+Interpretacion!AB513+Interpretacion!AD513+Interpretacion!AK513+Interpretacion!AM513+Interpretacion!AN513)</f>
        <v>#N/A</v>
      </c>
      <c r="G513" s="30" t="str">
        <f t="shared" si="1"/>
        <v>#N/A</v>
      </c>
      <c r="H513" s="30" t="str">
        <f t="shared" si="2"/>
        <v>#N/A</v>
      </c>
      <c r="I513" s="30" t="str">
        <f t="shared" si="3"/>
        <v>#N/A</v>
      </c>
      <c r="J513" s="30" t="str">
        <f t="shared" si="4"/>
        <v>#N/A</v>
      </c>
    </row>
    <row r="514">
      <c r="A514" s="30">
        <f>Interpretacion!A514</f>
        <v>513</v>
      </c>
      <c r="B514" s="32" t="str">
        <f>'Respuestas de formulario 1'!C514</f>
        <v/>
      </c>
      <c r="C514" s="30" t="str">
        <f>IF(A514=Interpretacion!A514,Interpretacion!D514+Interpretacion!I514+Interpretacion!N514+Interpretacion!Q514+Interpretacion!R514+Interpretacion!U514+Interpretacion!X514+Interpretacion!AA514+Interpretacion!AJ514+Interpretacion!AO514)</f>
        <v>#N/A</v>
      </c>
      <c r="D514" s="30" t="str">
        <f>IF(A514=Interpretacion!A514,Interpretacion!F514+Interpretacion!O514+Interpretacion!P514+Interpretacion!T514+Interpretacion!V514+Interpretacion!Y514+Interpretacion!AC514+Interpretacion!AE514+Interpretacion!AH514+Interpretacion!AP514)</f>
        <v>#N/A</v>
      </c>
      <c r="E514" s="30" t="str">
        <f>IF(A514=Interpretacion!A514,Interpretacion!C514+Interpretacion!G514+Interpretacion!L514+Interpretacion!M514+Interpretacion!W514+Interpretacion!Z514+Interpretacion!AF514+Interpretacion!AG514+Interpretacion!AI514+Interpretacion!AL514)</f>
        <v>#N/A</v>
      </c>
      <c r="F514" s="30" t="str">
        <f>IF(A514=Interpretacion!A514,Interpretacion!E514+Interpretacion!H514+Interpretacion!J514+Interpretacion!K514+Interpretacion!S514+Interpretacion!AB514+Interpretacion!AD514+Interpretacion!AK514+Interpretacion!AM514+Interpretacion!AN514)</f>
        <v>#N/A</v>
      </c>
      <c r="G514" s="30" t="str">
        <f t="shared" si="1"/>
        <v>#N/A</v>
      </c>
      <c r="H514" s="30" t="str">
        <f t="shared" si="2"/>
        <v>#N/A</v>
      </c>
      <c r="I514" s="30" t="str">
        <f t="shared" si="3"/>
        <v>#N/A</v>
      </c>
      <c r="J514" s="30" t="str">
        <f t="shared" si="4"/>
        <v>#N/A</v>
      </c>
    </row>
    <row r="515">
      <c r="A515" s="30">
        <f>Interpretacion!A515</f>
        <v>514</v>
      </c>
      <c r="B515" s="32" t="str">
        <f>'Respuestas de formulario 1'!C515</f>
        <v/>
      </c>
      <c r="C515" s="30" t="str">
        <f>IF(A515=Interpretacion!A515,Interpretacion!D515+Interpretacion!I515+Interpretacion!N515+Interpretacion!Q515+Interpretacion!R515+Interpretacion!U515+Interpretacion!X515+Interpretacion!AA515+Interpretacion!AJ515+Interpretacion!AO515)</f>
        <v>#N/A</v>
      </c>
      <c r="D515" s="30" t="str">
        <f>IF(A515=Interpretacion!A515,Interpretacion!F515+Interpretacion!O515+Interpretacion!P515+Interpretacion!T515+Interpretacion!V515+Interpretacion!Y515+Interpretacion!AC515+Interpretacion!AE515+Interpretacion!AH515+Interpretacion!AP515)</f>
        <v>#N/A</v>
      </c>
      <c r="E515" s="30" t="str">
        <f>IF(A515=Interpretacion!A515,Interpretacion!C515+Interpretacion!G515+Interpretacion!L515+Interpretacion!M515+Interpretacion!W515+Interpretacion!Z515+Interpretacion!AF515+Interpretacion!AG515+Interpretacion!AI515+Interpretacion!AL515)</f>
        <v>#N/A</v>
      </c>
      <c r="F515" s="30" t="str">
        <f>IF(A515=Interpretacion!A515,Interpretacion!E515+Interpretacion!H515+Interpretacion!J515+Interpretacion!K515+Interpretacion!S515+Interpretacion!AB515+Interpretacion!AD515+Interpretacion!AK515+Interpretacion!AM515+Interpretacion!AN515)</f>
        <v>#N/A</v>
      </c>
      <c r="G515" s="30" t="str">
        <f t="shared" si="1"/>
        <v>#N/A</v>
      </c>
      <c r="H515" s="30" t="str">
        <f t="shared" si="2"/>
        <v>#N/A</v>
      </c>
      <c r="I515" s="30" t="str">
        <f t="shared" si="3"/>
        <v>#N/A</v>
      </c>
      <c r="J515" s="30" t="str">
        <f t="shared" si="4"/>
        <v>#N/A</v>
      </c>
    </row>
    <row r="516">
      <c r="A516" s="30">
        <f>Interpretacion!A516</f>
        <v>515</v>
      </c>
      <c r="B516" s="32" t="str">
        <f>'Respuestas de formulario 1'!C516</f>
        <v/>
      </c>
      <c r="C516" s="30" t="str">
        <f>IF(A516=Interpretacion!A516,Interpretacion!D516+Interpretacion!I516+Interpretacion!N516+Interpretacion!Q516+Interpretacion!R516+Interpretacion!U516+Interpretacion!X516+Interpretacion!AA516+Interpretacion!AJ516+Interpretacion!AO516)</f>
        <v>#N/A</v>
      </c>
      <c r="D516" s="30" t="str">
        <f>IF(A516=Interpretacion!A516,Interpretacion!F516+Interpretacion!O516+Interpretacion!P516+Interpretacion!T516+Interpretacion!V516+Interpretacion!Y516+Interpretacion!AC516+Interpretacion!AE516+Interpretacion!AH516+Interpretacion!AP516)</f>
        <v>#N/A</v>
      </c>
      <c r="E516" s="30" t="str">
        <f>IF(A516=Interpretacion!A516,Interpretacion!C516+Interpretacion!G516+Interpretacion!L516+Interpretacion!M516+Interpretacion!W516+Interpretacion!Z516+Interpretacion!AF516+Interpretacion!AG516+Interpretacion!AI516+Interpretacion!AL516)</f>
        <v>#N/A</v>
      </c>
      <c r="F516" s="30" t="str">
        <f>IF(A516=Interpretacion!A516,Interpretacion!E516+Interpretacion!H516+Interpretacion!J516+Interpretacion!K516+Interpretacion!S516+Interpretacion!AB516+Interpretacion!AD516+Interpretacion!AK516+Interpretacion!AM516+Interpretacion!AN516)</f>
        <v>#N/A</v>
      </c>
      <c r="G516" s="30" t="str">
        <f t="shared" si="1"/>
        <v>#N/A</v>
      </c>
      <c r="H516" s="30" t="str">
        <f t="shared" si="2"/>
        <v>#N/A</v>
      </c>
      <c r="I516" s="30" t="str">
        <f t="shared" si="3"/>
        <v>#N/A</v>
      </c>
      <c r="J516" s="30" t="str">
        <f t="shared" si="4"/>
        <v>#N/A</v>
      </c>
    </row>
    <row r="517">
      <c r="A517" s="30">
        <f>Interpretacion!A517</f>
        <v>516</v>
      </c>
      <c r="B517" s="32" t="str">
        <f>'Respuestas de formulario 1'!C517</f>
        <v/>
      </c>
      <c r="C517" s="30" t="str">
        <f>IF(A517=Interpretacion!A517,Interpretacion!D517+Interpretacion!I517+Interpretacion!N517+Interpretacion!Q517+Interpretacion!R517+Interpretacion!U517+Interpretacion!X517+Interpretacion!AA517+Interpretacion!AJ517+Interpretacion!AO517)</f>
        <v>#N/A</v>
      </c>
      <c r="D517" s="30" t="str">
        <f>IF(A517=Interpretacion!A517,Interpretacion!F517+Interpretacion!O517+Interpretacion!P517+Interpretacion!T517+Interpretacion!V517+Interpretacion!Y517+Interpretacion!AC517+Interpretacion!AE517+Interpretacion!AH517+Interpretacion!AP517)</f>
        <v>#N/A</v>
      </c>
      <c r="E517" s="30" t="str">
        <f>IF(A517=Interpretacion!A517,Interpretacion!C517+Interpretacion!G517+Interpretacion!L517+Interpretacion!M517+Interpretacion!W517+Interpretacion!Z517+Interpretacion!AF517+Interpretacion!AG517+Interpretacion!AI517+Interpretacion!AL517)</f>
        <v>#N/A</v>
      </c>
      <c r="F517" s="30" t="str">
        <f>IF(A517=Interpretacion!A517,Interpretacion!E517+Interpretacion!H517+Interpretacion!J517+Interpretacion!K517+Interpretacion!S517+Interpretacion!AB517+Interpretacion!AD517+Interpretacion!AK517+Interpretacion!AM517+Interpretacion!AN517)</f>
        <v>#N/A</v>
      </c>
      <c r="G517" s="30" t="str">
        <f t="shared" si="1"/>
        <v>#N/A</v>
      </c>
      <c r="H517" s="30" t="str">
        <f t="shared" si="2"/>
        <v>#N/A</v>
      </c>
      <c r="I517" s="30" t="str">
        <f t="shared" si="3"/>
        <v>#N/A</v>
      </c>
      <c r="J517" s="30" t="str">
        <f t="shared" si="4"/>
        <v>#N/A</v>
      </c>
    </row>
    <row r="518">
      <c r="A518" s="30">
        <f>Interpretacion!A518</f>
        <v>517</v>
      </c>
      <c r="B518" s="32" t="str">
        <f>'Respuestas de formulario 1'!C518</f>
        <v/>
      </c>
      <c r="C518" s="30" t="str">
        <f>IF(A518=Interpretacion!A518,Interpretacion!D518+Interpretacion!I518+Interpretacion!N518+Interpretacion!Q518+Interpretacion!R518+Interpretacion!U518+Interpretacion!X518+Interpretacion!AA518+Interpretacion!AJ518+Interpretacion!AO518)</f>
        <v>#N/A</v>
      </c>
      <c r="D518" s="30" t="str">
        <f>IF(A518=Interpretacion!A518,Interpretacion!F518+Interpretacion!O518+Interpretacion!P518+Interpretacion!T518+Interpretacion!V518+Interpretacion!Y518+Interpretacion!AC518+Interpretacion!AE518+Interpretacion!AH518+Interpretacion!AP518)</f>
        <v>#N/A</v>
      </c>
      <c r="E518" s="30" t="str">
        <f>IF(A518=Interpretacion!A518,Interpretacion!C518+Interpretacion!G518+Interpretacion!L518+Interpretacion!M518+Interpretacion!W518+Interpretacion!Z518+Interpretacion!AF518+Interpretacion!AG518+Interpretacion!AI518+Interpretacion!AL518)</f>
        <v>#N/A</v>
      </c>
      <c r="F518" s="30" t="str">
        <f>IF(A518=Interpretacion!A518,Interpretacion!E518+Interpretacion!H518+Interpretacion!J518+Interpretacion!K518+Interpretacion!S518+Interpretacion!AB518+Interpretacion!AD518+Interpretacion!AK518+Interpretacion!AM518+Interpretacion!AN518)</f>
        <v>#N/A</v>
      </c>
      <c r="G518" s="30" t="str">
        <f t="shared" si="1"/>
        <v>#N/A</v>
      </c>
      <c r="H518" s="30" t="str">
        <f t="shared" si="2"/>
        <v>#N/A</v>
      </c>
      <c r="I518" s="30" t="str">
        <f t="shared" si="3"/>
        <v>#N/A</v>
      </c>
      <c r="J518" s="30" t="str">
        <f t="shared" si="4"/>
        <v>#N/A</v>
      </c>
    </row>
    <row r="519">
      <c r="A519" s="30">
        <f>Interpretacion!A519</f>
        <v>518</v>
      </c>
      <c r="B519" s="32" t="str">
        <f>'Respuestas de formulario 1'!C519</f>
        <v/>
      </c>
      <c r="C519" s="30" t="str">
        <f>IF(A519=Interpretacion!A519,Interpretacion!D519+Interpretacion!I519+Interpretacion!N519+Interpretacion!Q519+Interpretacion!R519+Interpretacion!U519+Interpretacion!X519+Interpretacion!AA519+Interpretacion!AJ519+Interpretacion!AO519)</f>
        <v>#N/A</v>
      </c>
      <c r="D519" s="30" t="str">
        <f>IF(A519=Interpretacion!A519,Interpretacion!F519+Interpretacion!O519+Interpretacion!P519+Interpretacion!T519+Interpretacion!V519+Interpretacion!Y519+Interpretacion!AC519+Interpretacion!AE519+Interpretacion!AH519+Interpretacion!AP519)</f>
        <v>#N/A</v>
      </c>
      <c r="E519" s="30" t="str">
        <f>IF(A519=Interpretacion!A519,Interpretacion!C519+Interpretacion!G519+Interpretacion!L519+Interpretacion!M519+Interpretacion!W519+Interpretacion!Z519+Interpretacion!AF519+Interpretacion!AG519+Interpretacion!AI519+Interpretacion!AL519)</f>
        <v>#N/A</v>
      </c>
      <c r="F519" s="30" t="str">
        <f>IF(A519=Interpretacion!A519,Interpretacion!E519+Interpretacion!H519+Interpretacion!J519+Interpretacion!K519+Interpretacion!S519+Interpretacion!AB519+Interpretacion!AD519+Interpretacion!AK519+Interpretacion!AM519+Interpretacion!AN519)</f>
        <v>#N/A</v>
      </c>
      <c r="G519" s="30" t="str">
        <f t="shared" si="1"/>
        <v>#N/A</v>
      </c>
      <c r="H519" s="30" t="str">
        <f t="shared" si="2"/>
        <v>#N/A</v>
      </c>
      <c r="I519" s="30" t="str">
        <f t="shared" si="3"/>
        <v>#N/A</v>
      </c>
      <c r="J519" s="30" t="str">
        <f t="shared" si="4"/>
        <v>#N/A</v>
      </c>
    </row>
    <row r="520">
      <c r="A520" s="30">
        <f>Interpretacion!A520</f>
        <v>519</v>
      </c>
      <c r="B520" s="32" t="str">
        <f>'Respuestas de formulario 1'!C520</f>
        <v/>
      </c>
      <c r="C520" s="30" t="str">
        <f>IF(A520=Interpretacion!A520,Interpretacion!D520+Interpretacion!I520+Interpretacion!N520+Interpretacion!Q520+Interpretacion!R520+Interpretacion!U520+Interpretacion!X520+Interpretacion!AA520+Interpretacion!AJ520+Interpretacion!AO520)</f>
        <v>#N/A</v>
      </c>
      <c r="D520" s="30" t="str">
        <f>IF(A520=Interpretacion!A520,Interpretacion!F520+Interpretacion!O520+Interpretacion!P520+Interpretacion!T520+Interpretacion!V520+Interpretacion!Y520+Interpretacion!AC520+Interpretacion!AE520+Interpretacion!AH520+Interpretacion!AP520)</f>
        <v>#N/A</v>
      </c>
      <c r="E520" s="30" t="str">
        <f>IF(A520=Interpretacion!A520,Interpretacion!C520+Interpretacion!G520+Interpretacion!L520+Interpretacion!M520+Interpretacion!W520+Interpretacion!Z520+Interpretacion!AF520+Interpretacion!AG520+Interpretacion!AI520+Interpretacion!AL520)</f>
        <v>#N/A</v>
      </c>
      <c r="F520" s="30" t="str">
        <f>IF(A520=Interpretacion!A520,Interpretacion!E520+Interpretacion!H520+Interpretacion!J520+Interpretacion!K520+Interpretacion!S520+Interpretacion!AB520+Interpretacion!AD520+Interpretacion!AK520+Interpretacion!AM520+Interpretacion!AN520)</f>
        <v>#N/A</v>
      </c>
      <c r="G520" s="30" t="str">
        <f t="shared" si="1"/>
        <v>#N/A</v>
      </c>
      <c r="H520" s="30" t="str">
        <f t="shared" si="2"/>
        <v>#N/A</v>
      </c>
      <c r="I520" s="30" t="str">
        <f t="shared" si="3"/>
        <v>#N/A</v>
      </c>
      <c r="J520" s="30" t="str">
        <f t="shared" si="4"/>
        <v>#N/A</v>
      </c>
    </row>
    <row r="521">
      <c r="A521" s="30">
        <f>Interpretacion!A521</f>
        <v>520</v>
      </c>
      <c r="B521" s="32" t="str">
        <f>'Respuestas de formulario 1'!C521</f>
        <v/>
      </c>
      <c r="C521" s="30" t="str">
        <f>IF(A521=Interpretacion!A521,Interpretacion!D521+Interpretacion!I521+Interpretacion!N521+Interpretacion!Q521+Interpretacion!R521+Interpretacion!U521+Interpretacion!X521+Interpretacion!AA521+Interpretacion!AJ521+Interpretacion!AO521)</f>
        <v>#N/A</v>
      </c>
      <c r="D521" s="30" t="str">
        <f>IF(A521=Interpretacion!A521,Interpretacion!F521+Interpretacion!O521+Interpretacion!P521+Interpretacion!T521+Interpretacion!V521+Interpretacion!Y521+Interpretacion!AC521+Interpretacion!AE521+Interpretacion!AH521+Interpretacion!AP521)</f>
        <v>#N/A</v>
      </c>
      <c r="E521" s="30" t="str">
        <f>IF(A521=Interpretacion!A521,Interpretacion!C521+Interpretacion!G521+Interpretacion!L521+Interpretacion!M521+Interpretacion!W521+Interpretacion!Z521+Interpretacion!AF521+Interpretacion!AG521+Interpretacion!AI521+Interpretacion!AL521)</f>
        <v>#N/A</v>
      </c>
      <c r="F521" s="30" t="str">
        <f>IF(A521=Interpretacion!A521,Interpretacion!E521+Interpretacion!H521+Interpretacion!J521+Interpretacion!K521+Interpretacion!S521+Interpretacion!AB521+Interpretacion!AD521+Interpretacion!AK521+Interpretacion!AM521+Interpretacion!AN521)</f>
        <v>#N/A</v>
      </c>
      <c r="G521" s="30" t="str">
        <f t="shared" si="1"/>
        <v>#N/A</v>
      </c>
      <c r="H521" s="30" t="str">
        <f t="shared" si="2"/>
        <v>#N/A</v>
      </c>
      <c r="I521" s="30" t="str">
        <f t="shared" si="3"/>
        <v>#N/A</v>
      </c>
      <c r="J521" s="30" t="str">
        <f t="shared" si="4"/>
        <v>#N/A</v>
      </c>
    </row>
    <row r="522">
      <c r="A522" s="30">
        <f>Interpretacion!A522</f>
        <v>521</v>
      </c>
      <c r="B522" s="32" t="str">
        <f>'Respuestas de formulario 1'!C522</f>
        <v/>
      </c>
      <c r="C522" s="30" t="str">
        <f>IF(A522=Interpretacion!A522,Interpretacion!D522+Interpretacion!I522+Interpretacion!N522+Interpretacion!Q522+Interpretacion!R522+Interpretacion!U522+Interpretacion!X522+Interpretacion!AA522+Interpretacion!AJ522+Interpretacion!AO522)</f>
        <v>#N/A</v>
      </c>
      <c r="D522" s="30" t="str">
        <f>IF(A522=Interpretacion!A522,Interpretacion!F522+Interpretacion!O522+Interpretacion!P522+Interpretacion!T522+Interpretacion!V522+Interpretacion!Y522+Interpretacion!AC522+Interpretacion!AE522+Interpretacion!AH522+Interpretacion!AP522)</f>
        <v>#N/A</v>
      </c>
      <c r="E522" s="30" t="str">
        <f>IF(A522=Interpretacion!A522,Interpretacion!C522+Interpretacion!G522+Interpretacion!L522+Interpretacion!M522+Interpretacion!W522+Interpretacion!Z522+Interpretacion!AF522+Interpretacion!AG522+Interpretacion!AI522+Interpretacion!AL522)</f>
        <v>#N/A</v>
      </c>
      <c r="F522" s="30" t="str">
        <f>IF(A522=Interpretacion!A522,Interpretacion!E522+Interpretacion!H522+Interpretacion!J522+Interpretacion!K522+Interpretacion!S522+Interpretacion!AB522+Interpretacion!AD522+Interpretacion!AK522+Interpretacion!AM522+Interpretacion!AN522)</f>
        <v>#N/A</v>
      </c>
      <c r="G522" s="30" t="str">
        <f t="shared" si="1"/>
        <v>#N/A</v>
      </c>
      <c r="H522" s="30" t="str">
        <f t="shared" si="2"/>
        <v>#N/A</v>
      </c>
      <c r="I522" s="30" t="str">
        <f t="shared" si="3"/>
        <v>#N/A</v>
      </c>
      <c r="J522" s="30" t="str">
        <f t="shared" si="4"/>
        <v>#N/A</v>
      </c>
    </row>
    <row r="523">
      <c r="A523" s="30">
        <f>Interpretacion!A523</f>
        <v>522</v>
      </c>
      <c r="B523" s="32" t="str">
        <f>'Respuestas de formulario 1'!C523</f>
        <v/>
      </c>
      <c r="C523" s="30" t="str">
        <f>IF(A523=Interpretacion!A523,Interpretacion!D523+Interpretacion!I523+Interpretacion!N523+Interpretacion!Q523+Interpretacion!R523+Interpretacion!U523+Interpretacion!X523+Interpretacion!AA523+Interpretacion!AJ523+Interpretacion!AO523)</f>
        <v>#N/A</v>
      </c>
      <c r="D523" s="30" t="str">
        <f>IF(A523=Interpretacion!A523,Interpretacion!F523+Interpretacion!O523+Interpretacion!P523+Interpretacion!T523+Interpretacion!V523+Interpretacion!Y523+Interpretacion!AC523+Interpretacion!AE523+Interpretacion!AH523+Interpretacion!AP523)</f>
        <v>#N/A</v>
      </c>
      <c r="E523" s="30" t="str">
        <f>IF(A523=Interpretacion!A523,Interpretacion!C523+Interpretacion!G523+Interpretacion!L523+Interpretacion!M523+Interpretacion!W523+Interpretacion!Z523+Interpretacion!AF523+Interpretacion!AG523+Interpretacion!AI523+Interpretacion!AL523)</f>
        <v>#N/A</v>
      </c>
      <c r="F523" s="30" t="str">
        <f>IF(A523=Interpretacion!A523,Interpretacion!E523+Interpretacion!H523+Interpretacion!J523+Interpretacion!K523+Interpretacion!S523+Interpretacion!AB523+Interpretacion!AD523+Interpretacion!AK523+Interpretacion!AM523+Interpretacion!AN523)</f>
        <v>#N/A</v>
      </c>
      <c r="G523" s="30" t="str">
        <f t="shared" si="1"/>
        <v>#N/A</v>
      </c>
      <c r="H523" s="30" t="str">
        <f t="shared" si="2"/>
        <v>#N/A</v>
      </c>
      <c r="I523" s="30" t="str">
        <f t="shared" si="3"/>
        <v>#N/A</v>
      </c>
      <c r="J523" s="30" t="str">
        <f t="shared" si="4"/>
        <v>#N/A</v>
      </c>
    </row>
    <row r="524">
      <c r="A524" s="30">
        <f>Interpretacion!A524</f>
        <v>523</v>
      </c>
      <c r="B524" s="32" t="str">
        <f>'Respuestas de formulario 1'!C524</f>
        <v/>
      </c>
      <c r="C524" s="30" t="str">
        <f>IF(A524=Interpretacion!A524,Interpretacion!D524+Interpretacion!I524+Interpretacion!N524+Interpretacion!Q524+Interpretacion!R524+Interpretacion!U524+Interpretacion!X524+Interpretacion!AA524+Interpretacion!AJ524+Interpretacion!AO524)</f>
        <v>#N/A</v>
      </c>
      <c r="D524" s="30" t="str">
        <f>IF(A524=Interpretacion!A524,Interpretacion!F524+Interpretacion!O524+Interpretacion!P524+Interpretacion!T524+Interpretacion!V524+Interpretacion!Y524+Interpretacion!AC524+Interpretacion!AE524+Interpretacion!AH524+Interpretacion!AP524)</f>
        <v>#N/A</v>
      </c>
      <c r="E524" s="30" t="str">
        <f>IF(A524=Interpretacion!A524,Interpretacion!C524+Interpretacion!G524+Interpretacion!L524+Interpretacion!M524+Interpretacion!W524+Interpretacion!Z524+Interpretacion!AF524+Interpretacion!AG524+Interpretacion!AI524+Interpretacion!AL524)</f>
        <v>#N/A</v>
      </c>
      <c r="F524" s="30" t="str">
        <f>IF(A524=Interpretacion!A524,Interpretacion!E524+Interpretacion!H524+Interpretacion!J524+Interpretacion!K524+Interpretacion!S524+Interpretacion!AB524+Interpretacion!AD524+Interpretacion!AK524+Interpretacion!AM524+Interpretacion!AN524)</f>
        <v>#N/A</v>
      </c>
      <c r="G524" s="30" t="str">
        <f t="shared" si="1"/>
        <v>#N/A</v>
      </c>
      <c r="H524" s="30" t="str">
        <f t="shared" si="2"/>
        <v>#N/A</v>
      </c>
      <c r="I524" s="30" t="str">
        <f t="shared" si="3"/>
        <v>#N/A</v>
      </c>
      <c r="J524" s="30" t="str">
        <f t="shared" si="4"/>
        <v>#N/A</v>
      </c>
    </row>
    <row r="525">
      <c r="A525" s="30">
        <f>Interpretacion!A525</f>
        <v>524</v>
      </c>
      <c r="B525" s="32" t="str">
        <f>'Respuestas de formulario 1'!C525</f>
        <v/>
      </c>
      <c r="C525" s="30" t="str">
        <f>IF(A525=Interpretacion!A525,Interpretacion!D525+Interpretacion!I525+Interpretacion!N525+Interpretacion!Q525+Interpretacion!R525+Interpretacion!U525+Interpretacion!X525+Interpretacion!AA525+Interpretacion!AJ525+Interpretacion!AO525)</f>
        <v>#N/A</v>
      </c>
      <c r="D525" s="30" t="str">
        <f>IF(A525=Interpretacion!A525,Interpretacion!F525+Interpretacion!O525+Interpretacion!P525+Interpretacion!T525+Interpretacion!V525+Interpretacion!Y525+Interpretacion!AC525+Interpretacion!AE525+Interpretacion!AH525+Interpretacion!AP525)</f>
        <v>#N/A</v>
      </c>
      <c r="E525" s="30" t="str">
        <f>IF(A525=Interpretacion!A525,Interpretacion!C525+Interpretacion!G525+Interpretacion!L525+Interpretacion!M525+Interpretacion!W525+Interpretacion!Z525+Interpretacion!AF525+Interpretacion!AG525+Interpretacion!AI525+Interpretacion!AL525)</f>
        <v>#N/A</v>
      </c>
      <c r="F525" s="30" t="str">
        <f>IF(A525=Interpretacion!A525,Interpretacion!E525+Interpretacion!H525+Interpretacion!J525+Interpretacion!K525+Interpretacion!S525+Interpretacion!AB525+Interpretacion!AD525+Interpretacion!AK525+Interpretacion!AM525+Interpretacion!AN525)</f>
        <v>#N/A</v>
      </c>
      <c r="G525" s="30" t="str">
        <f t="shared" si="1"/>
        <v>#N/A</v>
      </c>
      <c r="H525" s="30" t="str">
        <f t="shared" si="2"/>
        <v>#N/A</v>
      </c>
      <c r="I525" s="30" t="str">
        <f t="shared" si="3"/>
        <v>#N/A</v>
      </c>
      <c r="J525" s="30" t="str">
        <f t="shared" si="4"/>
        <v>#N/A</v>
      </c>
    </row>
    <row r="526">
      <c r="A526" s="30">
        <f>Interpretacion!A526</f>
        <v>525</v>
      </c>
      <c r="B526" s="32" t="str">
        <f>'Respuestas de formulario 1'!C526</f>
        <v/>
      </c>
      <c r="C526" s="30" t="str">
        <f>IF(A526=Interpretacion!A526,Interpretacion!D526+Interpretacion!I526+Interpretacion!N526+Interpretacion!Q526+Interpretacion!R526+Interpretacion!U526+Interpretacion!X526+Interpretacion!AA526+Interpretacion!AJ526+Interpretacion!AO526)</f>
        <v>#N/A</v>
      </c>
      <c r="D526" s="30" t="str">
        <f>IF(A526=Interpretacion!A526,Interpretacion!F526+Interpretacion!O526+Interpretacion!P526+Interpretacion!T526+Interpretacion!V526+Interpretacion!Y526+Interpretacion!AC526+Interpretacion!AE526+Interpretacion!AH526+Interpretacion!AP526)</f>
        <v>#N/A</v>
      </c>
      <c r="E526" s="30" t="str">
        <f>IF(A526=Interpretacion!A526,Interpretacion!C526+Interpretacion!G526+Interpretacion!L526+Interpretacion!M526+Interpretacion!W526+Interpretacion!Z526+Interpretacion!AF526+Interpretacion!AG526+Interpretacion!AI526+Interpretacion!AL526)</f>
        <v>#N/A</v>
      </c>
      <c r="F526" s="30" t="str">
        <f>IF(A526=Interpretacion!A526,Interpretacion!E526+Interpretacion!H526+Interpretacion!J526+Interpretacion!K526+Interpretacion!S526+Interpretacion!AB526+Interpretacion!AD526+Interpretacion!AK526+Interpretacion!AM526+Interpretacion!AN526)</f>
        <v>#N/A</v>
      </c>
      <c r="G526" s="30" t="str">
        <f t="shared" si="1"/>
        <v>#N/A</v>
      </c>
      <c r="H526" s="30" t="str">
        <f t="shared" si="2"/>
        <v>#N/A</v>
      </c>
      <c r="I526" s="30" t="str">
        <f t="shared" si="3"/>
        <v>#N/A</v>
      </c>
      <c r="J526" s="30" t="str">
        <f t="shared" si="4"/>
        <v>#N/A</v>
      </c>
    </row>
    <row r="527">
      <c r="A527" s="30">
        <f>Interpretacion!A527</f>
        <v>526</v>
      </c>
      <c r="B527" s="32" t="str">
        <f>'Respuestas de formulario 1'!C527</f>
        <v/>
      </c>
      <c r="C527" s="30" t="str">
        <f>IF(A527=Interpretacion!A527,Interpretacion!D527+Interpretacion!I527+Interpretacion!N527+Interpretacion!Q527+Interpretacion!R527+Interpretacion!U527+Interpretacion!X527+Interpretacion!AA527+Interpretacion!AJ527+Interpretacion!AO527)</f>
        <v>#N/A</v>
      </c>
      <c r="D527" s="30" t="str">
        <f>IF(A527=Interpretacion!A527,Interpretacion!F527+Interpretacion!O527+Interpretacion!P527+Interpretacion!T527+Interpretacion!V527+Interpretacion!Y527+Interpretacion!AC527+Interpretacion!AE527+Interpretacion!AH527+Interpretacion!AP527)</f>
        <v>#N/A</v>
      </c>
      <c r="E527" s="30" t="str">
        <f>IF(A527=Interpretacion!A527,Interpretacion!C527+Interpretacion!G527+Interpretacion!L527+Interpretacion!M527+Interpretacion!W527+Interpretacion!Z527+Interpretacion!AF527+Interpretacion!AG527+Interpretacion!AI527+Interpretacion!AL527)</f>
        <v>#N/A</v>
      </c>
      <c r="F527" s="30" t="str">
        <f>IF(A527=Interpretacion!A527,Interpretacion!E527+Interpretacion!H527+Interpretacion!J527+Interpretacion!K527+Interpretacion!S527+Interpretacion!AB527+Interpretacion!AD527+Interpretacion!AK527+Interpretacion!AM527+Interpretacion!AN527)</f>
        <v>#N/A</v>
      </c>
      <c r="G527" s="30" t="str">
        <f t="shared" si="1"/>
        <v>#N/A</v>
      </c>
      <c r="H527" s="30" t="str">
        <f t="shared" si="2"/>
        <v>#N/A</v>
      </c>
      <c r="I527" s="30" t="str">
        <f t="shared" si="3"/>
        <v>#N/A</v>
      </c>
      <c r="J527" s="30" t="str">
        <f t="shared" si="4"/>
        <v>#N/A</v>
      </c>
    </row>
    <row r="528">
      <c r="A528" s="30">
        <f>Interpretacion!A528</f>
        <v>527</v>
      </c>
      <c r="B528" s="32" t="str">
        <f>'Respuestas de formulario 1'!C528</f>
        <v/>
      </c>
      <c r="C528" s="30" t="str">
        <f>IF(A528=Interpretacion!A528,Interpretacion!D528+Interpretacion!I528+Interpretacion!N528+Interpretacion!Q528+Interpretacion!R528+Interpretacion!U528+Interpretacion!X528+Interpretacion!AA528+Interpretacion!AJ528+Interpretacion!AO528)</f>
        <v>#N/A</v>
      </c>
      <c r="D528" s="30" t="str">
        <f>IF(A528=Interpretacion!A528,Interpretacion!F528+Interpretacion!O528+Interpretacion!P528+Interpretacion!T528+Interpretacion!V528+Interpretacion!Y528+Interpretacion!AC528+Interpretacion!AE528+Interpretacion!AH528+Interpretacion!AP528)</f>
        <v>#N/A</v>
      </c>
      <c r="E528" s="30" t="str">
        <f>IF(A528=Interpretacion!A528,Interpretacion!C528+Interpretacion!G528+Interpretacion!L528+Interpretacion!M528+Interpretacion!W528+Interpretacion!Z528+Interpretacion!AF528+Interpretacion!AG528+Interpretacion!AI528+Interpretacion!AL528)</f>
        <v>#N/A</v>
      </c>
      <c r="F528" s="30" t="str">
        <f>IF(A528=Interpretacion!A528,Interpretacion!E528+Interpretacion!H528+Interpretacion!J528+Interpretacion!K528+Interpretacion!S528+Interpretacion!AB528+Interpretacion!AD528+Interpretacion!AK528+Interpretacion!AM528+Interpretacion!AN528)</f>
        <v>#N/A</v>
      </c>
      <c r="G528" s="30" t="str">
        <f t="shared" si="1"/>
        <v>#N/A</v>
      </c>
      <c r="H528" s="30" t="str">
        <f t="shared" si="2"/>
        <v>#N/A</v>
      </c>
      <c r="I528" s="30" t="str">
        <f t="shared" si="3"/>
        <v>#N/A</v>
      </c>
      <c r="J528" s="30" t="str">
        <f t="shared" si="4"/>
        <v>#N/A</v>
      </c>
    </row>
    <row r="529">
      <c r="A529" s="30">
        <f>Interpretacion!A529</f>
        <v>528</v>
      </c>
      <c r="B529" s="32" t="str">
        <f>'Respuestas de formulario 1'!C529</f>
        <v/>
      </c>
      <c r="C529" s="30" t="str">
        <f>IF(A529=Interpretacion!A529,Interpretacion!D529+Interpretacion!I529+Interpretacion!N529+Interpretacion!Q529+Interpretacion!R529+Interpretacion!U529+Interpretacion!X529+Interpretacion!AA529+Interpretacion!AJ529+Interpretacion!AO529)</f>
        <v>#N/A</v>
      </c>
      <c r="D529" s="30" t="str">
        <f>IF(A529=Interpretacion!A529,Interpretacion!F529+Interpretacion!O529+Interpretacion!P529+Interpretacion!T529+Interpretacion!V529+Interpretacion!Y529+Interpretacion!AC529+Interpretacion!AE529+Interpretacion!AH529+Interpretacion!AP529)</f>
        <v>#N/A</v>
      </c>
      <c r="E529" s="30" t="str">
        <f>IF(A529=Interpretacion!A529,Interpretacion!C529+Interpretacion!G529+Interpretacion!L529+Interpretacion!M529+Interpretacion!W529+Interpretacion!Z529+Interpretacion!AF529+Interpretacion!AG529+Interpretacion!AI529+Interpretacion!AL529)</f>
        <v>#N/A</v>
      </c>
      <c r="F529" s="30" t="str">
        <f>IF(A529=Interpretacion!A529,Interpretacion!E529+Interpretacion!H529+Interpretacion!J529+Interpretacion!K529+Interpretacion!S529+Interpretacion!AB529+Interpretacion!AD529+Interpretacion!AK529+Interpretacion!AM529+Interpretacion!AN529)</f>
        <v>#N/A</v>
      </c>
      <c r="G529" s="30" t="str">
        <f t="shared" si="1"/>
        <v>#N/A</v>
      </c>
      <c r="H529" s="30" t="str">
        <f t="shared" si="2"/>
        <v>#N/A</v>
      </c>
      <c r="I529" s="30" t="str">
        <f t="shared" si="3"/>
        <v>#N/A</v>
      </c>
      <c r="J529" s="30" t="str">
        <f t="shared" si="4"/>
        <v>#N/A</v>
      </c>
    </row>
    <row r="530">
      <c r="A530" s="30">
        <f>Interpretacion!A530</f>
        <v>529</v>
      </c>
      <c r="B530" s="32" t="str">
        <f>'Respuestas de formulario 1'!C530</f>
        <v/>
      </c>
      <c r="C530" s="30" t="str">
        <f>IF(A530=Interpretacion!A530,Interpretacion!D530+Interpretacion!I530+Interpretacion!N530+Interpretacion!Q530+Interpretacion!R530+Interpretacion!U530+Interpretacion!X530+Interpretacion!AA530+Interpretacion!AJ530+Interpretacion!AO530)</f>
        <v>#N/A</v>
      </c>
      <c r="D530" s="30" t="str">
        <f>IF(A530=Interpretacion!A530,Interpretacion!F530+Interpretacion!O530+Interpretacion!P530+Interpretacion!T530+Interpretacion!V530+Interpretacion!Y530+Interpretacion!AC530+Interpretacion!AE530+Interpretacion!AH530+Interpretacion!AP530)</f>
        <v>#N/A</v>
      </c>
      <c r="E530" s="30" t="str">
        <f>IF(A530=Interpretacion!A530,Interpretacion!C530+Interpretacion!G530+Interpretacion!L530+Interpretacion!M530+Interpretacion!W530+Interpretacion!Z530+Interpretacion!AF530+Interpretacion!AG530+Interpretacion!AI530+Interpretacion!AL530)</f>
        <v>#N/A</v>
      </c>
      <c r="F530" s="30" t="str">
        <f>IF(A530=Interpretacion!A530,Interpretacion!E530+Interpretacion!H530+Interpretacion!J530+Interpretacion!K530+Interpretacion!S530+Interpretacion!AB530+Interpretacion!AD530+Interpretacion!AK530+Interpretacion!AM530+Interpretacion!AN530)</f>
        <v>#N/A</v>
      </c>
      <c r="G530" s="30" t="str">
        <f t="shared" si="1"/>
        <v>#N/A</v>
      </c>
      <c r="H530" s="30" t="str">
        <f t="shared" si="2"/>
        <v>#N/A</v>
      </c>
      <c r="I530" s="30" t="str">
        <f t="shared" si="3"/>
        <v>#N/A</v>
      </c>
      <c r="J530" s="30" t="str">
        <f t="shared" si="4"/>
        <v>#N/A</v>
      </c>
    </row>
    <row r="531">
      <c r="A531" s="30">
        <f>Interpretacion!A531</f>
        <v>530</v>
      </c>
      <c r="B531" s="32" t="str">
        <f>'Respuestas de formulario 1'!C531</f>
        <v/>
      </c>
      <c r="C531" s="30" t="str">
        <f>IF(A531=Interpretacion!A531,Interpretacion!D531+Interpretacion!I531+Interpretacion!N531+Interpretacion!Q531+Interpretacion!R531+Interpretacion!U531+Interpretacion!X531+Interpretacion!AA531+Interpretacion!AJ531+Interpretacion!AO531)</f>
        <v>#N/A</v>
      </c>
      <c r="D531" s="30" t="str">
        <f>IF(A531=Interpretacion!A531,Interpretacion!F531+Interpretacion!O531+Interpretacion!P531+Interpretacion!T531+Interpretacion!V531+Interpretacion!Y531+Interpretacion!AC531+Interpretacion!AE531+Interpretacion!AH531+Interpretacion!AP531)</f>
        <v>#N/A</v>
      </c>
      <c r="E531" s="30" t="str">
        <f>IF(A531=Interpretacion!A531,Interpretacion!C531+Interpretacion!G531+Interpretacion!L531+Interpretacion!M531+Interpretacion!W531+Interpretacion!Z531+Interpretacion!AF531+Interpretacion!AG531+Interpretacion!AI531+Interpretacion!AL531)</f>
        <v>#N/A</v>
      </c>
      <c r="F531" s="30" t="str">
        <f>IF(A531=Interpretacion!A531,Interpretacion!E531+Interpretacion!H531+Interpretacion!J531+Interpretacion!K531+Interpretacion!S531+Interpretacion!AB531+Interpretacion!AD531+Interpretacion!AK531+Interpretacion!AM531+Interpretacion!AN531)</f>
        <v>#N/A</v>
      </c>
      <c r="G531" s="30" t="str">
        <f t="shared" si="1"/>
        <v>#N/A</v>
      </c>
      <c r="H531" s="30" t="str">
        <f t="shared" si="2"/>
        <v>#N/A</v>
      </c>
      <c r="I531" s="30" t="str">
        <f t="shared" si="3"/>
        <v>#N/A</v>
      </c>
      <c r="J531" s="30" t="str">
        <f t="shared" si="4"/>
        <v>#N/A</v>
      </c>
    </row>
    <row r="532">
      <c r="A532" s="30">
        <f>Interpretacion!A532</f>
        <v>531</v>
      </c>
      <c r="B532" s="32" t="str">
        <f>'Respuestas de formulario 1'!C532</f>
        <v/>
      </c>
      <c r="C532" s="30" t="str">
        <f>IF(A532=Interpretacion!A532,Interpretacion!D532+Interpretacion!I532+Interpretacion!N532+Interpretacion!Q532+Interpretacion!R532+Interpretacion!U532+Interpretacion!X532+Interpretacion!AA532+Interpretacion!AJ532+Interpretacion!AO532)</f>
        <v>#N/A</v>
      </c>
      <c r="D532" s="30" t="str">
        <f>IF(A532=Interpretacion!A532,Interpretacion!F532+Interpretacion!O532+Interpretacion!P532+Interpretacion!T532+Interpretacion!V532+Interpretacion!Y532+Interpretacion!AC532+Interpretacion!AE532+Interpretacion!AH532+Interpretacion!AP532)</f>
        <v>#N/A</v>
      </c>
      <c r="E532" s="30" t="str">
        <f>IF(A532=Interpretacion!A532,Interpretacion!C532+Interpretacion!G532+Interpretacion!L532+Interpretacion!M532+Interpretacion!W532+Interpretacion!Z532+Interpretacion!AF532+Interpretacion!AG532+Interpretacion!AI532+Interpretacion!AL532)</f>
        <v>#N/A</v>
      </c>
      <c r="F532" s="30" t="str">
        <f>IF(A532=Interpretacion!A532,Interpretacion!E532+Interpretacion!H532+Interpretacion!J532+Interpretacion!K532+Interpretacion!S532+Interpretacion!AB532+Interpretacion!AD532+Interpretacion!AK532+Interpretacion!AM532+Interpretacion!AN532)</f>
        <v>#N/A</v>
      </c>
      <c r="G532" s="30" t="str">
        <f t="shared" si="1"/>
        <v>#N/A</v>
      </c>
      <c r="H532" s="30" t="str">
        <f t="shared" si="2"/>
        <v>#N/A</v>
      </c>
      <c r="I532" s="30" t="str">
        <f t="shared" si="3"/>
        <v>#N/A</v>
      </c>
      <c r="J532" s="30" t="str">
        <f t="shared" si="4"/>
        <v>#N/A</v>
      </c>
    </row>
    <row r="533">
      <c r="A533" s="30">
        <f>Interpretacion!A533</f>
        <v>532</v>
      </c>
      <c r="B533" s="32" t="str">
        <f>'Respuestas de formulario 1'!C533</f>
        <v/>
      </c>
      <c r="C533" s="30" t="str">
        <f>IF(A533=Interpretacion!A533,Interpretacion!D533+Interpretacion!I533+Interpretacion!N533+Interpretacion!Q533+Interpretacion!R533+Interpretacion!U533+Interpretacion!X533+Interpretacion!AA533+Interpretacion!AJ533+Interpretacion!AO533)</f>
        <v>#N/A</v>
      </c>
      <c r="D533" s="30" t="str">
        <f>IF(A533=Interpretacion!A533,Interpretacion!F533+Interpretacion!O533+Interpretacion!P533+Interpretacion!T533+Interpretacion!V533+Interpretacion!Y533+Interpretacion!AC533+Interpretacion!AE533+Interpretacion!AH533+Interpretacion!AP533)</f>
        <v>#N/A</v>
      </c>
      <c r="E533" s="30" t="str">
        <f>IF(A533=Interpretacion!A533,Interpretacion!C533+Interpretacion!G533+Interpretacion!L533+Interpretacion!M533+Interpretacion!W533+Interpretacion!Z533+Interpretacion!AF533+Interpretacion!AG533+Interpretacion!AI533+Interpretacion!AL533)</f>
        <v>#N/A</v>
      </c>
      <c r="F533" s="30" t="str">
        <f>IF(A533=Interpretacion!A533,Interpretacion!E533+Interpretacion!H533+Interpretacion!J533+Interpretacion!K533+Interpretacion!S533+Interpretacion!AB533+Interpretacion!AD533+Interpretacion!AK533+Interpretacion!AM533+Interpretacion!AN533)</f>
        <v>#N/A</v>
      </c>
      <c r="G533" s="30" t="str">
        <f t="shared" si="1"/>
        <v>#N/A</v>
      </c>
      <c r="H533" s="30" t="str">
        <f t="shared" si="2"/>
        <v>#N/A</v>
      </c>
      <c r="I533" s="30" t="str">
        <f t="shared" si="3"/>
        <v>#N/A</v>
      </c>
      <c r="J533" s="30" t="str">
        <f t="shared" si="4"/>
        <v>#N/A</v>
      </c>
    </row>
    <row r="534">
      <c r="A534" s="30">
        <f>Interpretacion!A534</f>
        <v>533</v>
      </c>
      <c r="B534" s="32" t="str">
        <f>'Respuestas de formulario 1'!C534</f>
        <v/>
      </c>
      <c r="C534" s="30" t="str">
        <f>IF(A534=Interpretacion!A534,Interpretacion!D534+Interpretacion!I534+Interpretacion!N534+Interpretacion!Q534+Interpretacion!R534+Interpretacion!U534+Interpretacion!X534+Interpretacion!AA534+Interpretacion!AJ534+Interpretacion!AO534)</f>
        <v>#N/A</v>
      </c>
      <c r="D534" s="30" t="str">
        <f>IF(A534=Interpretacion!A534,Interpretacion!F534+Interpretacion!O534+Interpretacion!P534+Interpretacion!T534+Interpretacion!V534+Interpretacion!Y534+Interpretacion!AC534+Interpretacion!AE534+Interpretacion!AH534+Interpretacion!AP534)</f>
        <v>#N/A</v>
      </c>
      <c r="E534" s="30" t="str">
        <f>IF(A534=Interpretacion!A534,Interpretacion!C534+Interpretacion!G534+Interpretacion!L534+Interpretacion!M534+Interpretacion!W534+Interpretacion!Z534+Interpretacion!AF534+Interpretacion!AG534+Interpretacion!AI534+Interpretacion!AL534)</f>
        <v>#N/A</v>
      </c>
      <c r="F534" s="30" t="str">
        <f>IF(A534=Interpretacion!A534,Interpretacion!E534+Interpretacion!H534+Interpretacion!J534+Interpretacion!K534+Interpretacion!S534+Interpretacion!AB534+Interpretacion!AD534+Interpretacion!AK534+Interpretacion!AM534+Interpretacion!AN534)</f>
        <v>#N/A</v>
      </c>
      <c r="G534" s="30" t="str">
        <f t="shared" si="1"/>
        <v>#N/A</v>
      </c>
      <c r="H534" s="30" t="str">
        <f t="shared" si="2"/>
        <v>#N/A</v>
      </c>
      <c r="I534" s="30" t="str">
        <f t="shared" si="3"/>
        <v>#N/A</v>
      </c>
      <c r="J534" s="30" t="str">
        <f t="shared" si="4"/>
        <v>#N/A</v>
      </c>
    </row>
    <row r="535">
      <c r="A535" s="30">
        <f>Interpretacion!A535</f>
        <v>534</v>
      </c>
      <c r="B535" s="32" t="str">
        <f>'Respuestas de formulario 1'!C535</f>
        <v/>
      </c>
      <c r="C535" s="30" t="str">
        <f>IF(A535=Interpretacion!A535,Interpretacion!D535+Interpretacion!I535+Interpretacion!N535+Interpretacion!Q535+Interpretacion!R535+Interpretacion!U535+Interpretacion!X535+Interpretacion!AA535+Interpretacion!AJ535+Interpretacion!AO535)</f>
        <v>#N/A</v>
      </c>
      <c r="D535" s="30" t="str">
        <f>IF(A535=Interpretacion!A535,Interpretacion!F535+Interpretacion!O535+Interpretacion!P535+Interpretacion!T535+Interpretacion!V535+Interpretacion!Y535+Interpretacion!AC535+Interpretacion!AE535+Interpretacion!AH535+Interpretacion!AP535)</f>
        <v>#N/A</v>
      </c>
      <c r="E535" s="30" t="str">
        <f>IF(A535=Interpretacion!A535,Interpretacion!C535+Interpretacion!G535+Interpretacion!L535+Interpretacion!M535+Interpretacion!W535+Interpretacion!Z535+Interpretacion!AF535+Interpretacion!AG535+Interpretacion!AI535+Interpretacion!AL535)</f>
        <v>#N/A</v>
      </c>
      <c r="F535" s="30" t="str">
        <f>IF(A535=Interpretacion!A535,Interpretacion!E535+Interpretacion!H535+Interpretacion!J535+Interpretacion!K535+Interpretacion!S535+Interpretacion!AB535+Interpretacion!AD535+Interpretacion!AK535+Interpretacion!AM535+Interpretacion!AN535)</f>
        <v>#N/A</v>
      </c>
      <c r="G535" s="30" t="str">
        <f t="shared" si="1"/>
        <v>#N/A</v>
      </c>
      <c r="H535" s="30" t="str">
        <f t="shared" si="2"/>
        <v>#N/A</v>
      </c>
      <c r="I535" s="30" t="str">
        <f t="shared" si="3"/>
        <v>#N/A</v>
      </c>
      <c r="J535" s="30" t="str">
        <f t="shared" si="4"/>
        <v>#N/A</v>
      </c>
    </row>
    <row r="536">
      <c r="A536" s="30">
        <f>Interpretacion!A536</f>
        <v>535</v>
      </c>
      <c r="B536" s="32" t="str">
        <f>'Respuestas de formulario 1'!C536</f>
        <v/>
      </c>
      <c r="C536" s="30" t="str">
        <f>IF(A536=Interpretacion!A536,Interpretacion!D536+Interpretacion!I536+Interpretacion!N536+Interpretacion!Q536+Interpretacion!R536+Interpretacion!U536+Interpretacion!X536+Interpretacion!AA536+Interpretacion!AJ536+Interpretacion!AO536)</f>
        <v>#N/A</v>
      </c>
      <c r="D536" s="30" t="str">
        <f>IF(A536=Interpretacion!A536,Interpretacion!F536+Interpretacion!O536+Interpretacion!P536+Interpretacion!T536+Interpretacion!V536+Interpretacion!Y536+Interpretacion!AC536+Interpretacion!AE536+Interpretacion!AH536+Interpretacion!AP536)</f>
        <v>#N/A</v>
      </c>
      <c r="E536" s="30" t="str">
        <f>IF(A536=Interpretacion!A536,Interpretacion!C536+Interpretacion!G536+Interpretacion!L536+Interpretacion!M536+Interpretacion!W536+Interpretacion!Z536+Interpretacion!AF536+Interpretacion!AG536+Interpretacion!AI536+Interpretacion!AL536)</f>
        <v>#N/A</v>
      </c>
      <c r="F536" s="30" t="str">
        <f>IF(A536=Interpretacion!A536,Interpretacion!E536+Interpretacion!H536+Interpretacion!J536+Interpretacion!K536+Interpretacion!S536+Interpretacion!AB536+Interpretacion!AD536+Interpretacion!AK536+Interpretacion!AM536+Interpretacion!AN536)</f>
        <v>#N/A</v>
      </c>
      <c r="G536" s="30" t="str">
        <f t="shared" si="1"/>
        <v>#N/A</v>
      </c>
      <c r="H536" s="30" t="str">
        <f t="shared" si="2"/>
        <v>#N/A</v>
      </c>
      <c r="I536" s="30" t="str">
        <f t="shared" si="3"/>
        <v>#N/A</v>
      </c>
      <c r="J536" s="30" t="str">
        <f t="shared" si="4"/>
        <v>#N/A</v>
      </c>
    </row>
    <row r="537">
      <c r="A537" s="30">
        <f>Interpretacion!A537</f>
        <v>536</v>
      </c>
      <c r="B537" s="32" t="str">
        <f>'Respuestas de formulario 1'!C537</f>
        <v/>
      </c>
      <c r="C537" s="30" t="str">
        <f>IF(A537=Interpretacion!A537,Interpretacion!D537+Interpretacion!I537+Interpretacion!N537+Interpretacion!Q537+Interpretacion!R537+Interpretacion!U537+Interpretacion!X537+Interpretacion!AA537+Interpretacion!AJ537+Interpretacion!AO537)</f>
        <v>#N/A</v>
      </c>
      <c r="D537" s="30" t="str">
        <f>IF(A537=Interpretacion!A537,Interpretacion!F537+Interpretacion!O537+Interpretacion!P537+Interpretacion!T537+Interpretacion!V537+Interpretacion!Y537+Interpretacion!AC537+Interpretacion!AE537+Interpretacion!AH537+Interpretacion!AP537)</f>
        <v>#N/A</v>
      </c>
      <c r="E537" s="30" t="str">
        <f>IF(A537=Interpretacion!A537,Interpretacion!C537+Interpretacion!G537+Interpretacion!L537+Interpretacion!M537+Interpretacion!W537+Interpretacion!Z537+Interpretacion!AF537+Interpretacion!AG537+Interpretacion!AI537+Interpretacion!AL537)</f>
        <v>#N/A</v>
      </c>
      <c r="F537" s="30" t="str">
        <f>IF(A537=Interpretacion!A537,Interpretacion!E537+Interpretacion!H537+Interpretacion!J537+Interpretacion!K537+Interpretacion!S537+Interpretacion!AB537+Interpretacion!AD537+Interpretacion!AK537+Interpretacion!AM537+Interpretacion!AN537)</f>
        <v>#N/A</v>
      </c>
      <c r="G537" s="30" t="str">
        <f t="shared" si="1"/>
        <v>#N/A</v>
      </c>
      <c r="H537" s="30" t="str">
        <f t="shared" si="2"/>
        <v>#N/A</v>
      </c>
      <c r="I537" s="30" t="str">
        <f t="shared" si="3"/>
        <v>#N/A</v>
      </c>
      <c r="J537" s="30" t="str">
        <f t="shared" si="4"/>
        <v>#N/A</v>
      </c>
    </row>
    <row r="538">
      <c r="A538" s="30">
        <f>Interpretacion!A538</f>
        <v>537</v>
      </c>
      <c r="B538" s="32" t="str">
        <f>'Respuestas de formulario 1'!C538</f>
        <v/>
      </c>
      <c r="C538" s="30" t="str">
        <f>IF(A538=Interpretacion!A538,Interpretacion!D538+Interpretacion!I538+Interpretacion!N538+Interpretacion!Q538+Interpretacion!R538+Interpretacion!U538+Interpretacion!X538+Interpretacion!AA538+Interpretacion!AJ538+Interpretacion!AO538)</f>
        <v>#N/A</v>
      </c>
      <c r="D538" s="30" t="str">
        <f>IF(A538=Interpretacion!A538,Interpretacion!F538+Interpretacion!O538+Interpretacion!P538+Interpretacion!T538+Interpretacion!V538+Interpretacion!Y538+Interpretacion!AC538+Interpretacion!AE538+Interpretacion!AH538+Interpretacion!AP538)</f>
        <v>#N/A</v>
      </c>
      <c r="E538" s="30" t="str">
        <f>IF(A538=Interpretacion!A538,Interpretacion!C538+Interpretacion!G538+Interpretacion!L538+Interpretacion!M538+Interpretacion!W538+Interpretacion!Z538+Interpretacion!AF538+Interpretacion!AG538+Interpretacion!AI538+Interpretacion!AL538)</f>
        <v>#N/A</v>
      </c>
      <c r="F538" s="30" t="str">
        <f>IF(A538=Interpretacion!A538,Interpretacion!E538+Interpretacion!H538+Interpretacion!J538+Interpretacion!K538+Interpretacion!S538+Interpretacion!AB538+Interpretacion!AD538+Interpretacion!AK538+Interpretacion!AM538+Interpretacion!AN538)</f>
        <v>#N/A</v>
      </c>
      <c r="G538" s="30" t="str">
        <f t="shared" si="1"/>
        <v>#N/A</v>
      </c>
      <c r="H538" s="30" t="str">
        <f t="shared" si="2"/>
        <v>#N/A</v>
      </c>
      <c r="I538" s="30" t="str">
        <f t="shared" si="3"/>
        <v>#N/A</v>
      </c>
      <c r="J538" s="30" t="str">
        <f t="shared" si="4"/>
        <v>#N/A</v>
      </c>
    </row>
    <row r="539">
      <c r="A539" s="30">
        <f>Interpretacion!A539</f>
        <v>538</v>
      </c>
      <c r="B539" s="32" t="str">
        <f>'Respuestas de formulario 1'!C539</f>
        <v/>
      </c>
      <c r="C539" s="30" t="str">
        <f>IF(A539=Interpretacion!A539,Interpretacion!D539+Interpretacion!I539+Interpretacion!N539+Interpretacion!Q539+Interpretacion!R539+Interpretacion!U539+Interpretacion!X539+Interpretacion!AA539+Interpretacion!AJ539+Interpretacion!AO539)</f>
        <v>#N/A</v>
      </c>
      <c r="D539" s="30" t="str">
        <f>IF(A539=Interpretacion!A539,Interpretacion!F539+Interpretacion!O539+Interpretacion!P539+Interpretacion!T539+Interpretacion!V539+Interpretacion!Y539+Interpretacion!AC539+Interpretacion!AE539+Interpretacion!AH539+Interpretacion!AP539)</f>
        <v>#N/A</v>
      </c>
      <c r="E539" s="30" t="str">
        <f>IF(A539=Interpretacion!A539,Interpretacion!C539+Interpretacion!G539+Interpretacion!L539+Interpretacion!M539+Interpretacion!W539+Interpretacion!Z539+Interpretacion!AF539+Interpretacion!AG539+Interpretacion!AI539+Interpretacion!AL539)</f>
        <v>#N/A</v>
      </c>
      <c r="F539" s="30" t="str">
        <f>IF(A539=Interpretacion!A539,Interpretacion!E539+Interpretacion!H539+Interpretacion!J539+Interpretacion!K539+Interpretacion!S539+Interpretacion!AB539+Interpretacion!AD539+Interpretacion!AK539+Interpretacion!AM539+Interpretacion!AN539)</f>
        <v>#N/A</v>
      </c>
      <c r="G539" s="30" t="str">
        <f t="shared" si="1"/>
        <v>#N/A</v>
      </c>
      <c r="H539" s="30" t="str">
        <f t="shared" si="2"/>
        <v>#N/A</v>
      </c>
      <c r="I539" s="30" t="str">
        <f t="shared" si="3"/>
        <v>#N/A</v>
      </c>
      <c r="J539" s="30" t="str">
        <f t="shared" si="4"/>
        <v>#N/A</v>
      </c>
    </row>
    <row r="540">
      <c r="A540" s="30">
        <f>Interpretacion!A540</f>
        <v>539</v>
      </c>
      <c r="B540" s="32" t="str">
        <f>'Respuestas de formulario 1'!C540</f>
        <v/>
      </c>
      <c r="C540" s="30" t="str">
        <f>IF(A540=Interpretacion!A540,Interpretacion!D540+Interpretacion!I540+Interpretacion!N540+Interpretacion!Q540+Interpretacion!R540+Interpretacion!U540+Interpretacion!X540+Interpretacion!AA540+Interpretacion!AJ540+Interpretacion!AO540)</f>
        <v>#N/A</v>
      </c>
      <c r="D540" s="30" t="str">
        <f>IF(A540=Interpretacion!A540,Interpretacion!F540+Interpretacion!O540+Interpretacion!P540+Interpretacion!T540+Interpretacion!V540+Interpretacion!Y540+Interpretacion!AC540+Interpretacion!AE540+Interpretacion!AH540+Interpretacion!AP540)</f>
        <v>#N/A</v>
      </c>
      <c r="E540" s="30" t="str">
        <f>IF(A540=Interpretacion!A540,Interpretacion!C540+Interpretacion!G540+Interpretacion!L540+Interpretacion!M540+Interpretacion!W540+Interpretacion!Z540+Interpretacion!AF540+Interpretacion!AG540+Interpretacion!AI540+Interpretacion!AL540)</f>
        <v>#N/A</v>
      </c>
      <c r="F540" s="30" t="str">
        <f>IF(A540=Interpretacion!A540,Interpretacion!E540+Interpretacion!H540+Interpretacion!J540+Interpretacion!K540+Interpretacion!S540+Interpretacion!AB540+Interpretacion!AD540+Interpretacion!AK540+Interpretacion!AM540+Interpretacion!AN540)</f>
        <v>#N/A</v>
      </c>
      <c r="G540" s="30" t="str">
        <f t="shared" si="1"/>
        <v>#N/A</v>
      </c>
      <c r="H540" s="30" t="str">
        <f t="shared" si="2"/>
        <v>#N/A</v>
      </c>
      <c r="I540" s="30" t="str">
        <f t="shared" si="3"/>
        <v>#N/A</v>
      </c>
      <c r="J540" s="30" t="str">
        <f t="shared" si="4"/>
        <v>#N/A</v>
      </c>
    </row>
    <row r="541">
      <c r="A541" s="30">
        <f>Interpretacion!A541</f>
        <v>540</v>
      </c>
      <c r="B541" s="32" t="str">
        <f>'Respuestas de formulario 1'!C541</f>
        <v/>
      </c>
      <c r="C541" s="30" t="str">
        <f>IF(A541=Interpretacion!A541,Interpretacion!D541+Interpretacion!I541+Interpretacion!N541+Interpretacion!Q541+Interpretacion!R541+Interpretacion!U541+Interpretacion!X541+Interpretacion!AA541+Interpretacion!AJ541+Interpretacion!AO541)</f>
        <v>#N/A</v>
      </c>
      <c r="D541" s="30" t="str">
        <f>IF(A541=Interpretacion!A541,Interpretacion!F541+Interpretacion!O541+Interpretacion!P541+Interpretacion!T541+Interpretacion!V541+Interpretacion!Y541+Interpretacion!AC541+Interpretacion!AE541+Interpretacion!AH541+Interpretacion!AP541)</f>
        <v>#N/A</v>
      </c>
      <c r="E541" s="30" t="str">
        <f>IF(A541=Interpretacion!A541,Interpretacion!C541+Interpretacion!G541+Interpretacion!L541+Interpretacion!M541+Interpretacion!W541+Interpretacion!Z541+Interpretacion!AF541+Interpretacion!AG541+Interpretacion!AI541+Interpretacion!AL541)</f>
        <v>#N/A</v>
      </c>
      <c r="F541" s="30" t="str">
        <f>IF(A541=Interpretacion!A541,Interpretacion!E541+Interpretacion!H541+Interpretacion!J541+Interpretacion!K541+Interpretacion!S541+Interpretacion!AB541+Interpretacion!AD541+Interpretacion!AK541+Interpretacion!AM541+Interpretacion!AN541)</f>
        <v>#N/A</v>
      </c>
      <c r="G541" s="30" t="str">
        <f t="shared" si="1"/>
        <v>#N/A</v>
      </c>
      <c r="H541" s="30" t="str">
        <f t="shared" si="2"/>
        <v>#N/A</v>
      </c>
      <c r="I541" s="30" t="str">
        <f t="shared" si="3"/>
        <v>#N/A</v>
      </c>
      <c r="J541" s="30" t="str">
        <f t="shared" si="4"/>
        <v>#N/A</v>
      </c>
    </row>
    <row r="542">
      <c r="A542" s="30">
        <f>Interpretacion!A542</f>
        <v>541</v>
      </c>
      <c r="B542" s="32" t="str">
        <f>'Respuestas de formulario 1'!C542</f>
        <v/>
      </c>
      <c r="C542" s="30" t="str">
        <f>IF(A542=Interpretacion!A542,Interpretacion!D542+Interpretacion!I542+Interpretacion!N542+Interpretacion!Q542+Interpretacion!R542+Interpretacion!U542+Interpretacion!X542+Interpretacion!AA542+Interpretacion!AJ542+Interpretacion!AO542)</f>
        <v>#N/A</v>
      </c>
      <c r="D542" s="30" t="str">
        <f>IF(A542=Interpretacion!A542,Interpretacion!F542+Interpretacion!O542+Interpretacion!P542+Interpretacion!T542+Interpretacion!V542+Interpretacion!Y542+Interpretacion!AC542+Interpretacion!AE542+Interpretacion!AH542+Interpretacion!AP542)</f>
        <v>#N/A</v>
      </c>
      <c r="E542" s="30" t="str">
        <f>IF(A542=Interpretacion!A542,Interpretacion!C542+Interpretacion!G542+Interpretacion!L542+Interpretacion!M542+Interpretacion!W542+Interpretacion!Z542+Interpretacion!AF542+Interpretacion!AG542+Interpretacion!AI542+Interpretacion!AL542)</f>
        <v>#N/A</v>
      </c>
      <c r="F542" s="30" t="str">
        <f>IF(A542=Interpretacion!A542,Interpretacion!E542+Interpretacion!H542+Interpretacion!J542+Interpretacion!K542+Interpretacion!S542+Interpretacion!AB542+Interpretacion!AD542+Interpretacion!AK542+Interpretacion!AM542+Interpretacion!AN542)</f>
        <v>#N/A</v>
      </c>
      <c r="G542" s="30" t="str">
        <f t="shared" si="1"/>
        <v>#N/A</v>
      </c>
      <c r="H542" s="30" t="str">
        <f t="shared" si="2"/>
        <v>#N/A</v>
      </c>
      <c r="I542" s="30" t="str">
        <f t="shared" si="3"/>
        <v>#N/A</v>
      </c>
      <c r="J542" s="30" t="str">
        <f t="shared" si="4"/>
        <v>#N/A</v>
      </c>
    </row>
    <row r="543">
      <c r="A543" s="30">
        <f>Interpretacion!A543</f>
        <v>542</v>
      </c>
      <c r="B543" s="32" t="str">
        <f>'Respuestas de formulario 1'!C543</f>
        <v/>
      </c>
      <c r="C543" s="30" t="str">
        <f>IF(A543=Interpretacion!A543,Interpretacion!D543+Interpretacion!I543+Interpretacion!N543+Interpretacion!Q543+Interpretacion!R543+Interpretacion!U543+Interpretacion!X543+Interpretacion!AA543+Interpretacion!AJ543+Interpretacion!AO543)</f>
        <v>#N/A</v>
      </c>
      <c r="D543" s="30" t="str">
        <f>IF(A543=Interpretacion!A543,Interpretacion!F543+Interpretacion!O543+Interpretacion!P543+Interpretacion!T543+Interpretacion!V543+Interpretacion!Y543+Interpretacion!AC543+Interpretacion!AE543+Interpretacion!AH543+Interpretacion!AP543)</f>
        <v>#N/A</v>
      </c>
      <c r="E543" s="30" t="str">
        <f>IF(A543=Interpretacion!A543,Interpretacion!C543+Interpretacion!G543+Interpretacion!L543+Interpretacion!M543+Interpretacion!W543+Interpretacion!Z543+Interpretacion!AF543+Interpretacion!AG543+Interpretacion!AI543+Interpretacion!AL543)</f>
        <v>#N/A</v>
      </c>
      <c r="F543" s="30" t="str">
        <f>IF(A543=Interpretacion!A543,Interpretacion!E543+Interpretacion!H543+Interpretacion!J543+Interpretacion!K543+Interpretacion!S543+Interpretacion!AB543+Interpretacion!AD543+Interpretacion!AK543+Interpretacion!AM543+Interpretacion!AN543)</f>
        <v>#N/A</v>
      </c>
      <c r="G543" s="30" t="str">
        <f t="shared" si="1"/>
        <v>#N/A</v>
      </c>
      <c r="H543" s="30" t="str">
        <f t="shared" si="2"/>
        <v>#N/A</v>
      </c>
      <c r="I543" s="30" t="str">
        <f t="shared" si="3"/>
        <v>#N/A</v>
      </c>
      <c r="J543" s="30" t="str">
        <f t="shared" si="4"/>
        <v>#N/A</v>
      </c>
    </row>
    <row r="544">
      <c r="A544" s="30">
        <f>Interpretacion!A544</f>
        <v>543</v>
      </c>
      <c r="B544" s="32" t="str">
        <f>'Respuestas de formulario 1'!C544</f>
        <v/>
      </c>
      <c r="C544" s="30" t="str">
        <f>IF(A544=Interpretacion!A544,Interpretacion!D544+Interpretacion!I544+Interpretacion!N544+Interpretacion!Q544+Interpretacion!R544+Interpretacion!U544+Interpretacion!X544+Interpretacion!AA544+Interpretacion!AJ544+Interpretacion!AO544)</f>
        <v>#N/A</v>
      </c>
      <c r="D544" s="30" t="str">
        <f>IF(A544=Interpretacion!A544,Interpretacion!F544+Interpretacion!O544+Interpretacion!P544+Interpretacion!T544+Interpretacion!V544+Interpretacion!Y544+Interpretacion!AC544+Interpretacion!AE544+Interpretacion!AH544+Interpretacion!AP544)</f>
        <v>#N/A</v>
      </c>
      <c r="E544" s="30" t="str">
        <f>IF(A544=Interpretacion!A544,Interpretacion!C544+Interpretacion!G544+Interpretacion!L544+Interpretacion!M544+Interpretacion!W544+Interpretacion!Z544+Interpretacion!AF544+Interpretacion!AG544+Interpretacion!AI544+Interpretacion!AL544)</f>
        <v>#N/A</v>
      </c>
      <c r="F544" s="30" t="str">
        <f>IF(A544=Interpretacion!A544,Interpretacion!E544+Interpretacion!H544+Interpretacion!J544+Interpretacion!K544+Interpretacion!S544+Interpretacion!AB544+Interpretacion!AD544+Interpretacion!AK544+Interpretacion!AM544+Interpretacion!AN544)</f>
        <v>#N/A</v>
      </c>
      <c r="G544" s="30" t="str">
        <f t="shared" si="1"/>
        <v>#N/A</v>
      </c>
      <c r="H544" s="30" t="str">
        <f t="shared" si="2"/>
        <v>#N/A</v>
      </c>
      <c r="I544" s="30" t="str">
        <f t="shared" si="3"/>
        <v>#N/A</v>
      </c>
      <c r="J544" s="30" t="str">
        <f t="shared" si="4"/>
        <v>#N/A</v>
      </c>
    </row>
    <row r="545">
      <c r="A545" s="30">
        <f>Interpretacion!A545</f>
        <v>544</v>
      </c>
      <c r="B545" s="32" t="str">
        <f>'Respuestas de formulario 1'!C545</f>
        <v/>
      </c>
      <c r="C545" s="30" t="str">
        <f>IF(A545=Interpretacion!A545,Interpretacion!D545+Interpretacion!I545+Interpretacion!N545+Interpretacion!Q545+Interpretacion!R545+Interpretacion!U545+Interpretacion!X545+Interpretacion!AA545+Interpretacion!AJ545+Interpretacion!AO545)</f>
        <v>#N/A</v>
      </c>
      <c r="D545" s="30" t="str">
        <f>IF(A545=Interpretacion!A545,Interpretacion!F545+Interpretacion!O545+Interpretacion!P545+Interpretacion!T545+Interpretacion!V545+Interpretacion!Y545+Interpretacion!AC545+Interpretacion!AE545+Interpretacion!AH545+Interpretacion!AP545)</f>
        <v>#N/A</v>
      </c>
      <c r="E545" s="30" t="str">
        <f>IF(A545=Interpretacion!A545,Interpretacion!C545+Interpretacion!G545+Interpretacion!L545+Interpretacion!M545+Interpretacion!W545+Interpretacion!Z545+Interpretacion!AF545+Interpretacion!AG545+Interpretacion!AI545+Interpretacion!AL545)</f>
        <v>#N/A</v>
      </c>
      <c r="F545" s="30" t="str">
        <f>IF(A545=Interpretacion!A545,Interpretacion!E545+Interpretacion!H545+Interpretacion!J545+Interpretacion!K545+Interpretacion!S545+Interpretacion!AB545+Interpretacion!AD545+Interpretacion!AK545+Interpretacion!AM545+Interpretacion!AN545)</f>
        <v>#N/A</v>
      </c>
      <c r="G545" s="30" t="str">
        <f t="shared" si="1"/>
        <v>#N/A</v>
      </c>
      <c r="H545" s="30" t="str">
        <f t="shared" si="2"/>
        <v>#N/A</v>
      </c>
      <c r="I545" s="30" t="str">
        <f t="shared" si="3"/>
        <v>#N/A</v>
      </c>
      <c r="J545" s="30" t="str">
        <f t="shared" si="4"/>
        <v>#N/A</v>
      </c>
    </row>
    <row r="546">
      <c r="A546" s="30">
        <f>Interpretacion!A546</f>
        <v>545</v>
      </c>
      <c r="B546" s="32" t="str">
        <f>'Respuestas de formulario 1'!C546</f>
        <v/>
      </c>
      <c r="C546" s="30" t="str">
        <f>IF(A546=Interpretacion!A546,Interpretacion!D546+Interpretacion!I546+Interpretacion!N546+Interpretacion!Q546+Interpretacion!R546+Interpretacion!U546+Interpretacion!X546+Interpretacion!AA546+Interpretacion!AJ546+Interpretacion!AO546)</f>
        <v>#N/A</v>
      </c>
      <c r="D546" s="30" t="str">
        <f>IF(A546=Interpretacion!A546,Interpretacion!F546+Interpretacion!O546+Interpretacion!P546+Interpretacion!T546+Interpretacion!V546+Interpretacion!Y546+Interpretacion!AC546+Interpretacion!AE546+Interpretacion!AH546+Interpretacion!AP546)</f>
        <v>#N/A</v>
      </c>
      <c r="E546" s="30" t="str">
        <f>IF(A546=Interpretacion!A546,Interpretacion!C546+Interpretacion!G546+Interpretacion!L546+Interpretacion!M546+Interpretacion!W546+Interpretacion!Z546+Interpretacion!AF546+Interpretacion!AG546+Interpretacion!AI546+Interpretacion!AL546)</f>
        <v>#N/A</v>
      </c>
      <c r="F546" s="30" t="str">
        <f>IF(A546=Interpretacion!A546,Interpretacion!E546+Interpretacion!H546+Interpretacion!J546+Interpretacion!K546+Interpretacion!S546+Interpretacion!AB546+Interpretacion!AD546+Interpretacion!AK546+Interpretacion!AM546+Interpretacion!AN546)</f>
        <v>#N/A</v>
      </c>
      <c r="G546" s="30" t="str">
        <f t="shared" si="1"/>
        <v>#N/A</v>
      </c>
      <c r="H546" s="30" t="str">
        <f t="shared" si="2"/>
        <v>#N/A</v>
      </c>
      <c r="I546" s="30" t="str">
        <f t="shared" si="3"/>
        <v>#N/A</v>
      </c>
      <c r="J546" s="30" t="str">
        <f t="shared" si="4"/>
        <v>#N/A</v>
      </c>
    </row>
    <row r="547">
      <c r="A547" s="30">
        <f>Interpretacion!A547</f>
        <v>546</v>
      </c>
      <c r="B547" s="32" t="str">
        <f>'Respuestas de formulario 1'!C547</f>
        <v/>
      </c>
      <c r="C547" s="30" t="str">
        <f>IF(A547=Interpretacion!A547,Interpretacion!D547+Interpretacion!I547+Interpretacion!N547+Interpretacion!Q547+Interpretacion!R547+Interpretacion!U547+Interpretacion!X547+Interpretacion!AA547+Interpretacion!AJ547+Interpretacion!AO547)</f>
        <v>#N/A</v>
      </c>
      <c r="D547" s="30" t="str">
        <f>IF(A547=Interpretacion!A547,Interpretacion!F547+Interpretacion!O547+Interpretacion!P547+Interpretacion!T547+Interpretacion!V547+Interpretacion!Y547+Interpretacion!AC547+Interpretacion!AE547+Interpretacion!AH547+Interpretacion!AP547)</f>
        <v>#N/A</v>
      </c>
      <c r="E547" s="30" t="str">
        <f>IF(A547=Interpretacion!A547,Interpretacion!C547+Interpretacion!G547+Interpretacion!L547+Interpretacion!M547+Interpretacion!W547+Interpretacion!Z547+Interpretacion!AF547+Interpretacion!AG547+Interpretacion!AI547+Interpretacion!AL547)</f>
        <v>#N/A</v>
      </c>
      <c r="F547" s="30" t="str">
        <f>IF(A547=Interpretacion!A547,Interpretacion!E547+Interpretacion!H547+Interpretacion!J547+Interpretacion!K547+Interpretacion!S547+Interpretacion!AB547+Interpretacion!AD547+Interpretacion!AK547+Interpretacion!AM547+Interpretacion!AN547)</f>
        <v>#N/A</v>
      </c>
      <c r="G547" s="30" t="str">
        <f t="shared" si="1"/>
        <v>#N/A</v>
      </c>
      <c r="H547" s="30" t="str">
        <f t="shared" si="2"/>
        <v>#N/A</v>
      </c>
      <c r="I547" s="30" t="str">
        <f t="shared" si="3"/>
        <v>#N/A</v>
      </c>
      <c r="J547" s="30" t="str">
        <f t="shared" si="4"/>
        <v>#N/A</v>
      </c>
    </row>
    <row r="548">
      <c r="A548" s="30">
        <f>Interpretacion!A548</f>
        <v>547</v>
      </c>
      <c r="B548" s="32" t="str">
        <f>'Respuestas de formulario 1'!C548</f>
        <v/>
      </c>
      <c r="C548" s="30" t="str">
        <f>IF(A548=Interpretacion!A548,Interpretacion!D548+Interpretacion!I548+Interpretacion!N548+Interpretacion!Q548+Interpretacion!R548+Interpretacion!U548+Interpretacion!X548+Interpretacion!AA548+Interpretacion!AJ548+Interpretacion!AO548)</f>
        <v>#N/A</v>
      </c>
      <c r="D548" s="30" t="str">
        <f>IF(A548=Interpretacion!A548,Interpretacion!F548+Interpretacion!O548+Interpretacion!P548+Interpretacion!T548+Interpretacion!V548+Interpretacion!Y548+Interpretacion!AC548+Interpretacion!AE548+Interpretacion!AH548+Interpretacion!AP548)</f>
        <v>#N/A</v>
      </c>
      <c r="E548" s="30" t="str">
        <f>IF(A548=Interpretacion!A548,Interpretacion!C548+Interpretacion!G548+Interpretacion!L548+Interpretacion!M548+Interpretacion!W548+Interpretacion!Z548+Interpretacion!AF548+Interpretacion!AG548+Interpretacion!AI548+Interpretacion!AL548)</f>
        <v>#N/A</v>
      </c>
      <c r="F548" s="30" t="str">
        <f>IF(A548=Interpretacion!A548,Interpretacion!E548+Interpretacion!H548+Interpretacion!J548+Interpretacion!K548+Interpretacion!S548+Interpretacion!AB548+Interpretacion!AD548+Interpretacion!AK548+Interpretacion!AM548+Interpretacion!AN548)</f>
        <v>#N/A</v>
      </c>
      <c r="G548" s="30" t="str">
        <f t="shared" si="1"/>
        <v>#N/A</v>
      </c>
      <c r="H548" s="30" t="str">
        <f t="shared" si="2"/>
        <v>#N/A</v>
      </c>
      <c r="I548" s="30" t="str">
        <f t="shared" si="3"/>
        <v>#N/A</v>
      </c>
      <c r="J548" s="30" t="str">
        <f t="shared" si="4"/>
        <v>#N/A</v>
      </c>
    </row>
    <row r="549">
      <c r="A549" s="30">
        <f>Interpretacion!A549</f>
        <v>548</v>
      </c>
      <c r="B549" s="32" t="str">
        <f>'Respuestas de formulario 1'!C549</f>
        <v/>
      </c>
      <c r="C549" s="30" t="str">
        <f>IF(A549=Interpretacion!A549,Interpretacion!D549+Interpretacion!I549+Interpretacion!N549+Interpretacion!Q549+Interpretacion!R549+Interpretacion!U549+Interpretacion!X549+Interpretacion!AA549+Interpretacion!AJ549+Interpretacion!AO549)</f>
        <v>#N/A</v>
      </c>
      <c r="D549" s="30" t="str">
        <f>IF(A549=Interpretacion!A549,Interpretacion!F549+Interpretacion!O549+Interpretacion!P549+Interpretacion!T549+Interpretacion!V549+Interpretacion!Y549+Interpretacion!AC549+Interpretacion!AE549+Interpretacion!AH549+Interpretacion!AP549)</f>
        <v>#N/A</v>
      </c>
      <c r="E549" s="30" t="str">
        <f>IF(A549=Interpretacion!A549,Interpretacion!C549+Interpretacion!G549+Interpretacion!L549+Interpretacion!M549+Interpretacion!W549+Interpretacion!Z549+Interpretacion!AF549+Interpretacion!AG549+Interpretacion!AI549+Interpretacion!AL549)</f>
        <v>#N/A</v>
      </c>
      <c r="F549" s="30" t="str">
        <f>IF(A549=Interpretacion!A549,Interpretacion!E549+Interpretacion!H549+Interpretacion!J549+Interpretacion!K549+Interpretacion!S549+Interpretacion!AB549+Interpretacion!AD549+Interpretacion!AK549+Interpretacion!AM549+Interpretacion!AN549)</f>
        <v>#N/A</v>
      </c>
      <c r="G549" s="30" t="str">
        <f t="shared" si="1"/>
        <v>#N/A</v>
      </c>
      <c r="H549" s="30" t="str">
        <f t="shared" si="2"/>
        <v>#N/A</v>
      </c>
      <c r="I549" s="30" t="str">
        <f t="shared" si="3"/>
        <v>#N/A</v>
      </c>
      <c r="J549" s="30" t="str">
        <f t="shared" si="4"/>
        <v>#N/A</v>
      </c>
    </row>
    <row r="550">
      <c r="A550" s="30">
        <f>Interpretacion!A550</f>
        <v>549</v>
      </c>
      <c r="B550" s="32" t="str">
        <f>'Respuestas de formulario 1'!C550</f>
        <v/>
      </c>
      <c r="C550" s="30" t="str">
        <f>IF(A550=Interpretacion!A550,Interpretacion!D550+Interpretacion!I550+Interpretacion!N550+Interpretacion!Q550+Interpretacion!R550+Interpretacion!U550+Interpretacion!X550+Interpretacion!AA550+Interpretacion!AJ550+Interpretacion!AO550)</f>
        <v>#N/A</v>
      </c>
      <c r="D550" s="30" t="str">
        <f>IF(A550=Interpretacion!A550,Interpretacion!F550+Interpretacion!O550+Interpretacion!P550+Interpretacion!T550+Interpretacion!V550+Interpretacion!Y550+Interpretacion!AC550+Interpretacion!AE550+Interpretacion!AH550+Interpretacion!AP550)</f>
        <v>#N/A</v>
      </c>
      <c r="E550" s="30" t="str">
        <f>IF(A550=Interpretacion!A550,Interpretacion!C550+Interpretacion!G550+Interpretacion!L550+Interpretacion!M550+Interpretacion!W550+Interpretacion!Z550+Interpretacion!AF550+Interpretacion!AG550+Interpretacion!AI550+Interpretacion!AL550)</f>
        <v>#N/A</v>
      </c>
      <c r="F550" s="30" t="str">
        <f>IF(A550=Interpretacion!A550,Interpretacion!E550+Interpretacion!H550+Interpretacion!J550+Interpretacion!K550+Interpretacion!S550+Interpretacion!AB550+Interpretacion!AD550+Interpretacion!AK550+Interpretacion!AM550+Interpretacion!AN550)</f>
        <v>#N/A</v>
      </c>
      <c r="G550" s="30" t="str">
        <f t="shared" si="1"/>
        <v>#N/A</v>
      </c>
      <c r="H550" s="30" t="str">
        <f t="shared" si="2"/>
        <v>#N/A</v>
      </c>
      <c r="I550" s="30" t="str">
        <f t="shared" si="3"/>
        <v>#N/A</v>
      </c>
      <c r="J550" s="30" t="str">
        <f t="shared" si="4"/>
        <v>#N/A</v>
      </c>
    </row>
    <row r="551">
      <c r="A551" s="30">
        <f>Interpretacion!A551</f>
        <v>550</v>
      </c>
      <c r="B551" s="32" t="str">
        <f>'Respuestas de formulario 1'!C551</f>
        <v/>
      </c>
      <c r="C551" s="30" t="str">
        <f>IF(A551=Interpretacion!A551,Interpretacion!D551+Interpretacion!I551+Interpretacion!N551+Interpretacion!Q551+Interpretacion!R551+Interpretacion!U551+Interpretacion!X551+Interpretacion!AA551+Interpretacion!AJ551+Interpretacion!AO551)</f>
        <v>#N/A</v>
      </c>
      <c r="D551" s="30" t="str">
        <f>IF(A551=Interpretacion!A551,Interpretacion!F551+Interpretacion!O551+Interpretacion!P551+Interpretacion!T551+Interpretacion!V551+Interpretacion!Y551+Interpretacion!AC551+Interpretacion!AE551+Interpretacion!AH551+Interpretacion!AP551)</f>
        <v>#N/A</v>
      </c>
      <c r="E551" s="30" t="str">
        <f>IF(A551=Interpretacion!A551,Interpretacion!C551+Interpretacion!G551+Interpretacion!L551+Interpretacion!M551+Interpretacion!W551+Interpretacion!Z551+Interpretacion!AF551+Interpretacion!AG551+Interpretacion!AI551+Interpretacion!AL551)</f>
        <v>#N/A</v>
      </c>
      <c r="F551" s="30" t="str">
        <f>IF(A551=Interpretacion!A551,Interpretacion!E551+Interpretacion!H551+Interpretacion!J551+Interpretacion!K551+Interpretacion!S551+Interpretacion!AB551+Interpretacion!AD551+Interpretacion!AK551+Interpretacion!AM551+Interpretacion!AN551)</f>
        <v>#N/A</v>
      </c>
      <c r="G551" s="30" t="str">
        <f t="shared" si="1"/>
        <v>#N/A</v>
      </c>
      <c r="H551" s="30" t="str">
        <f t="shared" si="2"/>
        <v>#N/A</v>
      </c>
      <c r="I551" s="30" t="str">
        <f t="shared" si="3"/>
        <v>#N/A</v>
      </c>
      <c r="J551" s="30" t="str">
        <f t="shared" si="4"/>
        <v>#N/A</v>
      </c>
    </row>
    <row r="552">
      <c r="A552" s="30">
        <f>Interpretacion!A552</f>
        <v>551</v>
      </c>
      <c r="B552" s="32" t="str">
        <f>'Respuestas de formulario 1'!C552</f>
        <v/>
      </c>
      <c r="C552" s="30" t="str">
        <f>IF(A552=Interpretacion!A552,Interpretacion!D552+Interpretacion!I552+Interpretacion!N552+Interpretacion!Q552+Interpretacion!R552+Interpretacion!U552+Interpretacion!X552+Interpretacion!AA552+Interpretacion!AJ552+Interpretacion!AO552)</f>
        <v>#N/A</v>
      </c>
      <c r="D552" s="30" t="str">
        <f>IF(A552=Interpretacion!A552,Interpretacion!F552+Interpretacion!O552+Interpretacion!P552+Interpretacion!T552+Interpretacion!V552+Interpretacion!Y552+Interpretacion!AC552+Interpretacion!AE552+Interpretacion!AH552+Interpretacion!AP552)</f>
        <v>#N/A</v>
      </c>
      <c r="E552" s="30" t="str">
        <f>IF(A552=Interpretacion!A552,Interpretacion!C552+Interpretacion!G552+Interpretacion!L552+Interpretacion!M552+Interpretacion!W552+Interpretacion!Z552+Interpretacion!AF552+Interpretacion!AG552+Interpretacion!AI552+Interpretacion!AL552)</f>
        <v>#N/A</v>
      </c>
      <c r="F552" s="30" t="str">
        <f>IF(A552=Interpretacion!A552,Interpretacion!E552+Interpretacion!H552+Interpretacion!J552+Interpretacion!K552+Interpretacion!S552+Interpretacion!AB552+Interpretacion!AD552+Interpretacion!AK552+Interpretacion!AM552+Interpretacion!AN552)</f>
        <v>#N/A</v>
      </c>
      <c r="G552" s="30" t="str">
        <f t="shared" si="1"/>
        <v>#N/A</v>
      </c>
      <c r="H552" s="30" t="str">
        <f t="shared" si="2"/>
        <v>#N/A</v>
      </c>
      <c r="I552" s="30" t="str">
        <f t="shared" si="3"/>
        <v>#N/A</v>
      </c>
      <c r="J552" s="30" t="str">
        <f t="shared" si="4"/>
        <v>#N/A</v>
      </c>
    </row>
    <row r="553">
      <c r="A553" s="30">
        <f>Interpretacion!A553</f>
        <v>552</v>
      </c>
      <c r="B553" s="32" t="str">
        <f>'Respuestas de formulario 1'!C553</f>
        <v/>
      </c>
      <c r="C553" s="30" t="str">
        <f>IF(A553=Interpretacion!A553,Interpretacion!D553+Interpretacion!I553+Interpretacion!N553+Interpretacion!Q553+Interpretacion!R553+Interpretacion!U553+Interpretacion!X553+Interpretacion!AA553+Interpretacion!AJ553+Interpretacion!AO553)</f>
        <v>#N/A</v>
      </c>
      <c r="D553" s="30" t="str">
        <f>IF(A553=Interpretacion!A553,Interpretacion!F553+Interpretacion!O553+Interpretacion!P553+Interpretacion!T553+Interpretacion!V553+Interpretacion!Y553+Interpretacion!AC553+Interpretacion!AE553+Interpretacion!AH553+Interpretacion!AP553)</f>
        <v>#N/A</v>
      </c>
      <c r="E553" s="30" t="str">
        <f>IF(A553=Interpretacion!A553,Interpretacion!C553+Interpretacion!G553+Interpretacion!L553+Interpretacion!M553+Interpretacion!W553+Interpretacion!Z553+Interpretacion!AF553+Interpretacion!AG553+Interpretacion!AI553+Interpretacion!AL553)</f>
        <v>#N/A</v>
      </c>
      <c r="F553" s="30" t="str">
        <f>IF(A553=Interpretacion!A553,Interpretacion!E553+Interpretacion!H553+Interpretacion!J553+Interpretacion!K553+Interpretacion!S553+Interpretacion!AB553+Interpretacion!AD553+Interpretacion!AK553+Interpretacion!AM553+Interpretacion!AN553)</f>
        <v>#N/A</v>
      </c>
      <c r="G553" s="30" t="str">
        <f t="shared" si="1"/>
        <v>#N/A</v>
      </c>
      <c r="H553" s="30" t="str">
        <f t="shared" si="2"/>
        <v>#N/A</v>
      </c>
      <c r="I553" s="30" t="str">
        <f t="shared" si="3"/>
        <v>#N/A</v>
      </c>
      <c r="J553" s="30" t="str">
        <f t="shared" si="4"/>
        <v>#N/A</v>
      </c>
    </row>
    <row r="554">
      <c r="A554" s="30">
        <f>Interpretacion!A554</f>
        <v>553</v>
      </c>
      <c r="B554" s="32" t="str">
        <f>'Respuestas de formulario 1'!C554</f>
        <v/>
      </c>
      <c r="C554" s="30" t="str">
        <f>IF(A554=Interpretacion!A554,Interpretacion!D554+Interpretacion!I554+Interpretacion!N554+Interpretacion!Q554+Interpretacion!R554+Interpretacion!U554+Interpretacion!X554+Interpretacion!AA554+Interpretacion!AJ554+Interpretacion!AO554)</f>
        <v>#N/A</v>
      </c>
      <c r="D554" s="30" t="str">
        <f>IF(A554=Interpretacion!A554,Interpretacion!F554+Interpretacion!O554+Interpretacion!P554+Interpretacion!T554+Interpretacion!V554+Interpretacion!Y554+Interpretacion!AC554+Interpretacion!AE554+Interpretacion!AH554+Interpretacion!AP554)</f>
        <v>#N/A</v>
      </c>
      <c r="E554" s="30" t="str">
        <f>IF(A554=Interpretacion!A554,Interpretacion!C554+Interpretacion!G554+Interpretacion!L554+Interpretacion!M554+Interpretacion!W554+Interpretacion!Z554+Interpretacion!AF554+Interpretacion!AG554+Interpretacion!AI554+Interpretacion!AL554)</f>
        <v>#N/A</v>
      </c>
      <c r="F554" s="30" t="str">
        <f>IF(A554=Interpretacion!A554,Interpretacion!E554+Interpretacion!H554+Interpretacion!J554+Interpretacion!K554+Interpretacion!S554+Interpretacion!AB554+Interpretacion!AD554+Interpretacion!AK554+Interpretacion!AM554+Interpretacion!AN554)</f>
        <v>#N/A</v>
      </c>
      <c r="G554" s="30" t="str">
        <f t="shared" si="1"/>
        <v>#N/A</v>
      </c>
      <c r="H554" s="30" t="str">
        <f t="shared" si="2"/>
        <v>#N/A</v>
      </c>
      <c r="I554" s="30" t="str">
        <f t="shared" si="3"/>
        <v>#N/A</v>
      </c>
      <c r="J554" s="30" t="str">
        <f t="shared" si="4"/>
        <v>#N/A</v>
      </c>
    </row>
    <row r="555">
      <c r="A555" s="30">
        <f>Interpretacion!A555</f>
        <v>554</v>
      </c>
      <c r="B555" s="32" t="str">
        <f>'Respuestas de formulario 1'!C555</f>
        <v/>
      </c>
      <c r="C555" s="30" t="str">
        <f>IF(A555=Interpretacion!A555,Interpretacion!D555+Interpretacion!I555+Interpretacion!N555+Interpretacion!Q555+Interpretacion!R555+Interpretacion!U555+Interpretacion!X555+Interpretacion!AA555+Interpretacion!AJ555+Interpretacion!AO555)</f>
        <v>#N/A</v>
      </c>
      <c r="D555" s="30" t="str">
        <f>IF(A555=Interpretacion!A555,Interpretacion!F555+Interpretacion!O555+Interpretacion!P555+Interpretacion!T555+Interpretacion!V555+Interpretacion!Y555+Interpretacion!AC555+Interpretacion!AE555+Interpretacion!AH555+Interpretacion!AP555)</f>
        <v>#N/A</v>
      </c>
      <c r="E555" s="30" t="str">
        <f>IF(A555=Interpretacion!A555,Interpretacion!C555+Interpretacion!G555+Interpretacion!L555+Interpretacion!M555+Interpretacion!W555+Interpretacion!Z555+Interpretacion!AF555+Interpretacion!AG555+Interpretacion!AI555+Interpretacion!AL555)</f>
        <v>#N/A</v>
      </c>
      <c r="F555" s="30" t="str">
        <f>IF(A555=Interpretacion!A555,Interpretacion!E555+Interpretacion!H555+Interpretacion!J555+Interpretacion!K555+Interpretacion!S555+Interpretacion!AB555+Interpretacion!AD555+Interpretacion!AK555+Interpretacion!AM555+Interpretacion!AN555)</f>
        <v>#N/A</v>
      </c>
      <c r="G555" s="30" t="str">
        <f t="shared" si="1"/>
        <v>#N/A</v>
      </c>
      <c r="H555" s="30" t="str">
        <f t="shared" si="2"/>
        <v>#N/A</v>
      </c>
      <c r="I555" s="30" t="str">
        <f t="shared" si="3"/>
        <v>#N/A</v>
      </c>
      <c r="J555" s="30" t="str">
        <f t="shared" si="4"/>
        <v>#N/A</v>
      </c>
    </row>
    <row r="556">
      <c r="A556" s="30">
        <f>Interpretacion!A556</f>
        <v>555</v>
      </c>
      <c r="B556" s="32" t="str">
        <f>'Respuestas de formulario 1'!C556</f>
        <v/>
      </c>
      <c r="C556" s="30" t="str">
        <f>IF(A556=Interpretacion!A556,Interpretacion!D556+Interpretacion!I556+Interpretacion!N556+Interpretacion!Q556+Interpretacion!R556+Interpretacion!U556+Interpretacion!X556+Interpretacion!AA556+Interpretacion!AJ556+Interpretacion!AO556)</f>
        <v>#N/A</v>
      </c>
      <c r="D556" s="30" t="str">
        <f>IF(A556=Interpretacion!A556,Interpretacion!F556+Interpretacion!O556+Interpretacion!P556+Interpretacion!T556+Interpretacion!V556+Interpretacion!Y556+Interpretacion!AC556+Interpretacion!AE556+Interpretacion!AH556+Interpretacion!AP556)</f>
        <v>#N/A</v>
      </c>
      <c r="E556" s="30" t="str">
        <f>IF(A556=Interpretacion!A556,Interpretacion!C556+Interpretacion!G556+Interpretacion!L556+Interpretacion!M556+Interpretacion!W556+Interpretacion!Z556+Interpretacion!AF556+Interpretacion!AG556+Interpretacion!AI556+Interpretacion!AL556)</f>
        <v>#N/A</v>
      </c>
      <c r="F556" s="30" t="str">
        <f>IF(A556=Interpretacion!A556,Interpretacion!E556+Interpretacion!H556+Interpretacion!J556+Interpretacion!K556+Interpretacion!S556+Interpretacion!AB556+Interpretacion!AD556+Interpretacion!AK556+Interpretacion!AM556+Interpretacion!AN556)</f>
        <v>#N/A</v>
      </c>
      <c r="G556" s="30" t="str">
        <f t="shared" si="1"/>
        <v>#N/A</v>
      </c>
      <c r="H556" s="30" t="str">
        <f t="shared" si="2"/>
        <v>#N/A</v>
      </c>
      <c r="I556" s="30" t="str">
        <f t="shared" si="3"/>
        <v>#N/A</v>
      </c>
      <c r="J556" s="30" t="str">
        <f t="shared" si="4"/>
        <v>#N/A</v>
      </c>
    </row>
    <row r="557">
      <c r="A557" s="30">
        <f>Interpretacion!A557</f>
        <v>556</v>
      </c>
      <c r="B557" s="32" t="str">
        <f>'Respuestas de formulario 1'!C557</f>
        <v/>
      </c>
      <c r="C557" s="30" t="str">
        <f>IF(A557=Interpretacion!A557,Interpretacion!D557+Interpretacion!I557+Interpretacion!N557+Interpretacion!Q557+Interpretacion!R557+Interpretacion!U557+Interpretacion!X557+Interpretacion!AA557+Interpretacion!AJ557+Interpretacion!AO557)</f>
        <v>#N/A</v>
      </c>
      <c r="D557" s="30" t="str">
        <f>IF(A557=Interpretacion!A557,Interpretacion!F557+Interpretacion!O557+Interpretacion!P557+Interpretacion!T557+Interpretacion!V557+Interpretacion!Y557+Interpretacion!AC557+Interpretacion!AE557+Interpretacion!AH557+Interpretacion!AP557)</f>
        <v>#N/A</v>
      </c>
      <c r="E557" s="30" t="str">
        <f>IF(A557=Interpretacion!A557,Interpretacion!C557+Interpretacion!G557+Interpretacion!L557+Interpretacion!M557+Interpretacion!W557+Interpretacion!Z557+Interpretacion!AF557+Interpretacion!AG557+Interpretacion!AI557+Interpretacion!AL557)</f>
        <v>#N/A</v>
      </c>
      <c r="F557" s="30" t="str">
        <f>IF(A557=Interpretacion!A557,Interpretacion!E557+Interpretacion!H557+Interpretacion!J557+Interpretacion!K557+Interpretacion!S557+Interpretacion!AB557+Interpretacion!AD557+Interpretacion!AK557+Interpretacion!AM557+Interpretacion!AN557)</f>
        <v>#N/A</v>
      </c>
      <c r="G557" s="30" t="str">
        <f t="shared" si="1"/>
        <v>#N/A</v>
      </c>
      <c r="H557" s="30" t="str">
        <f t="shared" si="2"/>
        <v>#N/A</v>
      </c>
      <c r="I557" s="30" t="str">
        <f t="shared" si="3"/>
        <v>#N/A</v>
      </c>
      <c r="J557" s="30" t="str">
        <f t="shared" si="4"/>
        <v>#N/A</v>
      </c>
    </row>
    <row r="558">
      <c r="A558" s="30">
        <f>Interpretacion!A558</f>
        <v>557</v>
      </c>
      <c r="B558" s="32" t="str">
        <f>'Respuestas de formulario 1'!C558</f>
        <v/>
      </c>
      <c r="C558" s="30" t="str">
        <f>IF(A558=Interpretacion!A558,Interpretacion!D558+Interpretacion!I558+Interpretacion!N558+Interpretacion!Q558+Interpretacion!R558+Interpretacion!U558+Interpretacion!X558+Interpretacion!AA558+Interpretacion!AJ558+Interpretacion!AO558)</f>
        <v>#N/A</v>
      </c>
      <c r="D558" s="30" t="str">
        <f>IF(A558=Interpretacion!A558,Interpretacion!F558+Interpretacion!O558+Interpretacion!P558+Interpretacion!T558+Interpretacion!V558+Interpretacion!Y558+Interpretacion!AC558+Interpretacion!AE558+Interpretacion!AH558+Interpretacion!AP558)</f>
        <v>#N/A</v>
      </c>
      <c r="E558" s="30" t="str">
        <f>IF(A558=Interpretacion!A558,Interpretacion!C558+Interpretacion!G558+Interpretacion!L558+Interpretacion!M558+Interpretacion!W558+Interpretacion!Z558+Interpretacion!AF558+Interpretacion!AG558+Interpretacion!AI558+Interpretacion!AL558)</f>
        <v>#N/A</v>
      </c>
      <c r="F558" s="30" t="str">
        <f>IF(A558=Interpretacion!A558,Interpretacion!E558+Interpretacion!H558+Interpretacion!J558+Interpretacion!K558+Interpretacion!S558+Interpretacion!AB558+Interpretacion!AD558+Interpretacion!AK558+Interpretacion!AM558+Interpretacion!AN558)</f>
        <v>#N/A</v>
      </c>
      <c r="G558" s="30" t="str">
        <f t="shared" si="1"/>
        <v>#N/A</v>
      </c>
      <c r="H558" s="30" t="str">
        <f t="shared" si="2"/>
        <v>#N/A</v>
      </c>
      <c r="I558" s="30" t="str">
        <f t="shared" si="3"/>
        <v>#N/A</v>
      </c>
      <c r="J558" s="30" t="str">
        <f t="shared" si="4"/>
        <v>#N/A</v>
      </c>
    </row>
    <row r="559">
      <c r="A559" s="30">
        <f>Interpretacion!A559</f>
        <v>558</v>
      </c>
      <c r="B559" s="32" t="str">
        <f>'Respuestas de formulario 1'!C559</f>
        <v/>
      </c>
      <c r="C559" s="30" t="str">
        <f>IF(A559=Interpretacion!A559,Interpretacion!D559+Interpretacion!I559+Interpretacion!N559+Interpretacion!Q559+Interpretacion!R559+Interpretacion!U559+Interpretacion!X559+Interpretacion!AA559+Interpretacion!AJ559+Interpretacion!AO559)</f>
        <v>#N/A</v>
      </c>
      <c r="D559" s="30" t="str">
        <f>IF(A559=Interpretacion!A559,Interpretacion!F559+Interpretacion!O559+Interpretacion!P559+Interpretacion!T559+Interpretacion!V559+Interpretacion!Y559+Interpretacion!AC559+Interpretacion!AE559+Interpretacion!AH559+Interpretacion!AP559)</f>
        <v>#N/A</v>
      </c>
      <c r="E559" s="30" t="str">
        <f>IF(A559=Interpretacion!A559,Interpretacion!C559+Interpretacion!G559+Interpretacion!L559+Interpretacion!M559+Interpretacion!W559+Interpretacion!Z559+Interpretacion!AF559+Interpretacion!AG559+Interpretacion!AI559+Interpretacion!AL559)</f>
        <v>#N/A</v>
      </c>
      <c r="F559" s="30" t="str">
        <f>IF(A559=Interpretacion!A559,Interpretacion!E559+Interpretacion!H559+Interpretacion!J559+Interpretacion!K559+Interpretacion!S559+Interpretacion!AB559+Interpretacion!AD559+Interpretacion!AK559+Interpretacion!AM559+Interpretacion!AN559)</f>
        <v>#N/A</v>
      </c>
      <c r="G559" s="30" t="str">
        <f t="shared" si="1"/>
        <v>#N/A</v>
      </c>
      <c r="H559" s="30" t="str">
        <f t="shared" si="2"/>
        <v>#N/A</v>
      </c>
      <c r="I559" s="30" t="str">
        <f t="shared" si="3"/>
        <v>#N/A</v>
      </c>
      <c r="J559" s="30" t="str">
        <f t="shared" si="4"/>
        <v>#N/A</v>
      </c>
    </row>
    <row r="560">
      <c r="A560" s="30">
        <f>Interpretacion!A560</f>
        <v>559</v>
      </c>
      <c r="B560" s="32" t="str">
        <f>'Respuestas de formulario 1'!C560</f>
        <v/>
      </c>
      <c r="C560" s="30" t="str">
        <f>IF(A560=Interpretacion!A560,Interpretacion!D560+Interpretacion!I560+Interpretacion!N560+Interpretacion!Q560+Interpretacion!R560+Interpretacion!U560+Interpretacion!X560+Interpretacion!AA560+Interpretacion!AJ560+Interpretacion!AO560)</f>
        <v>#N/A</v>
      </c>
      <c r="D560" s="30" t="str">
        <f>IF(A560=Interpretacion!A560,Interpretacion!F560+Interpretacion!O560+Interpretacion!P560+Interpretacion!T560+Interpretacion!V560+Interpretacion!Y560+Interpretacion!AC560+Interpretacion!AE560+Interpretacion!AH560+Interpretacion!AP560)</f>
        <v>#N/A</v>
      </c>
      <c r="E560" s="30" t="str">
        <f>IF(A560=Interpretacion!A560,Interpretacion!C560+Interpretacion!G560+Interpretacion!L560+Interpretacion!M560+Interpretacion!W560+Interpretacion!Z560+Interpretacion!AF560+Interpretacion!AG560+Interpretacion!AI560+Interpretacion!AL560)</f>
        <v>#N/A</v>
      </c>
      <c r="F560" s="30" t="str">
        <f>IF(A560=Interpretacion!A560,Interpretacion!E560+Interpretacion!H560+Interpretacion!J560+Interpretacion!K560+Interpretacion!S560+Interpretacion!AB560+Interpretacion!AD560+Interpretacion!AK560+Interpretacion!AM560+Interpretacion!AN560)</f>
        <v>#N/A</v>
      </c>
      <c r="G560" s="30" t="str">
        <f t="shared" si="1"/>
        <v>#N/A</v>
      </c>
      <c r="H560" s="30" t="str">
        <f t="shared" si="2"/>
        <v>#N/A</v>
      </c>
      <c r="I560" s="30" t="str">
        <f t="shared" si="3"/>
        <v>#N/A</v>
      </c>
      <c r="J560" s="30" t="str">
        <f t="shared" si="4"/>
        <v>#N/A</v>
      </c>
    </row>
    <row r="561">
      <c r="A561" s="30">
        <f>Interpretacion!A561</f>
        <v>560</v>
      </c>
      <c r="B561" s="32" t="str">
        <f>'Respuestas de formulario 1'!C561</f>
        <v/>
      </c>
      <c r="C561" s="30" t="str">
        <f>IF(A561=Interpretacion!A561,Interpretacion!D561+Interpretacion!I561+Interpretacion!N561+Interpretacion!Q561+Interpretacion!R561+Interpretacion!U561+Interpretacion!X561+Interpretacion!AA561+Interpretacion!AJ561+Interpretacion!AO561)</f>
        <v>#N/A</v>
      </c>
      <c r="D561" s="30" t="str">
        <f>IF(A561=Interpretacion!A561,Interpretacion!F561+Interpretacion!O561+Interpretacion!P561+Interpretacion!T561+Interpretacion!V561+Interpretacion!Y561+Interpretacion!AC561+Interpretacion!AE561+Interpretacion!AH561+Interpretacion!AP561)</f>
        <v>#N/A</v>
      </c>
      <c r="E561" s="30" t="str">
        <f>IF(A561=Interpretacion!A561,Interpretacion!C561+Interpretacion!G561+Interpretacion!L561+Interpretacion!M561+Interpretacion!W561+Interpretacion!Z561+Interpretacion!AF561+Interpretacion!AG561+Interpretacion!AI561+Interpretacion!AL561)</f>
        <v>#N/A</v>
      </c>
      <c r="F561" s="30" t="str">
        <f>IF(A561=Interpretacion!A561,Interpretacion!E561+Interpretacion!H561+Interpretacion!J561+Interpretacion!K561+Interpretacion!S561+Interpretacion!AB561+Interpretacion!AD561+Interpretacion!AK561+Interpretacion!AM561+Interpretacion!AN561)</f>
        <v>#N/A</v>
      </c>
      <c r="G561" s="30" t="str">
        <f t="shared" si="1"/>
        <v>#N/A</v>
      </c>
      <c r="H561" s="30" t="str">
        <f t="shared" si="2"/>
        <v>#N/A</v>
      </c>
      <c r="I561" s="30" t="str">
        <f t="shared" si="3"/>
        <v>#N/A</v>
      </c>
      <c r="J561" s="30" t="str">
        <f t="shared" si="4"/>
        <v>#N/A</v>
      </c>
    </row>
    <row r="562">
      <c r="A562" s="30">
        <f>Interpretacion!A562</f>
        <v>561</v>
      </c>
      <c r="B562" s="32" t="str">
        <f>'Respuestas de formulario 1'!C562</f>
        <v/>
      </c>
      <c r="C562" s="30" t="str">
        <f>IF(A562=Interpretacion!A562,Interpretacion!D562+Interpretacion!I562+Interpretacion!N562+Interpretacion!Q562+Interpretacion!R562+Interpretacion!U562+Interpretacion!X562+Interpretacion!AA562+Interpretacion!AJ562+Interpretacion!AO562)</f>
        <v>#N/A</v>
      </c>
      <c r="D562" s="30" t="str">
        <f>IF(A562=Interpretacion!A562,Interpretacion!F562+Interpretacion!O562+Interpretacion!P562+Interpretacion!T562+Interpretacion!V562+Interpretacion!Y562+Interpretacion!AC562+Interpretacion!AE562+Interpretacion!AH562+Interpretacion!AP562)</f>
        <v>#N/A</v>
      </c>
      <c r="E562" s="30" t="str">
        <f>IF(A562=Interpretacion!A562,Interpretacion!C562+Interpretacion!G562+Interpretacion!L562+Interpretacion!M562+Interpretacion!W562+Interpretacion!Z562+Interpretacion!AF562+Interpretacion!AG562+Interpretacion!AI562+Interpretacion!AL562)</f>
        <v>#N/A</v>
      </c>
      <c r="F562" s="30" t="str">
        <f>IF(A562=Interpretacion!A562,Interpretacion!E562+Interpretacion!H562+Interpretacion!J562+Interpretacion!K562+Interpretacion!S562+Interpretacion!AB562+Interpretacion!AD562+Interpretacion!AK562+Interpretacion!AM562+Interpretacion!AN562)</f>
        <v>#N/A</v>
      </c>
      <c r="G562" s="30" t="str">
        <f t="shared" si="1"/>
        <v>#N/A</v>
      </c>
      <c r="H562" s="30" t="str">
        <f t="shared" si="2"/>
        <v>#N/A</v>
      </c>
      <c r="I562" s="30" t="str">
        <f t="shared" si="3"/>
        <v>#N/A</v>
      </c>
      <c r="J562" s="30" t="str">
        <f t="shared" si="4"/>
        <v>#N/A</v>
      </c>
    </row>
    <row r="563">
      <c r="A563" s="30">
        <f>Interpretacion!A563</f>
        <v>562</v>
      </c>
      <c r="B563" s="32" t="str">
        <f>'Respuestas de formulario 1'!C563</f>
        <v/>
      </c>
      <c r="C563" s="30" t="str">
        <f>IF(A563=Interpretacion!A563,Interpretacion!D563+Interpretacion!I563+Interpretacion!N563+Interpretacion!Q563+Interpretacion!R563+Interpretacion!U563+Interpretacion!X563+Interpretacion!AA563+Interpretacion!AJ563+Interpretacion!AO563)</f>
        <v>#N/A</v>
      </c>
      <c r="D563" s="30" t="str">
        <f>IF(A563=Interpretacion!A563,Interpretacion!F563+Interpretacion!O563+Interpretacion!P563+Interpretacion!T563+Interpretacion!V563+Interpretacion!Y563+Interpretacion!AC563+Interpretacion!AE563+Interpretacion!AH563+Interpretacion!AP563)</f>
        <v>#N/A</v>
      </c>
      <c r="E563" s="30" t="str">
        <f>IF(A563=Interpretacion!A563,Interpretacion!C563+Interpretacion!G563+Interpretacion!L563+Interpretacion!M563+Interpretacion!W563+Interpretacion!Z563+Interpretacion!AF563+Interpretacion!AG563+Interpretacion!AI563+Interpretacion!AL563)</f>
        <v>#N/A</v>
      </c>
      <c r="F563" s="30" t="str">
        <f>IF(A563=Interpretacion!A563,Interpretacion!E563+Interpretacion!H563+Interpretacion!J563+Interpretacion!K563+Interpretacion!S563+Interpretacion!AB563+Interpretacion!AD563+Interpretacion!AK563+Interpretacion!AM563+Interpretacion!AN563)</f>
        <v>#N/A</v>
      </c>
      <c r="G563" s="30" t="str">
        <f t="shared" si="1"/>
        <v>#N/A</v>
      </c>
      <c r="H563" s="30" t="str">
        <f t="shared" si="2"/>
        <v>#N/A</v>
      </c>
      <c r="I563" s="30" t="str">
        <f t="shared" si="3"/>
        <v>#N/A</v>
      </c>
      <c r="J563" s="30" t="str">
        <f t="shared" si="4"/>
        <v>#N/A</v>
      </c>
    </row>
    <row r="564">
      <c r="A564" s="30">
        <f>Interpretacion!A564</f>
        <v>563</v>
      </c>
      <c r="B564" s="32" t="str">
        <f>'Respuestas de formulario 1'!C564</f>
        <v/>
      </c>
      <c r="C564" s="30" t="str">
        <f>IF(A564=Interpretacion!A564,Interpretacion!D564+Interpretacion!I564+Interpretacion!N564+Interpretacion!Q564+Interpretacion!R564+Interpretacion!U564+Interpretacion!X564+Interpretacion!AA564+Interpretacion!AJ564+Interpretacion!AO564)</f>
        <v>#N/A</v>
      </c>
      <c r="D564" s="30" t="str">
        <f>IF(A564=Interpretacion!A564,Interpretacion!F564+Interpretacion!O564+Interpretacion!P564+Interpretacion!T564+Interpretacion!V564+Interpretacion!Y564+Interpretacion!AC564+Interpretacion!AE564+Interpretacion!AH564+Interpretacion!AP564)</f>
        <v>#N/A</v>
      </c>
      <c r="E564" s="30" t="str">
        <f>IF(A564=Interpretacion!A564,Interpretacion!C564+Interpretacion!G564+Interpretacion!L564+Interpretacion!M564+Interpretacion!W564+Interpretacion!Z564+Interpretacion!AF564+Interpretacion!AG564+Interpretacion!AI564+Interpretacion!AL564)</f>
        <v>#N/A</v>
      </c>
      <c r="F564" s="30" t="str">
        <f>IF(A564=Interpretacion!A564,Interpretacion!E564+Interpretacion!H564+Interpretacion!J564+Interpretacion!K564+Interpretacion!S564+Interpretacion!AB564+Interpretacion!AD564+Interpretacion!AK564+Interpretacion!AM564+Interpretacion!AN564)</f>
        <v>#N/A</v>
      </c>
      <c r="G564" s="30" t="str">
        <f t="shared" si="1"/>
        <v>#N/A</v>
      </c>
      <c r="H564" s="30" t="str">
        <f t="shared" si="2"/>
        <v>#N/A</v>
      </c>
      <c r="I564" s="30" t="str">
        <f t="shared" si="3"/>
        <v>#N/A</v>
      </c>
      <c r="J564" s="30" t="str">
        <f t="shared" si="4"/>
        <v>#N/A</v>
      </c>
    </row>
    <row r="565">
      <c r="A565" s="30">
        <f>Interpretacion!A565</f>
        <v>564</v>
      </c>
      <c r="B565" s="32" t="str">
        <f>'Respuestas de formulario 1'!C565</f>
        <v/>
      </c>
      <c r="C565" s="30" t="str">
        <f>IF(A565=Interpretacion!A565,Interpretacion!D565+Interpretacion!I565+Interpretacion!N565+Interpretacion!Q565+Interpretacion!R565+Interpretacion!U565+Interpretacion!X565+Interpretacion!AA565+Interpretacion!AJ565+Interpretacion!AO565)</f>
        <v>#N/A</v>
      </c>
      <c r="D565" s="30" t="str">
        <f>IF(A565=Interpretacion!A565,Interpretacion!F565+Interpretacion!O565+Interpretacion!P565+Interpretacion!T565+Interpretacion!V565+Interpretacion!Y565+Interpretacion!AC565+Interpretacion!AE565+Interpretacion!AH565+Interpretacion!AP565)</f>
        <v>#N/A</v>
      </c>
      <c r="E565" s="30" t="str">
        <f>IF(A565=Interpretacion!A565,Interpretacion!C565+Interpretacion!G565+Interpretacion!L565+Interpretacion!M565+Interpretacion!W565+Interpretacion!Z565+Interpretacion!AF565+Interpretacion!AG565+Interpretacion!AI565+Interpretacion!AL565)</f>
        <v>#N/A</v>
      </c>
      <c r="F565" s="30" t="str">
        <f>IF(A565=Interpretacion!A565,Interpretacion!E565+Interpretacion!H565+Interpretacion!J565+Interpretacion!K565+Interpretacion!S565+Interpretacion!AB565+Interpretacion!AD565+Interpretacion!AK565+Interpretacion!AM565+Interpretacion!AN565)</f>
        <v>#N/A</v>
      </c>
      <c r="G565" s="30" t="str">
        <f t="shared" si="1"/>
        <v>#N/A</v>
      </c>
      <c r="H565" s="30" t="str">
        <f t="shared" si="2"/>
        <v>#N/A</v>
      </c>
      <c r="I565" s="30" t="str">
        <f t="shared" si="3"/>
        <v>#N/A</v>
      </c>
      <c r="J565" s="30" t="str">
        <f t="shared" si="4"/>
        <v>#N/A</v>
      </c>
    </row>
    <row r="566">
      <c r="A566" s="30">
        <f>Interpretacion!A566</f>
        <v>565</v>
      </c>
      <c r="B566" s="32" t="str">
        <f>'Respuestas de formulario 1'!C566</f>
        <v/>
      </c>
      <c r="C566" s="30" t="str">
        <f>IF(A566=Interpretacion!A566,Interpretacion!D566+Interpretacion!I566+Interpretacion!N566+Interpretacion!Q566+Interpretacion!R566+Interpretacion!U566+Interpretacion!X566+Interpretacion!AA566+Interpretacion!AJ566+Interpretacion!AO566)</f>
        <v>#N/A</v>
      </c>
      <c r="D566" s="30" t="str">
        <f>IF(A566=Interpretacion!A566,Interpretacion!F566+Interpretacion!O566+Interpretacion!P566+Interpretacion!T566+Interpretacion!V566+Interpretacion!Y566+Interpretacion!AC566+Interpretacion!AE566+Interpretacion!AH566+Interpretacion!AP566)</f>
        <v>#N/A</v>
      </c>
      <c r="E566" s="30" t="str">
        <f>IF(A566=Interpretacion!A566,Interpretacion!C566+Interpretacion!G566+Interpretacion!L566+Interpretacion!M566+Interpretacion!W566+Interpretacion!Z566+Interpretacion!AF566+Interpretacion!AG566+Interpretacion!AI566+Interpretacion!AL566)</f>
        <v>#N/A</v>
      </c>
      <c r="F566" s="30" t="str">
        <f>IF(A566=Interpretacion!A566,Interpretacion!E566+Interpretacion!H566+Interpretacion!J566+Interpretacion!K566+Interpretacion!S566+Interpretacion!AB566+Interpretacion!AD566+Interpretacion!AK566+Interpretacion!AM566+Interpretacion!AN566)</f>
        <v>#N/A</v>
      </c>
      <c r="G566" s="30" t="str">
        <f t="shared" si="1"/>
        <v>#N/A</v>
      </c>
      <c r="H566" s="30" t="str">
        <f t="shared" si="2"/>
        <v>#N/A</v>
      </c>
      <c r="I566" s="30" t="str">
        <f t="shared" si="3"/>
        <v>#N/A</v>
      </c>
      <c r="J566" s="30" t="str">
        <f t="shared" si="4"/>
        <v>#N/A</v>
      </c>
    </row>
    <row r="567">
      <c r="A567" s="30">
        <f>Interpretacion!A567</f>
        <v>566</v>
      </c>
      <c r="B567" s="32" t="str">
        <f>'Respuestas de formulario 1'!C567</f>
        <v/>
      </c>
      <c r="C567" s="30" t="str">
        <f>IF(A567=Interpretacion!A567,Interpretacion!D567+Interpretacion!I567+Interpretacion!N567+Interpretacion!Q567+Interpretacion!R567+Interpretacion!U567+Interpretacion!X567+Interpretacion!AA567+Interpretacion!AJ567+Interpretacion!AO567)</f>
        <v>#N/A</v>
      </c>
      <c r="D567" s="30" t="str">
        <f>IF(A567=Interpretacion!A567,Interpretacion!F567+Interpretacion!O567+Interpretacion!P567+Interpretacion!T567+Interpretacion!V567+Interpretacion!Y567+Interpretacion!AC567+Interpretacion!AE567+Interpretacion!AH567+Interpretacion!AP567)</f>
        <v>#N/A</v>
      </c>
      <c r="E567" s="30" t="str">
        <f>IF(A567=Interpretacion!A567,Interpretacion!C567+Interpretacion!G567+Interpretacion!L567+Interpretacion!M567+Interpretacion!W567+Interpretacion!Z567+Interpretacion!AF567+Interpretacion!AG567+Interpretacion!AI567+Interpretacion!AL567)</f>
        <v>#N/A</v>
      </c>
      <c r="F567" s="30" t="str">
        <f>IF(A567=Interpretacion!A567,Interpretacion!E567+Interpretacion!H567+Interpretacion!J567+Interpretacion!K567+Interpretacion!S567+Interpretacion!AB567+Interpretacion!AD567+Interpretacion!AK567+Interpretacion!AM567+Interpretacion!AN567)</f>
        <v>#N/A</v>
      </c>
      <c r="G567" s="30" t="str">
        <f t="shared" si="1"/>
        <v>#N/A</v>
      </c>
      <c r="H567" s="30" t="str">
        <f t="shared" si="2"/>
        <v>#N/A</v>
      </c>
      <c r="I567" s="30" t="str">
        <f t="shared" si="3"/>
        <v>#N/A</v>
      </c>
      <c r="J567" s="30" t="str">
        <f t="shared" si="4"/>
        <v>#N/A</v>
      </c>
    </row>
    <row r="568">
      <c r="A568" s="30">
        <f>Interpretacion!A568</f>
        <v>567</v>
      </c>
      <c r="B568" s="32" t="str">
        <f>'Respuestas de formulario 1'!C568</f>
        <v/>
      </c>
      <c r="C568" s="30" t="str">
        <f>IF(A568=Interpretacion!A568,Interpretacion!D568+Interpretacion!I568+Interpretacion!N568+Interpretacion!Q568+Interpretacion!R568+Interpretacion!U568+Interpretacion!X568+Interpretacion!AA568+Interpretacion!AJ568+Interpretacion!AO568)</f>
        <v>#N/A</v>
      </c>
      <c r="D568" s="30" t="str">
        <f>IF(A568=Interpretacion!A568,Interpretacion!F568+Interpretacion!O568+Interpretacion!P568+Interpretacion!T568+Interpretacion!V568+Interpretacion!Y568+Interpretacion!AC568+Interpretacion!AE568+Interpretacion!AH568+Interpretacion!AP568)</f>
        <v>#N/A</v>
      </c>
      <c r="E568" s="30" t="str">
        <f>IF(A568=Interpretacion!A568,Interpretacion!C568+Interpretacion!G568+Interpretacion!L568+Interpretacion!M568+Interpretacion!W568+Interpretacion!Z568+Interpretacion!AF568+Interpretacion!AG568+Interpretacion!AI568+Interpretacion!AL568)</f>
        <v>#N/A</v>
      </c>
      <c r="F568" s="30" t="str">
        <f>IF(A568=Interpretacion!A568,Interpretacion!E568+Interpretacion!H568+Interpretacion!J568+Interpretacion!K568+Interpretacion!S568+Interpretacion!AB568+Interpretacion!AD568+Interpretacion!AK568+Interpretacion!AM568+Interpretacion!AN568)</f>
        <v>#N/A</v>
      </c>
      <c r="G568" s="30" t="str">
        <f t="shared" si="1"/>
        <v>#N/A</v>
      </c>
      <c r="H568" s="30" t="str">
        <f t="shared" si="2"/>
        <v>#N/A</v>
      </c>
      <c r="I568" s="30" t="str">
        <f t="shared" si="3"/>
        <v>#N/A</v>
      </c>
      <c r="J568" s="30" t="str">
        <f t="shared" si="4"/>
        <v>#N/A</v>
      </c>
    </row>
    <row r="569">
      <c r="A569" s="30">
        <f>Interpretacion!A569</f>
        <v>568</v>
      </c>
      <c r="B569" s="32" t="str">
        <f>'Respuestas de formulario 1'!C569</f>
        <v/>
      </c>
      <c r="C569" s="30" t="str">
        <f>IF(A569=Interpretacion!A569,Interpretacion!D569+Interpretacion!I569+Interpretacion!N569+Interpretacion!Q569+Interpretacion!R569+Interpretacion!U569+Interpretacion!X569+Interpretacion!AA569+Interpretacion!AJ569+Interpretacion!AO569)</f>
        <v>#N/A</v>
      </c>
      <c r="D569" s="30" t="str">
        <f>IF(A569=Interpretacion!A569,Interpretacion!F569+Interpretacion!O569+Interpretacion!P569+Interpretacion!T569+Interpretacion!V569+Interpretacion!Y569+Interpretacion!AC569+Interpretacion!AE569+Interpretacion!AH569+Interpretacion!AP569)</f>
        <v>#N/A</v>
      </c>
      <c r="E569" s="30" t="str">
        <f>IF(A569=Interpretacion!A569,Interpretacion!C569+Interpretacion!G569+Interpretacion!L569+Interpretacion!M569+Interpretacion!W569+Interpretacion!Z569+Interpretacion!AF569+Interpretacion!AG569+Interpretacion!AI569+Interpretacion!AL569)</f>
        <v>#N/A</v>
      </c>
      <c r="F569" s="30" t="str">
        <f>IF(A569=Interpretacion!A569,Interpretacion!E569+Interpretacion!H569+Interpretacion!J569+Interpretacion!K569+Interpretacion!S569+Interpretacion!AB569+Interpretacion!AD569+Interpretacion!AK569+Interpretacion!AM569+Interpretacion!AN569)</f>
        <v>#N/A</v>
      </c>
      <c r="G569" s="30" t="str">
        <f t="shared" si="1"/>
        <v>#N/A</v>
      </c>
      <c r="H569" s="30" t="str">
        <f t="shared" si="2"/>
        <v>#N/A</v>
      </c>
      <c r="I569" s="30" t="str">
        <f t="shared" si="3"/>
        <v>#N/A</v>
      </c>
      <c r="J569" s="30" t="str">
        <f t="shared" si="4"/>
        <v>#N/A</v>
      </c>
    </row>
    <row r="570">
      <c r="A570" s="30">
        <f>Interpretacion!A570</f>
        <v>569</v>
      </c>
      <c r="B570" s="32" t="str">
        <f>'Respuestas de formulario 1'!C570</f>
        <v/>
      </c>
      <c r="C570" s="30" t="str">
        <f>IF(A570=Interpretacion!A570,Interpretacion!D570+Interpretacion!I570+Interpretacion!N570+Interpretacion!Q570+Interpretacion!R570+Interpretacion!U570+Interpretacion!X570+Interpretacion!AA570+Interpretacion!AJ570+Interpretacion!AO570)</f>
        <v>#N/A</v>
      </c>
      <c r="D570" s="30" t="str">
        <f>IF(A570=Interpretacion!A570,Interpretacion!F570+Interpretacion!O570+Interpretacion!P570+Interpretacion!T570+Interpretacion!V570+Interpretacion!Y570+Interpretacion!AC570+Interpretacion!AE570+Interpretacion!AH570+Interpretacion!AP570)</f>
        <v>#N/A</v>
      </c>
      <c r="E570" s="30" t="str">
        <f>IF(A570=Interpretacion!A570,Interpretacion!C570+Interpretacion!G570+Interpretacion!L570+Interpretacion!M570+Interpretacion!W570+Interpretacion!Z570+Interpretacion!AF570+Interpretacion!AG570+Interpretacion!AI570+Interpretacion!AL570)</f>
        <v>#N/A</v>
      </c>
      <c r="F570" s="30" t="str">
        <f>IF(A570=Interpretacion!A570,Interpretacion!E570+Interpretacion!H570+Interpretacion!J570+Interpretacion!K570+Interpretacion!S570+Interpretacion!AB570+Interpretacion!AD570+Interpretacion!AK570+Interpretacion!AM570+Interpretacion!AN570)</f>
        <v>#N/A</v>
      </c>
      <c r="G570" s="30" t="str">
        <f t="shared" si="1"/>
        <v>#N/A</v>
      </c>
      <c r="H570" s="30" t="str">
        <f t="shared" si="2"/>
        <v>#N/A</v>
      </c>
      <c r="I570" s="30" t="str">
        <f t="shared" si="3"/>
        <v>#N/A</v>
      </c>
      <c r="J570" s="30" t="str">
        <f t="shared" si="4"/>
        <v>#N/A</v>
      </c>
    </row>
    <row r="571">
      <c r="A571" s="30">
        <f>Interpretacion!A571</f>
        <v>570</v>
      </c>
      <c r="B571" s="32" t="str">
        <f>'Respuestas de formulario 1'!C571</f>
        <v/>
      </c>
      <c r="C571" s="30" t="str">
        <f>IF(A571=Interpretacion!A571,Interpretacion!D571+Interpretacion!I571+Interpretacion!N571+Interpretacion!Q571+Interpretacion!R571+Interpretacion!U571+Interpretacion!X571+Interpretacion!AA571+Interpretacion!AJ571+Interpretacion!AO571)</f>
        <v>#N/A</v>
      </c>
      <c r="D571" s="30" t="str">
        <f>IF(A571=Interpretacion!A571,Interpretacion!F571+Interpretacion!O571+Interpretacion!P571+Interpretacion!T571+Interpretacion!V571+Interpretacion!Y571+Interpretacion!AC571+Interpretacion!AE571+Interpretacion!AH571+Interpretacion!AP571)</f>
        <v>#N/A</v>
      </c>
      <c r="E571" s="30" t="str">
        <f>IF(A571=Interpretacion!A571,Interpretacion!C571+Interpretacion!G571+Interpretacion!L571+Interpretacion!M571+Interpretacion!W571+Interpretacion!Z571+Interpretacion!AF571+Interpretacion!AG571+Interpretacion!AI571+Interpretacion!AL571)</f>
        <v>#N/A</v>
      </c>
      <c r="F571" s="30" t="str">
        <f>IF(A571=Interpretacion!A571,Interpretacion!E571+Interpretacion!H571+Interpretacion!J571+Interpretacion!K571+Interpretacion!S571+Interpretacion!AB571+Interpretacion!AD571+Interpretacion!AK571+Interpretacion!AM571+Interpretacion!AN571)</f>
        <v>#N/A</v>
      </c>
      <c r="G571" s="30" t="str">
        <f t="shared" si="1"/>
        <v>#N/A</v>
      </c>
      <c r="H571" s="30" t="str">
        <f t="shared" si="2"/>
        <v>#N/A</v>
      </c>
      <c r="I571" s="30" t="str">
        <f t="shared" si="3"/>
        <v>#N/A</v>
      </c>
      <c r="J571" s="30" t="str">
        <f t="shared" si="4"/>
        <v>#N/A</v>
      </c>
    </row>
    <row r="572">
      <c r="A572" s="30">
        <f>Interpretacion!A572</f>
        <v>571</v>
      </c>
      <c r="B572" s="32" t="str">
        <f>'Respuestas de formulario 1'!C572</f>
        <v/>
      </c>
      <c r="C572" s="30" t="str">
        <f>IF(A572=Interpretacion!A572,Interpretacion!D572+Interpretacion!I572+Interpretacion!N572+Interpretacion!Q572+Interpretacion!R572+Interpretacion!U572+Interpretacion!X572+Interpretacion!AA572+Interpretacion!AJ572+Interpretacion!AO572)</f>
        <v>#N/A</v>
      </c>
      <c r="D572" s="30" t="str">
        <f>IF(A572=Interpretacion!A572,Interpretacion!F572+Interpretacion!O572+Interpretacion!P572+Interpretacion!T572+Interpretacion!V572+Interpretacion!Y572+Interpretacion!AC572+Interpretacion!AE572+Interpretacion!AH572+Interpretacion!AP572)</f>
        <v>#N/A</v>
      </c>
      <c r="E572" s="30" t="str">
        <f>IF(A572=Interpretacion!A572,Interpretacion!C572+Interpretacion!G572+Interpretacion!L572+Interpretacion!M572+Interpretacion!W572+Interpretacion!Z572+Interpretacion!AF572+Interpretacion!AG572+Interpretacion!AI572+Interpretacion!AL572)</f>
        <v>#N/A</v>
      </c>
      <c r="F572" s="30" t="str">
        <f>IF(A572=Interpretacion!A572,Interpretacion!E572+Interpretacion!H572+Interpretacion!J572+Interpretacion!K572+Interpretacion!S572+Interpretacion!AB572+Interpretacion!AD572+Interpretacion!AK572+Interpretacion!AM572+Interpretacion!AN572)</f>
        <v>#N/A</v>
      </c>
      <c r="G572" s="30" t="str">
        <f t="shared" si="1"/>
        <v>#N/A</v>
      </c>
      <c r="H572" s="30" t="str">
        <f t="shared" si="2"/>
        <v>#N/A</v>
      </c>
      <c r="I572" s="30" t="str">
        <f t="shared" si="3"/>
        <v>#N/A</v>
      </c>
      <c r="J572" s="30" t="str">
        <f t="shared" si="4"/>
        <v>#N/A</v>
      </c>
    </row>
    <row r="573">
      <c r="A573" s="30">
        <f>Interpretacion!A573</f>
        <v>572</v>
      </c>
      <c r="B573" s="32" t="str">
        <f>'Respuestas de formulario 1'!C573</f>
        <v/>
      </c>
      <c r="C573" s="30" t="str">
        <f>IF(A573=Interpretacion!A573,Interpretacion!D573+Interpretacion!I573+Interpretacion!N573+Interpretacion!Q573+Interpretacion!R573+Interpretacion!U573+Interpretacion!X573+Interpretacion!AA573+Interpretacion!AJ573+Interpretacion!AO573)</f>
        <v>#N/A</v>
      </c>
      <c r="D573" s="30" t="str">
        <f>IF(A573=Interpretacion!A573,Interpretacion!F573+Interpretacion!O573+Interpretacion!P573+Interpretacion!T573+Interpretacion!V573+Interpretacion!Y573+Interpretacion!AC573+Interpretacion!AE573+Interpretacion!AH573+Interpretacion!AP573)</f>
        <v>#N/A</v>
      </c>
      <c r="E573" s="30" t="str">
        <f>IF(A573=Interpretacion!A573,Interpretacion!C573+Interpretacion!G573+Interpretacion!L573+Interpretacion!M573+Interpretacion!W573+Interpretacion!Z573+Interpretacion!AF573+Interpretacion!AG573+Interpretacion!AI573+Interpretacion!AL573)</f>
        <v>#N/A</v>
      </c>
      <c r="F573" s="30" t="str">
        <f>IF(A573=Interpretacion!A573,Interpretacion!E573+Interpretacion!H573+Interpretacion!J573+Interpretacion!K573+Interpretacion!S573+Interpretacion!AB573+Interpretacion!AD573+Interpretacion!AK573+Interpretacion!AM573+Interpretacion!AN573)</f>
        <v>#N/A</v>
      </c>
      <c r="G573" s="30" t="str">
        <f t="shared" si="1"/>
        <v>#N/A</v>
      </c>
      <c r="H573" s="30" t="str">
        <f t="shared" si="2"/>
        <v>#N/A</v>
      </c>
      <c r="I573" s="30" t="str">
        <f t="shared" si="3"/>
        <v>#N/A</v>
      </c>
      <c r="J573" s="30" t="str">
        <f t="shared" si="4"/>
        <v>#N/A</v>
      </c>
    </row>
    <row r="574">
      <c r="A574" s="30">
        <f>Interpretacion!A574</f>
        <v>573</v>
      </c>
      <c r="B574" s="32" t="str">
        <f>'Respuestas de formulario 1'!C574</f>
        <v/>
      </c>
      <c r="C574" s="30" t="str">
        <f>IF(A574=Interpretacion!A574,Interpretacion!D574+Interpretacion!I574+Interpretacion!N574+Interpretacion!Q574+Interpretacion!R574+Interpretacion!U574+Interpretacion!X574+Interpretacion!AA574+Interpretacion!AJ574+Interpretacion!AO574)</f>
        <v>#N/A</v>
      </c>
      <c r="D574" s="30" t="str">
        <f>IF(A574=Interpretacion!A574,Interpretacion!F574+Interpretacion!O574+Interpretacion!P574+Interpretacion!T574+Interpretacion!V574+Interpretacion!Y574+Interpretacion!AC574+Interpretacion!AE574+Interpretacion!AH574+Interpretacion!AP574)</f>
        <v>#N/A</v>
      </c>
      <c r="E574" s="30" t="str">
        <f>IF(A574=Interpretacion!A574,Interpretacion!C574+Interpretacion!G574+Interpretacion!L574+Interpretacion!M574+Interpretacion!W574+Interpretacion!Z574+Interpretacion!AF574+Interpretacion!AG574+Interpretacion!AI574+Interpretacion!AL574)</f>
        <v>#N/A</v>
      </c>
      <c r="F574" s="30" t="str">
        <f>IF(A574=Interpretacion!A574,Interpretacion!E574+Interpretacion!H574+Interpretacion!J574+Interpretacion!K574+Interpretacion!S574+Interpretacion!AB574+Interpretacion!AD574+Interpretacion!AK574+Interpretacion!AM574+Interpretacion!AN574)</f>
        <v>#N/A</v>
      </c>
      <c r="G574" s="30" t="str">
        <f t="shared" si="1"/>
        <v>#N/A</v>
      </c>
      <c r="H574" s="30" t="str">
        <f t="shared" si="2"/>
        <v>#N/A</v>
      </c>
      <c r="I574" s="30" t="str">
        <f t="shared" si="3"/>
        <v>#N/A</v>
      </c>
      <c r="J574" s="30" t="str">
        <f t="shared" si="4"/>
        <v>#N/A</v>
      </c>
    </row>
    <row r="575">
      <c r="A575" s="30">
        <f>Interpretacion!A575</f>
        <v>574</v>
      </c>
      <c r="B575" s="32" t="str">
        <f>'Respuestas de formulario 1'!C575</f>
        <v/>
      </c>
      <c r="C575" s="30" t="str">
        <f>IF(A575=Interpretacion!A575,Interpretacion!D575+Interpretacion!I575+Interpretacion!N575+Interpretacion!Q575+Interpretacion!R575+Interpretacion!U575+Interpretacion!X575+Interpretacion!AA575+Interpretacion!AJ575+Interpretacion!AO575)</f>
        <v>#N/A</v>
      </c>
      <c r="D575" s="30" t="str">
        <f>IF(A575=Interpretacion!A575,Interpretacion!F575+Interpretacion!O575+Interpretacion!P575+Interpretacion!T575+Interpretacion!V575+Interpretacion!Y575+Interpretacion!AC575+Interpretacion!AE575+Interpretacion!AH575+Interpretacion!AP575)</f>
        <v>#N/A</v>
      </c>
      <c r="E575" s="30" t="str">
        <f>IF(A575=Interpretacion!A575,Interpretacion!C575+Interpretacion!G575+Interpretacion!L575+Interpretacion!M575+Interpretacion!W575+Interpretacion!Z575+Interpretacion!AF575+Interpretacion!AG575+Interpretacion!AI575+Interpretacion!AL575)</f>
        <v>#N/A</v>
      </c>
      <c r="F575" s="30" t="str">
        <f>IF(A575=Interpretacion!A575,Interpretacion!E575+Interpretacion!H575+Interpretacion!J575+Interpretacion!K575+Interpretacion!S575+Interpretacion!AB575+Interpretacion!AD575+Interpretacion!AK575+Interpretacion!AM575+Interpretacion!AN575)</f>
        <v>#N/A</v>
      </c>
      <c r="G575" s="30" t="str">
        <f t="shared" si="1"/>
        <v>#N/A</v>
      </c>
      <c r="H575" s="30" t="str">
        <f t="shared" si="2"/>
        <v>#N/A</v>
      </c>
      <c r="I575" s="30" t="str">
        <f t="shared" si="3"/>
        <v>#N/A</v>
      </c>
      <c r="J575" s="30" t="str">
        <f t="shared" si="4"/>
        <v>#N/A</v>
      </c>
    </row>
    <row r="576">
      <c r="A576" s="30">
        <f>Interpretacion!A576</f>
        <v>575</v>
      </c>
      <c r="B576" s="32" t="str">
        <f>'Respuestas de formulario 1'!C576</f>
        <v/>
      </c>
      <c r="C576" s="30" t="str">
        <f>IF(A576=Interpretacion!A576,Interpretacion!D576+Interpretacion!I576+Interpretacion!N576+Interpretacion!Q576+Interpretacion!R576+Interpretacion!U576+Interpretacion!X576+Interpretacion!AA576+Interpretacion!AJ576+Interpretacion!AO576)</f>
        <v>#N/A</v>
      </c>
      <c r="D576" s="30" t="str">
        <f>IF(A576=Interpretacion!A576,Interpretacion!F576+Interpretacion!O576+Interpretacion!P576+Interpretacion!T576+Interpretacion!V576+Interpretacion!Y576+Interpretacion!AC576+Interpretacion!AE576+Interpretacion!AH576+Interpretacion!AP576)</f>
        <v>#N/A</v>
      </c>
      <c r="E576" s="30" t="str">
        <f>IF(A576=Interpretacion!A576,Interpretacion!C576+Interpretacion!G576+Interpretacion!L576+Interpretacion!M576+Interpretacion!W576+Interpretacion!Z576+Interpretacion!AF576+Interpretacion!AG576+Interpretacion!AI576+Interpretacion!AL576)</f>
        <v>#N/A</v>
      </c>
      <c r="F576" s="30" t="str">
        <f>IF(A576=Interpretacion!A576,Interpretacion!E576+Interpretacion!H576+Interpretacion!J576+Interpretacion!K576+Interpretacion!S576+Interpretacion!AB576+Interpretacion!AD576+Interpretacion!AK576+Interpretacion!AM576+Interpretacion!AN576)</f>
        <v>#N/A</v>
      </c>
      <c r="G576" s="30" t="str">
        <f t="shared" si="1"/>
        <v>#N/A</v>
      </c>
      <c r="H576" s="30" t="str">
        <f t="shared" si="2"/>
        <v>#N/A</v>
      </c>
      <c r="I576" s="30" t="str">
        <f t="shared" si="3"/>
        <v>#N/A</v>
      </c>
      <c r="J576" s="30" t="str">
        <f t="shared" si="4"/>
        <v>#N/A</v>
      </c>
    </row>
    <row r="577">
      <c r="A577" s="30">
        <f>Interpretacion!A577</f>
        <v>576</v>
      </c>
      <c r="B577" s="32" t="str">
        <f>'Respuestas de formulario 1'!C577</f>
        <v/>
      </c>
      <c r="C577" s="30" t="str">
        <f>IF(A577=Interpretacion!A577,Interpretacion!D577+Interpretacion!I577+Interpretacion!N577+Interpretacion!Q577+Interpretacion!R577+Interpretacion!U577+Interpretacion!X577+Interpretacion!AA577+Interpretacion!AJ577+Interpretacion!AO577)</f>
        <v>#N/A</v>
      </c>
      <c r="D577" s="30" t="str">
        <f>IF(A577=Interpretacion!A577,Interpretacion!F577+Interpretacion!O577+Interpretacion!P577+Interpretacion!T577+Interpretacion!V577+Interpretacion!Y577+Interpretacion!AC577+Interpretacion!AE577+Interpretacion!AH577+Interpretacion!AP577)</f>
        <v>#N/A</v>
      </c>
      <c r="E577" s="30" t="str">
        <f>IF(A577=Interpretacion!A577,Interpretacion!C577+Interpretacion!G577+Interpretacion!L577+Interpretacion!M577+Interpretacion!W577+Interpretacion!Z577+Interpretacion!AF577+Interpretacion!AG577+Interpretacion!AI577+Interpretacion!AL577)</f>
        <v>#N/A</v>
      </c>
      <c r="F577" s="30" t="str">
        <f>IF(A577=Interpretacion!A577,Interpretacion!E577+Interpretacion!H577+Interpretacion!J577+Interpretacion!K577+Interpretacion!S577+Interpretacion!AB577+Interpretacion!AD577+Interpretacion!AK577+Interpretacion!AM577+Interpretacion!AN577)</f>
        <v>#N/A</v>
      </c>
      <c r="G577" s="30" t="str">
        <f t="shared" si="1"/>
        <v>#N/A</v>
      </c>
      <c r="H577" s="30" t="str">
        <f t="shared" si="2"/>
        <v>#N/A</v>
      </c>
      <c r="I577" s="30" t="str">
        <f t="shared" si="3"/>
        <v>#N/A</v>
      </c>
      <c r="J577" s="30" t="str">
        <f t="shared" si="4"/>
        <v>#N/A</v>
      </c>
    </row>
    <row r="578">
      <c r="A578" s="30">
        <f>Interpretacion!A578</f>
        <v>577</v>
      </c>
      <c r="B578" s="32" t="str">
        <f>'Respuestas de formulario 1'!C578</f>
        <v/>
      </c>
      <c r="C578" s="30" t="str">
        <f>IF(A578=Interpretacion!A578,Interpretacion!D578+Interpretacion!I578+Interpretacion!N578+Interpretacion!Q578+Interpretacion!R578+Interpretacion!U578+Interpretacion!X578+Interpretacion!AA578+Interpretacion!AJ578+Interpretacion!AO578)</f>
        <v>#N/A</v>
      </c>
      <c r="D578" s="30" t="str">
        <f>IF(A578=Interpretacion!A578,Interpretacion!F578+Interpretacion!O578+Interpretacion!P578+Interpretacion!T578+Interpretacion!V578+Interpretacion!Y578+Interpretacion!AC578+Interpretacion!AE578+Interpretacion!AH578+Interpretacion!AP578)</f>
        <v>#N/A</v>
      </c>
      <c r="E578" s="30" t="str">
        <f>IF(A578=Interpretacion!A578,Interpretacion!C578+Interpretacion!G578+Interpretacion!L578+Interpretacion!M578+Interpretacion!W578+Interpretacion!Z578+Interpretacion!AF578+Interpretacion!AG578+Interpretacion!AI578+Interpretacion!AL578)</f>
        <v>#N/A</v>
      </c>
      <c r="F578" s="30" t="str">
        <f>IF(A578=Interpretacion!A578,Interpretacion!E578+Interpretacion!H578+Interpretacion!J578+Interpretacion!K578+Interpretacion!S578+Interpretacion!AB578+Interpretacion!AD578+Interpretacion!AK578+Interpretacion!AM578+Interpretacion!AN578)</f>
        <v>#N/A</v>
      </c>
      <c r="G578" s="30" t="str">
        <f t="shared" si="1"/>
        <v>#N/A</v>
      </c>
      <c r="H578" s="30" t="str">
        <f t="shared" si="2"/>
        <v>#N/A</v>
      </c>
      <c r="I578" s="30" t="str">
        <f t="shared" si="3"/>
        <v>#N/A</v>
      </c>
      <c r="J578" s="30" t="str">
        <f t="shared" si="4"/>
        <v>#N/A</v>
      </c>
    </row>
    <row r="579">
      <c r="A579" s="30">
        <f>Interpretacion!A579</f>
        <v>578</v>
      </c>
      <c r="B579" s="32" t="str">
        <f>'Respuestas de formulario 1'!C579</f>
        <v/>
      </c>
      <c r="C579" s="30" t="str">
        <f>IF(A579=Interpretacion!A579,Interpretacion!D579+Interpretacion!I579+Interpretacion!N579+Interpretacion!Q579+Interpretacion!R579+Interpretacion!U579+Interpretacion!X579+Interpretacion!AA579+Interpretacion!AJ579+Interpretacion!AO579)</f>
        <v>#N/A</v>
      </c>
      <c r="D579" s="30" t="str">
        <f>IF(A579=Interpretacion!A579,Interpretacion!F579+Interpretacion!O579+Interpretacion!P579+Interpretacion!T579+Interpretacion!V579+Interpretacion!Y579+Interpretacion!AC579+Interpretacion!AE579+Interpretacion!AH579+Interpretacion!AP579)</f>
        <v>#N/A</v>
      </c>
      <c r="E579" s="30" t="str">
        <f>IF(A579=Interpretacion!A579,Interpretacion!C579+Interpretacion!G579+Interpretacion!L579+Interpretacion!M579+Interpretacion!W579+Interpretacion!Z579+Interpretacion!AF579+Interpretacion!AG579+Interpretacion!AI579+Interpretacion!AL579)</f>
        <v>#N/A</v>
      </c>
      <c r="F579" s="30" t="str">
        <f>IF(A579=Interpretacion!A579,Interpretacion!E579+Interpretacion!H579+Interpretacion!J579+Interpretacion!K579+Interpretacion!S579+Interpretacion!AB579+Interpretacion!AD579+Interpretacion!AK579+Interpretacion!AM579+Interpretacion!AN579)</f>
        <v>#N/A</v>
      </c>
      <c r="G579" s="30" t="str">
        <f t="shared" si="1"/>
        <v>#N/A</v>
      </c>
      <c r="H579" s="30" t="str">
        <f t="shared" si="2"/>
        <v>#N/A</v>
      </c>
      <c r="I579" s="30" t="str">
        <f t="shared" si="3"/>
        <v>#N/A</v>
      </c>
      <c r="J579" s="30" t="str">
        <f t="shared" si="4"/>
        <v>#N/A</v>
      </c>
    </row>
    <row r="580">
      <c r="A580" s="30">
        <f>Interpretacion!A580</f>
        <v>579</v>
      </c>
      <c r="B580" s="32" t="str">
        <f>'Respuestas de formulario 1'!C580</f>
        <v/>
      </c>
      <c r="C580" s="30" t="str">
        <f>IF(A580=Interpretacion!A580,Interpretacion!D580+Interpretacion!I580+Interpretacion!N580+Interpretacion!Q580+Interpretacion!R580+Interpretacion!U580+Interpretacion!X580+Interpretacion!AA580+Interpretacion!AJ580+Interpretacion!AO580)</f>
        <v>#N/A</v>
      </c>
      <c r="D580" s="30" t="str">
        <f>IF(A580=Interpretacion!A580,Interpretacion!F580+Interpretacion!O580+Interpretacion!P580+Interpretacion!T580+Interpretacion!V580+Interpretacion!Y580+Interpretacion!AC580+Interpretacion!AE580+Interpretacion!AH580+Interpretacion!AP580)</f>
        <v>#N/A</v>
      </c>
      <c r="E580" s="30" t="str">
        <f>IF(A580=Interpretacion!A580,Interpretacion!C580+Interpretacion!G580+Interpretacion!L580+Interpretacion!M580+Interpretacion!W580+Interpretacion!Z580+Interpretacion!AF580+Interpretacion!AG580+Interpretacion!AI580+Interpretacion!AL580)</f>
        <v>#N/A</v>
      </c>
      <c r="F580" s="30" t="str">
        <f>IF(A580=Interpretacion!A580,Interpretacion!E580+Interpretacion!H580+Interpretacion!J580+Interpretacion!K580+Interpretacion!S580+Interpretacion!AB580+Interpretacion!AD580+Interpretacion!AK580+Interpretacion!AM580+Interpretacion!AN580)</f>
        <v>#N/A</v>
      </c>
      <c r="G580" s="30" t="str">
        <f t="shared" si="1"/>
        <v>#N/A</v>
      </c>
      <c r="H580" s="30" t="str">
        <f t="shared" si="2"/>
        <v>#N/A</v>
      </c>
      <c r="I580" s="30" t="str">
        <f t="shared" si="3"/>
        <v>#N/A</v>
      </c>
      <c r="J580" s="30" t="str">
        <f t="shared" si="4"/>
        <v>#N/A</v>
      </c>
    </row>
    <row r="581">
      <c r="A581" s="30">
        <f>Interpretacion!A581</f>
        <v>580</v>
      </c>
      <c r="B581" s="32" t="str">
        <f>'Respuestas de formulario 1'!C581</f>
        <v/>
      </c>
      <c r="C581" s="30" t="str">
        <f>IF(A581=Interpretacion!A581,Interpretacion!D581+Interpretacion!I581+Interpretacion!N581+Interpretacion!Q581+Interpretacion!R581+Interpretacion!U581+Interpretacion!X581+Interpretacion!AA581+Interpretacion!AJ581+Interpretacion!AO581)</f>
        <v>#N/A</v>
      </c>
      <c r="D581" s="30" t="str">
        <f>IF(A581=Interpretacion!A581,Interpretacion!F581+Interpretacion!O581+Interpretacion!P581+Interpretacion!T581+Interpretacion!V581+Interpretacion!Y581+Interpretacion!AC581+Interpretacion!AE581+Interpretacion!AH581+Interpretacion!AP581)</f>
        <v>#N/A</v>
      </c>
      <c r="E581" s="30" t="str">
        <f>IF(A581=Interpretacion!A581,Interpretacion!C581+Interpretacion!G581+Interpretacion!L581+Interpretacion!M581+Interpretacion!W581+Interpretacion!Z581+Interpretacion!AF581+Interpretacion!AG581+Interpretacion!AI581+Interpretacion!AL581)</f>
        <v>#N/A</v>
      </c>
      <c r="F581" s="30" t="str">
        <f>IF(A581=Interpretacion!A581,Interpretacion!E581+Interpretacion!H581+Interpretacion!J581+Interpretacion!K581+Interpretacion!S581+Interpretacion!AB581+Interpretacion!AD581+Interpretacion!AK581+Interpretacion!AM581+Interpretacion!AN581)</f>
        <v>#N/A</v>
      </c>
      <c r="G581" s="30" t="str">
        <f t="shared" si="1"/>
        <v>#N/A</v>
      </c>
      <c r="H581" s="30" t="str">
        <f t="shared" si="2"/>
        <v>#N/A</v>
      </c>
      <c r="I581" s="30" t="str">
        <f t="shared" si="3"/>
        <v>#N/A</v>
      </c>
      <c r="J581" s="30" t="str">
        <f t="shared" si="4"/>
        <v>#N/A</v>
      </c>
    </row>
    <row r="582">
      <c r="A582" s="30">
        <f>Interpretacion!A582</f>
        <v>581</v>
      </c>
      <c r="B582" s="32" t="str">
        <f>'Respuestas de formulario 1'!C582</f>
        <v/>
      </c>
      <c r="C582" s="30" t="str">
        <f>IF(A582=Interpretacion!A582,Interpretacion!D582+Interpretacion!I582+Interpretacion!N582+Interpretacion!Q582+Interpretacion!R582+Interpretacion!U582+Interpretacion!X582+Interpretacion!AA582+Interpretacion!AJ582+Interpretacion!AO582)</f>
        <v>#N/A</v>
      </c>
      <c r="D582" s="30" t="str">
        <f>IF(A582=Interpretacion!A582,Interpretacion!F582+Interpretacion!O582+Interpretacion!P582+Interpretacion!T582+Interpretacion!V582+Interpretacion!Y582+Interpretacion!AC582+Interpretacion!AE582+Interpretacion!AH582+Interpretacion!AP582)</f>
        <v>#N/A</v>
      </c>
      <c r="E582" s="30" t="str">
        <f>IF(A582=Interpretacion!A582,Interpretacion!C582+Interpretacion!G582+Interpretacion!L582+Interpretacion!M582+Interpretacion!W582+Interpretacion!Z582+Interpretacion!AF582+Interpretacion!AG582+Interpretacion!AI582+Interpretacion!AL582)</f>
        <v>#N/A</v>
      </c>
      <c r="F582" s="30" t="str">
        <f>IF(A582=Interpretacion!A582,Interpretacion!E582+Interpretacion!H582+Interpretacion!J582+Interpretacion!K582+Interpretacion!S582+Interpretacion!AB582+Interpretacion!AD582+Interpretacion!AK582+Interpretacion!AM582+Interpretacion!AN582)</f>
        <v>#N/A</v>
      </c>
      <c r="G582" s="30" t="str">
        <f t="shared" si="1"/>
        <v>#N/A</v>
      </c>
      <c r="H582" s="30" t="str">
        <f t="shared" si="2"/>
        <v>#N/A</v>
      </c>
      <c r="I582" s="30" t="str">
        <f t="shared" si="3"/>
        <v>#N/A</v>
      </c>
      <c r="J582" s="30" t="str">
        <f t="shared" si="4"/>
        <v>#N/A</v>
      </c>
    </row>
    <row r="583">
      <c r="A583" s="30">
        <f>Interpretacion!A583</f>
        <v>582</v>
      </c>
      <c r="B583" s="32" t="str">
        <f>'Respuestas de formulario 1'!C583</f>
        <v/>
      </c>
      <c r="C583" s="30" t="str">
        <f>IF(A583=Interpretacion!A583,Interpretacion!D583+Interpretacion!I583+Interpretacion!N583+Interpretacion!Q583+Interpretacion!R583+Interpretacion!U583+Interpretacion!X583+Interpretacion!AA583+Interpretacion!AJ583+Interpretacion!AO583)</f>
        <v>#N/A</v>
      </c>
      <c r="D583" s="30" t="str">
        <f>IF(A583=Interpretacion!A583,Interpretacion!F583+Interpretacion!O583+Interpretacion!P583+Interpretacion!T583+Interpretacion!V583+Interpretacion!Y583+Interpretacion!AC583+Interpretacion!AE583+Interpretacion!AH583+Interpretacion!AP583)</f>
        <v>#N/A</v>
      </c>
      <c r="E583" s="30" t="str">
        <f>IF(A583=Interpretacion!A583,Interpretacion!C583+Interpretacion!G583+Interpretacion!L583+Interpretacion!M583+Interpretacion!W583+Interpretacion!Z583+Interpretacion!AF583+Interpretacion!AG583+Interpretacion!AI583+Interpretacion!AL583)</f>
        <v>#N/A</v>
      </c>
      <c r="F583" s="30" t="str">
        <f>IF(A583=Interpretacion!A583,Interpretacion!E583+Interpretacion!H583+Interpretacion!J583+Interpretacion!K583+Interpretacion!S583+Interpretacion!AB583+Interpretacion!AD583+Interpretacion!AK583+Interpretacion!AM583+Interpretacion!AN583)</f>
        <v>#N/A</v>
      </c>
      <c r="G583" s="30" t="str">
        <f t="shared" si="1"/>
        <v>#N/A</v>
      </c>
      <c r="H583" s="30" t="str">
        <f t="shared" si="2"/>
        <v>#N/A</v>
      </c>
      <c r="I583" s="30" t="str">
        <f t="shared" si="3"/>
        <v>#N/A</v>
      </c>
      <c r="J583" s="30" t="str">
        <f t="shared" si="4"/>
        <v>#N/A</v>
      </c>
    </row>
    <row r="584">
      <c r="A584" s="30">
        <f>Interpretacion!A584</f>
        <v>583</v>
      </c>
      <c r="B584" s="32" t="str">
        <f>'Respuestas de formulario 1'!C584</f>
        <v/>
      </c>
      <c r="C584" s="30" t="str">
        <f>IF(A584=Interpretacion!A584,Interpretacion!D584+Interpretacion!I584+Interpretacion!N584+Interpretacion!Q584+Interpretacion!R584+Interpretacion!U584+Interpretacion!X584+Interpretacion!AA584+Interpretacion!AJ584+Interpretacion!AO584)</f>
        <v>#N/A</v>
      </c>
      <c r="D584" s="30" t="str">
        <f>IF(A584=Interpretacion!A584,Interpretacion!F584+Interpretacion!O584+Interpretacion!P584+Interpretacion!T584+Interpretacion!V584+Interpretacion!Y584+Interpretacion!AC584+Interpretacion!AE584+Interpretacion!AH584+Interpretacion!AP584)</f>
        <v>#N/A</v>
      </c>
      <c r="E584" s="30" t="str">
        <f>IF(A584=Interpretacion!A584,Interpretacion!C584+Interpretacion!G584+Interpretacion!L584+Interpretacion!M584+Interpretacion!W584+Interpretacion!Z584+Interpretacion!AF584+Interpretacion!AG584+Interpretacion!AI584+Interpretacion!AL584)</f>
        <v>#N/A</v>
      </c>
      <c r="F584" s="30" t="str">
        <f>IF(A584=Interpretacion!A584,Interpretacion!E584+Interpretacion!H584+Interpretacion!J584+Interpretacion!K584+Interpretacion!S584+Interpretacion!AB584+Interpretacion!AD584+Interpretacion!AK584+Interpretacion!AM584+Interpretacion!AN584)</f>
        <v>#N/A</v>
      </c>
      <c r="G584" s="30" t="str">
        <f t="shared" si="1"/>
        <v>#N/A</v>
      </c>
      <c r="H584" s="30" t="str">
        <f t="shared" si="2"/>
        <v>#N/A</v>
      </c>
      <c r="I584" s="30" t="str">
        <f t="shared" si="3"/>
        <v>#N/A</v>
      </c>
      <c r="J584" s="30" t="str">
        <f t="shared" si="4"/>
        <v>#N/A</v>
      </c>
    </row>
    <row r="585">
      <c r="A585" s="30">
        <f>Interpretacion!A585</f>
        <v>584</v>
      </c>
      <c r="B585" s="32" t="str">
        <f>'Respuestas de formulario 1'!C585</f>
        <v/>
      </c>
      <c r="C585" s="30" t="str">
        <f>IF(A585=Interpretacion!A585,Interpretacion!D585+Interpretacion!I585+Interpretacion!N585+Interpretacion!Q585+Interpretacion!R585+Interpretacion!U585+Interpretacion!X585+Interpretacion!AA585+Interpretacion!AJ585+Interpretacion!AO585)</f>
        <v>#N/A</v>
      </c>
      <c r="D585" s="30" t="str">
        <f>IF(A585=Interpretacion!A585,Interpretacion!F585+Interpretacion!O585+Interpretacion!P585+Interpretacion!T585+Interpretacion!V585+Interpretacion!Y585+Interpretacion!AC585+Interpretacion!AE585+Interpretacion!AH585+Interpretacion!AP585)</f>
        <v>#N/A</v>
      </c>
      <c r="E585" s="30" t="str">
        <f>IF(A585=Interpretacion!A585,Interpretacion!C585+Interpretacion!G585+Interpretacion!L585+Interpretacion!M585+Interpretacion!W585+Interpretacion!Z585+Interpretacion!AF585+Interpretacion!AG585+Interpretacion!AI585+Interpretacion!AL585)</f>
        <v>#N/A</v>
      </c>
      <c r="F585" s="30" t="str">
        <f>IF(A585=Interpretacion!A585,Interpretacion!E585+Interpretacion!H585+Interpretacion!J585+Interpretacion!K585+Interpretacion!S585+Interpretacion!AB585+Interpretacion!AD585+Interpretacion!AK585+Interpretacion!AM585+Interpretacion!AN585)</f>
        <v>#N/A</v>
      </c>
      <c r="G585" s="30" t="str">
        <f t="shared" si="1"/>
        <v>#N/A</v>
      </c>
      <c r="H585" s="30" t="str">
        <f t="shared" si="2"/>
        <v>#N/A</v>
      </c>
      <c r="I585" s="30" t="str">
        <f t="shared" si="3"/>
        <v>#N/A</v>
      </c>
      <c r="J585" s="30" t="str">
        <f t="shared" si="4"/>
        <v>#N/A</v>
      </c>
    </row>
    <row r="586">
      <c r="A586" s="30">
        <f>Interpretacion!A586</f>
        <v>585</v>
      </c>
      <c r="B586" s="32" t="str">
        <f>'Respuestas de formulario 1'!C586</f>
        <v/>
      </c>
      <c r="C586" s="30" t="str">
        <f>IF(A586=Interpretacion!A586,Interpretacion!D586+Interpretacion!I586+Interpretacion!N586+Interpretacion!Q586+Interpretacion!R586+Interpretacion!U586+Interpretacion!X586+Interpretacion!AA586+Interpretacion!AJ586+Interpretacion!AO586)</f>
        <v>#N/A</v>
      </c>
      <c r="D586" s="30" t="str">
        <f>IF(A586=Interpretacion!A586,Interpretacion!F586+Interpretacion!O586+Interpretacion!P586+Interpretacion!T586+Interpretacion!V586+Interpretacion!Y586+Interpretacion!AC586+Interpretacion!AE586+Interpretacion!AH586+Interpretacion!AP586)</f>
        <v>#N/A</v>
      </c>
      <c r="E586" s="30" t="str">
        <f>IF(A586=Interpretacion!A586,Interpretacion!C586+Interpretacion!G586+Interpretacion!L586+Interpretacion!M586+Interpretacion!W586+Interpretacion!Z586+Interpretacion!AF586+Interpretacion!AG586+Interpretacion!AI586+Interpretacion!AL586)</f>
        <v>#N/A</v>
      </c>
      <c r="F586" s="30" t="str">
        <f>IF(A586=Interpretacion!A586,Interpretacion!E586+Interpretacion!H586+Interpretacion!J586+Interpretacion!K586+Interpretacion!S586+Interpretacion!AB586+Interpretacion!AD586+Interpretacion!AK586+Interpretacion!AM586+Interpretacion!AN586)</f>
        <v>#N/A</v>
      </c>
      <c r="G586" s="30" t="str">
        <f t="shared" si="1"/>
        <v>#N/A</v>
      </c>
      <c r="H586" s="30" t="str">
        <f t="shared" si="2"/>
        <v>#N/A</v>
      </c>
      <c r="I586" s="30" t="str">
        <f t="shared" si="3"/>
        <v>#N/A</v>
      </c>
      <c r="J586" s="30" t="str">
        <f t="shared" si="4"/>
        <v>#N/A</v>
      </c>
    </row>
    <row r="587">
      <c r="A587" s="30">
        <f>Interpretacion!A587</f>
        <v>586</v>
      </c>
      <c r="B587" s="32" t="str">
        <f>'Respuestas de formulario 1'!C587</f>
        <v/>
      </c>
      <c r="C587" s="30" t="str">
        <f>IF(A587=Interpretacion!A587,Interpretacion!D587+Interpretacion!I587+Interpretacion!N587+Interpretacion!Q587+Interpretacion!R587+Interpretacion!U587+Interpretacion!X587+Interpretacion!AA587+Interpretacion!AJ587+Interpretacion!AO587)</f>
        <v>#N/A</v>
      </c>
      <c r="D587" s="30" t="str">
        <f>IF(A587=Interpretacion!A587,Interpretacion!F587+Interpretacion!O587+Interpretacion!P587+Interpretacion!T587+Interpretacion!V587+Interpretacion!Y587+Interpretacion!AC587+Interpretacion!AE587+Interpretacion!AH587+Interpretacion!AP587)</f>
        <v>#N/A</v>
      </c>
      <c r="E587" s="30" t="str">
        <f>IF(A587=Interpretacion!A587,Interpretacion!C587+Interpretacion!G587+Interpretacion!L587+Interpretacion!M587+Interpretacion!W587+Interpretacion!Z587+Interpretacion!AF587+Interpretacion!AG587+Interpretacion!AI587+Interpretacion!AL587)</f>
        <v>#N/A</v>
      </c>
      <c r="F587" s="30" t="str">
        <f>IF(A587=Interpretacion!A587,Interpretacion!E587+Interpretacion!H587+Interpretacion!J587+Interpretacion!K587+Interpretacion!S587+Interpretacion!AB587+Interpretacion!AD587+Interpretacion!AK587+Interpretacion!AM587+Interpretacion!AN587)</f>
        <v>#N/A</v>
      </c>
      <c r="G587" s="30" t="str">
        <f t="shared" si="1"/>
        <v>#N/A</v>
      </c>
      <c r="H587" s="30" t="str">
        <f t="shared" si="2"/>
        <v>#N/A</v>
      </c>
      <c r="I587" s="30" t="str">
        <f t="shared" si="3"/>
        <v>#N/A</v>
      </c>
      <c r="J587" s="30" t="str">
        <f t="shared" si="4"/>
        <v>#N/A</v>
      </c>
    </row>
    <row r="588">
      <c r="A588" s="30">
        <f>Interpretacion!A588</f>
        <v>587</v>
      </c>
      <c r="B588" s="32" t="str">
        <f>'Respuestas de formulario 1'!C588</f>
        <v/>
      </c>
      <c r="C588" s="30" t="str">
        <f>IF(A588=Interpretacion!A588,Interpretacion!D588+Interpretacion!I588+Interpretacion!N588+Interpretacion!Q588+Interpretacion!R588+Interpretacion!U588+Interpretacion!X588+Interpretacion!AA588+Interpretacion!AJ588+Interpretacion!AO588)</f>
        <v>#N/A</v>
      </c>
      <c r="D588" s="30" t="str">
        <f>IF(A588=Interpretacion!A588,Interpretacion!F588+Interpretacion!O588+Interpretacion!P588+Interpretacion!T588+Interpretacion!V588+Interpretacion!Y588+Interpretacion!AC588+Interpretacion!AE588+Interpretacion!AH588+Interpretacion!AP588)</f>
        <v>#N/A</v>
      </c>
      <c r="E588" s="30" t="str">
        <f>IF(A588=Interpretacion!A588,Interpretacion!C588+Interpretacion!G588+Interpretacion!L588+Interpretacion!M588+Interpretacion!W588+Interpretacion!Z588+Interpretacion!AF588+Interpretacion!AG588+Interpretacion!AI588+Interpretacion!AL588)</f>
        <v>#N/A</v>
      </c>
      <c r="F588" s="30" t="str">
        <f>IF(A588=Interpretacion!A588,Interpretacion!E588+Interpretacion!H588+Interpretacion!J588+Interpretacion!K588+Interpretacion!S588+Interpretacion!AB588+Interpretacion!AD588+Interpretacion!AK588+Interpretacion!AM588+Interpretacion!AN588)</f>
        <v>#N/A</v>
      </c>
      <c r="G588" s="30" t="str">
        <f t="shared" si="1"/>
        <v>#N/A</v>
      </c>
      <c r="H588" s="30" t="str">
        <f t="shared" si="2"/>
        <v>#N/A</v>
      </c>
      <c r="I588" s="30" t="str">
        <f t="shared" si="3"/>
        <v>#N/A</v>
      </c>
      <c r="J588" s="30" t="str">
        <f t="shared" si="4"/>
        <v>#N/A</v>
      </c>
    </row>
    <row r="589">
      <c r="A589" s="30">
        <f>Interpretacion!A589</f>
        <v>588</v>
      </c>
      <c r="B589" s="32" t="str">
        <f>'Respuestas de formulario 1'!C589</f>
        <v/>
      </c>
      <c r="C589" s="30" t="str">
        <f>IF(A589=Interpretacion!A589,Interpretacion!D589+Interpretacion!I589+Interpretacion!N589+Interpretacion!Q589+Interpretacion!R589+Interpretacion!U589+Interpretacion!X589+Interpretacion!AA589+Interpretacion!AJ589+Interpretacion!AO589)</f>
        <v>#N/A</v>
      </c>
      <c r="D589" s="30" t="str">
        <f>IF(A589=Interpretacion!A589,Interpretacion!F589+Interpretacion!O589+Interpretacion!P589+Interpretacion!T589+Interpretacion!V589+Interpretacion!Y589+Interpretacion!AC589+Interpretacion!AE589+Interpretacion!AH589+Interpretacion!AP589)</f>
        <v>#N/A</v>
      </c>
      <c r="E589" s="30" t="str">
        <f>IF(A589=Interpretacion!A589,Interpretacion!C589+Interpretacion!G589+Interpretacion!L589+Interpretacion!M589+Interpretacion!W589+Interpretacion!Z589+Interpretacion!AF589+Interpretacion!AG589+Interpretacion!AI589+Interpretacion!AL589)</f>
        <v>#N/A</v>
      </c>
      <c r="F589" s="30" t="str">
        <f>IF(A589=Interpretacion!A589,Interpretacion!E589+Interpretacion!H589+Interpretacion!J589+Interpretacion!K589+Interpretacion!S589+Interpretacion!AB589+Interpretacion!AD589+Interpretacion!AK589+Interpretacion!AM589+Interpretacion!AN589)</f>
        <v>#N/A</v>
      </c>
      <c r="G589" s="30" t="str">
        <f t="shared" si="1"/>
        <v>#N/A</v>
      </c>
      <c r="H589" s="30" t="str">
        <f t="shared" si="2"/>
        <v>#N/A</v>
      </c>
      <c r="I589" s="30" t="str">
        <f t="shared" si="3"/>
        <v>#N/A</v>
      </c>
      <c r="J589" s="30" t="str">
        <f t="shared" si="4"/>
        <v>#N/A</v>
      </c>
    </row>
    <row r="590">
      <c r="A590" s="30">
        <f>Interpretacion!A590</f>
        <v>589</v>
      </c>
      <c r="B590" s="32" t="str">
        <f>'Respuestas de formulario 1'!C590</f>
        <v/>
      </c>
      <c r="C590" s="30" t="str">
        <f>IF(A590=Interpretacion!A590,Interpretacion!D590+Interpretacion!I590+Interpretacion!N590+Interpretacion!Q590+Interpretacion!R590+Interpretacion!U590+Interpretacion!X590+Interpretacion!AA590+Interpretacion!AJ590+Interpretacion!AO590)</f>
        <v>#N/A</v>
      </c>
      <c r="D590" s="30" t="str">
        <f>IF(A590=Interpretacion!A590,Interpretacion!F590+Interpretacion!O590+Interpretacion!P590+Interpretacion!T590+Interpretacion!V590+Interpretacion!Y590+Interpretacion!AC590+Interpretacion!AE590+Interpretacion!AH590+Interpretacion!AP590)</f>
        <v>#N/A</v>
      </c>
      <c r="E590" s="30" t="str">
        <f>IF(A590=Interpretacion!A590,Interpretacion!C590+Interpretacion!G590+Interpretacion!L590+Interpretacion!M590+Interpretacion!W590+Interpretacion!Z590+Interpretacion!AF590+Interpretacion!AG590+Interpretacion!AI590+Interpretacion!AL590)</f>
        <v>#N/A</v>
      </c>
      <c r="F590" s="30" t="str">
        <f>IF(A590=Interpretacion!A590,Interpretacion!E590+Interpretacion!H590+Interpretacion!J590+Interpretacion!K590+Interpretacion!S590+Interpretacion!AB590+Interpretacion!AD590+Interpretacion!AK590+Interpretacion!AM590+Interpretacion!AN590)</f>
        <v>#N/A</v>
      </c>
      <c r="G590" s="30" t="str">
        <f t="shared" si="1"/>
        <v>#N/A</v>
      </c>
      <c r="H590" s="30" t="str">
        <f t="shared" si="2"/>
        <v>#N/A</v>
      </c>
      <c r="I590" s="30" t="str">
        <f t="shared" si="3"/>
        <v>#N/A</v>
      </c>
      <c r="J590" s="30" t="str">
        <f t="shared" si="4"/>
        <v>#N/A</v>
      </c>
    </row>
    <row r="591">
      <c r="A591" s="30">
        <f>Interpretacion!A591</f>
        <v>590</v>
      </c>
      <c r="B591" s="32" t="str">
        <f>'Respuestas de formulario 1'!C591</f>
        <v/>
      </c>
      <c r="C591" s="30" t="str">
        <f>IF(A591=Interpretacion!A591,Interpretacion!D591+Interpretacion!I591+Interpretacion!N591+Interpretacion!Q591+Interpretacion!R591+Interpretacion!U591+Interpretacion!X591+Interpretacion!AA591+Interpretacion!AJ591+Interpretacion!AO591)</f>
        <v>#N/A</v>
      </c>
      <c r="D591" s="30" t="str">
        <f>IF(A591=Interpretacion!A591,Interpretacion!F591+Interpretacion!O591+Interpretacion!P591+Interpretacion!T591+Interpretacion!V591+Interpretacion!Y591+Interpretacion!AC591+Interpretacion!AE591+Interpretacion!AH591+Interpretacion!AP591)</f>
        <v>#N/A</v>
      </c>
      <c r="E591" s="30" t="str">
        <f>IF(A591=Interpretacion!A591,Interpretacion!C591+Interpretacion!G591+Interpretacion!L591+Interpretacion!M591+Interpretacion!W591+Interpretacion!Z591+Interpretacion!AF591+Interpretacion!AG591+Interpretacion!AI591+Interpretacion!AL591)</f>
        <v>#N/A</v>
      </c>
      <c r="F591" s="30" t="str">
        <f>IF(A591=Interpretacion!A591,Interpretacion!E591+Interpretacion!H591+Interpretacion!J591+Interpretacion!K591+Interpretacion!S591+Interpretacion!AB591+Interpretacion!AD591+Interpretacion!AK591+Interpretacion!AM591+Interpretacion!AN591)</f>
        <v>#N/A</v>
      </c>
      <c r="G591" s="30" t="str">
        <f t="shared" si="1"/>
        <v>#N/A</v>
      </c>
      <c r="H591" s="30" t="str">
        <f t="shared" si="2"/>
        <v>#N/A</v>
      </c>
      <c r="I591" s="30" t="str">
        <f t="shared" si="3"/>
        <v>#N/A</v>
      </c>
      <c r="J591" s="30" t="str">
        <f t="shared" si="4"/>
        <v>#N/A</v>
      </c>
    </row>
    <row r="592">
      <c r="A592" s="30">
        <f>Interpretacion!A592</f>
        <v>591</v>
      </c>
      <c r="B592" s="32" t="str">
        <f>'Respuestas de formulario 1'!C592</f>
        <v/>
      </c>
      <c r="C592" s="30" t="str">
        <f>IF(A592=Interpretacion!A592,Interpretacion!D592+Interpretacion!I592+Interpretacion!N592+Interpretacion!Q592+Interpretacion!R592+Interpretacion!U592+Interpretacion!X592+Interpretacion!AA592+Interpretacion!AJ592+Interpretacion!AO592)</f>
        <v>#N/A</v>
      </c>
      <c r="D592" s="30" t="str">
        <f>IF(A592=Interpretacion!A592,Interpretacion!F592+Interpretacion!O592+Interpretacion!P592+Interpretacion!T592+Interpretacion!V592+Interpretacion!Y592+Interpretacion!AC592+Interpretacion!AE592+Interpretacion!AH592+Interpretacion!AP592)</f>
        <v>#N/A</v>
      </c>
      <c r="E592" s="30" t="str">
        <f>IF(A592=Interpretacion!A592,Interpretacion!C592+Interpretacion!G592+Interpretacion!L592+Interpretacion!M592+Interpretacion!W592+Interpretacion!Z592+Interpretacion!AF592+Interpretacion!AG592+Interpretacion!AI592+Interpretacion!AL592)</f>
        <v>#N/A</v>
      </c>
      <c r="F592" s="30" t="str">
        <f>IF(A592=Interpretacion!A592,Interpretacion!E592+Interpretacion!H592+Interpretacion!J592+Interpretacion!K592+Interpretacion!S592+Interpretacion!AB592+Interpretacion!AD592+Interpretacion!AK592+Interpretacion!AM592+Interpretacion!AN592)</f>
        <v>#N/A</v>
      </c>
      <c r="G592" s="30" t="str">
        <f t="shared" si="1"/>
        <v>#N/A</v>
      </c>
      <c r="H592" s="30" t="str">
        <f t="shared" si="2"/>
        <v>#N/A</v>
      </c>
      <c r="I592" s="30" t="str">
        <f t="shared" si="3"/>
        <v>#N/A</v>
      </c>
      <c r="J592" s="30" t="str">
        <f t="shared" si="4"/>
        <v>#N/A</v>
      </c>
    </row>
    <row r="593">
      <c r="A593" s="30">
        <f>Interpretacion!A593</f>
        <v>592</v>
      </c>
      <c r="B593" s="32" t="str">
        <f>'Respuestas de formulario 1'!C593</f>
        <v/>
      </c>
      <c r="C593" s="30" t="str">
        <f>IF(A593=Interpretacion!A593,Interpretacion!D593+Interpretacion!I593+Interpretacion!N593+Interpretacion!Q593+Interpretacion!R593+Interpretacion!U593+Interpretacion!X593+Interpretacion!AA593+Interpretacion!AJ593+Interpretacion!AO593)</f>
        <v>#N/A</v>
      </c>
      <c r="D593" s="30" t="str">
        <f>IF(A593=Interpretacion!A593,Interpretacion!F593+Interpretacion!O593+Interpretacion!P593+Interpretacion!T593+Interpretacion!V593+Interpretacion!Y593+Interpretacion!AC593+Interpretacion!AE593+Interpretacion!AH593+Interpretacion!AP593)</f>
        <v>#N/A</v>
      </c>
      <c r="E593" s="30" t="str">
        <f>IF(A593=Interpretacion!A593,Interpretacion!C593+Interpretacion!G593+Interpretacion!L593+Interpretacion!M593+Interpretacion!W593+Interpretacion!Z593+Interpretacion!AF593+Interpretacion!AG593+Interpretacion!AI593+Interpretacion!AL593)</f>
        <v>#N/A</v>
      </c>
      <c r="F593" s="30" t="str">
        <f>IF(A593=Interpretacion!A593,Interpretacion!E593+Interpretacion!H593+Interpretacion!J593+Interpretacion!K593+Interpretacion!S593+Interpretacion!AB593+Interpretacion!AD593+Interpretacion!AK593+Interpretacion!AM593+Interpretacion!AN593)</f>
        <v>#N/A</v>
      </c>
      <c r="G593" s="30" t="str">
        <f t="shared" si="1"/>
        <v>#N/A</v>
      </c>
      <c r="H593" s="30" t="str">
        <f t="shared" si="2"/>
        <v>#N/A</v>
      </c>
      <c r="I593" s="30" t="str">
        <f t="shared" si="3"/>
        <v>#N/A</v>
      </c>
      <c r="J593" s="30" t="str">
        <f t="shared" si="4"/>
        <v>#N/A</v>
      </c>
    </row>
    <row r="594">
      <c r="A594" s="30">
        <f>Interpretacion!A594</f>
        <v>593</v>
      </c>
      <c r="B594" s="32" t="str">
        <f>'Respuestas de formulario 1'!C594</f>
        <v/>
      </c>
      <c r="C594" s="30" t="str">
        <f>IF(A594=Interpretacion!A594,Interpretacion!D594+Interpretacion!I594+Interpretacion!N594+Interpretacion!Q594+Interpretacion!R594+Interpretacion!U594+Interpretacion!X594+Interpretacion!AA594+Interpretacion!AJ594+Interpretacion!AO594)</f>
        <v>#N/A</v>
      </c>
      <c r="D594" s="30" t="str">
        <f>IF(A594=Interpretacion!A594,Interpretacion!F594+Interpretacion!O594+Interpretacion!P594+Interpretacion!T594+Interpretacion!V594+Interpretacion!Y594+Interpretacion!AC594+Interpretacion!AE594+Interpretacion!AH594+Interpretacion!AP594)</f>
        <v>#N/A</v>
      </c>
      <c r="E594" s="30" t="str">
        <f>IF(A594=Interpretacion!A594,Interpretacion!C594+Interpretacion!G594+Interpretacion!L594+Interpretacion!M594+Interpretacion!W594+Interpretacion!Z594+Interpretacion!AF594+Interpretacion!AG594+Interpretacion!AI594+Interpretacion!AL594)</f>
        <v>#N/A</v>
      </c>
      <c r="F594" s="30" t="str">
        <f>IF(A594=Interpretacion!A594,Interpretacion!E594+Interpretacion!H594+Interpretacion!J594+Interpretacion!K594+Interpretacion!S594+Interpretacion!AB594+Interpretacion!AD594+Interpretacion!AK594+Interpretacion!AM594+Interpretacion!AN594)</f>
        <v>#N/A</v>
      </c>
      <c r="G594" s="30" t="str">
        <f t="shared" si="1"/>
        <v>#N/A</v>
      </c>
      <c r="H594" s="30" t="str">
        <f t="shared" si="2"/>
        <v>#N/A</v>
      </c>
      <c r="I594" s="30" t="str">
        <f t="shared" si="3"/>
        <v>#N/A</v>
      </c>
      <c r="J594" s="30" t="str">
        <f t="shared" si="4"/>
        <v>#N/A</v>
      </c>
    </row>
    <row r="595">
      <c r="A595" s="30">
        <f>Interpretacion!A595</f>
        <v>594</v>
      </c>
      <c r="B595" s="32" t="str">
        <f>'Respuestas de formulario 1'!C595</f>
        <v/>
      </c>
      <c r="C595" s="30" t="str">
        <f>IF(A595=Interpretacion!A595,Interpretacion!D595+Interpretacion!I595+Interpretacion!N595+Interpretacion!Q595+Interpretacion!R595+Interpretacion!U595+Interpretacion!X595+Interpretacion!AA595+Interpretacion!AJ595+Interpretacion!AO595)</f>
        <v>#N/A</v>
      </c>
      <c r="D595" s="30" t="str">
        <f>IF(A595=Interpretacion!A595,Interpretacion!F595+Interpretacion!O595+Interpretacion!P595+Interpretacion!T595+Interpretacion!V595+Interpretacion!Y595+Interpretacion!AC595+Interpretacion!AE595+Interpretacion!AH595+Interpretacion!AP595)</f>
        <v>#N/A</v>
      </c>
      <c r="E595" s="30" t="str">
        <f>IF(A595=Interpretacion!A595,Interpretacion!C595+Interpretacion!G595+Interpretacion!L595+Interpretacion!M595+Interpretacion!W595+Interpretacion!Z595+Interpretacion!AF595+Interpretacion!AG595+Interpretacion!AI595+Interpretacion!AL595)</f>
        <v>#N/A</v>
      </c>
      <c r="F595" s="30" t="str">
        <f>IF(A595=Interpretacion!A595,Interpretacion!E595+Interpretacion!H595+Interpretacion!J595+Interpretacion!K595+Interpretacion!S595+Interpretacion!AB595+Interpretacion!AD595+Interpretacion!AK595+Interpretacion!AM595+Interpretacion!AN595)</f>
        <v>#N/A</v>
      </c>
      <c r="G595" s="30" t="str">
        <f t="shared" si="1"/>
        <v>#N/A</v>
      </c>
      <c r="H595" s="30" t="str">
        <f t="shared" si="2"/>
        <v>#N/A</v>
      </c>
      <c r="I595" s="30" t="str">
        <f t="shared" si="3"/>
        <v>#N/A</v>
      </c>
      <c r="J595" s="30" t="str">
        <f t="shared" si="4"/>
        <v>#N/A</v>
      </c>
    </row>
    <row r="596">
      <c r="A596" s="30">
        <f>Interpretacion!A596</f>
        <v>595</v>
      </c>
      <c r="B596" s="32" t="str">
        <f>'Respuestas de formulario 1'!C596</f>
        <v/>
      </c>
      <c r="C596" s="30" t="str">
        <f>IF(A596=Interpretacion!A596,Interpretacion!D596+Interpretacion!I596+Interpretacion!N596+Interpretacion!Q596+Interpretacion!R596+Interpretacion!U596+Interpretacion!X596+Interpretacion!AA596+Interpretacion!AJ596+Interpretacion!AO596)</f>
        <v>#N/A</v>
      </c>
      <c r="D596" s="30" t="str">
        <f>IF(A596=Interpretacion!A596,Interpretacion!F596+Interpretacion!O596+Interpretacion!P596+Interpretacion!T596+Interpretacion!V596+Interpretacion!Y596+Interpretacion!AC596+Interpretacion!AE596+Interpretacion!AH596+Interpretacion!AP596)</f>
        <v>#N/A</v>
      </c>
      <c r="E596" s="30" t="str">
        <f>IF(A596=Interpretacion!A596,Interpretacion!C596+Interpretacion!G596+Interpretacion!L596+Interpretacion!M596+Interpretacion!W596+Interpretacion!Z596+Interpretacion!AF596+Interpretacion!AG596+Interpretacion!AI596+Interpretacion!AL596)</f>
        <v>#N/A</v>
      </c>
      <c r="F596" s="30" t="str">
        <f>IF(A596=Interpretacion!A596,Interpretacion!E596+Interpretacion!H596+Interpretacion!J596+Interpretacion!K596+Interpretacion!S596+Interpretacion!AB596+Interpretacion!AD596+Interpretacion!AK596+Interpretacion!AM596+Interpretacion!AN596)</f>
        <v>#N/A</v>
      </c>
      <c r="G596" s="30" t="str">
        <f t="shared" si="1"/>
        <v>#N/A</v>
      </c>
      <c r="H596" s="30" t="str">
        <f t="shared" si="2"/>
        <v>#N/A</v>
      </c>
      <c r="I596" s="30" t="str">
        <f t="shared" si="3"/>
        <v>#N/A</v>
      </c>
      <c r="J596" s="30" t="str">
        <f t="shared" si="4"/>
        <v>#N/A</v>
      </c>
    </row>
    <row r="597">
      <c r="A597" s="30">
        <f>Interpretacion!A597</f>
        <v>596</v>
      </c>
      <c r="B597" s="32" t="str">
        <f>'Respuestas de formulario 1'!C597</f>
        <v/>
      </c>
      <c r="C597" s="30" t="str">
        <f>IF(A597=Interpretacion!A597,Interpretacion!D597+Interpretacion!I597+Interpretacion!N597+Interpretacion!Q597+Interpretacion!R597+Interpretacion!U597+Interpretacion!X597+Interpretacion!AA597+Interpretacion!AJ597+Interpretacion!AO597)</f>
        <v>#N/A</v>
      </c>
      <c r="D597" s="30" t="str">
        <f>IF(A597=Interpretacion!A597,Interpretacion!F597+Interpretacion!O597+Interpretacion!P597+Interpretacion!T597+Interpretacion!V597+Interpretacion!Y597+Interpretacion!AC597+Interpretacion!AE597+Interpretacion!AH597+Interpretacion!AP597)</f>
        <v>#N/A</v>
      </c>
      <c r="E597" s="30" t="str">
        <f>IF(A597=Interpretacion!A597,Interpretacion!C597+Interpretacion!G597+Interpretacion!L597+Interpretacion!M597+Interpretacion!W597+Interpretacion!Z597+Interpretacion!AF597+Interpretacion!AG597+Interpretacion!AI597+Interpretacion!AL597)</f>
        <v>#N/A</v>
      </c>
      <c r="F597" s="30" t="str">
        <f>IF(A597=Interpretacion!A597,Interpretacion!E597+Interpretacion!H597+Interpretacion!J597+Interpretacion!K597+Interpretacion!S597+Interpretacion!AB597+Interpretacion!AD597+Interpretacion!AK597+Interpretacion!AM597+Interpretacion!AN597)</f>
        <v>#N/A</v>
      </c>
      <c r="G597" s="30" t="str">
        <f t="shared" si="1"/>
        <v>#N/A</v>
      </c>
      <c r="H597" s="30" t="str">
        <f t="shared" si="2"/>
        <v>#N/A</v>
      </c>
      <c r="I597" s="30" t="str">
        <f t="shared" si="3"/>
        <v>#N/A</v>
      </c>
      <c r="J597" s="30" t="str">
        <f t="shared" si="4"/>
        <v>#N/A</v>
      </c>
    </row>
    <row r="598">
      <c r="A598" s="30">
        <f>Interpretacion!A598</f>
        <v>597</v>
      </c>
      <c r="B598" s="32" t="str">
        <f>'Respuestas de formulario 1'!C598</f>
        <v/>
      </c>
      <c r="C598" s="30" t="str">
        <f>IF(A598=Interpretacion!A598,Interpretacion!D598+Interpretacion!I598+Interpretacion!N598+Interpretacion!Q598+Interpretacion!R598+Interpretacion!U598+Interpretacion!X598+Interpretacion!AA598+Interpretacion!AJ598+Interpretacion!AO598)</f>
        <v>#N/A</v>
      </c>
      <c r="D598" s="30" t="str">
        <f>IF(A598=Interpretacion!A598,Interpretacion!F598+Interpretacion!O598+Interpretacion!P598+Interpretacion!T598+Interpretacion!V598+Interpretacion!Y598+Interpretacion!AC598+Interpretacion!AE598+Interpretacion!AH598+Interpretacion!AP598)</f>
        <v>#N/A</v>
      </c>
      <c r="E598" s="30" t="str">
        <f>IF(A598=Interpretacion!A598,Interpretacion!C598+Interpretacion!G598+Interpretacion!L598+Interpretacion!M598+Interpretacion!W598+Interpretacion!Z598+Interpretacion!AF598+Interpretacion!AG598+Interpretacion!AI598+Interpretacion!AL598)</f>
        <v>#N/A</v>
      </c>
      <c r="F598" s="30" t="str">
        <f>IF(A598=Interpretacion!A598,Interpretacion!E598+Interpretacion!H598+Interpretacion!J598+Interpretacion!K598+Interpretacion!S598+Interpretacion!AB598+Interpretacion!AD598+Interpretacion!AK598+Interpretacion!AM598+Interpretacion!AN598)</f>
        <v>#N/A</v>
      </c>
      <c r="G598" s="30" t="str">
        <f t="shared" si="1"/>
        <v>#N/A</v>
      </c>
      <c r="H598" s="30" t="str">
        <f t="shared" si="2"/>
        <v>#N/A</v>
      </c>
      <c r="I598" s="30" t="str">
        <f t="shared" si="3"/>
        <v>#N/A</v>
      </c>
      <c r="J598" s="30" t="str">
        <f t="shared" si="4"/>
        <v>#N/A</v>
      </c>
    </row>
    <row r="599">
      <c r="A599" s="30">
        <f>Interpretacion!A599</f>
        <v>598</v>
      </c>
      <c r="B599" s="32" t="str">
        <f>'Respuestas de formulario 1'!C599</f>
        <v/>
      </c>
      <c r="C599" s="30" t="str">
        <f>IF(A599=Interpretacion!A599,Interpretacion!D599+Interpretacion!I599+Interpretacion!N599+Interpretacion!Q599+Interpretacion!R599+Interpretacion!U599+Interpretacion!X599+Interpretacion!AA599+Interpretacion!AJ599+Interpretacion!AO599)</f>
        <v>#N/A</v>
      </c>
      <c r="D599" s="30" t="str">
        <f>IF(A599=Interpretacion!A599,Interpretacion!F599+Interpretacion!O599+Interpretacion!P599+Interpretacion!T599+Interpretacion!V599+Interpretacion!Y599+Interpretacion!AC599+Interpretacion!AE599+Interpretacion!AH599+Interpretacion!AP599)</f>
        <v>#N/A</v>
      </c>
      <c r="E599" s="30" t="str">
        <f>IF(A599=Interpretacion!A599,Interpretacion!C599+Interpretacion!G599+Interpretacion!L599+Interpretacion!M599+Interpretacion!W599+Interpretacion!Z599+Interpretacion!AF599+Interpretacion!AG599+Interpretacion!AI599+Interpretacion!AL599)</f>
        <v>#N/A</v>
      </c>
      <c r="F599" s="30" t="str">
        <f>IF(A599=Interpretacion!A599,Interpretacion!E599+Interpretacion!H599+Interpretacion!J599+Interpretacion!K599+Interpretacion!S599+Interpretacion!AB599+Interpretacion!AD599+Interpretacion!AK599+Interpretacion!AM599+Interpretacion!AN599)</f>
        <v>#N/A</v>
      </c>
      <c r="G599" s="30" t="str">
        <f t="shared" si="1"/>
        <v>#N/A</v>
      </c>
      <c r="H599" s="30" t="str">
        <f t="shared" si="2"/>
        <v>#N/A</v>
      </c>
      <c r="I599" s="30" t="str">
        <f t="shared" si="3"/>
        <v>#N/A</v>
      </c>
      <c r="J599" s="30" t="str">
        <f t="shared" si="4"/>
        <v>#N/A</v>
      </c>
    </row>
    <row r="600">
      <c r="A600" s="30">
        <f>Interpretacion!A600</f>
        <v>599</v>
      </c>
      <c r="B600" s="32" t="str">
        <f>'Respuestas de formulario 1'!C600</f>
        <v/>
      </c>
      <c r="C600" s="30" t="str">
        <f>IF(A600=Interpretacion!A600,Interpretacion!D600+Interpretacion!I600+Interpretacion!N600+Interpretacion!Q600+Interpretacion!R600+Interpretacion!U600+Interpretacion!X600+Interpretacion!AA600+Interpretacion!AJ600+Interpretacion!AO600)</f>
        <v>#N/A</v>
      </c>
      <c r="D600" s="30" t="str">
        <f>IF(A600=Interpretacion!A600,Interpretacion!F600+Interpretacion!O600+Interpretacion!P600+Interpretacion!T600+Interpretacion!V600+Interpretacion!Y600+Interpretacion!AC600+Interpretacion!AE600+Interpretacion!AH600+Interpretacion!AP600)</f>
        <v>#N/A</v>
      </c>
      <c r="E600" s="30" t="str">
        <f>IF(A600=Interpretacion!A600,Interpretacion!C600+Interpretacion!G600+Interpretacion!L600+Interpretacion!M600+Interpretacion!W600+Interpretacion!Z600+Interpretacion!AF600+Interpretacion!AG600+Interpretacion!AI600+Interpretacion!AL600)</f>
        <v>#N/A</v>
      </c>
      <c r="F600" s="30" t="str">
        <f>IF(A600=Interpretacion!A600,Interpretacion!E600+Interpretacion!H600+Interpretacion!J600+Interpretacion!K600+Interpretacion!S600+Interpretacion!AB600+Interpretacion!AD600+Interpretacion!AK600+Interpretacion!AM600+Interpretacion!AN600)</f>
        <v>#N/A</v>
      </c>
      <c r="G600" s="30" t="str">
        <f t="shared" si="1"/>
        <v>#N/A</v>
      </c>
      <c r="H600" s="30" t="str">
        <f t="shared" si="2"/>
        <v>#N/A</v>
      </c>
      <c r="I600" s="30" t="str">
        <f t="shared" si="3"/>
        <v>#N/A</v>
      </c>
      <c r="J600" s="30" t="str">
        <f t="shared" si="4"/>
        <v>#N/A</v>
      </c>
    </row>
    <row r="601">
      <c r="A601" s="30">
        <f>Interpretacion!A601</f>
        <v>600</v>
      </c>
      <c r="B601" s="32" t="str">
        <f>'Respuestas de formulario 1'!C601</f>
        <v/>
      </c>
      <c r="C601" s="30" t="str">
        <f>IF(A601=Interpretacion!A601,Interpretacion!D601+Interpretacion!I601+Interpretacion!N601+Interpretacion!Q601+Interpretacion!R601+Interpretacion!U601+Interpretacion!X601+Interpretacion!AA601+Interpretacion!AJ601+Interpretacion!AO601)</f>
        <v>#N/A</v>
      </c>
      <c r="D601" s="30" t="str">
        <f>IF(A601=Interpretacion!A601,Interpretacion!F601+Interpretacion!O601+Interpretacion!P601+Interpretacion!T601+Interpretacion!V601+Interpretacion!Y601+Interpretacion!AC601+Interpretacion!AE601+Interpretacion!AH601+Interpretacion!AP601)</f>
        <v>#N/A</v>
      </c>
      <c r="E601" s="30" t="str">
        <f>IF(A601=Interpretacion!A601,Interpretacion!C601+Interpretacion!G601+Interpretacion!L601+Interpretacion!M601+Interpretacion!W601+Interpretacion!Z601+Interpretacion!AF601+Interpretacion!AG601+Interpretacion!AI601+Interpretacion!AL601)</f>
        <v>#N/A</v>
      </c>
      <c r="F601" s="30" t="str">
        <f>IF(A601=Interpretacion!A601,Interpretacion!E601+Interpretacion!H601+Interpretacion!J601+Interpretacion!K601+Interpretacion!S601+Interpretacion!AB601+Interpretacion!AD601+Interpretacion!AK601+Interpretacion!AM601+Interpretacion!AN601)</f>
        <v>#N/A</v>
      </c>
      <c r="G601" s="30" t="str">
        <f t="shared" si="1"/>
        <v>#N/A</v>
      </c>
      <c r="H601" s="30" t="str">
        <f t="shared" si="2"/>
        <v>#N/A</v>
      </c>
      <c r="I601" s="30" t="str">
        <f t="shared" si="3"/>
        <v>#N/A</v>
      </c>
      <c r="J601" s="30" t="str">
        <f t="shared" si="4"/>
        <v>#N/A</v>
      </c>
    </row>
    <row r="602">
      <c r="A602" s="30">
        <f>Interpretacion!A602</f>
        <v>601</v>
      </c>
      <c r="B602" s="32" t="str">
        <f>'Respuestas de formulario 1'!C602</f>
        <v/>
      </c>
      <c r="C602" s="30" t="str">
        <f>IF(A602=Interpretacion!A602,Interpretacion!D602+Interpretacion!I602+Interpretacion!N602+Interpretacion!Q602+Interpretacion!R602+Interpretacion!U602+Interpretacion!X602+Interpretacion!AA602+Interpretacion!AJ602+Interpretacion!AO602)</f>
        <v>#N/A</v>
      </c>
      <c r="D602" s="30" t="str">
        <f>IF(A602=Interpretacion!A602,Interpretacion!F602+Interpretacion!O602+Interpretacion!P602+Interpretacion!T602+Interpretacion!V602+Interpretacion!Y602+Interpretacion!AC602+Interpretacion!AE602+Interpretacion!AH602+Interpretacion!AP602)</f>
        <v>#N/A</v>
      </c>
      <c r="E602" s="30" t="str">
        <f>IF(A602=Interpretacion!A602,Interpretacion!C602+Interpretacion!G602+Interpretacion!L602+Interpretacion!M602+Interpretacion!W602+Interpretacion!Z602+Interpretacion!AF602+Interpretacion!AG602+Interpretacion!AI602+Interpretacion!AL602)</f>
        <v>#N/A</v>
      </c>
      <c r="F602" s="30" t="str">
        <f>IF(A602=Interpretacion!A602,Interpretacion!E602+Interpretacion!H602+Interpretacion!J602+Interpretacion!K602+Interpretacion!S602+Interpretacion!AB602+Interpretacion!AD602+Interpretacion!AK602+Interpretacion!AM602+Interpretacion!AN602)</f>
        <v>#N/A</v>
      </c>
      <c r="G602" s="30" t="str">
        <f t="shared" si="1"/>
        <v>#N/A</v>
      </c>
      <c r="H602" s="30" t="str">
        <f t="shared" si="2"/>
        <v>#N/A</v>
      </c>
      <c r="I602" s="30" t="str">
        <f t="shared" si="3"/>
        <v>#N/A</v>
      </c>
      <c r="J602" s="30" t="str">
        <f t="shared" si="4"/>
        <v>#N/A</v>
      </c>
    </row>
    <row r="603">
      <c r="A603" s="30">
        <f>Interpretacion!A603</f>
        <v>602</v>
      </c>
      <c r="B603" s="32" t="str">
        <f>'Respuestas de formulario 1'!C603</f>
        <v/>
      </c>
      <c r="C603" s="30" t="str">
        <f>IF(A603=Interpretacion!A603,Interpretacion!D603+Interpretacion!I603+Interpretacion!N603+Interpretacion!Q603+Interpretacion!R603+Interpretacion!U603+Interpretacion!X603+Interpretacion!AA603+Interpretacion!AJ603+Interpretacion!AO603)</f>
        <v>#N/A</v>
      </c>
      <c r="D603" s="30" t="str">
        <f>IF(A603=Interpretacion!A603,Interpretacion!F603+Interpretacion!O603+Interpretacion!P603+Interpretacion!T603+Interpretacion!V603+Interpretacion!Y603+Interpretacion!AC603+Interpretacion!AE603+Interpretacion!AH603+Interpretacion!AP603)</f>
        <v>#N/A</v>
      </c>
      <c r="E603" s="30" t="str">
        <f>IF(A603=Interpretacion!A603,Interpretacion!C603+Interpretacion!G603+Interpretacion!L603+Interpretacion!M603+Interpretacion!W603+Interpretacion!Z603+Interpretacion!AF603+Interpretacion!AG603+Interpretacion!AI603+Interpretacion!AL603)</f>
        <v>#N/A</v>
      </c>
      <c r="F603" s="30" t="str">
        <f>IF(A603=Interpretacion!A603,Interpretacion!E603+Interpretacion!H603+Interpretacion!J603+Interpretacion!K603+Interpretacion!S603+Interpretacion!AB603+Interpretacion!AD603+Interpretacion!AK603+Interpretacion!AM603+Interpretacion!AN603)</f>
        <v>#N/A</v>
      </c>
      <c r="G603" s="30" t="str">
        <f t="shared" si="1"/>
        <v>#N/A</v>
      </c>
      <c r="H603" s="30" t="str">
        <f t="shared" si="2"/>
        <v>#N/A</v>
      </c>
      <c r="I603" s="30" t="str">
        <f t="shared" si="3"/>
        <v>#N/A</v>
      </c>
      <c r="J603" s="30" t="str">
        <f t="shared" si="4"/>
        <v>#N/A</v>
      </c>
    </row>
    <row r="604">
      <c r="A604" s="30">
        <f>Interpretacion!A604</f>
        <v>603</v>
      </c>
      <c r="B604" s="32" t="str">
        <f>'Respuestas de formulario 1'!C604</f>
        <v/>
      </c>
      <c r="C604" s="30" t="str">
        <f>IF(A604=Interpretacion!A604,Interpretacion!D604+Interpretacion!I604+Interpretacion!N604+Interpretacion!Q604+Interpretacion!R604+Interpretacion!U604+Interpretacion!X604+Interpretacion!AA604+Interpretacion!AJ604+Interpretacion!AO604)</f>
        <v>#N/A</v>
      </c>
      <c r="D604" s="30" t="str">
        <f>IF(A604=Interpretacion!A604,Interpretacion!F604+Interpretacion!O604+Interpretacion!P604+Interpretacion!T604+Interpretacion!V604+Interpretacion!Y604+Interpretacion!AC604+Interpretacion!AE604+Interpretacion!AH604+Interpretacion!AP604)</f>
        <v>#N/A</v>
      </c>
      <c r="E604" s="30" t="str">
        <f>IF(A604=Interpretacion!A604,Interpretacion!C604+Interpretacion!G604+Interpretacion!L604+Interpretacion!M604+Interpretacion!W604+Interpretacion!Z604+Interpretacion!AF604+Interpretacion!AG604+Interpretacion!AI604+Interpretacion!AL604)</f>
        <v>#N/A</v>
      </c>
      <c r="F604" s="30" t="str">
        <f>IF(A604=Interpretacion!A604,Interpretacion!E604+Interpretacion!H604+Interpretacion!J604+Interpretacion!K604+Interpretacion!S604+Interpretacion!AB604+Interpretacion!AD604+Interpretacion!AK604+Interpretacion!AM604+Interpretacion!AN604)</f>
        <v>#N/A</v>
      </c>
      <c r="G604" s="30" t="str">
        <f t="shared" si="1"/>
        <v>#N/A</v>
      </c>
      <c r="H604" s="30" t="str">
        <f t="shared" si="2"/>
        <v>#N/A</v>
      </c>
      <c r="I604" s="30" t="str">
        <f t="shared" si="3"/>
        <v>#N/A</v>
      </c>
      <c r="J604" s="30" t="str">
        <f t="shared" si="4"/>
        <v>#N/A</v>
      </c>
    </row>
    <row r="605">
      <c r="A605" s="30">
        <f>Interpretacion!A605</f>
        <v>604</v>
      </c>
      <c r="B605" s="32" t="str">
        <f>'Respuestas de formulario 1'!C605</f>
        <v/>
      </c>
      <c r="C605" s="30" t="str">
        <f>IF(A605=Interpretacion!A605,Interpretacion!D605+Interpretacion!I605+Interpretacion!N605+Interpretacion!Q605+Interpretacion!R605+Interpretacion!U605+Interpretacion!X605+Interpretacion!AA605+Interpretacion!AJ605+Interpretacion!AO605)</f>
        <v>#N/A</v>
      </c>
      <c r="D605" s="30" t="str">
        <f>IF(A605=Interpretacion!A605,Interpretacion!F605+Interpretacion!O605+Interpretacion!P605+Interpretacion!T605+Interpretacion!V605+Interpretacion!Y605+Interpretacion!AC605+Interpretacion!AE605+Interpretacion!AH605+Interpretacion!AP605)</f>
        <v>#N/A</v>
      </c>
      <c r="E605" s="30" t="str">
        <f>IF(A605=Interpretacion!A605,Interpretacion!C605+Interpretacion!G605+Interpretacion!L605+Interpretacion!M605+Interpretacion!W605+Interpretacion!Z605+Interpretacion!AF605+Interpretacion!AG605+Interpretacion!AI605+Interpretacion!AL605)</f>
        <v>#N/A</v>
      </c>
      <c r="F605" s="30" t="str">
        <f>IF(A605=Interpretacion!A605,Interpretacion!E605+Interpretacion!H605+Interpretacion!J605+Interpretacion!K605+Interpretacion!S605+Interpretacion!AB605+Interpretacion!AD605+Interpretacion!AK605+Interpretacion!AM605+Interpretacion!AN605)</f>
        <v>#N/A</v>
      </c>
      <c r="G605" s="30" t="str">
        <f t="shared" si="1"/>
        <v>#N/A</v>
      </c>
      <c r="H605" s="30" t="str">
        <f t="shared" si="2"/>
        <v>#N/A</v>
      </c>
      <c r="I605" s="30" t="str">
        <f t="shared" si="3"/>
        <v>#N/A</v>
      </c>
      <c r="J605" s="30" t="str">
        <f t="shared" si="4"/>
        <v>#N/A</v>
      </c>
    </row>
    <row r="606">
      <c r="A606" s="30">
        <f>Interpretacion!A606</f>
        <v>605</v>
      </c>
      <c r="B606" s="32" t="str">
        <f>'Respuestas de formulario 1'!C606</f>
        <v/>
      </c>
      <c r="C606" s="30" t="str">
        <f>IF(A606=Interpretacion!A606,Interpretacion!D606+Interpretacion!I606+Interpretacion!N606+Interpretacion!Q606+Interpretacion!R606+Interpretacion!U606+Interpretacion!X606+Interpretacion!AA606+Interpretacion!AJ606+Interpretacion!AO606)</f>
        <v>#N/A</v>
      </c>
      <c r="D606" s="30" t="str">
        <f>IF(A606=Interpretacion!A606,Interpretacion!F606+Interpretacion!O606+Interpretacion!P606+Interpretacion!T606+Interpretacion!V606+Interpretacion!Y606+Interpretacion!AC606+Interpretacion!AE606+Interpretacion!AH606+Interpretacion!AP606)</f>
        <v>#N/A</v>
      </c>
      <c r="E606" s="30" t="str">
        <f>IF(A606=Interpretacion!A606,Interpretacion!C606+Interpretacion!G606+Interpretacion!L606+Interpretacion!M606+Interpretacion!W606+Interpretacion!Z606+Interpretacion!AF606+Interpretacion!AG606+Interpretacion!AI606+Interpretacion!AL606)</f>
        <v>#N/A</v>
      </c>
      <c r="F606" s="30" t="str">
        <f>IF(A606=Interpretacion!A606,Interpretacion!E606+Interpretacion!H606+Interpretacion!J606+Interpretacion!K606+Interpretacion!S606+Interpretacion!AB606+Interpretacion!AD606+Interpretacion!AK606+Interpretacion!AM606+Interpretacion!AN606)</f>
        <v>#N/A</v>
      </c>
      <c r="G606" s="30" t="str">
        <f t="shared" si="1"/>
        <v>#N/A</v>
      </c>
      <c r="H606" s="30" t="str">
        <f t="shared" si="2"/>
        <v>#N/A</v>
      </c>
      <c r="I606" s="30" t="str">
        <f t="shared" si="3"/>
        <v>#N/A</v>
      </c>
      <c r="J606" s="30" t="str">
        <f t="shared" si="4"/>
        <v>#N/A</v>
      </c>
    </row>
    <row r="607">
      <c r="A607" s="30">
        <f>Interpretacion!A607</f>
        <v>606</v>
      </c>
      <c r="B607" s="32" t="str">
        <f>'Respuestas de formulario 1'!C607</f>
        <v/>
      </c>
      <c r="C607" s="30" t="str">
        <f>IF(A607=Interpretacion!A607,Interpretacion!D607+Interpretacion!I607+Interpretacion!N607+Interpretacion!Q607+Interpretacion!R607+Interpretacion!U607+Interpretacion!X607+Interpretacion!AA607+Interpretacion!AJ607+Interpretacion!AO607)</f>
        <v>#N/A</v>
      </c>
      <c r="D607" s="30" t="str">
        <f>IF(A607=Interpretacion!A607,Interpretacion!F607+Interpretacion!O607+Interpretacion!P607+Interpretacion!T607+Interpretacion!V607+Interpretacion!Y607+Interpretacion!AC607+Interpretacion!AE607+Interpretacion!AH607+Interpretacion!AP607)</f>
        <v>#N/A</v>
      </c>
      <c r="E607" s="30" t="str">
        <f>IF(A607=Interpretacion!A607,Interpretacion!C607+Interpretacion!G607+Interpretacion!L607+Interpretacion!M607+Interpretacion!W607+Interpretacion!Z607+Interpretacion!AF607+Interpretacion!AG607+Interpretacion!AI607+Interpretacion!AL607)</f>
        <v>#N/A</v>
      </c>
      <c r="F607" s="30" t="str">
        <f>IF(A607=Interpretacion!A607,Interpretacion!E607+Interpretacion!H607+Interpretacion!J607+Interpretacion!K607+Interpretacion!S607+Interpretacion!AB607+Interpretacion!AD607+Interpretacion!AK607+Interpretacion!AM607+Interpretacion!AN607)</f>
        <v>#N/A</v>
      </c>
      <c r="G607" s="30" t="str">
        <f t="shared" si="1"/>
        <v>#N/A</v>
      </c>
      <c r="H607" s="30" t="str">
        <f t="shared" si="2"/>
        <v>#N/A</v>
      </c>
      <c r="I607" s="30" t="str">
        <f t="shared" si="3"/>
        <v>#N/A</v>
      </c>
      <c r="J607" s="30" t="str">
        <f t="shared" si="4"/>
        <v>#N/A</v>
      </c>
    </row>
    <row r="608">
      <c r="A608" s="30">
        <f>Interpretacion!A608</f>
        <v>607</v>
      </c>
      <c r="B608" s="32" t="str">
        <f>'Respuestas de formulario 1'!C608</f>
        <v/>
      </c>
      <c r="C608" s="30" t="str">
        <f>IF(A608=Interpretacion!A608,Interpretacion!D608+Interpretacion!I608+Interpretacion!N608+Interpretacion!Q608+Interpretacion!R608+Interpretacion!U608+Interpretacion!X608+Interpretacion!AA608+Interpretacion!AJ608+Interpretacion!AO608)</f>
        <v>#N/A</v>
      </c>
      <c r="D608" s="30" t="str">
        <f>IF(A608=Interpretacion!A608,Interpretacion!F608+Interpretacion!O608+Interpretacion!P608+Interpretacion!T608+Interpretacion!V608+Interpretacion!Y608+Interpretacion!AC608+Interpretacion!AE608+Interpretacion!AH608+Interpretacion!AP608)</f>
        <v>#N/A</v>
      </c>
      <c r="E608" s="30" t="str">
        <f>IF(A608=Interpretacion!A608,Interpretacion!C608+Interpretacion!G608+Interpretacion!L608+Interpretacion!M608+Interpretacion!W608+Interpretacion!Z608+Interpretacion!AF608+Interpretacion!AG608+Interpretacion!AI608+Interpretacion!AL608)</f>
        <v>#N/A</v>
      </c>
      <c r="F608" s="30" t="str">
        <f>IF(A608=Interpretacion!A608,Interpretacion!E608+Interpretacion!H608+Interpretacion!J608+Interpretacion!K608+Interpretacion!S608+Interpretacion!AB608+Interpretacion!AD608+Interpretacion!AK608+Interpretacion!AM608+Interpretacion!AN608)</f>
        <v>#N/A</v>
      </c>
      <c r="G608" s="30" t="str">
        <f t="shared" si="1"/>
        <v>#N/A</v>
      </c>
      <c r="H608" s="30" t="str">
        <f t="shared" si="2"/>
        <v>#N/A</v>
      </c>
      <c r="I608" s="30" t="str">
        <f t="shared" si="3"/>
        <v>#N/A</v>
      </c>
      <c r="J608" s="30" t="str">
        <f t="shared" si="4"/>
        <v>#N/A</v>
      </c>
    </row>
    <row r="609">
      <c r="A609" s="30">
        <f>Interpretacion!A609</f>
        <v>608</v>
      </c>
      <c r="B609" s="32" t="str">
        <f>'Respuestas de formulario 1'!C609</f>
        <v/>
      </c>
      <c r="C609" s="30" t="str">
        <f>IF(A609=Interpretacion!A609,Interpretacion!D609+Interpretacion!I609+Interpretacion!N609+Interpretacion!Q609+Interpretacion!R609+Interpretacion!U609+Interpretacion!X609+Interpretacion!AA609+Interpretacion!AJ609+Interpretacion!AO609)</f>
        <v>#N/A</v>
      </c>
      <c r="D609" s="30" t="str">
        <f>IF(A609=Interpretacion!A609,Interpretacion!F609+Interpretacion!O609+Interpretacion!P609+Interpretacion!T609+Interpretacion!V609+Interpretacion!Y609+Interpretacion!AC609+Interpretacion!AE609+Interpretacion!AH609+Interpretacion!AP609)</f>
        <v>#N/A</v>
      </c>
      <c r="E609" s="30" t="str">
        <f>IF(A609=Interpretacion!A609,Interpretacion!C609+Interpretacion!G609+Interpretacion!L609+Interpretacion!M609+Interpretacion!W609+Interpretacion!Z609+Interpretacion!AF609+Interpretacion!AG609+Interpretacion!AI609+Interpretacion!AL609)</f>
        <v>#N/A</v>
      </c>
      <c r="F609" s="30" t="str">
        <f>IF(A609=Interpretacion!A609,Interpretacion!E609+Interpretacion!H609+Interpretacion!J609+Interpretacion!K609+Interpretacion!S609+Interpretacion!AB609+Interpretacion!AD609+Interpretacion!AK609+Interpretacion!AM609+Interpretacion!AN609)</f>
        <v>#N/A</v>
      </c>
      <c r="G609" s="30" t="str">
        <f t="shared" si="1"/>
        <v>#N/A</v>
      </c>
      <c r="H609" s="30" t="str">
        <f t="shared" si="2"/>
        <v>#N/A</v>
      </c>
      <c r="I609" s="30" t="str">
        <f t="shared" si="3"/>
        <v>#N/A</v>
      </c>
      <c r="J609" s="30" t="str">
        <f t="shared" si="4"/>
        <v>#N/A</v>
      </c>
    </row>
    <row r="610">
      <c r="A610" s="30">
        <f>Interpretacion!A610</f>
        <v>609</v>
      </c>
      <c r="B610" s="32" t="str">
        <f>'Respuestas de formulario 1'!C610</f>
        <v/>
      </c>
      <c r="C610" s="30" t="str">
        <f>IF(A610=Interpretacion!A610,Interpretacion!D610+Interpretacion!I610+Interpretacion!N610+Interpretacion!Q610+Interpretacion!R610+Interpretacion!U610+Interpretacion!X610+Interpretacion!AA610+Interpretacion!AJ610+Interpretacion!AO610)</f>
        <v>#N/A</v>
      </c>
      <c r="D610" s="30" t="str">
        <f>IF(A610=Interpretacion!A610,Interpretacion!F610+Interpretacion!O610+Interpretacion!P610+Interpretacion!T610+Interpretacion!V610+Interpretacion!Y610+Interpretacion!AC610+Interpretacion!AE610+Interpretacion!AH610+Interpretacion!AP610)</f>
        <v>#N/A</v>
      </c>
      <c r="E610" s="30" t="str">
        <f>IF(A610=Interpretacion!A610,Interpretacion!C610+Interpretacion!G610+Interpretacion!L610+Interpretacion!M610+Interpretacion!W610+Interpretacion!Z610+Interpretacion!AF610+Interpretacion!AG610+Interpretacion!AI610+Interpretacion!AL610)</f>
        <v>#N/A</v>
      </c>
      <c r="F610" s="30" t="str">
        <f>IF(A610=Interpretacion!A610,Interpretacion!E610+Interpretacion!H610+Interpretacion!J610+Interpretacion!K610+Interpretacion!S610+Interpretacion!AB610+Interpretacion!AD610+Interpretacion!AK610+Interpretacion!AM610+Interpretacion!AN610)</f>
        <v>#N/A</v>
      </c>
      <c r="G610" s="30" t="str">
        <f t="shared" si="1"/>
        <v>#N/A</v>
      </c>
      <c r="H610" s="30" t="str">
        <f t="shared" si="2"/>
        <v>#N/A</v>
      </c>
      <c r="I610" s="30" t="str">
        <f t="shared" si="3"/>
        <v>#N/A</v>
      </c>
      <c r="J610" s="30" t="str">
        <f t="shared" si="4"/>
        <v>#N/A</v>
      </c>
    </row>
    <row r="611">
      <c r="A611" s="30">
        <f>Interpretacion!A611</f>
        <v>610</v>
      </c>
      <c r="B611" s="32" t="str">
        <f>'Respuestas de formulario 1'!C611</f>
        <v/>
      </c>
      <c r="C611" s="30" t="str">
        <f>IF(A611=Interpretacion!A611,Interpretacion!D611+Interpretacion!I611+Interpretacion!N611+Interpretacion!Q611+Interpretacion!R611+Interpretacion!U611+Interpretacion!X611+Interpretacion!AA611+Interpretacion!AJ611+Interpretacion!AO611)</f>
        <v>#N/A</v>
      </c>
      <c r="D611" s="30" t="str">
        <f>IF(A611=Interpretacion!A611,Interpretacion!F611+Interpretacion!O611+Interpretacion!P611+Interpretacion!T611+Interpretacion!V611+Interpretacion!Y611+Interpretacion!AC611+Interpretacion!AE611+Interpretacion!AH611+Interpretacion!AP611)</f>
        <v>#N/A</v>
      </c>
      <c r="E611" s="30" t="str">
        <f>IF(A611=Interpretacion!A611,Interpretacion!C611+Interpretacion!G611+Interpretacion!L611+Interpretacion!M611+Interpretacion!W611+Interpretacion!Z611+Interpretacion!AF611+Interpretacion!AG611+Interpretacion!AI611+Interpretacion!AL611)</f>
        <v>#N/A</v>
      </c>
      <c r="F611" s="30" t="str">
        <f>IF(A611=Interpretacion!A611,Interpretacion!E611+Interpretacion!H611+Interpretacion!J611+Interpretacion!K611+Interpretacion!S611+Interpretacion!AB611+Interpretacion!AD611+Interpretacion!AK611+Interpretacion!AM611+Interpretacion!AN611)</f>
        <v>#N/A</v>
      </c>
      <c r="G611" s="30" t="str">
        <f t="shared" si="1"/>
        <v>#N/A</v>
      </c>
      <c r="H611" s="30" t="str">
        <f t="shared" si="2"/>
        <v>#N/A</v>
      </c>
      <c r="I611" s="30" t="str">
        <f t="shared" si="3"/>
        <v>#N/A</v>
      </c>
      <c r="J611" s="30" t="str">
        <f t="shared" si="4"/>
        <v>#N/A</v>
      </c>
    </row>
    <row r="612">
      <c r="A612" s="30">
        <f>Interpretacion!A612</f>
        <v>611</v>
      </c>
      <c r="B612" s="32" t="str">
        <f>'Respuestas de formulario 1'!C612</f>
        <v/>
      </c>
      <c r="C612" s="30" t="str">
        <f>IF(A612=Interpretacion!A612,Interpretacion!D612+Interpretacion!I612+Interpretacion!N612+Interpretacion!Q612+Interpretacion!R612+Interpretacion!U612+Interpretacion!X612+Interpretacion!AA612+Interpretacion!AJ612+Interpretacion!AO612)</f>
        <v>#N/A</v>
      </c>
      <c r="D612" s="30" t="str">
        <f>IF(A612=Interpretacion!A612,Interpretacion!F612+Interpretacion!O612+Interpretacion!P612+Interpretacion!T612+Interpretacion!V612+Interpretacion!Y612+Interpretacion!AC612+Interpretacion!AE612+Interpretacion!AH612+Interpretacion!AP612)</f>
        <v>#N/A</v>
      </c>
      <c r="E612" s="30" t="str">
        <f>IF(A612=Interpretacion!A612,Interpretacion!C612+Interpretacion!G612+Interpretacion!L612+Interpretacion!M612+Interpretacion!W612+Interpretacion!Z612+Interpretacion!AF612+Interpretacion!AG612+Interpretacion!AI612+Interpretacion!AL612)</f>
        <v>#N/A</v>
      </c>
      <c r="F612" s="30" t="str">
        <f>IF(A612=Interpretacion!A612,Interpretacion!E612+Interpretacion!H612+Interpretacion!J612+Interpretacion!K612+Interpretacion!S612+Interpretacion!AB612+Interpretacion!AD612+Interpretacion!AK612+Interpretacion!AM612+Interpretacion!AN612)</f>
        <v>#N/A</v>
      </c>
      <c r="G612" s="30" t="str">
        <f t="shared" si="1"/>
        <v>#N/A</v>
      </c>
      <c r="H612" s="30" t="str">
        <f t="shared" si="2"/>
        <v>#N/A</v>
      </c>
      <c r="I612" s="30" t="str">
        <f t="shared" si="3"/>
        <v>#N/A</v>
      </c>
      <c r="J612" s="30" t="str">
        <f t="shared" si="4"/>
        <v>#N/A</v>
      </c>
    </row>
    <row r="613">
      <c r="A613" s="30">
        <f>Interpretacion!A613</f>
        <v>612</v>
      </c>
      <c r="B613" s="32" t="str">
        <f>'Respuestas de formulario 1'!C613</f>
        <v/>
      </c>
      <c r="C613" s="30" t="str">
        <f>IF(A613=Interpretacion!A613,Interpretacion!D613+Interpretacion!I613+Interpretacion!N613+Interpretacion!Q613+Interpretacion!R613+Interpretacion!U613+Interpretacion!X613+Interpretacion!AA613+Interpretacion!AJ613+Interpretacion!AO613)</f>
        <v>#N/A</v>
      </c>
      <c r="D613" s="30" t="str">
        <f>IF(A613=Interpretacion!A613,Interpretacion!F613+Interpretacion!O613+Interpretacion!P613+Interpretacion!T613+Interpretacion!V613+Interpretacion!Y613+Interpretacion!AC613+Interpretacion!AE613+Interpretacion!AH613+Interpretacion!AP613)</f>
        <v>#N/A</v>
      </c>
      <c r="E613" s="30" t="str">
        <f>IF(A613=Interpretacion!A613,Interpretacion!C613+Interpretacion!G613+Interpretacion!L613+Interpretacion!M613+Interpretacion!W613+Interpretacion!Z613+Interpretacion!AF613+Interpretacion!AG613+Interpretacion!AI613+Interpretacion!AL613)</f>
        <v>#N/A</v>
      </c>
      <c r="F613" s="30" t="str">
        <f>IF(A613=Interpretacion!A613,Interpretacion!E613+Interpretacion!H613+Interpretacion!J613+Interpretacion!K613+Interpretacion!S613+Interpretacion!AB613+Interpretacion!AD613+Interpretacion!AK613+Interpretacion!AM613+Interpretacion!AN613)</f>
        <v>#N/A</v>
      </c>
      <c r="G613" s="30" t="str">
        <f t="shared" si="1"/>
        <v>#N/A</v>
      </c>
      <c r="H613" s="30" t="str">
        <f t="shared" si="2"/>
        <v>#N/A</v>
      </c>
      <c r="I613" s="30" t="str">
        <f t="shared" si="3"/>
        <v>#N/A</v>
      </c>
      <c r="J613" s="30" t="str">
        <f t="shared" si="4"/>
        <v>#N/A</v>
      </c>
    </row>
    <row r="614">
      <c r="A614" s="30">
        <f>Interpretacion!A614</f>
        <v>613</v>
      </c>
      <c r="B614" s="32" t="str">
        <f>'Respuestas de formulario 1'!C614</f>
        <v/>
      </c>
      <c r="C614" s="30" t="str">
        <f>IF(A614=Interpretacion!A614,Interpretacion!D614+Interpretacion!I614+Interpretacion!N614+Interpretacion!Q614+Interpretacion!R614+Interpretacion!U614+Interpretacion!X614+Interpretacion!AA614+Interpretacion!AJ614+Interpretacion!AO614)</f>
        <v>#N/A</v>
      </c>
      <c r="D614" s="30" t="str">
        <f>IF(A614=Interpretacion!A614,Interpretacion!F614+Interpretacion!O614+Interpretacion!P614+Interpretacion!T614+Interpretacion!V614+Interpretacion!Y614+Interpretacion!AC614+Interpretacion!AE614+Interpretacion!AH614+Interpretacion!AP614)</f>
        <v>#N/A</v>
      </c>
      <c r="E614" s="30" t="str">
        <f>IF(A614=Interpretacion!A614,Interpretacion!C614+Interpretacion!G614+Interpretacion!L614+Interpretacion!M614+Interpretacion!W614+Interpretacion!Z614+Interpretacion!AF614+Interpretacion!AG614+Interpretacion!AI614+Interpretacion!AL614)</f>
        <v>#N/A</v>
      </c>
      <c r="F614" s="30" t="str">
        <f>IF(A614=Interpretacion!A614,Interpretacion!E614+Interpretacion!H614+Interpretacion!J614+Interpretacion!K614+Interpretacion!S614+Interpretacion!AB614+Interpretacion!AD614+Interpretacion!AK614+Interpretacion!AM614+Interpretacion!AN614)</f>
        <v>#N/A</v>
      </c>
      <c r="G614" s="30" t="str">
        <f t="shared" si="1"/>
        <v>#N/A</v>
      </c>
      <c r="H614" s="30" t="str">
        <f t="shared" si="2"/>
        <v>#N/A</v>
      </c>
      <c r="I614" s="30" t="str">
        <f t="shared" si="3"/>
        <v>#N/A</v>
      </c>
      <c r="J614" s="30" t="str">
        <f t="shared" si="4"/>
        <v>#N/A</v>
      </c>
    </row>
    <row r="615">
      <c r="A615" s="30">
        <f>Interpretacion!A615</f>
        <v>614</v>
      </c>
      <c r="B615" s="32" t="str">
        <f>'Respuestas de formulario 1'!C615</f>
        <v/>
      </c>
      <c r="C615" s="30" t="str">
        <f>IF(A615=Interpretacion!A615,Interpretacion!D615+Interpretacion!I615+Interpretacion!N615+Interpretacion!Q615+Interpretacion!R615+Interpretacion!U615+Interpretacion!X615+Interpretacion!AA615+Interpretacion!AJ615+Interpretacion!AO615)</f>
        <v>#N/A</v>
      </c>
      <c r="D615" s="30" t="str">
        <f>IF(A615=Interpretacion!A615,Interpretacion!F615+Interpretacion!O615+Interpretacion!P615+Interpretacion!T615+Interpretacion!V615+Interpretacion!Y615+Interpretacion!AC615+Interpretacion!AE615+Interpretacion!AH615+Interpretacion!AP615)</f>
        <v>#N/A</v>
      </c>
      <c r="E615" s="30" t="str">
        <f>IF(A615=Interpretacion!A615,Interpretacion!C615+Interpretacion!G615+Interpretacion!L615+Interpretacion!M615+Interpretacion!W615+Interpretacion!Z615+Interpretacion!AF615+Interpretacion!AG615+Interpretacion!AI615+Interpretacion!AL615)</f>
        <v>#N/A</v>
      </c>
      <c r="F615" s="30" t="str">
        <f>IF(A615=Interpretacion!A615,Interpretacion!E615+Interpretacion!H615+Interpretacion!J615+Interpretacion!K615+Interpretacion!S615+Interpretacion!AB615+Interpretacion!AD615+Interpretacion!AK615+Interpretacion!AM615+Interpretacion!AN615)</f>
        <v>#N/A</v>
      </c>
      <c r="G615" s="30" t="str">
        <f t="shared" si="1"/>
        <v>#N/A</v>
      </c>
      <c r="H615" s="30" t="str">
        <f t="shared" si="2"/>
        <v>#N/A</v>
      </c>
      <c r="I615" s="30" t="str">
        <f t="shared" si="3"/>
        <v>#N/A</v>
      </c>
      <c r="J615" s="30" t="str">
        <f t="shared" si="4"/>
        <v>#N/A</v>
      </c>
    </row>
    <row r="616">
      <c r="A616" s="30">
        <f>Interpretacion!A616</f>
        <v>615</v>
      </c>
      <c r="B616" s="32" t="str">
        <f>'Respuestas de formulario 1'!C616</f>
        <v/>
      </c>
      <c r="C616" s="30" t="str">
        <f>IF(A616=Interpretacion!A616,Interpretacion!D616+Interpretacion!I616+Interpretacion!N616+Interpretacion!Q616+Interpretacion!R616+Interpretacion!U616+Interpretacion!X616+Interpretacion!AA616+Interpretacion!AJ616+Interpretacion!AO616)</f>
        <v>#N/A</v>
      </c>
      <c r="D616" s="30" t="str">
        <f>IF(A616=Interpretacion!A616,Interpretacion!F616+Interpretacion!O616+Interpretacion!P616+Interpretacion!T616+Interpretacion!V616+Interpretacion!Y616+Interpretacion!AC616+Interpretacion!AE616+Interpretacion!AH616+Interpretacion!AP616)</f>
        <v>#N/A</v>
      </c>
      <c r="E616" s="30" t="str">
        <f>IF(A616=Interpretacion!A616,Interpretacion!C616+Interpretacion!G616+Interpretacion!L616+Interpretacion!M616+Interpretacion!W616+Interpretacion!Z616+Interpretacion!AF616+Interpretacion!AG616+Interpretacion!AI616+Interpretacion!AL616)</f>
        <v>#N/A</v>
      </c>
      <c r="F616" s="30" t="str">
        <f>IF(A616=Interpretacion!A616,Interpretacion!E616+Interpretacion!H616+Interpretacion!J616+Interpretacion!K616+Interpretacion!S616+Interpretacion!AB616+Interpretacion!AD616+Interpretacion!AK616+Interpretacion!AM616+Interpretacion!AN616)</f>
        <v>#N/A</v>
      </c>
      <c r="G616" s="30" t="str">
        <f t="shared" si="1"/>
        <v>#N/A</v>
      </c>
      <c r="H616" s="30" t="str">
        <f t="shared" si="2"/>
        <v>#N/A</v>
      </c>
      <c r="I616" s="30" t="str">
        <f t="shared" si="3"/>
        <v>#N/A</v>
      </c>
      <c r="J616" s="30" t="str">
        <f t="shared" si="4"/>
        <v>#N/A</v>
      </c>
    </row>
    <row r="617">
      <c r="A617" s="30">
        <f>Interpretacion!A617</f>
        <v>616</v>
      </c>
      <c r="B617" s="32" t="str">
        <f>'Respuestas de formulario 1'!C617</f>
        <v/>
      </c>
      <c r="C617" s="30" t="str">
        <f>IF(A617=Interpretacion!A617,Interpretacion!D617+Interpretacion!I617+Interpretacion!N617+Interpretacion!Q617+Interpretacion!R617+Interpretacion!U617+Interpretacion!X617+Interpretacion!AA617+Interpretacion!AJ617+Interpretacion!AO617)</f>
        <v>#N/A</v>
      </c>
      <c r="D617" s="30" t="str">
        <f>IF(A617=Interpretacion!A617,Interpretacion!F617+Interpretacion!O617+Interpretacion!P617+Interpretacion!T617+Interpretacion!V617+Interpretacion!Y617+Interpretacion!AC617+Interpretacion!AE617+Interpretacion!AH617+Interpretacion!AP617)</f>
        <v>#N/A</v>
      </c>
      <c r="E617" s="30" t="str">
        <f>IF(A617=Interpretacion!A617,Interpretacion!C617+Interpretacion!G617+Interpretacion!L617+Interpretacion!M617+Interpretacion!W617+Interpretacion!Z617+Interpretacion!AF617+Interpretacion!AG617+Interpretacion!AI617+Interpretacion!AL617)</f>
        <v>#N/A</v>
      </c>
      <c r="F617" s="30" t="str">
        <f>IF(A617=Interpretacion!A617,Interpretacion!E617+Interpretacion!H617+Interpretacion!J617+Interpretacion!K617+Interpretacion!S617+Interpretacion!AB617+Interpretacion!AD617+Interpretacion!AK617+Interpretacion!AM617+Interpretacion!AN617)</f>
        <v>#N/A</v>
      </c>
      <c r="G617" s="30" t="str">
        <f t="shared" si="1"/>
        <v>#N/A</v>
      </c>
      <c r="H617" s="30" t="str">
        <f t="shared" si="2"/>
        <v>#N/A</v>
      </c>
      <c r="I617" s="30" t="str">
        <f t="shared" si="3"/>
        <v>#N/A</v>
      </c>
      <c r="J617" s="30" t="str">
        <f t="shared" si="4"/>
        <v>#N/A</v>
      </c>
    </row>
    <row r="618">
      <c r="A618" s="30">
        <f>Interpretacion!A618</f>
        <v>617</v>
      </c>
      <c r="B618" s="32" t="str">
        <f>'Respuestas de formulario 1'!C618</f>
        <v/>
      </c>
      <c r="C618" s="30" t="str">
        <f>IF(A618=Interpretacion!A618,Interpretacion!D618+Interpretacion!I618+Interpretacion!N618+Interpretacion!Q618+Interpretacion!R618+Interpretacion!U618+Interpretacion!X618+Interpretacion!AA618+Interpretacion!AJ618+Interpretacion!AO618)</f>
        <v>#N/A</v>
      </c>
      <c r="D618" s="30" t="str">
        <f>IF(A618=Interpretacion!A618,Interpretacion!F618+Interpretacion!O618+Interpretacion!P618+Interpretacion!T618+Interpretacion!V618+Interpretacion!Y618+Interpretacion!AC618+Interpretacion!AE618+Interpretacion!AH618+Interpretacion!AP618)</f>
        <v>#N/A</v>
      </c>
      <c r="E618" s="30" t="str">
        <f>IF(A618=Interpretacion!A618,Interpretacion!C618+Interpretacion!G618+Interpretacion!L618+Interpretacion!M618+Interpretacion!W618+Interpretacion!Z618+Interpretacion!AF618+Interpretacion!AG618+Interpretacion!AI618+Interpretacion!AL618)</f>
        <v>#N/A</v>
      </c>
      <c r="F618" s="30" t="str">
        <f>IF(A618=Interpretacion!A618,Interpretacion!E618+Interpretacion!H618+Interpretacion!J618+Interpretacion!K618+Interpretacion!S618+Interpretacion!AB618+Interpretacion!AD618+Interpretacion!AK618+Interpretacion!AM618+Interpretacion!AN618)</f>
        <v>#N/A</v>
      </c>
      <c r="G618" s="30" t="str">
        <f t="shared" si="1"/>
        <v>#N/A</v>
      </c>
      <c r="H618" s="30" t="str">
        <f t="shared" si="2"/>
        <v>#N/A</v>
      </c>
      <c r="I618" s="30" t="str">
        <f t="shared" si="3"/>
        <v>#N/A</v>
      </c>
      <c r="J618" s="30" t="str">
        <f t="shared" si="4"/>
        <v>#N/A</v>
      </c>
    </row>
    <row r="619">
      <c r="A619" s="30">
        <f>Interpretacion!A619</f>
        <v>618</v>
      </c>
      <c r="B619" s="32" t="str">
        <f>'Respuestas de formulario 1'!C619</f>
        <v/>
      </c>
      <c r="C619" s="30" t="str">
        <f>IF(A619=Interpretacion!A619,Interpretacion!D619+Interpretacion!I619+Interpretacion!N619+Interpretacion!Q619+Interpretacion!R619+Interpretacion!U619+Interpretacion!X619+Interpretacion!AA619+Interpretacion!AJ619+Interpretacion!AO619)</f>
        <v>#N/A</v>
      </c>
      <c r="D619" s="30" t="str">
        <f>IF(A619=Interpretacion!A619,Interpretacion!F619+Interpretacion!O619+Interpretacion!P619+Interpretacion!T619+Interpretacion!V619+Interpretacion!Y619+Interpretacion!AC619+Interpretacion!AE619+Interpretacion!AH619+Interpretacion!AP619)</f>
        <v>#N/A</v>
      </c>
      <c r="E619" s="30" t="str">
        <f>IF(A619=Interpretacion!A619,Interpretacion!C619+Interpretacion!G619+Interpretacion!L619+Interpretacion!M619+Interpretacion!W619+Interpretacion!Z619+Interpretacion!AF619+Interpretacion!AG619+Interpretacion!AI619+Interpretacion!AL619)</f>
        <v>#N/A</v>
      </c>
      <c r="F619" s="30" t="str">
        <f>IF(A619=Interpretacion!A619,Interpretacion!E619+Interpretacion!H619+Interpretacion!J619+Interpretacion!K619+Interpretacion!S619+Interpretacion!AB619+Interpretacion!AD619+Interpretacion!AK619+Interpretacion!AM619+Interpretacion!AN619)</f>
        <v>#N/A</v>
      </c>
      <c r="G619" s="30" t="str">
        <f t="shared" si="1"/>
        <v>#N/A</v>
      </c>
      <c r="H619" s="30" t="str">
        <f t="shared" si="2"/>
        <v>#N/A</v>
      </c>
      <c r="I619" s="30" t="str">
        <f t="shared" si="3"/>
        <v>#N/A</v>
      </c>
      <c r="J619" s="30" t="str">
        <f t="shared" si="4"/>
        <v>#N/A</v>
      </c>
    </row>
    <row r="620">
      <c r="A620" s="30">
        <f>Interpretacion!A620</f>
        <v>619</v>
      </c>
      <c r="B620" s="32" t="str">
        <f>'Respuestas de formulario 1'!C620</f>
        <v/>
      </c>
      <c r="C620" s="30" t="str">
        <f>IF(A620=Interpretacion!A620,Interpretacion!D620+Interpretacion!I620+Interpretacion!N620+Interpretacion!Q620+Interpretacion!R620+Interpretacion!U620+Interpretacion!X620+Interpretacion!AA620+Interpretacion!AJ620+Interpretacion!AO620)</f>
        <v>#N/A</v>
      </c>
      <c r="D620" s="30" t="str">
        <f>IF(A620=Interpretacion!A620,Interpretacion!F620+Interpretacion!O620+Interpretacion!P620+Interpretacion!T620+Interpretacion!V620+Interpretacion!Y620+Interpretacion!AC620+Interpretacion!AE620+Interpretacion!AH620+Interpretacion!AP620)</f>
        <v>#N/A</v>
      </c>
      <c r="E620" s="30" t="str">
        <f>IF(A620=Interpretacion!A620,Interpretacion!C620+Interpretacion!G620+Interpretacion!L620+Interpretacion!M620+Interpretacion!W620+Interpretacion!Z620+Interpretacion!AF620+Interpretacion!AG620+Interpretacion!AI620+Interpretacion!AL620)</f>
        <v>#N/A</v>
      </c>
      <c r="F620" s="30" t="str">
        <f>IF(A620=Interpretacion!A620,Interpretacion!E620+Interpretacion!H620+Interpretacion!J620+Interpretacion!K620+Interpretacion!S620+Interpretacion!AB620+Interpretacion!AD620+Interpretacion!AK620+Interpretacion!AM620+Interpretacion!AN620)</f>
        <v>#N/A</v>
      </c>
      <c r="G620" s="30" t="str">
        <f t="shared" si="1"/>
        <v>#N/A</v>
      </c>
      <c r="H620" s="30" t="str">
        <f t="shared" si="2"/>
        <v>#N/A</v>
      </c>
      <c r="I620" s="30" t="str">
        <f t="shared" si="3"/>
        <v>#N/A</v>
      </c>
      <c r="J620" s="30" t="str">
        <f t="shared" si="4"/>
        <v>#N/A</v>
      </c>
    </row>
    <row r="621">
      <c r="A621" s="30">
        <f>Interpretacion!A621</f>
        <v>620</v>
      </c>
      <c r="B621" s="32" t="str">
        <f>'Respuestas de formulario 1'!C621</f>
        <v/>
      </c>
      <c r="C621" s="30" t="str">
        <f>IF(A621=Interpretacion!A621,Interpretacion!D621+Interpretacion!I621+Interpretacion!N621+Interpretacion!Q621+Interpretacion!R621+Interpretacion!U621+Interpretacion!X621+Interpretacion!AA621+Interpretacion!AJ621+Interpretacion!AO621)</f>
        <v>#N/A</v>
      </c>
      <c r="D621" s="30" t="str">
        <f>IF(A621=Interpretacion!A621,Interpretacion!F621+Interpretacion!O621+Interpretacion!P621+Interpretacion!T621+Interpretacion!V621+Interpretacion!Y621+Interpretacion!AC621+Interpretacion!AE621+Interpretacion!AH621+Interpretacion!AP621)</f>
        <v>#N/A</v>
      </c>
      <c r="E621" s="30" t="str">
        <f>IF(A621=Interpretacion!A621,Interpretacion!C621+Interpretacion!G621+Interpretacion!L621+Interpretacion!M621+Interpretacion!W621+Interpretacion!Z621+Interpretacion!AF621+Interpretacion!AG621+Interpretacion!AI621+Interpretacion!AL621)</f>
        <v>#N/A</v>
      </c>
      <c r="F621" s="30" t="str">
        <f>IF(A621=Interpretacion!A621,Interpretacion!E621+Interpretacion!H621+Interpretacion!J621+Interpretacion!K621+Interpretacion!S621+Interpretacion!AB621+Interpretacion!AD621+Interpretacion!AK621+Interpretacion!AM621+Interpretacion!AN621)</f>
        <v>#N/A</v>
      </c>
      <c r="G621" s="30" t="str">
        <f t="shared" si="1"/>
        <v>#N/A</v>
      </c>
      <c r="H621" s="30" t="str">
        <f t="shared" si="2"/>
        <v>#N/A</v>
      </c>
      <c r="I621" s="30" t="str">
        <f t="shared" si="3"/>
        <v>#N/A</v>
      </c>
      <c r="J621" s="30" t="str">
        <f t="shared" si="4"/>
        <v>#N/A</v>
      </c>
    </row>
    <row r="622">
      <c r="A622" s="30">
        <f>Interpretacion!A622</f>
        <v>621</v>
      </c>
      <c r="B622" s="32" t="str">
        <f>'Respuestas de formulario 1'!C622</f>
        <v/>
      </c>
      <c r="C622" s="30" t="str">
        <f>IF(A622=Interpretacion!A622,Interpretacion!D622+Interpretacion!I622+Interpretacion!N622+Interpretacion!Q622+Interpretacion!R622+Interpretacion!U622+Interpretacion!X622+Interpretacion!AA622+Interpretacion!AJ622+Interpretacion!AO622)</f>
        <v>#N/A</v>
      </c>
      <c r="D622" s="30" t="str">
        <f>IF(A622=Interpretacion!A622,Interpretacion!F622+Interpretacion!O622+Interpretacion!P622+Interpretacion!T622+Interpretacion!V622+Interpretacion!Y622+Interpretacion!AC622+Interpretacion!AE622+Interpretacion!AH622+Interpretacion!AP622)</f>
        <v>#N/A</v>
      </c>
      <c r="E622" s="30" t="str">
        <f>IF(A622=Interpretacion!A622,Interpretacion!C622+Interpretacion!G622+Interpretacion!L622+Interpretacion!M622+Interpretacion!W622+Interpretacion!Z622+Interpretacion!AF622+Interpretacion!AG622+Interpretacion!AI622+Interpretacion!AL622)</f>
        <v>#N/A</v>
      </c>
      <c r="F622" s="30" t="str">
        <f>IF(A622=Interpretacion!A622,Interpretacion!E622+Interpretacion!H622+Interpretacion!J622+Interpretacion!K622+Interpretacion!S622+Interpretacion!AB622+Interpretacion!AD622+Interpretacion!AK622+Interpretacion!AM622+Interpretacion!AN622)</f>
        <v>#N/A</v>
      </c>
      <c r="G622" s="30" t="str">
        <f t="shared" si="1"/>
        <v>#N/A</v>
      </c>
      <c r="H622" s="30" t="str">
        <f t="shared" si="2"/>
        <v>#N/A</v>
      </c>
      <c r="I622" s="30" t="str">
        <f t="shared" si="3"/>
        <v>#N/A</v>
      </c>
      <c r="J622" s="30" t="str">
        <f t="shared" si="4"/>
        <v>#N/A</v>
      </c>
    </row>
    <row r="623">
      <c r="A623" s="30">
        <f>Interpretacion!A623</f>
        <v>622</v>
      </c>
      <c r="B623" s="32" t="str">
        <f>'Respuestas de formulario 1'!C623</f>
        <v/>
      </c>
      <c r="C623" s="30" t="str">
        <f>IF(A623=Interpretacion!A623,Interpretacion!D623+Interpretacion!I623+Interpretacion!N623+Interpretacion!Q623+Interpretacion!R623+Interpretacion!U623+Interpretacion!X623+Interpretacion!AA623+Interpretacion!AJ623+Interpretacion!AO623)</f>
        <v>#N/A</v>
      </c>
      <c r="D623" s="30" t="str">
        <f>IF(A623=Interpretacion!A623,Interpretacion!F623+Interpretacion!O623+Interpretacion!P623+Interpretacion!T623+Interpretacion!V623+Interpretacion!Y623+Interpretacion!AC623+Interpretacion!AE623+Interpretacion!AH623+Interpretacion!AP623)</f>
        <v>#N/A</v>
      </c>
      <c r="E623" s="30" t="str">
        <f>IF(A623=Interpretacion!A623,Interpretacion!C623+Interpretacion!G623+Interpretacion!L623+Interpretacion!M623+Interpretacion!W623+Interpretacion!Z623+Interpretacion!AF623+Interpretacion!AG623+Interpretacion!AI623+Interpretacion!AL623)</f>
        <v>#N/A</v>
      </c>
      <c r="F623" s="30" t="str">
        <f>IF(A623=Interpretacion!A623,Interpretacion!E623+Interpretacion!H623+Interpretacion!J623+Interpretacion!K623+Interpretacion!S623+Interpretacion!AB623+Interpretacion!AD623+Interpretacion!AK623+Interpretacion!AM623+Interpretacion!AN623)</f>
        <v>#N/A</v>
      </c>
      <c r="G623" s="30" t="str">
        <f t="shared" si="1"/>
        <v>#N/A</v>
      </c>
      <c r="H623" s="30" t="str">
        <f t="shared" si="2"/>
        <v>#N/A</v>
      </c>
      <c r="I623" s="30" t="str">
        <f t="shared" si="3"/>
        <v>#N/A</v>
      </c>
      <c r="J623" s="30" t="str">
        <f t="shared" si="4"/>
        <v>#N/A</v>
      </c>
    </row>
    <row r="624">
      <c r="A624" s="30">
        <f>Interpretacion!A624</f>
        <v>623</v>
      </c>
      <c r="B624" s="32" t="str">
        <f>'Respuestas de formulario 1'!C624</f>
        <v/>
      </c>
      <c r="C624" s="30" t="str">
        <f>IF(A624=Interpretacion!A624,Interpretacion!D624+Interpretacion!I624+Interpretacion!N624+Interpretacion!Q624+Interpretacion!R624+Interpretacion!U624+Interpretacion!X624+Interpretacion!AA624+Interpretacion!AJ624+Interpretacion!AO624)</f>
        <v>#N/A</v>
      </c>
      <c r="D624" s="30" t="str">
        <f>IF(A624=Interpretacion!A624,Interpretacion!F624+Interpretacion!O624+Interpretacion!P624+Interpretacion!T624+Interpretacion!V624+Interpretacion!Y624+Interpretacion!AC624+Interpretacion!AE624+Interpretacion!AH624+Interpretacion!AP624)</f>
        <v>#N/A</v>
      </c>
      <c r="E624" s="30" t="str">
        <f>IF(A624=Interpretacion!A624,Interpretacion!C624+Interpretacion!G624+Interpretacion!L624+Interpretacion!M624+Interpretacion!W624+Interpretacion!Z624+Interpretacion!AF624+Interpretacion!AG624+Interpretacion!AI624+Interpretacion!AL624)</f>
        <v>#N/A</v>
      </c>
      <c r="F624" s="30" t="str">
        <f>IF(A624=Interpretacion!A624,Interpretacion!E624+Interpretacion!H624+Interpretacion!J624+Interpretacion!K624+Interpretacion!S624+Interpretacion!AB624+Interpretacion!AD624+Interpretacion!AK624+Interpretacion!AM624+Interpretacion!AN624)</f>
        <v>#N/A</v>
      </c>
      <c r="G624" s="30" t="str">
        <f t="shared" si="1"/>
        <v>#N/A</v>
      </c>
      <c r="H624" s="30" t="str">
        <f t="shared" si="2"/>
        <v>#N/A</v>
      </c>
      <c r="I624" s="30" t="str">
        <f t="shared" si="3"/>
        <v>#N/A</v>
      </c>
      <c r="J624" s="30" t="str">
        <f t="shared" si="4"/>
        <v>#N/A</v>
      </c>
    </row>
    <row r="625">
      <c r="A625" s="30">
        <f>Interpretacion!A625</f>
        <v>624</v>
      </c>
      <c r="B625" s="32" t="str">
        <f>'Respuestas de formulario 1'!C625</f>
        <v/>
      </c>
      <c r="C625" s="30" t="str">
        <f>IF(A625=Interpretacion!A625,Interpretacion!D625+Interpretacion!I625+Interpretacion!N625+Interpretacion!Q625+Interpretacion!R625+Interpretacion!U625+Interpretacion!X625+Interpretacion!AA625+Interpretacion!AJ625+Interpretacion!AO625)</f>
        <v>#N/A</v>
      </c>
      <c r="D625" s="30" t="str">
        <f>IF(A625=Interpretacion!A625,Interpretacion!F625+Interpretacion!O625+Interpretacion!P625+Interpretacion!T625+Interpretacion!V625+Interpretacion!Y625+Interpretacion!AC625+Interpretacion!AE625+Interpretacion!AH625+Interpretacion!AP625)</f>
        <v>#N/A</v>
      </c>
      <c r="E625" s="30" t="str">
        <f>IF(A625=Interpretacion!A625,Interpretacion!C625+Interpretacion!G625+Interpretacion!L625+Interpretacion!M625+Interpretacion!W625+Interpretacion!Z625+Interpretacion!AF625+Interpretacion!AG625+Interpretacion!AI625+Interpretacion!AL625)</f>
        <v>#N/A</v>
      </c>
      <c r="F625" s="30" t="str">
        <f>IF(A625=Interpretacion!A625,Interpretacion!E625+Interpretacion!H625+Interpretacion!J625+Interpretacion!K625+Interpretacion!S625+Interpretacion!AB625+Interpretacion!AD625+Interpretacion!AK625+Interpretacion!AM625+Interpretacion!AN625)</f>
        <v>#N/A</v>
      </c>
      <c r="G625" s="30" t="str">
        <f t="shared" si="1"/>
        <v>#N/A</v>
      </c>
      <c r="H625" s="30" t="str">
        <f t="shared" si="2"/>
        <v>#N/A</v>
      </c>
      <c r="I625" s="30" t="str">
        <f t="shared" si="3"/>
        <v>#N/A</v>
      </c>
      <c r="J625" s="30" t="str">
        <f t="shared" si="4"/>
        <v>#N/A</v>
      </c>
    </row>
    <row r="626">
      <c r="A626" s="30">
        <f>Interpretacion!A626</f>
        <v>625</v>
      </c>
      <c r="B626" s="32" t="str">
        <f>'Respuestas de formulario 1'!C626</f>
        <v/>
      </c>
      <c r="C626" s="30" t="str">
        <f>IF(A626=Interpretacion!A626,Interpretacion!D626+Interpretacion!I626+Interpretacion!N626+Interpretacion!Q626+Interpretacion!R626+Interpretacion!U626+Interpretacion!X626+Interpretacion!AA626+Interpretacion!AJ626+Interpretacion!AO626)</f>
        <v>#N/A</v>
      </c>
      <c r="D626" s="30" t="str">
        <f>IF(A626=Interpretacion!A626,Interpretacion!F626+Interpretacion!O626+Interpretacion!P626+Interpretacion!T626+Interpretacion!V626+Interpretacion!Y626+Interpretacion!AC626+Interpretacion!AE626+Interpretacion!AH626+Interpretacion!AP626)</f>
        <v>#N/A</v>
      </c>
      <c r="E626" s="30" t="str">
        <f>IF(A626=Interpretacion!A626,Interpretacion!C626+Interpretacion!G626+Interpretacion!L626+Interpretacion!M626+Interpretacion!W626+Interpretacion!Z626+Interpretacion!AF626+Interpretacion!AG626+Interpretacion!AI626+Interpretacion!AL626)</f>
        <v>#N/A</v>
      </c>
      <c r="F626" s="30" t="str">
        <f>IF(A626=Interpretacion!A626,Interpretacion!E626+Interpretacion!H626+Interpretacion!J626+Interpretacion!K626+Interpretacion!S626+Interpretacion!AB626+Interpretacion!AD626+Interpretacion!AK626+Interpretacion!AM626+Interpretacion!AN626)</f>
        <v>#N/A</v>
      </c>
      <c r="G626" s="30" t="str">
        <f t="shared" si="1"/>
        <v>#N/A</v>
      </c>
      <c r="H626" s="30" t="str">
        <f t="shared" si="2"/>
        <v>#N/A</v>
      </c>
      <c r="I626" s="30" t="str">
        <f t="shared" si="3"/>
        <v>#N/A</v>
      </c>
      <c r="J626" s="30" t="str">
        <f t="shared" si="4"/>
        <v>#N/A</v>
      </c>
    </row>
    <row r="627">
      <c r="A627" s="30">
        <f>Interpretacion!A627</f>
        <v>626</v>
      </c>
      <c r="B627" s="32" t="str">
        <f>'Respuestas de formulario 1'!C627</f>
        <v/>
      </c>
      <c r="C627" s="30" t="str">
        <f>IF(A627=Interpretacion!A627,Interpretacion!D627+Interpretacion!I627+Interpretacion!N627+Interpretacion!Q627+Interpretacion!R627+Interpretacion!U627+Interpretacion!X627+Interpretacion!AA627+Interpretacion!AJ627+Interpretacion!AO627)</f>
        <v>#N/A</v>
      </c>
      <c r="D627" s="30" t="str">
        <f>IF(A627=Interpretacion!A627,Interpretacion!F627+Interpretacion!O627+Interpretacion!P627+Interpretacion!T627+Interpretacion!V627+Interpretacion!Y627+Interpretacion!AC627+Interpretacion!AE627+Interpretacion!AH627+Interpretacion!AP627)</f>
        <v>#N/A</v>
      </c>
      <c r="E627" s="30" t="str">
        <f>IF(A627=Interpretacion!A627,Interpretacion!C627+Interpretacion!G627+Interpretacion!L627+Interpretacion!M627+Interpretacion!W627+Interpretacion!Z627+Interpretacion!AF627+Interpretacion!AG627+Interpretacion!AI627+Interpretacion!AL627)</f>
        <v>#N/A</v>
      </c>
      <c r="F627" s="30" t="str">
        <f>IF(A627=Interpretacion!A627,Interpretacion!E627+Interpretacion!H627+Interpretacion!J627+Interpretacion!K627+Interpretacion!S627+Interpretacion!AB627+Interpretacion!AD627+Interpretacion!AK627+Interpretacion!AM627+Interpretacion!AN627)</f>
        <v>#N/A</v>
      </c>
      <c r="G627" s="30" t="str">
        <f t="shared" si="1"/>
        <v>#N/A</v>
      </c>
      <c r="H627" s="30" t="str">
        <f t="shared" si="2"/>
        <v>#N/A</v>
      </c>
      <c r="I627" s="30" t="str">
        <f t="shared" si="3"/>
        <v>#N/A</v>
      </c>
      <c r="J627" s="30" t="str">
        <f t="shared" si="4"/>
        <v>#N/A</v>
      </c>
    </row>
    <row r="628">
      <c r="A628" s="30">
        <f>Interpretacion!A628</f>
        <v>627</v>
      </c>
      <c r="B628" s="32" t="str">
        <f>'Respuestas de formulario 1'!C628</f>
        <v/>
      </c>
      <c r="C628" s="30" t="str">
        <f>IF(A628=Interpretacion!A628,Interpretacion!D628+Interpretacion!I628+Interpretacion!N628+Interpretacion!Q628+Interpretacion!R628+Interpretacion!U628+Interpretacion!X628+Interpretacion!AA628+Interpretacion!AJ628+Interpretacion!AO628)</f>
        <v>#N/A</v>
      </c>
      <c r="D628" s="30" t="str">
        <f>IF(A628=Interpretacion!A628,Interpretacion!F628+Interpretacion!O628+Interpretacion!P628+Interpretacion!T628+Interpretacion!V628+Interpretacion!Y628+Interpretacion!AC628+Interpretacion!AE628+Interpretacion!AH628+Interpretacion!AP628)</f>
        <v>#N/A</v>
      </c>
      <c r="E628" s="30" t="str">
        <f>IF(A628=Interpretacion!A628,Interpretacion!C628+Interpretacion!G628+Interpretacion!L628+Interpretacion!M628+Interpretacion!W628+Interpretacion!Z628+Interpretacion!AF628+Interpretacion!AG628+Interpretacion!AI628+Interpretacion!AL628)</f>
        <v>#N/A</v>
      </c>
      <c r="F628" s="30" t="str">
        <f>IF(A628=Interpretacion!A628,Interpretacion!E628+Interpretacion!H628+Interpretacion!J628+Interpretacion!K628+Interpretacion!S628+Interpretacion!AB628+Interpretacion!AD628+Interpretacion!AK628+Interpretacion!AM628+Interpretacion!AN628)</f>
        <v>#N/A</v>
      </c>
      <c r="G628" s="30" t="str">
        <f t="shared" si="1"/>
        <v>#N/A</v>
      </c>
      <c r="H628" s="30" t="str">
        <f t="shared" si="2"/>
        <v>#N/A</v>
      </c>
      <c r="I628" s="30" t="str">
        <f t="shared" si="3"/>
        <v>#N/A</v>
      </c>
      <c r="J628" s="30" t="str">
        <f t="shared" si="4"/>
        <v>#N/A</v>
      </c>
    </row>
    <row r="629">
      <c r="A629" s="30">
        <f>Interpretacion!A629</f>
        <v>628</v>
      </c>
      <c r="B629" s="32" t="str">
        <f>'Respuestas de formulario 1'!C629</f>
        <v/>
      </c>
      <c r="C629" s="30" t="str">
        <f>IF(A629=Interpretacion!A629,Interpretacion!D629+Interpretacion!I629+Interpretacion!N629+Interpretacion!Q629+Interpretacion!R629+Interpretacion!U629+Interpretacion!X629+Interpretacion!AA629+Interpretacion!AJ629+Interpretacion!AO629)</f>
        <v>#N/A</v>
      </c>
      <c r="D629" s="30" t="str">
        <f>IF(A629=Interpretacion!A629,Interpretacion!F629+Interpretacion!O629+Interpretacion!P629+Interpretacion!T629+Interpretacion!V629+Interpretacion!Y629+Interpretacion!AC629+Interpretacion!AE629+Interpretacion!AH629+Interpretacion!AP629)</f>
        <v>#N/A</v>
      </c>
      <c r="E629" s="30" t="str">
        <f>IF(A629=Interpretacion!A629,Interpretacion!C629+Interpretacion!G629+Interpretacion!L629+Interpretacion!M629+Interpretacion!W629+Interpretacion!Z629+Interpretacion!AF629+Interpretacion!AG629+Interpretacion!AI629+Interpretacion!AL629)</f>
        <v>#N/A</v>
      </c>
      <c r="F629" s="30" t="str">
        <f>IF(A629=Interpretacion!A629,Interpretacion!E629+Interpretacion!H629+Interpretacion!J629+Interpretacion!K629+Interpretacion!S629+Interpretacion!AB629+Interpretacion!AD629+Interpretacion!AK629+Interpretacion!AM629+Interpretacion!AN629)</f>
        <v>#N/A</v>
      </c>
      <c r="G629" s="30" t="str">
        <f t="shared" si="1"/>
        <v>#N/A</v>
      </c>
      <c r="H629" s="30" t="str">
        <f t="shared" si="2"/>
        <v>#N/A</v>
      </c>
      <c r="I629" s="30" t="str">
        <f t="shared" si="3"/>
        <v>#N/A</v>
      </c>
      <c r="J629" s="30" t="str">
        <f t="shared" si="4"/>
        <v>#N/A</v>
      </c>
    </row>
    <row r="630">
      <c r="A630" s="30">
        <f>Interpretacion!A630</f>
        <v>629</v>
      </c>
      <c r="B630" s="32" t="str">
        <f>'Respuestas de formulario 1'!C630</f>
        <v/>
      </c>
      <c r="C630" s="30" t="str">
        <f>IF(A630=Interpretacion!A630,Interpretacion!D630+Interpretacion!I630+Interpretacion!N630+Interpretacion!Q630+Interpretacion!R630+Interpretacion!U630+Interpretacion!X630+Interpretacion!AA630+Interpretacion!AJ630+Interpretacion!AO630)</f>
        <v>#N/A</v>
      </c>
      <c r="D630" s="30" t="str">
        <f>IF(A630=Interpretacion!A630,Interpretacion!F630+Interpretacion!O630+Interpretacion!P630+Interpretacion!T630+Interpretacion!V630+Interpretacion!Y630+Interpretacion!AC630+Interpretacion!AE630+Interpretacion!AH630+Interpretacion!AP630)</f>
        <v>#N/A</v>
      </c>
      <c r="E630" s="30" t="str">
        <f>IF(A630=Interpretacion!A630,Interpretacion!C630+Interpretacion!G630+Interpretacion!L630+Interpretacion!M630+Interpretacion!W630+Interpretacion!Z630+Interpretacion!AF630+Interpretacion!AG630+Interpretacion!AI630+Interpretacion!AL630)</f>
        <v>#N/A</v>
      </c>
      <c r="F630" s="30" t="str">
        <f>IF(A630=Interpretacion!A630,Interpretacion!E630+Interpretacion!H630+Interpretacion!J630+Interpretacion!K630+Interpretacion!S630+Interpretacion!AB630+Interpretacion!AD630+Interpretacion!AK630+Interpretacion!AM630+Interpretacion!AN630)</f>
        <v>#N/A</v>
      </c>
      <c r="G630" s="30" t="str">
        <f t="shared" si="1"/>
        <v>#N/A</v>
      </c>
      <c r="H630" s="30" t="str">
        <f t="shared" si="2"/>
        <v>#N/A</v>
      </c>
      <c r="I630" s="30" t="str">
        <f t="shared" si="3"/>
        <v>#N/A</v>
      </c>
      <c r="J630" s="30" t="str">
        <f t="shared" si="4"/>
        <v>#N/A</v>
      </c>
    </row>
    <row r="631">
      <c r="A631" s="30">
        <f>Interpretacion!A631</f>
        <v>630</v>
      </c>
      <c r="B631" s="32" t="str">
        <f>'Respuestas de formulario 1'!C631</f>
        <v/>
      </c>
      <c r="C631" s="30" t="str">
        <f>IF(A631=Interpretacion!A631,Interpretacion!D631+Interpretacion!I631+Interpretacion!N631+Interpretacion!Q631+Interpretacion!R631+Interpretacion!U631+Interpretacion!X631+Interpretacion!AA631+Interpretacion!AJ631+Interpretacion!AO631)</f>
        <v>#N/A</v>
      </c>
      <c r="D631" s="30" t="str">
        <f>IF(A631=Interpretacion!A631,Interpretacion!F631+Interpretacion!O631+Interpretacion!P631+Interpretacion!T631+Interpretacion!V631+Interpretacion!Y631+Interpretacion!AC631+Interpretacion!AE631+Interpretacion!AH631+Interpretacion!AP631)</f>
        <v>#N/A</v>
      </c>
      <c r="E631" s="30" t="str">
        <f>IF(A631=Interpretacion!A631,Interpretacion!C631+Interpretacion!G631+Interpretacion!L631+Interpretacion!M631+Interpretacion!W631+Interpretacion!Z631+Interpretacion!AF631+Interpretacion!AG631+Interpretacion!AI631+Interpretacion!AL631)</f>
        <v>#N/A</v>
      </c>
      <c r="F631" s="30" t="str">
        <f>IF(A631=Interpretacion!A631,Interpretacion!E631+Interpretacion!H631+Interpretacion!J631+Interpretacion!K631+Interpretacion!S631+Interpretacion!AB631+Interpretacion!AD631+Interpretacion!AK631+Interpretacion!AM631+Interpretacion!AN631)</f>
        <v>#N/A</v>
      </c>
      <c r="G631" s="30" t="str">
        <f t="shared" si="1"/>
        <v>#N/A</v>
      </c>
      <c r="H631" s="30" t="str">
        <f t="shared" si="2"/>
        <v>#N/A</v>
      </c>
      <c r="I631" s="30" t="str">
        <f t="shared" si="3"/>
        <v>#N/A</v>
      </c>
      <c r="J631" s="30" t="str">
        <f t="shared" si="4"/>
        <v>#N/A</v>
      </c>
    </row>
    <row r="632">
      <c r="A632" s="30">
        <f>Interpretacion!A632</f>
        <v>631</v>
      </c>
      <c r="B632" s="32" t="str">
        <f>'Respuestas de formulario 1'!C632</f>
        <v/>
      </c>
      <c r="C632" s="30" t="str">
        <f>IF(A632=Interpretacion!A632,Interpretacion!D632+Interpretacion!I632+Interpretacion!N632+Interpretacion!Q632+Interpretacion!R632+Interpretacion!U632+Interpretacion!X632+Interpretacion!AA632+Interpretacion!AJ632+Interpretacion!AO632)</f>
        <v>#N/A</v>
      </c>
      <c r="D632" s="30" t="str">
        <f>IF(A632=Interpretacion!A632,Interpretacion!F632+Interpretacion!O632+Interpretacion!P632+Interpretacion!T632+Interpretacion!V632+Interpretacion!Y632+Interpretacion!AC632+Interpretacion!AE632+Interpretacion!AH632+Interpretacion!AP632)</f>
        <v>#N/A</v>
      </c>
      <c r="E632" s="30" t="str">
        <f>IF(A632=Interpretacion!A632,Interpretacion!C632+Interpretacion!G632+Interpretacion!L632+Interpretacion!M632+Interpretacion!W632+Interpretacion!Z632+Interpretacion!AF632+Interpretacion!AG632+Interpretacion!AI632+Interpretacion!AL632)</f>
        <v>#N/A</v>
      </c>
      <c r="F632" s="30" t="str">
        <f>IF(A632=Interpretacion!A632,Interpretacion!E632+Interpretacion!H632+Interpretacion!J632+Interpretacion!K632+Interpretacion!S632+Interpretacion!AB632+Interpretacion!AD632+Interpretacion!AK632+Interpretacion!AM632+Interpretacion!AN632)</f>
        <v>#N/A</v>
      </c>
      <c r="G632" s="30" t="str">
        <f t="shared" si="1"/>
        <v>#N/A</v>
      </c>
      <c r="H632" s="30" t="str">
        <f t="shared" si="2"/>
        <v>#N/A</v>
      </c>
      <c r="I632" s="30" t="str">
        <f t="shared" si="3"/>
        <v>#N/A</v>
      </c>
      <c r="J632" s="30" t="str">
        <f t="shared" si="4"/>
        <v>#N/A</v>
      </c>
    </row>
    <row r="633">
      <c r="A633" s="30">
        <f>Interpretacion!A633</f>
        <v>632</v>
      </c>
      <c r="B633" s="32" t="str">
        <f>'Respuestas de formulario 1'!C633</f>
        <v/>
      </c>
      <c r="C633" s="30" t="str">
        <f>IF(A633=Interpretacion!A633,Interpretacion!D633+Interpretacion!I633+Interpretacion!N633+Interpretacion!Q633+Interpretacion!R633+Interpretacion!U633+Interpretacion!X633+Interpretacion!AA633+Interpretacion!AJ633+Interpretacion!AO633)</f>
        <v>#N/A</v>
      </c>
      <c r="D633" s="30" t="str">
        <f>IF(A633=Interpretacion!A633,Interpretacion!F633+Interpretacion!O633+Interpretacion!P633+Interpretacion!T633+Interpretacion!V633+Interpretacion!Y633+Interpretacion!AC633+Interpretacion!AE633+Interpretacion!AH633+Interpretacion!AP633)</f>
        <v>#N/A</v>
      </c>
      <c r="E633" s="30" t="str">
        <f>IF(A633=Interpretacion!A633,Interpretacion!C633+Interpretacion!G633+Interpretacion!L633+Interpretacion!M633+Interpretacion!W633+Interpretacion!Z633+Interpretacion!AF633+Interpretacion!AG633+Interpretacion!AI633+Interpretacion!AL633)</f>
        <v>#N/A</v>
      </c>
      <c r="F633" s="30" t="str">
        <f>IF(A633=Interpretacion!A633,Interpretacion!E633+Interpretacion!H633+Interpretacion!J633+Interpretacion!K633+Interpretacion!S633+Interpretacion!AB633+Interpretacion!AD633+Interpretacion!AK633+Interpretacion!AM633+Interpretacion!AN633)</f>
        <v>#N/A</v>
      </c>
      <c r="G633" s="30" t="str">
        <f t="shared" si="1"/>
        <v>#N/A</v>
      </c>
      <c r="H633" s="30" t="str">
        <f t="shared" si="2"/>
        <v>#N/A</v>
      </c>
      <c r="I633" s="30" t="str">
        <f t="shared" si="3"/>
        <v>#N/A</v>
      </c>
      <c r="J633" s="30" t="str">
        <f t="shared" si="4"/>
        <v>#N/A</v>
      </c>
    </row>
    <row r="634">
      <c r="A634" s="30">
        <f>Interpretacion!A634</f>
        <v>633</v>
      </c>
      <c r="B634" s="32" t="str">
        <f>'Respuestas de formulario 1'!C634</f>
        <v/>
      </c>
      <c r="C634" s="30" t="str">
        <f>IF(A634=Interpretacion!A634,Interpretacion!D634+Interpretacion!I634+Interpretacion!N634+Interpretacion!Q634+Interpretacion!R634+Interpretacion!U634+Interpretacion!X634+Interpretacion!AA634+Interpretacion!AJ634+Interpretacion!AO634)</f>
        <v>#N/A</v>
      </c>
      <c r="D634" s="30" t="str">
        <f>IF(A634=Interpretacion!A634,Interpretacion!F634+Interpretacion!O634+Interpretacion!P634+Interpretacion!T634+Interpretacion!V634+Interpretacion!Y634+Interpretacion!AC634+Interpretacion!AE634+Interpretacion!AH634+Interpretacion!AP634)</f>
        <v>#N/A</v>
      </c>
      <c r="E634" s="30" t="str">
        <f>IF(A634=Interpretacion!A634,Interpretacion!C634+Interpretacion!G634+Interpretacion!L634+Interpretacion!M634+Interpretacion!W634+Interpretacion!Z634+Interpretacion!AF634+Interpretacion!AG634+Interpretacion!AI634+Interpretacion!AL634)</f>
        <v>#N/A</v>
      </c>
      <c r="F634" s="30" t="str">
        <f>IF(A634=Interpretacion!A634,Interpretacion!E634+Interpretacion!H634+Interpretacion!J634+Interpretacion!K634+Interpretacion!S634+Interpretacion!AB634+Interpretacion!AD634+Interpretacion!AK634+Interpretacion!AM634+Interpretacion!AN634)</f>
        <v>#N/A</v>
      </c>
      <c r="G634" s="30" t="str">
        <f t="shared" si="1"/>
        <v>#N/A</v>
      </c>
      <c r="H634" s="30" t="str">
        <f t="shared" si="2"/>
        <v>#N/A</v>
      </c>
      <c r="I634" s="30" t="str">
        <f t="shared" si="3"/>
        <v>#N/A</v>
      </c>
      <c r="J634" s="30" t="str">
        <f t="shared" si="4"/>
        <v>#N/A</v>
      </c>
    </row>
    <row r="635">
      <c r="A635" s="30">
        <f>Interpretacion!A635</f>
        <v>634</v>
      </c>
      <c r="B635" s="32" t="str">
        <f>'Respuestas de formulario 1'!C635</f>
        <v/>
      </c>
      <c r="C635" s="30" t="str">
        <f>IF(A635=Interpretacion!A635,Interpretacion!D635+Interpretacion!I635+Interpretacion!N635+Interpretacion!Q635+Interpretacion!R635+Interpretacion!U635+Interpretacion!X635+Interpretacion!AA635+Interpretacion!AJ635+Interpretacion!AO635)</f>
        <v>#N/A</v>
      </c>
      <c r="D635" s="30" t="str">
        <f>IF(A635=Interpretacion!A635,Interpretacion!F635+Interpretacion!O635+Interpretacion!P635+Interpretacion!T635+Interpretacion!V635+Interpretacion!Y635+Interpretacion!AC635+Interpretacion!AE635+Interpretacion!AH635+Interpretacion!AP635)</f>
        <v>#N/A</v>
      </c>
      <c r="E635" s="30" t="str">
        <f>IF(A635=Interpretacion!A635,Interpretacion!C635+Interpretacion!G635+Interpretacion!L635+Interpretacion!M635+Interpretacion!W635+Interpretacion!Z635+Interpretacion!AF635+Interpretacion!AG635+Interpretacion!AI635+Interpretacion!AL635)</f>
        <v>#N/A</v>
      </c>
      <c r="F635" s="30" t="str">
        <f>IF(A635=Interpretacion!A635,Interpretacion!E635+Interpretacion!H635+Interpretacion!J635+Interpretacion!K635+Interpretacion!S635+Interpretacion!AB635+Interpretacion!AD635+Interpretacion!AK635+Interpretacion!AM635+Interpretacion!AN635)</f>
        <v>#N/A</v>
      </c>
      <c r="G635" s="30" t="str">
        <f t="shared" si="1"/>
        <v>#N/A</v>
      </c>
      <c r="H635" s="30" t="str">
        <f t="shared" si="2"/>
        <v>#N/A</v>
      </c>
      <c r="I635" s="30" t="str">
        <f t="shared" si="3"/>
        <v>#N/A</v>
      </c>
      <c r="J635" s="30" t="str">
        <f t="shared" si="4"/>
        <v>#N/A</v>
      </c>
    </row>
    <row r="636">
      <c r="A636" s="30">
        <f>Interpretacion!A636</f>
        <v>635</v>
      </c>
      <c r="B636" s="32" t="str">
        <f>'Respuestas de formulario 1'!C636</f>
        <v/>
      </c>
      <c r="C636" s="30" t="str">
        <f>IF(A636=Interpretacion!A636,Interpretacion!D636+Interpretacion!I636+Interpretacion!N636+Interpretacion!Q636+Interpretacion!R636+Interpretacion!U636+Interpretacion!X636+Interpretacion!AA636+Interpretacion!AJ636+Interpretacion!AO636)</f>
        <v>#N/A</v>
      </c>
      <c r="D636" s="30" t="str">
        <f>IF(A636=Interpretacion!A636,Interpretacion!F636+Interpretacion!O636+Interpretacion!P636+Interpretacion!T636+Interpretacion!V636+Interpretacion!Y636+Interpretacion!AC636+Interpretacion!AE636+Interpretacion!AH636+Interpretacion!AP636)</f>
        <v>#N/A</v>
      </c>
      <c r="E636" s="30" t="str">
        <f>IF(A636=Interpretacion!A636,Interpretacion!C636+Interpretacion!G636+Interpretacion!L636+Interpretacion!M636+Interpretacion!W636+Interpretacion!Z636+Interpretacion!AF636+Interpretacion!AG636+Interpretacion!AI636+Interpretacion!AL636)</f>
        <v>#N/A</v>
      </c>
      <c r="F636" s="30" t="str">
        <f>IF(A636=Interpretacion!A636,Interpretacion!E636+Interpretacion!H636+Interpretacion!J636+Interpretacion!K636+Interpretacion!S636+Interpretacion!AB636+Interpretacion!AD636+Interpretacion!AK636+Interpretacion!AM636+Interpretacion!AN636)</f>
        <v>#N/A</v>
      </c>
      <c r="G636" s="30" t="str">
        <f t="shared" si="1"/>
        <v>#N/A</v>
      </c>
      <c r="H636" s="30" t="str">
        <f t="shared" si="2"/>
        <v>#N/A</v>
      </c>
      <c r="I636" s="30" t="str">
        <f t="shared" si="3"/>
        <v>#N/A</v>
      </c>
      <c r="J636" s="30" t="str">
        <f t="shared" si="4"/>
        <v>#N/A</v>
      </c>
    </row>
    <row r="637">
      <c r="A637" s="30">
        <f>Interpretacion!A637</f>
        <v>636</v>
      </c>
      <c r="B637" s="32" t="str">
        <f>'Respuestas de formulario 1'!C637</f>
        <v/>
      </c>
      <c r="C637" s="30" t="str">
        <f>IF(A637=Interpretacion!A637,Interpretacion!D637+Interpretacion!I637+Interpretacion!N637+Interpretacion!Q637+Interpretacion!R637+Interpretacion!U637+Interpretacion!X637+Interpretacion!AA637+Interpretacion!AJ637+Interpretacion!AO637)</f>
        <v>#N/A</v>
      </c>
      <c r="D637" s="30" t="str">
        <f>IF(A637=Interpretacion!A637,Interpretacion!F637+Interpretacion!O637+Interpretacion!P637+Interpretacion!T637+Interpretacion!V637+Interpretacion!Y637+Interpretacion!AC637+Interpretacion!AE637+Interpretacion!AH637+Interpretacion!AP637)</f>
        <v>#N/A</v>
      </c>
      <c r="E637" s="30" t="str">
        <f>IF(A637=Interpretacion!A637,Interpretacion!C637+Interpretacion!G637+Interpretacion!L637+Interpretacion!M637+Interpretacion!W637+Interpretacion!Z637+Interpretacion!AF637+Interpretacion!AG637+Interpretacion!AI637+Interpretacion!AL637)</f>
        <v>#N/A</v>
      </c>
      <c r="F637" s="30" t="str">
        <f>IF(A637=Interpretacion!A637,Interpretacion!E637+Interpretacion!H637+Interpretacion!J637+Interpretacion!K637+Interpretacion!S637+Interpretacion!AB637+Interpretacion!AD637+Interpretacion!AK637+Interpretacion!AM637+Interpretacion!AN637)</f>
        <v>#N/A</v>
      </c>
      <c r="G637" s="30" t="str">
        <f t="shared" si="1"/>
        <v>#N/A</v>
      </c>
      <c r="H637" s="30" t="str">
        <f t="shared" si="2"/>
        <v>#N/A</v>
      </c>
      <c r="I637" s="30" t="str">
        <f t="shared" si="3"/>
        <v>#N/A</v>
      </c>
      <c r="J637" s="30" t="str">
        <f t="shared" si="4"/>
        <v>#N/A</v>
      </c>
    </row>
    <row r="638">
      <c r="A638" s="30">
        <f>Interpretacion!A638</f>
        <v>637</v>
      </c>
      <c r="B638" s="32" t="str">
        <f>'Respuestas de formulario 1'!C638</f>
        <v/>
      </c>
      <c r="C638" s="30" t="str">
        <f>IF(A638=Interpretacion!A638,Interpretacion!D638+Interpretacion!I638+Interpretacion!N638+Interpretacion!Q638+Interpretacion!R638+Interpretacion!U638+Interpretacion!X638+Interpretacion!AA638+Interpretacion!AJ638+Interpretacion!AO638)</f>
        <v>#N/A</v>
      </c>
      <c r="D638" s="30" t="str">
        <f>IF(A638=Interpretacion!A638,Interpretacion!F638+Interpretacion!O638+Interpretacion!P638+Interpretacion!T638+Interpretacion!V638+Interpretacion!Y638+Interpretacion!AC638+Interpretacion!AE638+Interpretacion!AH638+Interpretacion!AP638)</f>
        <v>#N/A</v>
      </c>
      <c r="E638" s="30" t="str">
        <f>IF(A638=Interpretacion!A638,Interpretacion!C638+Interpretacion!G638+Interpretacion!L638+Interpretacion!M638+Interpretacion!W638+Interpretacion!Z638+Interpretacion!AF638+Interpretacion!AG638+Interpretacion!AI638+Interpretacion!AL638)</f>
        <v>#N/A</v>
      </c>
      <c r="F638" s="30" t="str">
        <f>IF(A638=Interpretacion!A638,Interpretacion!E638+Interpretacion!H638+Interpretacion!J638+Interpretacion!K638+Interpretacion!S638+Interpretacion!AB638+Interpretacion!AD638+Interpretacion!AK638+Interpretacion!AM638+Interpretacion!AN638)</f>
        <v>#N/A</v>
      </c>
      <c r="G638" s="30" t="str">
        <f t="shared" si="1"/>
        <v>#N/A</v>
      </c>
      <c r="H638" s="30" t="str">
        <f t="shared" si="2"/>
        <v>#N/A</v>
      </c>
      <c r="I638" s="30" t="str">
        <f t="shared" si="3"/>
        <v>#N/A</v>
      </c>
      <c r="J638" s="30" t="str">
        <f t="shared" si="4"/>
        <v>#N/A</v>
      </c>
    </row>
    <row r="639">
      <c r="A639" s="30">
        <f>Interpretacion!A639</f>
        <v>638</v>
      </c>
      <c r="B639" s="32" t="str">
        <f>'Respuestas de formulario 1'!C639</f>
        <v/>
      </c>
      <c r="C639" s="30" t="str">
        <f>IF(A639=Interpretacion!A639,Interpretacion!D639+Interpretacion!I639+Interpretacion!N639+Interpretacion!Q639+Interpretacion!R639+Interpretacion!U639+Interpretacion!X639+Interpretacion!AA639+Interpretacion!AJ639+Interpretacion!AO639)</f>
        <v>#N/A</v>
      </c>
      <c r="D639" s="30" t="str">
        <f>IF(A639=Interpretacion!A639,Interpretacion!F639+Interpretacion!O639+Interpretacion!P639+Interpretacion!T639+Interpretacion!V639+Interpretacion!Y639+Interpretacion!AC639+Interpretacion!AE639+Interpretacion!AH639+Interpretacion!AP639)</f>
        <v>#N/A</v>
      </c>
      <c r="E639" s="30" t="str">
        <f>IF(A639=Interpretacion!A639,Interpretacion!C639+Interpretacion!G639+Interpretacion!L639+Interpretacion!M639+Interpretacion!W639+Interpretacion!Z639+Interpretacion!AF639+Interpretacion!AG639+Interpretacion!AI639+Interpretacion!AL639)</f>
        <v>#N/A</v>
      </c>
      <c r="F639" s="30" t="str">
        <f>IF(A639=Interpretacion!A639,Interpretacion!E639+Interpretacion!H639+Interpretacion!J639+Interpretacion!K639+Interpretacion!S639+Interpretacion!AB639+Interpretacion!AD639+Interpretacion!AK639+Interpretacion!AM639+Interpretacion!AN639)</f>
        <v>#N/A</v>
      </c>
      <c r="G639" s="30" t="str">
        <f t="shared" si="1"/>
        <v>#N/A</v>
      </c>
      <c r="H639" s="30" t="str">
        <f t="shared" si="2"/>
        <v>#N/A</v>
      </c>
      <c r="I639" s="30" t="str">
        <f t="shared" si="3"/>
        <v>#N/A</v>
      </c>
      <c r="J639" s="30" t="str">
        <f t="shared" si="4"/>
        <v>#N/A</v>
      </c>
    </row>
    <row r="640">
      <c r="A640" s="30">
        <f>Interpretacion!A640</f>
        <v>639</v>
      </c>
      <c r="B640" s="32" t="str">
        <f>'Respuestas de formulario 1'!C640</f>
        <v/>
      </c>
      <c r="C640" s="30" t="str">
        <f>IF(A640=Interpretacion!A640,Interpretacion!D640+Interpretacion!I640+Interpretacion!N640+Interpretacion!Q640+Interpretacion!R640+Interpretacion!U640+Interpretacion!X640+Interpretacion!AA640+Interpretacion!AJ640+Interpretacion!AO640)</f>
        <v>#N/A</v>
      </c>
      <c r="D640" s="30" t="str">
        <f>IF(A640=Interpretacion!A640,Interpretacion!F640+Interpretacion!O640+Interpretacion!P640+Interpretacion!T640+Interpretacion!V640+Interpretacion!Y640+Interpretacion!AC640+Interpretacion!AE640+Interpretacion!AH640+Interpretacion!AP640)</f>
        <v>#N/A</v>
      </c>
      <c r="E640" s="30" t="str">
        <f>IF(A640=Interpretacion!A640,Interpretacion!C640+Interpretacion!G640+Interpretacion!L640+Interpretacion!M640+Interpretacion!W640+Interpretacion!Z640+Interpretacion!AF640+Interpretacion!AG640+Interpretacion!AI640+Interpretacion!AL640)</f>
        <v>#N/A</v>
      </c>
      <c r="F640" s="30" t="str">
        <f>IF(A640=Interpretacion!A640,Interpretacion!E640+Interpretacion!H640+Interpretacion!J640+Interpretacion!K640+Interpretacion!S640+Interpretacion!AB640+Interpretacion!AD640+Interpretacion!AK640+Interpretacion!AM640+Interpretacion!AN640)</f>
        <v>#N/A</v>
      </c>
      <c r="G640" s="30" t="str">
        <f t="shared" si="1"/>
        <v>#N/A</v>
      </c>
      <c r="H640" s="30" t="str">
        <f t="shared" si="2"/>
        <v>#N/A</v>
      </c>
      <c r="I640" s="30" t="str">
        <f t="shared" si="3"/>
        <v>#N/A</v>
      </c>
      <c r="J640" s="30" t="str">
        <f t="shared" si="4"/>
        <v>#N/A</v>
      </c>
    </row>
    <row r="641">
      <c r="A641" s="30">
        <f>Interpretacion!A641</f>
        <v>640</v>
      </c>
      <c r="B641" s="32" t="str">
        <f>'Respuestas de formulario 1'!C641</f>
        <v/>
      </c>
      <c r="C641" s="30" t="str">
        <f>IF(A641=Interpretacion!A641,Interpretacion!D641+Interpretacion!I641+Interpretacion!N641+Interpretacion!Q641+Interpretacion!R641+Interpretacion!U641+Interpretacion!X641+Interpretacion!AA641+Interpretacion!AJ641+Interpretacion!AO641)</f>
        <v>#N/A</v>
      </c>
      <c r="D641" s="30" t="str">
        <f>IF(A641=Interpretacion!A641,Interpretacion!F641+Interpretacion!O641+Interpretacion!P641+Interpretacion!T641+Interpretacion!V641+Interpretacion!Y641+Interpretacion!AC641+Interpretacion!AE641+Interpretacion!AH641+Interpretacion!AP641)</f>
        <v>#N/A</v>
      </c>
      <c r="E641" s="30" t="str">
        <f>IF(A641=Interpretacion!A641,Interpretacion!C641+Interpretacion!G641+Interpretacion!L641+Interpretacion!M641+Interpretacion!W641+Interpretacion!Z641+Interpretacion!AF641+Interpretacion!AG641+Interpretacion!AI641+Interpretacion!AL641)</f>
        <v>#N/A</v>
      </c>
      <c r="F641" s="30" t="str">
        <f>IF(A641=Interpretacion!A641,Interpretacion!E641+Interpretacion!H641+Interpretacion!J641+Interpretacion!K641+Interpretacion!S641+Interpretacion!AB641+Interpretacion!AD641+Interpretacion!AK641+Interpretacion!AM641+Interpretacion!AN641)</f>
        <v>#N/A</v>
      </c>
      <c r="G641" s="30" t="str">
        <f t="shared" si="1"/>
        <v>#N/A</v>
      </c>
      <c r="H641" s="30" t="str">
        <f t="shared" si="2"/>
        <v>#N/A</v>
      </c>
      <c r="I641" s="30" t="str">
        <f t="shared" si="3"/>
        <v>#N/A</v>
      </c>
      <c r="J641" s="30" t="str">
        <f t="shared" si="4"/>
        <v>#N/A</v>
      </c>
    </row>
    <row r="642">
      <c r="A642" s="30">
        <f>Interpretacion!A642</f>
        <v>641</v>
      </c>
      <c r="B642" s="32" t="str">
        <f>'Respuestas de formulario 1'!C642</f>
        <v/>
      </c>
      <c r="C642" s="30" t="str">
        <f>IF(A642=Interpretacion!A642,Interpretacion!D642+Interpretacion!I642+Interpretacion!N642+Interpretacion!Q642+Interpretacion!R642+Interpretacion!U642+Interpretacion!X642+Interpretacion!AA642+Interpretacion!AJ642+Interpretacion!AO642)</f>
        <v>#N/A</v>
      </c>
      <c r="D642" s="30" t="str">
        <f>IF(A642=Interpretacion!A642,Interpretacion!F642+Interpretacion!O642+Interpretacion!P642+Interpretacion!T642+Interpretacion!V642+Interpretacion!Y642+Interpretacion!AC642+Interpretacion!AE642+Interpretacion!AH642+Interpretacion!AP642)</f>
        <v>#N/A</v>
      </c>
      <c r="E642" s="30" t="str">
        <f>IF(A642=Interpretacion!A642,Interpretacion!C642+Interpretacion!G642+Interpretacion!L642+Interpretacion!M642+Interpretacion!W642+Interpretacion!Z642+Interpretacion!AF642+Interpretacion!AG642+Interpretacion!AI642+Interpretacion!AL642)</f>
        <v>#N/A</v>
      </c>
      <c r="F642" s="30" t="str">
        <f>IF(A642=Interpretacion!A642,Interpretacion!E642+Interpretacion!H642+Interpretacion!J642+Interpretacion!K642+Interpretacion!S642+Interpretacion!AB642+Interpretacion!AD642+Interpretacion!AK642+Interpretacion!AM642+Interpretacion!AN642)</f>
        <v>#N/A</v>
      </c>
      <c r="G642" s="30" t="str">
        <f t="shared" si="1"/>
        <v>#N/A</v>
      </c>
      <c r="H642" s="30" t="str">
        <f t="shared" si="2"/>
        <v>#N/A</v>
      </c>
      <c r="I642" s="30" t="str">
        <f t="shared" si="3"/>
        <v>#N/A</v>
      </c>
      <c r="J642" s="30" t="str">
        <f t="shared" si="4"/>
        <v>#N/A</v>
      </c>
    </row>
    <row r="643">
      <c r="A643" s="30">
        <f>Interpretacion!A643</f>
        <v>642</v>
      </c>
      <c r="B643" s="32" t="str">
        <f>'Respuestas de formulario 1'!C643</f>
        <v/>
      </c>
      <c r="C643" s="30" t="str">
        <f>IF(A643=Interpretacion!A643,Interpretacion!D643+Interpretacion!I643+Interpretacion!N643+Interpretacion!Q643+Interpretacion!R643+Interpretacion!U643+Interpretacion!X643+Interpretacion!AA643+Interpretacion!AJ643+Interpretacion!AO643)</f>
        <v>#N/A</v>
      </c>
      <c r="D643" s="30" t="str">
        <f>IF(A643=Interpretacion!A643,Interpretacion!F643+Interpretacion!O643+Interpretacion!P643+Interpretacion!T643+Interpretacion!V643+Interpretacion!Y643+Interpretacion!AC643+Interpretacion!AE643+Interpretacion!AH643+Interpretacion!AP643)</f>
        <v>#N/A</v>
      </c>
      <c r="E643" s="30" t="str">
        <f>IF(A643=Interpretacion!A643,Interpretacion!C643+Interpretacion!G643+Interpretacion!L643+Interpretacion!M643+Interpretacion!W643+Interpretacion!Z643+Interpretacion!AF643+Interpretacion!AG643+Interpretacion!AI643+Interpretacion!AL643)</f>
        <v>#N/A</v>
      </c>
      <c r="F643" s="30" t="str">
        <f>IF(A643=Interpretacion!A643,Interpretacion!E643+Interpretacion!H643+Interpretacion!J643+Interpretacion!K643+Interpretacion!S643+Interpretacion!AB643+Interpretacion!AD643+Interpretacion!AK643+Interpretacion!AM643+Interpretacion!AN643)</f>
        <v>#N/A</v>
      </c>
      <c r="G643" s="30" t="str">
        <f t="shared" si="1"/>
        <v>#N/A</v>
      </c>
      <c r="H643" s="30" t="str">
        <f t="shared" si="2"/>
        <v>#N/A</v>
      </c>
      <c r="I643" s="30" t="str">
        <f t="shared" si="3"/>
        <v>#N/A</v>
      </c>
      <c r="J643" s="30" t="str">
        <f t="shared" si="4"/>
        <v>#N/A</v>
      </c>
    </row>
    <row r="644">
      <c r="A644" s="30">
        <f>Interpretacion!A644</f>
        <v>643</v>
      </c>
      <c r="B644" s="32" t="str">
        <f>'Respuestas de formulario 1'!C644</f>
        <v/>
      </c>
      <c r="C644" s="30" t="str">
        <f>IF(A644=Interpretacion!A644,Interpretacion!D644+Interpretacion!I644+Interpretacion!N644+Interpretacion!Q644+Interpretacion!R644+Interpretacion!U644+Interpretacion!X644+Interpretacion!AA644+Interpretacion!AJ644+Interpretacion!AO644)</f>
        <v>#N/A</v>
      </c>
      <c r="D644" s="30" t="str">
        <f>IF(A644=Interpretacion!A644,Interpretacion!F644+Interpretacion!O644+Interpretacion!P644+Interpretacion!T644+Interpretacion!V644+Interpretacion!Y644+Interpretacion!AC644+Interpretacion!AE644+Interpretacion!AH644+Interpretacion!AP644)</f>
        <v>#N/A</v>
      </c>
      <c r="E644" s="30" t="str">
        <f>IF(A644=Interpretacion!A644,Interpretacion!C644+Interpretacion!G644+Interpretacion!L644+Interpretacion!M644+Interpretacion!W644+Interpretacion!Z644+Interpretacion!AF644+Interpretacion!AG644+Interpretacion!AI644+Interpretacion!AL644)</f>
        <v>#N/A</v>
      </c>
      <c r="F644" s="30" t="str">
        <f>IF(A644=Interpretacion!A644,Interpretacion!E644+Interpretacion!H644+Interpretacion!J644+Interpretacion!K644+Interpretacion!S644+Interpretacion!AB644+Interpretacion!AD644+Interpretacion!AK644+Interpretacion!AM644+Interpretacion!AN644)</f>
        <v>#N/A</v>
      </c>
      <c r="G644" s="30" t="str">
        <f t="shared" si="1"/>
        <v>#N/A</v>
      </c>
      <c r="H644" s="30" t="str">
        <f t="shared" si="2"/>
        <v>#N/A</v>
      </c>
      <c r="I644" s="30" t="str">
        <f t="shared" si="3"/>
        <v>#N/A</v>
      </c>
      <c r="J644" s="30" t="str">
        <f t="shared" si="4"/>
        <v>#N/A</v>
      </c>
    </row>
    <row r="645">
      <c r="A645" s="30">
        <f>Interpretacion!A645</f>
        <v>644</v>
      </c>
      <c r="B645" s="32" t="str">
        <f>'Respuestas de formulario 1'!C645</f>
        <v/>
      </c>
      <c r="C645" s="30" t="str">
        <f>IF(A645=Interpretacion!A645,Interpretacion!D645+Interpretacion!I645+Interpretacion!N645+Interpretacion!Q645+Interpretacion!R645+Interpretacion!U645+Interpretacion!X645+Interpretacion!AA645+Interpretacion!AJ645+Interpretacion!AO645)</f>
        <v>#N/A</v>
      </c>
      <c r="D645" s="30" t="str">
        <f>IF(A645=Interpretacion!A645,Interpretacion!F645+Interpretacion!O645+Interpretacion!P645+Interpretacion!T645+Interpretacion!V645+Interpretacion!Y645+Interpretacion!AC645+Interpretacion!AE645+Interpretacion!AH645+Interpretacion!AP645)</f>
        <v>#N/A</v>
      </c>
      <c r="E645" s="30" t="str">
        <f>IF(A645=Interpretacion!A645,Interpretacion!C645+Interpretacion!G645+Interpretacion!L645+Interpretacion!M645+Interpretacion!W645+Interpretacion!Z645+Interpretacion!AF645+Interpretacion!AG645+Interpretacion!AI645+Interpretacion!AL645)</f>
        <v>#N/A</v>
      </c>
      <c r="F645" s="30" t="str">
        <f>IF(A645=Interpretacion!A645,Interpretacion!E645+Interpretacion!H645+Interpretacion!J645+Interpretacion!K645+Interpretacion!S645+Interpretacion!AB645+Interpretacion!AD645+Interpretacion!AK645+Interpretacion!AM645+Interpretacion!AN645)</f>
        <v>#N/A</v>
      </c>
      <c r="G645" s="30" t="str">
        <f t="shared" si="1"/>
        <v>#N/A</v>
      </c>
      <c r="H645" s="30" t="str">
        <f t="shared" si="2"/>
        <v>#N/A</v>
      </c>
      <c r="I645" s="30" t="str">
        <f t="shared" si="3"/>
        <v>#N/A</v>
      </c>
      <c r="J645" s="30" t="str">
        <f t="shared" si="4"/>
        <v>#N/A</v>
      </c>
    </row>
    <row r="646">
      <c r="A646" s="30">
        <f>Interpretacion!A646</f>
        <v>645</v>
      </c>
      <c r="B646" s="32" t="str">
        <f>'Respuestas de formulario 1'!C646</f>
        <v/>
      </c>
      <c r="C646" s="30" t="str">
        <f>IF(A646=Interpretacion!A646,Interpretacion!D646+Interpretacion!I646+Interpretacion!N646+Interpretacion!Q646+Interpretacion!R646+Interpretacion!U646+Interpretacion!X646+Interpretacion!AA646+Interpretacion!AJ646+Interpretacion!AO646)</f>
        <v>#N/A</v>
      </c>
      <c r="D646" s="30" t="str">
        <f>IF(A646=Interpretacion!A646,Interpretacion!F646+Interpretacion!O646+Interpretacion!P646+Interpretacion!T646+Interpretacion!V646+Interpretacion!Y646+Interpretacion!AC646+Interpretacion!AE646+Interpretacion!AH646+Interpretacion!AP646)</f>
        <v>#N/A</v>
      </c>
      <c r="E646" s="30" t="str">
        <f>IF(A646=Interpretacion!A646,Interpretacion!C646+Interpretacion!G646+Interpretacion!L646+Interpretacion!M646+Interpretacion!W646+Interpretacion!Z646+Interpretacion!AF646+Interpretacion!AG646+Interpretacion!AI646+Interpretacion!AL646)</f>
        <v>#N/A</v>
      </c>
      <c r="F646" s="30" t="str">
        <f>IF(A646=Interpretacion!A646,Interpretacion!E646+Interpretacion!H646+Interpretacion!J646+Interpretacion!K646+Interpretacion!S646+Interpretacion!AB646+Interpretacion!AD646+Interpretacion!AK646+Interpretacion!AM646+Interpretacion!AN646)</f>
        <v>#N/A</v>
      </c>
      <c r="G646" s="30" t="str">
        <f t="shared" si="1"/>
        <v>#N/A</v>
      </c>
      <c r="H646" s="30" t="str">
        <f t="shared" si="2"/>
        <v>#N/A</v>
      </c>
      <c r="I646" s="30" t="str">
        <f t="shared" si="3"/>
        <v>#N/A</v>
      </c>
      <c r="J646" s="30" t="str">
        <f t="shared" si="4"/>
        <v>#N/A</v>
      </c>
    </row>
    <row r="647">
      <c r="A647" s="30">
        <f>Interpretacion!A647</f>
        <v>646</v>
      </c>
      <c r="B647" s="32" t="str">
        <f>'Respuestas de formulario 1'!C647</f>
        <v/>
      </c>
      <c r="C647" s="30" t="str">
        <f>IF(A647=Interpretacion!A647,Interpretacion!D647+Interpretacion!I647+Interpretacion!N647+Interpretacion!Q647+Interpretacion!R647+Interpretacion!U647+Interpretacion!X647+Interpretacion!AA647+Interpretacion!AJ647+Interpretacion!AO647)</f>
        <v>#N/A</v>
      </c>
      <c r="D647" s="30" t="str">
        <f>IF(A647=Interpretacion!A647,Interpretacion!F647+Interpretacion!O647+Interpretacion!P647+Interpretacion!T647+Interpretacion!V647+Interpretacion!Y647+Interpretacion!AC647+Interpretacion!AE647+Interpretacion!AH647+Interpretacion!AP647)</f>
        <v>#N/A</v>
      </c>
      <c r="E647" s="30" t="str">
        <f>IF(A647=Interpretacion!A647,Interpretacion!C647+Interpretacion!G647+Interpretacion!L647+Interpretacion!M647+Interpretacion!W647+Interpretacion!Z647+Interpretacion!AF647+Interpretacion!AG647+Interpretacion!AI647+Interpretacion!AL647)</f>
        <v>#N/A</v>
      </c>
      <c r="F647" s="30" t="str">
        <f>IF(A647=Interpretacion!A647,Interpretacion!E647+Interpretacion!H647+Interpretacion!J647+Interpretacion!K647+Interpretacion!S647+Interpretacion!AB647+Interpretacion!AD647+Interpretacion!AK647+Interpretacion!AM647+Interpretacion!AN647)</f>
        <v>#N/A</v>
      </c>
      <c r="G647" s="30" t="str">
        <f t="shared" si="1"/>
        <v>#N/A</v>
      </c>
      <c r="H647" s="30" t="str">
        <f t="shared" si="2"/>
        <v>#N/A</v>
      </c>
      <c r="I647" s="30" t="str">
        <f t="shared" si="3"/>
        <v>#N/A</v>
      </c>
      <c r="J647" s="30" t="str">
        <f t="shared" si="4"/>
        <v>#N/A</v>
      </c>
    </row>
    <row r="648">
      <c r="A648" s="30">
        <f>Interpretacion!A648</f>
        <v>647</v>
      </c>
      <c r="B648" s="32" t="str">
        <f>'Respuestas de formulario 1'!C648</f>
        <v/>
      </c>
      <c r="C648" s="30" t="str">
        <f>IF(A648=Interpretacion!A648,Interpretacion!D648+Interpretacion!I648+Interpretacion!N648+Interpretacion!Q648+Interpretacion!R648+Interpretacion!U648+Interpretacion!X648+Interpretacion!AA648+Interpretacion!AJ648+Interpretacion!AO648)</f>
        <v>#N/A</v>
      </c>
      <c r="D648" s="30" t="str">
        <f>IF(A648=Interpretacion!A648,Interpretacion!F648+Interpretacion!O648+Interpretacion!P648+Interpretacion!T648+Interpretacion!V648+Interpretacion!Y648+Interpretacion!AC648+Interpretacion!AE648+Interpretacion!AH648+Interpretacion!AP648)</f>
        <v>#N/A</v>
      </c>
      <c r="E648" s="30" t="str">
        <f>IF(A648=Interpretacion!A648,Interpretacion!C648+Interpretacion!G648+Interpretacion!L648+Interpretacion!M648+Interpretacion!W648+Interpretacion!Z648+Interpretacion!AF648+Interpretacion!AG648+Interpretacion!AI648+Interpretacion!AL648)</f>
        <v>#N/A</v>
      </c>
      <c r="F648" s="30" t="str">
        <f>IF(A648=Interpretacion!A648,Interpretacion!E648+Interpretacion!H648+Interpretacion!J648+Interpretacion!K648+Interpretacion!S648+Interpretacion!AB648+Interpretacion!AD648+Interpretacion!AK648+Interpretacion!AM648+Interpretacion!AN648)</f>
        <v>#N/A</v>
      </c>
      <c r="G648" s="30" t="str">
        <f t="shared" si="1"/>
        <v>#N/A</v>
      </c>
      <c r="H648" s="30" t="str">
        <f t="shared" si="2"/>
        <v>#N/A</v>
      </c>
      <c r="I648" s="30" t="str">
        <f t="shared" si="3"/>
        <v>#N/A</v>
      </c>
      <c r="J648" s="30" t="str">
        <f t="shared" si="4"/>
        <v>#N/A</v>
      </c>
    </row>
    <row r="649">
      <c r="A649" s="30">
        <f>Interpretacion!A649</f>
        <v>648</v>
      </c>
      <c r="B649" s="32" t="str">
        <f>'Respuestas de formulario 1'!C649</f>
        <v/>
      </c>
      <c r="C649" s="30" t="str">
        <f>IF(A649=Interpretacion!A649,Interpretacion!D649+Interpretacion!I649+Interpretacion!N649+Interpretacion!Q649+Interpretacion!R649+Interpretacion!U649+Interpretacion!X649+Interpretacion!AA649+Interpretacion!AJ649+Interpretacion!AO649)</f>
        <v>#N/A</v>
      </c>
      <c r="D649" s="30" t="str">
        <f>IF(A649=Interpretacion!A649,Interpretacion!F649+Interpretacion!O649+Interpretacion!P649+Interpretacion!T649+Interpretacion!V649+Interpretacion!Y649+Interpretacion!AC649+Interpretacion!AE649+Interpretacion!AH649+Interpretacion!AP649)</f>
        <v>#N/A</v>
      </c>
      <c r="E649" s="30" t="str">
        <f>IF(A649=Interpretacion!A649,Interpretacion!C649+Interpretacion!G649+Interpretacion!L649+Interpretacion!M649+Interpretacion!W649+Interpretacion!Z649+Interpretacion!AF649+Interpretacion!AG649+Interpretacion!AI649+Interpretacion!AL649)</f>
        <v>#N/A</v>
      </c>
      <c r="F649" s="30" t="str">
        <f>IF(A649=Interpretacion!A649,Interpretacion!E649+Interpretacion!H649+Interpretacion!J649+Interpretacion!K649+Interpretacion!S649+Interpretacion!AB649+Interpretacion!AD649+Interpretacion!AK649+Interpretacion!AM649+Interpretacion!AN649)</f>
        <v>#N/A</v>
      </c>
      <c r="G649" s="30" t="str">
        <f t="shared" si="1"/>
        <v>#N/A</v>
      </c>
      <c r="H649" s="30" t="str">
        <f t="shared" si="2"/>
        <v>#N/A</v>
      </c>
      <c r="I649" s="30" t="str">
        <f t="shared" si="3"/>
        <v>#N/A</v>
      </c>
      <c r="J649" s="30" t="str">
        <f t="shared" si="4"/>
        <v>#N/A</v>
      </c>
    </row>
    <row r="650">
      <c r="A650" s="30">
        <f>Interpretacion!A650</f>
        <v>649</v>
      </c>
      <c r="B650" s="32" t="str">
        <f>'Respuestas de formulario 1'!C650</f>
        <v/>
      </c>
      <c r="C650" s="30" t="str">
        <f>IF(A650=Interpretacion!A650,Interpretacion!D650+Interpretacion!I650+Interpretacion!N650+Interpretacion!Q650+Interpretacion!R650+Interpretacion!U650+Interpretacion!X650+Interpretacion!AA650+Interpretacion!AJ650+Interpretacion!AO650)</f>
        <v>#N/A</v>
      </c>
      <c r="D650" s="30" t="str">
        <f>IF(A650=Interpretacion!A650,Interpretacion!F650+Interpretacion!O650+Interpretacion!P650+Interpretacion!T650+Interpretacion!V650+Interpretacion!Y650+Interpretacion!AC650+Interpretacion!AE650+Interpretacion!AH650+Interpretacion!AP650)</f>
        <v>#N/A</v>
      </c>
      <c r="E650" s="30" t="str">
        <f>IF(A650=Interpretacion!A650,Interpretacion!C650+Interpretacion!G650+Interpretacion!L650+Interpretacion!M650+Interpretacion!W650+Interpretacion!Z650+Interpretacion!AF650+Interpretacion!AG650+Interpretacion!AI650+Interpretacion!AL650)</f>
        <v>#N/A</v>
      </c>
      <c r="F650" s="30" t="str">
        <f>IF(A650=Interpretacion!A650,Interpretacion!E650+Interpretacion!H650+Interpretacion!J650+Interpretacion!K650+Interpretacion!S650+Interpretacion!AB650+Interpretacion!AD650+Interpretacion!AK650+Interpretacion!AM650+Interpretacion!AN650)</f>
        <v>#N/A</v>
      </c>
      <c r="G650" s="30" t="str">
        <f t="shared" si="1"/>
        <v>#N/A</v>
      </c>
      <c r="H650" s="30" t="str">
        <f t="shared" si="2"/>
        <v>#N/A</v>
      </c>
      <c r="I650" s="30" t="str">
        <f t="shared" si="3"/>
        <v>#N/A</v>
      </c>
      <c r="J650" s="30" t="str">
        <f t="shared" si="4"/>
        <v>#N/A</v>
      </c>
    </row>
    <row r="651">
      <c r="A651" s="30">
        <f>Interpretacion!A651</f>
        <v>650</v>
      </c>
      <c r="B651" s="32" t="str">
        <f>'Respuestas de formulario 1'!C651</f>
        <v/>
      </c>
      <c r="C651" s="30" t="str">
        <f>IF(A651=Interpretacion!A651,Interpretacion!D651+Interpretacion!I651+Interpretacion!N651+Interpretacion!Q651+Interpretacion!R651+Interpretacion!U651+Interpretacion!X651+Interpretacion!AA651+Interpretacion!AJ651+Interpretacion!AO651)</f>
        <v>#N/A</v>
      </c>
      <c r="D651" s="30" t="str">
        <f>IF(A651=Interpretacion!A651,Interpretacion!F651+Interpretacion!O651+Interpretacion!P651+Interpretacion!T651+Interpretacion!V651+Interpretacion!Y651+Interpretacion!AC651+Interpretacion!AE651+Interpretacion!AH651+Interpretacion!AP651)</f>
        <v>#N/A</v>
      </c>
      <c r="E651" s="30" t="str">
        <f>IF(A651=Interpretacion!A651,Interpretacion!C651+Interpretacion!G651+Interpretacion!L651+Interpretacion!M651+Interpretacion!W651+Interpretacion!Z651+Interpretacion!AF651+Interpretacion!AG651+Interpretacion!AI651+Interpretacion!AL651)</f>
        <v>#N/A</v>
      </c>
      <c r="F651" s="30" t="str">
        <f>IF(A651=Interpretacion!A651,Interpretacion!E651+Interpretacion!H651+Interpretacion!J651+Interpretacion!K651+Interpretacion!S651+Interpretacion!AB651+Interpretacion!AD651+Interpretacion!AK651+Interpretacion!AM651+Interpretacion!AN651)</f>
        <v>#N/A</v>
      </c>
      <c r="G651" s="30" t="str">
        <f t="shared" si="1"/>
        <v>#N/A</v>
      </c>
      <c r="H651" s="30" t="str">
        <f t="shared" si="2"/>
        <v>#N/A</v>
      </c>
      <c r="I651" s="30" t="str">
        <f t="shared" si="3"/>
        <v>#N/A</v>
      </c>
      <c r="J651" s="30" t="str">
        <f t="shared" si="4"/>
        <v>#N/A</v>
      </c>
    </row>
    <row r="652">
      <c r="A652" s="30">
        <f>Interpretacion!A652</f>
        <v>651</v>
      </c>
      <c r="B652" s="32" t="str">
        <f>'Respuestas de formulario 1'!C652</f>
        <v/>
      </c>
      <c r="C652" s="30" t="str">
        <f>IF(A652=Interpretacion!A652,Interpretacion!D652+Interpretacion!I652+Interpretacion!N652+Interpretacion!Q652+Interpretacion!R652+Interpretacion!U652+Interpretacion!X652+Interpretacion!AA652+Interpretacion!AJ652+Interpretacion!AO652)</f>
        <v>#N/A</v>
      </c>
      <c r="D652" s="30" t="str">
        <f>IF(A652=Interpretacion!A652,Interpretacion!F652+Interpretacion!O652+Interpretacion!P652+Interpretacion!T652+Interpretacion!V652+Interpretacion!Y652+Interpretacion!AC652+Interpretacion!AE652+Interpretacion!AH652+Interpretacion!AP652)</f>
        <v>#N/A</v>
      </c>
      <c r="E652" s="30" t="str">
        <f>IF(A652=Interpretacion!A652,Interpretacion!C652+Interpretacion!G652+Interpretacion!L652+Interpretacion!M652+Interpretacion!W652+Interpretacion!Z652+Interpretacion!AF652+Interpretacion!AG652+Interpretacion!AI652+Interpretacion!AL652)</f>
        <v>#N/A</v>
      </c>
      <c r="F652" s="30" t="str">
        <f>IF(A652=Interpretacion!A652,Interpretacion!E652+Interpretacion!H652+Interpretacion!J652+Interpretacion!K652+Interpretacion!S652+Interpretacion!AB652+Interpretacion!AD652+Interpretacion!AK652+Interpretacion!AM652+Interpretacion!AN652)</f>
        <v>#N/A</v>
      </c>
      <c r="G652" s="30" t="str">
        <f t="shared" si="1"/>
        <v>#N/A</v>
      </c>
      <c r="H652" s="30" t="str">
        <f t="shared" si="2"/>
        <v>#N/A</v>
      </c>
      <c r="I652" s="30" t="str">
        <f t="shared" si="3"/>
        <v>#N/A</v>
      </c>
      <c r="J652" s="30" t="str">
        <f t="shared" si="4"/>
        <v>#N/A</v>
      </c>
    </row>
    <row r="653">
      <c r="A653" s="30">
        <f>Interpretacion!A653</f>
        <v>652</v>
      </c>
      <c r="B653" s="32" t="str">
        <f>'Respuestas de formulario 1'!C653</f>
        <v/>
      </c>
      <c r="C653" s="30" t="str">
        <f>IF(A653=Interpretacion!A653,Interpretacion!D653+Interpretacion!I653+Interpretacion!N653+Interpretacion!Q653+Interpretacion!R653+Interpretacion!U653+Interpretacion!X653+Interpretacion!AA653+Interpretacion!AJ653+Interpretacion!AO653)</f>
        <v>#N/A</v>
      </c>
      <c r="D653" s="30" t="str">
        <f>IF(A653=Interpretacion!A653,Interpretacion!F653+Interpretacion!O653+Interpretacion!P653+Interpretacion!T653+Interpretacion!V653+Interpretacion!Y653+Interpretacion!AC653+Interpretacion!AE653+Interpretacion!AH653+Interpretacion!AP653)</f>
        <v>#N/A</v>
      </c>
      <c r="E653" s="30" t="str">
        <f>IF(A653=Interpretacion!A653,Interpretacion!C653+Interpretacion!G653+Interpretacion!L653+Interpretacion!M653+Interpretacion!W653+Interpretacion!Z653+Interpretacion!AF653+Interpretacion!AG653+Interpretacion!AI653+Interpretacion!AL653)</f>
        <v>#N/A</v>
      </c>
      <c r="F653" s="30" t="str">
        <f>IF(A653=Interpretacion!A653,Interpretacion!E653+Interpretacion!H653+Interpretacion!J653+Interpretacion!K653+Interpretacion!S653+Interpretacion!AB653+Interpretacion!AD653+Interpretacion!AK653+Interpretacion!AM653+Interpretacion!AN653)</f>
        <v>#N/A</v>
      </c>
      <c r="G653" s="30" t="str">
        <f t="shared" si="1"/>
        <v>#N/A</v>
      </c>
      <c r="H653" s="30" t="str">
        <f t="shared" si="2"/>
        <v>#N/A</v>
      </c>
      <c r="I653" s="30" t="str">
        <f t="shared" si="3"/>
        <v>#N/A</v>
      </c>
      <c r="J653" s="30" t="str">
        <f t="shared" si="4"/>
        <v>#N/A</v>
      </c>
    </row>
    <row r="654">
      <c r="A654" s="30">
        <f>Interpretacion!A654</f>
        <v>653</v>
      </c>
      <c r="B654" s="32" t="str">
        <f>'Respuestas de formulario 1'!C654</f>
        <v/>
      </c>
      <c r="C654" s="30" t="str">
        <f>IF(A654=Interpretacion!A654,Interpretacion!D654+Interpretacion!I654+Interpretacion!N654+Interpretacion!Q654+Interpretacion!R654+Interpretacion!U654+Interpretacion!X654+Interpretacion!AA654+Interpretacion!AJ654+Interpretacion!AO654)</f>
        <v>#N/A</v>
      </c>
      <c r="D654" s="30" t="str">
        <f>IF(A654=Interpretacion!A654,Interpretacion!F654+Interpretacion!O654+Interpretacion!P654+Interpretacion!T654+Interpretacion!V654+Interpretacion!Y654+Interpretacion!AC654+Interpretacion!AE654+Interpretacion!AH654+Interpretacion!AP654)</f>
        <v>#N/A</v>
      </c>
      <c r="E654" s="30" t="str">
        <f>IF(A654=Interpretacion!A654,Interpretacion!C654+Interpretacion!G654+Interpretacion!L654+Interpretacion!M654+Interpretacion!W654+Interpretacion!Z654+Interpretacion!AF654+Interpretacion!AG654+Interpretacion!AI654+Interpretacion!AL654)</f>
        <v>#N/A</v>
      </c>
      <c r="F654" s="30" t="str">
        <f>IF(A654=Interpretacion!A654,Interpretacion!E654+Interpretacion!H654+Interpretacion!J654+Interpretacion!K654+Interpretacion!S654+Interpretacion!AB654+Interpretacion!AD654+Interpretacion!AK654+Interpretacion!AM654+Interpretacion!AN654)</f>
        <v>#N/A</v>
      </c>
      <c r="G654" s="30" t="str">
        <f t="shared" si="1"/>
        <v>#N/A</v>
      </c>
      <c r="H654" s="30" t="str">
        <f t="shared" si="2"/>
        <v>#N/A</v>
      </c>
      <c r="I654" s="30" t="str">
        <f t="shared" si="3"/>
        <v>#N/A</v>
      </c>
      <c r="J654" s="30" t="str">
        <f t="shared" si="4"/>
        <v>#N/A</v>
      </c>
    </row>
    <row r="655">
      <c r="A655" s="30">
        <f>Interpretacion!A655</f>
        <v>654</v>
      </c>
      <c r="B655" s="32" t="str">
        <f>'Respuestas de formulario 1'!C655</f>
        <v/>
      </c>
      <c r="C655" s="30" t="str">
        <f>IF(A655=Interpretacion!A655,Interpretacion!D655+Interpretacion!I655+Interpretacion!N655+Interpretacion!Q655+Interpretacion!R655+Interpretacion!U655+Interpretacion!X655+Interpretacion!AA655+Interpretacion!AJ655+Interpretacion!AO655)</f>
        <v>#N/A</v>
      </c>
      <c r="D655" s="30" t="str">
        <f>IF(A655=Interpretacion!A655,Interpretacion!F655+Interpretacion!O655+Interpretacion!P655+Interpretacion!T655+Interpretacion!V655+Interpretacion!Y655+Interpretacion!AC655+Interpretacion!AE655+Interpretacion!AH655+Interpretacion!AP655)</f>
        <v>#N/A</v>
      </c>
      <c r="E655" s="30" t="str">
        <f>IF(A655=Interpretacion!A655,Interpretacion!C655+Interpretacion!G655+Interpretacion!L655+Interpretacion!M655+Interpretacion!W655+Interpretacion!Z655+Interpretacion!AF655+Interpretacion!AG655+Interpretacion!AI655+Interpretacion!AL655)</f>
        <v>#N/A</v>
      </c>
      <c r="F655" s="30" t="str">
        <f>IF(A655=Interpretacion!A655,Interpretacion!E655+Interpretacion!H655+Interpretacion!J655+Interpretacion!K655+Interpretacion!S655+Interpretacion!AB655+Interpretacion!AD655+Interpretacion!AK655+Interpretacion!AM655+Interpretacion!AN655)</f>
        <v>#N/A</v>
      </c>
      <c r="G655" s="30" t="str">
        <f t="shared" si="1"/>
        <v>#N/A</v>
      </c>
      <c r="H655" s="30" t="str">
        <f t="shared" si="2"/>
        <v>#N/A</v>
      </c>
      <c r="I655" s="30" t="str">
        <f t="shared" si="3"/>
        <v>#N/A</v>
      </c>
      <c r="J655" s="30" t="str">
        <f t="shared" si="4"/>
        <v>#N/A</v>
      </c>
    </row>
    <row r="656">
      <c r="A656" s="30">
        <f>Interpretacion!A656</f>
        <v>655</v>
      </c>
      <c r="B656" s="32" t="str">
        <f>'Respuestas de formulario 1'!C656</f>
        <v/>
      </c>
      <c r="C656" s="30" t="str">
        <f>IF(A656=Interpretacion!A656,Interpretacion!D656+Interpretacion!I656+Interpretacion!N656+Interpretacion!Q656+Interpretacion!R656+Interpretacion!U656+Interpretacion!X656+Interpretacion!AA656+Interpretacion!AJ656+Interpretacion!AO656)</f>
        <v>#N/A</v>
      </c>
      <c r="D656" s="30" t="str">
        <f>IF(A656=Interpretacion!A656,Interpretacion!F656+Interpretacion!O656+Interpretacion!P656+Interpretacion!T656+Interpretacion!V656+Interpretacion!Y656+Interpretacion!AC656+Interpretacion!AE656+Interpretacion!AH656+Interpretacion!AP656)</f>
        <v>#N/A</v>
      </c>
      <c r="E656" s="30" t="str">
        <f>IF(A656=Interpretacion!A656,Interpretacion!C656+Interpretacion!G656+Interpretacion!L656+Interpretacion!M656+Interpretacion!W656+Interpretacion!Z656+Interpretacion!AF656+Interpretacion!AG656+Interpretacion!AI656+Interpretacion!AL656)</f>
        <v>#N/A</v>
      </c>
      <c r="F656" s="30" t="str">
        <f>IF(A656=Interpretacion!A656,Interpretacion!E656+Interpretacion!H656+Interpretacion!J656+Interpretacion!K656+Interpretacion!S656+Interpretacion!AB656+Interpretacion!AD656+Interpretacion!AK656+Interpretacion!AM656+Interpretacion!AN656)</f>
        <v>#N/A</v>
      </c>
      <c r="G656" s="30" t="str">
        <f t="shared" si="1"/>
        <v>#N/A</v>
      </c>
      <c r="H656" s="30" t="str">
        <f t="shared" si="2"/>
        <v>#N/A</v>
      </c>
      <c r="I656" s="30" t="str">
        <f t="shared" si="3"/>
        <v>#N/A</v>
      </c>
      <c r="J656" s="30" t="str">
        <f t="shared" si="4"/>
        <v>#N/A</v>
      </c>
    </row>
    <row r="657">
      <c r="A657" s="30">
        <f>Interpretacion!A657</f>
        <v>656</v>
      </c>
      <c r="B657" s="32" t="str">
        <f>'Respuestas de formulario 1'!C657</f>
        <v/>
      </c>
      <c r="C657" s="30" t="str">
        <f>IF(A657=Interpretacion!A657,Interpretacion!D657+Interpretacion!I657+Interpretacion!N657+Interpretacion!Q657+Interpretacion!R657+Interpretacion!U657+Interpretacion!X657+Interpretacion!AA657+Interpretacion!AJ657+Interpretacion!AO657)</f>
        <v>#N/A</v>
      </c>
      <c r="D657" s="30" t="str">
        <f>IF(A657=Interpretacion!A657,Interpretacion!F657+Interpretacion!O657+Interpretacion!P657+Interpretacion!T657+Interpretacion!V657+Interpretacion!Y657+Interpretacion!AC657+Interpretacion!AE657+Interpretacion!AH657+Interpretacion!AP657)</f>
        <v>#N/A</v>
      </c>
      <c r="E657" s="30" t="str">
        <f>IF(A657=Interpretacion!A657,Interpretacion!C657+Interpretacion!G657+Interpretacion!L657+Interpretacion!M657+Interpretacion!W657+Interpretacion!Z657+Interpretacion!AF657+Interpretacion!AG657+Interpretacion!AI657+Interpretacion!AL657)</f>
        <v>#N/A</v>
      </c>
      <c r="F657" s="30" t="str">
        <f>IF(A657=Interpretacion!A657,Interpretacion!E657+Interpretacion!H657+Interpretacion!J657+Interpretacion!K657+Interpretacion!S657+Interpretacion!AB657+Interpretacion!AD657+Interpretacion!AK657+Interpretacion!AM657+Interpretacion!AN657)</f>
        <v>#N/A</v>
      </c>
      <c r="G657" s="30" t="str">
        <f t="shared" si="1"/>
        <v>#N/A</v>
      </c>
      <c r="H657" s="30" t="str">
        <f t="shared" si="2"/>
        <v>#N/A</v>
      </c>
      <c r="I657" s="30" t="str">
        <f t="shared" si="3"/>
        <v>#N/A</v>
      </c>
      <c r="J657" s="30" t="str">
        <f t="shared" si="4"/>
        <v>#N/A</v>
      </c>
    </row>
    <row r="658">
      <c r="A658" s="30">
        <f>Interpretacion!A658</f>
        <v>657</v>
      </c>
      <c r="B658" s="32" t="str">
        <f>'Respuestas de formulario 1'!C658</f>
        <v/>
      </c>
      <c r="C658" s="30" t="str">
        <f>IF(A658=Interpretacion!A658,Interpretacion!D658+Interpretacion!I658+Interpretacion!N658+Interpretacion!Q658+Interpretacion!R658+Interpretacion!U658+Interpretacion!X658+Interpretacion!AA658+Interpretacion!AJ658+Interpretacion!AO658)</f>
        <v>#N/A</v>
      </c>
      <c r="D658" s="30" t="str">
        <f>IF(A658=Interpretacion!A658,Interpretacion!F658+Interpretacion!O658+Interpretacion!P658+Interpretacion!T658+Interpretacion!V658+Interpretacion!Y658+Interpretacion!AC658+Interpretacion!AE658+Interpretacion!AH658+Interpretacion!AP658)</f>
        <v>#N/A</v>
      </c>
      <c r="E658" s="30" t="str">
        <f>IF(A658=Interpretacion!A658,Interpretacion!C658+Interpretacion!G658+Interpretacion!L658+Interpretacion!M658+Interpretacion!W658+Interpretacion!Z658+Interpretacion!AF658+Interpretacion!AG658+Interpretacion!AI658+Interpretacion!AL658)</f>
        <v>#N/A</v>
      </c>
      <c r="F658" s="30" t="str">
        <f>IF(A658=Interpretacion!A658,Interpretacion!E658+Interpretacion!H658+Interpretacion!J658+Interpretacion!K658+Interpretacion!S658+Interpretacion!AB658+Interpretacion!AD658+Interpretacion!AK658+Interpretacion!AM658+Interpretacion!AN658)</f>
        <v>#N/A</v>
      </c>
      <c r="G658" s="30" t="str">
        <f t="shared" si="1"/>
        <v>#N/A</v>
      </c>
      <c r="H658" s="30" t="str">
        <f t="shared" si="2"/>
        <v>#N/A</v>
      </c>
      <c r="I658" s="30" t="str">
        <f t="shared" si="3"/>
        <v>#N/A</v>
      </c>
      <c r="J658" s="30" t="str">
        <f t="shared" si="4"/>
        <v>#N/A</v>
      </c>
    </row>
    <row r="659">
      <c r="A659" s="30">
        <f>Interpretacion!A659</f>
        <v>658</v>
      </c>
      <c r="B659" s="32" t="str">
        <f>'Respuestas de formulario 1'!C659</f>
        <v/>
      </c>
      <c r="C659" s="30" t="str">
        <f>IF(A659=Interpretacion!A659,Interpretacion!D659+Interpretacion!I659+Interpretacion!N659+Interpretacion!Q659+Interpretacion!R659+Interpretacion!U659+Interpretacion!X659+Interpretacion!AA659+Interpretacion!AJ659+Interpretacion!AO659)</f>
        <v>#N/A</v>
      </c>
      <c r="D659" s="30" t="str">
        <f>IF(A659=Interpretacion!A659,Interpretacion!F659+Interpretacion!O659+Interpretacion!P659+Interpretacion!T659+Interpretacion!V659+Interpretacion!Y659+Interpretacion!AC659+Interpretacion!AE659+Interpretacion!AH659+Interpretacion!AP659)</f>
        <v>#N/A</v>
      </c>
      <c r="E659" s="30" t="str">
        <f>IF(A659=Interpretacion!A659,Interpretacion!C659+Interpretacion!G659+Interpretacion!L659+Interpretacion!M659+Interpretacion!W659+Interpretacion!Z659+Interpretacion!AF659+Interpretacion!AG659+Interpretacion!AI659+Interpretacion!AL659)</f>
        <v>#N/A</v>
      </c>
      <c r="F659" s="30" t="str">
        <f>IF(A659=Interpretacion!A659,Interpretacion!E659+Interpretacion!H659+Interpretacion!J659+Interpretacion!K659+Interpretacion!S659+Interpretacion!AB659+Interpretacion!AD659+Interpretacion!AK659+Interpretacion!AM659+Interpretacion!AN659)</f>
        <v>#N/A</v>
      </c>
      <c r="G659" s="30" t="str">
        <f t="shared" si="1"/>
        <v>#N/A</v>
      </c>
      <c r="H659" s="30" t="str">
        <f t="shared" si="2"/>
        <v>#N/A</v>
      </c>
      <c r="I659" s="30" t="str">
        <f t="shared" si="3"/>
        <v>#N/A</v>
      </c>
      <c r="J659" s="30" t="str">
        <f t="shared" si="4"/>
        <v>#N/A</v>
      </c>
    </row>
    <row r="660">
      <c r="A660" s="30">
        <f>Interpretacion!A660</f>
        <v>659</v>
      </c>
      <c r="B660" s="32" t="str">
        <f>'Respuestas de formulario 1'!C660</f>
        <v/>
      </c>
      <c r="C660" s="30" t="str">
        <f>IF(A660=Interpretacion!A660,Interpretacion!D660+Interpretacion!I660+Interpretacion!N660+Interpretacion!Q660+Interpretacion!R660+Interpretacion!U660+Interpretacion!X660+Interpretacion!AA660+Interpretacion!AJ660+Interpretacion!AO660)</f>
        <v>#N/A</v>
      </c>
      <c r="D660" s="30" t="str">
        <f>IF(A660=Interpretacion!A660,Interpretacion!F660+Interpretacion!O660+Interpretacion!P660+Interpretacion!T660+Interpretacion!V660+Interpretacion!Y660+Interpretacion!AC660+Interpretacion!AE660+Interpretacion!AH660+Interpretacion!AP660)</f>
        <v>#N/A</v>
      </c>
      <c r="E660" s="30" t="str">
        <f>IF(A660=Interpretacion!A660,Interpretacion!C660+Interpretacion!G660+Interpretacion!L660+Interpretacion!M660+Interpretacion!W660+Interpretacion!Z660+Interpretacion!AF660+Interpretacion!AG660+Interpretacion!AI660+Interpretacion!AL660)</f>
        <v>#N/A</v>
      </c>
      <c r="F660" s="30" t="str">
        <f>IF(A660=Interpretacion!A660,Interpretacion!E660+Interpretacion!H660+Interpretacion!J660+Interpretacion!K660+Interpretacion!S660+Interpretacion!AB660+Interpretacion!AD660+Interpretacion!AK660+Interpretacion!AM660+Interpretacion!AN660)</f>
        <v>#N/A</v>
      </c>
      <c r="G660" s="30" t="str">
        <f t="shared" si="1"/>
        <v>#N/A</v>
      </c>
      <c r="H660" s="30" t="str">
        <f t="shared" si="2"/>
        <v>#N/A</v>
      </c>
      <c r="I660" s="30" t="str">
        <f t="shared" si="3"/>
        <v>#N/A</v>
      </c>
      <c r="J660" s="30" t="str">
        <f t="shared" si="4"/>
        <v>#N/A</v>
      </c>
    </row>
    <row r="661">
      <c r="A661" s="30">
        <f>Interpretacion!A661</f>
        <v>660</v>
      </c>
      <c r="B661" s="32" t="str">
        <f>'Respuestas de formulario 1'!C661</f>
        <v/>
      </c>
      <c r="C661" s="30" t="str">
        <f>IF(A661=Interpretacion!A661,Interpretacion!D661+Interpretacion!I661+Interpretacion!N661+Interpretacion!Q661+Interpretacion!R661+Interpretacion!U661+Interpretacion!X661+Interpretacion!AA661+Interpretacion!AJ661+Interpretacion!AO661)</f>
        <v>#N/A</v>
      </c>
      <c r="D661" s="30" t="str">
        <f>IF(A661=Interpretacion!A661,Interpretacion!F661+Interpretacion!O661+Interpretacion!P661+Interpretacion!T661+Interpretacion!V661+Interpretacion!Y661+Interpretacion!AC661+Interpretacion!AE661+Interpretacion!AH661+Interpretacion!AP661)</f>
        <v>#N/A</v>
      </c>
      <c r="E661" s="30" t="str">
        <f>IF(A661=Interpretacion!A661,Interpretacion!C661+Interpretacion!G661+Interpretacion!L661+Interpretacion!M661+Interpretacion!W661+Interpretacion!Z661+Interpretacion!AF661+Interpretacion!AG661+Interpretacion!AI661+Interpretacion!AL661)</f>
        <v>#N/A</v>
      </c>
      <c r="F661" s="30" t="str">
        <f>IF(A661=Interpretacion!A661,Interpretacion!E661+Interpretacion!H661+Interpretacion!J661+Interpretacion!K661+Interpretacion!S661+Interpretacion!AB661+Interpretacion!AD661+Interpretacion!AK661+Interpretacion!AM661+Interpretacion!AN661)</f>
        <v>#N/A</v>
      </c>
      <c r="G661" s="30" t="str">
        <f t="shared" si="1"/>
        <v>#N/A</v>
      </c>
      <c r="H661" s="30" t="str">
        <f t="shared" si="2"/>
        <v>#N/A</v>
      </c>
      <c r="I661" s="30" t="str">
        <f t="shared" si="3"/>
        <v>#N/A</v>
      </c>
      <c r="J661" s="30" t="str">
        <f t="shared" si="4"/>
        <v>#N/A</v>
      </c>
    </row>
    <row r="662">
      <c r="A662" s="30">
        <f>Interpretacion!A662</f>
        <v>661</v>
      </c>
      <c r="B662" s="32" t="str">
        <f>'Respuestas de formulario 1'!C662</f>
        <v/>
      </c>
      <c r="C662" s="30" t="str">
        <f>IF(A662=Interpretacion!A662,Interpretacion!D662+Interpretacion!I662+Interpretacion!N662+Interpretacion!Q662+Interpretacion!R662+Interpretacion!U662+Interpretacion!X662+Interpretacion!AA662+Interpretacion!AJ662+Interpretacion!AO662)</f>
        <v>#N/A</v>
      </c>
      <c r="D662" s="30" t="str">
        <f>IF(A662=Interpretacion!A662,Interpretacion!F662+Interpretacion!O662+Interpretacion!P662+Interpretacion!T662+Interpretacion!V662+Interpretacion!Y662+Interpretacion!AC662+Interpretacion!AE662+Interpretacion!AH662+Interpretacion!AP662)</f>
        <v>#N/A</v>
      </c>
      <c r="E662" s="30" t="str">
        <f>IF(A662=Interpretacion!A662,Interpretacion!C662+Interpretacion!G662+Interpretacion!L662+Interpretacion!M662+Interpretacion!W662+Interpretacion!Z662+Interpretacion!AF662+Interpretacion!AG662+Interpretacion!AI662+Interpretacion!AL662)</f>
        <v>#N/A</v>
      </c>
      <c r="F662" s="30" t="str">
        <f>IF(A662=Interpretacion!A662,Interpretacion!E662+Interpretacion!H662+Interpretacion!J662+Interpretacion!K662+Interpretacion!S662+Interpretacion!AB662+Interpretacion!AD662+Interpretacion!AK662+Interpretacion!AM662+Interpretacion!AN662)</f>
        <v>#N/A</v>
      </c>
      <c r="G662" s="30" t="str">
        <f t="shared" si="1"/>
        <v>#N/A</v>
      </c>
      <c r="H662" s="30" t="str">
        <f t="shared" si="2"/>
        <v>#N/A</v>
      </c>
      <c r="I662" s="30" t="str">
        <f t="shared" si="3"/>
        <v>#N/A</v>
      </c>
      <c r="J662" s="30" t="str">
        <f t="shared" si="4"/>
        <v>#N/A</v>
      </c>
    </row>
    <row r="663">
      <c r="A663" s="30">
        <f>Interpretacion!A663</f>
        <v>662</v>
      </c>
      <c r="B663" s="32" t="str">
        <f>'Respuestas de formulario 1'!C663</f>
        <v/>
      </c>
      <c r="C663" s="30" t="str">
        <f>IF(A663=Interpretacion!A663,Interpretacion!D663+Interpretacion!I663+Interpretacion!N663+Interpretacion!Q663+Interpretacion!R663+Interpretacion!U663+Interpretacion!X663+Interpretacion!AA663+Interpretacion!AJ663+Interpretacion!AO663)</f>
        <v>#N/A</v>
      </c>
      <c r="D663" s="30" t="str">
        <f>IF(A663=Interpretacion!A663,Interpretacion!F663+Interpretacion!O663+Interpretacion!P663+Interpretacion!T663+Interpretacion!V663+Interpretacion!Y663+Interpretacion!AC663+Interpretacion!AE663+Interpretacion!AH663+Interpretacion!AP663)</f>
        <v>#N/A</v>
      </c>
      <c r="E663" s="30" t="str">
        <f>IF(A663=Interpretacion!A663,Interpretacion!C663+Interpretacion!G663+Interpretacion!L663+Interpretacion!M663+Interpretacion!W663+Interpretacion!Z663+Interpretacion!AF663+Interpretacion!AG663+Interpretacion!AI663+Interpretacion!AL663)</f>
        <v>#N/A</v>
      </c>
      <c r="F663" s="30" t="str">
        <f>IF(A663=Interpretacion!A663,Interpretacion!E663+Interpretacion!H663+Interpretacion!J663+Interpretacion!K663+Interpretacion!S663+Interpretacion!AB663+Interpretacion!AD663+Interpretacion!AK663+Interpretacion!AM663+Interpretacion!AN663)</f>
        <v>#N/A</v>
      </c>
      <c r="G663" s="30" t="str">
        <f t="shared" si="1"/>
        <v>#N/A</v>
      </c>
      <c r="H663" s="30" t="str">
        <f t="shared" si="2"/>
        <v>#N/A</v>
      </c>
      <c r="I663" s="30" t="str">
        <f t="shared" si="3"/>
        <v>#N/A</v>
      </c>
      <c r="J663" s="30" t="str">
        <f t="shared" si="4"/>
        <v>#N/A</v>
      </c>
    </row>
    <row r="664">
      <c r="A664" s="30">
        <f>Interpretacion!A664</f>
        <v>663</v>
      </c>
      <c r="B664" s="32" t="str">
        <f>'Respuestas de formulario 1'!C664</f>
        <v/>
      </c>
      <c r="C664" s="30" t="str">
        <f>IF(A664=Interpretacion!A664,Interpretacion!D664+Interpretacion!I664+Interpretacion!N664+Interpretacion!Q664+Interpretacion!R664+Interpretacion!U664+Interpretacion!X664+Interpretacion!AA664+Interpretacion!AJ664+Interpretacion!AO664)</f>
        <v>#N/A</v>
      </c>
      <c r="D664" s="30" t="str">
        <f>IF(A664=Interpretacion!A664,Interpretacion!F664+Interpretacion!O664+Interpretacion!P664+Interpretacion!T664+Interpretacion!V664+Interpretacion!Y664+Interpretacion!AC664+Interpretacion!AE664+Interpretacion!AH664+Interpretacion!AP664)</f>
        <v>#N/A</v>
      </c>
      <c r="E664" s="30" t="str">
        <f>IF(A664=Interpretacion!A664,Interpretacion!C664+Interpretacion!G664+Interpretacion!L664+Interpretacion!M664+Interpretacion!W664+Interpretacion!Z664+Interpretacion!AF664+Interpretacion!AG664+Interpretacion!AI664+Interpretacion!AL664)</f>
        <v>#N/A</v>
      </c>
      <c r="F664" s="30" t="str">
        <f>IF(A664=Interpretacion!A664,Interpretacion!E664+Interpretacion!H664+Interpretacion!J664+Interpretacion!K664+Interpretacion!S664+Interpretacion!AB664+Interpretacion!AD664+Interpretacion!AK664+Interpretacion!AM664+Interpretacion!AN664)</f>
        <v>#N/A</v>
      </c>
      <c r="G664" s="30" t="str">
        <f t="shared" si="1"/>
        <v>#N/A</v>
      </c>
      <c r="H664" s="30" t="str">
        <f t="shared" si="2"/>
        <v>#N/A</v>
      </c>
      <c r="I664" s="30" t="str">
        <f t="shared" si="3"/>
        <v>#N/A</v>
      </c>
      <c r="J664" s="30" t="str">
        <f t="shared" si="4"/>
        <v>#N/A</v>
      </c>
    </row>
    <row r="665">
      <c r="A665" s="30">
        <f>Interpretacion!A665</f>
        <v>664</v>
      </c>
      <c r="B665" s="32" t="str">
        <f>'Respuestas de formulario 1'!C665</f>
        <v/>
      </c>
      <c r="C665" s="30" t="str">
        <f>IF(A665=Interpretacion!A665,Interpretacion!D665+Interpretacion!I665+Interpretacion!N665+Interpretacion!Q665+Interpretacion!R665+Interpretacion!U665+Interpretacion!X665+Interpretacion!AA665+Interpretacion!AJ665+Interpretacion!AO665)</f>
        <v>#N/A</v>
      </c>
      <c r="D665" s="30" t="str">
        <f>IF(A665=Interpretacion!A665,Interpretacion!F665+Interpretacion!O665+Interpretacion!P665+Interpretacion!T665+Interpretacion!V665+Interpretacion!Y665+Interpretacion!AC665+Interpretacion!AE665+Interpretacion!AH665+Interpretacion!AP665)</f>
        <v>#N/A</v>
      </c>
      <c r="E665" s="30" t="str">
        <f>IF(A665=Interpretacion!A665,Interpretacion!C665+Interpretacion!G665+Interpretacion!L665+Interpretacion!M665+Interpretacion!W665+Interpretacion!Z665+Interpretacion!AF665+Interpretacion!AG665+Interpretacion!AI665+Interpretacion!AL665)</f>
        <v>#N/A</v>
      </c>
      <c r="F665" s="30" t="str">
        <f>IF(A665=Interpretacion!A665,Interpretacion!E665+Interpretacion!H665+Interpretacion!J665+Interpretacion!K665+Interpretacion!S665+Interpretacion!AB665+Interpretacion!AD665+Interpretacion!AK665+Interpretacion!AM665+Interpretacion!AN665)</f>
        <v>#N/A</v>
      </c>
      <c r="G665" s="30" t="str">
        <f t="shared" si="1"/>
        <v>#N/A</v>
      </c>
      <c r="H665" s="30" t="str">
        <f t="shared" si="2"/>
        <v>#N/A</v>
      </c>
      <c r="I665" s="30" t="str">
        <f t="shared" si="3"/>
        <v>#N/A</v>
      </c>
      <c r="J665" s="30" t="str">
        <f t="shared" si="4"/>
        <v>#N/A</v>
      </c>
    </row>
    <row r="666">
      <c r="A666" s="30">
        <f>Interpretacion!A666</f>
        <v>665</v>
      </c>
      <c r="B666" s="32" t="str">
        <f>'Respuestas de formulario 1'!C666</f>
        <v/>
      </c>
      <c r="C666" s="30" t="str">
        <f>IF(A666=Interpretacion!A666,Interpretacion!D666+Interpretacion!I666+Interpretacion!N666+Interpretacion!Q666+Interpretacion!R666+Interpretacion!U666+Interpretacion!X666+Interpretacion!AA666+Interpretacion!AJ666+Interpretacion!AO666)</f>
        <v>#N/A</v>
      </c>
      <c r="D666" s="30" t="str">
        <f>IF(A666=Interpretacion!A666,Interpretacion!F666+Interpretacion!O666+Interpretacion!P666+Interpretacion!T666+Interpretacion!V666+Interpretacion!Y666+Interpretacion!AC666+Interpretacion!AE666+Interpretacion!AH666+Interpretacion!AP666)</f>
        <v>#N/A</v>
      </c>
      <c r="E666" s="30" t="str">
        <f>IF(A666=Interpretacion!A666,Interpretacion!C666+Interpretacion!G666+Interpretacion!L666+Interpretacion!M666+Interpretacion!W666+Interpretacion!Z666+Interpretacion!AF666+Interpretacion!AG666+Interpretacion!AI666+Interpretacion!AL666)</f>
        <v>#N/A</v>
      </c>
      <c r="F666" s="30" t="str">
        <f>IF(A666=Interpretacion!A666,Interpretacion!E666+Interpretacion!H666+Interpretacion!J666+Interpretacion!K666+Interpretacion!S666+Interpretacion!AB666+Interpretacion!AD666+Interpretacion!AK666+Interpretacion!AM666+Interpretacion!AN666)</f>
        <v>#N/A</v>
      </c>
      <c r="G666" s="30" t="str">
        <f t="shared" si="1"/>
        <v>#N/A</v>
      </c>
      <c r="H666" s="30" t="str">
        <f t="shared" si="2"/>
        <v>#N/A</v>
      </c>
      <c r="I666" s="30" t="str">
        <f t="shared" si="3"/>
        <v>#N/A</v>
      </c>
      <c r="J666" s="30" t="str">
        <f t="shared" si="4"/>
        <v>#N/A</v>
      </c>
    </row>
    <row r="667">
      <c r="A667" s="30">
        <f>Interpretacion!A667</f>
        <v>666</v>
      </c>
      <c r="B667" s="32" t="str">
        <f>'Respuestas de formulario 1'!C667</f>
        <v/>
      </c>
      <c r="C667" s="30" t="str">
        <f>IF(A667=Interpretacion!A667,Interpretacion!D667+Interpretacion!I667+Interpretacion!N667+Interpretacion!Q667+Interpretacion!R667+Interpretacion!U667+Interpretacion!X667+Interpretacion!AA667+Interpretacion!AJ667+Interpretacion!AO667)</f>
        <v>#N/A</v>
      </c>
      <c r="D667" s="30" t="str">
        <f>IF(A667=Interpretacion!A667,Interpretacion!F667+Interpretacion!O667+Interpretacion!P667+Interpretacion!T667+Interpretacion!V667+Interpretacion!Y667+Interpretacion!AC667+Interpretacion!AE667+Interpretacion!AH667+Interpretacion!AP667)</f>
        <v>#N/A</v>
      </c>
      <c r="E667" s="30" t="str">
        <f>IF(A667=Interpretacion!A667,Interpretacion!C667+Interpretacion!G667+Interpretacion!L667+Interpretacion!M667+Interpretacion!W667+Interpretacion!Z667+Interpretacion!AF667+Interpretacion!AG667+Interpretacion!AI667+Interpretacion!AL667)</f>
        <v>#N/A</v>
      </c>
      <c r="F667" s="30" t="str">
        <f>IF(A667=Interpretacion!A667,Interpretacion!E667+Interpretacion!H667+Interpretacion!J667+Interpretacion!K667+Interpretacion!S667+Interpretacion!AB667+Interpretacion!AD667+Interpretacion!AK667+Interpretacion!AM667+Interpretacion!AN667)</f>
        <v>#N/A</v>
      </c>
      <c r="G667" s="30" t="str">
        <f t="shared" si="1"/>
        <v>#N/A</v>
      </c>
      <c r="H667" s="30" t="str">
        <f t="shared" si="2"/>
        <v>#N/A</v>
      </c>
      <c r="I667" s="30" t="str">
        <f t="shared" si="3"/>
        <v>#N/A</v>
      </c>
      <c r="J667" s="30" t="str">
        <f t="shared" si="4"/>
        <v>#N/A</v>
      </c>
    </row>
    <row r="668">
      <c r="A668" s="30">
        <f>Interpretacion!A668</f>
        <v>667</v>
      </c>
      <c r="B668" s="32" t="str">
        <f>'Respuestas de formulario 1'!C668</f>
        <v/>
      </c>
      <c r="C668" s="30" t="str">
        <f>IF(A668=Interpretacion!A668,Interpretacion!D668+Interpretacion!I668+Interpretacion!N668+Interpretacion!Q668+Interpretacion!R668+Interpretacion!U668+Interpretacion!X668+Interpretacion!AA668+Interpretacion!AJ668+Interpretacion!AO668)</f>
        <v>#N/A</v>
      </c>
      <c r="D668" s="30" t="str">
        <f>IF(A668=Interpretacion!A668,Interpretacion!F668+Interpretacion!O668+Interpretacion!P668+Interpretacion!T668+Interpretacion!V668+Interpretacion!Y668+Interpretacion!AC668+Interpretacion!AE668+Interpretacion!AH668+Interpretacion!AP668)</f>
        <v>#N/A</v>
      </c>
      <c r="E668" s="30" t="str">
        <f>IF(A668=Interpretacion!A668,Interpretacion!C668+Interpretacion!G668+Interpretacion!L668+Interpretacion!M668+Interpretacion!W668+Interpretacion!Z668+Interpretacion!AF668+Interpretacion!AG668+Interpretacion!AI668+Interpretacion!AL668)</f>
        <v>#N/A</v>
      </c>
      <c r="F668" s="30" t="str">
        <f>IF(A668=Interpretacion!A668,Interpretacion!E668+Interpretacion!H668+Interpretacion!J668+Interpretacion!K668+Interpretacion!S668+Interpretacion!AB668+Interpretacion!AD668+Interpretacion!AK668+Interpretacion!AM668+Interpretacion!AN668)</f>
        <v>#N/A</v>
      </c>
      <c r="G668" s="30" t="str">
        <f t="shared" si="1"/>
        <v>#N/A</v>
      </c>
      <c r="H668" s="30" t="str">
        <f t="shared" si="2"/>
        <v>#N/A</v>
      </c>
      <c r="I668" s="30" t="str">
        <f t="shared" si="3"/>
        <v>#N/A</v>
      </c>
      <c r="J668" s="30" t="str">
        <f t="shared" si="4"/>
        <v>#N/A</v>
      </c>
    </row>
    <row r="669">
      <c r="A669" s="30">
        <f>Interpretacion!A669</f>
        <v>668</v>
      </c>
      <c r="B669" s="32" t="str">
        <f>'Respuestas de formulario 1'!C669</f>
        <v/>
      </c>
      <c r="C669" s="30" t="str">
        <f>IF(A669=Interpretacion!A669,Interpretacion!D669+Interpretacion!I669+Interpretacion!N669+Interpretacion!Q669+Interpretacion!R669+Interpretacion!U669+Interpretacion!X669+Interpretacion!AA669+Interpretacion!AJ669+Interpretacion!AO669)</f>
        <v>#N/A</v>
      </c>
      <c r="D669" s="30" t="str">
        <f>IF(A669=Interpretacion!A669,Interpretacion!F669+Interpretacion!O669+Interpretacion!P669+Interpretacion!T669+Interpretacion!V669+Interpretacion!Y669+Interpretacion!AC669+Interpretacion!AE669+Interpretacion!AH669+Interpretacion!AP669)</f>
        <v>#N/A</v>
      </c>
      <c r="E669" s="30" t="str">
        <f>IF(A669=Interpretacion!A669,Interpretacion!C669+Interpretacion!G669+Interpretacion!L669+Interpretacion!M669+Interpretacion!W669+Interpretacion!Z669+Interpretacion!AF669+Interpretacion!AG669+Interpretacion!AI669+Interpretacion!AL669)</f>
        <v>#N/A</v>
      </c>
      <c r="F669" s="30" t="str">
        <f>IF(A669=Interpretacion!A669,Interpretacion!E669+Interpretacion!H669+Interpretacion!J669+Interpretacion!K669+Interpretacion!S669+Interpretacion!AB669+Interpretacion!AD669+Interpretacion!AK669+Interpretacion!AM669+Interpretacion!AN669)</f>
        <v>#N/A</v>
      </c>
      <c r="G669" s="30" t="str">
        <f t="shared" si="1"/>
        <v>#N/A</v>
      </c>
      <c r="H669" s="30" t="str">
        <f t="shared" si="2"/>
        <v>#N/A</v>
      </c>
      <c r="I669" s="30" t="str">
        <f t="shared" si="3"/>
        <v>#N/A</v>
      </c>
      <c r="J669" s="30" t="str">
        <f t="shared" si="4"/>
        <v>#N/A</v>
      </c>
    </row>
    <row r="670">
      <c r="A670" s="30">
        <f>Interpretacion!A670</f>
        <v>669</v>
      </c>
      <c r="B670" s="32" t="str">
        <f>'Respuestas de formulario 1'!C670</f>
        <v/>
      </c>
      <c r="C670" s="30" t="str">
        <f>IF(A670=Interpretacion!A670,Interpretacion!D670+Interpretacion!I670+Interpretacion!N670+Interpretacion!Q670+Interpretacion!R670+Interpretacion!U670+Interpretacion!X670+Interpretacion!AA670+Interpretacion!AJ670+Interpretacion!AO670)</f>
        <v>#N/A</v>
      </c>
      <c r="D670" s="30" t="str">
        <f>IF(A670=Interpretacion!A670,Interpretacion!F670+Interpretacion!O670+Interpretacion!P670+Interpretacion!T670+Interpretacion!V670+Interpretacion!Y670+Interpretacion!AC670+Interpretacion!AE670+Interpretacion!AH670+Interpretacion!AP670)</f>
        <v>#N/A</v>
      </c>
      <c r="E670" s="30" t="str">
        <f>IF(A670=Interpretacion!A670,Interpretacion!C670+Interpretacion!G670+Interpretacion!L670+Interpretacion!M670+Interpretacion!W670+Interpretacion!Z670+Interpretacion!AF670+Interpretacion!AG670+Interpretacion!AI670+Interpretacion!AL670)</f>
        <v>#N/A</v>
      </c>
      <c r="F670" s="30" t="str">
        <f>IF(A670=Interpretacion!A670,Interpretacion!E670+Interpretacion!H670+Interpretacion!J670+Interpretacion!K670+Interpretacion!S670+Interpretacion!AB670+Interpretacion!AD670+Interpretacion!AK670+Interpretacion!AM670+Interpretacion!AN670)</f>
        <v>#N/A</v>
      </c>
      <c r="G670" s="30" t="str">
        <f t="shared" si="1"/>
        <v>#N/A</v>
      </c>
      <c r="H670" s="30" t="str">
        <f t="shared" si="2"/>
        <v>#N/A</v>
      </c>
      <c r="I670" s="30" t="str">
        <f t="shared" si="3"/>
        <v>#N/A</v>
      </c>
      <c r="J670" s="30" t="str">
        <f t="shared" si="4"/>
        <v>#N/A</v>
      </c>
    </row>
    <row r="671">
      <c r="A671" s="30">
        <f>Interpretacion!A671</f>
        <v>670</v>
      </c>
      <c r="B671" s="32" t="str">
        <f>'Respuestas de formulario 1'!C671</f>
        <v/>
      </c>
      <c r="C671" s="30" t="str">
        <f>IF(A671=Interpretacion!A671,Interpretacion!D671+Interpretacion!I671+Interpretacion!N671+Interpretacion!Q671+Interpretacion!R671+Interpretacion!U671+Interpretacion!X671+Interpretacion!AA671+Interpretacion!AJ671+Interpretacion!AO671)</f>
        <v>#N/A</v>
      </c>
      <c r="D671" s="30" t="str">
        <f>IF(A671=Interpretacion!A671,Interpretacion!F671+Interpretacion!O671+Interpretacion!P671+Interpretacion!T671+Interpretacion!V671+Interpretacion!Y671+Interpretacion!AC671+Interpretacion!AE671+Interpretacion!AH671+Interpretacion!AP671)</f>
        <v>#N/A</v>
      </c>
      <c r="E671" s="30" t="str">
        <f>IF(A671=Interpretacion!A671,Interpretacion!C671+Interpretacion!G671+Interpretacion!L671+Interpretacion!M671+Interpretacion!W671+Interpretacion!Z671+Interpretacion!AF671+Interpretacion!AG671+Interpretacion!AI671+Interpretacion!AL671)</f>
        <v>#N/A</v>
      </c>
      <c r="F671" s="30" t="str">
        <f>IF(A671=Interpretacion!A671,Interpretacion!E671+Interpretacion!H671+Interpretacion!J671+Interpretacion!K671+Interpretacion!S671+Interpretacion!AB671+Interpretacion!AD671+Interpretacion!AK671+Interpretacion!AM671+Interpretacion!AN671)</f>
        <v>#N/A</v>
      </c>
      <c r="G671" s="30" t="str">
        <f t="shared" si="1"/>
        <v>#N/A</v>
      </c>
      <c r="H671" s="30" t="str">
        <f t="shared" si="2"/>
        <v>#N/A</v>
      </c>
      <c r="I671" s="30" t="str">
        <f t="shared" si="3"/>
        <v>#N/A</v>
      </c>
      <c r="J671" s="30" t="str">
        <f t="shared" si="4"/>
        <v>#N/A</v>
      </c>
    </row>
    <row r="672">
      <c r="A672" s="30">
        <f>Interpretacion!A672</f>
        <v>671</v>
      </c>
      <c r="B672" s="32" t="str">
        <f>'Respuestas de formulario 1'!C672</f>
        <v/>
      </c>
      <c r="C672" s="30" t="str">
        <f>IF(A672=Interpretacion!A672,Interpretacion!D672+Interpretacion!I672+Interpretacion!N672+Interpretacion!Q672+Interpretacion!R672+Interpretacion!U672+Interpretacion!X672+Interpretacion!AA672+Interpretacion!AJ672+Interpretacion!AO672)</f>
        <v>#N/A</v>
      </c>
      <c r="D672" s="30" t="str">
        <f>IF(A672=Interpretacion!A672,Interpretacion!F672+Interpretacion!O672+Interpretacion!P672+Interpretacion!T672+Interpretacion!V672+Interpretacion!Y672+Interpretacion!AC672+Interpretacion!AE672+Interpretacion!AH672+Interpretacion!AP672)</f>
        <v>#N/A</v>
      </c>
      <c r="E672" s="30" t="str">
        <f>IF(A672=Interpretacion!A672,Interpretacion!C672+Interpretacion!G672+Interpretacion!L672+Interpretacion!M672+Interpretacion!W672+Interpretacion!Z672+Interpretacion!AF672+Interpretacion!AG672+Interpretacion!AI672+Interpretacion!AL672)</f>
        <v>#N/A</v>
      </c>
      <c r="F672" s="30" t="str">
        <f>IF(A672=Interpretacion!A672,Interpretacion!E672+Interpretacion!H672+Interpretacion!J672+Interpretacion!K672+Interpretacion!S672+Interpretacion!AB672+Interpretacion!AD672+Interpretacion!AK672+Interpretacion!AM672+Interpretacion!AN672)</f>
        <v>#N/A</v>
      </c>
      <c r="G672" s="30" t="str">
        <f t="shared" si="1"/>
        <v>#N/A</v>
      </c>
      <c r="H672" s="30" t="str">
        <f t="shared" si="2"/>
        <v>#N/A</v>
      </c>
      <c r="I672" s="30" t="str">
        <f t="shared" si="3"/>
        <v>#N/A</v>
      </c>
      <c r="J672" s="30" t="str">
        <f t="shared" si="4"/>
        <v>#N/A</v>
      </c>
    </row>
    <row r="673">
      <c r="A673" s="30">
        <f>Interpretacion!A673</f>
        <v>672</v>
      </c>
      <c r="B673" s="32" t="str">
        <f>'Respuestas de formulario 1'!C673</f>
        <v/>
      </c>
      <c r="C673" s="30" t="str">
        <f>IF(A673=Interpretacion!A673,Interpretacion!D673+Interpretacion!I673+Interpretacion!N673+Interpretacion!Q673+Interpretacion!R673+Interpretacion!U673+Interpretacion!X673+Interpretacion!AA673+Interpretacion!AJ673+Interpretacion!AO673)</f>
        <v>#N/A</v>
      </c>
      <c r="D673" s="30" t="str">
        <f>IF(A673=Interpretacion!A673,Interpretacion!F673+Interpretacion!O673+Interpretacion!P673+Interpretacion!T673+Interpretacion!V673+Interpretacion!Y673+Interpretacion!AC673+Interpretacion!AE673+Interpretacion!AH673+Interpretacion!AP673)</f>
        <v>#N/A</v>
      </c>
      <c r="E673" s="30" t="str">
        <f>IF(A673=Interpretacion!A673,Interpretacion!C673+Interpretacion!G673+Interpretacion!L673+Interpretacion!M673+Interpretacion!W673+Interpretacion!Z673+Interpretacion!AF673+Interpretacion!AG673+Interpretacion!AI673+Interpretacion!AL673)</f>
        <v>#N/A</v>
      </c>
      <c r="F673" s="30" t="str">
        <f>IF(A673=Interpretacion!A673,Interpretacion!E673+Interpretacion!H673+Interpretacion!J673+Interpretacion!K673+Interpretacion!S673+Interpretacion!AB673+Interpretacion!AD673+Interpretacion!AK673+Interpretacion!AM673+Interpretacion!AN673)</f>
        <v>#N/A</v>
      </c>
      <c r="G673" s="30" t="str">
        <f t="shared" si="1"/>
        <v>#N/A</v>
      </c>
      <c r="H673" s="30" t="str">
        <f t="shared" si="2"/>
        <v>#N/A</v>
      </c>
      <c r="I673" s="30" t="str">
        <f t="shared" si="3"/>
        <v>#N/A</v>
      </c>
      <c r="J673" s="30" t="str">
        <f t="shared" si="4"/>
        <v>#N/A</v>
      </c>
    </row>
    <row r="674">
      <c r="A674" s="30">
        <f>Interpretacion!A674</f>
        <v>673</v>
      </c>
      <c r="B674" s="32" t="str">
        <f>'Respuestas de formulario 1'!C674</f>
        <v/>
      </c>
      <c r="C674" s="30" t="str">
        <f>IF(A674=Interpretacion!A674,Interpretacion!D674+Interpretacion!I674+Interpretacion!N674+Interpretacion!Q674+Interpretacion!R674+Interpretacion!U674+Interpretacion!X674+Interpretacion!AA674+Interpretacion!AJ674+Interpretacion!AO674)</f>
        <v>#N/A</v>
      </c>
      <c r="D674" s="30" t="str">
        <f>IF(A674=Interpretacion!A674,Interpretacion!F674+Interpretacion!O674+Interpretacion!P674+Interpretacion!T674+Interpretacion!V674+Interpretacion!Y674+Interpretacion!AC674+Interpretacion!AE674+Interpretacion!AH674+Interpretacion!AP674)</f>
        <v>#N/A</v>
      </c>
      <c r="E674" s="30" t="str">
        <f>IF(A674=Interpretacion!A674,Interpretacion!C674+Interpretacion!G674+Interpretacion!L674+Interpretacion!M674+Interpretacion!W674+Interpretacion!Z674+Interpretacion!AF674+Interpretacion!AG674+Interpretacion!AI674+Interpretacion!AL674)</f>
        <v>#N/A</v>
      </c>
      <c r="F674" s="30" t="str">
        <f>IF(A674=Interpretacion!A674,Interpretacion!E674+Interpretacion!H674+Interpretacion!J674+Interpretacion!K674+Interpretacion!S674+Interpretacion!AB674+Interpretacion!AD674+Interpretacion!AK674+Interpretacion!AM674+Interpretacion!AN674)</f>
        <v>#N/A</v>
      </c>
      <c r="G674" s="30" t="str">
        <f t="shared" si="1"/>
        <v>#N/A</v>
      </c>
      <c r="H674" s="30" t="str">
        <f t="shared" si="2"/>
        <v>#N/A</v>
      </c>
      <c r="I674" s="30" t="str">
        <f t="shared" si="3"/>
        <v>#N/A</v>
      </c>
      <c r="J674" s="30" t="str">
        <f t="shared" si="4"/>
        <v>#N/A</v>
      </c>
    </row>
    <row r="675">
      <c r="A675" s="30">
        <f>Interpretacion!A675</f>
        <v>674</v>
      </c>
      <c r="B675" s="32" t="str">
        <f>'Respuestas de formulario 1'!C675</f>
        <v/>
      </c>
      <c r="C675" s="30" t="str">
        <f>IF(A675=Interpretacion!A675,Interpretacion!D675+Interpretacion!I675+Interpretacion!N675+Interpretacion!Q675+Interpretacion!R675+Interpretacion!U675+Interpretacion!X675+Interpretacion!AA675+Interpretacion!AJ675+Interpretacion!AO675)</f>
        <v>#N/A</v>
      </c>
      <c r="D675" s="30" t="str">
        <f>IF(A675=Interpretacion!A675,Interpretacion!F675+Interpretacion!O675+Interpretacion!P675+Interpretacion!T675+Interpretacion!V675+Interpretacion!Y675+Interpretacion!AC675+Interpretacion!AE675+Interpretacion!AH675+Interpretacion!AP675)</f>
        <v>#N/A</v>
      </c>
      <c r="E675" s="30" t="str">
        <f>IF(A675=Interpretacion!A675,Interpretacion!C675+Interpretacion!G675+Interpretacion!L675+Interpretacion!M675+Interpretacion!W675+Interpretacion!Z675+Interpretacion!AF675+Interpretacion!AG675+Interpretacion!AI675+Interpretacion!AL675)</f>
        <v>#N/A</v>
      </c>
      <c r="F675" s="30" t="str">
        <f>IF(A675=Interpretacion!A675,Interpretacion!E675+Interpretacion!H675+Interpretacion!J675+Interpretacion!K675+Interpretacion!S675+Interpretacion!AB675+Interpretacion!AD675+Interpretacion!AK675+Interpretacion!AM675+Interpretacion!AN675)</f>
        <v>#N/A</v>
      </c>
      <c r="G675" s="30" t="str">
        <f t="shared" si="1"/>
        <v>#N/A</v>
      </c>
      <c r="H675" s="30" t="str">
        <f t="shared" si="2"/>
        <v>#N/A</v>
      </c>
      <c r="I675" s="30" t="str">
        <f t="shared" si="3"/>
        <v>#N/A</v>
      </c>
      <c r="J675" s="30" t="str">
        <f t="shared" si="4"/>
        <v>#N/A</v>
      </c>
    </row>
    <row r="676">
      <c r="A676" s="30">
        <f>Interpretacion!A676</f>
        <v>675</v>
      </c>
      <c r="B676" s="32" t="str">
        <f>'Respuestas de formulario 1'!C676</f>
        <v/>
      </c>
      <c r="C676" s="30" t="str">
        <f>IF(A676=Interpretacion!A676,Interpretacion!D676+Interpretacion!I676+Interpretacion!N676+Interpretacion!Q676+Interpretacion!R676+Interpretacion!U676+Interpretacion!X676+Interpretacion!AA676+Interpretacion!AJ676+Interpretacion!AO676)</f>
        <v>#N/A</v>
      </c>
      <c r="D676" s="30" t="str">
        <f>IF(A676=Interpretacion!A676,Interpretacion!F676+Interpretacion!O676+Interpretacion!P676+Interpretacion!T676+Interpretacion!V676+Interpretacion!Y676+Interpretacion!AC676+Interpretacion!AE676+Interpretacion!AH676+Interpretacion!AP676)</f>
        <v>#N/A</v>
      </c>
      <c r="E676" s="30" t="str">
        <f>IF(A676=Interpretacion!A676,Interpretacion!C676+Interpretacion!G676+Interpretacion!L676+Interpretacion!M676+Interpretacion!W676+Interpretacion!Z676+Interpretacion!AF676+Interpretacion!AG676+Interpretacion!AI676+Interpretacion!AL676)</f>
        <v>#N/A</v>
      </c>
      <c r="F676" s="30" t="str">
        <f>IF(A676=Interpretacion!A676,Interpretacion!E676+Interpretacion!H676+Interpretacion!J676+Interpretacion!K676+Interpretacion!S676+Interpretacion!AB676+Interpretacion!AD676+Interpretacion!AK676+Interpretacion!AM676+Interpretacion!AN676)</f>
        <v>#N/A</v>
      </c>
      <c r="G676" s="30" t="str">
        <f t="shared" si="1"/>
        <v>#N/A</v>
      </c>
      <c r="H676" s="30" t="str">
        <f t="shared" si="2"/>
        <v>#N/A</v>
      </c>
      <c r="I676" s="30" t="str">
        <f t="shared" si="3"/>
        <v>#N/A</v>
      </c>
      <c r="J676" s="30" t="str">
        <f t="shared" si="4"/>
        <v>#N/A</v>
      </c>
    </row>
    <row r="677">
      <c r="A677" s="30">
        <f>Interpretacion!A677</f>
        <v>676</v>
      </c>
      <c r="B677" s="32" t="str">
        <f>'Respuestas de formulario 1'!C677</f>
        <v/>
      </c>
      <c r="C677" s="30" t="str">
        <f>IF(A677=Interpretacion!A677,Interpretacion!D677+Interpretacion!I677+Interpretacion!N677+Interpretacion!Q677+Interpretacion!R677+Interpretacion!U677+Interpretacion!X677+Interpretacion!AA677+Interpretacion!AJ677+Interpretacion!AO677)</f>
        <v>#N/A</v>
      </c>
      <c r="D677" s="30" t="str">
        <f>IF(A677=Interpretacion!A677,Interpretacion!F677+Interpretacion!O677+Interpretacion!P677+Interpretacion!T677+Interpretacion!V677+Interpretacion!Y677+Interpretacion!AC677+Interpretacion!AE677+Interpretacion!AH677+Interpretacion!AP677)</f>
        <v>#N/A</v>
      </c>
      <c r="E677" s="30" t="str">
        <f>IF(A677=Interpretacion!A677,Interpretacion!C677+Interpretacion!G677+Interpretacion!L677+Interpretacion!M677+Interpretacion!W677+Interpretacion!Z677+Interpretacion!AF677+Interpretacion!AG677+Interpretacion!AI677+Interpretacion!AL677)</f>
        <v>#N/A</v>
      </c>
      <c r="F677" s="30" t="str">
        <f>IF(A677=Interpretacion!A677,Interpretacion!E677+Interpretacion!H677+Interpretacion!J677+Interpretacion!K677+Interpretacion!S677+Interpretacion!AB677+Interpretacion!AD677+Interpretacion!AK677+Interpretacion!AM677+Interpretacion!AN677)</f>
        <v>#N/A</v>
      </c>
      <c r="G677" s="30" t="str">
        <f t="shared" si="1"/>
        <v>#N/A</v>
      </c>
      <c r="H677" s="30" t="str">
        <f t="shared" si="2"/>
        <v>#N/A</v>
      </c>
      <c r="I677" s="30" t="str">
        <f t="shared" si="3"/>
        <v>#N/A</v>
      </c>
      <c r="J677" s="30" t="str">
        <f t="shared" si="4"/>
        <v>#N/A</v>
      </c>
    </row>
    <row r="678">
      <c r="A678" s="30">
        <f>Interpretacion!A678</f>
        <v>677</v>
      </c>
      <c r="B678" s="32" t="str">
        <f>'Respuestas de formulario 1'!C678</f>
        <v/>
      </c>
      <c r="C678" s="30" t="str">
        <f>IF(A678=Interpretacion!A678,Interpretacion!D678+Interpretacion!I678+Interpretacion!N678+Interpretacion!Q678+Interpretacion!R678+Interpretacion!U678+Interpretacion!X678+Interpretacion!AA678+Interpretacion!AJ678+Interpretacion!AO678)</f>
        <v>#N/A</v>
      </c>
      <c r="D678" s="30" t="str">
        <f>IF(A678=Interpretacion!A678,Interpretacion!F678+Interpretacion!O678+Interpretacion!P678+Interpretacion!T678+Interpretacion!V678+Interpretacion!Y678+Interpretacion!AC678+Interpretacion!AE678+Interpretacion!AH678+Interpretacion!AP678)</f>
        <v>#N/A</v>
      </c>
      <c r="E678" s="30" t="str">
        <f>IF(A678=Interpretacion!A678,Interpretacion!C678+Interpretacion!G678+Interpretacion!L678+Interpretacion!M678+Interpretacion!W678+Interpretacion!Z678+Interpretacion!AF678+Interpretacion!AG678+Interpretacion!AI678+Interpretacion!AL678)</f>
        <v>#N/A</v>
      </c>
      <c r="F678" s="30" t="str">
        <f>IF(A678=Interpretacion!A678,Interpretacion!E678+Interpretacion!H678+Interpretacion!J678+Interpretacion!K678+Interpretacion!S678+Interpretacion!AB678+Interpretacion!AD678+Interpretacion!AK678+Interpretacion!AM678+Interpretacion!AN678)</f>
        <v>#N/A</v>
      </c>
      <c r="G678" s="30" t="str">
        <f t="shared" si="1"/>
        <v>#N/A</v>
      </c>
      <c r="H678" s="30" t="str">
        <f t="shared" si="2"/>
        <v>#N/A</v>
      </c>
      <c r="I678" s="30" t="str">
        <f t="shared" si="3"/>
        <v>#N/A</v>
      </c>
      <c r="J678" s="30" t="str">
        <f t="shared" si="4"/>
        <v>#N/A</v>
      </c>
    </row>
    <row r="679">
      <c r="A679" s="30">
        <f>Interpretacion!A679</f>
        <v>678</v>
      </c>
      <c r="B679" s="32" t="str">
        <f>'Respuestas de formulario 1'!C679</f>
        <v/>
      </c>
      <c r="C679" s="30" t="str">
        <f>IF(A679=Interpretacion!A679,Interpretacion!D679+Interpretacion!I679+Interpretacion!N679+Interpretacion!Q679+Interpretacion!R679+Interpretacion!U679+Interpretacion!X679+Interpretacion!AA679+Interpretacion!AJ679+Interpretacion!AO679)</f>
        <v>#N/A</v>
      </c>
      <c r="D679" s="30" t="str">
        <f>IF(A679=Interpretacion!A679,Interpretacion!F679+Interpretacion!O679+Interpretacion!P679+Interpretacion!T679+Interpretacion!V679+Interpretacion!Y679+Interpretacion!AC679+Interpretacion!AE679+Interpretacion!AH679+Interpretacion!AP679)</f>
        <v>#N/A</v>
      </c>
      <c r="E679" s="30" t="str">
        <f>IF(A679=Interpretacion!A679,Interpretacion!C679+Interpretacion!G679+Interpretacion!L679+Interpretacion!M679+Interpretacion!W679+Interpretacion!Z679+Interpretacion!AF679+Interpretacion!AG679+Interpretacion!AI679+Interpretacion!AL679)</f>
        <v>#N/A</v>
      </c>
      <c r="F679" s="30" t="str">
        <f>IF(A679=Interpretacion!A679,Interpretacion!E679+Interpretacion!H679+Interpretacion!J679+Interpretacion!K679+Interpretacion!S679+Interpretacion!AB679+Interpretacion!AD679+Interpretacion!AK679+Interpretacion!AM679+Interpretacion!AN679)</f>
        <v>#N/A</v>
      </c>
      <c r="G679" s="30" t="str">
        <f t="shared" si="1"/>
        <v>#N/A</v>
      </c>
      <c r="H679" s="30" t="str">
        <f t="shared" si="2"/>
        <v>#N/A</v>
      </c>
      <c r="I679" s="30" t="str">
        <f t="shared" si="3"/>
        <v>#N/A</v>
      </c>
      <c r="J679" s="30" t="str">
        <f t="shared" si="4"/>
        <v>#N/A</v>
      </c>
    </row>
    <row r="680">
      <c r="A680" s="30">
        <f>Interpretacion!A680</f>
        <v>679</v>
      </c>
      <c r="B680" s="32" t="str">
        <f>'Respuestas de formulario 1'!C680</f>
        <v/>
      </c>
      <c r="C680" s="30" t="str">
        <f>IF(A680=Interpretacion!A680,Interpretacion!D680+Interpretacion!I680+Interpretacion!N680+Interpretacion!Q680+Interpretacion!R680+Interpretacion!U680+Interpretacion!X680+Interpretacion!AA680+Interpretacion!AJ680+Interpretacion!AO680)</f>
        <v>#N/A</v>
      </c>
      <c r="D680" s="30" t="str">
        <f>IF(A680=Interpretacion!A680,Interpretacion!F680+Interpretacion!O680+Interpretacion!P680+Interpretacion!T680+Interpretacion!V680+Interpretacion!Y680+Interpretacion!AC680+Interpretacion!AE680+Interpretacion!AH680+Interpretacion!AP680)</f>
        <v>#N/A</v>
      </c>
      <c r="E680" s="30" t="str">
        <f>IF(A680=Interpretacion!A680,Interpretacion!C680+Interpretacion!G680+Interpretacion!L680+Interpretacion!M680+Interpretacion!W680+Interpretacion!Z680+Interpretacion!AF680+Interpretacion!AG680+Interpretacion!AI680+Interpretacion!AL680)</f>
        <v>#N/A</v>
      </c>
      <c r="F680" s="30" t="str">
        <f>IF(A680=Interpretacion!A680,Interpretacion!E680+Interpretacion!H680+Interpretacion!J680+Interpretacion!K680+Interpretacion!S680+Interpretacion!AB680+Interpretacion!AD680+Interpretacion!AK680+Interpretacion!AM680+Interpretacion!AN680)</f>
        <v>#N/A</v>
      </c>
      <c r="G680" s="30" t="str">
        <f t="shared" si="1"/>
        <v>#N/A</v>
      </c>
      <c r="H680" s="30" t="str">
        <f t="shared" si="2"/>
        <v>#N/A</v>
      </c>
      <c r="I680" s="30" t="str">
        <f t="shared" si="3"/>
        <v>#N/A</v>
      </c>
      <c r="J680" s="30" t="str">
        <f t="shared" si="4"/>
        <v>#N/A</v>
      </c>
    </row>
    <row r="681">
      <c r="A681" s="30">
        <f>Interpretacion!A681</f>
        <v>680</v>
      </c>
      <c r="B681" s="32" t="str">
        <f>'Respuestas de formulario 1'!C681</f>
        <v/>
      </c>
      <c r="C681" s="30" t="str">
        <f>IF(A681=Interpretacion!A681,Interpretacion!D681+Interpretacion!I681+Interpretacion!N681+Interpretacion!Q681+Interpretacion!R681+Interpretacion!U681+Interpretacion!X681+Interpretacion!AA681+Interpretacion!AJ681+Interpretacion!AO681)</f>
        <v>#N/A</v>
      </c>
      <c r="D681" s="30" t="str">
        <f>IF(A681=Interpretacion!A681,Interpretacion!F681+Interpretacion!O681+Interpretacion!P681+Interpretacion!T681+Interpretacion!V681+Interpretacion!Y681+Interpretacion!AC681+Interpretacion!AE681+Interpretacion!AH681+Interpretacion!AP681)</f>
        <v>#N/A</v>
      </c>
      <c r="E681" s="30" t="str">
        <f>IF(A681=Interpretacion!A681,Interpretacion!C681+Interpretacion!G681+Interpretacion!L681+Interpretacion!M681+Interpretacion!W681+Interpretacion!Z681+Interpretacion!AF681+Interpretacion!AG681+Interpretacion!AI681+Interpretacion!AL681)</f>
        <v>#N/A</v>
      </c>
      <c r="F681" s="30" t="str">
        <f>IF(A681=Interpretacion!A681,Interpretacion!E681+Interpretacion!H681+Interpretacion!J681+Interpretacion!K681+Interpretacion!S681+Interpretacion!AB681+Interpretacion!AD681+Interpretacion!AK681+Interpretacion!AM681+Interpretacion!AN681)</f>
        <v>#N/A</v>
      </c>
      <c r="G681" s="30" t="str">
        <f t="shared" si="1"/>
        <v>#N/A</v>
      </c>
      <c r="H681" s="30" t="str">
        <f t="shared" si="2"/>
        <v>#N/A</v>
      </c>
      <c r="I681" s="30" t="str">
        <f t="shared" si="3"/>
        <v>#N/A</v>
      </c>
      <c r="J681" s="30" t="str">
        <f t="shared" si="4"/>
        <v>#N/A</v>
      </c>
    </row>
    <row r="682">
      <c r="A682" s="30">
        <f>Interpretacion!A682</f>
        <v>681</v>
      </c>
      <c r="B682" s="32" t="str">
        <f>'Respuestas de formulario 1'!C682</f>
        <v/>
      </c>
      <c r="C682" s="30" t="str">
        <f>IF(A682=Interpretacion!A682,Interpretacion!D682+Interpretacion!I682+Interpretacion!N682+Interpretacion!Q682+Interpretacion!R682+Interpretacion!U682+Interpretacion!X682+Interpretacion!AA682+Interpretacion!AJ682+Interpretacion!AO682)</f>
        <v>#N/A</v>
      </c>
      <c r="D682" s="30" t="str">
        <f>IF(A682=Interpretacion!A682,Interpretacion!F682+Interpretacion!O682+Interpretacion!P682+Interpretacion!T682+Interpretacion!V682+Interpretacion!Y682+Interpretacion!AC682+Interpretacion!AE682+Interpretacion!AH682+Interpretacion!AP682)</f>
        <v>#N/A</v>
      </c>
      <c r="E682" s="30" t="str">
        <f>IF(A682=Interpretacion!A682,Interpretacion!C682+Interpretacion!G682+Interpretacion!L682+Interpretacion!M682+Interpretacion!W682+Interpretacion!Z682+Interpretacion!AF682+Interpretacion!AG682+Interpretacion!AI682+Interpretacion!AL682)</f>
        <v>#N/A</v>
      </c>
      <c r="F682" s="30" t="str">
        <f>IF(A682=Interpretacion!A682,Interpretacion!E682+Interpretacion!H682+Interpretacion!J682+Interpretacion!K682+Interpretacion!S682+Interpretacion!AB682+Interpretacion!AD682+Interpretacion!AK682+Interpretacion!AM682+Interpretacion!AN682)</f>
        <v>#N/A</v>
      </c>
      <c r="G682" s="30" t="str">
        <f t="shared" si="1"/>
        <v>#N/A</v>
      </c>
      <c r="H682" s="30" t="str">
        <f t="shared" si="2"/>
        <v>#N/A</v>
      </c>
      <c r="I682" s="30" t="str">
        <f t="shared" si="3"/>
        <v>#N/A</v>
      </c>
      <c r="J682" s="30" t="str">
        <f t="shared" si="4"/>
        <v>#N/A</v>
      </c>
    </row>
    <row r="683">
      <c r="A683" s="30">
        <f>Interpretacion!A683</f>
        <v>682</v>
      </c>
      <c r="B683" s="32" t="str">
        <f>'Respuestas de formulario 1'!C683</f>
        <v/>
      </c>
      <c r="C683" s="30" t="str">
        <f>IF(A683=Interpretacion!A683,Interpretacion!D683+Interpretacion!I683+Interpretacion!N683+Interpretacion!Q683+Interpretacion!R683+Interpretacion!U683+Interpretacion!X683+Interpretacion!AA683+Interpretacion!AJ683+Interpretacion!AO683)</f>
        <v>#N/A</v>
      </c>
      <c r="D683" s="30" t="str">
        <f>IF(A683=Interpretacion!A683,Interpretacion!F683+Interpretacion!O683+Interpretacion!P683+Interpretacion!T683+Interpretacion!V683+Interpretacion!Y683+Interpretacion!AC683+Interpretacion!AE683+Interpretacion!AH683+Interpretacion!AP683)</f>
        <v>#N/A</v>
      </c>
      <c r="E683" s="30" t="str">
        <f>IF(A683=Interpretacion!A683,Interpretacion!C683+Interpretacion!G683+Interpretacion!L683+Interpretacion!M683+Interpretacion!W683+Interpretacion!Z683+Interpretacion!AF683+Interpretacion!AG683+Interpretacion!AI683+Interpretacion!AL683)</f>
        <v>#N/A</v>
      </c>
      <c r="F683" s="30" t="str">
        <f>IF(A683=Interpretacion!A683,Interpretacion!E683+Interpretacion!H683+Interpretacion!J683+Interpretacion!K683+Interpretacion!S683+Interpretacion!AB683+Interpretacion!AD683+Interpretacion!AK683+Interpretacion!AM683+Interpretacion!AN683)</f>
        <v>#N/A</v>
      </c>
      <c r="G683" s="30" t="str">
        <f t="shared" si="1"/>
        <v>#N/A</v>
      </c>
      <c r="H683" s="30" t="str">
        <f t="shared" si="2"/>
        <v>#N/A</v>
      </c>
      <c r="I683" s="30" t="str">
        <f t="shared" si="3"/>
        <v>#N/A</v>
      </c>
      <c r="J683" s="30" t="str">
        <f t="shared" si="4"/>
        <v>#N/A</v>
      </c>
    </row>
    <row r="684">
      <c r="A684" s="30">
        <f>Interpretacion!A684</f>
        <v>683</v>
      </c>
      <c r="B684" s="32" t="str">
        <f>'Respuestas de formulario 1'!C684</f>
        <v/>
      </c>
      <c r="C684" s="30" t="str">
        <f>IF(A684=Interpretacion!A684,Interpretacion!D684+Interpretacion!I684+Interpretacion!N684+Interpretacion!Q684+Interpretacion!R684+Interpretacion!U684+Interpretacion!X684+Interpretacion!AA684+Interpretacion!AJ684+Interpretacion!AO684)</f>
        <v>#N/A</v>
      </c>
      <c r="D684" s="30" t="str">
        <f>IF(A684=Interpretacion!A684,Interpretacion!F684+Interpretacion!O684+Interpretacion!P684+Interpretacion!T684+Interpretacion!V684+Interpretacion!Y684+Interpretacion!AC684+Interpretacion!AE684+Interpretacion!AH684+Interpretacion!AP684)</f>
        <v>#N/A</v>
      </c>
      <c r="E684" s="30" t="str">
        <f>IF(A684=Interpretacion!A684,Interpretacion!C684+Interpretacion!G684+Interpretacion!L684+Interpretacion!M684+Interpretacion!W684+Interpretacion!Z684+Interpretacion!AF684+Interpretacion!AG684+Interpretacion!AI684+Interpretacion!AL684)</f>
        <v>#N/A</v>
      </c>
      <c r="F684" s="30" t="str">
        <f>IF(A684=Interpretacion!A684,Interpretacion!E684+Interpretacion!H684+Interpretacion!J684+Interpretacion!K684+Interpretacion!S684+Interpretacion!AB684+Interpretacion!AD684+Interpretacion!AK684+Interpretacion!AM684+Interpretacion!AN684)</f>
        <v>#N/A</v>
      </c>
      <c r="G684" s="30" t="str">
        <f t="shared" si="1"/>
        <v>#N/A</v>
      </c>
      <c r="H684" s="30" t="str">
        <f t="shared" si="2"/>
        <v>#N/A</v>
      </c>
      <c r="I684" s="30" t="str">
        <f t="shared" si="3"/>
        <v>#N/A</v>
      </c>
      <c r="J684" s="30" t="str">
        <f t="shared" si="4"/>
        <v>#N/A</v>
      </c>
    </row>
    <row r="685">
      <c r="A685" s="30">
        <f>Interpretacion!A685</f>
        <v>684</v>
      </c>
      <c r="B685" s="32" t="str">
        <f>'Respuestas de formulario 1'!C685</f>
        <v/>
      </c>
      <c r="C685" s="30" t="str">
        <f>IF(A685=Interpretacion!A685,Interpretacion!D685+Interpretacion!I685+Interpretacion!N685+Interpretacion!Q685+Interpretacion!R685+Interpretacion!U685+Interpretacion!X685+Interpretacion!AA685+Interpretacion!AJ685+Interpretacion!AO685)</f>
        <v>#N/A</v>
      </c>
      <c r="D685" s="30" t="str">
        <f>IF(A685=Interpretacion!A685,Interpretacion!F685+Interpretacion!O685+Interpretacion!P685+Interpretacion!T685+Interpretacion!V685+Interpretacion!Y685+Interpretacion!AC685+Interpretacion!AE685+Interpretacion!AH685+Interpretacion!AP685)</f>
        <v>#N/A</v>
      </c>
      <c r="E685" s="30" t="str">
        <f>IF(A685=Interpretacion!A685,Interpretacion!C685+Interpretacion!G685+Interpretacion!L685+Interpretacion!M685+Interpretacion!W685+Interpretacion!Z685+Interpretacion!AF685+Interpretacion!AG685+Interpretacion!AI685+Interpretacion!AL685)</f>
        <v>#N/A</v>
      </c>
      <c r="F685" s="30" t="str">
        <f>IF(A685=Interpretacion!A685,Interpretacion!E685+Interpretacion!H685+Interpretacion!J685+Interpretacion!K685+Interpretacion!S685+Interpretacion!AB685+Interpretacion!AD685+Interpretacion!AK685+Interpretacion!AM685+Interpretacion!AN685)</f>
        <v>#N/A</v>
      </c>
      <c r="G685" s="30" t="str">
        <f t="shared" si="1"/>
        <v>#N/A</v>
      </c>
      <c r="H685" s="30" t="str">
        <f t="shared" si="2"/>
        <v>#N/A</v>
      </c>
      <c r="I685" s="30" t="str">
        <f t="shared" si="3"/>
        <v>#N/A</v>
      </c>
      <c r="J685" s="30" t="str">
        <f t="shared" si="4"/>
        <v>#N/A</v>
      </c>
    </row>
    <row r="686">
      <c r="A686" s="30">
        <f>Interpretacion!A686</f>
        <v>685</v>
      </c>
      <c r="B686" s="32" t="str">
        <f>'Respuestas de formulario 1'!C686</f>
        <v/>
      </c>
      <c r="C686" s="30" t="str">
        <f>IF(A686=Interpretacion!A686,Interpretacion!D686+Interpretacion!I686+Interpretacion!N686+Interpretacion!Q686+Interpretacion!R686+Interpretacion!U686+Interpretacion!X686+Interpretacion!AA686+Interpretacion!AJ686+Interpretacion!AO686)</f>
        <v>#N/A</v>
      </c>
      <c r="D686" s="30" t="str">
        <f>IF(A686=Interpretacion!A686,Interpretacion!F686+Interpretacion!O686+Interpretacion!P686+Interpretacion!T686+Interpretacion!V686+Interpretacion!Y686+Interpretacion!AC686+Interpretacion!AE686+Interpretacion!AH686+Interpretacion!AP686)</f>
        <v>#N/A</v>
      </c>
      <c r="E686" s="30" t="str">
        <f>IF(A686=Interpretacion!A686,Interpretacion!C686+Interpretacion!G686+Interpretacion!L686+Interpretacion!M686+Interpretacion!W686+Interpretacion!Z686+Interpretacion!AF686+Interpretacion!AG686+Interpretacion!AI686+Interpretacion!AL686)</f>
        <v>#N/A</v>
      </c>
      <c r="F686" s="30" t="str">
        <f>IF(A686=Interpretacion!A686,Interpretacion!E686+Interpretacion!H686+Interpretacion!J686+Interpretacion!K686+Interpretacion!S686+Interpretacion!AB686+Interpretacion!AD686+Interpretacion!AK686+Interpretacion!AM686+Interpretacion!AN686)</f>
        <v>#N/A</v>
      </c>
      <c r="G686" s="30" t="str">
        <f t="shared" si="1"/>
        <v>#N/A</v>
      </c>
      <c r="H686" s="30" t="str">
        <f t="shared" si="2"/>
        <v>#N/A</v>
      </c>
      <c r="I686" s="30" t="str">
        <f t="shared" si="3"/>
        <v>#N/A</v>
      </c>
      <c r="J686" s="30" t="str">
        <f t="shared" si="4"/>
        <v>#N/A</v>
      </c>
    </row>
    <row r="687">
      <c r="A687" s="30">
        <f>Interpretacion!A687</f>
        <v>686</v>
      </c>
      <c r="B687" s="32" t="str">
        <f>'Respuestas de formulario 1'!C687</f>
        <v/>
      </c>
      <c r="C687" s="30" t="str">
        <f>IF(A687=Interpretacion!A687,Interpretacion!D687+Interpretacion!I687+Interpretacion!N687+Interpretacion!Q687+Interpretacion!R687+Interpretacion!U687+Interpretacion!X687+Interpretacion!AA687+Interpretacion!AJ687+Interpretacion!AO687)</f>
        <v>#N/A</v>
      </c>
      <c r="D687" s="30" t="str">
        <f>IF(A687=Interpretacion!A687,Interpretacion!F687+Interpretacion!O687+Interpretacion!P687+Interpretacion!T687+Interpretacion!V687+Interpretacion!Y687+Interpretacion!AC687+Interpretacion!AE687+Interpretacion!AH687+Interpretacion!AP687)</f>
        <v>#N/A</v>
      </c>
      <c r="E687" s="30" t="str">
        <f>IF(A687=Interpretacion!A687,Interpretacion!C687+Interpretacion!G687+Interpretacion!L687+Interpretacion!M687+Interpretacion!W687+Interpretacion!Z687+Interpretacion!AF687+Interpretacion!AG687+Interpretacion!AI687+Interpretacion!AL687)</f>
        <v>#N/A</v>
      </c>
      <c r="F687" s="30" t="str">
        <f>IF(A687=Interpretacion!A687,Interpretacion!E687+Interpretacion!H687+Interpretacion!J687+Interpretacion!K687+Interpretacion!S687+Interpretacion!AB687+Interpretacion!AD687+Interpretacion!AK687+Interpretacion!AM687+Interpretacion!AN687)</f>
        <v>#N/A</v>
      </c>
      <c r="G687" s="30" t="str">
        <f t="shared" si="1"/>
        <v>#N/A</v>
      </c>
      <c r="H687" s="30" t="str">
        <f t="shared" si="2"/>
        <v>#N/A</v>
      </c>
      <c r="I687" s="30" t="str">
        <f t="shared" si="3"/>
        <v>#N/A</v>
      </c>
      <c r="J687" s="30" t="str">
        <f t="shared" si="4"/>
        <v>#N/A</v>
      </c>
    </row>
    <row r="688">
      <c r="A688" s="30">
        <f>Interpretacion!A688</f>
        <v>687</v>
      </c>
      <c r="B688" s="32" t="str">
        <f>'Respuestas de formulario 1'!C688</f>
        <v/>
      </c>
      <c r="C688" s="30" t="str">
        <f>IF(A688=Interpretacion!A688,Interpretacion!D688+Interpretacion!I688+Interpretacion!N688+Interpretacion!Q688+Interpretacion!R688+Interpretacion!U688+Interpretacion!X688+Interpretacion!AA688+Interpretacion!AJ688+Interpretacion!AO688)</f>
        <v>#N/A</v>
      </c>
      <c r="D688" s="30" t="str">
        <f>IF(A688=Interpretacion!A688,Interpretacion!F688+Interpretacion!O688+Interpretacion!P688+Interpretacion!T688+Interpretacion!V688+Interpretacion!Y688+Interpretacion!AC688+Interpretacion!AE688+Interpretacion!AH688+Interpretacion!AP688)</f>
        <v>#N/A</v>
      </c>
      <c r="E688" s="30" t="str">
        <f>IF(A688=Interpretacion!A688,Interpretacion!C688+Interpretacion!G688+Interpretacion!L688+Interpretacion!M688+Interpretacion!W688+Interpretacion!Z688+Interpretacion!AF688+Interpretacion!AG688+Interpretacion!AI688+Interpretacion!AL688)</f>
        <v>#N/A</v>
      </c>
      <c r="F688" s="30" t="str">
        <f>IF(A688=Interpretacion!A688,Interpretacion!E688+Interpretacion!H688+Interpretacion!J688+Interpretacion!K688+Interpretacion!S688+Interpretacion!AB688+Interpretacion!AD688+Interpretacion!AK688+Interpretacion!AM688+Interpretacion!AN688)</f>
        <v>#N/A</v>
      </c>
      <c r="G688" s="30" t="str">
        <f t="shared" si="1"/>
        <v>#N/A</v>
      </c>
      <c r="H688" s="30" t="str">
        <f t="shared" si="2"/>
        <v>#N/A</v>
      </c>
      <c r="I688" s="30" t="str">
        <f t="shared" si="3"/>
        <v>#N/A</v>
      </c>
      <c r="J688" s="30" t="str">
        <f t="shared" si="4"/>
        <v>#N/A</v>
      </c>
    </row>
    <row r="689">
      <c r="A689" s="30">
        <f>Interpretacion!A689</f>
        <v>688</v>
      </c>
      <c r="B689" s="32" t="str">
        <f>'Respuestas de formulario 1'!C689</f>
        <v/>
      </c>
      <c r="C689" s="30" t="str">
        <f>IF(A689=Interpretacion!A689,Interpretacion!D689+Interpretacion!I689+Interpretacion!N689+Interpretacion!Q689+Interpretacion!R689+Interpretacion!U689+Interpretacion!X689+Interpretacion!AA689+Interpretacion!AJ689+Interpretacion!AO689)</f>
        <v>#N/A</v>
      </c>
      <c r="D689" s="30" t="str">
        <f>IF(A689=Interpretacion!A689,Interpretacion!F689+Interpretacion!O689+Interpretacion!P689+Interpretacion!T689+Interpretacion!V689+Interpretacion!Y689+Interpretacion!AC689+Interpretacion!AE689+Interpretacion!AH689+Interpretacion!AP689)</f>
        <v>#N/A</v>
      </c>
      <c r="E689" s="30" t="str">
        <f>IF(A689=Interpretacion!A689,Interpretacion!C689+Interpretacion!G689+Interpretacion!L689+Interpretacion!M689+Interpretacion!W689+Interpretacion!Z689+Interpretacion!AF689+Interpretacion!AG689+Interpretacion!AI689+Interpretacion!AL689)</f>
        <v>#N/A</v>
      </c>
      <c r="F689" s="30" t="str">
        <f>IF(A689=Interpretacion!A689,Interpretacion!E689+Interpretacion!H689+Interpretacion!J689+Interpretacion!K689+Interpretacion!S689+Interpretacion!AB689+Interpretacion!AD689+Interpretacion!AK689+Interpretacion!AM689+Interpretacion!AN689)</f>
        <v>#N/A</v>
      </c>
      <c r="G689" s="30" t="str">
        <f t="shared" si="1"/>
        <v>#N/A</v>
      </c>
      <c r="H689" s="30" t="str">
        <f t="shared" si="2"/>
        <v>#N/A</v>
      </c>
      <c r="I689" s="30" t="str">
        <f t="shared" si="3"/>
        <v>#N/A</v>
      </c>
      <c r="J689" s="30" t="str">
        <f t="shared" si="4"/>
        <v>#N/A</v>
      </c>
    </row>
    <row r="690">
      <c r="A690" s="30">
        <f>Interpretacion!A690</f>
        <v>689</v>
      </c>
      <c r="B690" s="32" t="str">
        <f>'Respuestas de formulario 1'!C690</f>
        <v/>
      </c>
      <c r="C690" s="30" t="str">
        <f>IF(A690=Interpretacion!A690,Interpretacion!D690+Interpretacion!I690+Interpretacion!N690+Interpretacion!Q690+Interpretacion!R690+Interpretacion!U690+Interpretacion!X690+Interpretacion!AA690+Interpretacion!AJ690+Interpretacion!AO690)</f>
        <v>#N/A</v>
      </c>
      <c r="D690" s="30" t="str">
        <f>IF(A690=Interpretacion!A690,Interpretacion!F690+Interpretacion!O690+Interpretacion!P690+Interpretacion!T690+Interpretacion!V690+Interpretacion!Y690+Interpretacion!AC690+Interpretacion!AE690+Interpretacion!AH690+Interpretacion!AP690)</f>
        <v>#N/A</v>
      </c>
      <c r="E690" s="30" t="str">
        <f>IF(A690=Interpretacion!A690,Interpretacion!C690+Interpretacion!G690+Interpretacion!L690+Interpretacion!M690+Interpretacion!W690+Interpretacion!Z690+Interpretacion!AF690+Interpretacion!AG690+Interpretacion!AI690+Interpretacion!AL690)</f>
        <v>#N/A</v>
      </c>
      <c r="F690" s="30" t="str">
        <f>IF(A690=Interpretacion!A690,Interpretacion!E690+Interpretacion!H690+Interpretacion!J690+Interpretacion!K690+Interpretacion!S690+Interpretacion!AB690+Interpretacion!AD690+Interpretacion!AK690+Interpretacion!AM690+Interpretacion!AN690)</f>
        <v>#N/A</v>
      </c>
      <c r="G690" s="30" t="str">
        <f t="shared" si="1"/>
        <v>#N/A</v>
      </c>
      <c r="H690" s="30" t="str">
        <f t="shared" si="2"/>
        <v>#N/A</v>
      </c>
      <c r="I690" s="30" t="str">
        <f t="shared" si="3"/>
        <v>#N/A</v>
      </c>
      <c r="J690" s="30" t="str">
        <f t="shared" si="4"/>
        <v>#N/A</v>
      </c>
    </row>
    <row r="691">
      <c r="A691" s="30">
        <f>Interpretacion!A691</f>
        <v>690</v>
      </c>
      <c r="B691" s="32" t="str">
        <f>'Respuestas de formulario 1'!C691</f>
        <v/>
      </c>
      <c r="C691" s="30" t="str">
        <f>IF(A691=Interpretacion!A691,Interpretacion!D691+Interpretacion!I691+Interpretacion!N691+Interpretacion!Q691+Interpretacion!R691+Interpretacion!U691+Interpretacion!X691+Interpretacion!AA691+Interpretacion!AJ691+Interpretacion!AO691)</f>
        <v>#N/A</v>
      </c>
      <c r="D691" s="30" t="str">
        <f>IF(A691=Interpretacion!A691,Interpretacion!F691+Interpretacion!O691+Interpretacion!P691+Interpretacion!T691+Interpretacion!V691+Interpretacion!Y691+Interpretacion!AC691+Interpretacion!AE691+Interpretacion!AH691+Interpretacion!AP691)</f>
        <v>#N/A</v>
      </c>
      <c r="E691" s="30" t="str">
        <f>IF(A691=Interpretacion!A691,Interpretacion!C691+Interpretacion!G691+Interpretacion!L691+Interpretacion!M691+Interpretacion!W691+Interpretacion!Z691+Interpretacion!AF691+Interpretacion!AG691+Interpretacion!AI691+Interpretacion!AL691)</f>
        <v>#N/A</v>
      </c>
      <c r="F691" s="30" t="str">
        <f>IF(A691=Interpretacion!A691,Interpretacion!E691+Interpretacion!H691+Interpretacion!J691+Interpretacion!K691+Interpretacion!S691+Interpretacion!AB691+Interpretacion!AD691+Interpretacion!AK691+Interpretacion!AM691+Interpretacion!AN691)</f>
        <v>#N/A</v>
      </c>
      <c r="G691" s="30" t="str">
        <f t="shared" si="1"/>
        <v>#N/A</v>
      </c>
      <c r="H691" s="30" t="str">
        <f t="shared" si="2"/>
        <v>#N/A</v>
      </c>
      <c r="I691" s="30" t="str">
        <f t="shared" si="3"/>
        <v>#N/A</v>
      </c>
      <c r="J691" s="30" t="str">
        <f t="shared" si="4"/>
        <v>#N/A</v>
      </c>
    </row>
    <row r="692">
      <c r="A692" s="30">
        <f>Interpretacion!A692</f>
        <v>691</v>
      </c>
      <c r="B692" s="32" t="str">
        <f>'Respuestas de formulario 1'!C692</f>
        <v/>
      </c>
      <c r="C692" s="30" t="str">
        <f>IF(A692=Interpretacion!A692,Interpretacion!D692+Interpretacion!I692+Interpretacion!N692+Interpretacion!Q692+Interpretacion!R692+Interpretacion!U692+Interpretacion!X692+Interpretacion!AA692+Interpretacion!AJ692+Interpretacion!AO692)</f>
        <v>#N/A</v>
      </c>
      <c r="D692" s="30" t="str">
        <f>IF(A692=Interpretacion!A692,Interpretacion!F692+Interpretacion!O692+Interpretacion!P692+Interpretacion!T692+Interpretacion!V692+Interpretacion!Y692+Interpretacion!AC692+Interpretacion!AE692+Interpretacion!AH692+Interpretacion!AP692)</f>
        <v>#N/A</v>
      </c>
      <c r="E692" s="30" t="str">
        <f>IF(A692=Interpretacion!A692,Interpretacion!C692+Interpretacion!G692+Interpretacion!L692+Interpretacion!M692+Interpretacion!W692+Interpretacion!Z692+Interpretacion!AF692+Interpretacion!AG692+Interpretacion!AI692+Interpretacion!AL692)</f>
        <v>#N/A</v>
      </c>
      <c r="F692" s="30" t="str">
        <f>IF(A692=Interpretacion!A692,Interpretacion!E692+Interpretacion!H692+Interpretacion!J692+Interpretacion!K692+Interpretacion!S692+Interpretacion!AB692+Interpretacion!AD692+Interpretacion!AK692+Interpretacion!AM692+Interpretacion!AN692)</f>
        <v>#N/A</v>
      </c>
      <c r="G692" s="30" t="str">
        <f t="shared" si="1"/>
        <v>#N/A</v>
      </c>
      <c r="H692" s="30" t="str">
        <f t="shared" si="2"/>
        <v>#N/A</v>
      </c>
      <c r="I692" s="30" t="str">
        <f t="shared" si="3"/>
        <v>#N/A</v>
      </c>
      <c r="J692" s="30" t="str">
        <f t="shared" si="4"/>
        <v>#N/A</v>
      </c>
    </row>
    <row r="693">
      <c r="A693" s="30">
        <f>Interpretacion!A693</f>
        <v>692</v>
      </c>
      <c r="B693" s="32" t="str">
        <f>'Respuestas de formulario 1'!C693</f>
        <v/>
      </c>
      <c r="C693" s="30" t="str">
        <f>IF(A693=Interpretacion!A693,Interpretacion!D693+Interpretacion!I693+Interpretacion!N693+Interpretacion!Q693+Interpretacion!R693+Interpretacion!U693+Interpretacion!X693+Interpretacion!AA693+Interpretacion!AJ693+Interpretacion!AO693)</f>
        <v>#N/A</v>
      </c>
      <c r="D693" s="30" t="str">
        <f>IF(A693=Interpretacion!A693,Interpretacion!F693+Interpretacion!O693+Interpretacion!P693+Interpretacion!T693+Interpretacion!V693+Interpretacion!Y693+Interpretacion!AC693+Interpretacion!AE693+Interpretacion!AH693+Interpretacion!AP693)</f>
        <v>#N/A</v>
      </c>
      <c r="E693" s="30" t="str">
        <f>IF(A693=Interpretacion!A693,Interpretacion!C693+Interpretacion!G693+Interpretacion!L693+Interpretacion!M693+Interpretacion!W693+Interpretacion!Z693+Interpretacion!AF693+Interpretacion!AG693+Interpretacion!AI693+Interpretacion!AL693)</f>
        <v>#N/A</v>
      </c>
      <c r="F693" s="30" t="str">
        <f>IF(A693=Interpretacion!A693,Interpretacion!E693+Interpretacion!H693+Interpretacion!J693+Interpretacion!K693+Interpretacion!S693+Interpretacion!AB693+Interpretacion!AD693+Interpretacion!AK693+Interpretacion!AM693+Interpretacion!AN693)</f>
        <v>#N/A</v>
      </c>
      <c r="G693" s="30" t="str">
        <f t="shared" si="1"/>
        <v>#N/A</v>
      </c>
      <c r="H693" s="30" t="str">
        <f t="shared" si="2"/>
        <v>#N/A</v>
      </c>
      <c r="I693" s="30" t="str">
        <f t="shared" si="3"/>
        <v>#N/A</v>
      </c>
      <c r="J693" s="30" t="str">
        <f t="shared" si="4"/>
        <v>#N/A</v>
      </c>
    </row>
    <row r="694">
      <c r="A694" s="30">
        <f>Interpretacion!A694</f>
        <v>693</v>
      </c>
      <c r="B694" s="32" t="str">
        <f>'Respuestas de formulario 1'!C694</f>
        <v/>
      </c>
      <c r="C694" s="30" t="str">
        <f>IF(A694=Interpretacion!A694,Interpretacion!D694+Interpretacion!I694+Interpretacion!N694+Interpretacion!Q694+Interpretacion!R694+Interpretacion!U694+Interpretacion!X694+Interpretacion!AA694+Interpretacion!AJ694+Interpretacion!AO694)</f>
        <v>#N/A</v>
      </c>
      <c r="D694" s="30" t="str">
        <f>IF(A694=Interpretacion!A694,Interpretacion!F694+Interpretacion!O694+Interpretacion!P694+Interpretacion!T694+Interpretacion!V694+Interpretacion!Y694+Interpretacion!AC694+Interpretacion!AE694+Interpretacion!AH694+Interpretacion!AP694)</f>
        <v>#N/A</v>
      </c>
      <c r="E694" s="30" t="str">
        <f>IF(A694=Interpretacion!A694,Interpretacion!C694+Interpretacion!G694+Interpretacion!L694+Interpretacion!M694+Interpretacion!W694+Interpretacion!Z694+Interpretacion!AF694+Interpretacion!AG694+Interpretacion!AI694+Interpretacion!AL694)</f>
        <v>#N/A</v>
      </c>
      <c r="F694" s="30" t="str">
        <f>IF(A694=Interpretacion!A694,Interpretacion!E694+Interpretacion!H694+Interpretacion!J694+Interpretacion!K694+Interpretacion!S694+Interpretacion!AB694+Interpretacion!AD694+Interpretacion!AK694+Interpretacion!AM694+Interpretacion!AN694)</f>
        <v>#N/A</v>
      </c>
      <c r="G694" s="30" t="str">
        <f t="shared" si="1"/>
        <v>#N/A</v>
      </c>
      <c r="H694" s="30" t="str">
        <f t="shared" si="2"/>
        <v>#N/A</v>
      </c>
      <c r="I694" s="30" t="str">
        <f t="shared" si="3"/>
        <v>#N/A</v>
      </c>
      <c r="J694" s="30" t="str">
        <f t="shared" si="4"/>
        <v>#N/A</v>
      </c>
    </row>
    <row r="695">
      <c r="A695" s="30">
        <f>Interpretacion!A695</f>
        <v>694</v>
      </c>
      <c r="B695" s="32" t="str">
        <f>'Respuestas de formulario 1'!C695</f>
        <v/>
      </c>
      <c r="C695" s="30" t="str">
        <f>IF(A695=Interpretacion!A695,Interpretacion!D695+Interpretacion!I695+Interpretacion!N695+Interpretacion!Q695+Interpretacion!R695+Interpretacion!U695+Interpretacion!X695+Interpretacion!AA695+Interpretacion!AJ695+Interpretacion!AO695)</f>
        <v>#N/A</v>
      </c>
      <c r="D695" s="30" t="str">
        <f>IF(A695=Interpretacion!A695,Interpretacion!F695+Interpretacion!O695+Interpretacion!P695+Interpretacion!T695+Interpretacion!V695+Interpretacion!Y695+Interpretacion!AC695+Interpretacion!AE695+Interpretacion!AH695+Interpretacion!AP695)</f>
        <v>#N/A</v>
      </c>
      <c r="E695" s="30" t="str">
        <f>IF(A695=Interpretacion!A695,Interpretacion!C695+Interpretacion!G695+Interpretacion!L695+Interpretacion!M695+Interpretacion!W695+Interpretacion!Z695+Interpretacion!AF695+Interpretacion!AG695+Interpretacion!AI695+Interpretacion!AL695)</f>
        <v>#N/A</v>
      </c>
      <c r="F695" s="30" t="str">
        <f>IF(A695=Interpretacion!A695,Interpretacion!E695+Interpretacion!H695+Interpretacion!J695+Interpretacion!K695+Interpretacion!S695+Interpretacion!AB695+Interpretacion!AD695+Interpretacion!AK695+Interpretacion!AM695+Interpretacion!AN695)</f>
        <v>#N/A</v>
      </c>
      <c r="G695" s="30" t="str">
        <f t="shared" si="1"/>
        <v>#N/A</v>
      </c>
      <c r="H695" s="30" t="str">
        <f t="shared" si="2"/>
        <v>#N/A</v>
      </c>
      <c r="I695" s="30" t="str">
        <f t="shared" si="3"/>
        <v>#N/A</v>
      </c>
      <c r="J695" s="30" t="str">
        <f t="shared" si="4"/>
        <v>#N/A</v>
      </c>
    </row>
    <row r="696">
      <c r="A696" s="30">
        <f>Interpretacion!A696</f>
        <v>695</v>
      </c>
      <c r="B696" s="32" t="str">
        <f>'Respuestas de formulario 1'!C696</f>
        <v/>
      </c>
      <c r="C696" s="30" t="str">
        <f>IF(A696=Interpretacion!A696,Interpretacion!D696+Interpretacion!I696+Interpretacion!N696+Interpretacion!Q696+Interpretacion!R696+Interpretacion!U696+Interpretacion!X696+Interpretacion!AA696+Interpretacion!AJ696+Interpretacion!AO696)</f>
        <v>#N/A</v>
      </c>
      <c r="D696" s="30" t="str">
        <f>IF(A696=Interpretacion!A696,Interpretacion!F696+Interpretacion!O696+Interpretacion!P696+Interpretacion!T696+Interpretacion!V696+Interpretacion!Y696+Interpretacion!AC696+Interpretacion!AE696+Interpretacion!AH696+Interpretacion!AP696)</f>
        <v>#N/A</v>
      </c>
      <c r="E696" s="30" t="str">
        <f>IF(A696=Interpretacion!A696,Interpretacion!C696+Interpretacion!G696+Interpretacion!L696+Interpretacion!M696+Interpretacion!W696+Interpretacion!Z696+Interpretacion!AF696+Interpretacion!AG696+Interpretacion!AI696+Interpretacion!AL696)</f>
        <v>#N/A</v>
      </c>
      <c r="F696" s="30" t="str">
        <f>IF(A696=Interpretacion!A696,Interpretacion!E696+Interpretacion!H696+Interpretacion!J696+Interpretacion!K696+Interpretacion!S696+Interpretacion!AB696+Interpretacion!AD696+Interpretacion!AK696+Interpretacion!AM696+Interpretacion!AN696)</f>
        <v>#N/A</v>
      </c>
      <c r="G696" s="30" t="str">
        <f t="shared" si="1"/>
        <v>#N/A</v>
      </c>
      <c r="H696" s="30" t="str">
        <f t="shared" si="2"/>
        <v>#N/A</v>
      </c>
      <c r="I696" s="30" t="str">
        <f t="shared" si="3"/>
        <v>#N/A</v>
      </c>
      <c r="J696" s="30" t="str">
        <f t="shared" si="4"/>
        <v>#N/A</v>
      </c>
    </row>
    <row r="697">
      <c r="A697" s="30">
        <f>Interpretacion!A697</f>
        <v>696</v>
      </c>
      <c r="B697" s="32" t="str">
        <f>'Respuestas de formulario 1'!C697</f>
        <v/>
      </c>
      <c r="C697" s="30" t="str">
        <f>IF(A697=Interpretacion!A697,Interpretacion!D697+Interpretacion!I697+Interpretacion!N697+Interpretacion!Q697+Interpretacion!R697+Interpretacion!U697+Interpretacion!X697+Interpretacion!AA697+Interpretacion!AJ697+Interpretacion!AO697)</f>
        <v>#N/A</v>
      </c>
      <c r="D697" s="30" t="str">
        <f>IF(A697=Interpretacion!A697,Interpretacion!F697+Interpretacion!O697+Interpretacion!P697+Interpretacion!T697+Interpretacion!V697+Interpretacion!Y697+Interpretacion!AC697+Interpretacion!AE697+Interpretacion!AH697+Interpretacion!AP697)</f>
        <v>#N/A</v>
      </c>
      <c r="E697" s="30" t="str">
        <f>IF(A697=Interpretacion!A697,Interpretacion!C697+Interpretacion!G697+Interpretacion!L697+Interpretacion!M697+Interpretacion!W697+Interpretacion!Z697+Interpretacion!AF697+Interpretacion!AG697+Interpretacion!AI697+Interpretacion!AL697)</f>
        <v>#N/A</v>
      </c>
      <c r="F697" s="30" t="str">
        <f>IF(A697=Interpretacion!A697,Interpretacion!E697+Interpretacion!H697+Interpretacion!J697+Interpretacion!K697+Interpretacion!S697+Interpretacion!AB697+Interpretacion!AD697+Interpretacion!AK697+Interpretacion!AM697+Interpretacion!AN697)</f>
        <v>#N/A</v>
      </c>
      <c r="G697" s="30" t="str">
        <f t="shared" si="1"/>
        <v>#N/A</v>
      </c>
      <c r="H697" s="30" t="str">
        <f t="shared" si="2"/>
        <v>#N/A</v>
      </c>
      <c r="I697" s="30" t="str">
        <f t="shared" si="3"/>
        <v>#N/A</v>
      </c>
      <c r="J697" s="30" t="str">
        <f t="shared" si="4"/>
        <v>#N/A</v>
      </c>
    </row>
    <row r="698">
      <c r="A698" s="30">
        <f>Interpretacion!A698</f>
        <v>697</v>
      </c>
      <c r="B698" s="32" t="str">
        <f>'Respuestas de formulario 1'!C698</f>
        <v/>
      </c>
      <c r="C698" s="30" t="str">
        <f>IF(A698=Interpretacion!A698,Interpretacion!D698+Interpretacion!I698+Interpretacion!N698+Interpretacion!Q698+Interpretacion!R698+Interpretacion!U698+Interpretacion!X698+Interpretacion!AA698+Interpretacion!AJ698+Interpretacion!AO698)</f>
        <v>#N/A</v>
      </c>
      <c r="D698" s="30" t="str">
        <f>IF(A698=Interpretacion!A698,Interpretacion!F698+Interpretacion!O698+Interpretacion!P698+Interpretacion!T698+Interpretacion!V698+Interpretacion!Y698+Interpretacion!AC698+Interpretacion!AE698+Interpretacion!AH698+Interpretacion!AP698)</f>
        <v>#N/A</v>
      </c>
      <c r="E698" s="30" t="str">
        <f>IF(A698=Interpretacion!A698,Interpretacion!C698+Interpretacion!G698+Interpretacion!L698+Interpretacion!M698+Interpretacion!W698+Interpretacion!Z698+Interpretacion!AF698+Interpretacion!AG698+Interpretacion!AI698+Interpretacion!AL698)</f>
        <v>#N/A</v>
      </c>
      <c r="F698" s="30" t="str">
        <f>IF(A698=Interpretacion!A698,Interpretacion!E698+Interpretacion!H698+Interpretacion!J698+Interpretacion!K698+Interpretacion!S698+Interpretacion!AB698+Interpretacion!AD698+Interpretacion!AK698+Interpretacion!AM698+Interpretacion!AN698)</f>
        <v>#N/A</v>
      </c>
      <c r="G698" s="30" t="str">
        <f t="shared" si="1"/>
        <v>#N/A</v>
      </c>
      <c r="H698" s="30" t="str">
        <f t="shared" si="2"/>
        <v>#N/A</v>
      </c>
      <c r="I698" s="30" t="str">
        <f t="shared" si="3"/>
        <v>#N/A</v>
      </c>
      <c r="J698" s="30" t="str">
        <f t="shared" si="4"/>
        <v>#N/A</v>
      </c>
    </row>
    <row r="699">
      <c r="A699" s="30">
        <f>Interpretacion!A699</f>
        <v>698</v>
      </c>
      <c r="B699" s="32" t="str">
        <f>'Respuestas de formulario 1'!C699</f>
        <v/>
      </c>
      <c r="C699" s="30" t="str">
        <f>IF(A699=Interpretacion!A699,Interpretacion!D699+Interpretacion!I699+Interpretacion!N699+Interpretacion!Q699+Interpretacion!R699+Interpretacion!U699+Interpretacion!X699+Interpretacion!AA699+Interpretacion!AJ699+Interpretacion!AO699)</f>
        <v>#N/A</v>
      </c>
      <c r="D699" s="30" t="str">
        <f>IF(A699=Interpretacion!A699,Interpretacion!F699+Interpretacion!O699+Interpretacion!P699+Interpretacion!T699+Interpretacion!V699+Interpretacion!Y699+Interpretacion!AC699+Interpretacion!AE699+Interpretacion!AH699+Interpretacion!AP699)</f>
        <v>#N/A</v>
      </c>
      <c r="E699" s="30" t="str">
        <f>IF(A699=Interpretacion!A699,Interpretacion!C699+Interpretacion!G699+Interpretacion!L699+Interpretacion!M699+Interpretacion!W699+Interpretacion!Z699+Interpretacion!AF699+Interpretacion!AG699+Interpretacion!AI699+Interpretacion!AL699)</f>
        <v>#N/A</v>
      </c>
      <c r="F699" s="30" t="str">
        <f>IF(A699=Interpretacion!A699,Interpretacion!E699+Interpretacion!H699+Interpretacion!J699+Interpretacion!K699+Interpretacion!S699+Interpretacion!AB699+Interpretacion!AD699+Interpretacion!AK699+Interpretacion!AM699+Interpretacion!AN699)</f>
        <v>#N/A</v>
      </c>
      <c r="G699" s="30" t="str">
        <f t="shared" si="1"/>
        <v>#N/A</v>
      </c>
      <c r="H699" s="30" t="str">
        <f t="shared" si="2"/>
        <v>#N/A</v>
      </c>
      <c r="I699" s="30" t="str">
        <f t="shared" si="3"/>
        <v>#N/A</v>
      </c>
      <c r="J699" s="30" t="str">
        <f t="shared" si="4"/>
        <v>#N/A</v>
      </c>
    </row>
    <row r="700">
      <c r="A700" s="30">
        <f>Interpretacion!A700</f>
        <v>699</v>
      </c>
      <c r="B700" s="32" t="str">
        <f>'Respuestas de formulario 1'!C700</f>
        <v/>
      </c>
      <c r="C700" s="30" t="str">
        <f>IF(A700=Interpretacion!A700,Interpretacion!D700+Interpretacion!I700+Interpretacion!N700+Interpretacion!Q700+Interpretacion!R700+Interpretacion!U700+Interpretacion!X700+Interpretacion!AA700+Interpretacion!AJ700+Interpretacion!AO700)</f>
        <v>#N/A</v>
      </c>
      <c r="D700" s="30" t="str">
        <f>IF(A700=Interpretacion!A700,Interpretacion!F700+Interpretacion!O700+Interpretacion!P700+Interpretacion!T700+Interpretacion!V700+Interpretacion!Y700+Interpretacion!AC700+Interpretacion!AE700+Interpretacion!AH700+Interpretacion!AP700)</f>
        <v>#N/A</v>
      </c>
      <c r="E700" s="30" t="str">
        <f>IF(A700=Interpretacion!A700,Interpretacion!C700+Interpretacion!G700+Interpretacion!L700+Interpretacion!M700+Interpretacion!W700+Interpretacion!Z700+Interpretacion!AF700+Interpretacion!AG700+Interpretacion!AI700+Interpretacion!AL700)</f>
        <v>#N/A</v>
      </c>
      <c r="F700" s="30" t="str">
        <f>IF(A700=Interpretacion!A700,Interpretacion!E700+Interpretacion!H700+Interpretacion!J700+Interpretacion!K700+Interpretacion!S700+Interpretacion!AB700+Interpretacion!AD700+Interpretacion!AK700+Interpretacion!AM700+Interpretacion!AN700)</f>
        <v>#N/A</v>
      </c>
      <c r="G700" s="30" t="str">
        <f t="shared" si="1"/>
        <v>#N/A</v>
      </c>
      <c r="H700" s="30" t="str">
        <f t="shared" si="2"/>
        <v>#N/A</v>
      </c>
      <c r="I700" s="30" t="str">
        <f t="shared" si="3"/>
        <v>#N/A</v>
      </c>
      <c r="J700" s="30" t="str">
        <f t="shared" si="4"/>
        <v>#N/A</v>
      </c>
    </row>
    <row r="701">
      <c r="A701" s="30">
        <f>Interpretacion!A701</f>
        <v>700</v>
      </c>
      <c r="B701" s="32" t="str">
        <f>'Respuestas de formulario 1'!C701</f>
        <v/>
      </c>
      <c r="C701" s="30" t="str">
        <f>IF(A701=Interpretacion!A701,Interpretacion!D701+Interpretacion!I701+Interpretacion!N701+Interpretacion!Q701+Interpretacion!R701+Interpretacion!U701+Interpretacion!X701+Interpretacion!AA701+Interpretacion!AJ701+Interpretacion!AO701)</f>
        <v>#N/A</v>
      </c>
      <c r="D701" s="30" t="str">
        <f>IF(A701=Interpretacion!A701,Interpretacion!F701+Interpretacion!O701+Interpretacion!P701+Interpretacion!T701+Interpretacion!V701+Interpretacion!Y701+Interpretacion!AC701+Interpretacion!AE701+Interpretacion!AH701+Interpretacion!AP701)</f>
        <v>#N/A</v>
      </c>
      <c r="E701" s="30" t="str">
        <f>IF(A701=Interpretacion!A701,Interpretacion!C701+Interpretacion!G701+Interpretacion!L701+Interpretacion!M701+Interpretacion!W701+Interpretacion!Z701+Interpretacion!AF701+Interpretacion!AG701+Interpretacion!AI701+Interpretacion!AL701)</f>
        <v>#N/A</v>
      </c>
      <c r="F701" s="30" t="str">
        <f>IF(A701=Interpretacion!A701,Interpretacion!E701+Interpretacion!H701+Interpretacion!J701+Interpretacion!K701+Interpretacion!S701+Interpretacion!AB701+Interpretacion!AD701+Interpretacion!AK701+Interpretacion!AM701+Interpretacion!AN701)</f>
        <v>#N/A</v>
      </c>
      <c r="G701" s="30" t="str">
        <f t="shared" si="1"/>
        <v>#N/A</v>
      </c>
      <c r="H701" s="30" t="str">
        <f t="shared" si="2"/>
        <v>#N/A</v>
      </c>
      <c r="I701" s="30" t="str">
        <f t="shared" si="3"/>
        <v>#N/A</v>
      </c>
      <c r="J701" s="30" t="str">
        <f t="shared" si="4"/>
        <v>#N/A</v>
      </c>
    </row>
    <row r="702">
      <c r="A702" s="30">
        <f>Interpretacion!A702</f>
        <v>701</v>
      </c>
      <c r="B702" s="32" t="str">
        <f>'Respuestas de formulario 1'!C702</f>
        <v/>
      </c>
      <c r="C702" s="30" t="str">
        <f>IF(A702=Interpretacion!A702,Interpretacion!D702+Interpretacion!I702+Interpretacion!N702+Interpretacion!Q702+Interpretacion!R702+Interpretacion!U702+Interpretacion!X702+Interpretacion!AA702+Interpretacion!AJ702+Interpretacion!AO702)</f>
        <v>#N/A</v>
      </c>
      <c r="D702" s="30" t="str">
        <f>IF(A702=Interpretacion!A702,Interpretacion!F702+Interpretacion!O702+Interpretacion!P702+Interpretacion!T702+Interpretacion!V702+Interpretacion!Y702+Interpretacion!AC702+Interpretacion!AE702+Interpretacion!AH702+Interpretacion!AP702)</f>
        <v>#N/A</v>
      </c>
      <c r="E702" s="30" t="str">
        <f>IF(A702=Interpretacion!A702,Interpretacion!C702+Interpretacion!G702+Interpretacion!L702+Interpretacion!M702+Interpretacion!W702+Interpretacion!Z702+Interpretacion!AF702+Interpretacion!AG702+Interpretacion!AI702+Interpretacion!AL702)</f>
        <v>#N/A</v>
      </c>
      <c r="F702" s="30" t="str">
        <f>IF(A702=Interpretacion!A702,Interpretacion!E702+Interpretacion!H702+Interpretacion!J702+Interpretacion!K702+Interpretacion!S702+Interpretacion!AB702+Interpretacion!AD702+Interpretacion!AK702+Interpretacion!AM702+Interpretacion!AN702)</f>
        <v>#N/A</v>
      </c>
      <c r="G702" s="30" t="str">
        <f t="shared" si="1"/>
        <v>#N/A</v>
      </c>
      <c r="H702" s="30" t="str">
        <f t="shared" si="2"/>
        <v>#N/A</v>
      </c>
      <c r="I702" s="30" t="str">
        <f t="shared" si="3"/>
        <v>#N/A</v>
      </c>
      <c r="J702" s="30" t="str">
        <f t="shared" si="4"/>
        <v>#N/A</v>
      </c>
    </row>
    <row r="703">
      <c r="A703" s="30">
        <f>Interpretacion!A703</f>
        <v>702</v>
      </c>
      <c r="B703" s="32" t="str">
        <f>'Respuestas de formulario 1'!C703</f>
        <v/>
      </c>
      <c r="C703" s="30" t="str">
        <f>IF(A703=Interpretacion!A703,Interpretacion!D703+Interpretacion!I703+Interpretacion!N703+Interpretacion!Q703+Interpretacion!R703+Interpretacion!U703+Interpretacion!X703+Interpretacion!AA703+Interpretacion!AJ703+Interpretacion!AO703)</f>
        <v>#N/A</v>
      </c>
      <c r="D703" s="30" t="str">
        <f>IF(A703=Interpretacion!A703,Interpretacion!F703+Interpretacion!O703+Interpretacion!P703+Interpretacion!T703+Interpretacion!V703+Interpretacion!Y703+Interpretacion!AC703+Interpretacion!AE703+Interpretacion!AH703+Interpretacion!AP703)</f>
        <v>#N/A</v>
      </c>
      <c r="E703" s="30" t="str">
        <f>IF(A703=Interpretacion!A703,Interpretacion!C703+Interpretacion!G703+Interpretacion!L703+Interpretacion!M703+Interpretacion!W703+Interpretacion!Z703+Interpretacion!AF703+Interpretacion!AG703+Interpretacion!AI703+Interpretacion!AL703)</f>
        <v>#N/A</v>
      </c>
      <c r="F703" s="30" t="str">
        <f>IF(A703=Interpretacion!A703,Interpretacion!E703+Interpretacion!H703+Interpretacion!J703+Interpretacion!K703+Interpretacion!S703+Interpretacion!AB703+Interpretacion!AD703+Interpretacion!AK703+Interpretacion!AM703+Interpretacion!AN703)</f>
        <v>#N/A</v>
      </c>
      <c r="G703" s="30" t="str">
        <f t="shared" si="1"/>
        <v>#N/A</v>
      </c>
      <c r="H703" s="30" t="str">
        <f t="shared" si="2"/>
        <v>#N/A</v>
      </c>
      <c r="I703" s="30" t="str">
        <f t="shared" si="3"/>
        <v>#N/A</v>
      </c>
      <c r="J703" s="30" t="str">
        <f t="shared" si="4"/>
        <v>#N/A</v>
      </c>
    </row>
    <row r="704">
      <c r="A704" s="30">
        <f>Interpretacion!A704</f>
        <v>703</v>
      </c>
      <c r="B704" s="32" t="str">
        <f>'Respuestas de formulario 1'!C704</f>
        <v/>
      </c>
      <c r="C704" s="30" t="str">
        <f>IF(A704=Interpretacion!A704,Interpretacion!D704+Interpretacion!I704+Interpretacion!N704+Interpretacion!Q704+Interpretacion!R704+Interpretacion!U704+Interpretacion!X704+Interpretacion!AA704+Interpretacion!AJ704+Interpretacion!AO704)</f>
        <v>#N/A</v>
      </c>
      <c r="D704" s="30" t="str">
        <f>IF(A704=Interpretacion!A704,Interpretacion!F704+Interpretacion!O704+Interpretacion!P704+Interpretacion!T704+Interpretacion!V704+Interpretacion!Y704+Interpretacion!AC704+Interpretacion!AE704+Interpretacion!AH704+Interpretacion!AP704)</f>
        <v>#N/A</v>
      </c>
      <c r="E704" s="30" t="str">
        <f>IF(A704=Interpretacion!A704,Interpretacion!C704+Interpretacion!G704+Interpretacion!L704+Interpretacion!M704+Interpretacion!W704+Interpretacion!Z704+Interpretacion!AF704+Interpretacion!AG704+Interpretacion!AI704+Interpretacion!AL704)</f>
        <v>#N/A</v>
      </c>
      <c r="F704" s="30" t="str">
        <f>IF(A704=Interpretacion!A704,Interpretacion!E704+Interpretacion!H704+Interpretacion!J704+Interpretacion!K704+Interpretacion!S704+Interpretacion!AB704+Interpretacion!AD704+Interpretacion!AK704+Interpretacion!AM704+Interpretacion!AN704)</f>
        <v>#N/A</v>
      </c>
      <c r="G704" s="30" t="str">
        <f t="shared" si="1"/>
        <v>#N/A</v>
      </c>
      <c r="H704" s="30" t="str">
        <f t="shared" si="2"/>
        <v>#N/A</v>
      </c>
      <c r="I704" s="30" t="str">
        <f t="shared" si="3"/>
        <v>#N/A</v>
      </c>
      <c r="J704" s="30" t="str">
        <f t="shared" si="4"/>
        <v>#N/A</v>
      </c>
    </row>
    <row r="705">
      <c r="A705" s="30">
        <f>Interpretacion!A705</f>
        <v>704</v>
      </c>
      <c r="B705" s="32" t="str">
        <f>'Respuestas de formulario 1'!C705</f>
        <v/>
      </c>
      <c r="C705" s="30" t="str">
        <f>IF(A705=Interpretacion!A705,Interpretacion!D705+Interpretacion!I705+Interpretacion!N705+Interpretacion!Q705+Interpretacion!R705+Interpretacion!U705+Interpretacion!X705+Interpretacion!AA705+Interpretacion!AJ705+Interpretacion!AO705)</f>
        <v>#N/A</v>
      </c>
      <c r="D705" s="30" t="str">
        <f>IF(A705=Interpretacion!A705,Interpretacion!F705+Interpretacion!O705+Interpretacion!P705+Interpretacion!T705+Interpretacion!V705+Interpretacion!Y705+Interpretacion!AC705+Interpretacion!AE705+Interpretacion!AH705+Interpretacion!AP705)</f>
        <v>#N/A</v>
      </c>
      <c r="E705" s="30" t="str">
        <f>IF(A705=Interpretacion!A705,Interpretacion!C705+Interpretacion!G705+Interpretacion!L705+Interpretacion!M705+Interpretacion!W705+Interpretacion!Z705+Interpretacion!AF705+Interpretacion!AG705+Interpretacion!AI705+Interpretacion!AL705)</f>
        <v>#N/A</v>
      </c>
      <c r="F705" s="30" t="str">
        <f>IF(A705=Interpretacion!A705,Interpretacion!E705+Interpretacion!H705+Interpretacion!J705+Interpretacion!K705+Interpretacion!S705+Interpretacion!AB705+Interpretacion!AD705+Interpretacion!AK705+Interpretacion!AM705+Interpretacion!AN705)</f>
        <v>#N/A</v>
      </c>
      <c r="G705" s="30" t="str">
        <f t="shared" si="1"/>
        <v>#N/A</v>
      </c>
      <c r="H705" s="30" t="str">
        <f t="shared" si="2"/>
        <v>#N/A</v>
      </c>
      <c r="I705" s="30" t="str">
        <f t="shared" si="3"/>
        <v>#N/A</v>
      </c>
      <c r="J705" s="30" t="str">
        <f t="shared" si="4"/>
        <v>#N/A</v>
      </c>
    </row>
    <row r="706">
      <c r="A706" s="30">
        <f>Interpretacion!A706</f>
        <v>705</v>
      </c>
      <c r="B706" s="32" t="str">
        <f>'Respuestas de formulario 1'!C706</f>
        <v/>
      </c>
      <c r="C706" s="30" t="str">
        <f>IF(A706=Interpretacion!A706,Interpretacion!D706+Interpretacion!I706+Interpretacion!N706+Interpretacion!Q706+Interpretacion!R706+Interpretacion!U706+Interpretacion!X706+Interpretacion!AA706+Interpretacion!AJ706+Interpretacion!AO706)</f>
        <v>#N/A</v>
      </c>
      <c r="D706" s="30" t="str">
        <f>IF(A706=Interpretacion!A706,Interpretacion!F706+Interpretacion!O706+Interpretacion!P706+Interpretacion!T706+Interpretacion!V706+Interpretacion!Y706+Interpretacion!AC706+Interpretacion!AE706+Interpretacion!AH706+Interpretacion!AP706)</f>
        <v>#N/A</v>
      </c>
      <c r="E706" s="30" t="str">
        <f>IF(A706=Interpretacion!A706,Interpretacion!C706+Interpretacion!G706+Interpretacion!L706+Interpretacion!M706+Interpretacion!W706+Interpretacion!Z706+Interpretacion!AF706+Interpretacion!AG706+Interpretacion!AI706+Interpretacion!AL706)</f>
        <v>#N/A</v>
      </c>
      <c r="F706" s="30" t="str">
        <f>IF(A706=Interpretacion!A706,Interpretacion!E706+Interpretacion!H706+Interpretacion!J706+Interpretacion!K706+Interpretacion!S706+Interpretacion!AB706+Interpretacion!AD706+Interpretacion!AK706+Interpretacion!AM706+Interpretacion!AN706)</f>
        <v>#N/A</v>
      </c>
      <c r="G706" s="30" t="str">
        <f t="shared" si="1"/>
        <v>#N/A</v>
      </c>
      <c r="H706" s="30" t="str">
        <f t="shared" si="2"/>
        <v>#N/A</v>
      </c>
      <c r="I706" s="30" t="str">
        <f t="shared" si="3"/>
        <v>#N/A</v>
      </c>
      <c r="J706" s="30" t="str">
        <f t="shared" si="4"/>
        <v>#N/A</v>
      </c>
    </row>
    <row r="707">
      <c r="A707" s="30">
        <f>Interpretacion!A707</f>
        <v>706</v>
      </c>
      <c r="B707" s="32" t="str">
        <f>'Respuestas de formulario 1'!C707</f>
        <v/>
      </c>
      <c r="C707" s="30" t="str">
        <f>IF(A707=Interpretacion!A707,Interpretacion!D707+Interpretacion!I707+Interpretacion!N707+Interpretacion!Q707+Interpretacion!R707+Interpretacion!U707+Interpretacion!X707+Interpretacion!AA707+Interpretacion!AJ707+Interpretacion!AO707)</f>
        <v>#N/A</v>
      </c>
      <c r="D707" s="30" t="str">
        <f>IF(A707=Interpretacion!A707,Interpretacion!F707+Interpretacion!O707+Interpretacion!P707+Interpretacion!T707+Interpretacion!V707+Interpretacion!Y707+Interpretacion!AC707+Interpretacion!AE707+Interpretacion!AH707+Interpretacion!AP707)</f>
        <v>#N/A</v>
      </c>
      <c r="E707" s="30" t="str">
        <f>IF(A707=Interpretacion!A707,Interpretacion!C707+Interpretacion!G707+Interpretacion!L707+Interpretacion!M707+Interpretacion!W707+Interpretacion!Z707+Interpretacion!AF707+Interpretacion!AG707+Interpretacion!AI707+Interpretacion!AL707)</f>
        <v>#N/A</v>
      </c>
      <c r="F707" s="30" t="str">
        <f>IF(A707=Interpretacion!A707,Interpretacion!E707+Interpretacion!H707+Interpretacion!J707+Interpretacion!K707+Interpretacion!S707+Interpretacion!AB707+Interpretacion!AD707+Interpretacion!AK707+Interpretacion!AM707+Interpretacion!AN707)</f>
        <v>#N/A</v>
      </c>
      <c r="G707" s="30" t="str">
        <f t="shared" si="1"/>
        <v>#N/A</v>
      </c>
      <c r="H707" s="30" t="str">
        <f t="shared" si="2"/>
        <v>#N/A</v>
      </c>
      <c r="I707" s="30" t="str">
        <f t="shared" si="3"/>
        <v>#N/A</v>
      </c>
      <c r="J707" s="30" t="str">
        <f t="shared" si="4"/>
        <v>#N/A</v>
      </c>
    </row>
    <row r="708">
      <c r="A708" s="30">
        <f>Interpretacion!A708</f>
        <v>707</v>
      </c>
      <c r="B708" s="32" t="str">
        <f>'Respuestas de formulario 1'!C708</f>
        <v/>
      </c>
      <c r="C708" s="30" t="str">
        <f>IF(A708=Interpretacion!A708,Interpretacion!D708+Interpretacion!I708+Interpretacion!N708+Interpretacion!Q708+Interpretacion!R708+Interpretacion!U708+Interpretacion!X708+Interpretacion!AA708+Interpretacion!AJ708+Interpretacion!AO708)</f>
        <v>#N/A</v>
      </c>
      <c r="D708" s="30" t="str">
        <f>IF(A708=Interpretacion!A708,Interpretacion!F708+Interpretacion!O708+Interpretacion!P708+Interpretacion!T708+Interpretacion!V708+Interpretacion!Y708+Interpretacion!AC708+Interpretacion!AE708+Interpretacion!AH708+Interpretacion!AP708)</f>
        <v>#N/A</v>
      </c>
      <c r="E708" s="30" t="str">
        <f>IF(A708=Interpretacion!A708,Interpretacion!C708+Interpretacion!G708+Interpretacion!L708+Interpretacion!M708+Interpretacion!W708+Interpretacion!Z708+Interpretacion!AF708+Interpretacion!AG708+Interpretacion!AI708+Interpretacion!AL708)</f>
        <v>#N/A</v>
      </c>
      <c r="F708" s="30" t="str">
        <f>IF(A708=Interpretacion!A708,Interpretacion!E708+Interpretacion!H708+Interpretacion!J708+Interpretacion!K708+Interpretacion!S708+Interpretacion!AB708+Interpretacion!AD708+Interpretacion!AK708+Interpretacion!AM708+Interpretacion!AN708)</f>
        <v>#N/A</v>
      </c>
      <c r="G708" s="30" t="str">
        <f t="shared" si="1"/>
        <v>#N/A</v>
      </c>
      <c r="H708" s="30" t="str">
        <f t="shared" si="2"/>
        <v>#N/A</v>
      </c>
      <c r="I708" s="30" t="str">
        <f t="shared" si="3"/>
        <v>#N/A</v>
      </c>
      <c r="J708" s="30" t="str">
        <f t="shared" si="4"/>
        <v>#N/A</v>
      </c>
    </row>
    <row r="709">
      <c r="A709" s="30">
        <f>Interpretacion!A709</f>
        <v>708</v>
      </c>
      <c r="B709" s="32" t="str">
        <f>'Respuestas de formulario 1'!C709</f>
        <v/>
      </c>
      <c r="C709" s="30" t="str">
        <f>IF(A709=Interpretacion!A709,Interpretacion!D709+Interpretacion!I709+Interpretacion!N709+Interpretacion!Q709+Interpretacion!R709+Interpretacion!U709+Interpretacion!X709+Interpretacion!AA709+Interpretacion!AJ709+Interpretacion!AO709)</f>
        <v>#N/A</v>
      </c>
      <c r="D709" s="30" t="str">
        <f>IF(A709=Interpretacion!A709,Interpretacion!F709+Interpretacion!O709+Interpretacion!P709+Interpretacion!T709+Interpretacion!V709+Interpretacion!Y709+Interpretacion!AC709+Interpretacion!AE709+Interpretacion!AH709+Interpretacion!AP709)</f>
        <v>#N/A</v>
      </c>
      <c r="E709" s="30" t="str">
        <f>IF(A709=Interpretacion!A709,Interpretacion!C709+Interpretacion!G709+Interpretacion!L709+Interpretacion!M709+Interpretacion!W709+Interpretacion!Z709+Interpretacion!AF709+Interpretacion!AG709+Interpretacion!AI709+Interpretacion!AL709)</f>
        <v>#N/A</v>
      </c>
      <c r="F709" s="30" t="str">
        <f>IF(A709=Interpretacion!A709,Interpretacion!E709+Interpretacion!H709+Interpretacion!J709+Interpretacion!K709+Interpretacion!S709+Interpretacion!AB709+Interpretacion!AD709+Interpretacion!AK709+Interpretacion!AM709+Interpretacion!AN709)</f>
        <v>#N/A</v>
      </c>
      <c r="G709" s="30" t="str">
        <f t="shared" si="1"/>
        <v>#N/A</v>
      </c>
      <c r="H709" s="30" t="str">
        <f t="shared" si="2"/>
        <v>#N/A</v>
      </c>
      <c r="I709" s="30" t="str">
        <f t="shared" si="3"/>
        <v>#N/A</v>
      </c>
      <c r="J709" s="30" t="str">
        <f t="shared" si="4"/>
        <v>#N/A</v>
      </c>
    </row>
    <row r="710">
      <c r="A710" s="30">
        <f>Interpretacion!A710</f>
        <v>709</v>
      </c>
      <c r="B710" s="32" t="str">
        <f>'Respuestas de formulario 1'!C710</f>
        <v/>
      </c>
      <c r="C710" s="30" t="str">
        <f>IF(A710=Interpretacion!A710,Interpretacion!D710+Interpretacion!I710+Interpretacion!N710+Interpretacion!Q710+Interpretacion!R710+Interpretacion!U710+Interpretacion!X710+Interpretacion!AA710+Interpretacion!AJ710+Interpretacion!AO710)</f>
        <v>#N/A</v>
      </c>
      <c r="D710" s="30" t="str">
        <f>IF(A710=Interpretacion!A710,Interpretacion!F710+Interpretacion!O710+Interpretacion!P710+Interpretacion!T710+Interpretacion!V710+Interpretacion!Y710+Interpretacion!AC710+Interpretacion!AE710+Interpretacion!AH710+Interpretacion!AP710)</f>
        <v>#N/A</v>
      </c>
      <c r="E710" s="30" t="str">
        <f>IF(A710=Interpretacion!A710,Interpretacion!C710+Interpretacion!G710+Interpretacion!L710+Interpretacion!M710+Interpretacion!W710+Interpretacion!Z710+Interpretacion!AF710+Interpretacion!AG710+Interpretacion!AI710+Interpretacion!AL710)</f>
        <v>#N/A</v>
      </c>
      <c r="F710" s="30" t="str">
        <f>IF(A710=Interpretacion!A710,Interpretacion!E710+Interpretacion!H710+Interpretacion!J710+Interpretacion!K710+Interpretacion!S710+Interpretacion!AB710+Interpretacion!AD710+Interpretacion!AK710+Interpretacion!AM710+Interpretacion!AN710)</f>
        <v>#N/A</v>
      </c>
      <c r="G710" s="30" t="str">
        <f t="shared" si="1"/>
        <v>#N/A</v>
      </c>
      <c r="H710" s="30" t="str">
        <f t="shared" si="2"/>
        <v>#N/A</v>
      </c>
      <c r="I710" s="30" t="str">
        <f t="shared" si="3"/>
        <v>#N/A</v>
      </c>
      <c r="J710" s="30" t="str">
        <f t="shared" si="4"/>
        <v>#N/A</v>
      </c>
    </row>
    <row r="711">
      <c r="A711" s="30">
        <f>Interpretacion!A711</f>
        <v>710</v>
      </c>
      <c r="B711" s="32" t="str">
        <f>'Respuestas de formulario 1'!C711</f>
        <v/>
      </c>
      <c r="C711" s="30" t="str">
        <f>IF(A711=Interpretacion!A711,Interpretacion!D711+Interpretacion!I711+Interpretacion!N711+Interpretacion!Q711+Interpretacion!R711+Interpretacion!U711+Interpretacion!X711+Interpretacion!AA711+Interpretacion!AJ711+Interpretacion!AO711)</f>
        <v>#N/A</v>
      </c>
      <c r="D711" s="30" t="str">
        <f>IF(A711=Interpretacion!A711,Interpretacion!F711+Interpretacion!O711+Interpretacion!P711+Interpretacion!T711+Interpretacion!V711+Interpretacion!Y711+Interpretacion!AC711+Interpretacion!AE711+Interpretacion!AH711+Interpretacion!AP711)</f>
        <v>#N/A</v>
      </c>
      <c r="E711" s="30" t="str">
        <f>IF(A711=Interpretacion!A711,Interpretacion!C711+Interpretacion!G711+Interpretacion!L711+Interpretacion!M711+Interpretacion!W711+Interpretacion!Z711+Interpretacion!AF711+Interpretacion!AG711+Interpretacion!AI711+Interpretacion!AL711)</f>
        <v>#N/A</v>
      </c>
      <c r="F711" s="30" t="str">
        <f>IF(A711=Interpretacion!A711,Interpretacion!E711+Interpretacion!H711+Interpretacion!J711+Interpretacion!K711+Interpretacion!S711+Interpretacion!AB711+Interpretacion!AD711+Interpretacion!AK711+Interpretacion!AM711+Interpretacion!AN711)</f>
        <v>#N/A</v>
      </c>
      <c r="G711" s="30" t="str">
        <f t="shared" si="1"/>
        <v>#N/A</v>
      </c>
      <c r="H711" s="30" t="str">
        <f t="shared" si="2"/>
        <v>#N/A</v>
      </c>
      <c r="I711" s="30" t="str">
        <f t="shared" si="3"/>
        <v>#N/A</v>
      </c>
      <c r="J711" s="30" t="str">
        <f t="shared" si="4"/>
        <v>#N/A</v>
      </c>
    </row>
    <row r="712">
      <c r="A712" s="30">
        <f>Interpretacion!A712</f>
        <v>711</v>
      </c>
      <c r="B712" s="32" t="str">
        <f>'Respuestas de formulario 1'!C712</f>
        <v/>
      </c>
      <c r="C712" s="30" t="str">
        <f>IF(A712=Interpretacion!A712,Interpretacion!D712+Interpretacion!I712+Interpretacion!N712+Interpretacion!Q712+Interpretacion!R712+Interpretacion!U712+Interpretacion!X712+Interpretacion!AA712+Interpretacion!AJ712+Interpretacion!AO712)</f>
        <v>#N/A</v>
      </c>
      <c r="D712" s="30" t="str">
        <f>IF(A712=Interpretacion!A712,Interpretacion!F712+Interpretacion!O712+Interpretacion!P712+Interpretacion!T712+Interpretacion!V712+Interpretacion!Y712+Interpretacion!AC712+Interpretacion!AE712+Interpretacion!AH712+Interpretacion!AP712)</f>
        <v>#N/A</v>
      </c>
      <c r="E712" s="30" t="str">
        <f>IF(A712=Interpretacion!A712,Interpretacion!C712+Interpretacion!G712+Interpretacion!L712+Interpretacion!M712+Interpretacion!W712+Interpretacion!Z712+Interpretacion!AF712+Interpretacion!AG712+Interpretacion!AI712+Interpretacion!AL712)</f>
        <v>#N/A</v>
      </c>
      <c r="F712" s="30" t="str">
        <f>IF(A712=Interpretacion!A712,Interpretacion!E712+Interpretacion!H712+Interpretacion!J712+Interpretacion!K712+Interpretacion!S712+Interpretacion!AB712+Interpretacion!AD712+Interpretacion!AK712+Interpretacion!AM712+Interpretacion!AN712)</f>
        <v>#N/A</v>
      </c>
      <c r="G712" s="30" t="str">
        <f t="shared" si="1"/>
        <v>#N/A</v>
      </c>
      <c r="H712" s="30" t="str">
        <f t="shared" si="2"/>
        <v>#N/A</v>
      </c>
      <c r="I712" s="30" t="str">
        <f t="shared" si="3"/>
        <v>#N/A</v>
      </c>
      <c r="J712" s="30" t="str">
        <f t="shared" si="4"/>
        <v>#N/A</v>
      </c>
    </row>
    <row r="713">
      <c r="A713" s="30">
        <f>Interpretacion!A713</f>
        <v>712</v>
      </c>
      <c r="B713" s="32" t="str">
        <f>'Respuestas de formulario 1'!C713</f>
        <v/>
      </c>
      <c r="C713" s="30" t="str">
        <f>IF(A713=Interpretacion!A713,Interpretacion!D713+Interpretacion!I713+Interpretacion!N713+Interpretacion!Q713+Interpretacion!R713+Interpretacion!U713+Interpretacion!X713+Interpretacion!AA713+Interpretacion!AJ713+Interpretacion!AO713)</f>
        <v>#N/A</v>
      </c>
      <c r="D713" s="30" t="str">
        <f>IF(A713=Interpretacion!A713,Interpretacion!F713+Interpretacion!O713+Interpretacion!P713+Interpretacion!T713+Interpretacion!V713+Interpretacion!Y713+Interpretacion!AC713+Interpretacion!AE713+Interpretacion!AH713+Interpretacion!AP713)</f>
        <v>#N/A</v>
      </c>
      <c r="E713" s="30" t="str">
        <f>IF(A713=Interpretacion!A713,Interpretacion!C713+Interpretacion!G713+Interpretacion!L713+Interpretacion!M713+Interpretacion!W713+Interpretacion!Z713+Interpretacion!AF713+Interpretacion!AG713+Interpretacion!AI713+Interpretacion!AL713)</f>
        <v>#N/A</v>
      </c>
      <c r="F713" s="30" t="str">
        <f>IF(A713=Interpretacion!A713,Interpretacion!E713+Interpretacion!H713+Interpretacion!J713+Interpretacion!K713+Interpretacion!S713+Interpretacion!AB713+Interpretacion!AD713+Interpretacion!AK713+Interpretacion!AM713+Interpretacion!AN713)</f>
        <v>#N/A</v>
      </c>
      <c r="G713" s="30" t="str">
        <f t="shared" si="1"/>
        <v>#N/A</v>
      </c>
      <c r="H713" s="30" t="str">
        <f t="shared" si="2"/>
        <v>#N/A</v>
      </c>
      <c r="I713" s="30" t="str">
        <f t="shared" si="3"/>
        <v>#N/A</v>
      </c>
      <c r="J713" s="30" t="str">
        <f t="shared" si="4"/>
        <v>#N/A</v>
      </c>
    </row>
    <row r="714">
      <c r="A714" s="30">
        <f>Interpretacion!A714</f>
        <v>713</v>
      </c>
      <c r="B714" s="32" t="str">
        <f>'Respuestas de formulario 1'!C714</f>
        <v/>
      </c>
      <c r="C714" s="30" t="str">
        <f>IF(A714=Interpretacion!A714,Interpretacion!D714+Interpretacion!I714+Interpretacion!N714+Interpretacion!Q714+Interpretacion!R714+Interpretacion!U714+Interpretacion!X714+Interpretacion!AA714+Interpretacion!AJ714+Interpretacion!AO714)</f>
        <v>#N/A</v>
      </c>
      <c r="D714" s="30" t="str">
        <f>IF(A714=Interpretacion!A714,Interpretacion!F714+Interpretacion!O714+Interpretacion!P714+Interpretacion!T714+Interpretacion!V714+Interpretacion!Y714+Interpretacion!AC714+Interpretacion!AE714+Interpretacion!AH714+Interpretacion!AP714)</f>
        <v>#N/A</v>
      </c>
      <c r="E714" s="30" t="str">
        <f>IF(A714=Interpretacion!A714,Interpretacion!C714+Interpretacion!G714+Interpretacion!L714+Interpretacion!M714+Interpretacion!W714+Interpretacion!Z714+Interpretacion!AF714+Interpretacion!AG714+Interpretacion!AI714+Interpretacion!AL714)</f>
        <v>#N/A</v>
      </c>
      <c r="F714" s="30" t="str">
        <f>IF(A714=Interpretacion!A714,Interpretacion!E714+Interpretacion!H714+Interpretacion!J714+Interpretacion!K714+Interpretacion!S714+Interpretacion!AB714+Interpretacion!AD714+Interpretacion!AK714+Interpretacion!AM714+Interpretacion!AN714)</f>
        <v>#N/A</v>
      </c>
      <c r="G714" s="30" t="str">
        <f t="shared" si="1"/>
        <v>#N/A</v>
      </c>
      <c r="H714" s="30" t="str">
        <f t="shared" si="2"/>
        <v>#N/A</v>
      </c>
      <c r="I714" s="30" t="str">
        <f t="shared" si="3"/>
        <v>#N/A</v>
      </c>
      <c r="J714" s="30" t="str">
        <f t="shared" si="4"/>
        <v>#N/A</v>
      </c>
    </row>
    <row r="715">
      <c r="A715" s="30">
        <f>Interpretacion!A715</f>
        <v>714</v>
      </c>
      <c r="B715" s="32" t="str">
        <f>'Respuestas de formulario 1'!C715</f>
        <v/>
      </c>
      <c r="C715" s="30" t="str">
        <f>IF(A715=Interpretacion!A715,Interpretacion!D715+Interpretacion!I715+Interpretacion!N715+Interpretacion!Q715+Interpretacion!R715+Interpretacion!U715+Interpretacion!X715+Interpretacion!AA715+Interpretacion!AJ715+Interpretacion!AO715)</f>
        <v>#N/A</v>
      </c>
      <c r="D715" s="30" t="str">
        <f>IF(A715=Interpretacion!A715,Interpretacion!F715+Interpretacion!O715+Interpretacion!P715+Interpretacion!T715+Interpretacion!V715+Interpretacion!Y715+Interpretacion!AC715+Interpretacion!AE715+Interpretacion!AH715+Interpretacion!AP715)</f>
        <v>#N/A</v>
      </c>
      <c r="E715" s="30" t="str">
        <f>IF(A715=Interpretacion!A715,Interpretacion!C715+Interpretacion!G715+Interpretacion!L715+Interpretacion!M715+Interpretacion!W715+Interpretacion!Z715+Interpretacion!AF715+Interpretacion!AG715+Interpretacion!AI715+Interpretacion!AL715)</f>
        <v>#N/A</v>
      </c>
      <c r="F715" s="30" t="str">
        <f>IF(A715=Interpretacion!A715,Interpretacion!E715+Interpretacion!H715+Interpretacion!J715+Interpretacion!K715+Interpretacion!S715+Interpretacion!AB715+Interpretacion!AD715+Interpretacion!AK715+Interpretacion!AM715+Interpretacion!AN715)</f>
        <v>#N/A</v>
      </c>
      <c r="G715" s="30" t="str">
        <f t="shared" si="1"/>
        <v>#N/A</v>
      </c>
      <c r="H715" s="30" t="str">
        <f t="shared" si="2"/>
        <v>#N/A</v>
      </c>
      <c r="I715" s="30" t="str">
        <f t="shared" si="3"/>
        <v>#N/A</v>
      </c>
      <c r="J715" s="30" t="str">
        <f t="shared" si="4"/>
        <v>#N/A</v>
      </c>
    </row>
    <row r="716">
      <c r="A716" s="30">
        <f>Interpretacion!A716</f>
        <v>715</v>
      </c>
      <c r="B716" s="32" t="str">
        <f>'Respuestas de formulario 1'!C716</f>
        <v/>
      </c>
      <c r="C716" s="30" t="str">
        <f>IF(A716=Interpretacion!A716,Interpretacion!D716+Interpretacion!I716+Interpretacion!N716+Interpretacion!Q716+Interpretacion!R716+Interpretacion!U716+Interpretacion!X716+Interpretacion!AA716+Interpretacion!AJ716+Interpretacion!AO716)</f>
        <v>#N/A</v>
      </c>
      <c r="D716" s="30" t="str">
        <f>IF(A716=Interpretacion!A716,Interpretacion!F716+Interpretacion!O716+Interpretacion!P716+Interpretacion!T716+Interpretacion!V716+Interpretacion!Y716+Interpretacion!AC716+Interpretacion!AE716+Interpretacion!AH716+Interpretacion!AP716)</f>
        <v>#N/A</v>
      </c>
      <c r="E716" s="30" t="str">
        <f>IF(A716=Interpretacion!A716,Interpretacion!C716+Interpretacion!G716+Interpretacion!L716+Interpretacion!M716+Interpretacion!W716+Interpretacion!Z716+Interpretacion!AF716+Interpretacion!AG716+Interpretacion!AI716+Interpretacion!AL716)</f>
        <v>#N/A</v>
      </c>
      <c r="F716" s="30" t="str">
        <f>IF(A716=Interpretacion!A716,Interpretacion!E716+Interpretacion!H716+Interpretacion!J716+Interpretacion!K716+Interpretacion!S716+Interpretacion!AB716+Interpretacion!AD716+Interpretacion!AK716+Interpretacion!AM716+Interpretacion!AN716)</f>
        <v>#N/A</v>
      </c>
      <c r="G716" s="30" t="str">
        <f t="shared" si="1"/>
        <v>#N/A</v>
      </c>
      <c r="H716" s="30" t="str">
        <f t="shared" si="2"/>
        <v>#N/A</v>
      </c>
      <c r="I716" s="30" t="str">
        <f t="shared" si="3"/>
        <v>#N/A</v>
      </c>
      <c r="J716" s="30" t="str">
        <f t="shared" si="4"/>
        <v>#N/A</v>
      </c>
    </row>
    <row r="717">
      <c r="A717" s="30">
        <f>Interpretacion!A717</f>
        <v>716</v>
      </c>
      <c r="B717" s="32" t="str">
        <f>'Respuestas de formulario 1'!C717</f>
        <v/>
      </c>
      <c r="C717" s="30" t="str">
        <f>IF(A717=Interpretacion!A717,Interpretacion!D717+Interpretacion!I717+Interpretacion!N717+Interpretacion!Q717+Interpretacion!R717+Interpretacion!U717+Interpretacion!X717+Interpretacion!AA717+Interpretacion!AJ717+Interpretacion!AO717)</f>
        <v>#N/A</v>
      </c>
      <c r="D717" s="30" t="str">
        <f>IF(A717=Interpretacion!A717,Interpretacion!F717+Interpretacion!O717+Interpretacion!P717+Interpretacion!T717+Interpretacion!V717+Interpretacion!Y717+Interpretacion!AC717+Interpretacion!AE717+Interpretacion!AH717+Interpretacion!AP717)</f>
        <v>#N/A</v>
      </c>
      <c r="E717" s="30" t="str">
        <f>IF(A717=Interpretacion!A717,Interpretacion!C717+Interpretacion!G717+Interpretacion!L717+Interpretacion!M717+Interpretacion!W717+Interpretacion!Z717+Interpretacion!AF717+Interpretacion!AG717+Interpretacion!AI717+Interpretacion!AL717)</f>
        <v>#N/A</v>
      </c>
      <c r="F717" s="30" t="str">
        <f>IF(A717=Interpretacion!A717,Interpretacion!E717+Interpretacion!H717+Interpretacion!J717+Interpretacion!K717+Interpretacion!S717+Interpretacion!AB717+Interpretacion!AD717+Interpretacion!AK717+Interpretacion!AM717+Interpretacion!AN717)</f>
        <v>#N/A</v>
      </c>
      <c r="G717" s="30" t="str">
        <f t="shared" si="1"/>
        <v>#N/A</v>
      </c>
      <c r="H717" s="30" t="str">
        <f t="shared" si="2"/>
        <v>#N/A</v>
      </c>
      <c r="I717" s="30" t="str">
        <f t="shared" si="3"/>
        <v>#N/A</v>
      </c>
      <c r="J717" s="30" t="str">
        <f t="shared" si="4"/>
        <v>#N/A</v>
      </c>
    </row>
    <row r="718">
      <c r="A718" s="30">
        <f>Interpretacion!A718</f>
        <v>717</v>
      </c>
      <c r="B718" s="32" t="str">
        <f>'Respuestas de formulario 1'!C718</f>
        <v/>
      </c>
      <c r="C718" s="30" t="str">
        <f>IF(A718=Interpretacion!A718,Interpretacion!D718+Interpretacion!I718+Interpretacion!N718+Interpretacion!Q718+Interpretacion!R718+Interpretacion!U718+Interpretacion!X718+Interpretacion!AA718+Interpretacion!AJ718+Interpretacion!AO718)</f>
        <v>#N/A</v>
      </c>
      <c r="D718" s="30" t="str">
        <f>IF(A718=Interpretacion!A718,Interpretacion!F718+Interpretacion!O718+Interpretacion!P718+Interpretacion!T718+Interpretacion!V718+Interpretacion!Y718+Interpretacion!AC718+Interpretacion!AE718+Interpretacion!AH718+Interpretacion!AP718)</f>
        <v>#N/A</v>
      </c>
      <c r="E718" s="30" t="str">
        <f>IF(A718=Interpretacion!A718,Interpretacion!C718+Interpretacion!G718+Interpretacion!L718+Interpretacion!M718+Interpretacion!W718+Interpretacion!Z718+Interpretacion!AF718+Interpretacion!AG718+Interpretacion!AI718+Interpretacion!AL718)</f>
        <v>#N/A</v>
      </c>
      <c r="F718" s="30" t="str">
        <f>IF(A718=Interpretacion!A718,Interpretacion!E718+Interpretacion!H718+Interpretacion!J718+Interpretacion!K718+Interpretacion!S718+Interpretacion!AB718+Interpretacion!AD718+Interpretacion!AK718+Interpretacion!AM718+Interpretacion!AN718)</f>
        <v>#N/A</v>
      </c>
      <c r="G718" s="30" t="str">
        <f t="shared" si="1"/>
        <v>#N/A</v>
      </c>
      <c r="H718" s="30" t="str">
        <f t="shared" si="2"/>
        <v>#N/A</v>
      </c>
      <c r="I718" s="30" t="str">
        <f t="shared" si="3"/>
        <v>#N/A</v>
      </c>
      <c r="J718" s="30" t="str">
        <f t="shared" si="4"/>
        <v>#N/A</v>
      </c>
    </row>
    <row r="719">
      <c r="A719" s="30">
        <f>Interpretacion!A719</f>
        <v>718</v>
      </c>
      <c r="B719" s="32" t="str">
        <f>'Respuestas de formulario 1'!C719</f>
        <v/>
      </c>
      <c r="C719" s="30" t="str">
        <f>IF(A719=Interpretacion!A719,Interpretacion!D719+Interpretacion!I719+Interpretacion!N719+Interpretacion!Q719+Interpretacion!R719+Interpretacion!U719+Interpretacion!X719+Interpretacion!AA719+Interpretacion!AJ719+Interpretacion!AO719)</f>
        <v>#N/A</v>
      </c>
      <c r="D719" s="30" t="str">
        <f>IF(A719=Interpretacion!A719,Interpretacion!F719+Interpretacion!O719+Interpretacion!P719+Interpretacion!T719+Interpretacion!V719+Interpretacion!Y719+Interpretacion!AC719+Interpretacion!AE719+Interpretacion!AH719+Interpretacion!AP719)</f>
        <v>#N/A</v>
      </c>
      <c r="E719" s="30" t="str">
        <f>IF(A719=Interpretacion!A719,Interpretacion!C719+Interpretacion!G719+Interpretacion!L719+Interpretacion!M719+Interpretacion!W719+Interpretacion!Z719+Interpretacion!AF719+Interpretacion!AG719+Interpretacion!AI719+Interpretacion!AL719)</f>
        <v>#N/A</v>
      </c>
      <c r="F719" s="30" t="str">
        <f>IF(A719=Interpretacion!A719,Interpretacion!E719+Interpretacion!H719+Interpretacion!J719+Interpretacion!K719+Interpretacion!S719+Interpretacion!AB719+Interpretacion!AD719+Interpretacion!AK719+Interpretacion!AM719+Interpretacion!AN719)</f>
        <v>#N/A</v>
      </c>
      <c r="G719" s="30" t="str">
        <f t="shared" si="1"/>
        <v>#N/A</v>
      </c>
      <c r="H719" s="30" t="str">
        <f t="shared" si="2"/>
        <v>#N/A</v>
      </c>
      <c r="I719" s="30" t="str">
        <f t="shared" si="3"/>
        <v>#N/A</v>
      </c>
      <c r="J719" s="30" t="str">
        <f t="shared" si="4"/>
        <v>#N/A</v>
      </c>
    </row>
    <row r="720">
      <c r="A720" s="30">
        <f>Interpretacion!A720</f>
        <v>719</v>
      </c>
      <c r="B720" s="32" t="str">
        <f>'Respuestas de formulario 1'!C720</f>
        <v/>
      </c>
      <c r="C720" s="30" t="str">
        <f>IF(A720=Interpretacion!A720,Interpretacion!D720+Interpretacion!I720+Interpretacion!N720+Interpretacion!Q720+Interpretacion!R720+Interpretacion!U720+Interpretacion!X720+Interpretacion!AA720+Interpretacion!AJ720+Interpretacion!AO720)</f>
        <v>#N/A</v>
      </c>
      <c r="D720" s="30" t="str">
        <f>IF(A720=Interpretacion!A720,Interpretacion!F720+Interpretacion!O720+Interpretacion!P720+Interpretacion!T720+Interpretacion!V720+Interpretacion!Y720+Interpretacion!AC720+Interpretacion!AE720+Interpretacion!AH720+Interpretacion!AP720)</f>
        <v>#N/A</v>
      </c>
      <c r="E720" s="30" t="str">
        <f>IF(A720=Interpretacion!A720,Interpretacion!C720+Interpretacion!G720+Interpretacion!L720+Interpretacion!M720+Interpretacion!W720+Interpretacion!Z720+Interpretacion!AF720+Interpretacion!AG720+Interpretacion!AI720+Interpretacion!AL720)</f>
        <v>#N/A</v>
      </c>
      <c r="F720" s="30" t="str">
        <f>IF(A720=Interpretacion!A720,Interpretacion!E720+Interpretacion!H720+Interpretacion!J720+Interpretacion!K720+Interpretacion!S720+Interpretacion!AB720+Interpretacion!AD720+Interpretacion!AK720+Interpretacion!AM720+Interpretacion!AN720)</f>
        <v>#N/A</v>
      </c>
      <c r="G720" s="30" t="str">
        <f t="shared" si="1"/>
        <v>#N/A</v>
      </c>
      <c r="H720" s="30" t="str">
        <f t="shared" si="2"/>
        <v>#N/A</v>
      </c>
      <c r="I720" s="30" t="str">
        <f t="shared" si="3"/>
        <v>#N/A</v>
      </c>
      <c r="J720" s="30" t="str">
        <f t="shared" si="4"/>
        <v>#N/A</v>
      </c>
    </row>
    <row r="721">
      <c r="A721" s="30">
        <f>Interpretacion!A721</f>
        <v>720</v>
      </c>
      <c r="B721" s="32" t="str">
        <f>'Respuestas de formulario 1'!C721</f>
        <v/>
      </c>
      <c r="C721" s="30" t="str">
        <f>IF(A721=Interpretacion!A721,Interpretacion!D721+Interpretacion!I721+Interpretacion!N721+Interpretacion!Q721+Interpretacion!R721+Interpretacion!U721+Interpretacion!X721+Interpretacion!AA721+Interpretacion!AJ721+Interpretacion!AO721)</f>
        <v>#N/A</v>
      </c>
      <c r="D721" s="30" t="str">
        <f>IF(A721=Interpretacion!A721,Interpretacion!F721+Interpretacion!O721+Interpretacion!P721+Interpretacion!T721+Interpretacion!V721+Interpretacion!Y721+Interpretacion!AC721+Interpretacion!AE721+Interpretacion!AH721+Interpretacion!AP721)</f>
        <v>#N/A</v>
      </c>
      <c r="E721" s="30" t="str">
        <f>IF(A721=Interpretacion!A721,Interpretacion!C721+Interpretacion!G721+Interpretacion!L721+Interpretacion!M721+Interpretacion!W721+Interpretacion!Z721+Interpretacion!AF721+Interpretacion!AG721+Interpretacion!AI721+Interpretacion!AL721)</f>
        <v>#N/A</v>
      </c>
      <c r="F721" s="30" t="str">
        <f>IF(A721=Interpretacion!A721,Interpretacion!E721+Interpretacion!H721+Interpretacion!J721+Interpretacion!K721+Interpretacion!S721+Interpretacion!AB721+Interpretacion!AD721+Interpretacion!AK721+Interpretacion!AM721+Interpretacion!AN721)</f>
        <v>#N/A</v>
      </c>
      <c r="G721" s="30" t="str">
        <f t="shared" si="1"/>
        <v>#N/A</v>
      </c>
      <c r="H721" s="30" t="str">
        <f t="shared" si="2"/>
        <v>#N/A</v>
      </c>
      <c r="I721" s="30" t="str">
        <f t="shared" si="3"/>
        <v>#N/A</v>
      </c>
      <c r="J721" s="30" t="str">
        <f t="shared" si="4"/>
        <v>#N/A</v>
      </c>
    </row>
    <row r="722">
      <c r="A722" s="30">
        <f>Interpretacion!A722</f>
        <v>721</v>
      </c>
      <c r="B722" s="32" t="str">
        <f>'Respuestas de formulario 1'!C722</f>
        <v/>
      </c>
      <c r="C722" s="30" t="str">
        <f>IF(A722=Interpretacion!A722,Interpretacion!D722+Interpretacion!I722+Interpretacion!N722+Interpretacion!Q722+Interpretacion!R722+Interpretacion!U722+Interpretacion!X722+Interpretacion!AA722+Interpretacion!AJ722+Interpretacion!AO722)</f>
        <v>#N/A</v>
      </c>
      <c r="D722" s="30" t="str">
        <f>IF(A722=Interpretacion!A722,Interpretacion!F722+Interpretacion!O722+Interpretacion!P722+Interpretacion!T722+Interpretacion!V722+Interpretacion!Y722+Interpretacion!AC722+Interpretacion!AE722+Interpretacion!AH722+Interpretacion!AP722)</f>
        <v>#N/A</v>
      </c>
      <c r="E722" s="30" t="str">
        <f>IF(A722=Interpretacion!A722,Interpretacion!C722+Interpretacion!G722+Interpretacion!L722+Interpretacion!M722+Interpretacion!W722+Interpretacion!Z722+Interpretacion!AF722+Interpretacion!AG722+Interpretacion!AI722+Interpretacion!AL722)</f>
        <v>#N/A</v>
      </c>
      <c r="F722" s="30" t="str">
        <f>IF(A722=Interpretacion!A722,Interpretacion!E722+Interpretacion!H722+Interpretacion!J722+Interpretacion!K722+Interpretacion!S722+Interpretacion!AB722+Interpretacion!AD722+Interpretacion!AK722+Interpretacion!AM722+Interpretacion!AN722)</f>
        <v>#N/A</v>
      </c>
      <c r="G722" s="30" t="str">
        <f t="shared" si="1"/>
        <v>#N/A</v>
      </c>
      <c r="H722" s="30" t="str">
        <f t="shared" si="2"/>
        <v>#N/A</v>
      </c>
      <c r="I722" s="30" t="str">
        <f t="shared" si="3"/>
        <v>#N/A</v>
      </c>
      <c r="J722" s="30" t="str">
        <f t="shared" si="4"/>
        <v>#N/A</v>
      </c>
    </row>
    <row r="723">
      <c r="A723" s="30">
        <f>Interpretacion!A723</f>
        <v>722</v>
      </c>
      <c r="B723" s="32" t="str">
        <f>'Respuestas de formulario 1'!C723</f>
        <v/>
      </c>
      <c r="C723" s="30" t="str">
        <f>IF(A723=Interpretacion!A723,Interpretacion!D723+Interpretacion!I723+Interpretacion!N723+Interpretacion!Q723+Interpretacion!R723+Interpretacion!U723+Interpretacion!X723+Interpretacion!AA723+Interpretacion!AJ723+Interpretacion!AO723)</f>
        <v>#N/A</v>
      </c>
      <c r="D723" s="30" t="str">
        <f>IF(A723=Interpretacion!A723,Interpretacion!F723+Interpretacion!O723+Interpretacion!P723+Interpretacion!T723+Interpretacion!V723+Interpretacion!Y723+Interpretacion!AC723+Interpretacion!AE723+Interpretacion!AH723+Interpretacion!AP723)</f>
        <v>#N/A</v>
      </c>
      <c r="E723" s="30" t="str">
        <f>IF(A723=Interpretacion!A723,Interpretacion!C723+Interpretacion!G723+Interpretacion!L723+Interpretacion!M723+Interpretacion!W723+Interpretacion!Z723+Interpretacion!AF723+Interpretacion!AG723+Interpretacion!AI723+Interpretacion!AL723)</f>
        <v>#N/A</v>
      </c>
      <c r="F723" s="30" t="str">
        <f>IF(A723=Interpretacion!A723,Interpretacion!E723+Interpretacion!H723+Interpretacion!J723+Interpretacion!K723+Interpretacion!S723+Interpretacion!AB723+Interpretacion!AD723+Interpretacion!AK723+Interpretacion!AM723+Interpretacion!AN723)</f>
        <v>#N/A</v>
      </c>
      <c r="G723" s="30" t="str">
        <f t="shared" si="1"/>
        <v>#N/A</v>
      </c>
      <c r="H723" s="30" t="str">
        <f t="shared" si="2"/>
        <v>#N/A</v>
      </c>
      <c r="I723" s="30" t="str">
        <f t="shared" si="3"/>
        <v>#N/A</v>
      </c>
      <c r="J723" s="30" t="str">
        <f t="shared" si="4"/>
        <v>#N/A</v>
      </c>
    </row>
    <row r="724">
      <c r="A724" s="30">
        <f>Interpretacion!A724</f>
        <v>723</v>
      </c>
      <c r="B724" s="32" t="str">
        <f>'Respuestas de formulario 1'!C724</f>
        <v/>
      </c>
      <c r="C724" s="30" t="str">
        <f>IF(A724=Interpretacion!A724,Interpretacion!D724+Interpretacion!I724+Interpretacion!N724+Interpretacion!Q724+Interpretacion!R724+Interpretacion!U724+Interpretacion!X724+Interpretacion!AA724+Interpretacion!AJ724+Interpretacion!AO724)</f>
        <v>#N/A</v>
      </c>
      <c r="D724" s="30" t="str">
        <f>IF(A724=Interpretacion!A724,Interpretacion!F724+Interpretacion!O724+Interpretacion!P724+Interpretacion!T724+Interpretacion!V724+Interpretacion!Y724+Interpretacion!AC724+Interpretacion!AE724+Interpretacion!AH724+Interpretacion!AP724)</f>
        <v>#N/A</v>
      </c>
      <c r="E724" s="30" t="str">
        <f>IF(A724=Interpretacion!A724,Interpretacion!C724+Interpretacion!G724+Interpretacion!L724+Interpretacion!M724+Interpretacion!W724+Interpretacion!Z724+Interpretacion!AF724+Interpretacion!AG724+Interpretacion!AI724+Interpretacion!AL724)</f>
        <v>#N/A</v>
      </c>
      <c r="F724" s="30" t="str">
        <f>IF(A724=Interpretacion!A724,Interpretacion!E724+Interpretacion!H724+Interpretacion!J724+Interpretacion!K724+Interpretacion!S724+Interpretacion!AB724+Interpretacion!AD724+Interpretacion!AK724+Interpretacion!AM724+Interpretacion!AN724)</f>
        <v>#N/A</v>
      </c>
      <c r="G724" s="30" t="str">
        <f t="shared" si="1"/>
        <v>#N/A</v>
      </c>
      <c r="H724" s="30" t="str">
        <f t="shared" si="2"/>
        <v>#N/A</v>
      </c>
      <c r="I724" s="30" t="str">
        <f t="shared" si="3"/>
        <v>#N/A</v>
      </c>
      <c r="J724" s="30" t="str">
        <f t="shared" si="4"/>
        <v>#N/A</v>
      </c>
    </row>
    <row r="725">
      <c r="A725" s="30">
        <f>Interpretacion!A725</f>
        <v>724</v>
      </c>
      <c r="B725" s="32" t="str">
        <f>'Respuestas de formulario 1'!C725</f>
        <v/>
      </c>
      <c r="C725" s="30" t="str">
        <f>IF(A725=Interpretacion!A725,Interpretacion!D725+Interpretacion!I725+Interpretacion!N725+Interpretacion!Q725+Interpretacion!R725+Interpretacion!U725+Interpretacion!X725+Interpretacion!AA725+Interpretacion!AJ725+Interpretacion!AO725)</f>
        <v>#N/A</v>
      </c>
      <c r="D725" s="30" t="str">
        <f>IF(A725=Interpretacion!A725,Interpretacion!F725+Interpretacion!O725+Interpretacion!P725+Interpretacion!T725+Interpretacion!V725+Interpretacion!Y725+Interpretacion!AC725+Interpretacion!AE725+Interpretacion!AH725+Interpretacion!AP725)</f>
        <v>#N/A</v>
      </c>
      <c r="E725" s="30" t="str">
        <f>IF(A725=Interpretacion!A725,Interpretacion!C725+Interpretacion!G725+Interpretacion!L725+Interpretacion!M725+Interpretacion!W725+Interpretacion!Z725+Interpretacion!AF725+Interpretacion!AG725+Interpretacion!AI725+Interpretacion!AL725)</f>
        <v>#N/A</v>
      </c>
      <c r="F725" s="30" t="str">
        <f>IF(A725=Interpretacion!A725,Interpretacion!E725+Interpretacion!H725+Interpretacion!J725+Interpretacion!K725+Interpretacion!S725+Interpretacion!AB725+Interpretacion!AD725+Interpretacion!AK725+Interpretacion!AM725+Interpretacion!AN725)</f>
        <v>#N/A</v>
      </c>
      <c r="G725" s="30" t="str">
        <f t="shared" si="1"/>
        <v>#N/A</v>
      </c>
      <c r="H725" s="30" t="str">
        <f t="shared" si="2"/>
        <v>#N/A</v>
      </c>
      <c r="I725" s="30" t="str">
        <f t="shared" si="3"/>
        <v>#N/A</v>
      </c>
      <c r="J725" s="30" t="str">
        <f t="shared" si="4"/>
        <v>#N/A</v>
      </c>
    </row>
    <row r="726">
      <c r="A726" s="30">
        <f>Interpretacion!A726</f>
        <v>725</v>
      </c>
      <c r="B726" s="32" t="str">
        <f>'Respuestas de formulario 1'!C726</f>
        <v/>
      </c>
      <c r="C726" s="30" t="str">
        <f>IF(A726=Interpretacion!A726,Interpretacion!D726+Interpretacion!I726+Interpretacion!N726+Interpretacion!Q726+Interpretacion!R726+Interpretacion!U726+Interpretacion!X726+Interpretacion!AA726+Interpretacion!AJ726+Interpretacion!AO726)</f>
        <v>#N/A</v>
      </c>
      <c r="D726" s="30" t="str">
        <f>IF(A726=Interpretacion!A726,Interpretacion!F726+Interpretacion!O726+Interpretacion!P726+Interpretacion!T726+Interpretacion!V726+Interpretacion!Y726+Interpretacion!AC726+Interpretacion!AE726+Interpretacion!AH726+Interpretacion!AP726)</f>
        <v>#N/A</v>
      </c>
      <c r="E726" s="30" t="str">
        <f>IF(A726=Interpretacion!A726,Interpretacion!C726+Interpretacion!G726+Interpretacion!L726+Interpretacion!M726+Interpretacion!W726+Interpretacion!Z726+Interpretacion!AF726+Interpretacion!AG726+Interpretacion!AI726+Interpretacion!AL726)</f>
        <v>#N/A</v>
      </c>
      <c r="F726" s="30" t="str">
        <f>IF(A726=Interpretacion!A726,Interpretacion!E726+Interpretacion!H726+Interpretacion!J726+Interpretacion!K726+Interpretacion!S726+Interpretacion!AB726+Interpretacion!AD726+Interpretacion!AK726+Interpretacion!AM726+Interpretacion!AN726)</f>
        <v>#N/A</v>
      </c>
      <c r="G726" s="30" t="str">
        <f t="shared" si="1"/>
        <v>#N/A</v>
      </c>
      <c r="H726" s="30" t="str">
        <f t="shared" si="2"/>
        <v>#N/A</v>
      </c>
      <c r="I726" s="30" t="str">
        <f t="shared" si="3"/>
        <v>#N/A</v>
      </c>
      <c r="J726" s="30" t="str">
        <f t="shared" si="4"/>
        <v>#N/A</v>
      </c>
    </row>
    <row r="727">
      <c r="A727" s="30">
        <f>Interpretacion!A727</f>
        <v>726</v>
      </c>
      <c r="B727" s="32" t="str">
        <f>'Respuestas de formulario 1'!C727</f>
        <v/>
      </c>
      <c r="C727" s="30" t="str">
        <f>IF(A727=Interpretacion!A727,Interpretacion!D727+Interpretacion!I727+Interpretacion!N727+Interpretacion!Q727+Interpretacion!R727+Interpretacion!U727+Interpretacion!X727+Interpretacion!AA727+Interpretacion!AJ727+Interpretacion!AO727)</f>
        <v>#N/A</v>
      </c>
      <c r="D727" s="30" t="str">
        <f>IF(A727=Interpretacion!A727,Interpretacion!F727+Interpretacion!O727+Interpretacion!P727+Interpretacion!T727+Interpretacion!V727+Interpretacion!Y727+Interpretacion!AC727+Interpretacion!AE727+Interpretacion!AH727+Interpretacion!AP727)</f>
        <v>#N/A</v>
      </c>
      <c r="E727" s="30" t="str">
        <f>IF(A727=Interpretacion!A727,Interpretacion!C727+Interpretacion!G727+Interpretacion!L727+Interpretacion!M727+Interpretacion!W727+Interpretacion!Z727+Interpretacion!AF727+Interpretacion!AG727+Interpretacion!AI727+Interpretacion!AL727)</f>
        <v>#N/A</v>
      </c>
      <c r="F727" s="30" t="str">
        <f>IF(A727=Interpretacion!A727,Interpretacion!E727+Interpretacion!H727+Interpretacion!J727+Interpretacion!K727+Interpretacion!S727+Interpretacion!AB727+Interpretacion!AD727+Interpretacion!AK727+Interpretacion!AM727+Interpretacion!AN727)</f>
        <v>#N/A</v>
      </c>
      <c r="G727" s="30" t="str">
        <f t="shared" si="1"/>
        <v>#N/A</v>
      </c>
      <c r="H727" s="30" t="str">
        <f t="shared" si="2"/>
        <v>#N/A</v>
      </c>
      <c r="I727" s="30" t="str">
        <f t="shared" si="3"/>
        <v>#N/A</v>
      </c>
      <c r="J727" s="30" t="str">
        <f t="shared" si="4"/>
        <v>#N/A</v>
      </c>
    </row>
    <row r="728">
      <c r="A728" s="30">
        <f>Interpretacion!A728</f>
        <v>727</v>
      </c>
      <c r="B728" s="32" t="str">
        <f>'Respuestas de formulario 1'!C728</f>
        <v/>
      </c>
      <c r="C728" s="30" t="str">
        <f>IF(A728=Interpretacion!A728,Interpretacion!D728+Interpretacion!I728+Interpretacion!N728+Interpretacion!Q728+Interpretacion!R728+Interpretacion!U728+Interpretacion!X728+Interpretacion!AA728+Interpretacion!AJ728+Interpretacion!AO728)</f>
        <v>#N/A</v>
      </c>
      <c r="D728" s="30" t="str">
        <f>IF(A728=Interpretacion!A728,Interpretacion!F728+Interpretacion!O728+Interpretacion!P728+Interpretacion!T728+Interpretacion!V728+Interpretacion!Y728+Interpretacion!AC728+Interpretacion!AE728+Interpretacion!AH728+Interpretacion!AP728)</f>
        <v>#N/A</v>
      </c>
      <c r="E728" s="30" t="str">
        <f>IF(A728=Interpretacion!A728,Interpretacion!C728+Interpretacion!G728+Interpretacion!L728+Interpretacion!M728+Interpretacion!W728+Interpretacion!Z728+Interpretacion!AF728+Interpretacion!AG728+Interpretacion!AI728+Interpretacion!AL728)</f>
        <v>#N/A</v>
      </c>
      <c r="F728" s="30" t="str">
        <f>IF(A728=Interpretacion!A728,Interpretacion!E728+Interpretacion!H728+Interpretacion!J728+Interpretacion!K728+Interpretacion!S728+Interpretacion!AB728+Interpretacion!AD728+Interpretacion!AK728+Interpretacion!AM728+Interpretacion!AN728)</f>
        <v>#N/A</v>
      </c>
      <c r="G728" s="30" t="str">
        <f t="shared" si="1"/>
        <v>#N/A</v>
      </c>
      <c r="H728" s="30" t="str">
        <f t="shared" si="2"/>
        <v>#N/A</v>
      </c>
      <c r="I728" s="30" t="str">
        <f t="shared" si="3"/>
        <v>#N/A</v>
      </c>
      <c r="J728" s="30" t="str">
        <f t="shared" si="4"/>
        <v>#N/A</v>
      </c>
    </row>
    <row r="729">
      <c r="A729" s="30">
        <f>Interpretacion!A729</f>
        <v>728</v>
      </c>
      <c r="B729" s="32" t="str">
        <f>'Respuestas de formulario 1'!C729</f>
        <v/>
      </c>
      <c r="C729" s="30" t="str">
        <f>IF(A729=Interpretacion!A729,Interpretacion!D729+Interpretacion!I729+Interpretacion!N729+Interpretacion!Q729+Interpretacion!R729+Interpretacion!U729+Interpretacion!X729+Interpretacion!AA729+Interpretacion!AJ729+Interpretacion!AO729)</f>
        <v>#N/A</v>
      </c>
      <c r="D729" s="30" t="str">
        <f>IF(A729=Interpretacion!A729,Interpretacion!F729+Interpretacion!O729+Interpretacion!P729+Interpretacion!T729+Interpretacion!V729+Interpretacion!Y729+Interpretacion!AC729+Interpretacion!AE729+Interpretacion!AH729+Interpretacion!AP729)</f>
        <v>#N/A</v>
      </c>
      <c r="E729" s="30" t="str">
        <f>IF(A729=Interpretacion!A729,Interpretacion!C729+Interpretacion!G729+Interpretacion!L729+Interpretacion!M729+Interpretacion!W729+Interpretacion!Z729+Interpretacion!AF729+Interpretacion!AG729+Interpretacion!AI729+Interpretacion!AL729)</f>
        <v>#N/A</v>
      </c>
      <c r="F729" s="30" t="str">
        <f>IF(A729=Interpretacion!A729,Interpretacion!E729+Interpretacion!H729+Interpretacion!J729+Interpretacion!K729+Interpretacion!S729+Interpretacion!AB729+Interpretacion!AD729+Interpretacion!AK729+Interpretacion!AM729+Interpretacion!AN729)</f>
        <v>#N/A</v>
      </c>
      <c r="G729" s="30" t="str">
        <f t="shared" si="1"/>
        <v>#N/A</v>
      </c>
      <c r="H729" s="30" t="str">
        <f t="shared" si="2"/>
        <v>#N/A</v>
      </c>
      <c r="I729" s="30" t="str">
        <f t="shared" si="3"/>
        <v>#N/A</v>
      </c>
      <c r="J729" s="30" t="str">
        <f t="shared" si="4"/>
        <v>#N/A</v>
      </c>
    </row>
    <row r="730">
      <c r="A730" s="30">
        <f>Interpretacion!A730</f>
        <v>729</v>
      </c>
      <c r="B730" s="32" t="str">
        <f>'Respuestas de formulario 1'!C730</f>
        <v/>
      </c>
      <c r="C730" s="30" t="str">
        <f>IF(A730=Interpretacion!A730,Interpretacion!D730+Interpretacion!I730+Interpretacion!N730+Interpretacion!Q730+Interpretacion!R730+Interpretacion!U730+Interpretacion!X730+Interpretacion!AA730+Interpretacion!AJ730+Interpretacion!AO730)</f>
        <v>#N/A</v>
      </c>
      <c r="D730" s="30" t="str">
        <f>IF(A730=Interpretacion!A730,Interpretacion!F730+Interpretacion!O730+Interpretacion!P730+Interpretacion!T730+Interpretacion!V730+Interpretacion!Y730+Interpretacion!AC730+Interpretacion!AE730+Interpretacion!AH730+Interpretacion!AP730)</f>
        <v>#N/A</v>
      </c>
      <c r="E730" s="30" t="str">
        <f>IF(A730=Interpretacion!A730,Interpretacion!C730+Interpretacion!G730+Interpretacion!L730+Interpretacion!M730+Interpretacion!W730+Interpretacion!Z730+Interpretacion!AF730+Interpretacion!AG730+Interpretacion!AI730+Interpretacion!AL730)</f>
        <v>#N/A</v>
      </c>
      <c r="F730" s="30" t="str">
        <f>IF(A730=Interpretacion!A730,Interpretacion!E730+Interpretacion!H730+Interpretacion!J730+Interpretacion!K730+Interpretacion!S730+Interpretacion!AB730+Interpretacion!AD730+Interpretacion!AK730+Interpretacion!AM730+Interpretacion!AN730)</f>
        <v>#N/A</v>
      </c>
      <c r="G730" s="30" t="str">
        <f t="shared" si="1"/>
        <v>#N/A</v>
      </c>
      <c r="H730" s="30" t="str">
        <f t="shared" si="2"/>
        <v>#N/A</v>
      </c>
      <c r="I730" s="30" t="str">
        <f t="shared" si="3"/>
        <v>#N/A</v>
      </c>
      <c r="J730" s="30" t="str">
        <f t="shared" si="4"/>
        <v>#N/A</v>
      </c>
    </row>
    <row r="731">
      <c r="A731" s="30">
        <f>Interpretacion!A731</f>
        <v>730</v>
      </c>
      <c r="B731" s="32" t="str">
        <f>'Respuestas de formulario 1'!C731</f>
        <v/>
      </c>
      <c r="C731" s="30" t="str">
        <f>IF(A731=Interpretacion!A731,Interpretacion!D731+Interpretacion!I731+Interpretacion!N731+Interpretacion!Q731+Interpretacion!R731+Interpretacion!U731+Interpretacion!X731+Interpretacion!AA731+Interpretacion!AJ731+Interpretacion!AO731)</f>
        <v>#N/A</v>
      </c>
      <c r="D731" s="30" t="str">
        <f>IF(A731=Interpretacion!A731,Interpretacion!F731+Interpretacion!O731+Interpretacion!P731+Interpretacion!T731+Interpretacion!V731+Interpretacion!Y731+Interpretacion!AC731+Interpretacion!AE731+Interpretacion!AH731+Interpretacion!AP731)</f>
        <v>#N/A</v>
      </c>
      <c r="E731" s="30" t="str">
        <f>IF(A731=Interpretacion!A731,Interpretacion!C731+Interpretacion!G731+Interpretacion!L731+Interpretacion!M731+Interpretacion!W731+Interpretacion!Z731+Interpretacion!AF731+Interpretacion!AG731+Interpretacion!AI731+Interpretacion!AL731)</f>
        <v>#N/A</v>
      </c>
      <c r="F731" s="30" t="str">
        <f>IF(A731=Interpretacion!A731,Interpretacion!E731+Interpretacion!H731+Interpretacion!J731+Interpretacion!K731+Interpretacion!S731+Interpretacion!AB731+Interpretacion!AD731+Interpretacion!AK731+Interpretacion!AM731+Interpretacion!AN731)</f>
        <v>#N/A</v>
      </c>
      <c r="G731" s="30" t="str">
        <f t="shared" si="1"/>
        <v>#N/A</v>
      </c>
      <c r="H731" s="30" t="str">
        <f t="shared" si="2"/>
        <v>#N/A</v>
      </c>
      <c r="I731" s="30" t="str">
        <f t="shared" si="3"/>
        <v>#N/A</v>
      </c>
      <c r="J731" s="30" t="str">
        <f t="shared" si="4"/>
        <v>#N/A</v>
      </c>
    </row>
    <row r="732">
      <c r="A732" s="30">
        <f>Interpretacion!A732</f>
        <v>731</v>
      </c>
      <c r="B732" s="32" t="str">
        <f>'Respuestas de formulario 1'!C732</f>
        <v/>
      </c>
      <c r="C732" s="30" t="str">
        <f>IF(A732=Interpretacion!A732,Interpretacion!D732+Interpretacion!I732+Interpretacion!N732+Interpretacion!Q732+Interpretacion!R732+Interpretacion!U732+Interpretacion!X732+Interpretacion!AA732+Interpretacion!AJ732+Interpretacion!AO732)</f>
        <v>#N/A</v>
      </c>
      <c r="D732" s="30" t="str">
        <f>IF(A732=Interpretacion!A732,Interpretacion!F732+Interpretacion!O732+Interpretacion!P732+Interpretacion!T732+Interpretacion!V732+Interpretacion!Y732+Interpretacion!AC732+Interpretacion!AE732+Interpretacion!AH732+Interpretacion!AP732)</f>
        <v>#N/A</v>
      </c>
      <c r="E732" s="30" t="str">
        <f>IF(A732=Interpretacion!A732,Interpretacion!C732+Interpretacion!G732+Interpretacion!L732+Interpretacion!M732+Interpretacion!W732+Interpretacion!Z732+Interpretacion!AF732+Interpretacion!AG732+Interpretacion!AI732+Interpretacion!AL732)</f>
        <v>#N/A</v>
      </c>
      <c r="F732" s="30" t="str">
        <f>IF(A732=Interpretacion!A732,Interpretacion!E732+Interpretacion!H732+Interpretacion!J732+Interpretacion!K732+Interpretacion!S732+Interpretacion!AB732+Interpretacion!AD732+Interpretacion!AK732+Interpretacion!AM732+Interpretacion!AN732)</f>
        <v>#N/A</v>
      </c>
      <c r="G732" s="30" t="str">
        <f t="shared" si="1"/>
        <v>#N/A</v>
      </c>
      <c r="H732" s="30" t="str">
        <f t="shared" si="2"/>
        <v>#N/A</v>
      </c>
      <c r="I732" s="30" t="str">
        <f t="shared" si="3"/>
        <v>#N/A</v>
      </c>
      <c r="J732" s="30" t="str">
        <f t="shared" si="4"/>
        <v>#N/A</v>
      </c>
    </row>
    <row r="733">
      <c r="A733" s="30">
        <f>Interpretacion!A733</f>
        <v>732</v>
      </c>
      <c r="B733" s="32" t="str">
        <f>'Respuestas de formulario 1'!C733</f>
        <v/>
      </c>
      <c r="C733" s="30" t="str">
        <f>IF(A733=Interpretacion!A733,Interpretacion!D733+Interpretacion!I733+Interpretacion!N733+Interpretacion!Q733+Interpretacion!R733+Interpretacion!U733+Interpretacion!X733+Interpretacion!AA733+Interpretacion!AJ733+Interpretacion!AO733)</f>
        <v>#N/A</v>
      </c>
      <c r="D733" s="30" t="str">
        <f>IF(A733=Interpretacion!A733,Interpretacion!F733+Interpretacion!O733+Interpretacion!P733+Interpretacion!T733+Interpretacion!V733+Interpretacion!Y733+Interpretacion!AC733+Interpretacion!AE733+Interpretacion!AH733+Interpretacion!AP733)</f>
        <v>#N/A</v>
      </c>
      <c r="E733" s="30" t="str">
        <f>IF(A733=Interpretacion!A733,Interpretacion!C733+Interpretacion!G733+Interpretacion!L733+Interpretacion!M733+Interpretacion!W733+Interpretacion!Z733+Interpretacion!AF733+Interpretacion!AG733+Interpretacion!AI733+Interpretacion!AL733)</f>
        <v>#N/A</v>
      </c>
      <c r="F733" s="30" t="str">
        <f>IF(A733=Interpretacion!A733,Interpretacion!E733+Interpretacion!H733+Interpretacion!J733+Interpretacion!K733+Interpretacion!S733+Interpretacion!AB733+Interpretacion!AD733+Interpretacion!AK733+Interpretacion!AM733+Interpretacion!AN733)</f>
        <v>#N/A</v>
      </c>
      <c r="G733" s="30" t="str">
        <f t="shared" si="1"/>
        <v>#N/A</v>
      </c>
      <c r="H733" s="30" t="str">
        <f t="shared" si="2"/>
        <v>#N/A</v>
      </c>
      <c r="I733" s="30" t="str">
        <f t="shared" si="3"/>
        <v>#N/A</v>
      </c>
      <c r="J733" s="30" t="str">
        <f t="shared" si="4"/>
        <v>#N/A</v>
      </c>
    </row>
    <row r="734">
      <c r="A734" s="30">
        <f>Interpretacion!A734</f>
        <v>733</v>
      </c>
      <c r="B734" s="32" t="str">
        <f>'Respuestas de formulario 1'!C734</f>
        <v/>
      </c>
      <c r="C734" s="30" t="str">
        <f>IF(A734=Interpretacion!A734,Interpretacion!D734+Interpretacion!I734+Interpretacion!N734+Interpretacion!Q734+Interpretacion!R734+Interpretacion!U734+Interpretacion!X734+Interpretacion!AA734+Interpretacion!AJ734+Interpretacion!AO734)</f>
        <v>#N/A</v>
      </c>
      <c r="D734" s="30" t="str">
        <f>IF(A734=Interpretacion!A734,Interpretacion!F734+Interpretacion!O734+Interpretacion!P734+Interpretacion!T734+Interpretacion!V734+Interpretacion!Y734+Interpretacion!AC734+Interpretacion!AE734+Interpretacion!AH734+Interpretacion!AP734)</f>
        <v>#N/A</v>
      </c>
      <c r="E734" s="30" t="str">
        <f>IF(A734=Interpretacion!A734,Interpretacion!C734+Interpretacion!G734+Interpretacion!L734+Interpretacion!M734+Interpretacion!W734+Interpretacion!Z734+Interpretacion!AF734+Interpretacion!AG734+Interpretacion!AI734+Interpretacion!AL734)</f>
        <v>#N/A</v>
      </c>
      <c r="F734" s="30" t="str">
        <f>IF(A734=Interpretacion!A734,Interpretacion!E734+Interpretacion!H734+Interpretacion!J734+Interpretacion!K734+Interpretacion!S734+Interpretacion!AB734+Interpretacion!AD734+Interpretacion!AK734+Interpretacion!AM734+Interpretacion!AN734)</f>
        <v>#N/A</v>
      </c>
      <c r="G734" s="30" t="str">
        <f t="shared" si="1"/>
        <v>#N/A</v>
      </c>
      <c r="H734" s="30" t="str">
        <f t="shared" si="2"/>
        <v>#N/A</v>
      </c>
      <c r="I734" s="30" t="str">
        <f t="shared" si="3"/>
        <v>#N/A</v>
      </c>
      <c r="J734" s="30" t="str">
        <f t="shared" si="4"/>
        <v>#N/A</v>
      </c>
    </row>
    <row r="735">
      <c r="A735" s="30">
        <f>Interpretacion!A735</f>
        <v>734</v>
      </c>
      <c r="B735" s="32" t="str">
        <f>'Respuestas de formulario 1'!C735</f>
        <v/>
      </c>
      <c r="C735" s="30" t="str">
        <f>IF(A735=Interpretacion!A735,Interpretacion!D735+Interpretacion!I735+Interpretacion!N735+Interpretacion!Q735+Interpretacion!R735+Interpretacion!U735+Interpretacion!X735+Interpretacion!AA735+Interpretacion!AJ735+Interpretacion!AO735)</f>
        <v>#N/A</v>
      </c>
      <c r="D735" s="30" t="str">
        <f>IF(A735=Interpretacion!A735,Interpretacion!F735+Interpretacion!O735+Interpretacion!P735+Interpretacion!T735+Interpretacion!V735+Interpretacion!Y735+Interpretacion!AC735+Interpretacion!AE735+Interpretacion!AH735+Interpretacion!AP735)</f>
        <v>#N/A</v>
      </c>
      <c r="E735" s="30" t="str">
        <f>IF(A735=Interpretacion!A735,Interpretacion!C735+Interpretacion!G735+Interpretacion!L735+Interpretacion!M735+Interpretacion!W735+Interpretacion!Z735+Interpretacion!AF735+Interpretacion!AG735+Interpretacion!AI735+Interpretacion!AL735)</f>
        <v>#N/A</v>
      </c>
      <c r="F735" s="30" t="str">
        <f>IF(A735=Interpretacion!A735,Interpretacion!E735+Interpretacion!H735+Interpretacion!J735+Interpretacion!K735+Interpretacion!S735+Interpretacion!AB735+Interpretacion!AD735+Interpretacion!AK735+Interpretacion!AM735+Interpretacion!AN735)</f>
        <v>#N/A</v>
      </c>
      <c r="G735" s="30" t="str">
        <f t="shared" si="1"/>
        <v>#N/A</v>
      </c>
      <c r="H735" s="30" t="str">
        <f t="shared" si="2"/>
        <v>#N/A</v>
      </c>
      <c r="I735" s="30" t="str">
        <f t="shared" si="3"/>
        <v>#N/A</v>
      </c>
      <c r="J735" s="30" t="str">
        <f t="shared" si="4"/>
        <v>#N/A</v>
      </c>
    </row>
    <row r="736">
      <c r="A736" s="30">
        <f>Interpretacion!A736</f>
        <v>735</v>
      </c>
      <c r="B736" s="32" t="str">
        <f>'Respuestas de formulario 1'!C736</f>
        <v/>
      </c>
      <c r="C736" s="30" t="str">
        <f>IF(A736=Interpretacion!A736,Interpretacion!D736+Interpretacion!I736+Interpretacion!N736+Interpretacion!Q736+Interpretacion!R736+Interpretacion!U736+Interpretacion!X736+Interpretacion!AA736+Interpretacion!AJ736+Interpretacion!AO736)</f>
        <v>#N/A</v>
      </c>
      <c r="D736" s="30" t="str">
        <f>IF(A736=Interpretacion!A736,Interpretacion!F736+Interpretacion!O736+Interpretacion!P736+Interpretacion!T736+Interpretacion!V736+Interpretacion!Y736+Interpretacion!AC736+Interpretacion!AE736+Interpretacion!AH736+Interpretacion!AP736)</f>
        <v>#N/A</v>
      </c>
      <c r="E736" s="30" t="str">
        <f>IF(A736=Interpretacion!A736,Interpretacion!C736+Interpretacion!G736+Interpretacion!L736+Interpretacion!M736+Interpretacion!W736+Interpretacion!Z736+Interpretacion!AF736+Interpretacion!AG736+Interpretacion!AI736+Interpretacion!AL736)</f>
        <v>#N/A</v>
      </c>
      <c r="F736" s="30" t="str">
        <f>IF(A736=Interpretacion!A736,Interpretacion!E736+Interpretacion!H736+Interpretacion!J736+Interpretacion!K736+Interpretacion!S736+Interpretacion!AB736+Interpretacion!AD736+Interpretacion!AK736+Interpretacion!AM736+Interpretacion!AN736)</f>
        <v>#N/A</v>
      </c>
      <c r="G736" s="30" t="str">
        <f t="shared" si="1"/>
        <v>#N/A</v>
      </c>
      <c r="H736" s="30" t="str">
        <f t="shared" si="2"/>
        <v>#N/A</v>
      </c>
      <c r="I736" s="30" t="str">
        <f t="shared" si="3"/>
        <v>#N/A</v>
      </c>
      <c r="J736" s="30" t="str">
        <f t="shared" si="4"/>
        <v>#N/A</v>
      </c>
    </row>
    <row r="737">
      <c r="A737" s="30">
        <f>Interpretacion!A737</f>
        <v>736</v>
      </c>
      <c r="B737" s="32" t="str">
        <f>'Respuestas de formulario 1'!C737</f>
        <v/>
      </c>
      <c r="C737" s="30" t="str">
        <f>IF(A737=Interpretacion!A737,Interpretacion!D737+Interpretacion!I737+Interpretacion!N737+Interpretacion!Q737+Interpretacion!R737+Interpretacion!U737+Interpretacion!X737+Interpretacion!AA737+Interpretacion!AJ737+Interpretacion!AO737)</f>
        <v>#N/A</v>
      </c>
      <c r="D737" s="30" t="str">
        <f>IF(A737=Interpretacion!A737,Interpretacion!F737+Interpretacion!O737+Interpretacion!P737+Interpretacion!T737+Interpretacion!V737+Interpretacion!Y737+Interpretacion!AC737+Interpretacion!AE737+Interpretacion!AH737+Interpretacion!AP737)</f>
        <v>#N/A</v>
      </c>
      <c r="E737" s="30" t="str">
        <f>IF(A737=Interpretacion!A737,Interpretacion!C737+Interpretacion!G737+Interpretacion!L737+Interpretacion!M737+Interpretacion!W737+Interpretacion!Z737+Interpretacion!AF737+Interpretacion!AG737+Interpretacion!AI737+Interpretacion!AL737)</f>
        <v>#N/A</v>
      </c>
      <c r="F737" s="30" t="str">
        <f>IF(A737=Interpretacion!A737,Interpretacion!E737+Interpretacion!H737+Interpretacion!J737+Interpretacion!K737+Interpretacion!S737+Interpretacion!AB737+Interpretacion!AD737+Interpretacion!AK737+Interpretacion!AM737+Interpretacion!AN737)</f>
        <v>#N/A</v>
      </c>
      <c r="G737" s="30" t="str">
        <f t="shared" si="1"/>
        <v>#N/A</v>
      </c>
      <c r="H737" s="30" t="str">
        <f t="shared" si="2"/>
        <v>#N/A</v>
      </c>
      <c r="I737" s="30" t="str">
        <f t="shared" si="3"/>
        <v>#N/A</v>
      </c>
      <c r="J737" s="30" t="str">
        <f t="shared" si="4"/>
        <v>#N/A</v>
      </c>
    </row>
    <row r="738">
      <c r="A738" s="30">
        <f>Interpretacion!A738</f>
        <v>737</v>
      </c>
      <c r="B738" s="32" t="str">
        <f>'Respuestas de formulario 1'!C738</f>
        <v/>
      </c>
      <c r="C738" s="30" t="str">
        <f>IF(A738=Interpretacion!A738,Interpretacion!D738+Interpretacion!I738+Interpretacion!N738+Interpretacion!Q738+Interpretacion!R738+Interpretacion!U738+Interpretacion!X738+Interpretacion!AA738+Interpretacion!AJ738+Interpretacion!AO738)</f>
        <v>#N/A</v>
      </c>
      <c r="D738" s="30" t="str">
        <f>IF(A738=Interpretacion!A738,Interpretacion!F738+Interpretacion!O738+Interpretacion!P738+Interpretacion!T738+Interpretacion!V738+Interpretacion!Y738+Interpretacion!AC738+Interpretacion!AE738+Interpretacion!AH738+Interpretacion!AP738)</f>
        <v>#N/A</v>
      </c>
      <c r="E738" s="30" t="str">
        <f>IF(A738=Interpretacion!A738,Interpretacion!C738+Interpretacion!G738+Interpretacion!L738+Interpretacion!M738+Interpretacion!W738+Interpretacion!Z738+Interpretacion!AF738+Interpretacion!AG738+Interpretacion!AI738+Interpretacion!AL738)</f>
        <v>#N/A</v>
      </c>
      <c r="F738" s="30" t="str">
        <f>IF(A738=Interpretacion!A738,Interpretacion!E738+Interpretacion!H738+Interpretacion!J738+Interpretacion!K738+Interpretacion!S738+Interpretacion!AB738+Interpretacion!AD738+Interpretacion!AK738+Interpretacion!AM738+Interpretacion!AN738)</f>
        <v>#N/A</v>
      </c>
      <c r="G738" s="30" t="str">
        <f t="shared" si="1"/>
        <v>#N/A</v>
      </c>
      <c r="H738" s="30" t="str">
        <f t="shared" si="2"/>
        <v>#N/A</v>
      </c>
      <c r="I738" s="30" t="str">
        <f t="shared" si="3"/>
        <v>#N/A</v>
      </c>
      <c r="J738" s="30" t="str">
        <f t="shared" si="4"/>
        <v>#N/A</v>
      </c>
    </row>
    <row r="739">
      <c r="A739" s="30">
        <f>Interpretacion!A739</f>
        <v>738</v>
      </c>
      <c r="B739" s="32" t="str">
        <f>'Respuestas de formulario 1'!C739</f>
        <v/>
      </c>
      <c r="C739" s="30" t="str">
        <f>IF(A739=Interpretacion!A739,Interpretacion!D739+Interpretacion!I739+Interpretacion!N739+Interpretacion!Q739+Interpretacion!R739+Interpretacion!U739+Interpretacion!X739+Interpretacion!AA739+Interpretacion!AJ739+Interpretacion!AO739)</f>
        <v>#N/A</v>
      </c>
      <c r="D739" s="30" t="str">
        <f>IF(A739=Interpretacion!A739,Interpretacion!F739+Interpretacion!O739+Interpretacion!P739+Interpretacion!T739+Interpretacion!V739+Interpretacion!Y739+Interpretacion!AC739+Interpretacion!AE739+Interpretacion!AH739+Interpretacion!AP739)</f>
        <v>#N/A</v>
      </c>
      <c r="E739" s="30" t="str">
        <f>IF(A739=Interpretacion!A739,Interpretacion!C739+Interpretacion!G739+Interpretacion!L739+Interpretacion!M739+Interpretacion!W739+Interpretacion!Z739+Interpretacion!AF739+Interpretacion!AG739+Interpretacion!AI739+Interpretacion!AL739)</f>
        <v>#N/A</v>
      </c>
      <c r="F739" s="30" t="str">
        <f>IF(A739=Interpretacion!A739,Interpretacion!E739+Interpretacion!H739+Interpretacion!J739+Interpretacion!K739+Interpretacion!S739+Interpretacion!AB739+Interpretacion!AD739+Interpretacion!AK739+Interpretacion!AM739+Interpretacion!AN739)</f>
        <v>#N/A</v>
      </c>
      <c r="G739" s="30" t="str">
        <f t="shared" si="1"/>
        <v>#N/A</v>
      </c>
      <c r="H739" s="30" t="str">
        <f t="shared" si="2"/>
        <v>#N/A</v>
      </c>
      <c r="I739" s="30" t="str">
        <f t="shared" si="3"/>
        <v>#N/A</v>
      </c>
      <c r="J739" s="30" t="str">
        <f t="shared" si="4"/>
        <v>#N/A</v>
      </c>
    </row>
    <row r="740">
      <c r="A740" s="30">
        <f>Interpretacion!A740</f>
        <v>739</v>
      </c>
      <c r="B740" s="32" t="str">
        <f>'Respuestas de formulario 1'!C740</f>
        <v/>
      </c>
      <c r="C740" s="30" t="str">
        <f>IF(A740=Interpretacion!A740,Interpretacion!D740+Interpretacion!I740+Interpretacion!N740+Interpretacion!Q740+Interpretacion!R740+Interpretacion!U740+Interpretacion!X740+Interpretacion!AA740+Interpretacion!AJ740+Interpretacion!AO740)</f>
        <v>#N/A</v>
      </c>
      <c r="D740" s="30" t="str">
        <f>IF(A740=Interpretacion!A740,Interpretacion!F740+Interpretacion!O740+Interpretacion!P740+Interpretacion!T740+Interpretacion!V740+Interpretacion!Y740+Interpretacion!AC740+Interpretacion!AE740+Interpretacion!AH740+Interpretacion!AP740)</f>
        <v>#N/A</v>
      </c>
      <c r="E740" s="30" t="str">
        <f>IF(A740=Interpretacion!A740,Interpretacion!C740+Interpretacion!G740+Interpretacion!L740+Interpretacion!M740+Interpretacion!W740+Interpretacion!Z740+Interpretacion!AF740+Interpretacion!AG740+Interpretacion!AI740+Interpretacion!AL740)</f>
        <v>#N/A</v>
      </c>
      <c r="F740" s="30" t="str">
        <f>IF(A740=Interpretacion!A740,Interpretacion!E740+Interpretacion!H740+Interpretacion!J740+Interpretacion!K740+Interpretacion!S740+Interpretacion!AB740+Interpretacion!AD740+Interpretacion!AK740+Interpretacion!AM740+Interpretacion!AN740)</f>
        <v>#N/A</v>
      </c>
      <c r="G740" s="30" t="str">
        <f t="shared" si="1"/>
        <v>#N/A</v>
      </c>
      <c r="H740" s="30" t="str">
        <f t="shared" si="2"/>
        <v>#N/A</v>
      </c>
      <c r="I740" s="30" t="str">
        <f t="shared" si="3"/>
        <v>#N/A</v>
      </c>
      <c r="J740" s="30" t="str">
        <f t="shared" si="4"/>
        <v>#N/A</v>
      </c>
    </row>
    <row r="741">
      <c r="A741" s="30">
        <f>Interpretacion!A741</f>
        <v>740</v>
      </c>
      <c r="B741" s="32" t="str">
        <f>'Respuestas de formulario 1'!C741</f>
        <v/>
      </c>
      <c r="C741" s="30" t="str">
        <f>IF(A741=Interpretacion!A741,Interpretacion!D741+Interpretacion!I741+Interpretacion!N741+Interpretacion!Q741+Interpretacion!R741+Interpretacion!U741+Interpretacion!X741+Interpretacion!AA741+Interpretacion!AJ741+Interpretacion!AO741)</f>
        <v>#N/A</v>
      </c>
      <c r="D741" s="30" t="str">
        <f>IF(A741=Interpretacion!A741,Interpretacion!F741+Interpretacion!O741+Interpretacion!P741+Interpretacion!T741+Interpretacion!V741+Interpretacion!Y741+Interpretacion!AC741+Interpretacion!AE741+Interpretacion!AH741+Interpretacion!AP741)</f>
        <v>#N/A</v>
      </c>
      <c r="E741" s="30" t="str">
        <f>IF(A741=Interpretacion!A741,Interpretacion!C741+Interpretacion!G741+Interpretacion!L741+Interpretacion!M741+Interpretacion!W741+Interpretacion!Z741+Interpretacion!AF741+Interpretacion!AG741+Interpretacion!AI741+Interpretacion!AL741)</f>
        <v>#N/A</v>
      </c>
      <c r="F741" s="30" t="str">
        <f>IF(A741=Interpretacion!A741,Interpretacion!E741+Interpretacion!H741+Interpretacion!J741+Interpretacion!K741+Interpretacion!S741+Interpretacion!AB741+Interpretacion!AD741+Interpretacion!AK741+Interpretacion!AM741+Interpretacion!AN741)</f>
        <v>#N/A</v>
      </c>
      <c r="G741" s="30" t="str">
        <f t="shared" si="1"/>
        <v>#N/A</v>
      </c>
      <c r="H741" s="30" t="str">
        <f t="shared" si="2"/>
        <v>#N/A</v>
      </c>
      <c r="I741" s="30" t="str">
        <f t="shared" si="3"/>
        <v>#N/A</v>
      </c>
      <c r="J741" s="30" t="str">
        <f t="shared" si="4"/>
        <v>#N/A</v>
      </c>
    </row>
    <row r="742">
      <c r="A742" s="30">
        <f>Interpretacion!A742</f>
        <v>741</v>
      </c>
      <c r="B742" s="32" t="str">
        <f>'Respuestas de formulario 1'!C742</f>
        <v/>
      </c>
      <c r="C742" s="30" t="str">
        <f>IF(A742=Interpretacion!A742,Interpretacion!D742+Interpretacion!I742+Interpretacion!N742+Interpretacion!Q742+Interpretacion!R742+Interpretacion!U742+Interpretacion!X742+Interpretacion!AA742+Interpretacion!AJ742+Interpretacion!AO742)</f>
        <v>#N/A</v>
      </c>
      <c r="D742" s="30" t="str">
        <f>IF(A742=Interpretacion!A742,Interpretacion!F742+Interpretacion!O742+Interpretacion!P742+Interpretacion!T742+Interpretacion!V742+Interpretacion!Y742+Interpretacion!AC742+Interpretacion!AE742+Interpretacion!AH742+Interpretacion!AP742)</f>
        <v>#N/A</v>
      </c>
      <c r="E742" s="30" t="str">
        <f>IF(A742=Interpretacion!A742,Interpretacion!C742+Interpretacion!G742+Interpretacion!L742+Interpretacion!M742+Interpretacion!W742+Interpretacion!Z742+Interpretacion!AF742+Interpretacion!AG742+Interpretacion!AI742+Interpretacion!AL742)</f>
        <v>#N/A</v>
      </c>
      <c r="F742" s="30" t="str">
        <f>IF(A742=Interpretacion!A742,Interpretacion!E742+Interpretacion!H742+Interpretacion!J742+Interpretacion!K742+Interpretacion!S742+Interpretacion!AB742+Interpretacion!AD742+Interpretacion!AK742+Interpretacion!AM742+Interpretacion!AN742)</f>
        <v>#N/A</v>
      </c>
      <c r="G742" s="30" t="str">
        <f t="shared" si="1"/>
        <v>#N/A</v>
      </c>
      <c r="H742" s="30" t="str">
        <f t="shared" si="2"/>
        <v>#N/A</v>
      </c>
      <c r="I742" s="30" t="str">
        <f t="shared" si="3"/>
        <v>#N/A</v>
      </c>
      <c r="J742" s="30" t="str">
        <f t="shared" si="4"/>
        <v>#N/A</v>
      </c>
    </row>
    <row r="743">
      <c r="A743" s="30">
        <f>Interpretacion!A743</f>
        <v>742</v>
      </c>
      <c r="B743" s="32" t="str">
        <f>'Respuestas de formulario 1'!C743</f>
        <v/>
      </c>
      <c r="C743" s="30" t="str">
        <f>IF(A743=Interpretacion!A743,Interpretacion!D743+Interpretacion!I743+Interpretacion!N743+Interpretacion!Q743+Interpretacion!R743+Interpretacion!U743+Interpretacion!X743+Interpretacion!AA743+Interpretacion!AJ743+Interpretacion!AO743)</f>
        <v>#N/A</v>
      </c>
      <c r="D743" s="30" t="str">
        <f>IF(A743=Interpretacion!A743,Interpretacion!F743+Interpretacion!O743+Interpretacion!P743+Interpretacion!T743+Interpretacion!V743+Interpretacion!Y743+Interpretacion!AC743+Interpretacion!AE743+Interpretacion!AH743+Interpretacion!AP743)</f>
        <v>#N/A</v>
      </c>
      <c r="E743" s="30" t="str">
        <f>IF(A743=Interpretacion!A743,Interpretacion!C743+Interpretacion!G743+Interpretacion!L743+Interpretacion!M743+Interpretacion!W743+Interpretacion!Z743+Interpretacion!AF743+Interpretacion!AG743+Interpretacion!AI743+Interpretacion!AL743)</f>
        <v>#N/A</v>
      </c>
      <c r="F743" s="30" t="str">
        <f>IF(A743=Interpretacion!A743,Interpretacion!E743+Interpretacion!H743+Interpretacion!J743+Interpretacion!K743+Interpretacion!S743+Interpretacion!AB743+Interpretacion!AD743+Interpretacion!AK743+Interpretacion!AM743+Interpretacion!AN743)</f>
        <v>#N/A</v>
      </c>
      <c r="G743" s="30" t="str">
        <f t="shared" si="1"/>
        <v>#N/A</v>
      </c>
      <c r="H743" s="30" t="str">
        <f t="shared" si="2"/>
        <v>#N/A</v>
      </c>
      <c r="I743" s="30" t="str">
        <f t="shared" si="3"/>
        <v>#N/A</v>
      </c>
      <c r="J743" s="30" t="str">
        <f t="shared" si="4"/>
        <v>#N/A</v>
      </c>
    </row>
    <row r="744">
      <c r="A744" s="30">
        <f>Interpretacion!A744</f>
        <v>743</v>
      </c>
      <c r="B744" s="32" t="str">
        <f>'Respuestas de formulario 1'!C744</f>
        <v/>
      </c>
      <c r="C744" s="30" t="str">
        <f>IF(A744=Interpretacion!A744,Interpretacion!D744+Interpretacion!I744+Interpretacion!N744+Interpretacion!Q744+Interpretacion!R744+Interpretacion!U744+Interpretacion!X744+Interpretacion!AA744+Interpretacion!AJ744+Interpretacion!AO744)</f>
        <v>#N/A</v>
      </c>
      <c r="D744" s="30" t="str">
        <f>IF(A744=Interpretacion!A744,Interpretacion!F744+Interpretacion!O744+Interpretacion!P744+Interpretacion!T744+Interpretacion!V744+Interpretacion!Y744+Interpretacion!AC744+Interpretacion!AE744+Interpretacion!AH744+Interpretacion!AP744)</f>
        <v>#N/A</v>
      </c>
      <c r="E744" s="30" t="str">
        <f>IF(A744=Interpretacion!A744,Interpretacion!C744+Interpretacion!G744+Interpretacion!L744+Interpretacion!M744+Interpretacion!W744+Interpretacion!Z744+Interpretacion!AF744+Interpretacion!AG744+Interpretacion!AI744+Interpretacion!AL744)</f>
        <v>#N/A</v>
      </c>
      <c r="F744" s="30" t="str">
        <f>IF(A744=Interpretacion!A744,Interpretacion!E744+Interpretacion!H744+Interpretacion!J744+Interpretacion!K744+Interpretacion!S744+Interpretacion!AB744+Interpretacion!AD744+Interpretacion!AK744+Interpretacion!AM744+Interpretacion!AN744)</f>
        <v>#N/A</v>
      </c>
      <c r="G744" s="30" t="str">
        <f t="shared" si="1"/>
        <v>#N/A</v>
      </c>
      <c r="H744" s="30" t="str">
        <f t="shared" si="2"/>
        <v>#N/A</v>
      </c>
      <c r="I744" s="30" t="str">
        <f t="shared" si="3"/>
        <v>#N/A</v>
      </c>
      <c r="J744" s="30" t="str">
        <f t="shared" si="4"/>
        <v>#N/A</v>
      </c>
    </row>
    <row r="745">
      <c r="A745" s="30">
        <f>Interpretacion!A745</f>
        <v>744</v>
      </c>
      <c r="B745" s="32" t="str">
        <f>'Respuestas de formulario 1'!C745</f>
        <v/>
      </c>
      <c r="C745" s="30" t="str">
        <f>IF(A745=Interpretacion!A745,Interpretacion!D745+Interpretacion!I745+Interpretacion!N745+Interpretacion!Q745+Interpretacion!R745+Interpretacion!U745+Interpretacion!X745+Interpretacion!AA745+Interpretacion!AJ745+Interpretacion!AO745)</f>
        <v>#N/A</v>
      </c>
      <c r="D745" s="30" t="str">
        <f>IF(A745=Interpretacion!A745,Interpretacion!F745+Interpretacion!O745+Interpretacion!P745+Interpretacion!T745+Interpretacion!V745+Interpretacion!Y745+Interpretacion!AC745+Interpretacion!AE745+Interpretacion!AH745+Interpretacion!AP745)</f>
        <v>#N/A</v>
      </c>
      <c r="E745" s="30" t="str">
        <f>IF(A745=Interpretacion!A745,Interpretacion!C745+Interpretacion!G745+Interpretacion!L745+Interpretacion!M745+Interpretacion!W745+Interpretacion!Z745+Interpretacion!AF745+Interpretacion!AG745+Interpretacion!AI745+Interpretacion!AL745)</f>
        <v>#N/A</v>
      </c>
      <c r="F745" s="30" t="str">
        <f>IF(A745=Interpretacion!A745,Interpretacion!E745+Interpretacion!H745+Interpretacion!J745+Interpretacion!K745+Interpretacion!S745+Interpretacion!AB745+Interpretacion!AD745+Interpretacion!AK745+Interpretacion!AM745+Interpretacion!AN745)</f>
        <v>#N/A</v>
      </c>
      <c r="G745" s="30" t="str">
        <f t="shared" si="1"/>
        <v>#N/A</v>
      </c>
      <c r="H745" s="30" t="str">
        <f t="shared" si="2"/>
        <v>#N/A</v>
      </c>
      <c r="I745" s="30" t="str">
        <f t="shared" si="3"/>
        <v>#N/A</v>
      </c>
      <c r="J745" s="30" t="str">
        <f t="shared" si="4"/>
        <v>#N/A</v>
      </c>
    </row>
    <row r="746">
      <c r="A746" s="30">
        <f>Interpretacion!A746</f>
        <v>745</v>
      </c>
      <c r="B746" s="32" t="str">
        <f>'Respuestas de formulario 1'!C746</f>
        <v/>
      </c>
      <c r="C746" s="30" t="str">
        <f>IF(A746=Interpretacion!A746,Interpretacion!D746+Interpretacion!I746+Interpretacion!N746+Interpretacion!Q746+Interpretacion!R746+Interpretacion!U746+Interpretacion!X746+Interpretacion!AA746+Interpretacion!AJ746+Interpretacion!AO746)</f>
        <v>#N/A</v>
      </c>
      <c r="D746" s="30" t="str">
        <f>IF(A746=Interpretacion!A746,Interpretacion!F746+Interpretacion!O746+Interpretacion!P746+Interpretacion!T746+Interpretacion!V746+Interpretacion!Y746+Interpretacion!AC746+Interpretacion!AE746+Interpretacion!AH746+Interpretacion!AP746)</f>
        <v>#N/A</v>
      </c>
      <c r="E746" s="30" t="str">
        <f>IF(A746=Interpretacion!A746,Interpretacion!C746+Interpretacion!G746+Interpretacion!L746+Interpretacion!M746+Interpretacion!W746+Interpretacion!Z746+Interpretacion!AF746+Interpretacion!AG746+Interpretacion!AI746+Interpretacion!AL746)</f>
        <v>#N/A</v>
      </c>
      <c r="F746" s="30" t="str">
        <f>IF(A746=Interpretacion!A746,Interpretacion!E746+Interpretacion!H746+Interpretacion!J746+Interpretacion!K746+Interpretacion!S746+Interpretacion!AB746+Interpretacion!AD746+Interpretacion!AK746+Interpretacion!AM746+Interpretacion!AN746)</f>
        <v>#N/A</v>
      </c>
      <c r="G746" s="30" t="str">
        <f t="shared" si="1"/>
        <v>#N/A</v>
      </c>
      <c r="H746" s="30" t="str">
        <f t="shared" si="2"/>
        <v>#N/A</v>
      </c>
      <c r="I746" s="30" t="str">
        <f t="shared" si="3"/>
        <v>#N/A</v>
      </c>
      <c r="J746" s="30" t="str">
        <f t="shared" si="4"/>
        <v>#N/A</v>
      </c>
    </row>
    <row r="747">
      <c r="A747" s="30">
        <f>Interpretacion!A747</f>
        <v>746</v>
      </c>
      <c r="B747" s="32" t="str">
        <f>'Respuestas de formulario 1'!C747</f>
        <v/>
      </c>
      <c r="C747" s="30" t="str">
        <f>IF(A747=Interpretacion!A747,Interpretacion!D747+Interpretacion!I747+Interpretacion!N747+Interpretacion!Q747+Interpretacion!R747+Interpretacion!U747+Interpretacion!X747+Interpretacion!AA747+Interpretacion!AJ747+Interpretacion!AO747)</f>
        <v>#N/A</v>
      </c>
      <c r="D747" s="30" t="str">
        <f>IF(A747=Interpretacion!A747,Interpretacion!F747+Interpretacion!O747+Interpretacion!P747+Interpretacion!T747+Interpretacion!V747+Interpretacion!Y747+Interpretacion!AC747+Interpretacion!AE747+Interpretacion!AH747+Interpretacion!AP747)</f>
        <v>#N/A</v>
      </c>
      <c r="E747" s="30" t="str">
        <f>IF(A747=Interpretacion!A747,Interpretacion!C747+Interpretacion!G747+Interpretacion!L747+Interpretacion!M747+Interpretacion!W747+Interpretacion!Z747+Interpretacion!AF747+Interpretacion!AG747+Interpretacion!AI747+Interpretacion!AL747)</f>
        <v>#N/A</v>
      </c>
      <c r="F747" s="30" t="str">
        <f>IF(A747=Interpretacion!A747,Interpretacion!E747+Interpretacion!H747+Interpretacion!J747+Interpretacion!K747+Interpretacion!S747+Interpretacion!AB747+Interpretacion!AD747+Interpretacion!AK747+Interpretacion!AM747+Interpretacion!AN747)</f>
        <v>#N/A</v>
      </c>
      <c r="G747" s="30" t="str">
        <f t="shared" si="1"/>
        <v>#N/A</v>
      </c>
      <c r="H747" s="30" t="str">
        <f t="shared" si="2"/>
        <v>#N/A</v>
      </c>
      <c r="I747" s="30" t="str">
        <f t="shared" si="3"/>
        <v>#N/A</v>
      </c>
      <c r="J747" s="30" t="str">
        <f t="shared" si="4"/>
        <v>#N/A</v>
      </c>
    </row>
    <row r="748">
      <c r="A748" s="30">
        <f>Interpretacion!A748</f>
        <v>747</v>
      </c>
      <c r="B748" s="32" t="str">
        <f>'Respuestas de formulario 1'!C748</f>
        <v/>
      </c>
      <c r="C748" s="30" t="str">
        <f>IF(A748=Interpretacion!A748,Interpretacion!D748+Interpretacion!I748+Interpretacion!N748+Interpretacion!Q748+Interpretacion!R748+Interpretacion!U748+Interpretacion!X748+Interpretacion!AA748+Interpretacion!AJ748+Interpretacion!AO748)</f>
        <v>#N/A</v>
      </c>
      <c r="D748" s="30" t="str">
        <f>IF(A748=Interpretacion!A748,Interpretacion!F748+Interpretacion!O748+Interpretacion!P748+Interpretacion!T748+Interpretacion!V748+Interpretacion!Y748+Interpretacion!AC748+Interpretacion!AE748+Interpretacion!AH748+Interpretacion!AP748)</f>
        <v>#N/A</v>
      </c>
      <c r="E748" s="30" t="str">
        <f>IF(A748=Interpretacion!A748,Interpretacion!C748+Interpretacion!G748+Interpretacion!L748+Interpretacion!M748+Interpretacion!W748+Interpretacion!Z748+Interpretacion!AF748+Interpretacion!AG748+Interpretacion!AI748+Interpretacion!AL748)</f>
        <v>#N/A</v>
      </c>
      <c r="F748" s="30" t="str">
        <f>IF(A748=Interpretacion!A748,Interpretacion!E748+Interpretacion!H748+Interpretacion!J748+Interpretacion!K748+Interpretacion!S748+Interpretacion!AB748+Interpretacion!AD748+Interpretacion!AK748+Interpretacion!AM748+Interpretacion!AN748)</f>
        <v>#N/A</v>
      </c>
      <c r="G748" s="30" t="str">
        <f t="shared" si="1"/>
        <v>#N/A</v>
      </c>
      <c r="H748" s="30" t="str">
        <f t="shared" si="2"/>
        <v>#N/A</v>
      </c>
      <c r="I748" s="30" t="str">
        <f t="shared" si="3"/>
        <v>#N/A</v>
      </c>
      <c r="J748" s="30" t="str">
        <f t="shared" si="4"/>
        <v>#N/A</v>
      </c>
    </row>
    <row r="749">
      <c r="A749" s="30">
        <f>Interpretacion!A749</f>
        <v>748</v>
      </c>
      <c r="B749" s="32" t="str">
        <f>'Respuestas de formulario 1'!C749</f>
        <v/>
      </c>
      <c r="C749" s="30" t="str">
        <f>IF(A749=Interpretacion!A749,Interpretacion!D749+Interpretacion!I749+Interpretacion!N749+Interpretacion!Q749+Interpretacion!R749+Interpretacion!U749+Interpretacion!X749+Interpretacion!AA749+Interpretacion!AJ749+Interpretacion!AO749)</f>
        <v>#N/A</v>
      </c>
      <c r="D749" s="30" t="str">
        <f>IF(A749=Interpretacion!A749,Interpretacion!F749+Interpretacion!O749+Interpretacion!P749+Interpretacion!T749+Interpretacion!V749+Interpretacion!Y749+Interpretacion!AC749+Interpretacion!AE749+Interpretacion!AH749+Interpretacion!AP749)</f>
        <v>#N/A</v>
      </c>
      <c r="E749" s="30" t="str">
        <f>IF(A749=Interpretacion!A749,Interpretacion!C749+Interpretacion!G749+Interpretacion!L749+Interpretacion!M749+Interpretacion!W749+Interpretacion!Z749+Interpretacion!AF749+Interpretacion!AG749+Interpretacion!AI749+Interpretacion!AL749)</f>
        <v>#N/A</v>
      </c>
      <c r="F749" s="30" t="str">
        <f>IF(A749=Interpretacion!A749,Interpretacion!E749+Interpretacion!H749+Interpretacion!J749+Interpretacion!K749+Interpretacion!S749+Interpretacion!AB749+Interpretacion!AD749+Interpretacion!AK749+Interpretacion!AM749+Interpretacion!AN749)</f>
        <v>#N/A</v>
      </c>
      <c r="G749" s="30" t="str">
        <f t="shared" si="1"/>
        <v>#N/A</v>
      </c>
      <c r="H749" s="30" t="str">
        <f t="shared" si="2"/>
        <v>#N/A</v>
      </c>
      <c r="I749" s="30" t="str">
        <f t="shared" si="3"/>
        <v>#N/A</v>
      </c>
      <c r="J749" s="30" t="str">
        <f t="shared" si="4"/>
        <v>#N/A</v>
      </c>
    </row>
    <row r="750">
      <c r="A750" s="30">
        <f>Interpretacion!A750</f>
        <v>749</v>
      </c>
      <c r="B750" s="32" t="str">
        <f>'Respuestas de formulario 1'!C750</f>
        <v/>
      </c>
      <c r="C750" s="30" t="str">
        <f>IF(A750=Interpretacion!A750,Interpretacion!D750+Interpretacion!I750+Interpretacion!N750+Interpretacion!Q750+Interpretacion!R750+Interpretacion!U750+Interpretacion!X750+Interpretacion!AA750+Interpretacion!AJ750+Interpretacion!AO750)</f>
        <v>#N/A</v>
      </c>
      <c r="D750" s="30" t="str">
        <f>IF(A750=Interpretacion!A750,Interpretacion!F750+Interpretacion!O750+Interpretacion!P750+Interpretacion!T750+Interpretacion!V750+Interpretacion!Y750+Interpretacion!AC750+Interpretacion!AE750+Interpretacion!AH750+Interpretacion!AP750)</f>
        <v>#N/A</v>
      </c>
      <c r="E750" s="30" t="str">
        <f>IF(A750=Interpretacion!A750,Interpretacion!C750+Interpretacion!G750+Interpretacion!L750+Interpretacion!M750+Interpretacion!W750+Interpretacion!Z750+Interpretacion!AF750+Interpretacion!AG750+Interpretacion!AI750+Interpretacion!AL750)</f>
        <v>#N/A</v>
      </c>
      <c r="F750" s="30" t="str">
        <f>IF(A750=Interpretacion!A750,Interpretacion!E750+Interpretacion!H750+Interpretacion!J750+Interpretacion!K750+Interpretacion!S750+Interpretacion!AB750+Interpretacion!AD750+Interpretacion!AK750+Interpretacion!AM750+Interpretacion!AN750)</f>
        <v>#N/A</v>
      </c>
      <c r="G750" s="30" t="str">
        <f t="shared" si="1"/>
        <v>#N/A</v>
      </c>
      <c r="H750" s="30" t="str">
        <f t="shared" si="2"/>
        <v>#N/A</v>
      </c>
      <c r="I750" s="30" t="str">
        <f t="shared" si="3"/>
        <v>#N/A</v>
      </c>
      <c r="J750" s="30" t="str">
        <f t="shared" si="4"/>
        <v>#N/A</v>
      </c>
    </row>
    <row r="751">
      <c r="A751" s="30">
        <f>Interpretacion!A751</f>
        <v>750</v>
      </c>
      <c r="B751" s="32" t="str">
        <f>'Respuestas de formulario 1'!C751</f>
        <v/>
      </c>
      <c r="C751" s="30" t="str">
        <f>IF(A751=Interpretacion!A751,Interpretacion!D751+Interpretacion!I751+Interpretacion!N751+Interpretacion!Q751+Interpretacion!R751+Interpretacion!U751+Interpretacion!X751+Interpretacion!AA751+Interpretacion!AJ751+Interpretacion!AO751)</f>
        <v>#N/A</v>
      </c>
      <c r="D751" s="30" t="str">
        <f>IF(A751=Interpretacion!A751,Interpretacion!F751+Interpretacion!O751+Interpretacion!P751+Interpretacion!T751+Interpretacion!V751+Interpretacion!Y751+Interpretacion!AC751+Interpretacion!AE751+Interpretacion!AH751+Interpretacion!AP751)</f>
        <v>#N/A</v>
      </c>
      <c r="E751" s="30" t="str">
        <f>IF(A751=Interpretacion!A751,Interpretacion!C751+Interpretacion!G751+Interpretacion!L751+Interpretacion!M751+Interpretacion!W751+Interpretacion!Z751+Interpretacion!AF751+Interpretacion!AG751+Interpretacion!AI751+Interpretacion!AL751)</f>
        <v>#N/A</v>
      </c>
      <c r="F751" s="30" t="str">
        <f>IF(A751=Interpretacion!A751,Interpretacion!E751+Interpretacion!H751+Interpretacion!J751+Interpretacion!K751+Interpretacion!S751+Interpretacion!AB751+Interpretacion!AD751+Interpretacion!AK751+Interpretacion!AM751+Interpretacion!AN751)</f>
        <v>#N/A</v>
      </c>
      <c r="G751" s="30" t="str">
        <f t="shared" si="1"/>
        <v>#N/A</v>
      </c>
      <c r="H751" s="30" t="str">
        <f t="shared" si="2"/>
        <v>#N/A</v>
      </c>
      <c r="I751" s="30" t="str">
        <f t="shared" si="3"/>
        <v>#N/A</v>
      </c>
      <c r="J751" s="30" t="str">
        <f t="shared" si="4"/>
        <v>#N/A</v>
      </c>
    </row>
    <row r="752">
      <c r="A752" s="30">
        <f>Interpretacion!A752</f>
        <v>751</v>
      </c>
      <c r="B752" s="32" t="str">
        <f>'Respuestas de formulario 1'!C752</f>
        <v/>
      </c>
      <c r="C752" s="30" t="str">
        <f>IF(A752=Interpretacion!A752,Interpretacion!D752+Interpretacion!I752+Interpretacion!N752+Interpretacion!Q752+Interpretacion!R752+Interpretacion!U752+Interpretacion!X752+Interpretacion!AA752+Interpretacion!AJ752+Interpretacion!AO752)</f>
        <v>#N/A</v>
      </c>
      <c r="D752" s="30" t="str">
        <f>IF(A752=Interpretacion!A752,Interpretacion!F752+Interpretacion!O752+Interpretacion!P752+Interpretacion!T752+Interpretacion!V752+Interpretacion!Y752+Interpretacion!AC752+Interpretacion!AE752+Interpretacion!AH752+Interpretacion!AP752)</f>
        <v>#N/A</v>
      </c>
      <c r="E752" s="30" t="str">
        <f>IF(A752=Interpretacion!A752,Interpretacion!C752+Interpretacion!G752+Interpretacion!L752+Interpretacion!M752+Interpretacion!W752+Interpretacion!Z752+Interpretacion!AF752+Interpretacion!AG752+Interpretacion!AI752+Interpretacion!AL752)</f>
        <v>#N/A</v>
      </c>
      <c r="F752" s="30" t="str">
        <f>IF(A752=Interpretacion!A752,Interpretacion!E752+Interpretacion!H752+Interpretacion!J752+Interpretacion!K752+Interpretacion!S752+Interpretacion!AB752+Interpretacion!AD752+Interpretacion!AK752+Interpretacion!AM752+Interpretacion!AN752)</f>
        <v>#N/A</v>
      </c>
      <c r="G752" s="30" t="str">
        <f t="shared" si="1"/>
        <v>#N/A</v>
      </c>
      <c r="H752" s="30" t="str">
        <f t="shared" si="2"/>
        <v>#N/A</v>
      </c>
      <c r="I752" s="30" t="str">
        <f t="shared" si="3"/>
        <v>#N/A</v>
      </c>
      <c r="J752" s="30" t="str">
        <f t="shared" si="4"/>
        <v>#N/A</v>
      </c>
    </row>
    <row r="753">
      <c r="A753" s="30">
        <f>Interpretacion!A753</f>
        <v>752</v>
      </c>
      <c r="B753" s="32" t="str">
        <f>'Respuestas de formulario 1'!C753</f>
        <v/>
      </c>
      <c r="C753" s="30" t="str">
        <f>IF(A753=Interpretacion!A753,Interpretacion!D753+Interpretacion!I753+Interpretacion!N753+Interpretacion!Q753+Interpretacion!R753+Interpretacion!U753+Interpretacion!X753+Interpretacion!AA753+Interpretacion!AJ753+Interpretacion!AO753)</f>
        <v>#N/A</v>
      </c>
      <c r="D753" s="30" t="str">
        <f>IF(A753=Interpretacion!A753,Interpretacion!F753+Interpretacion!O753+Interpretacion!P753+Interpretacion!T753+Interpretacion!V753+Interpretacion!Y753+Interpretacion!AC753+Interpretacion!AE753+Interpretacion!AH753+Interpretacion!AP753)</f>
        <v>#N/A</v>
      </c>
      <c r="E753" s="30" t="str">
        <f>IF(A753=Interpretacion!A753,Interpretacion!C753+Interpretacion!G753+Interpretacion!L753+Interpretacion!M753+Interpretacion!W753+Interpretacion!Z753+Interpretacion!AF753+Interpretacion!AG753+Interpretacion!AI753+Interpretacion!AL753)</f>
        <v>#N/A</v>
      </c>
      <c r="F753" s="30" t="str">
        <f>IF(A753=Interpretacion!A753,Interpretacion!E753+Interpretacion!H753+Interpretacion!J753+Interpretacion!K753+Interpretacion!S753+Interpretacion!AB753+Interpretacion!AD753+Interpretacion!AK753+Interpretacion!AM753+Interpretacion!AN753)</f>
        <v>#N/A</v>
      </c>
      <c r="G753" s="30" t="str">
        <f t="shared" si="1"/>
        <v>#N/A</v>
      </c>
      <c r="H753" s="30" t="str">
        <f t="shared" si="2"/>
        <v>#N/A</v>
      </c>
      <c r="I753" s="30" t="str">
        <f t="shared" si="3"/>
        <v>#N/A</v>
      </c>
      <c r="J753" s="30" t="str">
        <f t="shared" si="4"/>
        <v>#N/A</v>
      </c>
    </row>
    <row r="754">
      <c r="A754" s="30">
        <f>Interpretacion!A754</f>
        <v>753</v>
      </c>
      <c r="B754" s="32" t="str">
        <f>'Respuestas de formulario 1'!C754</f>
        <v/>
      </c>
      <c r="C754" s="30" t="str">
        <f>IF(A754=Interpretacion!A754,Interpretacion!D754+Interpretacion!I754+Interpretacion!N754+Interpretacion!Q754+Interpretacion!R754+Interpretacion!U754+Interpretacion!X754+Interpretacion!AA754+Interpretacion!AJ754+Interpretacion!AO754)</f>
        <v>#N/A</v>
      </c>
      <c r="D754" s="30" t="str">
        <f>IF(A754=Interpretacion!A754,Interpretacion!F754+Interpretacion!O754+Interpretacion!P754+Interpretacion!T754+Interpretacion!V754+Interpretacion!Y754+Interpretacion!AC754+Interpretacion!AE754+Interpretacion!AH754+Interpretacion!AP754)</f>
        <v>#N/A</v>
      </c>
      <c r="E754" s="30" t="str">
        <f>IF(A754=Interpretacion!A754,Interpretacion!C754+Interpretacion!G754+Interpretacion!L754+Interpretacion!M754+Interpretacion!W754+Interpretacion!Z754+Interpretacion!AF754+Interpretacion!AG754+Interpretacion!AI754+Interpretacion!AL754)</f>
        <v>#N/A</v>
      </c>
      <c r="F754" s="30" t="str">
        <f>IF(A754=Interpretacion!A754,Interpretacion!E754+Interpretacion!H754+Interpretacion!J754+Interpretacion!K754+Interpretacion!S754+Interpretacion!AB754+Interpretacion!AD754+Interpretacion!AK754+Interpretacion!AM754+Interpretacion!AN754)</f>
        <v>#N/A</v>
      </c>
      <c r="G754" s="30" t="str">
        <f t="shared" si="1"/>
        <v>#N/A</v>
      </c>
      <c r="H754" s="30" t="str">
        <f t="shared" si="2"/>
        <v>#N/A</v>
      </c>
      <c r="I754" s="30" t="str">
        <f t="shared" si="3"/>
        <v>#N/A</v>
      </c>
      <c r="J754" s="30" t="str">
        <f t="shared" si="4"/>
        <v>#N/A</v>
      </c>
    </row>
    <row r="755">
      <c r="A755" s="30">
        <f>Interpretacion!A755</f>
        <v>754</v>
      </c>
      <c r="B755" s="32" t="str">
        <f>'Respuestas de formulario 1'!C755</f>
        <v/>
      </c>
      <c r="C755" s="30" t="str">
        <f>IF(A755=Interpretacion!A755,Interpretacion!D755+Interpretacion!I755+Interpretacion!N755+Interpretacion!Q755+Interpretacion!R755+Interpretacion!U755+Interpretacion!X755+Interpretacion!AA755+Interpretacion!AJ755+Interpretacion!AO755)</f>
        <v>#N/A</v>
      </c>
      <c r="D755" s="30" t="str">
        <f>IF(A755=Interpretacion!A755,Interpretacion!F755+Interpretacion!O755+Interpretacion!P755+Interpretacion!T755+Interpretacion!V755+Interpretacion!Y755+Interpretacion!AC755+Interpretacion!AE755+Interpretacion!AH755+Interpretacion!AP755)</f>
        <v>#N/A</v>
      </c>
      <c r="E755" s="30" t="str">
        <f>IF(A755=Interpretacion!A755,Interpretacion!C755+Interpretacion!G755+Interpretacion!L755+Interpretacion!M755+Interpretacion!W755+Interpretacion!Z755+Interpretacion!AF755+Interpretacion!AG755+Interpretacion!AI755+Interpretacion!AL755)</f>
        <v>#N/A</v>
      </c>
      <c r="F755" s="30" t="str">
        <f>IF(A755=Interpretacion!A755,Interpretacion!E755+Interpretacion!H755+Interpretacion!J755+Interpretacion!K755+Interpretacion!S755+Interpretacion!AB755+Interpretacion!AD755+Interpretacion!AK755+Interpretacion!AM755+Interpretacion!AN755)</f>
        <v>#N/A</v>
      </c>
      <c r="G755" s="30" t="str">
        <f t="shared" si="1"/>
        <v>#N/A</v>
      </c>
      <c r="H755" s="30" t="str">
        <f t="shared" si="2"/>
        <v>#N/A</v>
      </c>
      <c r="I755" s="30" t="str">
        <f t="shared" si="3"/>
        <v>#N/A</v>
      </c>
      <c r="J755" s="30" t="str">
        <f t="shared" si="4"/>
        <v>#N/A</v>
      </c>
    </row>
    <row r="756">
      <c r="A756" s="30">
        <f>Interpretacion!A756</f>
        <v>755</v>
      </c>
      <c r="B756" s="32" t="str">
        <f>'Respuestas de formulario 1'!C756</f>
        <v/>
      </c>
      <c r="C756" s="30" t="str">
        <f>IF(A756=Interpretacion!A756,Interpretacion!D756+Interpretacion!I756+Interpretacion!N756+Interpretacion!Q756+Interpretacion!R756+Interpretacion!U756+Interpretacion!X756+Interpretacion!AA756+Interpretacion!AJ756+Interpretacion!AO756)</f>
        <v>#N/A</v>
      </c>
      <c r="D756" s="30" t="str">
        <f>IF(A756=Interpretacion!A756,Interpretacion!F756+Interpretacion!O756+Interpretacion!P756+Interpretacion!T756+Interpretacion!V756+Interpretacion!Y756+Interpretacion!AC756+Interpretacion!AE756+Interpretacion!AH756+Interpretacion!AP756)</f>
        <v>#N/A</v>
      </c>
      <c r="E756" s="30" t="str">
        <f>IF(A756=Interpretacion!A756,Interpretacion!C756+Interpretacion!G756+Interpretacion!L756+Interpretacion!M756+Interpretacion!W756+Interpretacion!Z756+Interpretacion!AF756+Interpretacion!AG756+Interpretacion!AI756+Interpretacion!AL756)</f>
        <v>#N/A</v>
      </c>
      <c r="F756" s="30" t="str">
        <f>IF(A756=Interpretacion!A756,Interpretacion!E756+Interpretacion!H756+Interpretacion!J756+Interpretacion!K756+Interpretacion!S756+Interpretacion!AB756+Interpretacion!AD756+Interpretacion!AK756+Interpretacion!AM756+Interpretacion!AN756)</f>
        <v>#N/A</v>
      </c>
      <c r="G756" s="30" t="str">
        <f t="shared" si="1"/>
        <v>#N/A</v>
      </c>
      <c r="H756" s="30" t="str">
        <f t="shared" si="2"/>
        <v>#N/A</v>
      </c>
      <c r="I756" s="30" t="str">
        <f t="shared" si="3"/>
        <v>#N/A</v>
      </c>
      <c r="J756" s="30" t="str">
        <f t="shared" si="4"/>
        <v>#N/A</v>
      </c>
    </row>
    <row r="757">
      <c r="A757" s="30">
        <f>Interpretacion!A757</f>
        <v>756</v>
      </c>
      <c r="B757" s="32" t="str">
        <f>'Respuestas de formulario 1'!C757</f>
        <v/>
      </c>
      <c r="C757" s="30" t="str">
        <f>IF(A757=Interpretacion!A757,Interpretacion!D757+Interpretacion!I757+Interpretacion!N757+Interpretacion!Q757+Interpretacion!R757+Interpretacion!U757+Interpretacion!X757+Interpretacion!AA757+Interpretacion!AJ757+Interpretacion!AO757)</f>
        <v>#N/A</v>
      </c>
      <c r="D757" s="30" t="str">
        <f>IF(A757=Interpretacion!A757,Interpretacion!F757+Interpretacion!O757+Interpretacion!P757+Interpretacion!T757+Interpretacion!V757+Interpretacion!Y757+Interpretacion!AC757+Interpretacion!AE757+Interpretacion!AH757+Interpretacion!AP757)</f>
        <v>#N/A</v>
      </c>
      <c r="E757" s="30" t="str">
        <f>IF(A757=Interpretacion!A757,Interpretacion!C757+Interpretacion!G757+Interpretacion!L757+Interpretacion!M757+Interpretacion!W757+Interpretacion!Z757+Interpretacion!AF757+Interpretacion!AG757+Interpretacion!AI757+Interpretacion!AL757)</f>
        <v>#N/A</v>
      </c>
      <c r="F757" s="30" t="str">
        <f>IF(A757=Interpretacion!A757,Interpretacion!E757+Interpretacion!H757+Interpretacion!J757+Interpretacion!K757+Interpretacion!S757+Interpretacion!AB757+Interpretacion!AD757+Interpretacion!AK757+Interpretacion!AM757+Interpretacion!AN757)</f>
        <v>#N/A</v>
      </c>
      <c r="G757" s="30" t="str">
        <f t="shared" si="1"/>
        <v>#N/A</v>
      </c>
      <c r="H757" s="30" t="str">
        <f t="shared" si="2"/>
        <v>#N/A</v>
      </c>
      <c r="I757" s="30" t="str">
        <f t="shared" si="3"/>
        <v>#N/A</v>
      </c>
      <c r="J757" s="30" t="str">
        <f t="shared" si="4"/>
        <v>#N/A</v>
      </c>
    </row>
    <row r="758">
      <c r="A758" s="30">
        <f>Interpretacion!A758</f>
        <v>757</v>
      </c>
      <c r="B758" s="32" t="str">
        <f>'Respuestas de formulario 1'!C758</f>
        <v/>
      </c>
      <c r="C758" s="30" t="str">
        <f>IF(A758=Interpretacion!A758,Interpretacion!D758+Interpretacion!I758+Interpretacion!N758+Interpretacion!Q758+Interpretacion!R758+Interpretacion!U758+Interpretacion!X758+Interpretacion!AA758+Interpretacion!AJ758+Interpretacion!AO758)</f>
        <v>#N/A</v>
      </c>
      <c r="D758" s="30" t="str">
        <f>IF(A758=Interpretacion!A758,Interpretacion!F758+Interpretacion!O758+Interpretacion!P758+Interpretacion!T758+Interpretacion!V758+Interpretacion!Y758+Interpretacion!AC758+Interpretacion!AE758+Interpretacion!AH758+Interpretacion!AP758)</f>
        <v>#N/A</v>
      </c>
      <c r="E758" s="30" t="str">
        <f>IF(A758=Interpretacion!A758,Interpretacion!C758+Interpretacion!G758+Interpretacion!L758+Interpretacion!M758+Interpretacion!W758+Interpretacion!Z758+Interpretacion!AF758+Interpretacion!AG758+Interpretacion!AI758+Interpretacion!AL758)</f>
        <v>#N/A</v>
      </c>
      <c r="F758" s="30" t="str">
        <f>IF(A758=Interpretacion!A758,Interpretacion!E758+Interpretacion!H758+Interpretacion!J758+Interpretacion!K758+Interpretacion!S758+Interpretacion!AB758+Interpretacion!AD758+Interpretacion!AK758+Interpretacion!AM758+Interpretacion!AN758)</f>
        <v>#N/A</v>
      </c>
      <c r="G758" s="30" t="str">
        <f t="shared" si="1"/>
        <v>#N/A</v>
      </c>
      <c r="H758" s="30" t="str">
        <f t="shared" si="2"/>
        <v>#N/A</v>
      </c>
      <c r="I758" s="30" t="str">
        <f t="shared" si="3"/>
        <v>#N/A</v>
      </c>
      <c r="J758" s="30" t="str">
        <f t="shared" si="4"/>
        <v>#N/A</v>
      </c>
    </row>
    <row r="759">
      <c r="A759" s="30">
        <f>Interpretacion!A759</f>
        <v>758</v>
      </c>
      <c r="B759" s="32" t="str">
        <f>'Respuestas de formulario 1'!C759</f>
        <v/>
      </c>
      <c r="C759" s="30" t="str">
        <f>IF(A759=Interpretacion!A759,Interpretacion!D759+Interpretacion!I759+Interpretacion!N759+Interpretacion!Q759+Interpretacion!R759+Interpretacion!U759+Interpretacion!X759+Interpretacion!AA759+Interpretacion!AJ759+Interpretacion!AO759)</f>
        <v>#N/A</v>
      </c>
      <c r="D759" s="30" t="str">
        <f>IF(A759=Interpretacion!A759,Interpretacion!F759+Interpretacion!O759+Interpretacion!P759+Interpretacion!T759+Interpretacion!V759+Interpretacion!Y759+Interpretacion!AC759+Interpretacion!AE759+Interpretacion!AH759+Interpretacion!AP759)</f>
        <v>#N/A</v>
      </c>
      <c r="E759" s="30" t="str">
        <f>IF(A759=Interpretacion!A759,Interpretacion!C759+Interpretacion!G759+Interpretacion!L759+Interpretacion!M759+Interpretacion!W759+Interpretacion!Z759+Interpretacion!AF759+Interpretacion!AG759+Interpretacion!AI759+Interpretacion!AL759)</f>
        <v>#N/A</v>
      </c>
      <c r="F759" s="30" t="str">
        <f>IF(A759=Interpretacion!A759,Interpretacion!E759+Interpretacion!H759+Interpretacion!J759+Interpretacion!K759+Interpretacion!S759+Interpretacion!AB759+Interpretacion!AD759+Interpretacion!AK759+Interpretacion!AM759+Interpretacion!AN759)</f>
        <v>#N/A</v>
      </c>
      <c r="G759" s="30" t="str">
        <f t="shared" si="1"/>
        <v>#N/A</v>
      </c>
      <c r="H759" s="30" t="str">
        <f t="shared" si="2"/>
        <v>#N/A</v>
      </c>
      <c r="I759" s="30" t="str">
        <f t="shared" si="3"/>
        <v>#N/A</v>
      </c>
      <c r="J759" s="30" t="str">
        <f t="shared" si="4"/>
        <v>#N/A</v>
      </c>
    </row>
    <row r="760">
      <c r="A760" s="30">
        <f>Interpretacion!A760</f>
        <v>759</v>
      </c>
      <c r="B760" s="32" t="str">
        <f>'Respuestas de formulario 1'!C760</f>
        <v/>
      </c>
      <c r="C760" s="30" t="str">
        <f>IF(A760=Interpretacion!A760,Interpretacion!D760+Interpretacion!I760+Interpretacion!N760+Interpretacion!Q760+Interpretacion!R760+Interpretacion!U760+Interpretacion!X760+Interpretacion!AA760+Interpretacion!AJ760+Interpretacion!AO760)</f>
        <v>#N/A</v>
      </c>
      <c r="D760" s="30" t="str">
        <f>IF(A760=Interpretacion!A760,Interpretacion!F760+Interpretacion!O760+Interpretacion!P760+Interpretacion!T760+Interpretacion!V760+Interpretacion!Y760+Interpretacion!AC760+Interpretacion!AE760+Interpretacion!AH760+Interpretacion!AP760)</f>
        <v>#N/A</v>
      </c>
      <c r="E760" s="30" t="str">
        <f>IF(A760=Interpretacion!A760,Interpretacion!C760+Interpretacion!G760+Interpretacion!L760+Interpretacion!M760+Interpretacion!W760+Interpretacion!Z760+Interpretacion!AF760+Interpretacion!AG760+Interpretacion!AI760+Interpretacion!AL760)</f>
        <v>#N/A</v>
      </c>
      <c r="F760" s="30" t="str">
        <f>IF(A760=Interpretacion!A760,Interpretacion!E760+Interpretacion!H760+Interpretacion!J760+Interpretacion!K760+Interpretacion!S760+Interpretacion!AB760+Interpretacion!AD760+Interpretacion!AK760+Interpretacion!AM760+Interpretacion!AN760)</f>
        <v>#N/A</v>
      </c>
      <c r="G760" s="30" t="str">
        <f t="shared" si="1"/>
        <v>#N/A</v>
      </c>
      <c r="H760" s="30" t="str">
        <f t="shared" si="2"/>
        <v>#N/A</v>
      </c>
      <c r="I760" s="30" t="str">
        <f t="shared" si="3"/>
        <v>#N/A</v>
      </c>
      <c r="J760" s="30" t="str">
        <f t="shared" si="4"/>
        <v>#N/A</v>
      </c>
    </row>
    <row r="761">
      <c r="A761" s="30">
        <f>Interpretacion!A761</f>
        <v>760</v>
      </c>
      <c r="B761" s="32" t="str">
        <f>'Respuestas de formulario 1'!C761</f>
        <v/>
      </c>
      <c r="C761" s="30" t="str">
        <f>IF(A761=Interpretacion!A761,Interpretacion!D761+Interpretacion!I761+Interpretacion!N761+Interpretacion!Q761+Interpretacion!R761+Interpretacion!U761+Interpretacion!X761+Interpretacion!AA761+Interpretacion!AJ761+Interpretacion!AO761)</f>
        <v>#N/A</v>
      </c>
      <c r="D761" s="30" t="str">
        <f>IF(A761=Interpretacion!A761,Interpretacion!F761+Interpretacion!O761+Interpretacion!P761+Interpretacion!T761+Interpretacion!V761+Interpretacion!Y761+Interpretacion!AC761+Interpretacion!AE761+Interpretacion!AH761+Interpretacion!AP761)</f>
        <v>#N/A</v>
      </c>
      <c r="E761" s="30" t="str">
        <f>IF(A761=Interpretacion!A761,Interpretacion!C761+Interpretacion!G761+Interpretacion!L761+Interpretacion!M761+Interpretacion!W761+Interpretacion!Z761+Interpretacion!AF761+Interpretacion!AG761+Interpretacion!AI761+Interpretacion!AL761)</f>
        <v>#N/A</v>
      </c>
      <c r="F761" s="30" t="str">
        <f>IF(A761=Interpretacion!A761,Interpretacion!E761+Interpretacion!H761+Interpretacion!J761+Interpretacion!K761+Interpretacion!S761+Interpretacion!AB761+Interpretacion!AD761+Interpretacion!AK761+Interpretacion!AM761+Interpretacion!AN761)</f>
        <v>#N/A</v>
      </c>
      <c r="G761" s="30" t="str">
        <f t="shared" si="1"/>
        <v>#N/A</v>
      </c>
      <c r="H761" s="30" t="str">
        <f t="shared" si="2"/>
        <v>#N/A</v>
      </c>
      <c r="I761" s="30" t="str">
        <f t="shared" si="3"/>
        <v>#N/A</v>
      </c>
      <c r="J761" s="30" t="str">
        <f t="shared" si="4"/>
        <v>#N/A</v>
      </c>
    </row>
    <row r="762">
      <c r="A762" s="30">
        <f>Interpretacion!A762</f>
        <v>761</v>
      </c>
      <c r="B762" s="32" t="str">
        <f>'Respuestas de formulario 1'!C762</f>
        <v/>
      </c>
      <c r="C762" s="30" t="str">
        <f>IF(A762=Interpretacion!A762,Interpretacion!D762+Interpretacion!I762+Interpretacion!N762+Interpretacion!Q762+Interpretacion!R762+Interpretacion!U762+Interpretacion!X762+Interpretacion!AA762+Interpretacion!AJ762+Interpretacion!AO762)</f>
        <v>#N/A</v>
      </c>
      <c r="D762" s="30" t="str">
        <f>IF(A762=Interpretacion!A762,Interpretacion!F762+Interpretacion!O762+Interpretacion!P762+Interpretacion!T762+Interpretacion!V762+Interpretacion!Y762+Interpretacion!AC762+Interpretacion!AE762+Interpretacion!AH762+Interpretacion!AP762)</f>
        <v>#N/A</v>
      </c>
      <c r="E762" s="30" t="str">
        <f>IF(A762=Interpretacion!A762,Interpretacion!C762+Interpretacion!G762+Interpretacion!L762+Interpretacion!M762+Interpretacion!W762+Interpretacion!Z762+Interpretacion!AF762+Interpretacion!AG762+Interpretacion!AI762+Interpretacion!AL762)</f>
        <v>#N/A</v>
      </c>
      <c r="F762" s="30" t="str">
        <f>IF(A762=Interpretacion!A762,Interpretacion!E762+Interpretacion!H762+Interpretacion!J762+Interpretacion!K762+Interpretacion!S762+Interpretacion!AB762+Interpretacion!AD762+Interpretacion!AK762+Interpretacion!AM762+Interpretacion!AN762)</f>
        <v>#N/A</v>
      </c>
      <c r="G762" s="30" t="str">
        <f t="shared" si="1"/>
        <v>#N/A</v>
      </c>
      <c r="H762" s="30" t="str">
        <f t="shared" si="2"/>
        <v>#N/A</v>
      </c>
      <c r="I762" s="30" t="str">
        <f t="shared" si="3"/>
        <v>#N/A</v>
      </c>
      <c r="J762" s="30" t="str">
        <f t="shared" si="4"/>
        <v>#N/A</v>
      </c>
    </row>
    <row r="763">
      <c r="A763" s="30">
        <f>Interpretacion!A763</f>
        <v>762</v>
      </c>
      <c r="B763" s="32" t="str">
        <f>'Respuestas de formulario 1'!C763</f>
        <v/>
      </c>
      <c r="C763" s="30" t="str">
        <f>IF(A763=Interpretacion!A763,Interpretacion!D763+Interpretacion!I763+Interpretacion!N763+Interpretacion!Q763+Interpretacion!R763+Interpretacion!U763+Interpretacion!X763+Interpretacion!AA763+Interpretacion!AJ763+Interpretacion!AO763)</f>
        <v>#N/A</v>
      </c>
      <c r="D763" s="30" t="str">
        <f>IF(A763=Interpretacion!A763,Interpretacion!F763+Interpretacion!O763+Interpretacion!P763+Interpretacion!T763+Interpretacion!V763+Interpretacion!Y763+Interpretacion!AC763+Interpretacion!AE763+Interpretacion!AH763+Interpretacion!AP763)</f>
        <v>#N/A</v>
      </c>
      <c r="E763" s="30" t="str">
        <f>IF(A763=Interpretacion!A763,Interpretacion!C763+Interpretacion!G763+Interpretacion!L763+Interpretacion!M763+Interpretacion!W763+Interpretacion!Z763+Interpretacion!AF763+Interpretacion!AG763+Interpretacion!AI763+Interpretacion!AL763)</f>
        <v>#N/A</v>
      </c>
      <c r="F763" s="30" t="str">
        <f>IF(A763=Interpretacion!A763,Interpretacion!E763+Interpretacion!H763+Interpretacion!J763+Interpretacion!K763+Interpretacion!S763+Interpretacion!AB763+Interpretacion!AD763+Interpretacion!AK763+Interpretacion!AM763+Interpretacion!AN763)</f>
        <v>#N/A</v>
      </c>
      <c r="G763" s="30" t="str">
        <f t="shared" si="1"/>
        <v>#N/A</v>
      </c>
      <c r="H763" s="30" t="str">
        <f t="shared" si="2"/>
        <v>#N/A</v>
      </c>
      <c r="I763" s="30" t="str">
        <f t="shared" si="3"/>
        <v>#N/A</v>
      </c>
      <c r="J763" s="30" t="str">
        <f t="shared" si="4"/>
        <v>#N/A</v>
      </c>
    </row>
    <row r="764">
      <c r="A764" s="30">
        <f>Interpretacion!A764</f>
        <v>763</v>
      </c>
      <c r="B764" s="32" t="str">
        <f>'Respuestas de formulario 1'!C764</f>
        <v/>
      </c>
      <c r="C764" s="30" t="str">
        <f>IF(A764=Interpretacion!A764,Interpretacion!D764+Interpretacion!I764+Interpretacion!N764+Interpretacion!Q764+Interpretacion!R764+Interpretacion!U764+Interpretacion!X764+Interpretacion!AA764+Interpretacion!AJ764+Interpretacion!AO764)</f>
        <v>#N/A</v>
      </c>
      <c r="D764" s="30" t="str">
        <f>IF(A764=Interpretacion!A764,Interpretacion!F764+Interpretacion!O764+Interpretacion!P764+Interpretacion!T764+Interpretacion!V764+Interpretacion!Y764+Interpretacion!AC764+Interpretacion!AE764+Interpretacion!AH764+Interpretacion!AP764)</f>
        <v>#N/A</v>
      </c>
      <c r="E764" s="30" t="str">
        <f>IF(A764=Interpretacion!A764,Interpretacion!C764+Interpretacion!G764+Interpretacion!L764+Interpretacion!M764+Interpretacion!W764+Interpretacion!Z764+Interpretacion!AF764+Interpretacion!AG764+Interpretacion!AI764+Interpretacion!AL764)</f>
        <v>#N/A</v>
      </c>
      <c r="F764" s="30" t="str">
        <f>IF(A764=Interpretacion!A764,Interpretacion!E764+Interpretacion!H764+Interpretacion!J764+Interpretacion!K764+Interpretacion!S764+Interpretacion!AB764+Interpretacion!AD764+Interpretacion!AK764+Interpretacion!AM764+Interpretacion!AN764)</f>
        <v>#N/A</v>
      </c>
      <c r="G764" s="30" t="str">
        <f t="shared" si="1"/>
        <v>#N/A</v>
      </c>
      <c r="H764" s="30" t="str">
        <f t="shared" si="2"/>
        <v>#N/A</v>
      </c>
      <c r="I764" s="30" t="str">
        <f t="shared" si="3"/>
        <v>#N/A</v>
      </c>
      <c r="J764" s="30" t="str">
        <f t="shared" si="4"/>
        <v>#N/A</v>
      </c>
    </row>
    <row r="765">
      <c r="A765" s="30">
        <f>Interpretacion!A765</f>
        <v>764</v>
      </c>
      <c r="B765" s="32" t="str">
        <f>'Respuestas de formulario 1'!C765</f>
        <v/>
      </c>
      <c r="C765" s="30" t="str">
        <f>IF(A765=Interpretacion!A765,Interpretacion!D765+Interpretacion!I765+Interpretacion!N765+Interpretacion!Q765+Interpretacion!R765+Interpretacion!U765+Interpretacion!X765+Interpretacion!AA765+Interpretacion!AJ765+Interpretacion!AO765)</f>
        <v>#N/A</v>
      </c>
      <c r="D765" s="30" t="str">
        <f>IF(A765=Interpretacion!A765,Interpretacion!F765+Interpretacion!O765+Interpretacion!P765+Interpretacion!T765+Interpretacion!V765+Interpretacion!Y765+Interpretacion!AC765+Interpretacion!AE765+Interpretacion!AH765+Interpretacion!AP765)</f>
        <v>#N/A</v>
      </c>
      <c r="E765" s="30" t="str">
        <f>IF(A765=Interpretacion!A765,Interpretacion!C765+Interpretacion!G765+Interpretacion!L765+Interpretacion!M765+Interpretacion!W765+Interpretacion!Z765+Interpretacion!AF765+Interpretacion!AG765+Interpretacion!AI765+Interpretacion!AL765)</f>
        <v>#N/A</v>
      </c>
      <c r="F765" s="30" t="str">
        <f>IF(A765=Interpretacion!A765,Interpretacion!E765+Interpretacion!H765+Interpretacion!J765+Interpretacion!K765+Interpretacion!S765+Interpretacion!AB765+Interpretacion!AD765+Interpretacion!AK765+Interpretacion!AM765+Interpretacion!AN765)</f>
        <v>#N/A</v>
      </c>
      <c r="G765" s="30" t="str">
        <f t="shared" si="1"/>
        <v>#N/A</v>
      </c>
      <c r="H765" s="30" t="str">
        <f t="shared" si="2"/>
        <v>#N/A</v>
      </c>
      <c r="I765" s="30" t="str">
        <f t="shared" si="3"/>
        <v>#N/A</v>
      </c>
      <c r="J765" s="30" t="str">
        <f t="shared" si="4"/>
        <v>#N/A</v>
      </c>
    </row>
    <row r="766">
      <c r="A766" s="30">
        <f>Interpretacion!A766</f>
        <v>765</v>
      </c>
      <c r="B766" s="32" t="str">
        <f>'Respuestas de formulario 1'!C766</f>
        <v/>
      </c>
      <c r="C766" s="30" t="str">
        <f>IF(A766=Interpretacion!A766,Interpretacion!D766+Interpretacion!I766+Interpretacion!N766+Interpretacion!Q766+Interpretacion!R766+Interpretacion!U766+Interpretacion!X766+Interpretacion!AA766+Interpretacion!AJ766+Interpretacion!AO766)</f>
        <v>#N/A</v>
      </c>
      <c r="D766" s="30" t="str">
        <f>IF(A766=Interpretacion!A766,Interpretacion!F766+Interpretacion!O766+Interpretacion!P766+Interpretacion!T766+Interpretacion!V766+Interpretacion!Y766+Interpretacion!AC766+Interpretacion!AE766+Interpretacion!AH766+Interpretacion!AP766)</f>
        <v>#N/A</v>
      </c>
      <c r="E766" s="30" t="str">
        <f>IF(A766=Interpretacion!A766,Interpretacion!C766+Interpretacion!G766+Interpretacion!L766+Interpretacion!M766+Interpretacion!W766+Interpretacion!Z766+Interpretacion!AF766+Interpretacion!AG766+Interpretacion!AI766+Interpretacion!AL766)</f>
        <v>#N/A</v>
      </c>
      <c r="F766" s="30" t="str">
        <f>IF(A766=Interpretacion!A766,Interpretacion!E766+Interpretacion!H766+Interpretacion!J766+Interpretacion!K766+Interpretacion!S766+Interpretacion!AB766+Interpretacion!AD766+Interpretacion!AK766+Interpretacion!AM766+Interpretacion!AN766)</f>
        <v>#N/A</v>
      </c>
      <c r="G766" s="30" t="str">
        <f t="shared" si="1"/>
        <v>#N/A</v>
      </c>
      <c r="H766" s="30" t="str">
        <f t="shared" si="2"/>
        <v>#N/A</v>
      </c>
      <c r="I766" s="30" t="str">
        <f t="shared" si="3"/>
        <v>#N/A</v>
      </c>
      <c r="J766" s="30" t="str">
        <f t="shared" si="4"/>
        <v>#N/A</v>
      </c>
    </row>
    <row r="767">
      <c r="A767" s="30">
        <f>Interpretacion!A767</f>
        <v>766</v>
      </c>
      <c r="B767" s="32" t="str">
        <f>'Respuestas de formulario 1'!C767</f>
        <v/>
      </c>
      <c r="C767" s="30" t="str">
        <f>IF(A767=Interpretacion!A767,Interpretacion!D767+Interpretacion!I767+Interpretacion!N767+Interpretacion!Q767+Interpretacion!R767+Interpretacion!U767+Interpretacion!X767+Interpretacion!AA767+Interpretacion!AJ767+Interpretacion!AO767)</f>
        <v>#N/A</v>
      </c>
      <c r="D767" s="30" t="str">
        <f>IF(A767=Interpretacion!A767,Interpretacion!F767+Interpretacion!O767+Interpretacion!P767+Interpretacion!T767+Interpretacion!V767+Interpretacion!Y767+Interpretacion!AC767+Interpretacion!AE767+Interpretacion!AH767+Interpretacion!AP767)</f>
        <v>#N/A</v>
      </c>
      <c r="E767" s="30" t="str">
        <f>IF(A767=Interpretacion!A767,Interpretacion!C767+Interpretacion!G767+Interpretacion!L767+Interpretacion!M767+Interpretacion!W767+Interpretacion!Z767+Interpretacion!AF767+Interpretacion!AG767+Interpretacion!AI767+Interpretacion!AL767)</f>
        <v>#N/A</v>
      </c>
      <c r="F767" s="30" t="str">
        <f>IF(A767=Interpretacion!A767,Interpretacion!E767+Interpretacion!H767+Interpretacion!J767+Interpretacion!K767+Interpretacion!S767+Interpretacion!AB767+Interpretacion!AD767+Interpretacion!AK767+Interpretacion!AM767+Interpretacion!AN767)</f>
        <v>#N/A</v>
      </c>
      <c r="G767" s="30" t="str">
        <f t="shared" si="1"/>
        <v>#N/A</v>
      </c>
      <c r="H767" s="30" t="str">
        <f t="shared" si="2"/>
        <v>#N/A</v>
      </c>
      <c r="I767" s="30" t="str">
        <f t="shared" si="3"/>
        <v>#N/A</v>
      </c>
      <c r="J767" s="30" t="str">
        <f t="shared" si="4"/>
        <v>#N/A</v>
      </c>
    </row>
    <row r="768">
      <c r="A768" s="30">
        <f>Interpretacion!A768</f>
        <v>767</v>
      </c>
      <c r="B768" s="32" t="str">
        <f>'Respuestas de formulario 1'!C768</f>
        <v/>
      </c>
      <c r="C768" s="30" t="str">
        <f>IF(A768=Interpretacion!A768,Interpretacion!D768+Interpretacion!I768+Interpretacion!N768+Interpretacion!Q768+Interpretacion!R768+Interpretacion!U768+Interpretacion!X768+Interpretacion!AA768+Interpretacion!AJ768+Interpretacion!AO768)</f>
        <v>#N/A</v>
      </c>
      <c r="D768" s="30" t="str">
        <f>IF(A768=Interpretacion!A768,Interpretacion!F768+Interpretacion!O768+Interpretacion!P768+Interpretacion!T768+Interpretacion!V768+Interpretacion!Y768+Interpretacion!AC768+Interpretacion!AE768+Interpretacion!AH768+Interpretacion!AP768)</f>
        <v>#N/A</v>
      </c>
      <c r="E768" s="30" t="str">
        <f>IF(A768=Interpretacion!A768,Interpretacion!C768+Interpretacion!G768+Interpretacion!L768+Interpretacion!M768+Interpretacion!W768+Interpretacion!Z768+Interpretacion!AF768+Interpretacion!AG768+Interpretacion!AI768+Interpretacion!AL768)</f>
        <v>#N/A</v>
      </c>
      <c r="F768" s="30" t="str">
        <f>IF(A768=Interpretacion!A768,Interpretacion!E768+Interpretacion!H768+Interpretacion!J768+Interpretacion!K768+Interpretacion!S768+Interpretacion!AB768+Interpretacion!AD768+Interpretacion!AK768+Interpretacion!AM768+Interpretacion!AN768)</f>
        <v>#N/A</v>
      </c>
      <c r="G768" s="30" t="str">
        <f t="shared" si="1"/>
        <v>#N/A</v>
      </c>
      <c r="H768" s="30" t="str">
        <f t="shared" si="2"/>
        <v>#N/A</v>
      </c>
      <c r="I768" s="30" t="str">
        <f t="shared" si="3"/>
        <v>#N/A</v>
      </c>
      <c r="J768" s="30" t="str">
        <f t="shared" si="4"/>
        <v>#N/A</v>
      </c>
    </row>
    <row r="769">
      <c r="A769" s="30">
        <f>Interpretacion!A769</f>
        <v>768</v>
      </c>
      <c r="B769" s="32" t="str">
        <f>'Respuestas de formulario 1'!C769</f>
        <v/>
      </c>
      <c r="C769" s="30" t="str">
        <f>IF(A769=Interpretacion!A769,Interpretacion!D769+Interpretacion!I769+Interpretacion!N769+Interpretacion!Q769+Interpretacion!R769+Interpretacion!U769+Interpretacion!X769+Interpretacion!AA769+Interpretacion!AJ769+Interpretacion!AO769)</f>
        <v>#N/A</v>
      </c>
      <c r="D769" s="30" t="str">
        <f>IF(A769=Interpretacion!A769,Interpretacion!F769+Interpretacion!O769+Interpretacion!P769+Interpretacion!T769+Interpretacion!V769+Interpretacion!Y769+Interpretacion!AC769+Interpretacion!AE769+Interpretacion!AH769+Interpretacion!AP769)</f>
        <v>#N/A</v>
      </c>
      <c r="E769" s="30" t="str">
        <f>IF(A769=Interpretacion!A769,Interpretacion!C769+Interpretacion!G769+Interpretacion!L769+Interpretacion!M769+Interpretacion!W769+Interpretacion!Z769+Interpretacion!AF769+Interpretacion!AG769+Interpretacion!AI769+Interpretacion!AL769)</f>
        <v>#N/A</v>
      </c>
      <c r="F769" s="30" t="str">
        <f>IF(A769=Interpretacion!A769,Interpretacion!E769+Interpretacion!H769+Interpretacion!J769+Interpretacion!K769+Interpretacion!S769+Interpretacion!AB769+Interpretacion!AD769+Interpretacion!AK769+Interpretacion!AM769+Interpretacion!AN769)</f>
        <v>#N/A</v>
      </c>
      <c r="G769" s="30" t="str">
        <f t="shared" si="1"/>
        <v>#N/A</v>
      </c>
      <c r="H769" s="30" t="str">
        <f t="shared" si="2"/>
        <v>#N/A</v>
      </c>
      <c r="I769" s="30" t="str">
        <f t="shared" si="3"/>
        <v>#N/A</v>
      </c>
      <c r="J769" s="30" t="str">
        <f t="shared" si="4"/>
        <v>#N/A</v>
      </c>
    </row>
    <row r="770">
      <c r="A770" s="30">
        <f>Interpretacion!A770</f>
        <v>769</v>
      </c>
      <c r="B770" s="32" t="str">
        <f>'Respuestas de formulario 1'!C770</f>
        <v/>
      </c>
      <c r="C770" s="30" t="str">
        <f>IF(A770=Interpretacion!A770,Interpretacion!D770+Interpretacion!I770+Interpretacion!N770+Interpretacion!Q770+Interpretacion!R770+Interpretacion!U770+Interpretacion!X770+Interpretacion!AA770+Interpretacion!AJ770+Interpretacion!AO770)</f>
        <v>#N/A</v>
      </c>
      <c r="D770" s="30" t="str">
        <f>IF(A770=Interpretacion!A770,Interpretacion!F770+Interpretacion!O770+Interpretacion!P770+Interpretacion!T770+Interpretacion!V770+Interpretacion!Y770+Interpretacion!AC770+Interpretacion!AE770+Interpretacion!AH770+Interpretacion!AP770)</f>
        <v>#N/A</v>
      </c>
      <c r="E770" s="30" t="str">
        <f>IF(A770=Interpretacion!A770,Interpretacion!C770+Interpretacion!G770+Interpretacion!L770+Interpretacion!M770+Interpretacion!W770+Interpretacion!Z770+Interpretacion!AF770+Interpretacion!AG770+Interpretacion!AI770+Interpretacion!AL770)</f>
        <v>#N/A</v>
      </c>
      <c r="F770" s="30" t="str">
        <f>IF(A770=Interpretacion!A770,Interpretacion!E770+Interpretacion!H770+Interpretacion!J770+Interpretacion!K770+Interpretacion!S770+Interpretacion!AB770+Interpretacion!AD770+Interpretacion!AK770+Interpretacion!AM770+Interpretacion!AN770)</f>
        <v>#N/A</v>
      </c>
      <c r="G770" s="30" t="str">
        <f t="shared" si="1"/>
        <v>#N/A</v>
      </c>
      <c r="H770" s="30" t="str">
        <f t="shared" si="2"/>
        <v>#N/A</v>
      </c>
      <c r="I770" s="30" t="str">
        <f t="shared" si="3"/>
        <v>#N/A</v>
      </c>
      <c r="J770" s="30" t="str">
        <f t="shared" si="4"/>
        <v>#N/A</v>
      </c>
    </row>
    <row r="771">
      <c r="A771" s="30">
        <f>Interpretacion!A771</f>
        <v>770</v>
      </c>
      <c r="B771" s="32" t="str">
        <f>'Respuestas de formulario 1'!C771</f>
        <v/>
      </c>
      <c r="C771" s="30" t="str">
        <f>IF(A771=Interpretacion!A771,Interpretacion!D771+Interpretacion!I771+Interpretacion!N771+Interpretacion!Q771+Interpretacion!R771+Interpretacion!U771+Interpretacion!X771+Interpretacion!AA771+Interpretacion!AJ771+Interpretacion!AO771)</f>
        <v>#N/A</v>
      </c>
      <c r="D771" s="30" t="str">
        <f>IF(A771=Interpretacion!A771,Interpretacion!F771+Interpretacion!O771+Interpretacion!P771+Interpretacion!T771+Interpretacion!V771+Interpretacion!Y771+Interpretacion!AC771+Interpretacion!AE771+Interpretacion!AH771+Interpretacion!AP771)</f>
        <v>#N/A</v>
      </c>
      <c r="E771" s="30" t="str">
        <f>IF(A771=Interpretacion!A771,Interpretacion!C771+Interpretacion!G771+Interpretacion!L771+Interpretacion!M771+Interpretacion!W771+Interpretacion!Z771+Interpretacion!AF771+Interpretacion!AG771+Interpretacion!AI771+Interpretacion!AL771)</f>
        <v>#N/A</v>
      </c>
      <c r="F771" s="30" t="str">
        <f>IF(A771=Interpretacion!A771,Interpretacion!E771+Interpretacion!H771+Interpretacion!J771+Interpretacion!K771+Interpretacion!S771+Interpretacion!AB771+Interpretacion!AD771+Interpretacion!AK771+Interpretacion!AM771+Interpretacion!AN771)</f>
        <v>#N/A</v>
      </c>
      <c r="G771" s="30" t="str">
        <f t="shared" si="1"/>
        <v>#N/A</v>
      </c>
      <c r="H771" s="30" t="str">
        <f t="shared" si="2"/>
        <v>#N/A</v>
      </c>
      <c r="I771" s="30" t="str">
        <f t="shared" si="3"/>
        <v>#N/A</v>
      </c>
      <c r="J771" s="30" t="str">
        <f t="shared" si="4"/>
        <v>#N/A</v>
      </c>
    </row>
    <row r="772">
      <c r="A772" s="30">
        <f>Interpretacion!A772</f>
        <v>771</v>
      </c>
      <c r="B772" s="32" t="str">
        <f>'Respuestas de formulario 1'!C772</f>
        <v/>
      </c>
      <c r="C772" s="30" t="str">
        <f>IF(A772=Interpretacion!A772,Interpretacion!D772+Interpretacion!I772+Interpretacion!N772+Interpretacion!Q772+Interpretacion!R772+Interpretacion!U772+Interpretacion!X772+Interpretacion!AA772+Interpretacion!AJ772+Interpretacion!AO772)</f>
        <v>#N/A</v>
      </c>
      <c r="D772" s="30" t="str">
        <f>IF(A772=Interpretacion!A772,Interpretacion!F772+Interpretacion!O772+Interpretacion!P772+Interpretacion!T772+Interpretacion!V772+Interpretacion!Y772+Interpretacion!AC772+Interpretacion!AE772+Interpretacion!AH772+Interpretacion!AP772)</f>
        <v>#N/A</v>
      </c>
      <c r="E772" s="30" t="str">
        <f>IF(A772=Interpretacion!A772,Interpretacion!C772+Interpretacion!G772+Interpretacion!L772+Interpretacion!M772+Interpretacion!W772+Interpretacion!Z772+Interpretacion!AF772+Interpretacion!AG772+Interpretacion!AI772+Interpretacion!AL772)</f>
        <v>#N/A</v>
      </c>
      <c r="F772" s="30" t="str">
        <f>IF(A772=Interpretacion!A772,Interpretacion!E772+Interpretacion!H772+Interpretacion!J772+Interpretacion!K772+Interpretacion!S772+Interpretacion!AB772+Interpretacion!AD772+Interpretacion!AK772+Interpretacion!AM772+Interpretacion!AN772)</f>
        <v>#N/A</v>
      </c>
      <c r="G772" s="30" t="str">
        <f t="shared" si="1"/>
        <v>#N/A</v>
      </c>
      <c r="H772" s="30" t="str">
        <f t="shared" si="2"/>
        <v>#N/A</v>
      </c>
      <c r="I772" s="30" t="str">
        <f t="shared" si="3"/>
        <v>#N/A</v>
      </c>
      <c r="J772" s="30" t="str">
        <f t="shared" si="4"/>
        <v>#N/A</v>
      </c>
    </row>
    <row r="773">
      <c r="A773" s="30">
        <f>Interpretacion!A773</f>
        <v>772</v>
      </c>
      <c r="B773" s="32" t="str">
        <f>'Respuestas de formulario 1'!C773</f>
        <v/>
      </c>
      <c r="C773" s="30" t="str">
        <f>IF(A773=Interpretacion!A773,Interpretacion!D773+Interpretacion!I773+Interpretacion!N773+Interpretacion!Q773+Interpretacion!R773+Interpretacion!U773+Interpretacion!X773+Interpretacion!AA773+Interpretacion!AJ773+Interpretacion!AO773)</f>
        <v>#N/A</v>
      </c>
      <c r="D773" s="30" t="str">
        <f>IF(A773=Interpretacion!A773,Interpretacion!F773+Interpretacion!O773+Interpretacion!P773+Interpretacion!T773+Interpretacion!V773+Interpretacion!Y773+Interpretacion!AC773+Interpretacion!AE773+Interpretacion!AH773+Interpretacion!AP773)</f>
        <v>#N/A</v>
      </c>
      <c r="E773" s="30" t="str">
        <f>IF(A773=Interpretacion!A773,Interpretacion!C773+Interpretacion!G773+Interpretacion!L773+Interpretacion!M773+Interpretacion!W773+Interpretacion!Z773+Interpretacion!AF773+Interpretacion!AG773+Interpretacion!AI773+Interpretacion!AL773)</f>
        <v>#N/A</v>
      </c>
      <c r="F773" s="30" t="str">
        <f>IF(A773=Interpretacion!A773,Interpretacion!E773+Interpretacion!H773+Interpretacion!J773+Interpretacion!K773+Interpretacion!S773+Interpretacion!AB773+Interpretacion!AD773+Interpretacion!AK773+Interpretacion!AM773+Interpretacion!AN773)</f>
        <v>#N/A</v>
      </c>
      <c r="G773" s="30" t="str">
        <f t="shared" si="1"/>
        <v>#N/A</v>
      </c>
      <c r="H773" s="30" t="str">
        <f t="shared" si="2"/>
        <v>#N/A</v>
      </c>
      <c r="I773" s="30" t="str">
        <f t="shared" si="3"/>
        <v>#N/A</v>
      </c>
      <c r="J773" s="30" t="str">
        <f t="shared" si="4"/>
        <v>#N/A</v>
      </c>
    </row>
    <row r="774">
      <c r="A774" s="30">
        <f>Interpretacion!A774</f>
        <v>773</v>
      </c>
      <c r="B774" s="32" t="str">
        <f>'Respuestas de formulario 1'!C774</f>
        <v/>
      </c>
      <c r="C774" s="30" t="str">
        <f>IF(A774=Interpretacion!A774,Interpretacion!D774+Interpretacion!I774+Interpretacion!N774+Interpretacion!Q774+Interpretacion!R774+Interpretacion!U774+Interpretacion!X774+Interpretacion!AA774+Interpretacion!AJ774+Interpretacion!AO774)</f>
        <v>#N/A</v>
      </c>
      <c r="D774" s="30" t="str">
        <f>IF(A774=Interpretacion!A774,Interpretacion!F774+Interpretacion!O774+Interpretacion!P774+Interpretacion!T774+Interpretacion!V774+Interpretacion!Y774+Interpretacion!AC774+Interpretacion!AE774+Interpretacion!AH774+Interpretacion!AP774)</f>
        <v>#N/A</v>
      </c>
      <c r="E774" s="30" t="str">
        <f>IF(A774=Interpretacion!A774,Interpretacion!C774+Interpretacion!G774+Interpretacion!L774+Interpretacion!M774+Interpretacion!W774+Interpretacion!Z774+Interpretacion!AF774+Interpretacion!AG774+Interpretacion!AI774+Interpretacion!AL774)</f>
        <v>#N/A</v>
      </c>
      <c r="F774" s="30" t="str">
        <f>IF(A774=Interpretacion!A774,Interpretacion!E774+Interpretacion!H774+Interpretacion!J774+Interpretacion!K774+Interpretacion!S774+Interpretacion!AB774+Interpretacion!AD774+Interpretacion!AK774+Interpretacion!AM774+Interpretacion!AN774)</f>
        <v>#N/A</v>
      </c>
      <c r="G774" s="30" t="str">
        <f t="shared" si="1"/>
        <v>#N/A</v>
      </c>
      <c r="H774" s="30" t="str">
        <f t="shared" si="2"/>
        <v>#N/A</v>
      </c>
      <c r="I774" s="30" t="str">
        <f t="shared" si="3"/>
        <v>#N/A</v>
      </c>
      <c r="J774" s="30" t="str">
        <f t="shared" si="4"/>
        <v>#N/A</v>
      </c>
    </row>
    <row r="775">
      <c r="A775" s="30">
        <f>Interpretacion!A775</f>
        <v>774</v>
      </c>
      <c r="B775" s="32" t="str">
        <f>'Respuestas de formulario 1'!C775</f>
        <v/>
      </c>
      <c r="C775" s="30" t="str">
        <f>IF(A775=Interpretacion!A775,Interpretacion!D775+Interpretacion!I775+Interpretacion!N775+Interpretacion!Q775+Interpretacion!R775+Interpretacion!U775+Interpretacion!X775+Interpretacion!AA775+Interpretacion!AJ775+Interpretacion!AO775)</f>
        <v>#N/A</v>
      </c>
      <c r="D775" s="30" t="str">
        <f>IF(A775=Interpretacion!A775,Interpretacion!F775+Interpretacion!O775+Interpretacion!P775+Interpretacion!T775+Interpretacion!V775+Interpretacion!Y775+Interpretacion!AC775+Interpretacion!AE775+Interpretacion!AH775+Interpretacion!AP775)</f>
        <v>#N/A</v>
      </c>
      <c r="E775" s="30" t="str">
        <f>IF(A775=Interpretacion!A775,Interpretacion!C775+Interpretacion!G775+Interpretacion!L775+Interpretacion!M775+Interpretacion!W775+Interpretacion!Z775+Interpretacion!AF775+Interpretacion!AG775+Interpretacion!AI775+Interpretacion!AL775)</f>
        <v>#N/A</v>
      </c>
      <c r="F775" s="30" t="str">
        <f>IF(A775=Interpretacion!A775,Interpretacion!E775+Interpretacion!H775+Interpretacion!J775+Interpretacion!K775+Interpretacion!S775+Interpretacion!AB775+Interpretacion!AD775+Interpretacion!AK775+Interpretacion!AM775+Interpretacion!AN775)</f>
        <v>#N/A</v>
      </c>
      <c r="G775" s="30" t="str">
        <f t="shared" si="1"/>
        <v>#N/A</v>
      </c>
      <c r="H775" s="30" t="str">
        <f t="shared" si="2"/>
        <v>#N/A</v>
      </c>
      <c r="I775" s="30" t="str">
        <f t="shared" si="3"/>
        <v>#N/A</v>
      </c>
      <c r="J775" s="30" t="str">
        <f t="shared" si="4"/>
        <v>#N/A</v>
      </c>
    </row>
    <row r="776">
      <c r="A776" s="30">
        <f>Interpretacion!A776</f>
        <v>775</v>
      </c>
      <c r="B776" s="32" t="str">
        <f>'Respuestas de formulario 1'!C776</f>
        <v/>
      </c>
      <c r="C776" s="30" t="str">
        <f>IF(A776=Interpretacion!A776,Interpretacion!D776+Interpretacion!I776+Interpretacion!N776+Interpretacion!Q776+Interpretacion!R776+Interpretacion!U776+Interpretacion!X776+Interpretacion!AA776+Interpretacion!AJ776+Interpretacion!AO776)</f>
        <v>#N/A</v>
      </c>
      <c r="D776" s="30" t="str">
        <f>IF(A776=Interpretacion!A776,Interpretacion!F776+Interpretacion!O776+Interpretacion!P776+Interpretacion!T776+Interpretacion!V776+Interpretacion!Y776+Interpretacion!AC776+Interpretacion!AE776+Interpretacion!AH776+Interpretacion!AP776)</f>
        <v>#N/A</v>
      </c>
      <c r="E776" s="30" t="str">
        <f>IF(A776=Interpretacion!A776,Interpretacion!C776+Interpretacion!G776+Interpretacion!L776+Interpretacion!M776+Interpretacion!W776+Interpretacion!Z776+Interpretacion!AF776+Interpretacion!AG776+Interpretacion!AI776+Interpretacion!AL776)</f>
        <v>#N/A</v>
      </c>
      <c r="F776" s="30" t="str">
        <f>IF(A776=Interpretacion!A776,Interpretacion!E776+Interpretacion!H776+Interpretacion!J776+Interpretacion!K776+Interpretacion!S776+Interpretacion!AB776+Interpretacion!AD776+Interpretacion!AK776+Interpretacion!AM776+Interpretacion!AN776)</f>
        <v>#N/A</v>
      </c>
      <c r="G776" s="30" t="str">
        <f t="shared" si="1"/>
        <v>#N/A</v>
      </c>
      <c r="H776" s="30" t="str">
        <f t="shared" si="2"/>
        <v>#N/A</v>
      </c>
      <c r="I776" s="30" t="str">
        <f t="shared" si="3"/>
        <v>#N/A</v>
      </c>
      <c r="J776" s="30" t="str">
        <f t="shared" si="4"/>
        <v>#N/A</v>
      </c>
    </row>
    <row r="777">
      <c r="A777" s="30">
        <f>Interpretacion!A777</f>
        <v>776</v>
      </c>
      <c r="B777" s="32" t="str">
        <f>'Respuestas de formulario 1'!C777</f>
        <v/>
      </c>
      <c r="C777" s="30" t="str">
        <f>IF(A777=Interpretacion!A777,Interpretacion!D777+Interpretacion!I777+Interpretacion!N777+Interpretacion!Q777+Interpretacion!R777+Interpretacion!U777+Interpretacion!X777+Interpretacion!AA777+Interpretacion!AJ777+Interpretacion!AO777)</f>
        <v>#N/A</v>
      </c>
      <c r="D777" s="30" t="str">
        <f>IF(A777=Interpretacion!A777,Interpretacion!F777+Interpretacion!O777+Interpretacion!P777+Interpretacion!T777+Interpretacion!V777+Interpretacion!Y777+Interpretacion!AC777+Interpretacion!AE777+Interpretacion!AH777+Interpretacion!AP777)</f>
        <v>#N/A</v>
      </c>
      <c r="E777" s="30" t="str">
        <f>IF(A777=Interpretacion!A777,Interpretacion!C777+Interpretacion!G777+Interpretacion!L777+Interpretacion!M777+Interpretacion!W777+Interpretacion!Z777+Interpretacion!AF777+Interpretacion!AG777+Interpretacion!AI777+Interpretacion!AL777)</f>
        <v>#N/A</v>
      </c>
      <c r="F777" s="30" t="str">
        <f>IF(A777=Interpretacion!A777,Interpretacion!E777+Interpretacion!H777+Interpretacion!J777+Interpretacion!K777+Interpretacion!S777+Interpretacion!AB777+Interpretacion!AD777+Interpretacion!AK777+Interpretacion!AM777+Interpretacion!AN777)</f>
        <v>#N/A</v>
      </c>
      <c r="G777" s="30" t="str">
        <f t="shared" si="1"/>
        <v>#N/A</v>
      </c>
      <c r="H777" s="30" t="str">
        <f t="shared" si="2"/>
        <v>#N/A</v>
      </c>
      <c r="I777" s="30" t="str">
        <f t="shared" si="3"/>
        <v>#N/A</v>
      </c>
      <c r="J777" s="30" t="str">
        <f t="shared" si="4"/>
        <v>#N/A</v>
      </c>
    </row>
    <row r="778">
      <c r="A778" s="30">
        <f>Interpretacion!A778</f>
        <v>777</v>
      </c>
      <c r="B778" s="32" t="str">
        <f>'Respuestas de formulario 1'!C778</f>
        <v/>
      </c>
      <c r="C778" s="30" t="str">
        <f>IF(A778=Interpretacion!A778,Interpretacion!D778+Interpretacion!I778+Interpretacion!N778+Interpretacion!Q778+Interpretacion!R778+Interpretacion!U778+Interpretacion!X778+Interpretacion!AA778+Interpretacion!AJ778+Interpretacion!AO778)</f>
        <v>#N/A</v>
      </c>
      <c r="D778" s="30" t="str">
        <f>IF(A778=Interpretacion!A778,Interpretacion!F778+Interpretacion!O778+Interpretacion!P778+Interpretacion!T778+Interpretacion!V778+Interpretacion!Y778+Interpretacion!AC778+Interpretacion!AE778+Interpretacion!AH778+Interpretacion!AP778)</f>
        <v>#N/A</v>
      </c>
      <c r="E778" s="30" t="str">
        <f>IF(A778=Interpretacion!A778,Interpretacion!C778+Interpretacion!G778+Interpretacion!L778+Interpretacion!M778+Interpretacion!W778+Interpretacion!Z778+Interpretacion!AF778+Interpretacion!AG778+Interpretacion!AI778+Interpretacion!AL778)</f>
        <v>#N/A</v>
      </c>
      <c r="F778" s="30" t="str">
        <f>IF(A778=Interpretacion!A778,Interpretacion!E778+Interpretacion!H778+Interpretacion!J778+Interpretacion!K778+Interpretacion!S778+Interpretacion!AB778+Interpretacion!AD778+Interpretacion!AK778+Interpretacion!AM778+Interpretacion!AN778)</f>
        <v>#N/A</v>
      </c>
      <c r="G778" s="30" t="str">
        <f t="shared" si="1"/>
        <v>#N/A</v>
      </c>
      <c r="H778" s="30" t="str">
        <f t="shared" si="2"/>
        <v>#N/A</v>
      </c>
      <c r="I778" s="30" t="str">
        <f t="shared" si="3"/>
        <v>#N/A</v>
      </c>
      <c r="J778" s="30" t="str">
        <f t="shared" si="4"/>
        <v>#N/A</v>
      </c>
    </row>
    <row r="779">
      <c r="A779" s="30">
        <f>Interpretacion!A779</f>
        <v>778</v>
      </c>
      <c r="B779" s="32" t="str">
        <f>'Respuestas de formulario 1'!C779</f>
        <v/>
      </c>
      <c r="C779" s="30" t="str">
        <f>IF(A779=Interpretacion!A779,Interpretacion!D779+Interpretacion!I779+Interpretacion!N779+Interpretacion!Q779+Interpretacion!R779+Interpretacion!U779+Interpretacion!X779+Interpretacion!AA779+Interpretacion!AJ779+Interpretacion!AO779)</f>
        <v>#N/A</v>
      </c>
      <c r="D779" s="30" t="str">
        <f>IF(A779=Interpretacion!A779,Interpretacion!F779+Interpretacion!O779+Interpretacion!P779+Interpretacion!T779+Interpretacion!V779+Interpretacion!Y779+Interpretacion!AC779+Interpretacion!AE779+Interpretacion!AH779+Interpretacion!AP779)</f>
        <v>#N/A</v>
      </c>
      <c r="E779" s="30" t="str">
        <f>IF(A779=Interpretacion!A779,Interpretacion!C779+Interpretacion!G779+Interpretacion!L779+Interpretacion!M779+Interpretacion!W779+Interpretacion!Z779+Interpretacion!AF779+Interpretacion!AG779+Interpretacion!AI779+Interpretacion!AL779)</f>
        <v>#N/A</v>
      </c>
      <c r="F779" s="30" t="str">
        <f>IF(A779=Interpretacion!A779,Interpretacion!E779+Interpretacion!H779+Interpretacion!J779+Interpretacion!K779+Interpretacion!S779+Interpretacion!AB779+Interpretacion!AD779+Interpretacion!AK779+Interpretacion!AM779+Interpretacion!AN779)</f>
        <v>#N/A</v>
      </c>
      <c r="G779" s="30" t="str">
        <f t="shared" si="1"/>
        <v>#N/A</v>
      </c>
      <c r="H779" s="30" t="str">
        <f t="shared" si="2"/>
        <v>#N/A</v>
      </c>
      <c r="I779" s="30" t="str">
        <f t="shared" si="3"/>
        <v>#N/A</v>
      </c>
      <c r="J779" s="30" t="str">
        <f t="shared" si="4"/>
        <v>#N/A</v>
      </c>
    </row>
    <row r="780">
      <c r="A780" s="30">
        <f>Interpretacion!A780</f>
        <v>779</v>
      </c>
      <c r="B780" s="32" t="str">
        <f>'Respuestas de formulario 1'!C780</f>
        <v/>
      </c>
      <c r="C780" s="30" t="str">
        <f>IF(A780=Interpretacion!A780,Interpretacion!D780+Interpretacion!I780+Interpretacion!N780+Interpretacion!Q780+Interpretacion!R780+Interpretacion!U780+Interpretacion!X780+Interpretacion!AA780+Interpretacion!AJ780+Interpretacion!AO780)</f>
        <v>#N/A</v>
      </c>
      <c r="D780" s="30" t="str">
        <f>IF(A780=Interpretacion!A780,Interpretacion!F780+Interpretacion!O780+Interpretacion!P780+Interpretacion!T780+Interpretacion!V780+Interpretacion!Y780+Interpretacion!AC780+Interpretacion!AE780+Interpretacion!AH780+Interpretacion!AP780)</f>
        <v>#N/A</v>
      </c>
      <c r="E780" s="30" t="str">
        <f>IF(A780=Interpretacion!A780,Interpretacion!C780+Interpretacion!G780+Interpretacion!L780+Interpretacion!M780+Interpretacion!W780+Interpretacion!Z780+Interpretacion!AF780+Interpretacion!AG780+Interpretacion!AI780+Interpretacion!AL780)</f>
        <v>#N/A</v>
      </c>
      <c r="F780" s="30" t="str">
        <f>IF(A780=Interpretacion!A780,Interpretacion!E780+Interpretacion!H780+Interpretacion!J780+Interpretacion!K780+Interpretacion!S780+Interpretacion!AB780+Interpretacion!AD780+Interpretacion!AK780+Interpretacion!AM780+Interpretacion!AN780)</f>
        <v>#N/A</v>
      </c>
      <c r="G780" s="30" t="str">
        <f t="shared" si="1"/>
        <v>#N/A</v>
      </c>
      <c r="H780" s="30" t="str">
        <f t="shared" si="2"/>
        <v>#N/A</v>
      </c>
      <c r="I780" s="30" t="str">
        <f t="shared" si="3"/>
        <v>#N/A</v>
      </c>
      <c r="J780" s="30" t="str">
        <f t="shared" si="4"/>
        <v>#N/A</v>
      </c>
    </row>
    <row r="781">
      <c r="A781" s="30">
        <f>Interpretacion!A781</f>
        <v>780</v>
      </c>
      <c r="B781" s="32" t="str">
        <f>'Respuestas de formulario 1'!C781</f>
        <v/>
      </c>
      <c r="C781" s="30" t="str">
        <f>IF(A781=Interpretacion!A781,Interpretacion!D781+Interpretacion!I781+Interpretacion!N781+Interpretacion!Q781+Interpretacion!R781+Interpretacion!U781+Interpretacion!X781+Interpretacion!AA781+Interpretacion!AJ781+Interpretacion!AO781)</f>
        <v>#N/A</v>
      </c>
      <c r="D781" s="30" t="str">
        <f>IF(A781=Interpretacion!A781,Interpretacion!F781+Interpretacion!O781+Interpretacion!P781+Interpretacion!T781+Interpretacion!V781+Interpretacion!Y781+Interpretacion!AC781+Interpretacion!AE781+Interpretacion!AH781+Interpretacion!AP781)</f>
        <v>#N/A</v>
      </c>
      <c r="E781" s="30" t="str">
        <f>IF(A781=Interpretacion!A781,Interpretacion!C781+Interpretacion!G781+Interpretacion!L781+Interpretacion!M781+Interpretacion!W781+Interpretacion!Z781+Interpretacion!AF781+Interpretacion!AG781+Interpretacion!AI781+Interpretacion!AL781)</f>
        <v>#N/A</v>
      </c>
      <c r="F781" s="30" t="str">
        <f>IF(A781=Interpretacion!A781,Interpretacion!E781+Interpretacion!H781+Interpretacion!J781+Interpretacion!K781+Interpretacion!S781+Interpretacion!AB781+Interpretacion!AD781+Interpretacion!AK781+Interpretacion!AM781+Interpretacion!AN781)</f>
        <v>#N/A</v>
      </c>
      <c r="G781" s="30" t="str">
        <f t="shared" si="1"/>
        <v>#N/A</v>
      </c>
      <c r="H781" s="30" t="str">
        <f t="shared" si="2"/>
        <v>#N/A</v>
      </c>
      <c r="I781" s="30" t="str">
        <f t="shared" si="3"/>
        <v>#N/A</v>
      </c>
      <c r="J781" s="30" t="str">
        <f t="shared" si="4"/>
        <v>#N/A</v>
      </c>
    </row>
    <row r="782">
      <c r="A782" s="30">
        <f>Interpretacion!A782</f>
        <v>781</v>
      </c>
      <c r="B782" s="32" t="str">
        <f>'Respuestas de formulario 1'!C782</f>
        <v/>
      </c>
      <c r="C782" s="30" t="str">
        <f>IF(A782=Interpretacion!A782,Interpretacion!D782+Interpretacion!I782+Interpretacion!N782+Interpretacion!Q782+Interpretacion!R782+Interpretacion!U782+Interpretacion!X782+Interpretacion!AA782+Interpretacion!AJ782+Interpretacion!AO782)</f>
        <v>#N/A</v>
      </c>
      <c r="D782" s="30" t="str">
        <f>IF(A782=Interpretacion!A782,Interpretacion!F782+Interpretacion!O782+Interpretacion!P782+Interpretacion!T782+Interpretacion!V782+Interpretacion!Y782+Interpretacion!AC782+Interpretacion!AE782+Interpretacion!AH782+Interpretacion!AP782)</f>
        <v>#N/A</v>
      </c>
      <c r="E782" s="30" t="str">
        <f>IF(A782=Interpretacion!A782,Interpretacion!C782+Interpretacion!G782+Interpretacion!L782+Interpretacion!M782+Interpretacion!W782+Interpretacion!Z782+Interpretacion!AF782+Interpretacion!AG782+Interpretacion!AI782+Interpretacion!AL782)</f>
        <v>#N/A</v>
      </c>
      <c r="F782" s="30" t="str">
        <f>IF(A782=Interpretacion!A782,Interpretacion!E782+Interpretacion!H782+Interpretacion!J782+Interpretacion!K782+Interpretacion!S782+Interpretacion!AB782+Interpretacion!AD782+Interpretacion!AK782+Interpretacion!AM782+Interpretacion!AN782)</f>
        <v>#N/A</v>
      </c>
      <c r="G782" s="30" t="str">
        <f t="shared" si="1"/>
        <v>#N/A</v>
      </c>
      <c r="H782" s="30" t="str">
        <f t="shared" si="2"/>
        <v>#N/A</v>
      </c>
      <c r="I782" s="30" t="str">
        <f t="shared" si="3"/>
        <v>#N/A</v>
      </c>
      <c r="J782" s="30" t="str">
        <f t="shared" si="4"/>
        <v>#N/A</v>
      </c>
    </row>
    <row r="783">
      <c r="A783" s="30">
        <f>Interpretacion!A783</f>
        <v>782</v>
      </c>
      <c r="B783" s="32" t="str">
        <f>'Respuestas de formulario 1'!C783</f>
        <v/>
      </c>
      <c r="C783" s="30" t="str">
        <f>IF(A783=Interpretacion!A783,Interpretacion!D783+Interpretacion!I783+Interpretacion!N783+Interpretacion!Q783+Interpretacion!R783+Interpretacion!U783+Interpretacion!X783+Interpretacion!AA783+Interpretacion!AJ783+Interpretacion!AO783)</f>
        <v>#N/A</v>
      </c>
      <c r="D783" s="30" t="str">
        <f>IF(A783=Interpretacion!A783,Interpretacion!F783+Interpretacion!O783+Interpretacion!P783+Interpretacion!T783+Interpretacion!V783+Interpretacion!Y783+Interpretacion!AC783+Interpretacion!AE783+Interpretacion!AH783+Interpretacion!AP783)</f>
        <v>#N/A</v>
      </c>
      <c r="E783" s="30" t="str">
        <f>IF(A783=Interpretacion!A783,Interpretacion!C783+Interpretacion!G783+Interpretacion!L783+Interpretacion!M783+Interpretacion!W783+Interpretacion!Z783+Interpretacion!AF783+Interpretacion!AG783+Interpretacion!AI783+Interpretacion!AL783)</f>
        <v>#N/A</v>
      </c>
      <c r="F783" s="30" t="str">
        <f>IF(A783=Interpretacion!A783,Interpretacion!E783+Interpretacion!H783+Interpretacion!J783+Interpretacion!K783+Interpretacion!S783+Interpretacion!AB783+Interpretacion!AD783+Interpretacion!AK783+Interpretacion!AM783+Interpretacion!AN783)</f>
        <v>#N/A</v>
      </c>
      <c r="G783" s="30" t="str">
        <f t="shared" si="1"/>
        <v>#N/A</v>
      </c>
      <c r="H783" s="30" t="str">
        <f t="shared" si="2"/>
        <v>#N/A</v>
      </c>
      <c r="I783" s="30" t="str">
        <f t="shared" si="3"/>
        <v>#N/A</v>
      </c>
      <c r="J783" s="30" t="str">
        <f t="shared" si="4"/>
        <v>#N/A</v>
      </c>
    </row>
    <row r="784">
      <c r="A784" s="30">
        <f>Interpretacion!A784</f>
        <v>783</v>
      </c>
      <c r="B784" s="32" t="str">
        <f>'Respuestas de formulario 1'!C784</f>
        <v/>
      </c>
      <c r="C784" s="30" t="str">
        <f>IF(A784=Interpretacion!A784,Interpretacion!D784+Interpretacion!I784+Interpretacion!N784+Interpretacion!Q784+Interpretacion!R784+Interpretacion!U784+Interpretacion!X784+Interpretacion!AA784+Interpretacion!AJ784+Interpretacion!AO784)</f>
        <v>#N/A</v>
      </c>
      <c r="D784" s="30" t="str">
        <f>IF(A784=Interpretacion!A784,Interpretacion!F784+Interpretacion!O784+Interpretacion!P784+Interpretacion!T784+Interpretacion!V784+Interpretacion!Y784+Interpretacion!AC784+Interpretacion!AE784+Interpretacion!AH784+Interpretacion!AP784)</f>
        <v>#N/A</v>
      </c>
      <c r="E784" s="30" t="str">
        <f>IF(A784=Interpretacion!A784,Interpretacion!C784+Interpretacion!G784+Interpretacion!L784+Interpretacion!M784+Interpretacion!W784+Interpretacion!Z784+Interpretacion!AF784+Interpretacion!AG784+Interpretacion!AI784+Interpretacion!AL784)</f>
        <v>#N/A</v>
      </c>
      <c r="F784" s="30" t="str">
        <f>IF(A784=Interpretacion!A784,Interpretacion!E784+Interpretacion!H784+Interpretacion!J784+Interpretacion!K784+Interpretacion!S784+Interpretacion!AB784+Interpretacion!AD784+Interpretacion!AK784+Interpretacion!AM784+Interpretacion!AN784)</f>
        <v>#N/A</v>
      </c>
      <c r="G784" s="30" t="str">
        <f t="shared" si="1"/>
        <v>#N/A</v>
      </c>
      <c r="H784" s="30" t="str">
        <f t="shared" si="2"/>
        <v>#N/A</v>
      </c>
      <c r="I784" s="30" t="str">
        <f t="shared" si="3"/>
        <v>#N/A</v>
      </c>
      <c r="J784" s="30" t="str">
        <f t="shared" si="4"/>
        <v>#N/A</v>
      </c>
    </row>
    <row r="785">
      <c r="A785" s="30">
        <f>Interpretacion!A785</f>
        <v>784</v>
      </c>
      <c r="B785" s="32" t="str">
        <f>'Respuestas de formulario 1'!C785</f>
        <v/>
      </c>
      <c r="C785" s="30" t="str">
        <f>IF(A785=Interpretacion!A785,Interpretacion!D785+Interpretacion!I785+Interpretacion!N785+Interpretacion!Q785+Interpretacion!R785+Interpretacion!U785+Interpretacion!X785+Interpretacion!AA785+Interpretacion!AJ785+Interpretacion!AO785)</f>
        <v>#N/A</v>
      </c>
      <c r="D785" s="30" t="str">
        <f>IF(A785=Interpretacion!A785,Interpretacion!F785+Interpretacion!O785+Interpretacion!P785+Interpretacion!T785+Interpretacion!V785+Interpretacion!Y785+Interpretacion!AC785+Interpretacion!AE785+Interpretacion!AH785+Interpretacion!AP785)</f>
        <v>#N/A</v>
      </c>
      <c r="E785" s="30" t="str">
        <f>IF(A785=Interpretacion!A785,Interpretacion!C785+Interpretacion!G785+Interpretacion!L785+Interpretacion!M785+Interpretacion!W785+Interpretacion!Z785+Interpretacion!AF785+Interpretacion!AG785+Interpretacion!AI785+Interpretacion!AL785)</f>
        <v>#N/A</v>
      </c>
      <c r="F785" s="30" t="str">
        <f>IF(A785=Interpretacion!A785,Interpretacion!E785+Interpretacion!H785+Interpretacion!J785+Interpretacion!K785+Interpretacion!S785+Interpretacion!AB785+Interpretacion!AD785+Interpretacion!AK785+Interpretacion!AM785+Interpretacion!AN785)</f>
        <v>#N/A</v>
      </c>
      <c r="G785" s="30" t="str">
        <f t="shared" si="1"/>
        <v>#N/A</v>
      </c>
      <c r="H785" s="30" t="str">
        <f t="shared" si="2"/>
        <v>#N/A</v>
      </c>
      <c r="I785" s="30" t="str">
        <f t="shared" si="3"/>
        <v>#N/A</v>
      </c>
      <c r="J785" s="30" t="str">
        <f t="shared" si="4"/>
        <v>#N/A</v>
      </c>
    </row>
    <row r="786">
      <c r="A786" s="30">
        <f>Interpretacion!A786</f>
        <v>785</v>
      </c>
      <c r="B786" s="32" t="str">
        <f>'Respuestas de formulario 1'!C786</f>
        <v/>
      </c>
      <c r="C786" s="30" t="str">
        <f>IF(A786=Interpretacion!A786,Interpretacion!D786+Interpretacion!I786+Interpretacion!N786+Interpretacion!Q786+Interpretacion!R786+Interpretacion!U786+Interpretacion!X786+Interpretacion!AA786+Interpretacion!AJ786+Interpretacion!AO786)</f>
        <v>#N/A</v>
      </c>
      <c r="D786" s="30" t="str">
        <f>IF(A786=Interpretacion!A786,Interpretacion!F786+Interpretacion!O786+Interpretacion!P786+Interpretacion!T786+Interpretacion!V786+Interpretacion!Y786+Interpretacion!AC786+Interpretacion!AE786+Interpretacion!AH786+Interpretacion!AP786)</f>
        <v>#N/A</v>
      </c>
      <c r="E786" s="30" t="str">
        <f>IF(A786=Interpretacion!A786,Interpretacion!C786+Interpretacion!G786+Interpretacion!L786+Interpretacion!M786+Interpretacion!W786+Interpretacion!Z786+Interpretacion!AF786+Interpretacion!AG786+Interpretacion!AI786+Interpretacion!AL786)</f>
        <v>#N/A</v>
      </c>
      <c r="F786" s="30" t="str">
        <f>IF(A786=Interpretacion!A786,Interpretacion!E786+Interpretacion!H786+Interpretacion!J786+Interpretacion!K786+Interpretacion!S786+Interpretacion!AB786+Interpretacion!AD786+Interpretacion!AK786+Interpretacion!AM786+Interpretacion!AN786)</f>
        <v>#N/A</v>
      </c>
      <c r="G786" s="30" t="str">
        <f t="shared" si="1"/>
        <v>#N/A</v>
      </c>
      <c r="H786" s="30" t="str">
        <f t="shared" si="2"/>
        <v>#N/A</v>
      </c>
      <c r="I786" s="30" t="str">
        <f t="shared" si="3"/>
        <v>#N/A</v>
      </c>
      <c r="J786" s="30" t="str">
        <f t="shared" si="4"/>
        <v>#N/A</v>
      </c>
    </row>
    <row r="787">
      <c r="A787" s="30">
        <f>Interpretacion!A787</f>
        <v>786</v>
      </c>
      <c r="B787" s="32" t="str">
        <f>'Respuestas de formulario 1'!C787</f>
        <v/>
      </c>
      <c r="C787" s="30" t="str">
        <f>IF(A787=Interpretacion!A787,Interpretacion!D787+Interpretacion!I787+Interpretacion!N787+Interpretacion!Q787+Interpretacion!R787+Interpretacion!U787+Interpretacion!X787+Interpretacion!AA787+Interpretacion!AJ787+Interpretacion!AO787)</f>
        <v>#N/A</v>
      </c>
      <c r="D787" s="30" t="str">
        <f>IF(A787=Interpretacion!A787,Interpretacion!F787+Interpretacion!O787+Interpretacion!P787+Interpretacion!T787+Interpretacion!V787+Interpretacion!Y787+Interpretacion!AC787+Interpretacion!AE787+Interpretacion!AH787+Interpretacion!AP787)</f>
        <v>#N/A</v>
      </c>
      <c r="E787" s="30" t="str">
        <f>IF(A787=Interpretacion!A787,Interpretacion!C787+Interpretacion!G787+Interpretacion!L787+Interpretacion!M787+Interpretacion!W787+Interpretacion!Z787+Interpretacion!AF787+Interpretacion!AG787+Interpretacion!AI787+Interpretacion!AL787)</f>
        <v>#N/A</v>
      </c>
      <c r="F787" s="30" t="str">
        <f>IF(A787=Interpretacion!A787,Interpretacion!E787+Interpretacion!H787+Interpretacion!J787+Interpretacion!K787+Interpretacion!S787+Interpretacion!AB787+Interpretacion!AD787+Interpretacion!AK787+Interpretacion!AM787+Interpretacion!AN787)</f>
        <v>#N/A</v>
      </c>
      <c r="G787" s="30" t="str">
        <f t="shared" si="1"/>
        <v>#N/A</v>
      </c>
      <c r="H787" s="30" t="str">
        <f t="shared" si="2"/>
        <v>#N/A</v>
      </c>
      <c r="I787" s="30" t="str">
        <f t="shared" si="3"/>
        <v>#N/A</v>
      </c>
      <c r="J787" s="30" t="str">
        <f t="shared" si="4"/>
        <v>#N/A</v>
      </c>
    </row>
    <row r="788">
      <c r="A788" s="30">
        <f>Interpretacion!A788</f>
        <v>787</v>
      </c>
      <c r="B788" s="32" t="str">
        <f>'Respuestas de formulario 1'!C788</f>
        <v/>
      </c>
      <c r="C788" s="30" t="str">
        <f>IF(A788=Interpretacion!A788,Interpretacion!D788+Interpretacion!I788+Interpretacion!N788+Interpretacion!Q788+Interpretacion!R788+Interpretacion!U788+Interpretacion!X788+Interpretacion!AA788+Interpretacion!AJ788+Interpretacion!AO788)</f>
        <v>#N/A</v>
      </c>
      <c r="D788" s="30" t="str">
        <f>IF(A788=Interpretacion!A788,Interpretacion!F788+Interpretacion!O788+Interpretacion!P788+Interpretacion!T788+Interpretacion!V788+Interpretacion!Y788+Interpretacion!AC788+Interpretacion!AE788+Interpretacion!AH788+Interpretacion!AP788)</f>
        <v>#N/A</v>
      </c>
      <c r="E788" s="30" t="str">
        <f>IF(A788=Interpretacion!A788,Interpretacion!C788+Interpretacion!G788+Interpretacion!L788+Interpretacion!M788+Interpretacion!W788+Interpretacion!Z788+Interpretacion!AF788+Interpretacion!AG788+Interpretacion!AI788+Interpretacion!AL788)</f>
        <v>#N/A</v>
      </c>
      <c r="F788" s="30" t="str">
        <f>IF(A788=Interpretacion!A788,Interpretacion!E788+Interpretacion!H788+Interpretacion!J788+Interpretacion!K788+Interpretacion!S788+Interpretacion!AB788+Interpretacion!AD788+Interpretacion!AK788+Interpretacion!AM788+Interpretacion!AN788)</f>
        <v>#N/A</v>
      </c>
      <c r="G788" s="30" t="str">
        <f t="shared" si="1"/>
        <v>#N/A</v>
      </c>
      <c r="H788" s="30" t="str">
        <f t="shared" si="2"/>
        <v>#N/A</v>
      </c>
      <c r="I788" s="30" t="str">
        <f t="shared" si="3"/>
        <v>#N/A</v>
      </c>
      <c r="J788" s="30" t="str">
        <f t="shared" si="4"/>
        <v>#N/A</v>
      </c>
    </row>
    <row r="789">
      <c r="A789" s="30">
        <f>Interpretacion!A789</f>
        <v>788</v>
      </c>
      <c r="B789" s="32" t="str">
        <f>'Respuestas de formulario 1'!C789</f>
        <v/>
      </c>
      <c r="C789" s="30" t="str">
        <f>IF(A789=Interpretacion!A789,Interpretacion!D789+Interpretacion!I789+Interpretacion!N789+Interpretacion!Q789+Interpretacion!R789+Interpretacion!U789+Interpretacion!X789+Interpretacion!AA789+Interpretacion!AJ789+Interpretacion!AO789)</f>
        <v>#N/A</v>
      </c>
      <c r="D789" s="30" t="str">
        <f>IF(A789=Interpretacion!A789,Interpretacion!F789+Interpretacion!O789+Interpretacion!P789+Interpretacion!T789+Interpretacion!V789+Interpretacion!Y789+Interpretacion!AC789+Interpretacion!AE789+Interpretacion!AH789+Interpretacion!AP789)</f>
        <v>#N/A</v>
      </c>
      <c r="E789" s="30" t="str">
        <f>IF(A789=Interpretacion!A789,Interpretacion!C789+Interpretacion!G789+Interpretacion!L789+Interpretacion!M789+Interpretacion!W789+Interpretacion!Z789+Interpretacion!AF789+Interpretacion!AG789+Interpretacion!AI789+Interpretacion!AL789)</f>
        <v>#N/A</v>
      </c>
      <c r="F789" s="30" t="str">
        <f>IF(A789=Interpretacion!A789,Interpretacion!E789+Interpretacion!H789+Interpretacion!J789+Interpretacion!K789+Interpretacion!S789+Interpretacion!AB789+Interpretacion!AD789+Interpretacion!AK789+Interpretacion!AM789+Interpretacion!AN789)</f>
        <v>#N/A</v>
      </c>
      <c r="G789" s="30" t="str">
        <f t="shared" si="1"/>
        <v>#N/A</v>
      </c>
      <c r="H789" s="30" t="str">
        <f t="shared" si="2"/>
        <v>#N/A</v>
      </c>
      <c r="I789" s="30" t="str">
        <f t="shared" si="3"/>
        <v>#N/A</v>
      </c>
      <c r="J789" s="30" t="str">
        <f t="shared" si="4"/>
        <v>#N/A</v>
      </c>
    </row>
    <row r="790">
      <c r="A790" s="30">
        <f>Interpretacion!A790</f>
        <v>789</v>
      </c>
      <c r="B790" s="32" t="str">
        <f>'Respuestas de formulario 1'!C790</f>
        <v/>
      </c>
      <c r="C790" s="30" t="str">
        <f>IF(A790=Interpretacion!A790,Interpretacion!D790+Interpretacion!I790+Interpretacion!N790+Interpretacion!Q790+Interpretacion!R790+Interpretacion!U790+Interpretacion!X790+Interpretacion!AA790+Interpretacion!AJ790+Interpretacion!AO790)</f>
        <v>#N/A</v>
      </c>
      <c r="D790" s="30" t="str">
        <f>IF(A790=Interpretacion!A790,Interpretacion!F790+Interpretacion!O790+Interpretacion!P790+Interpretacion!T790+Interpretacion!V790+Interpretacion!Y790+Interpretacion!AC790+Interpretacion!AE790+Interpretacion!AH790+Interpretacion!AP790)</f>
        <v>#N/A</v>
      </c>
      <c r="E790" s="30" t="str">
        <f>IF(A790=Interpretacion!A790,Interpretacion!C790+Interpretacion!G790+Interpretacion!L790+Interpretacion!M790+Interpretacion!W790+Interpretacion!Z790+Interpretacion!AF790+Interpretacion!AG790+Interpretacion!AI790+Interpretacion!AL790)</f>
        <v>#N/A</v>
      </c>
      <c r="F790" s="30" t="str">
        <f>IF(A790=Interpretacion!A790,Interpretacion!E790+Interpretacion!H790+Interpretacion!J790+Interpretacion!K790+Interpretacion!S790+Interpretacion!AB790+Interpretacion!AD790+Interpretacion!AK790+Interpretacion!AM790+Interpretacion!AN790)</f>
        <v>#N/A</v>
      </c>
      <c r="G790" s="30" t="str">
        <f t="shared" si="1"/>
        <v>#N/A</v>
      </c>
      <c r="H790" s="30" t="str">
        <f t="shared" si="2"/>
        <v>#N/A</v>
      </c>
      <c r="I790" s="30" t="str">
        <f t="shared" si="3"/>
        <v>#N/A</v>
      </c>
      <c r="J790" s="30" t="str">
        <f t="shared" si="4"/>
        <v>#N/A</v>
      </c>
    </row>
    <row r="791">
      <c r="A791" s="30">
        <f>Interpretacion!A791</f>
        <v>790</v>
      </c>
      <c r="B791" s="32" t="str">
        <f>'Respuestas de formulario 1'!C791</f>
        <v/>
      </c>
      <c r="C791" s="30" t="str">
        <f>IF(A791=Interpretacion!A791,Interpretacion!D791+Interpretacion!I791+Interpretacion!N791+Interpretacion!Q791+Interpretacion!R791+Interpretacion!U791+Interpretacion!X791+Interpretacion!AA791+Interpretacion!AJ791+Interpretacion!AO791)</f>
        <v>#N/A</v>
      </c>
      <c r="D791" s="30" t="str">
        <f>IF(A791=Interpretacion!A791,Interpretacion!F791+Interpretacion!O791+Interpretacion!P791+Interpretacion!T791+Interpretacion!V791+Interpretacion!Y791+Interpretacion!AC791+Interpretacion!AE791+Interpretacion!AH791+Interpretacion!AP791)</f>
        <v>#N/A</v>
      </c>
      <c r="E791" s="30" t="str">
        <f>IF(A791=Interpretacion!A791,Interpretacion!C791+Interpretacion!G791+Interpretacion!L791+Interpretacion!M791+Interpretacion!W791+Interpretacion!Z791+Interpretacion!AF791+Interpretacion!AG791+Interpretacion!AI791+Interpretacion!AL791)</f>
        <v>#N/A</v>
      </c>
      <c r="F791" s="30" t="str">
        <f>IF(A791=Interpretacion!A791,Interpretacion!E791+Interpretacion!H791+Interpretacion!J791+Interpretacion!K791+Interpretacion!S791+Interpretacion!AB791+Interpretacion!AD791+Interpretacion!AK791+Interpretacion!AM791+Interpretacion!AN791)</f>
        <v>#N/A</v>
      </c>
      <c r="G791" s="30" t="str">
        <f t="shared" si="1"/>
        <v>#N/A</v>
      </c>
      <c r="H791" s="30" t="str">
        <f t="shared" si="2"/>
        <v>#N/A</v>
      </c>
      <c r="I791" s="30" t="str">
        <f t="shared" si="3"/>
        <v>#N/A</v>
      </c>
      <c r="J791" s="30" t="str">
        <f t="shared" si="4"/>
        <v>#N/A</v>
      </c>
    </row>
    <row r="792">
      <c r="A792" s="30">
        <f>Interpretacion!A792</f>
        <v>791</v>
      </c>
      <c r="B792" s="32" t="str">
        <f>'Respuestas de formulario 1'!C792</f>
        <v/>
      </c>
      <c r="C792" s="30" t="str">
        <f>IF(A792=Interpretacion!A792,Interpretacion!D792+Interpretacion!I792+Interpretacion!N792+Interpretacion!Q792+Interpretacion!R792+Interpretacion!U792+Interpretacion!X792+Interpretacion!AA792+Interpretacion!AJ792+Interpretacion!AO792)</f>
        <v>#N/A</v>
      </c>
      <c r="D792" s="30" t="str">
        <f>IF(A792=Interpretacion!A792,Interpretacion!F792+Interpretacion!O792+Interpretacion!P792+Interpretacion!T792+Interpretacion!V792+Interpretacion!Y792+Interpretacion!AC792+Interpretacion!AE792+Interpretacion!AH792+Interpretacion!AP792)</f>
        <v>#N/A</v>
      </c>
      <c r="E792" s="30" t="str">
        <f>IF(A792=Interpretacion!A792,Interpretacion!C792+Interpretacion!G792+Interpretacion!L792+Interpretacion!M792+Interpretacion!W792+Interpretacion!Z792+Interpretacion!AF792+Interpretacion!AG792+Interpretacion!AI792+Interpretacion!AL792)</f>
        <v>#N/A</v>
      </c>
      <c r="F792" s="30" t="str">
        <f>IF(A792=Interpretacion!A792,Interpretacion!E792+Interpretacion!H792+Interpretacion!J792+Interpretacion!K792+Interpretacion!S792+Interpretacion!AB792+Interpretacion!AD792+Interpretacion!AK792+Interpretacion!AM792+Interpretacion!AN792)</f>
        <v>#N/A</v>
      </c>
      <c r="G792" s="30" t="str">
        <f t="shared" si="1"/>
        <v>#N/A</v>
      </c>
      <c r="H792" s="30" t="str">
        <f t="shared" si="2"/>
        <v>#N/A</v>
      </c>
      <c r="I792" s="30" t="str">
        <f t="shared" si="3"/>
        <v>#N/A</v>
      </c>
      <c r="J792" s="30" t="str">
        <f t="shared" si="4"/>
        <v>#N/A</v>
      </c>
    </row>
    <row r="793">
      <c r="A793" s="30">
        <f>Interpretacion!A793</f>
        <v>792</v>
      </c>
      <c r="B793" s="32" t="str">
        <f>'Respuestas de formulario 1'!C793</f>
        <v/>
      </c>
      <c r="C793" s="30" t="str">
        <f>IF(A793=Interpretacion!A793,Interpretacion!D793+Interpretacion!I793+Interpretacion!N793+Interpretacion!Q793+Interpretacion!R793+Interpretacion!U793+Interpretacion!X793+Interpretacion!AA793+Interpretacion!AJ793+Interpretacion!AO793)</f>
        <v>#N/A</v>
      </c>
      <c r="D793" s="30" t="str">
        <f>IF(A793=Interpretacion!A793,Interpretacion!F793+Interpretacion!O793+Interpretacion!P793+Interpretacion!T793+Interpretacion!V793+Interpretacion!Y793+Interpretacion!AC793+Interpretacion!AE793+Interpretacion!AH793+Interpretacion!AP793)</f>
        <v>#N/A</v>
      </c>
      <c r="E793" s="30" t="str">
        <f>IF(A793=Interpretacion!A793,Interpretacion!C793+Interpretacion!G793+Interpretacion!L793+Interpretacion!M793+Interpretacion!W793+Interpretacion!Z793+Interpretacion!AF793+Interpretacion!AG793+Interpretacion!AI793+Interpretacion!AL793)</f>
        <v>#N/A</v>
      </c>
      <c r="F793" s="30" t="str">
        <f>IF(A793=Interpretacion!A793,Interpretacion!E793+Interpretacion!H793+Interpretacion!J793+Interpretacion!K793+Interpretacion!S793+Interpretacion!AB793+Interpretacion!AD793+Interpretacion!AK793+Interpretacion!AM793+Interpretacion!AN793)</f>
        <v>#N/A</v>
      </c>
      <c r="G793" s="30" t="str">
        <f t="shared" si="1"/>
        <v>#N/A</v>
      </c>
      <c r="H793" s="30" t="str">
        <f t="shared" si="2"/>
        <v>#N/A</v>
      </c>
      <c r="I793" s="30" t="str">
        <f t="shared" si="3"/>
        <v>#N/A</v>
      </c>
      <c r="J793" s="30" t="str">
        <f t="shared" si="4"/>
        <v>#N/A</v>
      </c>
    </row>
    <row r="794">
      <c r="A794" s="30">
        <f>Interpretacion!A794</f>
        <v>793</v>
      </c>
      <c r="B794" s="32" t="str">
        <f>'Respuestas de formulario 1'!C794</f>
        <v/>
      </c>
      <c r="C794" s="30" t="str">
        <f>IF(A794=Interpretacion!A794,Interpretacion!D794+Interpretacion!I794+Interpretacion!N794+Interpretacion!Q794+Interpretacion!R794+Interpretacion!U794+Interpretacion!X794+Interpretacion!AA794+Interpretacion!AJ794+Interpretacion!AO794)</f>
        <v>#N/A</v>
      </c>
      <c r="D794" s="30" t="str">
        <f>IF(A794=Interpretacion!A794,Interpretacion!F794+Interpretacion!O794+Interpretacion!P794+Interpretacion!T794+Interpretacion!V794+Interpretacion!Y794+Interpretacion!AC794+Interpretacion!AE794+Interpretacion!AH794+Interpretacion!AP794)</f>
        <v>#N/A</v>
      </c>
      <c r="E794" s="30" t="str">
        <f>IF(A794=Interpretacion!A794,Interpretacion!C794+Interpretacion!G794+Interpretacion!L794+Interpretacion!M794+Interpretacion!W794+Interpretacion!Z794+Interpretacion!AF794+Interpretacion!AG794+Interpretacion!AI794+Interpretacion!AL794)</f>
        <v>#N/A</v>
      </c>
      <c r="F794" s="30" t="str">
        <f>IF(A794=Interpretacion!A794,Interpretacion!E794+Interpretacion!H794+Interpretacion!J794+Interpretacion!K794+Interpretacion!S794+Interpretacion!AB794+Interpretacion!AD794+Interpretacion!AK794+Interpretacion!AM794+Interpretacion!AN794)</f>
        <v>#N/A</v>
      </c>
      <c r="G794" s="30" t="str">
        <f t="shared" si="1"/>
        <v>#N/A</v>
      </c>
      <c r="H794" s="30" t="str">
        <f t="shared" si="2"/>
        <v>#N/A</v>
      </c>
      <c r="I794" s="30" t="str">
        <f t="shared" si="3"/>
        <v>#N/A</v>
      </c>
      <c r="J794" s="30" t="str">
        <f t="shared" si="4"/>
        <v>#N/A</v>
      </c>
    </row>
    <row r="795">
      <c r="A795" s="30">
        <f>Interpretacion!A795</f>
        <v>794</v>
      </c>
      <c r="B795" s="32" t="str">
        <f>'Respuestas de formulario 1'!C795</f>
        <v/>
      </c>
      <c r="C795" s="30" t="str">
        <f>IF(A795=Interpretacion!A795,Interpretacion!D795+Interpretacion!I795+Interpretacion!N795+Interpretacion!Q795+Interpretacion!R795+Interpretacion!U795+Interpretacion!X795+Interpretacion!AA795+Interpretacion!AJ795+Interpretacion!AO795)</f>
        <v>#N/A</v>
      </c>
      <c r="D795" s="30" t="str">
        <f>IF(A795=Interpretacion!A795,Interpretacion!F795+Interpretacion!O795+Interpretacion!P795+Interpretacion!T795+Interpretacion!V795+Interpretacion!Y795+Interpretacion!AC795+Interpretacion!AE795+Interpretacion!AH795+Interpretacion!AP795)</f>
        <v>#N/A</v>
      </c>
      <c r="E795" s="30" t="str">
        <f>IF(A795=Interpretacion!A795,Interpretacion!C795+Interpretacion!G795+Interpretacion!L795+Interpretacion!M795+Interpretacion!W795+Interpretacion!Z795+Interpretacion!AF795+Interpretacion!AG795+Interpretacion!AI795+Interpretacion!AL795)</f>
        <v>#N/A</v>
      </c>
      <c r="F795" s="30" t="str">
        <f>IF(A795=Interpretacion!A795,Interpretacion!E795+Interpretacion!H795+Interpretacion!J795+Interpretacion!K795+Interpretacion!S795+Interpretacion!AB795+Interpretacion!AD795+Interpretacion!AK795+Interpretacion!AM795+Interpretacion!AN795)</f>
        <v>#N/A</v>
      </c>
      <c r="G795" s="30" t="str">
        <f t="shared" si="1"/>
        <v>#N/A</v>
      </c>
      <c r="H795" s="30" t="str">
        <f t="shared" si="2"/>
        <v>#N/A</v>
      </c>
      <c r="I795" s="30" t="str">
        <f t="shared" si="3"/>
        <v>#N/A</v>
      </c>
      <c r="J795" s="30" t="str">
        <f t="shared" si="4"/>
        <v>#N/A</v>
      </c>
    </row>
    <row r="796">
      <c r="A796" s="30">
        <f>Interpretacion!A796</f>
        <v>795</v>
      </c>
      <c r="B796" s="32" t="str">
        <f>'Respuestas de formulario 1'!C796</f>
        <v/>
      </c>
      <c r="C796" s="30" t="str">
        <f>IF(A796=Interpretacion!A796,Interpretacion!D796+Interpretacion!I796+Interpretacion!N796+Interpretacion!Q796+Interpretacion!R796+Interpretacion!U796+Interpretacion!X796+Interpretacion!AA796+Interpretacion!AJ796+Interpretacion!AO796)</f>
        <v>#N/A</v>
      </c>
      <c r="D796" s="30" t="str">
        <f>IF(A796=Interpretacion!A796,Interpretacion!F796+Interpretacion!O796+Interpretacion!P796+Interpretacion!T796+Interpretacion!V796+Interpretacion!Y796+Interpretacion!AC796+Interpretacion!AE796+Interpretacion!AH796+Interpretacion!AP796)</f>
        <v>#N/A</v>
      </c>
      <c r="E796" s="30" t="str">
        <f>IF(A796=Interpretacion!A796,Interpretacion!C796+Interpretacion!G796+Interpretacion!L796+Interpretacion!M796+Interpretacion!W796+Interpretacion!Z796+Interpretacion!AF796+Interpretacion!AG796+Interpretacion!AI796+Interpretacion!AL796)</f>
        <v>#N/A</v>
      </c>
      <c r="F796" s="30" t="str">
        <f>IF(A796=Interpretacion!A796,Interpretacion!E796+Interpretacion!H796+Interpretacion!J796+Interpretacion!K796+Interpretacion!S796+Interpretacion!AB796+Interpretacion!AD796+Interpretacion!AK796+Interpretacion!AM796+Interpretacion!AN796)</f>
        <v>#N/A</v>
      </c>
      <c r="G796" s="30" t="str">
        <f t="shared" si="1"/>
        <v>#N/A</v>
      </c>
      <c r="H796" s="30" t="str">
        <f t="shared" si="2"/>
        <v>#N/A</v>
      </c>
      <c r="I796" s="30" t="str">
        <f t="shared" si="3"/>
        <v>#N/A</v>
      </c>
      <c r="J796" s="30" t="str">
        <f t="shared" si="4"/>
        <v>#N/A</v>
      </c>
    </row>
    <row r="797">
      <c r="A797" s="30">
        <f>Interpretacion!A797</f>
        <v>796</v>
      </c>
      <c r="B797" s="32" t="str">
        <f>'Respuestas de formulario 1'!C797</f>
        <v/>
      </c>
      <c r="C797" s="30" t="str">
        <f>IF(A797=Interpretacion!A797,Interpretacion!D797+Interpretacion!I797+Interpretacion!N797+Interpretacion!Q797+Interpretacion!R797+Interpretacion!U797+Interpretacion!X797+Interpretacion!AA797+Interpretacion!AJ797+Interpretacion!AO797)</f>
        <v>#N/A</v>
      </c>
      <c r="D797" s="30" t="str">
        <f>IF(A797=Interpretacion!A797,Interpretacion!F797+Interpretacion!O797+Interpretacion!P797+Interpretacion!T797+Interpretacion!V797+Interpretacion!Y797+Interpretacion!AC797+Interpretacion!AE797+Interpretacion!AH797+Interpretacion!AP797)</f>
        <v>#N/A</v>
      </c>
      <c r="E797" s="30" t="str">
        <f>IF(A797=Interpretacion!A797,Interpretacion!C797+Interpretacion!G797+Interpretacion!L797+Interpretacion!M797+Interpretacion!W797+Interpretacion!Z797+Interpretacion!AF797+Interpretacion!AG797+Interpretacion!AI797+Interpretacion!AL797)</f>
        <v>#N/A</v>
      </c>
      <c r="F797" s="30" t="str">
        <f>IF(A797=Interpretacion!A797,Interpretacion!E797+Interpretacion!H797+Interpretacion!J797+Interpretacion!K797+Interpretacion!S797+Interpretacion!AB797+Interpretacion!AD797+Interpretacion!AK797+Interpretacion!AM797+Interpretacion!AN797)</f>
        <v>#N/A</v>
      </c>
      <c r="G797" s="30" t="str">
        <f t="shared" si="1"/>
        <v>#N/A</v>
      </c>
      <c r="H797" s="30" t="str">
        <f t="shared" si="2"/>
        <v>#N/A</v>
      </c>
      <c r="I797" s="30" t="str">
        <f t="shared" si="3"/>
        <v>#N/A</v>
      </c>
      <c r="J797" s="30" t="str">
        <f t="shared" si="4"/>
        <v>#N/A</v>
      </c>
    </row>
    <row r="798">
      <c r="A798" s="30">
        <f>Interpretacion!A798</f>
        <v>797</v>
      </c>
      <c r="B798" s="32" t="str">
        <f>'Respuestas de formulario 1'!C798</f>
        <v/>
      </c>
      <c r="C798" s="30" t="str">
        <f>IF(A798=Interpretacion!A798,Interpretacion!D798+Interpretacion!I798+Interpretacion!N798+Interpretacion!Q798+Interpretacion!R798+Interpretacion!U798+Interpretacion!X798+Interpretacion!AA798+Interpretacion!AJ798+Interpretacion!AO798)</f>
        <v>#N/A</v>
      </c>
      <c r="D798" s="30" t="str">
        <f>IF(A798=Interpretacion!A798,Interpretacion!F798+Interpretacion!O798+Interpretacion!P798+Interpretacion!T798+Interpretacion!V798+Interpretacion!Y798+Interpretacion!AC798+Interpretacion!AE798+Interpretacion!AH798+Interpretacion!AP798)</f>
        <v>#N/A</v>
      </c>
      <c r="E798" s="30" t="str">
        <f>IF(A798=Interpretacion!A798,Interpretacion!C798+Interpretacion!G798+Interpretacion!L798+Interpretacion!M798+Interpretacion!W798+Interpretacion!Z798+Interpretacion!AF798+Interpretacion!AG798+Interpretacion!AI798+Interpretacion!AL798)</f>
        <v>#N/A</v>
      </c>
      <c r="F798" s="30" t="str">
        <f>IF(A798=Interpretacion!A798,Interpretacion!E798+Interpretacion!H798+Interpretacion!J798+Interpretacion!K798+Interpretacion!S798+Interpretacion!AB798+Interpretacion!AD798+Interpretacion!AK798+Interpretacion!AM798+Interpretacion!AN798)</f>
        <v>#N/A</v>
      </c>
      <c r="G798" s="30" t="str">
        <f t="shared" si="1"/>
        <v>#N/A</v>
      </c>
      <c r="H798" s="30" t="str">
        <f t="shared" si="2"/>
        <v>#N/A</v>
      </c>
      <c r="I798" s="30" t="str">
        <f t="shared" si="3"/>
        <v>#N/A</v>
      </c>
      <c r="J798" s="30" t="str">
        <f t="shared" si="4"/>
        <v>#N/A</v>
      </c>
    </row>
    <row r="799">
      <c r="A799" s="30">
        <f>Interpretacion!A799</f>
        <v>798</v>
      </c>
      <c r="B799" s="32" t="str">
        <f>'Respuestas de formulario 1'!C799</f>
        <v/>
      </c>
      <c r="C799" s="30" t="str">
        <f>IF(A799=Interpretacion!A799,Interpretacion!D799+Interpretacion!I799+Interpretacion!N799+Interpretacion!Q799+Interpretacion!R799+Interpretacion!U799+Interpretacion!X799+Interpretacion!AA799+Interpretacion!AJ799+Interpretacion!AO799)</f>
        <v>#N/A</v>
      </c>
      <c r="D799" s="30" t="str">
        <f>IF(A799=Interpretacion!A799,Interpretacion!F799+Interpretacion!O799+Interpretacion!P799+Interpretacion!T799+Interpretacion!V799+Interpretacion!Y799+Interpretacion!AC799+Interpretacion!AE799+Interpretacion!AH799+Interpretacion!AP799)</f>
        <v>#N/A</v>
      </c>
      <c r="E799" s="30" t="str">
        <f>IF(A799=Interpretacion!A799,Interpretacion!C799+Interpretacion!G799+Interpretacion!L799+Interpretacion!M799+Interpretacion!W799+Interpretacion!Z799+Interpretacion!AF799+Interpretacion!AG799+Interpretacion!AI799+Interpretacion!AL799)</f>
        <v>#N/A</v>
      </c>
      <c r="F799" s="30" t="str">
        <f>IF(A799=Interpretacion!A799,Interpretacion!E799+Interpretacion!H799+Interpretacion!J799+Interpretacion!K799+Interpretacion!S799+Interpretacion!AB799+Interpretacion!AD799+Interpretacion!AK799+Interpretacion!AM799+Interpretacion!AN799)</f>
        <v>#N/A</v>
      </c>
      <c r="G799" s="30" t="str">
        <f t="shared" si="1"/>
        <v>#N/A</v>
      </c>
      <c r="H799" s="30" t="str">
        <f t="shared" si="2"/>
        <v>#N/A</v>
      </c>
      <c r="I799" s="30" t="str">
        <f t="shared" si="3"/>
        <v>#N/A</v>
      </c>
      <c r="J799" s="30" t="str">
        <f t="shared" si="4"/>
        <v>#N/A</v>
      </c>
    </row>
    <row r="800">
      <c r="A800" s="30">
        <f>Interpretacion!A800</f>
        <v>799</v>
      </c>
      <c r="B800" s="32" t="str">
        <f>'Respuestas de formulario 1'!C800</f>
        <v/>
      </c>
      <c r="C800" s="30" t="str">
        <f>IF(A800=Interpretacion!A800,Interpretacion!D800+Interpretacion!I800+Interpretacion!N800+Interpretacion!Q800+Interpretacion!R800+Interpretacion!U800+Interpretacion!X800+Interpretacion!AA800+Interpretacion!AJ800+Interpretacion!AO800)</f>
        <v>#N/A</v>
      </c>
      <c r="D800" s="30" t="str">
        <f>IF(A800=Interpretacion!A800,Interpretacion!F800+Interpretacion!O800+Interpretacion!P800+Interpretacion!T800+Interpretacion!V800+Interpretacion!Y800+Interpretacion!AC800+Interpretacion!AE800+Interpretacion!AH800+Interpretacion!AP800)</f>
        <v>#N/A</v>
      </c>
      <c r="E800" s="30" t="str">
        <f>IF(A800=Interpretacion!A800,Interpretacion!C800+Interpretacion!G800+Interpretacion!L800+Interpretacion!M800+Interpretacion!W800+Interpretacion!Z800+Interpretacion!AF800+Interpretacion!AG800+Interpretacion!AI800+Interpretacion!AL800)</f>
        <v>#N/A</v>
      </c>
      <c r="F800" s="30" t="str">
        <f>IF(A800=Interpretacion!A800,Interpretacion!E800+Interpretacion!H800+Interpretacion!J800+Interpretacion!K800+Interpretacion!S800+Interpretacion!AB800+Interpretacion!AD800+Interpretacion!AK800+Interpretacion!AM800+Interpretacion!AN800)</f>
        <v>#N/A</v>
      </c>
      <c r="G800" s="30" t="str">
        <f t="shared" si="1"/>
        <v>#N/A</v>
      </c>
      <c r="H800" s="30" t="str">
        <f t="shared" si="2"/>
        <v>#N/A</v>
      </c>
      <c r="I800" s="30" t="str">
        <f t="shared" si="3"/>
        <v>#N/A</v>
      </c>
      <c r="J800" s="30" t="str">
        <f t="shared" si="4"/>
        <v>#N/A</v>
      </c>
    </row>
    <row r="801">
      <c r="A801" s="30">
        <f>Interpretacion!A801</f>
        <v>800</v>
      </c>
      <c r="B801" s="32" t="str">
        <f>'Respuestas de formulario 1'!C801</f>
        <v/>
      </c>
      <c r="C801" s="30" t="str">
        <f>IF(A801=Interpretacion!A801,Interpretacion!D801+Interpretacion!I801+Interpretacion!N801+Interpretacion!Q801+Interpretacion!R801+Interpretacion!U801+Interpretacion!X801+Interpretacion!AA801+Interpretacion!AJ801+Interpretacion!AO801)</f>
        <v>#N/A</v>
      </c>
      <c r="D801" s="30" t="str">
        <f>IF(A801=Interpretacion!A801,Interpretacion!F801+Interpretacion!O801+Interpretacion!P801+Interpretacion!T801+Interpretacion!V801+Interpretacion!Y801+Interpretacion!AC801+Interpretacion!AE801+Interpretacion!AH801+Interpretacion!AP801)</f>
        <v>#N/A</v>
      </c>
      <c r="E801" s="30" t="str">
        <f>IF(A801=Interpretacion!A801,Interpretacion!C801+Interpretacion!G801+Interpretacion!L801+Interpretacion!M801+Interpretacion!W801+Interpretacion!Z801+Interpretacion!AF801+Interpretacion!AG801+Interpretacion!AI801+Interpretacion!AL801)</f>
        <v>#N/A</v>
      </c>
      <c r="F801" s="30" t="str">
        <f>IF(A801=Interpretacion!A801,Interpretacion!E801+Interpretacion!H801+Interpretacion!J801+Interpretacion!K801+Interpretacion!S801+Interpretacion!AB801+Interpretacion!AD801+Interpretacion!AK801+Interpretacion!AM801+Interpretacion!AN801)</f>
        <v>#N/A</v>
      </c>
      <c r="G801" s="30" t="str">
        <f t="shared" si="1"/>
        <v>#N/A</v>
      </c>
      <c r="H801" s="30" t="str">
        <f t="shared" si="2"/>
        <v>#N/A</v>
      </c>
      <c r="I801" s="30" t="str">
        <f t="shared" si="3"/>
        <v>#N/A</v>
      </c>
      <c r="J801" s="30" t="str">
        <f t="shared" si="4"/>
        <v>#N/A</v>
      </c>
    </row>
    <row r="802">
      <c r="A802" s="30">
        <f>Interpretacion!A802</f>
        <v>801</v>
      </c>
      <c r="B802" s="32" t="str">
        <f>'Respuestas de formulario 1'!C802</f>
        <v/>
      </c>
      <c r="C802" s="30" t="str">
        <f>IF(A802=Interpretacion!A802,Interpretacion!D802+Interpretacion!I802+Interpretacion!N802+Interpretacion!Q802+Interpretacion!R802+Interpretacion!U802+Interpretacion!X802+Interpretacion!AA802+Interpretacion!AJ802+Interpretacion!AO802)</f>
        <v>#N/A</v>
      </c>
      <c r="D802" s="30" t="str">
        <f>IF(A802=Interpretacion!A802,Interpretacion!F802+Interpretacion!O802+Interpretacion!P802+Interpretacion!T802+Interpretacion!V802+Interpretacion!Y802+Interpretacion!AC802+Interpretacion!AE802+Interpretacion!AH802+Interpretacion!AP802)</f>
        <v>#N/A</v>
      </c>
      <c r="E802" s="30" t="str">
        <f>IF(A802=Interpretacion!A802,Interpretacion!C802+Interpretacion!G802+Interpretacion!L802+Interpretacion!M802+Interpretacion!W802+Interpretacion!Z802+Interpretacion!AF802+Interpretacion!AG802+Interpretacion!AI802+Interpretacion!AL802)</f>
        <v>#N/A</v>
      </c>
      <c r="F802" s="30" t="str">
        <f>IF(A802=Interpretacion!A802,Interpretacion!E802+Interpretacion!H802+Interpretacion!J802+Interpretacion!K802+Interpretacion!S802+Interpretacion!AB802+Interpretacion!AD802+Interpretacion!AK802+Interpretacion!AM802+Interpretacion!AN802)</f>
        <v>#N/A</v>
      </c>
      <c r="G802" s="30" t="str">
        <f t="shared" si="1"/>
        <v>#N/A</v>
      </c>
      <c r="H802" s="30" t="str">
        <f t="shared" si="2"/>
        <v>#N/A</v>
      </c>
      <c r="I802" s="30" t="str">
        <f t="shared" si="3"/>
        <v>#N/A</v>
      </c>
      <c r="J802" s="30" t="str">
        <f t="shared" si="4"/>
        <v>#N/A</v>
      </c>
    </row>
    <row r="803">
      <c r="A803" s="30">
        <f>Interpretacion!A803</f>
        <v>802</v>
      </c>
      <c r="B803" s="32" t="str">
        <f>'Respuestas de formulario 1'!C803</f>
        <v/>
      </c>
      <c r="C803" s="30" t="str">
        <f>IF(A803=Interpretacion!A803,Interpretacion!D803+Interpretacion!I803+Interpretacion!N803+Interpretacion!Q803+Interpretacion!R803+Interpretacion!U803+Interpretacion!X803+Interpretacion!AA803+Interpretacion!AJ803+Interpretacion!AO803)</f>
        <v>#N/A</v>
      </c>
      <c r="D803" s="30" t="str">
        <f>IF(A803=Interpretacion!A803,Interpretacion!F803+Interpretacion!O803+Interpretacion!P803+Interpretacion!T803+Interpretacion!V803+Interpretacion!Y803+Interpretacion!AC803+Interpretacion!AE803+Interpretacion!AH803+Interpretacion!AP803)</f>
        <v>#N/A</v>
      </c>
      <c r="E803" s="30" t="str">
        <f>IF(A803=Interpretacion!A803,Interpretacion!C803+Interpretacion!G803+Interpretacion!L803+Interpretacion!M803+Interpretacion!W803+Interpretacion!Z803+Interpretacion!AF803+Interpretacion!AG803+Interpretacion!AI803+Interpretacion!AL803)</f>
        <v>#N/A</v>
      </c>
      <c r="F803" s="30" t="str">
        <f>IF(A803=Interpretacion!A803,Interpretacion!E803+Interpretacion!H803+Interpretacion!J803+Interpretacion!K803+Interpretacion!S803+Interpretacion!AB803+Interpretacion!AD803+Interpretacion!AK803+Interpretacion!AM803+Interpretacion!AN803)</f>
        <v>#N/A</v>
      </c>
      <c r="G803" s="30" t="str">
        <f t="shared" si="1"/>
        <v>#N/A</v>
      </c>
      <c r="H803" s="30" t="str">
        <f t="shared" si="2"/>
        <v>#N/A</v>
      </c>
      <c r="I803" s="30" t="str">
        <f t="shared" si="3"/>
        <v>#N/A</v>
      </c>
      <c r="J803" s="30" t="str">
        <f t="shared" si="4"/>
        <v>#N/A</v>
      </c>
    </row>
    <row r="804">
      <c r="A804" s="30">
        <f>Interpretacion!A804</f>
        <v>803</v>
      </c>
      <c r="B804" s="32" t="str">
        <f>'Respuestas de formulario 1'!C804</f>
        <v/>
      </c>
      <c r="C804" s="30" t="str">
        <f>IF(A804=Interpretacion!A804,Interpretacion!D804+Interpretacion!I804+Interpretacion!N804+Interpretacion!Q804+Interpretacion!R804+Interpretacion!U804+Interpretacion!X804+Interpretacion!AA804+Interpretacion!AJ804+Interpretacion!AO804)</f>
        <v>#N/A</v>
      </c>
      <c r="D804" s="30" t="str">
        <f>IF(A804=Interpretacion!A804,Interpretacion!F804+Interpretacion!O804+Interpretacion!P804+Interpretacion!T804+Interpretacion!V804+Interpretacion!Y804+Interpretacion!AC804+Interpretacion!AE804+Interpretacion!AH804+Interpretacion!AP804)</f>
        <v>#N/A</v>
      </c>
      <c r="E804" s="30" t="str">
        <f>IF(A804=Interpretacion!A804,Interpretacion!C804+Interpretacion!G804+Interpretacion!L804+Interpretacion!M804+Interpretacion!W804+Interpretacion!Z804+Interpretacion!AF804+Interpretacion!AG804+Interpretacion!AI804+Interpretacion!AL804)</f>
        <v>#N/A</v>
      </c>
      <c r="F804" s="30" t="str">
        <f>IF(A804=Interpretacion!A804,Interpretacion!E804+Interpretacion!H804+Interpretacion!J804+Interpretacion!K804+Interpretacion!S804+Interpretacion!AB804+Interpretacion!AD804+Interpretacion!AK804+Interpretacion!AM804+Interpretacion!AN804)</f>
        <v>#N/A</v>
      </c>
      <c r="G804" s="30" t="str">
        <f t="shared" si="1"/>
        <v>#N/A</v>
      </c>
      <c r="H804" s="30" t="str">
        <f t="shared" si="2"/>
        <v>#N/A</v>
      </c>
      <c r="I804" s="30" t="str">
        <f t="shared" si="3"/>
        <v>#N/A</v>
      </c>
      <c r="J804" s="30" t="str">
        <f t="shared" si="4"/>
        <v>#N/A</v>
      </c>
    </row>
    <row r="805">
      <c r="A805" s="30">
        <f>Interpretacion!A805</f>
        <v>804</v>
      </c>
      <c r="B805" s="32" t="str">
        <f>'Respuestas de formulario 1'!C805</f>
        <v/>
      </c>
      <c r="C805" s="30" t="str">
        <f>IF(A805=Interpretacion!A805,Interpretacion!D805+Interpretacion!I805+Interpretacion!N805+Interpretacion!Q805+Interpretacion!R805+Interpretacion!U805+Interpretacion!X805+Interpretacion!AA805+Interpretacion!AJ805+Interpretacion!AO805)</f>
        <v>#N/A</v>
      </c>
      <c r="D805" s="30" t="str">
        <f>IF(A805=Interpretacion!A805,Interpretacion!F805+Interpretacion!O805+Interpretacion!P805+Interpretacion!T805+Interpretacion!V805+Interpretacion!Y805+Interpretacion!AC805+Interpretacion!AE805+Interpretacion!AH805+Interpretacion!AP805)</f>
        <v>#N/A</v>
      </c>
      <c r="E805" s="30" t="str">
        <f>IF(A805=Interpretacion!A805,Interpretacion!C805+Interpretacion!G805+Interpretacion!L805+Interpretacion!M805+Interpretacion!W805+Interpretacion!Z805+Interpretacion!AF805+Interpretacion!AG805+Interpretacion!AI805+Interpretacion!AL805)</f>
        <v>#N/A</v>
      </c>
      <c r="F805" s="30" t="str">
        <f>IF(A805=Interpretacion!A805,Interpretacion!E805+Interpretacion!H805+Interpretacion!J805+Interpretacion!K805+Interpretacion!S805+Interpretacion!AB805+Interpretacion!AD805+Interpretacion!AK805+Interpretacion!AM805+Interpretacion!AN805)</f>
        <v>#N/A</v>
      </c>
      <c r="G805" s="30" t="str">
        <f t="shared" si="1"/>
        <v>#N/A</v>
      </c>
      <c r="H805" s="30" t="str">
        <f t="shared" si="2"/>
        <v>#N/A</v>
      </c>
      <c r="I805" s="30" t="str">
        <f t="shared" si="3"/>
        <v>#N/A</v>
      </c>
      <c r="J805" s="30" t="str">
        <f t="shared" si="4"/>
        <v>#N/A</v>
      </c>
    </row>
    <row r="806">
      <c r="A806" s="30">
        <f>Interpretacion!A806</f>
        <v>805</v>
      </c>
      <c r="B806" s="32" t="str">
        <f>'Respuestas de formulario 1'!C806</f>
        <v/>
      </c>
      <c r="C806" s="30" t="str">
        <f>IF(A806=Interpretacion!A806,Interpretacion!D806+Interpretacion!I806+Interpretacion!N806+Interpretacion!Q806+Interpretacion!R806+Interpretacion!U806+Interpretacion!X806+Interpretacion!AA806+Interpretacion!AJ806+Interpretacion!AO806)</f>
        <v>#N/A</v>
      </c>
      <c r="D806" s="30" t="str">
        <f>IF(A806=Interpretacion!A806,Interpretacion!F806+Interpretacion!O806+Interpretacion!P806+Interpretacion!T806+Interpretacion!V806+Interpretacion!Y806+Interpretacion!AC806+Interpretacion!AE806+Interpretacion!AH806+Interpretacion!AP806)</f>
        <v>#N/A</v>
      </c>
      <c r="E806" s="30" t="str">
        <f>IF(A806=Interpretacion!A806,Interpretacion!C806+Interpretacion!G806+Interpretacion!L806+Interpretacion!M806+Interpretacion!W806+Interpretacion!Z806+Interpretacion!AF806+Interpretacion!AG806+Interpretacion!AI806+Interpretacion!AL806)</f>
        <v>#N/A</v>
      </c>
      <c r="F806" s="30" t="str">
        <f>IF(A806=Interpretacion!A806,Interpretacion!E806+Interpretacion!H806+Interpretacion!J806+Interpretacion!K806+Interpretacion!S806+Interpretacion!AB806+Interpretacion!AD806+Interpretacion!AK806+Interpretacion!AM806+Interpretacion!AN806)</f>
        <v>#N/A</v>
      </c>
      <c r="G806" s="30" t="str">
        <f t="shared" si="1"/>
        <v>#N/A</v>
      </c>
      <c r="H806" s="30" t="str">
        <f t="shared" si="2"/>
        <v>#N/A</v>
      </c>
      <c r="I806" s="30" t="str">
        <f t="shared" si="3"/>
        <v>#N/A</v>
      </c>
      <c r="J806" s="30" t="str">
        <f t="shared" si="4"/>
        <v>#N/A</v>
      </c>
    </row>
    <row r="807">
      <c r="A807" s="30">
        <f>Interpretacion!A807</f>
        <v>806</v>
      </c>
      <c r="B807" s="32" t="str">
        <f>'Respuestas de formulario 1'!C807</f>
        <v/>
      </c>
      <c r="C807" s="30" t="str">
        <f>IF(A807=Interpretacion!A807,Interpretacion!D807+Interpretacion!I807+Interpretacion!N807+Interpretacion!Q807+Interpretacion!R807+Interpretacion!U807+Interpretacion!X807+Interpretacion!AA807+Interpretacion!AJ807+Interpretacion!AO807)</f>
        <v>#N/A</v>
      </c>
      <c r="D807" s="30" t="str">
        <f>IF(A807=Interpretacion!A807,Interpretacion!F807+Interpretacion!O807+Interpretacion!P807+Interpretacion!T807+Interpretacion!V807+Interpretacion!Y807+Interpretacion!AC807+Interpretacion!AE807+Interpretacion!AH807+Interpretacion!AP807)</f>
        <v>#N/A</v>
      </c>
      <c r="E807" s="30" t="str">
        <f>IF(A807=Interpretacion!A807,Interpretacion!C807+Interpretacion!G807+Interpretacion!L807+Interpretacion!M807+Interpretacion!W807+Interpretacion!Z807+Interpretacion!AF807+Interpretacion!AG807+Interpretacion!AI807+Interpretacion!AL807)</f>
        <v>#N/A</v>
      </c>
      <c r="F807" s="30" t="str">
        <f>IF(A807=Interpretacion!A807,Interpretacion!E807+Interpretacion!H807+Interpretacion!J807+Interpretacion!K807+Interpretacion!S807+Interpretacion!AB807+Interpretacion!AD807+Interpretacion!AK807+Interpretacion!AM807+Interpretacion!AN807)</f>
        <v>#N/A</v>
      </c>
      <c r="G807" s="30" t="str">
        <f t="shared" si="1"/>
        <v>#N/A</v>
      </c>
      <c r="H807" s="30" t="str">
        <f t="shared" si="2"/>
        <v>#N/A</v>
      </c>
      <c r="I807" s="30" t="str">
        <f t="shared" si="3"/>
        <v>#N/A</v>
      </c>
      <c r="J807" s="30" t="str">
        <f t="shared" si="4"/>
        <v>#N/A</v>
      </c>
    </row>
    <row r="808">
      <c r="A808" s="30">
        <f>Interpretacion!A808</f>
        <v>807</v>
      </c>
      <c r="B808" s="32" t="str">
        <f>'Respuestas de formulario 1'!C808</f>
        <v/>
      </c>
      <c r="C808" s="30" t="str">
        <f>IF(A808=Interpretacion!A808,Interpretacion!D808+Interpretacion!I808+Interpretacion!N808+Interpretacion!Q808+Interpretacion!R808+Interpretacion!U808+Interpretacion!X808+Interpretacion!AA808+Interpretacion!AJ808+Interpretacion!AO808)</f>
        <v>#N/A</v>
      </c>
      <c r="D808" s="30" t="str">
        <f>IF(A808=Interpretacion!A808,Interpretacion!F808+Interpretacion!O808+Interpretacion!P808+Interpretacion!T808+Interpretacion!V808+Interpretacion!Y808+Interpretacion!AC808+Interpretacion!AE808+Interpretacion!AH808+Interpretacion!AP808)</f>
        <v>#N/A</v>
      </c>
      <c r="E808" s="30" t="str">
        <f>IF(A808=Interpretacion!A808,Interpretacion!C808+Interpretacion!G808+Interpretacion!L808+Interpretacion!M808+Interpretacion!W808+Interpretacion!Z808+Interpretacion!AF808+Interpretacion!AG808+Interpretacion!AI808+Interpretacion!AL808)</f>
        <v>#N/A</v>
      </c>
      <c r="F808" s="30" t="str">
        <f>IF(A808=Interpretacion!A808,Interpretacion!E808+Interpretacion!H808+Interpretacion!J808+Interpretacion!K808+Interpretacion!S808+Interpretacion!AB808+Interpretacion!AD808+Interpretacion!AK808+Interpretacion!AM808+Interpretacion!AN808)</f>
        <v>#N/A</v>
      </c>
      <c r="G808" s="30" t="str">
        <f t="shared" si="1"/>
        <v>#N/A</v>
      </c>
      <c r="H808" s="30" t="str">
        <f t="shared" si="2"/>
        <v>#N/A</v>
      </c>
      <c r="I808" s="30" t="str">
        <f t="shared" si="3"/>
        <v>#N/A</v>
      </c>
      <c r="J808" s="30" t="str">
        <f t="shared" si="4"/>
        <v>#N/A</v>
      </c>
    </row>
    <row r="809">
      <c r="A809" s="30">
        <f>Interpretacion!A809</f>
        <v>808</v>
      </c>
      <c r="B809" s="32" t="str">
        <f>'Respuestas de formulario 1'!C809</f>
        <v/>
      </c>
      <c r="C809" s="30" t="str">
        <f>IF(A809=Interpretacion!A809,Interpretacion!D809+Interpretacion!I809+Interpretacion!N809+Interpretacion!Q809+Interpretacion!R809+Interpretacion!U809+Interpretacion!X809+Interpretacion!AA809+Interpretacion!AJ809+Interpretacion!AO809)</f>
        <v>#N/A</v>
      </c>
      <c r="D809" s="30" t="str">
        <f>IF(A809=Interpretacion!A809,Interpretacion!F809+Interpretacion!O809+Interpretacion!P809+Interpretacion!T809+Interpretacion!V809+Interpretacion!Y809+Interpretacion!AC809+Interpretacion!AE809+Interpretacion!AH809+Interpretacion!AP809)</f>
        <v>#N/A</v>
      </c>
      <c r="E809" s="30" t="str">
        <f>IF(A809=Interpretacion!A809,Interpretacion!C809+Interpretacion!G809+Interpretacion!L809+Interpretacion!M809+Interpretacion!W809+Interpretacion!Z809+Interpretacion!AF809+Interpretacion!AG809+Interpretacion!AI809+Interpretacion!AL809)</f>
        <v>#N/A</v>
      </c>
      <c r="F809" s="30" t="str">
        <f>IF(A809=Interpretacion!A809,Interpretacion!E809+Interpretacion!H809+Interpretacion!J809+Interpretacion!K809+Interpretacion!S809+Interpretacion!AB809+Interpretacion!AD809+Interpretacion!AK809+Interpretacion!AM809+Interpretacion!AN809)</f>
        <v>#N/A</v>
      </c>
      <c r="G809" s="30" t="str">
        <f t="shared" si="1"/>
        <v>#N/A</v>
      </c>
      <c r="H809" s="30" t="str">
        <f t="shared" si="2"/>
        <v>#N/A</v>
      </c>
      <c r="I809" s="30" t="str">
        <f t="shared" si="3"/>
        <v>#N/A</v>
      </c>
      <c r="J809" s="30" t="str">
        <f t="shared" si="4"/>
        <v>#N/A</v>
      </c>
    </row>
    <row r="810">
      <c r="A810" s="30">
        <f>Interpretacion!A810</f>
        <v>809</v>
      </c>
      <c r="B810" s="32" t="str">
        <f>'Respuestas de formulario 1'!C810</f>
        <v/>
      </c>
      <c r="C810" s="30" t="str">
        <f>IF(A810=Interpretacion!A810,Interpretacion!D810+Interpretacion!I810+Interpretacion!N810+Interpretacion!Q810+Interpretacion!R810+Interpretacion!U810+Interpretacion!X810+Interpretacion!AA810+Interpretacion!AJ810+Interpretacion!AO810)</f>
        <v>#N/A</v>
      </c>
      <c r="D810" s="30" t="str">
        <f>IF(A810=Interpretacion!A810,Interpretacion!F810+Interpretacion!O810+Interpretacion!P810+Interpretacion!T810+Interpretacion!V810+Interpretacion!Y810+Interpretacion!AC810+Interpretacion!AE810+Interpretacion!AH810+Interpretacion!AP810)</f>
        <v>#N/A</v>
      </c>
      <c r="E810" s="30" t="str">
        <f>IF(A810=Interpretacion!A810,Interpretacion!C810+Interpretacion!G810+Interpretacion!L810+Interpretacion!M810+Interpretacion!W810+Interpretacion!Z810+Interpretacion!AF810+Interpretacion!AG810+Interpretacion!AI810+Interpretacion!AL810)</f>
        <v>#N/A</v>
      </c>
      <c r="F810" s="30" t="str">
        <f>IF(A810=Interpretacion!A810,Interpretacion!E810+Interpretacion!H810+Interpretacion!J810+Interpretacion!K810+Interpretacion!S810+Interpretacion!AB810+Interpretacion!AD810+Interpretacion!AK810+Interpretacion!AM810+Interpretacion!AN810)</f>
        <v>#N/A</v>
      </c>
      <c r="G810" s="30" t="str">
        <f t="shared" si="1"/>
        <v>#N/A</v>
      </c>
      <c r="H810" s="30" t="str">
        <f t="shared" si="2"/>
        <v>#N/A</v>
      </c>
      <c r="I810" s="30" t="str">
        <f t="shared" si="3"/>
        <v>#N/A</v>
      </c>
      <c r="J810" s="30" t="str">
        <f t="shared" si="4"/>
        <v>#N/A</v>
      </c>
    </row>
    <row r="811">
      <c r="A811" s="30">
        <f>Interpretacion!A811</f>
        <v>810</v>
      </c>
      <c r="B811" s="32" t="str">
        <f>'Respuestas de formulario 1'!C811</f>
        <v/>
      </c>
      <c r="C811" s="30" t="str">
        <f>IF(A811=Interpretacion!A811,Interpretacion!D811+Interpretacion!I811+Interpretacion!N811+Interpretacion!Q811+Interpretacion!R811+Interpretacion!U811+Interpretacion!X811+Interpretacion!AA811+Interpretacion!AJ811+Interpretacion!AO811)</f>
        <v>#N/A</v>
      </c>
      <c r="D811" s="30" t="str">
        <f>IF(A811=Interpretacion!A811,Interpretacion!F811+Interpretacion!O811+Interpretacion!P811+Interpretacion!T811+Interpretacion!V811+Interpretacion!Y811+Interpretacion!AC811+Interpretacion!AE811+Interpretacion!AH811+Interpretacion!AP811)</f>
        <v>#N/A</v>
      </c>
      <c r="E811" s="30" t="str">
        <f>IF(A811=Interpretacion!A811,Interpretacion!C811+Interpretacion!G811+Interpretacion!L811+Interpretacion!M811+Interpretacion!W811+Interpretacion!Z811+Interpretacion!AF811+Interpretacion!AG811+Interpretacion!AI811+Interpretacion!AL811)</f>
        <v>#N/A</v>
      </c>
      <c r="F811" s="30" t="str">
        <f>IF(A811=Interpretacion!A811,Interpretacion!E811+Interpretacion!H811+Interpretacion!J811+Interpretacion!K811+Interpretacion!S811+Interpretacion!AB811+Interpretacion!AD811+Interpretacion!AK811+Interpretacion!AM811+Interpretacion!AN811)</f>
        <v>#N/A</v>
      </c>
      <c r="G811" s="30" t="str">
        <f t="shared" si="1"/>
        <v>#N/A</v>
      </c>
      <c r="H811" s="30" t="str">
        <f t="shared" si="2"/>
        <v>#N/A</v>
      </c>
      <c r="I811" s="30" t="str">
        <f t="shared" si="3"/>
        <v>#N/A</v>
      </c>
      <c r="J811" s="30" t="str">
        <f t="shared" si="4"/>
        <v>#N/A</v>
      </c>
    </row>
    <row r="812">
      <c r="A812" s="30">
        <f>Interpretacion!A812</f>
        <v>811</v>
      </c>
      <c r="B812" s="32" t="str">
        <f>'Respuestas de formulario 1'!C812</f>
        <v/>
      </c>
      <c r="C812" s="30" t="str">
        <f>IF(A812=Interpretacion!A812,Interpretacion!D812+Interpretacion!I812+Interpretacion!N812+Interpretacion!Q812+Interpretacion!R812+Interpretacion!U812+Interpretacion!X812+Interpretacion!AA812+Interpretacion!AJ812+Interpretacion!AO812)</f>
        <v>#N/A</v>
      </c>
      <c r="D812" s="30" t="str">
        <f>IF(A812=Interpretacion!A812,Interpretacion!F812+Interpretacion!O812+Interpretacion!P812+Interpretacion!T812+Interpretacion!V812+Interpretacion!Y812+Interpretacion!AC812+Interpretacion!AE812+Interpretacion!AH812+Interpretacion!AP812)</f>
        <v>#N/A</v>
      </c>
      <c r="E812" s="30" t="str">
        <f>IF(A812=Interpretacion!A812,Interpretacion!C812+Interpretacion!G812+Interpretacion!L812+Interpretacion!M812+Interpretacion!W812+Interpretacion!Z812+Interpretacion!AF812+Interpretacion!AG812+Interpretacion!AI812+Interpretacion!AL812)</f>
        <v>#N/A</v>
      </c>
      <c r="F812" s="30" t="str">
        <f>IF(A812=Interpretacion!A812,Interpretacion!E812+Interpretacion!H812+Interpretacion!J812+Interpretacion!K812+Interpretacion!S812+Interpretacion!AB812+Interpretacion!AD812+Interpretacion!AK812+Interpretacion!AM812+Interpretacion!AN812)</f>
        <v>#N/A</v>
      </c>
      <c r="G812" s="30" t="str">
        <f t="shared" si="1"/>
        <v>#N/A</v>
      </c>
      <c r="H812" s="30" t="str">
        <f t="shared" si="2"/>
        <v>#N/A</v>
      </c>
      <c r="I812" s="30" t="str">
        <f t="shared" si="3"/>
        <v>#N/A</v>
      </c>
      <c r="J812" s="30" t="str">
        <f t="shared" si="4"/>
        <v>#N/A</v>
      </c>
    </row>
    <row r="813">
      <c r="A813" s="30">
        <f>Interpretacion!A813</f>
        <v>812</v>
      </c>
      <c r="B813" s="32" t="str">
        <f>'Respuestas de formulario 1'!C813</f>
        <v/>
      </c>
      <c r="C813" s="30" t="str">
        <f>IF(A813=Interpretacion!A813,Interpretacion!D813+Interpretacion!I813+Interpretacion!N813+Interpretacion!Q813+Interpretacion!R813+Interpretacion!U813+Interpretacion!X813+Interpretacion!AA813+Interpretacion!AJ813+Interpretacion!AO813)</f>
        <v>#N/A</v>
      </c>
      <c r="D813" s="30" t="str">
        <f>IF(A813=Interpretacion!A813,Interpretacion!F813+Interpretacion!O813+Interpretacion!P813+Interpretacion!T813+Interpretacion!V813+Interpretacion!Y813+Interpretacion!AC813+Interpretacion!AE813+Interpretacion!AH813+Interpretacion!AP813)</f>
        <v>#N/A</v>
      </c>
      <c r="E813" s="30" t="str">
        <f>IF(A813=Interpretacion!A813,Interpretacion!C813+Interpretacion!G813+Interpretacion!L813+Interpretacion!M813+Interpretacion!W813+Interpretacion!Z813+Interpretacion!AF813+Interpretacion!AG813+Interpretacion!AI813+Interpretacion!AL813)</f>
        <v>#N/A</v>
      </c>
      <c r="F813" s="30" t="str">
        <f>IF(A813=Interpretacion!A813,Interpretacion!E813+Interpretacion!H813+Interpretacion!J813+Interpretacion!K813+Interpretacion!S813+Interpretacion!AB813+Interpretacion!AD813+Interpretacion!AK813+Interpretacion!AM813+Interpretacion!AN813)</f>
        <v>#N/A</v>
      </c>
      <c r="G813" s="30" t="str">
        <f t="shared" si="1"/>
        <v>#N/A</v>
      </c>
      <c r="H813" s="30" t="str">
        <f t="shared" si="2"/>
        <v>#N/A</v>
      </c>
      <c r="I813" s="30" t="str">
        <f t="shared" si="3"/>
        <v>#N/A</v>
      </c>
      <c r="J813" s="30" t="str">
        <f t="shared" si="4"/>
        <v>#N/A</v>
      </c>
    </row>
    <row r="814">
      <c r="A814" s="30">
        <f>Interpretacion!A814</f>
        <v>813</v>
      </c>
      <c r="B814" s="32" t="str">
        <f>'Respuestas de formulario 1'!C814</f>
        <v/>
      </c>
      <c r="C814" s="30" t="str">
        <f>IF(A814=Interpretacion!A814,Interpretacion!D814+Interpretacion!I814+Interpretacion!N814+Interpretacion!Q814+Interpretacion!R814+Interpretacion!U814+Interpretacion!X814+Interpretacion!AA814+Interpretacion!AJ814+Interpretacion!AO814)</f>
        <v>#N/A</v>
      </c>
      <c r="D814" s="30" t="str">
        <f>IF(A814=Interpretacion!A814,Interpretacion!F814+Interpretacion!O814+Interpretacion!P814+Interpretacion!T814+Interpretacion!V814+Interpretacion!Y814+Interpretacion!AC814+Interpretacion!AE814+Interpretacion!AH814+Interpretacion!AP814)</f>
        <v>#N/A</v>
      </c>
      <c r="E814" s="30" t="str">
        <f>IF(A814=Interpretacion!A814,Interpretacion!C814+Interpretacion!G814+Interpretacion!L814+Interpretacion!M814+Interpretacion!W814+Interpretacion!Z814+Interpretacion!AF814+Interpretacion!AG814+Interpretacion!AI814+Interpretacion!AL814)</f>
        <v>#N/A</v>
      </c>
      <c r="F814" s="30" t="str">
        <f>IF(A814=Interpretacion!A814,Interpretacion!E814+Interpretacion!H814+Interpretacion!J814+Interpretacion!K814+Interpretacion!S814+Interpretacion!AB814+Interpretacion!AD814+Interpretacion!AK814+Interpretacion!AM814+Interpretacion!AN814)</f>
        <v>#N/A</v>
      </c>
      <c r="G814" s="30" t="str">
        <f t="shared" si="1"/>
        <v>#N/A</v>
      </c>
      <c r="H814" s="30" t="str">
        <f t="shared" si="2"/>
        <v>#N/A</v>
      </c>
      <c r="I814" s="30" t="str">
        <f t="shared" si="3"/>
        <v>#N/A</v>
      </c>
      <c r="J814" s="30" t="str">
        <f t="shared" si="4"/>
        <v>#N/A</v>
      </c>
    </row>
    <row r="815">
      <c r="A815" s="30">
        <f>Interpretacion!A815</f>
        <v>814</v>
      </c>
      <c r="B815" s="32" t="str">
        <f>'Respuestas de formulario 1'!C815</f>
        <v/>
      </c>
      <c r="C815" s="30" t="str">
        <f>IF(A815=Interpretacion!A815,Interpretacion!D815+Interpretacion!I815+Interpretacion!N815+Interpretacion!Q815+Interpretacion!R815+Interpretacion!U815+Interpretacion!X815+Interpretacion!AA815+Interpretacion!AJ815+Interpretacion!AO815)</f>
        <v>#N/A</v>
      </c>
      <c r="D815" s="30" t="str">
        <f>IF(A815=Interpretacion!A815,Interpretacion!F815+Interpretacion!O815+Interpretacion!P815+Interpretacion!T815+Interpretacion!V815+Interpretacion!Y815+Interpretacion!AC815+Interpretacion!AE815+Interpretacion!AH815+Interpretacion!AP815)</f>
        <v>#N/A</v>
      </c>
      <c r="E815" s="30" t="str">
        <f>IF(A815=Interpretacion!A815,Interpretacion!C815+Interpretacion!G815+Interpretacion!L815+Interpretacion!M815+Interpretacion!W815+Interpretacion!Z815+Interpretacion!AF815+Interpretacion!AG815+Interpretacion!AI815+Interpretacion!AL815)</f>
        <v>#N/A</v>
      </c>
      <c r="F815" s="30" t="str">
        <f>IF(A815=Interpretacion!A815,Interpretacion!E815+Interpretacion!H815+Interpretacion!J815+Interpretacion!K815+Interpretacion!S815+Interpretacion!AB815+Interpretacion!AD815+Interpretacion!AK815+Interpretacion!AM815+Interpretacion!AN815)</f>
        <v>#N/A</v>
      </c>
      <c r="G815" s="30" t="str">
        <f t="shared" si="1"/>
        <v>#N/A</v>
      </c>
      <c r="H815" s="30" t="str">
        <f t="shared" si="2"/>
        <v>#N/A</v>
      </c>
      <c r="I815" s="30" t="str">
        <f t="shared" si="3"/>
        <v>#N/A</v>
      </c>
      <c r="J815" s="30" t="str">
        <f t="shared" si="4"/>
        <v>#N/A</v>
      </c>
    </row>
    <row r="816">
      <c r="A816" s="30">
        <f>Interpretacion!A816</f>
        <v>815</v>
      </c>
      <c r="B816" s="32" t="str">
        <f>'Respuestas de formulario 1'!C816</f>
        <v/>
      </c>
      <c r="C816" s="30" t="str">
        <f>IF(A816=Interpretacion!A816,Interpretacion!D816+Interpretacion!I816+Interpretacion!N816+Interpretacion!Q816+Interpretacion!R816+Interpretacion!U816+Interpretacion!X816+Interpretacion!AA816+Interpretacion!AJ816+Interpretacion!AO816)</f>
        <v>#N/A</v>
      </c>
      <c r="D816" s="30" t="str">
        <f>IF(A816=Interpretacion!A816,Interpretacion!F816+Interpretacion!O816+Interpretacion!P816+Interpretacion!T816+Interpretacion!V816+Interpretacion!Y816+Interpretacion!AC816+Interpretacion!AE816+Interpretacion!AH816+Interpretacion!AP816)</f>
        <v>#N/A</v>
      </c>
      <c r="E816" s="30" t="str">
        <f>IF(A816=Interpretacion!A816,Interpretacion!C816+Interpretacion!G816+Interpretacion!L816+Interpretacion!M816+Interpretacion!W816+Interpretacion!Z816+Interpretacion!AF816+Interpretacion!AG816+Interpretacion!AI816+Interpretacion!AL816)</f>
        <v>#N/A</v>
      </c>
      <c r="F816" s="30" t="str">
        <f>IF(A816=Interpretacion!A816,Interpretacion!E816+Interpretacion!H816+Interpretacion!J816+Interpretacion!K816+Interpretacion!S816+Interpretacion!AB816+Interpretacion!AD816+Interpretacion!AK816+Interpretacion!AM816+Interpretacion!AN816)</f>
        <v>#N/A</v>
      </c>
      <c r="G816" s="30" t="str">
        <f t="shared" si="1"/>
        <v>#N/A</v>
      </c>
      <c r="H816" s="30" t="str">
        <f t="shared" si="2"/>
        <v>#N/A</v>
      </c>
      <c r="I816" s="30" t="str">
        <f t="shared" si="3"/>
        <v>#N/A</v>
      </c>
      <c r="J816" s="30" t="str">
        <f t="shared" si="4"/>
        <v>#N/A</v>
      </c>
    </row>
    <row r="817">
      <c r="A817" s="30">
        <f>Interpretacion!A817</f>
        <v>816</v>
      </c>
      <c r="B817" s="32" t="str">
        <f>'Respuestas de formulario 1'!C817</f>
        <v/>
      </c>
      <c r="C817" s="30" t="str">
        <f>IF(A817=Interpretacion!A817,Interpretacion!D817+Interpretacion!I817+Interpretacion!N817+Interpretacion!Q817+Interpretacion!R817+Interpretacion!U817+Interpretacion!X817+Interpretacion!AA817+Interpretacion!AJ817+Interpretacion!AO817)</f>
        <v>#N/A</v>
      </c>
      <c r="D817" s="30" t="str">
        <f>IF(A817=Interpretacion!A817,Interpretacion!F817+Interpretacion!O817+Interpretacion!P817+Interpretacion!T817+Interpretacion!V817+Interpretacion!Y817+Interpretacion!AC817+Interpretacion!AE817+Interpretacion!AH817+Interpretacion!AP817)</f>
        <v>#N/A</v>
      </c>
      <c r="E817" s="30" t="str">
        <f>IF(A817=Interpretacion!A817,Interpretacion!C817+Interpretacion!G817+Interpretacion!L817+Interpretacion!M817+Interpretacion!W817+Interpretacion!Z817+Interpretacion!AF817+Interpretacion!AG817+Interpretacion!AI817+Interpretacion!AL817)</f>
        <v>#N/A</v>
      </c>
      <c r="F817" s="30" t="str">
        <f>IF(A817=Interpretacion!A817,Interpretacion!E817+Interpretacion!H817+Interpretacion!J817+Interpretacion!K817+Interpretacion!S817+Interpretacion!AB817+Interpretacion!AD817+Interpretacion!AK817+Interpretacion!AM817+Interpretacion!AN817)</f>
        <v>#N/A</v>
      </c>
      <c r="G817" s="30" t="str">
        <f t="shared" si="1"/>
        <v>#N/A</v>
      </c>
      <c r="H817" s="30" t="str">
        <f t="shared" si="2"/>
        <v>#N/A</v>
      </c>
      <c r="I817" s="30" t="str">
        <f t="shared" si="3"/>
        <v>#N/A</v>
      </c>
      <c r="J817" s="30" t="str">
        <f t="shared" si="4"/>
        <v>#N/A</v>
      </c>
    </row>
    <row r="818">
      <c r="A818" s="30">
        <f>Interpretacion!A818</f>
        <v>817</v>
      </c>
      <c r="B818" s="32" t="str">
        <f>'Respuestas de formulario 1'!C818</f>
        <v/>
      </c>
      <c r="C818" s="30" t="str">
        <f>IF(A818=Interpretacion!A818,Interpretacion!D818+Interpretacion!I818+Interpretacion!N818+Interpretacion!Q818+Interpretacion!R818+Interpretacion!U818+Interpretacion!X818+Interpretacion!AA818+Interpretacion!AJ818+Interpretacion!AO818)</f>
        <v>#N/A</v>
      </c>
      <c r="D818" s="30" t="str">
        <f>IF(A818=Interpretacion!A818,Interpretacion!F818+Interpretacion!O818+Interpretacion!P818+Interpretacion!T818+Interpretacion!V818+Interpretacion!Y818+Interpretacion!AC818+Interpretacion!AE818+Interpretacion!AH818+Interpretacion!AP818)</f>
        <v>#N/A</v>
      </c>
      <c r="E818" s="30" t="str">
        <f>IF(A818=Interpretacion!A818,Interpretacion!C818+Interpretacion!G818+Interpretacion!L818+Interpretacion!M818+Interpretacion!W818+Interpretacion!Z818+Interpretacion!AF818+Interpretacion!AG818+Interpretacion!AI818+Interpretacion!AL818)</f>
        <v>#N/A</v>
      </c>
      <c r="F818" s="30" t="str">
        <f>IF(A818=Interpretacion!A818,Interpretacion!E818+Interpretacion!H818+Interpretacion!J818+Interpretacion!K818+Interpretacion!S818+Interpretacion!AB818+Interpretacion!AD818+Interpretacion!AK818+Interpretacion!AM818+Interpretacion!AN818)</f>
        <v>#N/A</v>
      </c>
      <c r="G818" s="30" t="str">
        <f t="shared" si="1"/>
        <v>#N/A</v>
      </c>
      <c r="H818" s="30" t="str">
        <f t="shared" si="2"/>
        <v>#N/A</v>
      </c>
      <c r="I818" s="30" t="str">
        <f t="shared" si="3"/>
        <v>#N/A</v>
      </c>
      <c r="J818" s="30" t="str">
        <f t="shared" si="4"/>
        <v>#N/A</v>
      </c>
    </row>
    <row r="819">
      <c r="A819" s="30">
        <f>Interpretacion!A819</f>
        <v>818</v>
      </c>
      <c r="B819" s="32" t="str">
        <f>'Respuestas de formulario 1'!C819</f>
        <v/>
      </c>
      <c r="C819" s="30" t="str">
        <f>IF(A819=Interpretacion!A819,Interpretacion!D819+Interpretacion!I819+Interpretacion!N819+Interpretacion!Q819+Interpretacion!R819+Interpretacion!U819+Interpretacion!X819+Interpretacion!AA819+Interpretacion!AJ819+Interpretacion!AO819)</f>
        <v>#N/A</v>
      </c>
      <c r="D819" s="30" t="str">
        <f>IF(A819=Interpretacion!A819,Interpretacion!F819+Interpretacion!O819+Interpretacion!P819+Interpretacion!T819+Interpretacion!V819+Interpretacion!Y819+Interpretacion!AC819+Interpretacion!AE819+Interpretacion!AH819+Interpretacion!AP819)</f>
        <v>#N/A</v>
      </c>
      <c r="E819" s="30" t="str">
        <f>IF(A819=Interpretacion!A819,Interpretacion!C819+Interpretacion!G819+Interpretacion!L819+Interpretacion!M819+Interpretacion!W819+Interpretacion!Z819+Interpretacion!AF819+Interpretacion!AG819+Interpretacion!AI819+Interpretacion!AL819)</f>
        <v>#N/A</v>
      </c>
      <c r="F819" s="30" t="str">
        <f>IF(A819=Interpretacion!A819,Interpretacion!E819+Interpretacion!H819+Interpretacion!J819+Interpretacion!K819+Interpretacion!S819+Interpretacion!AB819+Interpretacion!AD819+Interpretacion!AK819+Interpretacion!AM819+Interpretacion!AN819)</f>
        <v>#N/A</v>
      </c>
      <c r="G819" s="30" t="str">
        <f t="shared" si="1"/>
        <v>#N/A</v>
      </c>
      <c r="H819" s="30" t="str">
        <f t="shared" si="2"/>
        <v>#N/A</v>
      </c>
      <c r="I819" s="30" t="str">
        <f t="shared" si="3"/>
        <v>#N/A</v>
      </c>
      <c r="J819" s="30" t="str">
        <f t="shared" si="4"/>
        <v>#N/A</v>
      </c>
    </row>
    <row r="820">
      <c r="A820" s="30">
        <f>Interpretacion!A820</f>
        <v>819</v>
      </c>
      <c r="B820" s="32" t="str">
        <f>'Respuestas de formulario 1'!C820</f>
        <v/>
      </c>
      <c r="C820" s="30" t="str">
        <f>IF(A820=Interpretacion!A820,Interpretacion!D820+Interpretacion!I820+Interpretacion!N820+Interpretacion!Q820+Interpretacion!R820+Interpretacion!U820+Interpretacion!X820+Interpretacion!AA820+Interpretacion!AJ820+Interpretacion!AO820)</f>
        <v>#N/A</v>
      </c>
      <c r="D820" s="30" t="str">
        <f>IF(A820=Interpretacion!A820,Interpretacion!F820+Interpretacion!O820+Interpretacion!P820+Interpretacion!T820+Interpretacion!V820+Interpretacion!Y820+Interpretacion!AC820+Interpretacion!AE820+Interpretacion!AH820+Interpretacion!AP820)</f>
        <v>#N/A</v>
      </c>
      <c r="E820" s="30" t="str">
        <f>IF(A820=Interpretacion!A820,Interpretacion!C820+Interpretacion!G820+Interpretacion!L820+Interpretacion!M820+Interpretacion!W820+Interpretacion!Z820+Interpretacion!AF820+Interpretacion!AG820+Interpretacion!AI820+Interpretacion!AL820)</f>
        <v>#N/A</v>
      </c>
      <c r="F820" s="30" t="str">
        <f>IF(A820=Interpretacion!A820,Interpretacion!E820+Interpretacion!H820+Interpretacion!J820+Interpretacion!K820+Interpretacion!S820+Interpretacion!AB820+Interpretacion!AD820+Interpretacion!AK820+Interpretacion!AM820+Interpretacion!AN820)</f>
        <v>#N/A</v>
      </c>
      <c r="G820" s="30" t="str">
        <f t="shared" si="1"/>
        <v>#N/A</v>
      </c>
      <c r="H820" s="30" t="str">
        <f t="shared" si="2"/>
        <v>#N/A</v>
      </c>
      <c r="I820" s="30" t="str">
        <f t="shared" si="3"/>
        <v>#N/A</v>
      </c>
      <c r="J820" s="30" t="str">
        <f t="shared" si="4"/>
        <v>#N/A</v>
      </c>
    </row>
    <row r="821">
      <c r="A821" s="30">
        <f>Interpretacion!A821</f>
        <v>820</v>
      </c>
      <c r="B821" s="32" t="str">
        <f>'Respuestas de formulario 1'!C821</f>
        <v/>
      </c>
      <c r="C821" s="30" t="str">
        <f>IF(A821=Interpretacion!A821,Interpretacion!D821+Interpretacion!I821+Interpretacion!N821+Interpretacion!Q821+Interpretacion!R821+Interpretacion!U821+Interpretacion!X821+Interpretacion!AA821+Interpretacion!AJ821+Interpretacion!AO821)</f>
        <v>#N/A</v>
      </c>
      <c r="D821" s="30" t="str">
        <f>IF(A821=Interpretacion!A821,Interpretacion!F821+Interpretacion!O821+Interpretacion!P821+Interpretacion!T821+Interpretacion!V821+Interpretacion!Y821+Interpretacion!AC821+Interpretacion!AE821+Interpretacion!AH821+Interpretacion!AP821)</f>
        <v>#N/A</v>
      </c>
      <c r="E821" s="30" t="str">
        <f>IF(A821=Interpretacion!A821,Interpretacion!C821+Interpretacion!G821+Interpretacion!L821+Interpretacion!M821+Interpretacion!W821+Interpretacion!Z821+Interpretacion!AF821+Interpretacion!AG821+Interpretacion!AI821+Interpretacion!AL821)</f>
        <v>#N/A</v>
      </c>
      <c r="F821" s="30" t="str">
        <f>IF(A821=Interpretacion!A821,Interpretacion!E821+Interpretacion!H821+Interpretacion!J821+Interpretacion!K821+Interpretacion!S821+Interpretacion!AB821+Interpretacion!AD821+Interpretacion!AK821+Interpretacion!AM821+Interpretacion!AN821)</f>
        <v>#N/A</v>
      </c>
      <c r="G821" s="30" t="str">
        <f t="shared" si="1"/>
        <v>#N/A</v>
      </c>
      <c r="H821" s="30" t="str">
        <f t="shared" si="2"/>
        <v>#N/A</v>
      </c>
      <c r="I821" s="30" t="str">
        <f t="shared" si="3"/>
        <v>#N/A</v>
      </c>
      <c r="J821" s="30" t="str">
        <f t="shared" si="4"/>
        <v>#N/A</v>
      </c>
    </row>
    <row r="822">
      <c r="A822" s="30">
        <f>Interpretacion!A822</f>
        <v>821</v>
      </c>
      <c r="B822" s="32" t="str">
        <f>'Respuestas de formulario 1'!C822</f>
        <v/>
      </c>
      <c r="C822" s="30" t="str">
        <f>IF(A822=Interpretacion!A822,Interpretacion!D822+Interpretacion!I822+Interpretacion!N822+Interpretacion!Q822+Interpretacion!R822+Interpretacion!U822+Interpretacion!X822+Interpretacion!AA822+Interpretacion!AJ822+Interpretacion!AO822)</f>
        <v>#N/A</v>
      </c>
      <c r="D822" s="30" t="str">
        <f>IF(A822=Interpretacion!A822,Interpretacion!F822+Interpretacion!O822+Interpretacion!P822+Interpretacion!T822+Interpretacion!V822+Interpretacion!Y822+Interpretacion!AC822+Interpretacion!AE822+Interpretacion!AH822+Interpretacion!AP822)</f>
        <v>#N/A</v>
      </c>
      <c r="E822" s="30" t="str">
        <f>IF(A822=Interpretacion!A822,Interpretacion!C822+Interpretacion!G822+Interpretacion!L822+Interpretacion!M822+Interpretacion!W822+Interpretacion!Z822+Interpretacion!AF822+Interpretacion!AG822+Interpretacion!AI822+Interpretacion!AL822)</f>
        <v>#N/A</v>
      </c>
      <c r="F822" s="30" t="str">
        <f>IF(A822=Interpretacion!A822,Interpretacion!E822+Interpretacion!H822+Interpretacion!J822+Interpretacion!K822+Interpretacion!S822+Interpretacion!AB822+Interpretacion!AD822+Interpretacion!AK822+Interpretacion!AM822+Interpretacion!AN822)</f>
        <v>#N/A</v>
      </c>
      <c r="G822" s="30" t="str">
        <f t="shared" si="1"/>
        <v>#N/A</v>
      </c>
      <c r="H822" s="30" t="str">
        <f t="shared" si="2"/>
        <v>#N/A</v>
      </c>
      <c r="I822" s="30" t="str">
        <f t="shared" si="3"/>
        <v>#N/A</v>
      </c>
      <c r="J822" s="30" t="str">
        <f t="shared" si="4"/>
        <v>#N/A</v>
      </c>
    </row>
    <row r="823">
      <c r="A823" s="30">
        <f>Interpretacion!A823</f>
        <v>822</v>
      </c>
      <c r="B823" s="32" t="str">
        <f>'Respuestas de formulario 1'!C823</f>
        <v/>
      </c>
      <c r="C823" s="30" t="str">
        <f>IF(A823=Interpretacion!A823,Interpretacion!D823+Interpretacion!I823+Interpretacion!N823+Interpretacion!Q823+Interpretacion!R823+Interpretacion!U823+Interpretacion!X823+Interpretacion!AA823+Interpretacion!AJ823+Interpretacion!AO823)</f>
        <v>#N/A</v>
      </c>
      <c r="D823" s="30" t="str">
        <f>IF(A823=Interpretacion!A823,Interpretacion!F823+Interpretacion!O823+Interpretacion!P823+Interpretacion!T823+Interpretacion!V823+Interpretacion!Y823+Interpretacion!AC823+Interpretacion!AE823+Interpretacion!AH823+Interpretacion!AP823)</f>
        <v>#N/A</v>
      </c>
      <c r="E823" s="30" t="str">
        <f>IF(A823=Interpretacion!A823,Interpretacion!C823+Interpretacion!G823+Interpretacion!L823+Interpretacion!M823+Interpretacion!W823+Interpretacion!Z823+Interpretacion!AF823+Interpretacion!AG823+Interpretacion!AI823+Interpretacion!AL823)</f>
        <v>#N/A</v>
      </c>
      <c r="F823" s="30" t="str">
        <f>IF(A823=Interpretacion!A823,Interpretacion!E823+Interpretacion!H823+Interpretacion!J823+Interpretacion!K823+Interpretacion!S823+Interpretacion!AB823+Interpretacion!AD823+Interpretacion!AK823+Interpretacion!AM823+Interpretacion!AN823)</f>
        <v>#N/A</v>
      </c>
      <c r="G823" s="30" t="str">
        <f t="shared" si="1"/>
        <v>#N/A</v>
      </c>
      <c r="H823" s="30" t="str">
        <f t="shared" si="2"/>
        <v>#N/A</v>
      </c>
      <c r="I823" s="30" t="str">
        <f t="shared" si="3"/>
        <v>#N/A</v>
      </c>
      <c r="J823" s="30" t="str">
        <f t="shared" si="4"/>
        <v>#N/A</v>
      </c>
    </row>
    <row r="824">
      <c r="A824" s="30">
        <f>Interpretacion!A824</f>
        <v>823</v>
      </c>
      <c r="B824" s="32" t="str">
        <f>'Respuestas de formulario 1'!C824</f>
        <v/>
      </c>
      <c r="C824" s="30" t="str">
        <f>IF(A824=Interpretacion!A824,Interpretacion!D824+Interpretacion!I824+Interpretacion!N824+Interpretacion!Q824+Interpretacion!R824+Interpretacion!U824+Interpretacion!X824+Interpretacion!AA824+Interpretacion!AJ824+Interpretacion!AO824)</f>
        <v>#N/A</v>
      </c>
      <c r="D824" s="30" t="str">
        <f>IF(A824=Interpretacion!A824,Interpretacion!F824+Interpretacion!O824+Interpretacion!P824+Interpretacion!T824+Interpretacion!V824+Interpretacion!Y824+Interpretacion!AC824+Interpretacion!AE824+Interpretacion!AH824+Interpretacion!AP824)</f>
        <v>#N/A</v>
      </c>
      <c r="E824" s="30" t="str">
        <f>IF(A824=Interpretacion!A824,Interpretacion!C824+Interpretacion!G824+Interpretacion!L824+Interpretacion!M824+Interpretacion!W824+Interpretacion!Z824+Interpretacion!AF824+Interpretacion!AG824+Interpretacion!AI824+Interpretacion!AL824)</f>
        <v>#N/A</v>
      </c>
      <c r="F824" s="30" t="str">
        <f>IF(A824=Interpretacion!A824,Interpretacion!E824+Interpretacion!H824+Interpretacion!J824+Interpretacion!K824+Interpretacion!S824+Interpretacion!AB824+Interpretacion!AD824+Interpretacion!AK824+Interpretacion!AM824+Interpretacion!AN824)</f>
        <v>#N/A</v>
      </c>
      <c r="G824" s="30" t="str">
        <f t="shared" si="1"/>
        <v>#N/A</v>
      </c>
      <c r="H824" s="30" t="str">
        <f t="shared" si="2"/>
        <v>#N/A</v>
      </c>
      <c r="I824" s="30" t="str">
        <f t="shared" si="3"/>
        <v>#N/A</v>
      </c>
      <c r="J824" s="30" t="str">
        <f t="shared" si="4"/>
        <v>#N/A</v>
      </c>
    </row>
    <row r="825">
      <c r="A825" s="30">
        <f>Interpretacion!A825</f>
        <v>824</v>
      </c>
      <c r="B825" s="32" t="str">
        <f>'Respuestas de formulario 1'!C825</f>
        <v/>
      </c>
      <c r="C825" s="30" t="str">
        <f>IF(A825=Interpretacion!A825,Interpretacion!D825+Interpretacion!I825+Interpretacion!N825+Interpretacion!Q825+Interpretacion!R825+Interpretacion!U825+Interpretacion!X825+Interpretacion!AA825+Interpretacion!AJ825+Interpretacion!AO825)</f>
        <v>#N/A</v>
      </c>
      <c r="D825" s="30" t="str">
        <f>IF(A825=Interpretacion!A825,Interpretacion!F825+Interpretacion!O825+Interpretacion!P825+Interpretacion!T825+Interpretacion!V825+Interpretacion!Y825+Interpretacion!AC825+Interpretacion!AE825+Interpretacion!AH825+Interpretacion!AP825)</f>
        <v>#N/A</v>
      </c>
      <c r="E825" s="30" t="str">
        <f>IF(A825=Interpretacion!A825,Interpretacion!C825+Interpretacion!G825+Interpretacion!L825+Interpretacion!M825+Interpretacion!W825+Interpretacion!Z825+Interpretacion!AF825+Interpretacion!AG825+Interpretacion!AI825+Interpretacion!AL825)</f>
        <v>#N/A</v>
      </c>
      <c r="F825" s="30" t="str">
        <f>IF(A825=Interpretacion!A825,Interpretacion!E825+Interpretacion!H825+Interpretacion!J825+Interpretacion!K825+Interpretacion!S825+Interpretacion!AB825+Interpretacion!AD825+Interpretacion!AK825+Interpretacion!AM825+Interpretacion!AN825)</f>
        <v>#N/A</v>
      </c>
      <c r="G825" s="30" t="str">
        <f t="shared" si="1"/>
        <v>#N/A</v>
      </c>
      <c r="H825" s="30" t="str">
        <f t="shared" si="2"/>
        <v>#N/A</v>
      </c>
      <c r="I825" s="30" t="str">
        <f t="shared" si="3"/>
        <v>#N/A</v>
      </c>
      <c r="J825" s="30" t="str">
        <f t="shared" si="4"/>
        <v>#N/A</v>
      </c>
    </row>
    <row r="826">
      <c r="A826" s="30">
        <f>Interpretacion!A826</f>
        <v>825</v>
      </c>
      <c r="B826" s="32" t="str">
        <f>'Respuestas de formulario 1'!C826</f>
        <v/>
      </c>
      <c r="C826" s="30" t="str">
        <f>IF(A826=Interpretacion!A826,Interpretacion!D826+Interpretacion!I826+Interpretacion!N826+Interpretacion!Q826+Interpretacion!R826+Interpretacion!U826+Interpretacion!X826+Interpretacion!AA826+Interpretacion!AJ826+Interpretacion!AO826)</f>
        <v>#N/A</v>
      </c>
      <c r="D826" s="30" t="str">
        <f>IF(A826=Interpretacion!A826,Interpretacion!F826+Interpretacion!O826+Interpretacion!P826+Interpretacion!T826+Interpretacion!V826+Interpretacion!Y826+Interpretacion!AC826+Interpretacion!AE826+Interpretacion!AH826+Interpretacion!AP826)</f>
        <v>#N/A</v>
      </c>
      <c r="E826" s="30" t="str">
        <f>IF(A826=Interpretacion!A826,Interpretacion!C826+Interpretacion!G826+Interpretacion!L826+Interpretacion!M826+Interpretacion!W826+Interpretacion!Z826+Interpretacion!AF826+Interpretacion!AG826+Interpretacion!AI826+Interpretacion!AL826)</f>
        <v>#N/A</v>
      </c>
      <c r="F826" s="30" t="str">
        <f>IF(A826=Interpretacion!A826,Interpretacion!E826+Interpretacion!H826+Interpretacion!J826+Interpretacion!K826+Interpretacion!S826+Interpretacion!AB826+Interpretacion!AD826+Interpretacion!AK826+Interpretacion!AM826+Interpretacion!AN826)</f>
        <v>#N/A</v>
      </c>
      <c r="G826" s="30" t="str">
        <f t="shared" si="1"/>
        <v>#N/A</v>
      </c>
      <c r="H826" s="30" t="str">
        <f t="shared" si="2"/>
        <v>#N/A</v>
      </c>
      <c r="I826" s="30" t="str">
        <f t="shared" si="3"/>
        <v>#N/A</v>
      </c>
      <c r="J826" s="30" t="str">
        <f t="shared" si="4"/>
        <v>#N/A</v>
      </c>
    </row>
    <row r="827">
      <c r="A827" s="30">
        <f>Interpretacion!A827</f>
        <v>826</v>
      </c>
      <c r="B827" s="32" t="str">
        <f>'Respuestas de formulario 1'!C827</f>
        <v/>
      </c>
      <c r="C827" s="30" t="str">
        <f>IF(A827=Interpretacion!A827,Interpretacion!D827+Interpretacion!I827+Interpretacion!N827+Interpretacion!Q827+Interpretacion!R827+Interpretacion!U827+Interpretacion!X827+Interpretacion!AA827+Interpretacion!AJ827+Interpretacion!AO827)</f>
        <v>#N/A</v>
      </c>
      <c r="D827" s="30" t="str">
        <f>IF(A827=Interpretacion!A827,Interpretacion!F827+Interpretacion!O827+Interpretacion!P827+Interpretacion!T827+Interpretacion!V827+Interpretacion!Y827+Interpretacion!AC827+Interpretacion!AE827+Interpretacion!AH827+Interpretacion!AP827)</f>
        <v>#N/A</v>
      </c>
      <c r="E827" s="30" t="str">
        <f>IF(A827=Interpretacion!A827,Interpretacion!C827+Interpretacion!G827+Interpretacion!L827+Interpretacion!M827+Interpretacion!W827+Interpretacion!Z827+Interpretacion!AF827+Interpretacion!AG827+Interpretacion!AI827+Interpretacion!AL827)</f>
        <v>#N/A</v>
      </c>
      <c r="F827" s="30" t="str">
        <f>IF(A827=Interpretacion!A827,Interpretacion!E827+Interpretacion!H827+Interpretacion!J827+Interpretacion!K827+Interpretacion!S827+Interpretacion!AB827+Interpretacion!AD827+Interpretacion!AK827+Interpretacion!AM827+Interpretacion!AN827)</f>
        <v>#N/A</v>
      </c>
      <c r="G827" s="30" t="str">
        <f t="shared" si="1"/>
        <v>#N/A</v>
      </c>
      <c r="H827" s="30" t="str">
        <f t="shared" si="2"/>
        <v>#N/A</v>
      </c>
      <c r="I827" s="30" t="str">
        <f t="shared" si="3"/>
        <v>#N/A</v>
      </c>
      <c r="J827" s="30" t="str">
        <f t="shared" si="4"/>
        <v>#N/A</v>
      </c>
    </row>
    <row r="828">
      <c r="A828" s="30">
        <f>Interpretacion!A828</f>
        <v>827</v>
      </c>
      <c r="B828" s="32" t="str">
        <f>'Respuestas de formulario 1'!C828</f>
        <v/>
      </c>
      <c r="C828" s="30" t="str">
        <f>IF(A828=Interpretacion!A828,Interpretacion!D828+Interpretacion!I828+Interpretacion!N828+Interpretacion!Q828+Interpretacion!R828+Interpretacion!U828+Interpretacion!X828+Interpretacion!AA828+Interpretacion!AJ828+Interpretacion!AO828)</f>
        <v>#N/A</v>
      </c>
      <c r="D828" s="30" t="str">
        <f>IF(A828=Interpretacion!A828,Interpretacion!F828+Interpretacion!O828+Interpretacion!P828+Interpretacion!T828+Interpretacion!V828+Interpretacion!Y828+Interpretacion!AC828+Interpretacion!AE828+Interpretacion!AH828+Interpretacion!AP828)</f>
        <v>#N/A</v>
      </c>
      <c r="E828" s="30" t="str">
        <f>IF(A828=Interpretacion!A828,Interpretacion!C828+Interpretacion!G828+Interpretacion!L828+Interpretacion!M828+Interpretacion!W828+Interpretacion!Z828+Interpretacion!AF828+Interpretacion!AG828+Interpretacion!AI828+Interpretacion!AL828)</f>
        <v>#N/A</v>
      </c>
      <c r="F828" s="30" t="str">
        <f>IF(A828=Interpretacion!A828,Interpretacion!E828+Interpretacion!H828+Interpretacion!J828+Interpretacion!K828+Interpretacion!S828+Interpretacion!AB828+Interpretacion!AD828+Interpretacion!AK828+Interpretacion!AM828+Interpretacion!AN828)</f>
        <v>#N/A</v>
      </c>
      <c r="G828" s="30" t="str">
        <f t="shared" si="1"/>
        <v>#N/A</v>
      </c>
      <c r="H828" s="30" t="str">
        <f t="shared" si="2"/>
        <v>#N/A</v>
      </c>
      <c r="I828" s="30" t="str">
        <f t="shared" si="3"/>
        <v>#N/A</v>
      </c>
      <c r="J828" s="30" t="str">
        <f t="shared" si="4"/>
        <v>#N/A</v>
      </c>
    </row>
    <row r="829">
      <c r="A829" s="30">
        <f>Interpretacion!A829</f>
        <v>828</v>
      </c>
      <c r="B829" s="32" t="str">
        <f>'Respuestas de formulario 1'!C829</f>
        <v/>
      </c>
      <c r="C829" s="30" t="str">
        <f>IF(A829=Interpretacion!A829,Interpretacion!D829+Interpretacion!I829+Interpretacion!N829+Interpretacion!Q829+Interpretacion!R829+Interpretacion!U829+Interpretacion!X829+Interpretacion!AA829+Interpretacion!AJ829+Interpretacion!AO829)</f>
        <v>#N/A</v>
      </c>
      <c r="D829" s="30" t="str">
        <f>IF(A829=Interpretacion!A829,Interpretacion!F829+Interpretacion!O829+Interpretacion!P829+Interpretacion!T829+Interpretacion!V829+Interpretacion!Y829+Interpretacion!AC829+Interpretacion!AE829+Interpretacion!AH829+Interpretacion!AP829)</f>
        <v>#N/A</v>
      </c>
      <c r="E829" s="30" t="str">
        <f>IF(A829=Interpretacion!A829,Interpretacion!C829+Interpretacion!G829+Interpretacion!L829+Interpretacion!M829+Interpretacion!W829+Interpretacion!Z829+Interpretacion!AF829+Interpretacion!AG829+Interpretacion!AI829+Interpretacion!AL829)</f>
        <v>#N/A</v>
      </c>
      <c r="F829" s="30" t="str">
        <f>IF(A829=Interpretacion!A829,Interpretacion!E829+Interpretacion!H829+Interpretacion!J829+Interpretacion!K829+Interpretacion!S829+Interpretacion!AB829+Interpretacion!AD829+Interpretacion!AK829+Interpretacion!AM829+Interpretacion!AN829)</f>
        <v>#N/A</v>
      </c>
      <c r="G829" s="30" t="str">
        <f t="shared" si="1"/>
        <v>#N/A</v>
      </c>
      <c r="H829" s="30" t="str">
        <f t="shared" si="2"/>
        <v>#N/A</v>
      </c>
      <c r="I829" s="30" t="str">
        <f t="shared" si="3"/>
        <v>#N/A</v>
      </c>
      <c r="J829" s="30" t="str">
        <f t="shared" si="4"/>
        <v>#N/A</v>
      </c>
    </row>
    <row r="830">
      <c r="A830" s="30">
        <f>Interpretacion!A830</f>
        <v>829</v>
      </c>
      <c r="B830" s="32" t="str">
        <f>'Respuestas de formulario 1'!C830</f>
        <v/>
      </c>
      <c r="C830" s="30" t="str">
        <f>IF(A830=Interpretacion!A830,Interpretacion!D830+Interpretacion!I830+Interpretacion!N830+Interpretacion!Q830+Interpretacion!R830+Interpretacion!U830+Interpretacion!X830+Interpretacion!AA830+Interpretacion!AJ830+Interpretacion!AO830)</f>
        <v>#N/A</v>
      </c>
      <c r="D830" s="30" t="str">
        <f>IF(A830=Interpretacion!A830,Interpretacion!F830+Interpretacion!O830+Interpretacion!P830+Interpretacion!T830+Interpretacion!V830+Interpretacion!Y830+Interpretacion!AC830+Interpretacion!AE830+Interpretacion!AH830+Interpretacion!AP830)</f>
        <v>#N/A</v>
      </c>
      <c r="E830" s="30" t="str">
        <f>IF(A830=Interpretacion!A830,Interpretacion!C830+Interpretacion!G830+Interpretacion!L830+Interpretacion!M830+Interpretacion!W830+Interpretacion!Z830+Interpretacion!AF830+Interpretacion!AG830+Interpretacion!AI830+Interpretacion!AL830)</f>
        <v>#N/A</v>
      </c>
      <c r="F830" s="30" t="str">
        <f>IF(A830=Interpretacion!A830,Interpretacion!E830+Interpretacion!H830+Interpretacion!J830+Interpretacion!K830+Interpretacion!S830+Interpretacion!AB830+Interpretacion!AD830+Interpretacion!AK830+Interpretacion!AM830+Interpretacion!AN830)</f>
        <v>#N/A</v>
      </c>
      <c r="G830" s="30" t="str">
        <f t="shared" si="1"/>
        <v>#N/A</v>
      </c>
      <c r="H830" s="30" t="str">
        <f t="shared" si="2"/>
        <v>#N/A</v>
      </c>
      <c r="I830" s="30" t="str">
        <f t="shared" si="3"/>
        <v>#N/A</v>
      </c>
      <c r="J830" s="30" t="str">
        <f t="shared" si="4"/>
        <v>#N/A</v>
      </c>
    </row>
    <row r="831">
      <c r="A831" s="30">
        <f>Interpretacion!A831</f>
        <v>830</v>
      </c>
      <c r="B831" s="32" t="str">
        <f>'Respuestas de formulario 1'!C831</f>
        <v/>
      </c>
      <c r="C831" s="30" t="str">
        <f>IF(A831=Interpretacion!A831,Interpretacion!D831+Interpretacion!I831+Interpretacion!N831+Interpretacion!Q831+Interpretacion!R831+Interpretacion!U831+Interpretacion!X831+Interpretacion!AA831+Interpretacion!AJ831+Interpretacion!AO831)</f>
        <v>#N/A</v>
      </c>
      <c r="D831" s="30" t="str">
        <f>IF(A831=Interpretacion!A831,Interpretacion!F831+Interpretacion!O831+Interpretacion!P831+Interpretacion!T831+Interpretacion!V831+Interpretacion!Y831+Interpretacion!AC831+Interpretacion!AE831+Interpretacion!AH831+Interpretacion!AP831)</f>
        <v>#N/A</v>
      </c>
      <c r="E831" s="30" t="str">
        <f>IF(A831=Interpretacion!A831,Interpretacion!C831+Interpretacion!G831+Interpretacion!L831+Interpretacion!M831+Interpretacion!W831+Interpretacion!Z831+Interpretacion!AF831+Interpretacion!AG831+Interpretacion!AI831+Interpretacion!AL831)</f>
        <v>#N/A</v>
      </c>
      <c r="F831" s="30" t="str">
        <f>IF(A831=Interpretacion!A831,Interpretacion!E831+Interpretacion!H831+Interpretacion!J831+Interpretacion!K831+Interpretacion!S831+Interpretacion!AB831+Interpretacion!AD831+Interpretacion!AK831+Interpretacion!AM831+Interpretacion!AN831)</f>
        <v>#N/A</v>
      </c>
      <c r="G831" s="30" t="str">
        <f t="shared" si="1"/>
        <v>#N/A</v>
      </c>
      <c r="H831" s="30" t="str">
        <f t="shared" si="2"/>
        <v>#N/A</v>
      </c>
      <c r="I831" s="30" t="str">
        <f t="shared" si="3"/>
        <v>#N/A</v>
      </c>
      <c r="J831" s="30" t="str">
        <f t="shared" si="4"/>
        <v>#N/A</v>
      </c>
    </row>
    <row r="832">
      <c r="A832" s="30">
        <f>Interpretacion!A832</f>
        <v>831</v>
      </c>
      <c r="B832" s="32" t="str">
        <f>'Respuestas de formulario 1'!C832</f>
        <v/>
      </c>
      <c r="C832" s="30" t="str">
        <f>IF(A832=Interpretacion!A832,Interpretacion!D832+Interpretacion!I832+Interpretacion!N832+Interpretacion!Q832+Interpretacion!R832+Interpretacion!U832+Interpretacion!X832+Interpretacion!AA832+Interpretacion!AJ832+Interpretacion!AO832)</f>
        <v>#N/A</v>
      </c>
      <c r="D832" s="30" t="str">
        <f>IF(A832=Interpretacion!A832,Interpretacion!F832+Interpretacion!O832+Interpretacion!P832+Interpretacion!T832+Interpretacion!V832+Interpretacion!Y832+Interpretacion!AC832+Interpretacion!AE832+Interpretacion!AH832+Interpretacion!AP832)</f>
        <v>#N/A</v>
      </c>
      <c r="E832" s="30" t="str">
        <f>IF(A832=Interpretacion!A832,Interpretacion!C832+Interpretacion!G832+Interpretacion!L832+Interpretacion!M832+Interpretacion!W832+Interpretacion!Z832+Interpretacion!AF832+Interpretacion!AG832+Interpretacion!AI832+Interpretacion!AL832)</f>
        <v>#N/A</v>
      </c>
      <c r="F832" s="30" t="str">
        <f>IF(A832=Interpretacion!A832,Interpretacion!E832+Interpretacion!H832+Interpretacion!J832+Interpretacion!K832+Interpretacion!S832+Interpretacion!AB832+Interpretacion!AD832+Interpretacion!AK832+Interpretacion!AM832+Interpretacion!AN832)</f>
        <v>#N/A</v>
      </c>
      <c r="G832" s="30" t="str">
        <f t="shared" si="1"/>
        <v>#N/A</v>
      </c>
      <c r="H832" s="30" t="str">
        <f t="shared" si="2"/>
        <v>#N/A</v>
      </c>
      <c r="I832" s="30" t="str">
        <f t="shared" si="3"/>
        <v>#N/A</v>
      </c>
      <c r="J832" s="30" t="str">
        <f t="shared" si="4"/>
        <v>#N/A</v>
      </c>
    </row>
    <row r="833">
      <c r="A833" s="30">
        <f>Interpretacion!A833</f>
        <v>832</v>
      </c>
      <c r="B833" s="32" t="str">
        <f>'Respuestas de formulario 1'!C833</f>
        <v/>
      </c>
      <c r="C833" s="30" t="str">
        <f>IF(A833=Interpretacion!A833,Interpretacion!D833+Interpretacion!I833+Interpretacion!N833+Interpretacion!Q833+Interpretacion!R833+Interpretacion!U833+Interpretacion!X833+Interpretacion!AA833+Interpretacion!AJ833+Interpretacion!AO833)</f>
        <v>#N/A</v>
      </c>
      <c r="D833" s="30" t="str">
        <f>IF(A833=Interpretacion!A833,Interpretacion!F833+Interpretacion!O833+Interpretacion!P833+Interpretacion!T833+Interpretacion!V833+Interpretacion!Y833+Interpretacion!AC833+Interpretacion!AE833+Interpretacion!AH833+Interpretacion!AP833)</f>
        <v>#N/A</v>
      </c>
      <c r="E833" s="30" t="str">
        <f>IF(A833=Interpretacion!A833,Interpretacion!C833+Interpretacion!G833+Interpretacion!L833+Interpretacion!M833+Interpretacion!W833+Interpretacion!Z833+Interpretacion!AF833+Interpretacion!AG833+Interpretacion!AI833+Interpretacion!AL833)</f>
        <v>#N/A</v>
      </c>
      <c r="F833" s="30" t="str">
        <f>IF(A833=Interpretacion!A833,Interpretacion!E833+Interpretacion!H833+Interpretacion!J833+Interpretacion!K833+Interpretacion!S833+Interpretacion!AB833+Interpretacion!AD833+Interpretacion!AK833+Interpretacion!AM833+Interpretacion!AN833)</f>
        <v>#N/A</v>
      </c>
      <c r="G833" s="30" t="str">
        <f t="shared" si="1"/>
        <v>#N/A</v>
      </c>
      <c r="H833" s="30" t="str">
        <f t="shared" si="2"/>
        <v>#N/A</v>
      </c>
      <c r="I833" s="30" t="str">
        <f t="shared" si="3"/>
        <v>#N/A</v>
      </c>
      <c r="J833" s="30" t="str">
        <f t="shared" si="4"/>
        <v>#N/A</v>
      </c>
    </row>
    <row r="834">
      <c r="A834" s="30">
        <f>Interpretacion!A834</f>
        <v>833</v>
      </c>
      <c r="B834" s="32" t="str">
        <f>'Respuestas de formulario 1'!C834</f>
        <v/>
      </c>
      <c r="C834" s="30" t="str">
        <f>IF(A834=Interpretacion!A834,Interpretacion!D834+Interpretacion!I834+Interpretacion!N834+Interpretacion!Q834+Interpretacion!R834+Interpretacion!U834+Interpretacion!X834+Interpretacion!AA834+Interpretacion!AJ834+Interpretacion!AO834)</f>
        <v>#N/A</v>
      </c>
      <c r="D834" s="30" t="str">
        <f>IF(A834=Interpretacion!A834,Interpretacion!F834+Interpretacion!O834+Interpretacion!P834+Interpretacion!T834+Interpretacion!V834+Interpretacion!Y834+Interpretacion!AC834+Interpretacion!AE834+Interpretacion!AH834+Interpretacion!AP834)</f>
        <v>#N/A</v>
      </c>
      <c r="E834" s="30" t="str">
        <f>IF(A834=Interpretacion!A834,Interpretacion!C834+Interpretacion!G834+Interpretacion!L834+Interpretacion!M834+Interpretacion!W834+Interpretacion!Z834+Interpretacion!AF834+Interpretacion!AG834+Interpretacion!AI834+Interpretacion!AL834)</f>
        <v>#N/A</v>
      </c>
      <c r="F834" s="30" t="str">
        <f>IF(A834=Interpretacion!A834,Interpretacion!E834+Interpretacion!H834+Interpretacion!J834+Interpretacion!K834+Interpretacion!S834+Interpretacion!AB834+Interpretacion!AD834+Interpretacion!AK834+Interpretacion!AM834+Interpretacion!AN834)</f>
        <v>#N/A</v>
      </c>
      <c r="G834" s="30" t="str">
        <f t="shared" si="1"/>
        <v>#N/A</v>
      </c>
      <c r="H834" s="30" t="str">
        <f t="shared" si="2"/>
        <v>#N/A</v>
      </c>
      <c r="I834" s="30" t="str">
        <f t="shared" si="3"/>
        <v>#N/A</v>
      </c>
      <c r="J834" s="30" t="str">
        <f t="shared" si="4"/>
        <v>#N/A</v>
      </c>
    </row>
    <row r="835">
      <c r="A835" s="30">
        <f>Interpretacion!A835</f>
        <v>834</v>
      </c>
      <c r="B835" s="32" t="str">
        <f>'Respuestas de formulario 1'!C835</f>
        <v/>
      </c>
      <c r="C835" s="30" t="str">
        <f>IF(A835=Interpretacion!A835,Interpretacion!D835+Interpretacion!I835+Interpretacion!N835+Interpretacion!Q835+Interpretacion!R835+Interpretacion!U835+Interpretacion!X835+Interpretacion!AA835+Interpretacion!AJ835+Interpretacion!AO835)</f>
        <v>#N/A</v>
      </c>
      <c r="D835" s="30" t="str">
        <f>IF(A835=Interpretacion!A835,Interpretacion!F835+Interpretacion!O835+Interpretacion!P835+Interpretacion!T835+Interpretacion!V835+Interpretacion!Y835+Interpretacion!AC835+Interpretacion!AE835+Interpretacion!AH835+Interpretacion!AP835)</f>
        <v>#N/A</v>
      </c>
      <c r="E835" s="30" t="str">
        <f>IF(A835=Interpretacion!A835,Interpretacion!C835+Interpretacion!G835+Interpretacion!L835+Interpretacion!M835+Interpretacion!W835+Interpretacion!Z835+Interpretacion!AF835+Interpretacion!AG835+Interpretacion!AI835+Interpretacion!AL835)</f>
        <v>#N/A</v>
      </c>
      <c r="F835" s="30" t="str">
        <f>IF(A835=Interpretacion!A835,Interpretacion!E835+Interpretacion!H835+Interpretacion!J835+Interpretacion!K835+Interpretacion!S835+Interpretacion!AB835+Interpretacion!AD835+Interpretacion!AK835+Interpretacion!AM835+Interpretacion!AN835)</f>
        <v>#N/A</v>
      </c>
      <c r="G835" s="30" t="str">
        <f t="shared" si="1"/>
        <v>#N/A</v>
      </c>
      <c r="H835" s="30" t="str">
        <f t="shared" si="2"/>
        <v>#N/A</v>
      </c>
      <c r="I835" s="30" t="str">
        <f t="shared" si="3"/>
        <v>#N/A</v>
      </c>
      <c r="J835" s="30" t="str">
        <f t="shared" si="4"/>
        <v>#N/A</v>
      </c>
    </row>
    <row r="836">
      <c r="A836" s="30">
        <f>Interpretacion!A836</f>
        <v>835</v>
      </c>
      <c r="B836" s="32" t="str">
        <f>'Respuestas de formulario 1'!C836</f>
        <v/>
      </c>
      <c r="C836" s="30" t="str">
        <f>IF(A836=Interpretacion!A836,Interpretacion!D836+Interpretacion!I836+Interpretacion!N836+Interpretacion!Q836+Interpretacion!R836+Interpretacion!U836+Interpretacion!X836+Interpretacion!AA836+Interpretacion!AJ836+Interpretacion!AO836)</f>
        <v>#N/A</v>
      </c>
      <c r="D836" s="30" t="str">
        <f>IF(A836=Interpretacion!A836,Interpretacion!F836+Interpretacion!O836+Interpretacion!P836+Interpretacion!T836+Interpretacion!V836+Interpretacion!Y836+Interpretacion!AC836+Interpretacion!AE836+Interpretacion!AH836+Interpretacion!AP836)</f>
        <v>#N/A</v>
      </c>
      <c r="E836" s="30" t="str">
        <f>IF(A836=Interpretacion!A836,Interpretacion!C836+Interpretacion!G836+Interpretacion!L836+Interpretacion!M836+Interpretacion!W836+Interpretacion!Z836+Interpretacion!AF836+Interpretacion!AG836+Interpretacion!AI836+Interpretacion!AL836)</f>
        <v>#N/A</v>
      </c>
      <c r="F836" s="30" t="str">
        <f>IF(A836=Interpretacion!A836,Interpretacion!E836+Interpretacion!H836+Interpretacion!J836+Interpretacion!K836+Interpretacion!S836+Interpretacion!AB836+Interpretacion!AD836+Interpretacion!AK836+Interpretacion!AM836+Interpretacion!AN836)</f>
        <v>#N/A</v>
      </c>
      <c r="G836" s="30" t="str">
        <f t="shared" si="1"/>
        <v>#N/A</v>
      </c>
      <c r="H836" s="30" t="str">
        <f t="shared" si="2"/>
        <v>#N/A</v>
      </c>
      <c r="I836" s="30" t="str">
        <f t="shared" si="3"/>
        <v>#N/A</v>
      </c>
      <c r="J836" s="30" t="str">
        <f t="shared" si="4"/>
        <v>#N/A</v>
      </c>
    </row>
    <row r="837">
      <c r="A837" s="30">
        <f>Interpretacion!A837</f>
        <v>836</v>
      </c>
      <c r="B837" s="32" t="str">
        <f>'Respuestas de formulario 1'!C837</f>
        <v/>
      </c>
      <c r="C837" s="30" t="str">
        <f>IF(A837=Interpretacion!A837,Interpretacion!D837+Interpretacion!I837+Interpretacion!N837+Interpretacion!Q837+Interpretacion!R837+Interpretacion!U837+Interpretacion!X837+Interpretacion!AA837+Interpretacion!AJ837+Interpretacion!AO837)</f>
        <v>#N/A</v>
      </c>
      <c r="D837" s="30" t="str">
        <f>IF(A837=Interpretacion!A837,Interpretacion!F837+Interpretacion!O837+Interpretacion!P837+Interpretacion!T837+Interpretacion!V837+Interpretacion!Y837+Interpretacion!AC837+Interpretacion!AE837+Interpretacion!AH837+Interpretacion!AP837)</f>
        <v>#N/A</v>
      </c>
      <c r="E837" s="30" t="str">
        <f>IF(A837=Interpretacion!A837,Interpretacion!C837+Interpretacion!G837+Interpretacion!L837+Interpretacion!M837+Interpretacion!W837+Interpretacion!Z837+Interpretacion!AF837+Interpretacion!AG837+Interpretacion!AI837+Interpretacion!AL837)</f>
        <v>#N/A</v>
      </c>
      <c r="F837" s="30" t="str">
        <f>IF(A837=Interpretacion!A837,Interpretacion!E837+Interpretacion!H837+Interpretacion!J837+Interpretacion!K837+Interpretacion!S837+Interpretacion!AB837+Interpretacion!AD837+Interpretacion!AK837+Interpretacion!AM837+Interpretacion!AN837)</f>
        <v>#N/A</v>
      </c>
      <c r="G837" s="30" t="str">
        <f t="shared" si="1"/>
        <v>#N/A</v>
      </c>
      <c r="H837" s="30" t="str">
        <f t="shared" si="2"/>
        <v>#N/A</v>
      </c>
      <c r="I837" s="30" t="str">
        <f t="shared" si="3"/>
        <v>#N/A</v>
      </c>
      <c r="J837" s="30" t="str">
        <f t="shared" si="4"/>
        <v>#N/A</v>
      </c>
    </row>
    <row r="838">
      <c r="A838" s="30">
        <f>Interpretacion!A838</f>
        <v>837</v>
      </c>
      <c r="B838" s="32" t="str">
        <f>'Respuestas de formulario 1'!C838</f>
        <v/>
      </c>
      <c r="C838" s="30" t="str">
        <f>IF(A838=Interpretacion!A838,Interpretacion!D838+Interpretacion!I838+Interpretacion!N838+Interpretacion!Q838+Interpretacion!R838+Interpretacion!U838+Interpretacion!X838+Interpretacion!AA838+Interpretacion!AJ838+Interpretacion!AO838)</f>
        <v>#N/A</v>
      </c>
      <c r="D838" s="30" t="str">
        <f>IF(A838=Interpretacion!A838,Interpretacion!F838+Interpretacion!O838+Interpretacion!P838+Interpretacion!T838+Interpretacion!V838+Interpretacion!Y838+Interpretacion!AC838+Interpretacion!AE838+Interpretacion!AH838+Interpretacion!AP838)</f>
        <v>#N/A</v>
      </c>
      <c r="E838" s="30" t="str">
        <f>IF(A838=Interpretacion!A838,Interpretacion!C838+Interpretacion!G838+Interpretacion!L838+Interpretacion!M838+Interpretacion!W838+Interpretacion!Z838+Interpretacion!AF838+Interpretacion!AG838+Interpretacion!AI838+Interpretacion!AL838)</f>
        <v>#N/A</v>
      </c>
      <c r="F838" s="30" t="str">
        <f>IF(A838=Interpretacion!A838,Interpretacion!E838+Interpretacion!H838+Interpretacion!J838+Interpretacion!K838+Interpretacion!S838+Interpretacion!AB838+Interpretacion!AD838+Interpretacion!AK838+Interpretacion!AM838+Interpretacion!AN838)</f>
        <v>#N/A</v>
      </c>
      <c r="G838" s="30" t="str">
        <f t="shared" si="1"/>
        <v>#N/A</v>
      </c>
      <c r="H838" s="30" t="str">
        <f t="shared" si="2"/>
        <v>#N/A</v>
      </c>
      <c r="I838" s="30" t="str">
        <f t="shared" si="3"/>
        <v>#N/A</v>
      </c>
      <c r="J838" s="30" t="str">
        <f t="shared" si="4"/>
        <v>#N/A</v>
      </c>
    </row>
    <row r="839">
      <c r="A839" s="30">
        <f>Interpretacion!A839</f>
        <v>838</v>
      </c>
      <c r="B839" s="32" t="str">
        <f>'Respuestas de formulario 1'!C839</f>
        <v/>
      </c>
      <c r="C839" s="30" t="str">
        <f>IF(A839=Interpretacion!A839,Interpretacion!D839+Interpretacion!I839+Interpretacion!N839+Interpretacion!Q839+Interpretacion!R839+Interpretacion!U839+Interpretacion!X839+Interpretacion!AA839+Interpretacion!AJ839+Interpretacion!AO839)</f>
        <v>#N/A</v>
      </c>
      <c r="D839" s="30" t="str">
        <f>IF(A839=Interpretacion!A839,Interpretacion!F839+Interpretacion!O839+Interpretacion!P839+Interpretacion!T839+Interpretacion!V839+Interpretacion!Y839+Interpretacion!AC839+Interpretacion!AE839+Interpretacion!AH839+Interpretacion!AP839)</f>
        <v>#N/A</v>
      </c>
      <c r="E839" s="30" t="str">
        <f>IF(A839=Interpretacion!A839,Interpretacion!C839+Interpretacion!G839+Interpretacion!L839+Interpretacion!M839+Interpretacion!W839+Interpretacion!Z839+Interpretacion!AF839+Interpretacion!AG839+Interpretacion!AI839+Interpretacion!AL839)</f>
        <v>#N/A</v>
      </c>
      <c r="F839" s="30" t="str">
        <f>IF(A839=Interpretacion!A839,Interpretacion!E839+Interpretacion!H839+Interpretacion!J839+Interpretacion!K839+Interpretacion!S839+Interpretacion!AB839+Interpretacion!AD839+Interpretacion!AK839+Interpretacion!AM839+Interpretacion!AN839)</f>
        <v>#N/A</v>
      </c>
      <c r="G839" s="30" t="str">
        <f t="shared" si="1"/>
        <v>#N/A</v>
      </c>
      <c r="H839" s="30" t="str">
        <f t="shared" si="2"/>
        <v>#N/A</v>
      </c>
      <c r="I839" s="30" t="str">
        <f t="shared" si="3"/>
        <v>#N/A</v>
      </c>
      <c r="J839" s="30" t="str">
        <f t="shared" si="4"/>
        <v>#N/A</v>
      </c>
    </row>
    <row r="840">
      <c r="A840" s="30">
        <f>Interpretacion!A840</f>
        <v>839</v>
      </c>
      <c r="B840" s="32" t="str">
        <f>'Respuestas de formulario 1'!C840</f>
        <v/>
      </c>
      <c r="C840" s="30" t="str">
        <f>IF(A840=Interpretacion!A840,Interpretacion!D840+Interpretacion!I840+Interpretacion!N840+Interpretacion!Q840+Interpretacion!R840+Interpretacion!U840+Interpretacion!X840+Interpretacion!AA840+Interpretacion!AJ840+Interpretacion!AO840)</f>
        <v>#N/A</v>
      </c>
      <c r="D840" s="30" t="str">
        <f>IF(A840=Interpretacion!A840,Interpretacion!F840+Interpretacion!O840+Interpretacion!P840+Interpretacion!T840+Interpretacion!V840+Interpretacion!Y840+Interpretacion!AC840+Interpretacion!AE840+Interpretacion!AH840+Interpretacion!AP840)</f>
        <v>#N/A</v>
      </c>
      <c r="E840" s="30" t="str">
        <f>IF(A840=Interpretacion!A840,Interpretacion!C840+Interpretacion!G840+Interpretacion!L840+Interpretacion!M840+Interpretacion!W840+Interpretacion!Z840+Interpretacion!AF840+Interpretacion!AG840+Interpretacion!AI840+Interpretacion!AL840)</f>
        <v>#N/A</v>
      </c>
      <c r="F840" s="30" t="str">
        <f>IF(A840=Interpretacion!A840,Interpretacion!E840+Interpretacion!H840+Interpretacion!J840+Interpretacion!K840+Interpretacion!S840+Interpretacion!AB840+Interpretacion!AD840+Interpretacion!AK840+Interpretacion!AM840+Interpretacion!AN840)</f>
        <v>#N/A</v>
      </c>
      <c r="G840" s="30" t="str">
        <f t="shared" si="1"/>
        <v>#N/A</v>
      </c>
      <c r="H840" s="30" t="str">
        <f t="shared" si="2"/>
        <v>#N/A</v>
      </c>
      <c r="I840" s="30" t="str">
        <f t="shared" si="3"/>
        <v>#N/A</v>
      </c>
      <c r="J840" s="30" t="str">
        <f t="shared" si="4"/>
        <v>#N/A</v>
      </c>
    </row>
    <row r="841">
      <c r="A841" s="30">
        <f>Interpretacion!A841</f>
        <v>840</v>
      </c>
      <c r="B841" s="32" t="str">
        <f>'Respuestas de formulario 1'!C841</f>
        <v/>
      </c>
      <c r="C841" s="30" t="str">
        <f>IF(A841=Interpretacion!A841,Interpretacion!D841+Interpretacion!I841+Interpretacion!N841+Interpretacion!Q841+Interpretacion!R841+Interpretacion!U841+Interpretacion!X841+Interpretacion!AA841+Interpretacion!AJ841+Interpretacion!AO841)</f>
        <v>#N/A</v>
      </c>
      <c r="D841" s="30" t="str">
        <f>IF(A841=Interpretacion!A841,Interpretacion!F841+Interpretacion!O841+Interpretacion!P841+Interpretacion!T841+Interpretacion!V841+Interpretacion!Y841+Interpretacion!AC841+Interpretacion!AE841+Interpretacion!AH841+Interpretacion!AP841)</f>
        <v>#N/A</v>
      </c>
      <c r="E841" s="30" t="str">
        <f>IF(A841=Interpretacion!A841,Interpretacion!C841+Interpretacion!G841+Interpretacion!L841+Interpretacion!M841+Interpretacion!W841+Interpretacion!Z841+Interpretacion!AF841+Interpretacion!AG841+Interpretacion!AI841+Interpretacion!AL841)</f>
        <v>#N/A</v>
      </c>
      <c r="F841" s="30" t="str">
        <f>IF(A841=Interpretacion!A841,Interpretacion!E841+Interpretacion!H841+Interpretacion!J841+Interpretacion!K841+Interpretacion!S841+Interpretacion!AB841+Interpretacion!AD841+Interpretacion!AK841+Interpretacion!AM841+Interpretacion!AN841)</f>
        <v>#N/A</v>
      </c>
      <c r="G841" s="30" t="str">
        <f t="shared" si="1"/>
        <v>#N/A</v>
      </c>
      <c r="H841" s="30" t="str">
        <f t="shared" si="2"/>
        <v>#N/A</v>
      </c>
      <c r="I841" s="30" t="str">
        <f t="shared" si="3"/>
        <v>#N/A</v>
      </c>
      <c r="J841" s="30" t="str">
        <f t="shared" si="4"/>
        <v>#N/A</v>
      </c>
    </row>
    <row r="842">
      <c r="A842" s="30">
        <f>Interpretacion!A842</f>
        <v>841</v>
      </c>
      <c r="B842" s="32" t="str">
        <f>'Respuestas de formulario 1'!C842</f>
        <v/>
      </c>
      <c r="C842" s="30" t="str">
        <f>IF(A842=Interpretacion!A842,Interpretacion!D842+Interpretacion!I842+Interpretacion!N842+Interpretacion!Q842+Interpretacion!R842+Interpretacion!U842+Interpretacion!X842+Interpretacion!AA842+Interpretacion!AJ842+Interpretacion!AO842)</f>
        <v>#N/A</v>
      </c>
      <c r="D842" s="30" t="str">
        <f>IF(A842=Interpretacion!A842,Interpretacion!F842+Interpretacion!O842+Interpretacion!P842+Interpretacion!T842+Interpretacion!V842+Interpretacion!Y842+Interpretacion!AC842+Interpretacion!AE842+Interpretacion!AH842+Interpretacion!AP842)</f>
        <v>#N/A</v>
      </c>
      <c r="E842" s="30" t="str">
        <f>IF(A842=Interpretacion!A842,Interpretacion!C842+Interpretacion!G842+Interpretacion!L842+Interpretacion!M842+Interpretacion!W842+Interpretacion!Z842+Interpretacion!AF842+Interpretacion!AG842+Interpretacion!AI842+Interpretacion!AL842)</f>
        <v>#N/A</v>
      </c>
      <c r="F842" s="30" t="str">
        <f>IF(A842=Interpretacion!A842,Interpretacion!E842+Interpretacion!H842+Interpretacion!J842+Interpretacion!K842+Interpretacion!S842+Interpretacion!AB842+Interpretacion!AD842+Interpretacion!AK842+Interpretacion!AM842+Interpretacion!AN842)</f>
        <v>#N/A</v>
      </c>
      <c r="G842" s="30" t="str">
        <f t="shared" si="1"/>
        <v>#N/A</v>
      </c>
      <c r="H842" s="30" t="str">
        <f t="shared" si="2"/>
        <v>#N/A</v>
      </c>
      <c r="I842" s="30" t="str">
        <f t="shared" si="3"/>
        <v>#N/A</v>
      </c>
      <c r="J842" s="30" t="str">
        <f t="shared" si="4"/>
        <v>#N/A</v>
      </c>
    </row>
    <row r="843">
      <c r="A843" s="30">
        <f>Interpretacion!A843</f>
        <v>842</v>
      </c>
      <c r="B843" s="32" t="str">
        <f>'Respuestas de formulario 1'!C843</f>
        <v/>
      </c>
      <c r="C843" s="30" t="str">
        <f>IF(A843=Interpretacion!A843,Interpretacion!D843+Interpretacion!I843+Interpretacion!N843+Interpretacion!Q843+Interpretacion!R843+Interpretacion!U843+Interpretacion!X843+Interpretacion!AA843+Interpretacion!AJ843+Interpretacion!AO843)</f>
        <v>#N/A</v>
      </c>
      <c r="D843" s="30" t="str">
        <f>IF(A843=Interpretacion!A843,Interpretacion!F843+Interpretacion!O843+Interpretacion!P843+Interpretacion!T843+Interpretacion!V843+Interpretacion!Y843+Interpretacion!AC843+Interpretacion!AE843+Interpretacion!AH843+Interpretacion!AP843)</f>
        <v>#N/A</v>
      </c>
      <c r="E843" s="30" t="str">
        <f>IF(A843=Interpretacion!A843,Interpretacion!C843+Interpretacion!G843+Interpretacion!L843+Interpretacion!M843+Interpretacion!W843+Interpretacion!Z843+Interpretacion!AF843+Interpretacion!AG843+Interpretacion!AI843+Interpretacion!AL843)</f>
        <v>#N/A</v>
      </c>
      <c r="F843" s="30" t="str">
        <f>IF(A843=Interpretacion!A843,Interpretacion!E843+Interpretacion!H843+Interpretacion!J843+Interpretacion!K843+Interpretacion!S843+Interpretacion!AB843+Interpretacion!AD843+Interpretacion!AK843+Interpretacion!AM843+Interpretacion!AN843)</f>
        <v>#N/A</v>
      </c>
      <c r="G843" s="30" t="str">
        <f t="shared" si="1"/>
        <v>#N/A</v>
      </c>
      <c r="H843" s="30" t="str">
        <f t="shared" si="2"/>
        <v>#N/A</v>
      </c>
      <c r="I843" s="30" t="str">
        <f t="shared" si="3"/>
        <v>#N/A</v>
      </c>
      <c r="J843" s="30" t="str">
        <f t="shared" si="4"/>
        <v>#N/A</v>
      </c>
    </row>
    <row r="844">
      <c r="A844" s="30">
        <f>Interpretacion!A844</f>
        <v>843</v>
      </c>
      <c r="B844" s="32" t="str">
        <f>'Respuestas de formulario 1'!C844</f>
        <v/>
      </c>
      <c r="C844" s="30" t="str">
        <f>IF(A844=Interpretacion!A844,Interpretacion!D844+Interpretacion!I844+Interpretacion!N844+Interpretacion!Q844+Interpretacion!R844+Interpretacion!U844+Interpretacion!X844+Interpretacion!AA844+Interpretacion!AJ844+Interpretacion!AO844)</f>
        <v>#N/A</v>
      </c>
      <c r="D844" s="30" t="str">
        <f>IF(A844=Interpretacion!A844,Interpretacion!F844+Interpretacion!O844+Interpretacion!P844+Interpretacion!T844+Interpretacion!V844+Interpretacion!Y844+Interpretacion!AC844+Interpretacion!AE844+Interpretacion!AH844+Interpretacion!AP844)</f>
        <v>#N/A</v>
      </c>
      <c r="E844" s="30" t="str">
        <f>IF(A844=Interpretacion!A844,Interpretacion!C844+Interpretacion!G844+Interpretacion!L844+Interpretacion!M844+Interpretacion!W844+Interpretacion!Z844+Interpretacion!AF844+Interpretacion!AG844+Interpretacion!AI844+Interpretacion!AL844)</f>
        <v>#N/A</v>
      </c>
      <c r="F844" s="30" t="str">
        <f>IF(A844=Interpretacion!A844,Interpretacion!E844+Interpretacion!H844+Interpretacion!J844+Interpretacion!K844+Interpretacion!S844+Interpretacion!AB844+Interpretacion!AD844+Interpretacion!AK844+Interpretacion!AM844+Interpretacion!AN844)</f>
        <v>#N/A</v>
      </c>
      <c r="G844" s="30" t="str">
        <f t="shared" si="1"/>
        <v>#N/A</v>
      </c>
      <c r="H844" s="30" t="str">
        <f t="shared" si="2"/>
        <v>#N/A</v>
      </c>
      <c r="I844" s="30" t="str">
        <f t="shared" si="3"/>
        <v>#N/A</v>
      </c>
      <c r="J844" s="30" t="str">
        <f t="shared" si="4"/>
        <v>#N/A</v>
      </c>
    </row>
    <row r="845">
      <c r="A845" s="30">
        <f>Interpretacion!A845</f>
        <v>844</v>
      </c>
      <c r="B845" s="32" t="str">
        <f>'Respuestas de formulario 1'!C845</f>
        <v/>
      </c>
      <c r="C845" s="30" t="str">
        <f>IF(A845=Interpretacion!A845,Interpretacion!D845+Interpretacion!I845+Interpretacion!N845+Interpretacion!Q845+Interpretacion!R845+Interpretacion!U845+Interpretacion!X845+Interpretacion!AA845+Interpretacion!AJ845+Interpretacion!AO845)</f>
        <v>#N/A</v>
      </c>
      <c r="D845" s="30" t="str">
        <f>IF(A845=Interpretacion!A845,Interpretacion!F845+Interpretacion!O845+Interpretacion!P845+Interpretacion!T845+Interpretacion!V845+Interpretacion!Y845+Interpretacion!AC845+Interpretacion!AE845+Interpretacion!AH845+Interpretacion!AP845)</f>
        <v>#N/A</v>
      </c>
      <c r="E845" s="30" t="str">
        <f>IF(A845=Interpretacion!A845,Interpretacion!C845+Interpretacion!G845+Interpretacion!L845+Interpretacion!M845+Interpretacion!W845+Interpretacion!Z845+Interpretacion!AF845+Interpretacion!AG845+Interpretacion!AI845+Interpretacion!AL845)</f>
        <v>#N/A</v>
      </c>
      <c r="F845" s="30" t="str">
        <f>IF(A845=Interpretacion!A845,Interpretacion!E845+Interpretacion!H845+Interpretacion!J845+Interpretacion!K845+Interpretacion!S845+Interpretacion!AB845+Interpretacion!AD845+Interpretacion!AK845+Interpretacion!AM845+Interpretacion!AN845)</f>
        <v>#N/A</v>
      </c>
      <c r="G845" s="30" t="str">
        <f t="shared" si="1"/>
        <v>#N/A</v>
      </c>
      <c r="H845" s="30" t="str">
        <f t="shared" si="2"/>
        <v>#N/A</v>
      </c>
      <c r="I845" s="30" t="str">
        <f t="shared" si="3"/>
        <v>#N/A</v>
      </c>
      <c r="J845" s="30" t="str">
        <f t="shared" si="4"/>
        <v>#N/A</v>
      </c>
    </row>
    <row r="846">
      <c r="A846" s="30">
        <f>Interpretacion!A846</f>
        <v>845</v>
      </c>
      <c r="B846" s="32" t="str">
        <f>'Respuestas de formulario 1'!C846</f>
        <v/>
      </c>
      <c r="C846" s="30" t="str">
        <f>IF(A846=Interpretacion!A846,Interpretacion!D846+Interpretacion!I846+Interpretacion!N846+Interpretacion!Q846+Interpretacion!R846+Interpretacion!U846+Interpretacion!X846+Interpretacion!AA846+Interpretacion!AJ846+Interpretacion!AO846)</f>
        <v>#N/A</v>
      </c>
      <c r="D846" s="30" t="str">
        <f>IF(A846=Interpretacion!A846,Interpretacion!F846+Interpretacion!O846+Interpretacion!P846+Interpretacion!T846+Interpretacion!V846+Interpretacion!Y846+Interpretacion!AC846+Interpretacion!AE846+Interpretacion!AH846+Interpretacion!AP846)</f>
        <v>#N/A</v>
      </c>
      <c r="E846" s="30" t="str">
        <f>IF(A846=Interpretacion!A846,Interpretacion!C846+Interpretacion!G846+Interpretacion!L846+Interpretacion!M846+Interpretacion!W846+Interpretacion!Z846+Interpretacion!AF846+Interpretacion!AG846+Interpretacion!AI846+Interpretacion!AL846)</f>
        <v>#N/A</v>
      </c>
      <c r="F846" s="30" t="str">
        <f>IF(A846=Interpretacion!A846,Interpretacion!E846+Interpretacion!H846+Interpretacion!J846+Interpretacion!K846+Interpretacion!S846+Interpretacion!AB846+Interpretacion!AD846+Interpretacion!AK846+Interpretacion!AM846+Interpretacion!AN846)</f>
        <v>#N/A</v>
      </c>
      <c r="G846" s="30" t="str">
        <f t="shared" si="1"/>
        <v>#N/A</v>
      </c>
      <c r="H846" s="30" t="str">
        <f t="shared" si="2"/>
        <v>#N/A</v>
      </c>
      <c r="I846" s="30" t="str">
        <f t="shared" si="3"/>
        <v>#N/A</v>
      </c>
      <c r="J846" s="30" t="str">
        <f t="shared" si="4"/>
        <v>#N/A</v>
      </c>
    </row>
    <row r="847">
      <c r="A847" s="30">
        <f>Interpretacion!A847</f>
        <v>846</v>
      </c>
      <c r="B847" s="32" t="str">
        <f>'Respuestas de formulario 1'!C847</f>
        <v/>
      </c>
      <c r="C847" s="30" t="str">
        <f>IF(A847=Interpretacion!A847,Interpretacion!D847+Interpretacion!I847+Interpretacion!N847+Interpretacion!Q847+Interpretacion!R847+Interpretacion!U847+Interpretacion!X847+Interpretacion!AA847+Interpretacion!AJ847+Interpretacion!AO847)</f>
        <v>#N/A</v>
      </c>
      <c r="D847" s="30" t="str">
        <f>IF(A847=Interpretacion!A847,Interpretacion!F847+Interpretacion!O847+Interpretacion!P847+Interpretacion!T847+Interpretacion!V847+Interpretacion!Y847+Interpretacion!AC847+Interpretacion!AE847+Interpretacion!AH847+Interpretacion!AP847)</f>
        <v>#N/A</v>
      </c>
      <c r="E847" s="30" t="str">
        <f>IF(A847=Interpretacion!A847,Interpretacion!C847+Interpretacion!G847+Interpretacion!L847+Interpretacion!M847+Interpretacion!W847+Interpretacion!Z847+Interpretacion!AF847+Interpretacion!AG847+Interpretacion!AI847+Interpretacion!AL847)</f>
        <v>#N/A</v>
      </c>
      <c r="F847" s="30" t="str">
        <f>IF(A847=Interpretacion!A847,Interpretacion!E847+Interpretacion!H847+Interpretacion!J847+Interpretacion!K847+Interpretacion!S847+Interpretacion!AB847+Interpretacion!AD847+Interpretacion!AK847+Interpretacion!AM847+Interpretacion!AN847)</f>
        <v>#N/A</v>
      </c>
      <c r="G847" s="30" t="str">
        <f t="shared" si="1"/>
        <v>#N/A</v>
      </c>
      <c r="H847" s="30" t="str">
        <f t="shared" si="2"/>
        <v>#N/A</v>
      </c>
      <c r="I847" s="30" t="str">
        <f t="shared" si="3"/>
        <v>#N/A</v>
      </c>
      <c r="J847" s="30" t="str">
        <f t="shared" si="4"/>
        <v>#N/A</v>
      </c>
    </row>
    <row r="848">
      <c r="A848" s="30">
        <f>Interpretacion!A848</f>
        <v>847</v>
      </c>
      <c r="B848" s="32" t="str">
        <f>'Respuestas de formulario 1'!C848</f>
        <v/>
      </c>
      <c r="C848" s="30" t="str">
        <f>IF(A848=Interpretacion!A848,Interpretacion!D848+Interpretacion!I848+Interpretacion!N848+Interpretacion!Q848+Interpretacion!R848+Interpretacion!U848+Interpretacion!X848+Interpretacion!AA848+Interpretacion!AJ848+Interpretacion!AO848)</f>
        <v>#N/A</v>
      </c>
      <c r="D848" s="30" t="str">
        <f>IF(A848=Interpretacion!A848,Interpretacion!F848+Interpretacion!O848+Interpretacion!P848+Interpretacion!T848+Interpretacion!V848+Interpretacion!Y848+Interpretacion!AC848+Interpretacion!AE848+Interpretacion!AH848+Interpretacion!AP848)</f>
        <v>#N/A</v>
      </c>
      <c r="E848" s="30" t="str">
        <f>IF(A848=Interpretacion!A848,Interpretacion!C848+Interpretacion!G848+Interpretacion!L848+Interpretacion!M848+Interpretacion!W848+Interpretacion!Z848+Interpretacion!AF848+Interpretacion!AG848+Interpretacion!AI848+Interpretacion!AL848)</f>
        <v>#N/A</v>
      </c>
      <c r="F848" s="30" t="str">
        <f>IF(A848=Interpretacion!A848,Interpretacion!E848+Interpretacion!H848+Interpretacion!J848+Interpretacion!K848+Interpretacion!S848+Interpretacion!AB848+Interpretacion!AD848+Interpretacion!AK848+Interpretacion!AM848+Interpretacion!AN848)</f>
        <v>#N/A</v>
      </c>
      <c r="G848" s="30" t="str">
        <f t="shared" si="1"/>
        <v>#N/A</v>
      </c>
      <c r="H848" s="30" t="str">
        <f t="shared" si="2"/>
        <v>#N/A</v>
      </c>
      <c r="I848" s="30" t="str">
        <f t="shared" si="3"/>
        <v>#N/A</v>
      </c>
      <c r="J848" s="30" t="str">
        <f t="shared" si="4"/>
        <v>#N/A</v>
      </c>
    </row>
    <row r="849">
      <c r="A849" s="30">
        <f>Interpretacion!A849</f>
        <v>848</v>
      </c>
      <c r="B849" s="32" t="str">
        <f>'Respuestas de formulario 1'!C849</f>
        <v/>
      </c>
      <c r="C849" s="30" t="str">
        <f>IF(A849=Interpretacion!A849,Interpretacion!D849+Interpretacion!I849+Interpretacion!N849+Interpretacion!Q849+Interpretacion!R849+Interpretacion!U849+Interpretacion!X849+Interpretacion!AA849+Interpretacion!AJ849+Interpretacion!AO849)</f>
        <v>#N/A</v>
      </c>
      <c r="D849" s="30" t="str">
        <f>IF(A849=Interpretacion!A849,Interpretacion!F849+Interpretacion!O849+Interpretacion!P849+Interpretacion!T849+Interpretacion!V849+Interpretacion!Y849+Interpretacion!AC849+Interpretacion!AE849+Interpretacion!AH849+Interpretacion!AP849)</f>
        <v>#N/A</v>
      </c>
      <c r="E849" s="30" t="str">
        <f>IF(A849=Interpretacion!A849,Interpretacion!C849+Interpretacion!G849+Interpretacion!L849+Interpretacion!M849+Interpretacion!W849+Interpretacion!Z849+Interpretacion!AF849+Interpretacion!AG849+Interpretacion!AI849+Interpretacion!AL849)</f>
        <v>#N/A</v>
      </c>
      <c r="F849" s="30" t="str">
        <f>IF(A849=Interpretacion!A849,Interpretacion!E849+Interpretacion!H849+Interpretacion!J849+Interpretacion!K849+Interpretacion!S849+Interpretacion!AB849+Interpretacion!AD849+Interpretacion!AK849+Interpretacion!AM849+Interpretacion!AN849)</f>
        <v>#N/A</v>
      </c>
      <c r="G849" s="30" t="str">
        <f t="shared" si="1"/>
        <v>#N/A</v>
      </c>
      <c r="H849" s="30" t="str">
        <f t="shared" si="2"/>
        <v>#N/A</v>
      </c>
      <c r="I849" s="30" t="str">
        <f t="shared" si="3"/>
        <v>#N/A</v>
      </c>
      <c r="J849" s="30" t="str">
        <f t="shared" si="4"/>
        <v>#N/A</v>
      </c>
    </row>
    <row r="850">
      <c r="A850" s="30">
        <f>Interpretacion!A850</f>
        <v>849</v>
      </c>
      <c r="B850" s="32" t="str">
        <f>'Respuestas de formulario 1'!C850</f>
        <v/>
      </c>
      <c r="C850" s="30" t="str">
        <f>IF(A850=Interpretacion!A850,Interpretacion!D850+Interpretacion!I850+Interpretacion!N850+Interpretacion!Q850+Interpretacion!R850+Interpretacion!U850+Interpretacion!X850+Interpretacion!AA850+Interpretacion!AJ850+Interpretacion!AO850)</f>
        <v>#N/A</v>
      </c>
      <c r="D850" s="30" t="str">
        <f>IF(A850=Interpretacion!A850,Interpretacion!F850+Interpretacion!O850+Interpretacion!P850+Interpretacion!T850+Interpretacion!V850+Interpretacion!Y850+Interpretacion!AC850+Interpretacion!AE850+Interpretacion!AH850+Interpretacion!AP850)</f>
        <v>#N/A</v>
      </c>
      <c r="E850" s="30" t="str">
        <f>IF(A850=Interpretacion!A850,Interpretacion!C850+Interpretacion!G850+Interpretacion!L850+Interpretacion!M850+Interpretacion!W850+Interpretacion!Z850+Interpretacion!AF850+Interpretacion!AG850+Interpretacion!AI850+Interpretacion!AL850)</f>
        <v>#N/A</v>
      </c>
      <c r="F850" s="30" t="str">
        <f>IF(A850=Interpretacion!A850,Interpretacion!E850+Interpretacion!H850+Interpretacion!J850+Interpretacion!K850+Interpretacion!S850+Interpretacion!AB850+Interpretacion!AD850+Interpretacion!AK850+Interpretacion!AM850+Interpretacion!AN850)</f>
        <v>#N/A</v>
      </c>
      <c r="G850" s="30" t="str">
        <f t="shared" si="1"/>
        <v>#N/A</v>
      </c>
      <c r="H850" s="30" t="str">
        <f t="shared" si="2"/>
        <v>#N/A</v>
      </c>
      <c r="I850" s="30" t="str">
        <f t="shared" si="3"/>
        <v>#N/A</v>
      </c>
      <c r="J850" s="30" t="str">
        <f t="shared" si="4"/>
        <v>#N/A</v>
      </c>
    </row>
    <row r="851">
      <c r="A851" s="30">
        <f>Interpretacion!A851</f>
        <v>850</v>
      </c>
      <c r="B851" s="32" t="str">
        <f>'Respuestas de formulario 1'!C851</f>
        <v/>
      </c>
      <c r="C851" s="30" t="str">
        <f>IF(A851=Interpretacion!A851,Interpretacion!D851+Interpretacion!I851+Interpretacion!N851+Interpretacion!Q851+Interpretacion!R851+Interpretacion!U851+Interpretacion!X851+Interpretacion!AA851+Interpretacion!AJ851+Interpretacion!AO851)</f>
        <v>#N/A</v>
      </c>
      <c r="D851" s="30" t="str">
        <f>IF(A851=Interpretacion!A851,Interpretacion!F851+Interpretacion!O851+Interpretacion!P851+Interpretacion!T851+Interpretacion!V851+Interpretacion!Y851+Interpretacion!AC851+Interpretacion!AE851+Interpretacion!AH851+Interpretacion!AP851)</f>
        <v>#N/A</v>
      </c>
      <c r="E851" s="30" t="str">
        <f>IF(A851=Interpretacion!A851,Interpretacion!C851+Interpretacion!G851+Interpretacion!L851+Interpretacion!M851+Interpretacion!W851+Interpretacion!Z851+Interpretacion!AF851+Interpretacion!AG851+Interpretacion!AI851+Interpretacion!AL851)</f>
        <v>#N/A</v>
      </c>
      <c r="F851" s="30" t="str">
        <f>IF(A851=Interpretacion!A851,Interpretacion!E851+Interpretacion!H851+Interpretacion!J851+Interpretacion!K851+Interpretacion!S851+Interpretacion!AB851+Interpretacion!AD851+Interpretacion!AK851+Interpretacion!AM851+Interpretacion!AN851)</f>
        <v>#N/A</v>
      </c>
      <c r="G851" s="30" t="str">
        <f t="shared" si="1"/>
        <v>#N/A</v>
      </c>
      <c r="H851" s="30" t="str">
        <f t="shared" si="2"/>
        <v>#N/A</v>
      </c>
      <c r="I851" s="30" t="str">
        <f t="shared" si="3"/>
        <v>#N/A</v>
      </c>
      <c r="J851" s="30" t="str">
        <f t="shared" si="4"/>
        <v>#N/A</v>
      </c>
    </row>
    <row r="852">
      <c r="A852" s="30">
        <f>Interpretacion!A852</f>
        <v>851</v>
      </c>
      <c r="B852" s="32" t="str">
        <f>'Respuestas de formulario 1'!C852</f>
        <v/>
      </c>
      <c r="C852" s="30" t="str">
        <f>IF(A852=Interpretacion!A852,Interpretacion!D852+Interpretacion!I852+Interpretacion!N852+Interpretacion!Q852+Interpretacion!R852+Interpretacion!U852+Interpretacion!X852+Interpretacion!AA852+Interpretacion!AJ852+Interpretacion!AO852)</f>
        <v>#N/A</v>
      </c>
      <c r="D852" s="30" t="str">
        <f>IF(A852=Interpretacion!A852,Interpretacion!F852+Interpretacion!O852+Interpretacion!P852+Interpretacion!T852+Interpretacion!V852+Interpretacion!Y852+Interpretacion!AC852+Interpretacion!AE852+Interpretacion!AH852+Interpretacion!AP852)</f>
        <v>#N/A</v>
      </c>
      <c r="E852" s="30" t="str">
        <f>IF(A852=Interpretacion!A852,Interpretacion!C852+Interpretacion!G852+Interpretacion!L852+Interpretacion!M852+Interpretacion!W852+Interpretacion!Z852+Interpretacion!AF852+Interpretacion!AG852+Interpretacion!AI852+Interpretacion!AL852)</f>
        <v>#N/A</v>
      </c>
      <c r="F852" s="30" t="str">
        <f>IF(A852=Interpretacion!A852,Interpretacion!E852+Interpretacion!H852+Interpretacion!J852+Interpretacion!K852+Interpretacion!S852+Interpretacion!AB852+Interpretacion!AD852+Interpretacion!AK852+Interpretacion!AM852+Interpretacion!AN852)</f>
        <v>#N/A</v>
      </c>
      <c r="G852" s="30" t="str">
        <f t="shared" si="1"/>
        <v>#N/A</v>
      </c>
      <c r="H852" s="30" t="str">
        <f t="shared" si="2"/>
        <v>#N/A</v>
      </c>
      <c r="I852" s="30" t="str">
        <f t="shared" si="3"/>
        <v>#N/A</v>
      </c>
      <c r="J852" s="30" t="str">
        <f t="shared" si="4"/>
        <v>#N/A</v>
      </c>
    </row>
    <row r="853">
      <c r="A853" s="30">
        <f>Interpretacion!A853</f>
        <v>852</v>
      </c>
      <c r="B853" s="32" t="str">
        <f>'Respuestas de formulario 1'!C853</f>
        <v/>
      </c>
      <c r="C853" s="30" t="str">
        <f>IF(A853=Interpretacion!A853,Interpretacion!D853+Interpretacion!I853+Interpretacion!N853+Interpretacion!Q853+Interpretacion!R853+Interpretacion!U853+Interpretacion!X853+Interpretacion!AA853+Interpretacion!AJ853+Interpretacion!AO853)</f>
        <v>#N/A</v>
      </c>
      <c r="D853" s="30" t="str">
        <f>IF(A853=Interpretacion!A853,Interpretacion!F853+Interpretacion!O853+Interpretacion!P853+Interpretacion!T853+Interpretacion!V853+Interpretacion!Y853+Interpretacion!AC853+Interpretacion!AE853+Interpretacion!AH853+Interpretacion!AP853)</f>
        <v>#N/A</v>
      </c>
      <c r="E853" s="30" t="str">
        <f>IF(A853=Interpretacion!A853,Interpretacion!C853+Interpretacion!G853+Interpretacion!L853+Interpretacion!M853+Interpretacion!W853+Interpretacion!Z853+Interpretacion!AF853+Interpretacion!AG853+Interpretacion!AI853+Interpretacion!AL853)</f>
        <v>#N/A</v>
      </c>
      <c r="F853" s="30" t="str">
        <f>IF(A853=Interpretacion!A853,Interpretacion!E853+Interpretacion!H853+Interpretacion!J853+Interpretacion!K853+Interpretacion!S853+Interpretacion!AB853+Interpretacion!AD853+Interpretacion!AK853+Interpretacion!AM853+Interpretacion!AN853)</f>
        <v>#N/A</v>
      </c>
      <c r="G853" s="30" t="str">
        <f t="shared" si="1"/>
        <v>#N/A</v>
      </c>
      <c r="H853" s="30" t="str">
        <f t="shared" si="2"/>
        <v>#N/A</v>
      </c>
      <c r="I853" s="30" t="str">
        <f t="shared" si="3"/>
        <v>#N/A</v>
      </c>
      <c r="J853" s="30" t="str">
        <f t="shared" si="4"/>
        <v>#N/A</v>
      </c>
    </row>
    <row r="854">
      <c r="A854" s="30">
        <f>Interpretacion!A854</f>
        <v>853</v>
      </c>
      <c r="B854" s="32" t="str">
        <f>'Respuestas de formulario 1'!C854</f>
        <v/>
      </c>
      <c r="C854" s="30" t="str">
        <f>IF(A854=Interpretacion!A854,Interpretacion!D854+Interpretacion!I854+Interpretacion!N854+Interpretacion!Q854+Interpretacion!R854+Interpretacion!U854+Interpretacion!X854+Interpretacion!AA854+Interpretacion!AJ854+Interpretacion!AO854)</f>
        <v>#N/A</v>
      </c>
      <c r="D854" s="30" t="str">
        <f>IF(A854=Interpretacion!A854,Interpretacion!F854+Interpretacion!O854+Interpretacion!P854+Interpretacion!T854+Interpretacion!V854+Interpretacion!Y854+Interpretacion!AC854+Interpretacion!AE854+Interpretacion!AH854+Interpretacion!AP854)</f>
        <v>#N/A</v>
      </c>
      <c r="E854" s="30" t="str">
        <f>IF(A854=Interpretacion!A854,Interpretacion!C854+Interpretacion!G854+Interpretacion!L854+Interpretacion!M854+Interpretacion!W854+Interpretacion!Z854+Interpretacion!AF854+Interpretacion!AG854+Interpretacion!AI854+Interpretacion!AL854)</f>
        <v>#N/A</v>
      </c>
      <c r="F854" s="30" t="str">
        <f>IF(A854=Interpretacion!A854,Interpretacion!E854+Interpretacion!H854+Interpretacion!J854+Interpretacion!K854+Interpretacion!S854+Interpretacion!AB854+Interpretacion!AD854+Interpretacion!AK854+Interpretacion!AM854+Interpretacion!AN854)</f>
        <v>#N/A</v>
      </c>
      <c r="G854" s="30" t="str">
        <f t="shared" si="1"/>
        <v>#N/A</v>
      </c>
      <c r="H854" s="30" t="str">
        <f t="shared" si="2"/>
        <v>#N/A</v>
      </c>
      <c r="I854" s="30" t="str">
        <f t="shared" si="3"/>
        <v>#N/A</v>
      </c>
      <c r="J854" s="30" t="str">
        <f t="shared" si="4"/>
        <v>#N/A</v>
      </c>
    </row>
    <row r="855">
      <c r="A855" s="30">
        <f>Interpretacion!A855</f>
        <v>854</v>
      </c>
      <c r="B855" s="32" t="str">
        <f>'Respuestas de formulario 1'!C855</f>
        <v/>
      </c>
      <c r="C855" s="30" t="str">
        <f>IF(A855=Interpretacion!A855,Interpretacion!D855+Interpretacion!I855+Interpretacion!N855+Interpretacion!Q855+Interpretacion!R855+Interpretacion!U855+Interpretacion!X855+Interpretacion!AA855+Interpretacion!AJ855+Interpretacion!AO855)</f>
        <v>#N/A</v>
      </c>
      <c r="D855" s="30" t="str">
        <f>IF(A855=Interpretacion!A855,Interpretacion!F855+Interpretacion!O855+Interpretacion!P855+Interpretacion!T855+Interpretacion!V855+Interpretacion!Y855+Interpretacion!AC855+Interpretacion!AE855+Interpretacion!AH855+Interpretacion!AP855)</f>
        <v>#N/A</v>
      </c>
      <c r="E855" s="30" t="str">
        <f>IF(A855=Interpretacion!A855,Interpretacion!C855+Interpretacion!G855+Interpretacion!L855+Interpretacion!M855+Interpretacion!W855+Interpretacion!Z855+Interpretacion!AF855+Interpretacion!AG855+Interpretacion!AI855+Interpretacion!AL855)</f>
        <v>#N/A</v>
      </c>
      <c r="F855" s="30" t="str">
        <f>IF(A855=Interpretacion!A855,Interpretacion!E855+Interpretacion!H855+Interpretacion!J855+Interpretacion!K855+Interpretacion!S855+Interpretacion!AB855+Interpretacion!AD855+Interpretacion!AK855+Interpretacion!AM855+Interpretacion!AN855)</f>
        <v>#N/A</v>
      </c>
      <c r="G855" s="30" t="str">
        <f t="shared" si="1"/>
        <v>#N/A</v>
      </c>
      <c r="H855" s="30" t="str">
        <f t="shared" si="2"/>
        <v>#N/A</v>
      </c>
      <c r="I855" s="30" t="str">
        <f t="shared" si="3"/>
        <v>#N/A</v>
      </c>
      <c r="J855" s="30" t="str">
        <f t="shared" si="4"/>
        <v>#N/A</v>
      </c>
    </row>
    <row r="856">
      <c r="A856" s="30">
        <f>Interpretacion!A856</f>
        <v>855</v>
      </c>
      <c r="B856" s="32" t="str">
        <f>'Respuestas de formulario 1'!C856</f>
        <v/>
      </c>
      <c r="C856" s="30" t="str">
        <f>IF(A856=Interpretacion!A856,Interpretacion!D856+Interpretacion!I856+Interpretacion!N856+Interpretacion!Q856+Interpretacion!R856+Interpretacion!U856+Interpretacion!X856+Interpretacion!AA856+Interpretacion!AJ856+Interpretacion!AO856)</f>
        <v>#N/A</v>
      </c>
      <c r="D856" s="30" t="str">
        <f>IF(A856=Interpretacion!A856,Interpretacion!F856+Interpretacion!O856+Interpretacion!P856+Interpretacion!T856+Interpretacion!V856+Interpretacion!Y856+Interpretacion!AC856+Interpretacion!AE856+Interpretacion!AH856+Interpretacion!AP856)</f>
        <v>#N/A</v>
      </c>
      <c r="E856" s="30" t="str">
        <f>IF(A856=Interpretacion!A856,Interpretacion!C856+Interpretacion!G856+Interpretacion!L856+Interpretacion!M856+Interpretacion!W856+Interpretacion!Z856+Interpretacion!AF856+Interpretacion!AG856+Interpretacion!AI856+Interpretacion!AL856)</f>
        <v>#N/A</v>
      </c>
      <c r="F856" s="30" t="str">
        <f>IF(A856=Interpretacion!A856,Interpretacion!E856+Interpretacion!H856+Interpretacion!J856+Interpretacion!K856+Interpretacion!S856+Interpretacion!AB856+Interpretacion!AD856+Interpretacion!AK856+Interpretacion!AM856+Interpretacion!AN856)</f>
        <v>#N/A</v>
      </c>
      <c r="G856" s="30" t="str">
        <f t="shared" si="1"/>
        <v>#N/A</v>
      </c>
      <c r="H856" s="30" t="str">
        <f t="shared" si="2"/>
        <v>#N/A</v>
      </c>
      <c r="I856" s="30" t="str">
        <f t="shared" si="3"/>
        <v>#N/A</v>
      </c>
      <c r="J856" s="30" t="str">
        <f t="shared" si="4"/>
        <v>#N/A</v>
      </c>
    </row>
    <row r="857">
      <c r="A857" s="30">
        <f>Interpretacion!A857</f>
        <v>856</v>
      </c>
      <c r="B857" s="32" t="str">
        <f>'Respuestas de formulario 1'!C857</f>
        <v/>
      </c>
      <c r="C857" s="30" t="str">
        <f>IF(A857=Interpretacion!A857,Interpretacion!D857+Interpretacion!I857+Interpretacion!N857+Interpretacion!Q857+Interpretacion!R857+Interpretacion!U857+Interpretacion!X857+Interpretacion!AA857+Interpretacion!AJ857+Interpretacion!AO857)</f>
        <v>#N/A</v>
      </c>
      <c r="D857" s="30" t="str">
        <f>IF(A857=Interpretacion!A857,Interpretacion!F857+Interpretacion!O857+Interpretacion!P857+Interpretacion!T857+Interpretacion!V857+Interpretacion!Y857+Interpretacion!AC857+Interpretacion!AE857+Interpretacion!AH857+Interpretacion!AP857)</f>
        <v>#N/A</v>
      </c>
      <c r="E857" s="30" t="str">
        <f>IF(A857=Interpretacion!A857,Interpretacion!C857+Interpretacion!G857+Interpretacion!L857+Interpretacion!M857+Interpretacion!W857+Interpretacion!Z857+Interpretacion!AF857+Interpretacion!AG857+Interpretacion!AI857+Interpretacion!AL857)</f>
        <v>#N/A</v>
      </c>
      <c r="F857" s="30" t="str">
        <f>IF(A857=Interpretacion!A857,Interpretacion!E857+Interpretacion!H857+Interpretacion!J857+Interpretacion!K857+Interpretacion!S857+Interpretacion!AB857+Interpretacion!AD857+Interpretacion!AK857+Interpretacion!AM857+Interpretacion!AN857)</f>
        <v>#N/A</v>
      </c>
      <c r="G857" s="30" t="str">
        <f t="shared" si="1"/>
        <v>#N/A</v>
      </c>
      <c r="H857" s="30" t="str">
        <f t="shared" si="2"/>
        <v>#N/A</v>
      </c>
      <c r="I857" s="30" t="str">
        <f t="shared" si="3"/>
        <v>#N/A</v>
      </c>
      <c r="J857" s="30" t="str">
        <f t="shared" si="4"/>
        <v>#N/A</v>
      </c>
    </row>
    <row r="858">
      <c r="A858" s="30">
        <f>Interpretacion!A858</f>
        <v>857</v>
      </c>
      <c r="B858" s="32" t="str">
        <f>'Respuestas de formulario 1'!C858</f>
        <v/>
      </c>
      <c r="C858" s="30" t="str">
        <f>IF(A858=Interpretacion!A858,Interpretacion!D858+Interpretacion!I858+Interpretacion!N858+Interpretacion!Q858+Interpretacion!R858+Interpretacion!U858+Interpretacion!X858+Interpretacion!AA858+Interpretacion!AJ858+Interpretacion!AO858)</f>
        <v>#N/A</v>
      </c>
      <c r="D858" s="30" t="str">
        <f>IF(A858=Interpretacion!A858,Interpretacion!F858+Interpretacion!O858+Interpretacion!P858+Interpretacion!T858+Interpretacion!V858+Interpretacion!Y858+Interpretacion!AC858+Interpretacion!AE858+Interpretacion!AH858+Interpretacion!AP858)</f>
        <v>#N/A</v>
      </c>
      <c r="E858" s="30" t="str">
        <f>IF(A858=Interpretacion!A858,Interpretacion!C858+Interpretacion!G858+Interpretacion!L858+Interpretacion!M858+Interpretacion!W858+Interpretacion!Z858+Interpretacion!AF858+Interpretacion!AG858+Interpretacion!AI858+Interpretacion!AL858)</f>
        <v>#N/A</v>
      </c>
      <c r="F858" s="30" t="str">
        <f>IF(A858=Interpretacion!A858,Interpretacion!E858+Interpretacion!H858+Interpretacion!J858+Interpretacion!K858+Interpretacion!S858+Interpretacion!AB858+Interpretacion!AD858+Interpretacion!AK858+Interpretacion!AM858+Interpretacion!AN858)</f>
        <v>#N/A</v>
      </c>
      <c r="G858" s="30" t="str">
        <f t="shared" si="1"/>
        <v>#N/A</v>
      </c>
      <c r="H858" s="30" t="str">
        <f t="shared" si="2"/>
        <v>#N/A</v>
      </c>
      <c r="I858" s="30" t="str">
        <f t="shared" si="3"/>
        <v>#N/A</v>
      </c>
      <c r="J858" s="30" t="str">
        <f t="shared" si="4"/>
        <v>#N/A</v>
      </c>
    </row>
    <row r="859">
      <c r="A859" s="30">
        <f>Interpretacion!A859</f>
        <v>858</v>
      </c>
      <c r="B859" s="32" t="str">
        <f>'Respuestas de formulario 1'!C859</f>
        <v/>
      </c>
      <c r="C859" s="30" t="str">
        <f>IF(A859=Interpretacion!A859,Interpretacion!D859+Interpretacion!I859+Interpretacion!N859+Interpretacion!Q859+Interpretacion!R859+Interpretacion!U859+Interpretacion!X859+Interpretacion!AA859+Interpretacion!AJ859+Interpretacion!AO859)</f>
        <v>#N/A</v>
      </c>
      <c r="D859" s="30" t="str">
        <f>IF(A859=Interpretacion!A859,Interpretacion!F859+Interpretacion!O859+Interpretacion!P859+Interpretacion!T859+Interpretacion!V859+Interpretacion!Y859+Interpretacion!AC859+Interpretacion!AE859+Interpretacion!AH859+Interpretacion!AP859)</f>
        <v>#N/A</v>
      </c>
      <c r="E859" s="30" t="str">
        <f>IF(A859=Interpretacion!A859,Interpretacion!C859+Interpretacion!G859+Interpretacion!L859+Interpretacion!M859+Interpretacion!W859+Interpretacion!Z859+Interpretacion!AF859+Interpretacion!AG859+Interpretacion!AI859+Interpretacion!AL859)</f>
        <v>#N/A</v>
      </c>
      <c r="F859" s="30" t="str">
        <f>IF(A859=Interpretacion!A859,Interpretacion!E859+Interpretacion!H859+Interpretacion!J859+Interpretacion!K859+Interpretacion!S859+Interpretacion!AB859+Interpretacion!AD859+Interpretacion!AK859+Interpretacion!AM859+Interpretacion!AN859)</f>
        <v>#N/A</v>
      </c>
      <c r="G859" s="30" t="str">
        <f t="shared" si="1"/>
        <v>#N/A</v>
      </c>
      <c r="H859" s="30" t="str">
        <f t="shared" si="2"/>
        <v>#N/A</v>
      </c>
      <c r="I859" s="30" t="str">
        <f t="shared" si="3"/>
        <v>#N/A</v>
      </c>
      <c r="J859" s="30" t="str">
        <f t="shared" si="4"/>
        <v>#N/A</v>
      </c>
    </row>
    <row r="860">
      <c r="A860" s="30">
        <f>Interpretacion!A860</f>
        <v>859</v>
      </c>
      <c r="B860" s="32" t="str">
        <f>'Respuestas de formulario 1'!C860</f>
        <v/>
      </c>
      <c r="C860" s="30" t="str">
        <f>IF(A860=Interpretacion!A860,Interpretacion!D860+Interpretacion!I860+Interpretacion!N860+Interpretacion!Q860+Interpretacion!R860+Interpretacion!U860+Interpretacion!X860+Interpretacion!AA860+Interpretacion!AJ860+Interpretacion!AO860)</f>
        <v>#N/A</v>
      </c>
      <c r="D860" s="30" t="str">
        <f>IF(A860=Interpretacion!A860,Interpretacion!F860+Interpretacion!O860+Interpretacion!P860+Interpretacion!T860+Interpretacion!V860+Interpretacion!Y860+Interpretacion!AC860+Interpretacion!AE860+Interpretacion!AH860+Interpretacion!AP860)</f>
        <v>#N/A</v>
      </c>
      <c r="E860" s="30" t="str">
        <f>IF(A860=Interpretacion!A860,Interpretacion!C860+Interpretacion!G860+Interpretacion!L860+Interpretacion!M860+Interpretacion!W860+Interpretacion!Z860+Interpretacion!AF860+Interpretacion!AG860+Interpretacion!AI860+Interpretacion!AL860)</f>
        <v>#N/A</v>
      </c>
      <c r="F860" s="30" t="str">
        <f>IF(A860=Interpretacion!A860,Interpretacion!E860+Interpretacion!H860+Interpretacion!J860+Interpretacion!K860+Interpretacion!S860+Interpretacion!AB860+Interpretacion!AD860+Interpretacion!AK860+Interpretacion!AM860+Interpretacion!AN860)</f>
        <v>#N/A</v>
      </c>
      <c r="G860" s="30" t="str">
        <f t="shared" si="1"/>
        <v>#N/A</v>
      </c>
      <c r="H860" s="30" t="str">
        <f t="shared" si="2"/>
        <v>#N/A</v>
      </c>
      <c r="I860" s="30" t="str">
        <f t="shared" si="3"/>
        <v>#N/A</v>
      </c>
      <c r="J860" s="30" t="str">
        <f t="shared" si="4"/>
        <v>#N/A</v>
      </c>
    </row>
    <row r="861">
      <c r="A861" s="30">
        <f>Interpretacion!A861</f>
        <v>860</v>
      </c>
      <c r="B861" s="32" t="str">
        <f>'Respuestas de formulario 1'!C861</f>
        <v/>
      </c>
      <c r="C861" s="30" t="str">
        <f>IF(A861=Interpretacion!A861,Interpretacion!D861+Interpretacion!I861+Interpretacion!N861+Interpretacion!Q861+Interpretacion!R861+Interpretacion!U861+Interpretacion!X861+Interpretacion!AA861+Interpretacion!AJ861+Interpretacion!AO861)</f>
        <v>#N/A</v>
      </c>
      <c r="D861" s="30" t="str">
        <f>IF(A861=Interpretacion!A861,Interpretacion!F861+Interpretacion!O861+Interpretacion!P861+Interpretacion!T861+Interpretacion!V861+Interpretacion!Y861+Interpretacion!AC861+Interpretacion!AE861+Interpretacion!AH861+Interpretacion!AP861)</f>
        <v>#N/A</v>
      </c>
      <c r="E861" s="30" t="str">
        <f>IF(A861=Interpretacion!A861,Interpretacion!C861+Interpretacion!G861+Interpretacion!L861+Interpretacion!M861+Interpretacion!W861+Interpretacion!Z861+Interpretacion!AF861+Interpretacion!AG861+Interpretacion!AI861+Interpretacion!AL861)</f>
        <v>#N/A</v>
      </c>
      <c r="F861" s="30" t="str">
        <f>IF(A861=Interpretacion!A861,Interpretacion!E861+Interpretacion!H861+Interpretacion!J861+Interpretacion!K861+Interpretacion!S861+Interpretacion!AB861+Interpretacion!AD861+Interpretacion!AK861+Interpretacion!AM861+Interpretacion!AN861)</f>
        <v>#N/A</v>
      </c>
      <c r="G861" s="30" t="str">
        <f t="shared" si="1"/>
        <v>#N/A</v>
      </c>
      <c r="H861" s="30" t="str">
        <f t="shared" si="2"/>
        <v>#N/A</v>
      </c>
      <c r="I861" s="30" t="str">
        <f t="shared" si="3"/>
        <v>#N/A</v>
      </c>
      <c r="J861" s="30" t="str">
        <f t="shared" si="4"/>
        <v>#N/A</v>
      </c>
    </row>
    <row r="862">
      <c r="A862" s="30">
        <f>Interpretacion!A862</f>
        <v>861</v>
      </c>
      <c r="B862" s="32" t="str">
        <f>'Respuestas de formulario 1'!C862</f>
        <v/>
      </c>
      <c r="C862" s="30" t="str">
        <f>IF(A862=Interpretacion!A862,Interpretacion!D862+Interpretacion!I862+Interpretacion!N862+Interpretacion!Q862+Interpretacion!R862+Interpretacion!U862+Interpretacion!X862+Interpretacion!AA862+Interpretacion!AJ862+Interpretacion!AO862)</f>
        <v>#N/A</v>
      </c>
      <c r="D862" s="30" t="str">
        <f>IF(A862=Interpretacion!A862,Interpretacion!F862+Interpretacion!O862+Interpretacion!P862+Interpretacion!T862+Interpretacion!V862+Interpretacion!Y862+Interpretacion!AC862+Interpretacion!AE862+Interpretacion!AH862+Interpretacion!AP862)</f>
        <v>#N/A</v>
      </c>
      <c r="E862" s="30" t="str">
        <f>IF(A862=Interpretacion!A862,Interpretacion!C862+Interpretacion!G862+Interpretacion!L862+Interpretacion!M862+Interpretacion!W862+Interpretacion!Z862+Interpretacion!AF862+Interpretacion!AG862+Interpretacion!AI862+Interpretacion!AL862)</f>
        <v>#N/A</v>
      </c>
      <c r="F862" s="30" t="str">
        <f>IF(A862=Interpretacion!A862,Interpretacion!E862+Interpretacion!H862+Interpretacion!J862+Interpretacion!K862+Interpretacion!S862+Interpretacion!AB862+Interpretacion!AD862+Interpretacion!AK862+Interpretacion!AM862+Interpretacion!AN862)</f>
        <v>#N/A</v>
      </c>
      <c r="G862" s="30" t="str">
        <f t="shared" si="1"/>
        <v>#N/A</v>
      </c>
      <c r="H862" s="30" t="str">
        <f t="shared" si="2"/>
        <v>#N/A</v>
      </c>
      <c r="I862" s="30" t="str">
        <f t="shared" si="3"/>
        <v>#N/A</v>
      </c>
      <c r="J862" s="30" t="str">
        <f t="shared" si="4"/>
        <v>#N/A</v>
      </c>
    </row>
    <row r="863">
      <c r="A863" s="30">
        <f>Interpretacion!A863</f>
        <v>862</v>
      </c>
      <c r="B863" s="32" t="str">
        <f>'Respuestas de formulario 1'!C863</f>
        <v/>
      </c>
      <c r="C863" s="30" t="str">
        <f>IF(A863=Interpretacion!A863,Interpretacion!D863+Interpretacion!I863+Interpretacion!N863+Interpretacion!Q863+Interpretacion!R863+Interpretacion!U863+Interpretacion!X863+Interpretacion!AA863+Interpretacion!AJ863+Interpretacion!AO863)</f>
        <v>#N/A</v>
      </c>
      <c r="D863" s="30" t="str">
        <f>IF(A863=Interpretacion!A863,Interpretacion!F863+Interpretacion!O863+Interpretacion!P863+Interpretacion!T863+Interpretacion!V863+Interpretacion!Y863+Interpretacion!AC863+Interpretacion!AE863+Interpretacion!AH863+Interpretacion!AP863)</f>
        <v>#N/A</v>
      </c>
      <c r="E863" s="30" t="str">
        <f>IF(A863=Interpretacion!A863,Interpretacion!C863+Interpretacion!G863+Interpretacion!L863+Interpretacion!M863+Interpretacion!W863+Interpretacion!Z863+Interpretacion!AF863+Interpretacion!AG863+Interpretacion!AI863+Interpretacion!AL863)</f>
        <v>#N/A</v>
      </c>
      <c r="F863" s="30" t="str">
        <f>IF(A863=Interpretacion!A863,Interpretacion!E863+Interpretacion!H863+Interpretacion!J863+Interpretacion!K863+Interpretacion!S863+Interpretacion!AB863+Interpretacion!AD863+Interpretacion!AK863+Interpretacion!AM863+Interpretacion!AN863)</f>
        <v>#N/A</v>
      </c>
      <c r="G863" s="30" t="str">
        <f t="shared" si="1"/>
        <v>#N/A</v>
      </c>
      <c r="H863" s="30" t="str">
        <f t="shared" si="2"/>
        <v>#N/A</v>
      </c>
      <c r="I863" s="30" t="str">
        <f t="shared" si="3"/>
        <v>#N/A</v>
      </c>
      <c r="J863" s="30" t="str">
        <f t="shared" si="4"/>
        <v>#N/A</v>
      </c>
    </row>
    <row r="864">
      <c r="A864" s="30">
        <f>Interpretacion!A864</f>
        <v>863</v>
      </c>
      <c r="B864" s="32" t="str">
        <f>'Respuestas de formulario 1'!C864</f>
        <v/>
      </c>
      <c r="C864" s="30" t="str">
        <f>IF(A864=Interpretacion!A864,Interpretacion!D864+Interpretacion!I864+Interpretacion!N864+Interpretacion!Q864+Interpretacion!R864+Interpretacion!U864+Interpretacion!X864+Interpretacion!AA864+Interpretacion!AJ864+Interpretacion!AO864)</f>
        <v>#N/A</v>
      </c>
      <c r="D864" s="30" t="str">
        <f>IF(A864=Interpretacion!A864,Interpretacion!F864+Interpretacion!O864+Interpretacion!P864+Interpretacion!T864+Interpretacion!V864+Interpretacion!Y864+Interpretacion!AC864+Interpretacion!AE864+Interpretacion!AH864+Interpretacion!AP864)</f>
        <v>#N/A</v>
      </c>
      <c r="E864" s="30" t="str">
        <f>IF(A864=Interpretacion!A864,Interpretacion!C864+Interpretacion!G864+Interpretacion!L864+Interpretacion!M864+Interpretacion!W864+Interpretacion!Z864+Interpretacion!AF864+Interpretacion!AG864+Interpretacion!AI864+Interpretacion!AL864)</f>
        <v>#N/A</v>
      </c>
      <c r="F864" s="30" t="str">
        <f>IF(A864=Interpretacion!A864,Interpretacion!E864+Interpretacion!H864+Interpretacion!J864+Interpretacion!K864+Interpretacion!S864+Interpretacion!AB864+Interpretacion!AD864+Interpretacion!AK864+Interpretacion!AM864+Interpretacion!AN864)</f>
        <v>#N/A</v>
      </c>
      <c r="G864" s="30" t="str">
        <f t="shared" si="1"/>
        <v>#N/A</v>
      </c>
      <c r="H864" s="30" t="str">
        <f t="shared" si="2"/>
        <v>#N/A</v>
      </c>
      <c r="I864" s="30" t="str">
        <f t="shared" si="3"/>
        <v>#N/A</v>
      </c>
      <c r="J864" s="30" t="str">
        <f t="shared" si="4"/>
        <v>#N/A</v>
      </c>
    </row>
    <row r="865">
      <c r="A865" s="30">
        <f>Interpretacion!A865</f>
        <v>864</v>
      </c>
      <c r="B865" s="32" t="str">
        <f>'Respuestas de formulario 1'!C865</f>
        <v/>
      </c>
      <c r="C865" s="30" t="str">
        <f>IF(A865=Interpretacion!A865,Interpretacion!D865+Interpretacion!I865+Interpretacion!N865+Interpretacion!Q865+Interpretacion!R865+Interpretacion!U865+Interpretacion!X865+Interpretacion!AA865+Interpretacion!AJ865+Interpretacion!AO865)</f>
        <v>#N/A</v>
      </c>
      <c r="D865" s="30" t="str">
        <f>IF(A865=Interpretacion!A865,Interpretacion!F865+Interpretacion!O865+Interpretacion!P865+Interpretacion!T865+Interpretacion!V865+Interpretacion!Y865+Interpretacion!AC865+Interpretacion!AE865+Interpretacion!AH865+Interpretacion!AP865)</f>
        <v>#N/A</v>
      </c>
      <c r="E865" s="30" t="str">
        <f>IF(A865=Interpretacion!A865,Interpretacion!C865+Interpretacion!G865+Interpretacion!L865+Interpretacion!M865+Interpretacion!W865+Interpretacion!Z865+Interpretacion!AF865+Interpretacion!AG865+Interpretacion!AI865+Interpretacion!AL865)</f>
        <v>#N/A</v>
      </c>
      <c r="F865" s="30" t="str">
        <f>IF(A865=Interpretacion!A865,Interpretacion!E865+Interpretacion!H865+Interpretacion!J865+Interpretacion!K865+Interpretacion!S865+Interpretacion!AB865+Interpretacion!AD865+Interpretacion!AK865+Interpretacion!AM865+Interpretacion!AN865)</f>
        <v>#N/A</v>
      </c>
      <c r="G865" s="30" t="str">
        <f t="shared" si="1"/>
        <v>#N/A</v>
      </c>
      <c r="H865" s="30" t="str">
        <f t="shared" si="2"/>
        <v>#N/A</v>
      </c>
      <c r="I865" s="30" t="str">
        <f t="shared" si="3"/>
        <v>#N/A</v>
      </c>
      <c r="J865" s="30" t="str">
        <f t="shared" si="4"/>
        <v>#N/A</v>
      </c>
    </row>
    <row r="866">
      <c r="A866" s="30">
        <f>Interpretacion!A866</f>
        <v>865</v>
      </c>
      <c r="B866" s="32" t="str">
        <f>'Respuestas de formulario 1'!C866</f>
        <v/>
      </c>
      <c r="C866" s="30" t="str">
        <f>IF(A866=Interpretacion!A866,Interpretacion!D866+Interpretacion!I866+Interpretacion!N866+Interpretacion!Q866+Interpretacion!R866+Interpretacion!U866+Interpretacion!X866+Interpretacion!AA866+Interpretacion!AJ866+Interpretacion!AO866)</f>
        <v>#N/A</v>
      </c>
      <c r="D866" s="30" t="str">
        <f>IF(A866=Interpretacion!A866,Interpretacion!F866+Interpretacion!O866+Interpretacion!P866+Interpretacion!T866+Interpretacion!V866+Interpretacion!Y866+Interpretacion!AC866+Interpretacion!AE866+Interpretacion!AH866+Interpretacion!AP866)</f>
        <v>#N/A</v>
      </c>
      <c r="E866" s="30" t="str">
        <f>IF(A866=Interpretacion!A866,Interpretacion!C866+Interpretacion!G866+Interpretacion!L866+Interpretacion!M866+Interpretacion!W866+Interpretacion!Z866+Interpretacion!AF866+Interpretacion!AG866+Interpretacion!AI866+Interpretacion!AL866)</f>
        <v>#N/A</v>
      </c>
      <c r="F866" s="30" t="str">
        <f>IF(A866=Interpretacion!A866,Interpretacion!E866+Interpretacion!H866+Interpretacion!J866+Interpretacion!K866+Interpretacion!S866+Interpretacion!AB866+Interpretacion!AD866+Interpretacion!AK866+Interpretacion!AM866+Interpretacion!AN866)</f>
        <v>#N/A</v>
      </c>
      <c r="G866" s="30" t="str">
        <f t="shared" si="1"/>
        <v>#N/A</v>
      </c>
      <c r="H866" s="30" t="str">
        <f t="shared" si="2"/>
        <v>#N/A</v>
      </c>
      <c r="I866" s="30" t="str">
        <f t="shared" si="3"/>
        <v>#N/A</v>
      </c>
      <c r="J866" s="30" t="str">
        <f t="shared" si="4"/>
        <v>#N/A</v>
      </c>
    </row>
    <row r="867">
      <c r="A867" s="30">
        <f>Interpretacion!A867</f>
        <v>866</v>
      </c>
      <c r="B867" s="32" t="str">
        <f>'Respuestas de formulario 1'!C867</f>
        <v/>
      </c>
      <c r="C867" s="30" t="str">
        <f>IF(A867=Interpretacion!A867,Interpretacion!D867+Interpretacion!I867+Interpretacion!N867+Interpretacion!Q867+Interpretacion!R867+Interpretacion!U867+Interpretacion!X867+Interpretacion!AA867+Interpretacion!AJ867+Interpretacion!AO867)</f>
        <v>#N/A</v>
      </c>
      <c r="D867" s="30" t="str">
        <f>IF(A867=Interpretacion!A867,Interpretacion!F867+Interpretacion!O867+Interpretacion!P867+Interpretacion!T867+Interpretacion!V867+Interpretacion!Y867+Interpretacion!AC867+Interpretacion!AE867+Interpretacion!AH867+Interpretacion!AP867)</f>
        <v>#N/A</v>
      </c>
      <c r="E867" s="30" t="str">
        <f>IF(A867=Interpretacion!A867,Interpretacion!C867+Interpretacion!G867+Interpretacion!L867+Interpretacion!M867+Interpretacion!W867+Interpretacion!Z867+Interpretacion!AF867+Interpretacion!AG867+Interpretacion!AI867+Interpretacion!AL867)</f>
        <v>#N/A</v>
      </c>
      <c r="F867" s="30" t="str">
        <f>IF(A867=Interpretacion!A867,Interpretacion!E867+Interpretacion!H867+Interpretacion!J867+Interpretacion!K867+Interpretacion!S867+Interpretacion!AB867+Interpretacion!AD867+Interpretacion!AK867+Interpretacion!AM867+Interpretacion!AN867)</f>
        <v>#N/A</v>
      </c>
      <c r="G867" s="30" t="str">
        <f t="shared" si="1"/>
        <v>#N/A</v>
      </c>
      <c r="H867" s="30" t="str">
        <f t="shared" si="2"/>
        <v>#N/A</v>
      </c>
      <c r="I867" s="30" t="str">
        <f t="shared" si="3"/>
        <v>#N/A</v>
      </c>
      <c r="J867" s="30" t="str">
        <f t="shared" si="4"/>
        <v>#N/A</v>
      </c>
    </row>
    <row r="868">
      <c r="A868" s="30">
        <f>Interpretacion!A868</f>
        <v>867</v>
      </c>
      <c r="B868" s="32" t="str">
        <f>'Respuestas de formulario 1'!C868</f>
        <v/>
      </c>
      <c r="C868" s="30" t="str">
        <f>IF(A868=Interpretacion!A868,Interpretacion!D868+Interpretacion!I868+Interpretacion!N868+Interpretacion!Q868+Interpretacion!R868+Interpretacion!U868+Interpretacion!X868+Interpretacion!AA868+Interpretacion!AJ868+Interpretacion!AO868)</f>
        <v>#N/A</v>
      </c>
      <c r="D868" s="30" t="str">
        <f>IF(A868=Interpretacion!A868,Interpretacion!F868+Interpretacion!O868+Interpretacion!P868+Interpretacion!T868+Interpretacion!V868+Interpretacion!Y868+Interpretacion!AC868+Interpretacion!AE868+Interpretacion!AH868+Interpretacion!AP868)</f>
        <v>#N/A</v>
      </c>
      <c r="E868" s="30" t="str">
        <f>IF(A868=Interpretacion!A868,Interpretacion!C868+Interpretacion!G868+Interpretacion!L868+Interpretacion!M868+Interpretacion!W868+Interpretacion!Z868+Interpretacion!AF868+Interpretacion!AG868+Interpretacion!AI868+Interpretacion!AL868)</f>
        <v>#N/A</v>
      </c>
      <c r="F868" s="30" t="str">
        <f>IF(A868=Interpretacion!A868,Interpretacion!E868+Interpretacion!H868+Interpretacion!J868+Interpretacion!K868+Interpretacion!S868+Interpretacion!AB868+Interpretacion!AD868+Interpretacion!AK868+Interpretacion!AM868+Interpretacion!AN868)</f>
        <v>#N/A</v>
      </c>
      <c r="G868" s="30" t="str">
        <f t="shared" si="1"/>
        <v>#N/A</v>
      </c>
      <c r="H868" s="30" t="str">
        <f t="shared" si="2"/>
        <v>#N/A</v>
      </c>
      <c r="I868" s="30" t="str">
        <f t="shared" si="3"/>
        <v>#N/A</v>
      </c>
      <c r="J868" s="30" t="str">
        <f t="shared" si="4"/>
        <v>#N/A</v>
      </c>
    </row>
    <row r="869">
      <c r="A869" s="30">
        <f>Interpretacion!A869</f>
        <v>868</v>
      </c>
      <c r="B869" s="32" t="str">
        <f>'Respuestas de formulario 1'!C869</f>
        <v/>
      </c>
      <c r="C869" s="30" t="str">
        <f>IF(A869=Interpretacion!A869,Interpretacion!D869+Interpretacion!I869+Interpretacion!N869+Interpretacion!Q869+Interpretacion!R869+Interpretacion!U869+Interpretacion!X869+Interpretacion!AA869+Interpretacion!AJ869+Interpretacion!AO869)</f>
        <v>#N/A</v>
      </c>
      <c r="D869" s="30" t="str">
        <f>IF(A869=Interpretacion!A869,Interpretacion!F869+Interpretacion!O869+Interpretacion!P869+Interpretacion!T869+Interpretacion!V869+Interpretacion!Y869+Interpretacion!AC869+Interpretacion!AE869+Interpretacion!AH869+Interpretacion!AP869)</f>
        <v>#N/A</v>
      </c>
      <c r="E869" s="30" t="str">
        <f>IF(A869=Interpretacion!A869,Interpretacion!C869+Interpretacion!G869+Interpretacion!L869+Interpretacion!M869+Interpretacion!W869+Interpretacion!Z869+Interpretacion!AF869+Interpretacion!AG869+Interpretacion!AI869+Interpretacion!AL869)</f>
        <v>#N/A</v>
      </c>
      <c r="F869" s="30" t="str">
        <f>IF(A869=Interpretacion!A869,Interpretacion!E869+Interpretacion!H869+Interpretacion!J869+Interpretacion!K869+Interpretacion!S869+Interpretacion!AB869+Interpretacion!AD869+Interpretacion!AK869+Interpretacion!AM869+Interpretacion!AN869)</f>
        <v>#N/A</v>
      </c>
      <c r="G869" s="30" t="str">
        <f t="shared" si="1"/>
        <v>#N/A</v>
      </c>
      <c r="H869" s="30" t="str">
        <f t="shared" si="2"/>
        <v>#N/A</v>
      </c>
      <c r="I869" s="30" t="str">
        <f t="shared" si="3"/>
        <v>#N/A</v>
      </c>
      <c r="J869" s="30" t="str">
        <f t="shared" si="4"/>
        <v>#N/A</v>
      </c>
    </row>
    <row r="870">
      <c r="A870" s="30">
        <f>Interpretacion!A870</f>
        <v>869</v>
      </c>
      <c r="B870" s="32" t="str">
        <f>'Respuestas de formulario 1'!C870</f>
        <v/>
      </c>
      <c r="C870" s="30" t="str">
        <f>IF(A870=Interpretacion!A870,Interpretacion!D870+Interpretacion!I870+Interpretacion!N870+Interpretacion!Q870+Interpretacion!R870+Interpretacion!U870+Interpretacion!X870+Interpretacion!AA870+Interpretacion!AJ870+Interpretacion!AO870)</f>
        <v>#N/A</v>
      </c>
      <c r="D870" s="30" t="str">
        <f>IF(A870=Interpretacion!A870,Interpretacion!F870+Interpretacion!O870+Interpretacion!P870+Interpretacion!T870+Interpretacion!V870+Interpretacion!Y870+Interpretacion!AC870+Interpretacion!AE870+Interpretacion!AH870+Interpretacion!AP870)</f>
        <v>#N/A</v>
      </c>
      <c r="E870" s="30" t="str">
        <f>IF(A870=Interpretacion!A870,Interpretacion!C870+Interpretacion!G870+Interpretacion!L870+Interpretacion!M870+Interpretacion!W870+Interpretacion!Z870+Interpretacion!AF870+Interpretacion!AG870+Interpretacion!AI870+Interpretacion!AL870)</f>
        <v>#N/A</v>
      </c>
      <c r="F870" s="30" t="str">
        <f>IF(A870=Interpretacion!A870,Interpretacion!E870+Interpretacion!H870+Interpretacion!J870+Interpretacion!K870+Interpretacion!S870+Interpretacion!AB870+Interpretacion!AD870+Interpretacion!AK870+Interpretacion!AM870+Interpretacion!AN870)</f>
        <v>#N/A</v>
      </c>
      <c r="G870" s="30" t="str">
        <f t="shared" si="1"/>
        <v>#N/A</v>
      </c>
      <c r="H870" s="30" t="str">
        <f t="shared" si="2"/>
        <v>#N/A</v>
      </c>
      <c r="I870" s="30" t="str">
        <f t="shared" si="3"/>
        <v>#N/A</v>
      </c>
      <c r="J870" s="30" t="str">
        <f t="shared" si="4"/>
        <v>#N/A</v>
      </c>
    </row>
    <row r="871">
      <c r="A871" s="30">
        <f>Interpretacion!A871</f>
        <v>870</v>
      </c>
      <c r="B871" s="32" t="str">
        <f>'Respuestas de formulario 1'!C871</f>
        <v/>
      </c>
      <c r="C871" s="30" t="str">
        <f>IF(A871=Interpretacion!A871,Interpretacion!D871+Interpretacion!I871+Interpretacion!N871+Interpretacion!Q871+Interpretacion!R871+Interpretacion!U871+Interpretacion!X871+Interpretacion!AA871+Interpretacion!AJ871+Interpretacion!AO871)</f>
        <v>#N/A</v>
      </c>
      <c r="D871" s="30" t="str">
        <f>IF(A871=Interpretacion!A871,Interpretacion!F871+Interpretacion!O871+Interpretacion!P871+Interpretacion!T871+Interpretacion!V871+Interpretacion!Y871+Interpretacion!AC871+Interpretacion!AE871+Interpretacion!AH871+Interpretacion!AP871)</f>
        <v>#N/A</v>
      </c>
      <c r="E871" s="30" t="str">
        <f>IF(A871=Interpretacion!A871,Interpretacion!C871+Interpretacion!G871+Interpretacion!L871+Interpretacion!M871+Interpretacion!W871+Interpretacion!Z871+Interpretacion!AF871+Interpretacion!AG871+Interpretacion!AI871+Interpretacion!AL871)</f>
        <v>#N/A</v>
      </c>
      <c r="F871" s="30" t="str">
        <f>IF(A871=Interpretacion!A871,Interpretacion!E871+Interpretacion!H871+Interpretacion!J871+Interpretacion!K871+Interpretacion!S871+Interpretacion!AB871+Interpretacion!AD871+Interpretacion!AK871+Interpretacion!AM871+Interpretacion!AN871)</f>
        <v>#N/A</v>
      </c>
      <c r="G871" s="30" t="str">
        <f t="shared" si="1"/>
        <v>#N/A</v>
      </c>
      <c r="H871" s="30" t="str">
        <f t="shared" si="2"/>
        <v>#N/A</v>
      </c>
      <c r="I871" s="30" t="str">
        <f t="shared" si="3"/>
        <v>#N/A</v>
      </c>
      <c r="J871" s="30" t="str">
        <f t="shared" si="4"/>
        <v>#N/A</v>
      </c>
    </row>
    <row r="872">
      <c r="A872" s="30">
        <f>Interpretacion!A872</f>
        <v>871</v>
      </c>
      <c r="B872" s="32" t="str">
        <f>'Respuestas de formulario 1'!C872</f>
        <v/>
      </c>
      <c r="C872" s="30" t="str">
        <f>IF(A872=Interpretacion!A872,Interpretacion!D872+Interpretacion!I872+Interpretacion!N872+Interpretacion!Q872+Interpretacion!R872+Interpretacion!U872+Interpretacion!X872+Interpretacion!AA872+Interpretacion!AJ872+Interpretacion!AO872)</f>
        <v>#N/A</v>
      </c>
      <c r="D872" s="30" t="str">
        <f>IF(A872=Interpretacion!A872,Interpretacion!F872+Interpretacion!O872+Interpretacion!P872+Interpretacion!T872+Interpretacion!V872+Interpretacion!Y872+Interpretacion!AC872+Interpretacion!AE872+Interpretacion!AH872+Interpretacion!AP872)</f>
        <v>#N/A</v>
      </c>
      <c r="E872" s="30" t="str">
        <f>IF(A872=Interpretacion!A872,Interpretacion!C872+Interpretacion!G872+Interpretacion!L872+Interpretacion!M872+Interpretacion!W872+Interpretacion!Z872+Interpretacion!AF872+Interpretacion!AG872+Interpretacion!AI872+Interpretacion!AL872)</f>
        <v>#N/A</v>
      </c>
      <c r="F872" s="30" t="str">
        <f>IF(A872=Interpretacion!A872,Interpretacion!E872+Interpretacion!H872+Interpretacion!J872+Interpretacion!K872+Interpretacion!S872+Interpretacion!AB872+Interpretacion!AD872+Interpretacion!AK872+Interpretacion!AM872+Interpretacion!AN872)</f>
        <v>#N/A</v>
      </c>
      <c r="G872" s="30" t="str">
        <f t="shared" si="1"/>
        <v>#N/A</v>
      </c>
      <c r="H872" s="30" t="str">
        <f t="shared" si="2"/>
        <v>#N/A</v>
      </c>
      <c r="I872" s="30" t="str">
        <f t="shared" si="3"/>
        <v>#N/A</v>
      </c>
      <c r="J872" s="30" t="str">
        <f t="shared" si="4"/>
        <v>#N/A</v>
      </c>
    </row>
    <row r="873">
      <c r="A873" s="30">
        <f>Interpretacion!A873</f>
        <v>872</v>
      </c>
      <c r="B873" s="32" t="str">
        <f>'Respuestas de formulario 1'!C873</f>
        <v/>
      </c>
      <c r="C873" s="30" t="str">
        <f>IF(A873=Interpretacion!A873,Interpretacion!D873+Interpretacion!I873+Interpretacion!N873+Interpretacion!Q873+Interpretacion!R873+Interpretacion!U873+Interpretacion!X873+Interpretacion!AA873+Interpretacion!AJ873+Interpretacion!AO873)</f>
        <v>#N/A</v>
      </c>
      <c r="D873" s="30" t="str">
        <f>IF(A873=Interpretacion!A873,Interpretacion!F873+Interpretacion!O873+Interpretacion!P873+Interpretacion!T873+Interpretacion!V873+Interpretacion!Y873+Interpretacion!AC873+Interpretacion!AE873+Interpretacion!AH873+Interpretacion!AP873)</f>
        <v>#N/A</v>
      </c>
      <c r="E873" s="30" t="str">
        <f>IF(A873=Interpretacion!A873,Interpretacion!C873+Interpretacion!G873+Interpretacion!L873+Interpretacion!M873+Interpretacion!W873+Interpretacion!Z873+Interpretacion!AF873+Interpretacion!AG873+Interpretacion!AI873+Interpretacion!AL873)</f>
        <v>#N/A</v>
      </c>
      <c r="F873" s="30" t="str">
        <f>IF(A873=Interpretacion!A873,Interpretacion!E873+Interpretacion!H873+Interpretacion!J873+Interpretacion!K873+Interpretacion!S873+Interpretacion!AB873+Interpretacion!AD873+Interpretacion!AK873+Interpretacion!AM873+Interpretacion!AN873)</f>
        <v>#N/A</v>
      </c>
      <c r="G873" s="30" t="str">
        <f t="shared" si="1"/>
        <v>#N/A</v>
      </c>
      <c r="H873" s="30" t="str">
        <f t="shared" si="2"/>
        <v>#N/A</v>
      </c>
      <c r="I873" s="30" t="str">
        <f t="shared" si="3"/>
        <v>#N/A</v>
      </c>
      <c r="J873" s="30" t="str">
        <f t="shared" si="4"/>
        <v>#N/A</v>
      </c>
    </row>
    <row r="874">
      <c r="A874" s="30">
        <f>Interpretacion!A874</f>
        <v>873</v>
      </c>
      <c r="B874" s="32" t="str">
        <f>'Respuestas de formulario 1'!C874</f>
        <v/>
      </c>
      <c r="C874" s="30" t="str">
        <f>IF(A874=Interpretacion!A874,Interpretacion!D874+Interpretacion!I874+Interpretacion!N874+Interpretacion!Q874+Interpretacion!R874+Interpretacion!U874+Interpretacion!X874+Interpretacion!AA874+Interpretacion!AJ874+Interpretacion!AO874)</f>
        <v>#N/A</v>
      </c>
      <c r="D874" s="30" t="str">
        <f>IF(A874=Interpretacion!A874,Interpretacion!F874+Interpretacion!O874+Interpretacion!P874+Interpretacion!T874+Interpretacion!V874+Interpretacion!Y874+Interpretacion!AC874+Interpretacion!AE874+Interpretacion!AH874+Interpretacion!AP874)</f>
        <v>#N/A</v>
      </c>
      <c r="E874" s="30" t="str">
        <f>IF(A874=Interpretacion!A874,Interpretacion!C874+Interpretacion!G874+Interpretacion!L874+Interpretacion!M874+Interpretacion!W874+Interpretacion!Z874+Interpretacion!AF874+Interpretacion!AG874+Interpretacion!AI874+Interpretacion!AL874)</f>
        <v>#N/A</v>
      </c>
      <c r="F874" s="30" t="str">
        <f>IF(A874=Interpretacion!A874,Interpretacion!E874+Interpretacion!H874+Interpretacion!J874+Interpretacion!K874+Interpretacion!S874+Interpretacion!AB874+Interpretacion!AD874+Interpretacion!AK874+Interpretacion!AM874+Interpretacion!AN874)</f>
        <v>#N/A</v>
      </c>
      <c r="G874" s="30" t="str">
        <f t="shared" si="1"/>
        <v>#N/A</v>
      </c>
      <c r="H874" s="30" t="str">
        <f t="shared" si="2"/>
        <v>#N/A</v>
      </c>
      <c r="I874" s="30" t="str">
        <f t="shared" si="3"/>
        <v>#N/A</v>
      </c>
      <c r="J874" s="30" t="str">
        <f t="shared" si="4"/>
        <v>#N/A</v>
      </c>
    </row>
    <row r="875">
      <c r="A875" s="30">
        <f>Interpretacion!A875</f>
        <v>874</v>
      </c>
      <c r="B875" s="32" t="str">
        <f>'Respuestas de formulario 1'!C875</f>
        <v/>
      </c>
      <c r="C875" s="30" t="str">
        <f>IF(A875=Interpretacion!A875,Interpretacion!D875+Interpretacion!I875+Interpretacion!N875+Interpretacion!Q875+Interpretacion!R875+Interpretacion!U875+Interpretacion!X875+Interpretacion!AA875+Interpretacion!AJ875+Interpretacion!AO875)</f>
        <v>#N/A</v>
      </c>
      <c r="D875" s="30" t="str">
        <f>IF(A875=Interpretacion!A875,Interpretacion!F875+Interpretacion!O875+Interpretacion!P875+Interpretacion!T875+Interpretacion!V875+Interpretacion!Y875+Interpretacion!AC875+Interpretacion!AE875+Interpretacion!AH875+Interpretacion!AP875)</f>
        <v>#N/A</v>
      </c>
      <c r="E875" s="30" t="str">
        <f>IF(A875=Interpretacion!A875,Interpretacion!C875+Interpretacion!G875+Interpretacion!L875+Interpretacion!M875+Interpretacion!W875+Interpretacion!Z875+Interpretacion!AF875+Interpretacion!AG875+Interpretacion!AI875+Interpretacion!AL875)</f>
        <v>#N/A</v>
      </c>
      <c r="F875" s="30" t="str">
        <f>IF(A875=Interpretacion!A875,Interpretacion!E875+Interpretacion!H875+Interpretacion!J875+Interpretacion!K875+Interpretacion!S875+Interpretacion!AB875+Interpretacion!AD875+Interpretacion!AK875+Interpretacion!AM875+Interpretacion!AN875)</f>
        <v>#N/A</v>
      </c>
      <c r="G875" s="30" t="str">
        <f t="shared" si="1"/>
        <v>#N/A</v>
      </c>
      <c r="H875" s="30" t="str">
        <f t="shared" si="2"/>
        <v>#N/A</v>
      </c>
      <c r="I875" s="30" t="str">
        <f t="shared" si="3"/>
        <v>#N/A</v>
      </c>
      <c r="J875" s="30" t="str">
        <f t="shared" si="4"/>
        <v>#N/A</v>
      </c>
    </row>
    <row r="876">
      <c r="A876" s="30">
        <f>Interpretacion!A876</f>
        <v>875</v>
      </c>
      <c r="B876" s="32" t="str">
        <f>'Respuestas de formulario 1'!C876</f>
        <v/>
      </c>
      <c r="C876" s="30" t="str">
        <f>IF(A876=Interpretacion!A876,Interpretacion!D876+Interpretacion!I876+Interpretacion!N876+Interpretacion!Q876+Interpretacion!R876+Interpretacion!U876+Interpretacion!X876+Interpretacion!AA876+Interpretacion!AJ876+Interpretacion!AO876)</f>
        <v>#N/A</v>
      </c>
      <c r="D876" s="30" t="str">
        <f>IF(A876=Interpretacion!A876,Interpretacion!F876+Interpretacion!O876+Interpretacion!P876+Interpretacion!T876+Interpretacion!V876+Interpretacion!Y876+Interpretacion!AC876+Interpretacion!AE876+Interpretacion!AH876+Interpretacion!AP876)</f>
        <v>#N/A</v>
      </c>
      <c r="E876" s="30" t="str">
        <f>IF(A876=Interpretacion!A876,Interpretacion!C876+Interpretacion!G876+Interpretacion!L876+Interpretacion!M876+Interpretacion!W876+Interpretacion!Z876+Interpretacion!AF876+Interpretacion!AG876+Interpretacion!AI876+Interpretacion!AL876)</f>
        <v>#N/A</v>
      </c>
      <c r="F876" s="30" t="str">
        <f>IF(A876=Interpretacion!A876,Interpretacion!E876+Interpretacion!H876+Interpretacion!J876+Interpretacion!K876+Interpretacion!S876+Interpretacion!AB876+Interpretacion!AD876+Interpretacion!AK876+Interpretacion!AM876+Interpretacion!AN876)</f>
        <v>#N/A</v>
      </c>
      <c r="G876" s="30" t="str">
        <f t="shared" si="1"/>
        <v>#N/A</v>
      </c>
      <c r="H876" s="30" t="str">
        <f t="shared" si="2"/>
        <v>#N/A</v>
      </c>
      <c r="I876" s="30" t="str">
        <f t="shared" si="3"/>
        <v>#N/A</v>
      </c>
      <c r="J876" s="30" t="str">
        <f t="shared" si="4"/>
        <v>#N/A</v>
      </c>
    </row>
    <row r="877">
      <c r="A877" s="30">
        <f>Interpretacion!A877</f>
        <v>876</v>
      </c>
      <c r="B877" s="32" t="str">
        <f>'Respuestas de formulario 1'!C877</f>
        <v/>
      </c>
      <c r="C877" s="30" t="str">
        <f>IF(A877=Interpretacion!A877,Interpretacion!D877+Interpretacion!I877+Interpretacion!N877+Interpretacion!Q877+Interpretacion!R877+Interpretacion!U877+Interpretacion!X877+Interpretacion!AA877+Interpretacion!AJ877+Interpretacion!AO877)</f>
        <v>#N/A</v>
      </c>
      <c r="D877" s="30" t="str">
        <f>IF(A877=Interpretacion!A877,Interpretacion!F877+Interpretacion!O877+Interpretacion!P877+Interpretacion!T877+Interpretacion!V877+Interpretacion!Y877+Interpretacion!AC877+Interpretacion!AE877+Interpretacion!AH877+Interpretacion!AP877)</f>
        <v>#N/A</v>
      </c>
      <c r="E877" s="30" t="str">
        <f>IF(A877=Interpretacion!A877,Interpretacion!C877+Interpretacion!G877+Interpretacion!L877+Interpretacion!M877+Interpretacion!W877+Interpretacion!Z877+Interpretacion!AF877+Interpretacion!AG877+Interpretacion!AI877+Interpretacion!AL877)</f>
        <v>#N/A</v>
      </c>
      <c r="F877" s="30" t="str">
        <f>IF(A877=Interpretacion!A877,Interpretacion!E877+Interpretacion!H877+Interpretacion!J877+Interpretacion!K877+Interpretacion!S877+Interpretacion!AB877+Interpretacion!AD877+Interpretacion!AK877+Interpretacion!AM877+Interpretacion!AN877)</f>
        <v>#N/A</v>
      </c>
      <c r="G877" s="30" t="str">
        <f t="shared" si="1"/>
        <v>#N/A</v>
      </c>
      <c r="H877" s="30" t="str">
        <f t="shared" si="2"/>
        <v>#N/A</v>
      </c>
      <c r="I877" s="30" t="str">
        <f t="shared" si="3"/>
        <v>#N/A</v>
      </c>
      <c r="J877" s="30" t="str">
        <f t="shared" si="4"/>
        <v>#N/A</v>
      </c>
    </row>
    <row r="878">
      <c r="A878" s="30">
        <f>Interpretacion!A878</f>
        <v>877</v>
      </c>
      <c r="B878" s="32" t="str">
        <f>'Respuestas de formulario 1'!C878</f>
        <v/>
      </c>
      <c r="C878" s="30" t="str">
        <f>IF(A878=Interpretacion!A878,Interpretacion!D878+Interpretacion!I878+Interpretacion!N878+Interpretacion!Q878+Interpretacion!R878+Interpretacion!U878+Interpretacion!X878+Interpretacion!AA878+Interpretacion!AJ878+Interpretacion!AO878)</f>
        <v>#N/A</v>
      </c>
      <c r="D878" s="30" t="str">
        <f>IF(A878=Interpretacion!A878,Interpretacion!F878+Interpretacion!O878+Interpretacion!P878+Interpretacion!T878+Interpretacion!V878+Interpretacion!Y878+Interpretacion!AC878+Interpretacion!AE878+Interpretacion!AH878+Interpretacion!AP878)</f>
        <v>#N/A</v>
      </c>
      <c r="E878" s="30" t="str">
        <f>IF(A878=Interpretacion!A878,Interpretacion!C878+Interpretacion!G878+Interpretacion!L878+Interpretacion!M878+Interpretacion!W878+Interpretacion!Z878+Interpretacion!AF878+Interpretacion!AG878+Interpretacion!AI878+Interpretacion!AL878)</f>
        <v>#N/A</v>
      </c>
      <c r="F878" s="30" t="str">
        <f>IF(A878=Interpretacion!A878,Interpretacion!E878+Interpretacion!H878+Interpretacion!J878+Interpretacion!K878+Interpretacion!S878+Interpretacion!AB878+Interpretacion!AD878+Interpretacion!AK878+Interpretacion!AM878+Interpretacion!AN878)</f>
        <v>#N/A</v>
      </c>
      <c r="G878" s="30" t="str">
        <f t="shared" si="1"/>
        <v>#N/A</v>
      </c>
      <c r="H878" s="30" t="str">
        <f t="shared" si="2"/>
        <v>#N/A</v>
      </c>
      <c r="I878" s="30" t="str">
        <f t="shared" si="3"/>
        <v>#N/A</v>
      </c>
      <c r="J878" s="30" t="str">
        <f t="shared" si="4"/>
        <v>#N/A</v>
      </c>
    </row>
    <row r="879">
      <c r="A879" s="30">
        <f>Interpretacion!A879</f>
        <v>878</v>
      </c>
      <c r="B879" s="32" t="str">
        <f>'Respuestas de formulario 1'!C879</f>
        <v/>
      </c>
      <c r="C879" s="30" t="str">
        <f>IF(A879=Interpretacion!A879,Interpretacion!D879+Interpretacion!I879+Interpretacion!N879+Interpretacion!Q879+Interpretacion!R879+Interpretacion!U879+Interpretacion!X879+Interpretacion!AA879+Interpretacion!AJ879+Interpretacion!AO879)</f>
        <v>#N/A</v>
      </c>
      <c r="D879" s="30" t="str">
        <f>IF(A879=Interpretacion!A879,Interpretacion!F879+Interpretacion!O879+Interpretacion!P879+Interpretacion!T879+Interpretacion!V879+Interpretacion!Y879+Interpretacion!AC879+Interpretacion!AE879+Interpretacion!AH879+Interpretacion!AP879)</f>
        <v>#N/A</v>
      </c>
      <c r="E879" s="30" t="str">
        <f>IF(A879=Interpretacion!A879,Interpretacion!C879+Interpretacion!G879+Interpretacion!L879+Interpretacion!M879+Interpretacion!W879+Interpretacion!Z879+Interpretacion!AF879+Interpretacion!AG879+Interpretacion!AI879+Interpretacion!AL879)</f>
        <v>#N/A</v>
      </c>
      <c r="F879" s="30" t="str">
        <f>IF(A879=Interpretacion!A879,Interpretacion!E879+Interpretacion!H879+Interpretacion!J879+Interpretacion!K879+Interpretacion!S879+Interpretacion!AB879+Interpretacion!AD879+Interpretacion!AK879+Interpretacion!AM879+Interpretacion!AN879)</f>
        <v>#N/A</v>
      </c>
      <c r="G879" s="30" t="str">
        <f t="shared" si="1"/>
        <v>#N/A</v>
      </c>
      <c r="H879" s="30" t="str">
        <f t="shared" si="2"/>
        <v>#N/A</v>
      </c>
      <c r="I879" s="30" t="str">
        <f t="shared" si="3"/>
        <v>#N/A</v>
      </c>
      <c r="J879" s="30" t="str">
        <f t="shared" si="4"/>
        <v>#N/A</v>
      </c>
    </row>
    <row r="880">
      <c r="A880" s="30">
        <f>Interpretacion!A880</f>
        <v>879</v>
      </c>
      <c r="B880" s="32" t="str">
        <f>'Respuestas de formulario 1'!C880</f>
        <v/>
      </c>
      <c r="C880" s="30" t="str">
        <f>IF(A880=Interpretacion!A880,Interpretacion!D880+Interpretacion!I880+Interpretacion!N880+Interpretacion!Q880+Interpretacion!R880+Interpretacion!U880+Interpretacion!X880+Interpretacion!AA880+Interpretacion!AJ880+Interpretacion!AO880)</f>
        <v>#N/A</v>
      </c>
      <c r="D880" s="30" t="str">
        <f>IF(A880=Interpretacion!A880,Interpretacion!F880+Interpretacion!O880+Interpretacion!P880+Interpretacion!T880+Interpretacion!V880+Interpretacion!Y880+Interpretacion!AC880+Interpretacion!AE880+Interpretacion!AH880+Interpretacion!AP880)</f>
        <v>#N/A</v>
      </c>
      <c r="E880" s="30" t="str">
        <f>IF(A880=Interpretacion!A880,Interpretacion!C880+Interpretacion!G880+Interpretacion!L880+Interpretacion!M880+Interpretacion!W880+Interpretacion!Z880+Interpretacion!AF880+Interpretacion!AG880+Interpretacion!AI880+Interpretacion!AL880)</f>
        <v>#N/A</v>
      </c>
      <c r="F880" s="30" t="str">
        <f>IF(A880=Interpretacion!A880,Interpretacion!E880+Interpretacion!H880+Interpretacion!J880+Interpretacion!K880+Interpretacion!S880+Interpretacion!AB880+Interpretacion!AD880+Interpretacion!AK880+Interpretacion!AM880+Interpretacion!AN880)</f>
        <v>#N/A</v>
      </c>
      <c r="G880" s="30" t="str">
        <f t="shared" si="1"/>
        <v>#N/A</v>
      </c>
      <c r="H880" s="30" t="str">
        <f t="shared" si="2"/>
        <v>#N/A</v>
      </c>
      <c r="I880" s="30" t="str">
        <f t="shared" si="3"/>
        <v>#N/A</v>
      </c>
      <c r="J880" s="30" t="str">
        <f t="shared" si="4"/>
        <v>#N/A</v>
      </c>
    </row>
    <row r="881">
      <c r="A881" s="30">
        <f>Interpretacion!A881</f>
        <v>880</v>
      </c>
      <c r="B881" s="32" t="str">
        <f>'Respuestas de formulario 1'!C881</f>
        <v/>
      </c>
      <c r="C881" s="30" t="str">
        <f>IF(A881=Interpretacion!A881,Interpretacion!D881+Interpretacion!I881+Interpretacion!N881+Interpretacion!Q881+Interpretacion!R881+Interpretacion!U881+Interpretacion!X881+Interpretacion!AA881+Interpretacion!AJ881+Interpretacion!AO881)</f>
        <v>#N/A</v>
      </c>
      <c r="D881" s="30" t="str">
        <f>IF(A881=Interpretacion!A881,Interpretacion!F881+Interpretacion!O881+Interpretacion!P881+Interpretacion!T881+Interpretacion!V881+Interpretacion!Y881+Interpretacion!AC881+Interpretacion!AE881+Interpretacion!AH881+Interpretacion!AP881)</f>
        <v>#N/A</v>
      </c>
      <c r="E881" s="30" t="str">
        <f>IF(A881=Interpretacion!A881,Interpretacion!C881+Interpretacion!G881+Interpretacion!L881+Interpretacion!M881+Interpretacion!W881+Interpretacion!Z881+Interpretacion!AF881+Interpretacion!AG881+Interpretacion!AI881+Interpretacion!AL881)</f>
        <v>#N/A</v>
      </c>
      <c r="F881" s="30" t="str">
        <f>IF(A881=Interpretacion!A881,Interpretacion!E881+Interpretacion!H881+Interpretacion!J881+Interpretacion!K881+Interpretacion!S881+Interpretacion!AB881+Interpretacion!AD881+Interpretacion!AK881+Interpretacion!AM881+Interpretacion!AN881)</f>
        <v>#N/A</v>
      </c>
      <c r="G881" s="30" t="str">
        <f t="shared" si="1"/>
        <v>#N/A</v>
      </c>
      <c r="H881" s="30" t="str">
        <f t="shared" si="2"/>
        <v>#N/A</v>
      </c>
      <c r="I881" s="30" t="str">
        <f t="shared" si="3"/>
        <v>#N/A</v>
      </c>
      <c r="J881" s="30" t="str">
        <f t="shared" si="4"/>
        <v>#N/A</v>
      </c>
    </row>
    <row r="882">
      <c r="A882" s="30">
        <f>Interpretacion!A882</f>
        <v>881</v>
      </c>
      <c r="B882" s="32" t="str">
        <f>'Respuestas de formulario 1'!C882</f>
        <v/>
      </c>
      <c r="C882" s="30" t="str">
        <f>IF(A882=Interpretacion!A882,Interpretacion!D882+Interpretacion!I882+Interpretacion!N882+Interpretacion!Q882+Interpretacion!R882+Interpretacion!U882+Interpretacion!X882+Interpretacion!AA882+Interpretacion!AJ882+Interpretacion!AO882)</f>
        <v>#N/A</v>
      </c>
      <c r="D882" s="30" t="str">
        <f>IF(A882=Interpretacion!A882,Interpretacion!F882+Interpretacion!O882+Interpretacion!P882+Interpretacion!T882+Interpretacion!V882+Interpretacion!Y882+Interpretacion!AC882+Interpretacion!AE882+Interpretacion!AH882+Interpretacion!AP882)</f>
        <v>#N/A</v>
      </c>
      <c r="E882" s="30" t="str">
        <f>IF(A882=Interpretacion!A882,Interpretacion!C882+Interpretacion!G882+Interpretacion!L882+Interpretacion!M882+Interpretacion!W882+Interpretacion!Z882+Interpretacion!AF882+Interpretacion!AG882+Interpretacion!AI882+Interpretacion!AL882)</f>
        <v>#N/A</v>
      </c>
      <c r="F882" s="30" t="str">
        <f>IF(A882=Interpretacion!A882,Interpretacion!E882+Interpretacion!H882+Interpretacion!J882+Interpretacion!K882+Interpretacion!S882+Interpretacion!AB882+Interpretacion!AD882+Interpretacion!AK882+Interpretacion!AM882+Interpretacion!AN882)</f>
        <v>#N/A</v>
      </c>
      <c r="G882" s="30" t="str">
        <f t="shared" si="1"/>
        <v>#N/A</v>
      </c>
      <c r="H882" s="30" t="str">
        <f t="shared" si="2"/>
        <v>#N/A</v>
      </c>
      <c r="I882" s="30" t="str">
        <f t="shared" si="3"/>
        <v>#N/A</v>
      </c>
      <c r="J882" s="30" t="str">
        <f t="shared" si="4"/>
        <v>#N/A</v>
      </c>
    </row>
    <row r="883">
      <c r="A883" s="30">
        <f>Interpretacion!A883</f>
        <v>882</v>
      </c>
      <c r="B883" s="32" t="str">
        <f>'Respuestas de formulario 1'!C883</f>
        <v/>
      </c>
      <c r="C883" s="30" t="str">
        <f>IF(A883=Interpretacion!A883,Interpretacion!D883+Interpretacion!I883+Interpretacion!N883+Interpretacion!Q883+Interpretacion!R883+Interpretacion!U883+Interpretacion!X883+Interpretacion!AA883+Interpretacion!AJ883+Interpretacion!AO883)</f>
        <v>#N/A</v>
      </c>
      <c r="D883" s="30" t="str">
        <f>IF(A883=Interpretacion!A883,Interpretacion!F883+Interpretacion!O883+Interpretacion!P883+Interpretacion!T883+Interpretacion!V883+Interpretacion!Y883+Interpretacion!AC883+Interpretacion!AE883+Interpretacion!AH883+Interpretacion!AP883)</f>
        <v>#N/A</v>
      </c>
      <c r="E883" s="30" t="str">
        <f>IF(A883=Interpretacion!A883,Interpretacion!C883+Interpretacion!G883+Interpretacion!L883+Interpretacion!M883+Interpretacion!W883+Interpretacion!Z883+Interpretacion!AF883+Interpretacion!AG883+Interpretacion!AI883+Interpretacion!AL883)</f>
        <v>#N/A</v>
      </c>
      <c r="F883" s="30" t="str">
        <f>IF(A883=Interpretacion!A883,Interpretacion!E883+Interpretacion!H883+Interpretacion!J883+Interpretacion!K883+Interpretacion!S883+Interpretacion!AB883+Interpretacion!AD883+Interpretacion!AK883+Interpretacion!AM883+Interpretacion!AN883)</f>
        <v>#N/A</v>
      </c>
      <c r="G883" s="30" t="str">
        <f t="shared" si="1"/>
        <v>#N/A</v>
      </c>
      <c r="H883" s="30" t="str">
        <f t="shared" si="2"/>
        <v>#N/A</v>
      </c>
      <c r="I883" s="30" t="str">
        <f t="shared" si="3"/>
        <v>#N/A</v>
      </c>
      <c r="J883" s="30" t="str">
        <f t="shared" si="4"/>
        <v>#N/A</v>
      </c>
    </row>
    <row r="884">
      <c r="A884" s="30">
        <f>Interpretacion!A884</f>
        <v>883</v>
      </c>
      <c r="B884" s="32" t="str">
        <f>'Respuestas de formulario 1'!C884</f>
        <v/>
      </c>
      <c r="C884" s="30" t="str">
        <f>IF(A884=Interpretacion!A884,Interpretacion!D884+Interpretacion!I884+Interpretacion!N884+Interpretacion!Q884+Interpretacion!R884+Interpretacion!U884+Interpretacion!X884+Interpretacion!AA884+Interpretacion!AJ884+Interpretacion!AO884)</f>
        <v>#N/A</v>
      </c>
      <c r="D884" s="30" t="str">
        <f>IF(A884=Interpretacion!A884,Interpretacion!F884+Interpretacion!O884+Interpretacion!P884+Interpretacion!T884+Interpretacion!V884+Interpretacion!Y884+Interpretacion!AC884+Interpretacion!AE884+Interpretacion!AH884+Interpretacion!AP884)</f>
        <v>#N/A</v>
      </c>
      <c r="E884" s="30" t="str">
        <f>IF(A884=Interpretacion!A884,Interpretacion!C884+Interpretacion!G884+Interpretacion!L884+Interpretacion!M884+Interpretacion!W884+Interpretacion!Z884+Interpretacion!AF884+Interpretacion!AG884+Interpretacion!AI884+Interpretacion!AL884)</f>
        <v>#N/A</v>
      </c>
      <c r="F884" s="30" t="str">
        <f>IF(A884=Interpretacion!A884,Interpretacion!E884+Interpretacion!H884+Interpretacion!J884+Interpretacion!K884+Interpretacion!S884+Interpretacion!AB884+Interpretacion!AD884+Interpretacion!AK884+Interpretacion!AM884+Interpretacion!AN884)</f>
        <v>#N/A</v>
      </c>
      <c r="G884" s="30" t="str">
        <f t="shared" si="1"/>
        <v>#N/A</v>
      </c>
      <c r="H884" s="30" t="str">
        <f t="shared" si="2"/>
        <v>#N/A</v>
      </c>
      <c r="I884" s="30" t="str">
        <f t="shared" si="3"/>
        <v>#N/A</v>
      </c>
      <c r="J884" s="30" t="str">
        <f t="shared" si="4"/>
        <v>#N/A</v>
      </c>
    </row>
    <row r="885">
      <c r="A885" s="30">
        <f>Interpretacion!A885</f>
        <v>884</v>
      </c>
      <c r="B885" s="32" t="str">
        <f>'Respuestas de formulario 1'!C885</f>
        <v/>
      </c>
      <c r="C885" s="30" t="str">
        <f>IF(A885=Interpretacion!A885,Interpretacion!D885+Interpretacion!I885+Interpretacion!N885+Interpretacion!Q885+Interpretacion!R885+Interpretacion!U885+Interpretacion!X885+Interpretacion!AA885+Interpretacion!AJ885+Interpretacion!AO885)</f>
        <v>#N/A</v>
      </c>
      <c r="D885" s="30" t="str">
        <f>IF(A885=Interpretacion!A885,Interpretacion!F885+Interpretacion!O885+Interpretacion!P885+Interpretacion!T885+Interpretacion!V885+Interpretacion!Y885+Interpretacion!AC885+Interpretacion!AE885+Interpretacion!AH885+Interpretacion!AP885)</f>
        <v>#N/A</v>
      </c>
      <c r="E885" s="30" t="str">
        <f>IF(A885=Interpretacion!A885,Interpretacion!C885+Interpretacion!G885+Interpretacion!L885+Interpretacion!M885+Interpretacion!W885+Interpretacion!Z885+Interpretacion!AF885+Interpretacion!AG885+Interpretacion!AI885+Interpretacion!AL885)</f>
        <v>#N/A</v>
      </c>
      <c r="F885" s="30" t="str">
        <f>IF(A885=Interpretacion!A885,Interpretacion!E885+Interpretacion!H885+Interpretacion!J885+Interpretacion!K885+Interpretacion!S885+Interpretacion!AB885+Interpretacion!AD885+Interpretacion!AK885+Interpretacion!AM885+Interpretacion!AN885)</f>
        <v>#N/A</v>
      </c>
      <c r="G885" s="30" t="str">
        <f t="shared" si="1"/>
        <v>#N/A</v>
      </c>
      <c r="H885" s="30" t="str">
        <f t="shared" si="2"/>
        <v>#N/A</v>
      </c>
      <c r="I885" s="30" t="str">
        <f t="shared" si="3"/>
        <v>#N/A</v>
      </c>
      <c r="J885" s="30" t="str">
        <f t="shared" si="4"/>
        <v>#N/A</v>
      </c>
    </row>
    <row r="886">
      <c r="A886" s="30">
        <f>Interpretacion!A886</f>
        <v>885</v>
      </c>
      <c r="B886" s="32" t="str">
        <f>'Respuestas de formulario 1'!C886</f>
        <v/>
      </c>
      <c r="C886" s="30" t="str">
        <f>IF(A886=Interpretacion!A886,Interpretacion!D886+Interpretacion!I886+Interpretacion!N886+Interpretacion!Q886+Interpretacion!R886+Interpretacion!U886+Interpretacion!X886+Interpretacion!AA886+Interpretacion!AJ886+Interpretacion!AO886)</f>
        <v>#N/A</v>
      </c>
      <c r="D886" s="30" t="str">
        <f>IF(A886=Interpretacion!A886,Interpretacion!F886+Interpretacion!O886+Interpretacion!P886+Interpretacion!T886+Interpretacion!V886+Interpretacion!Y886+Interpretacion!AC886+Interpretacion!AE886+Interpretacion!AH886+Interpretacion!AP886)</f>
        <v>#N/A</v>
      </c>
      <c r="E886" s="30" t="str">
        <f>IF(A886=Interpretacion!A886,Interpretacion!C886+Interpretacion!G886+Interpretacion!L886+Interpretacion!M886+Interpretacion!W886+Interpretacion!Z886+Interpretacion!AF886+Interpretacion!AG886+Interpretacion!AI886+Interpretacion!AL886)</f>
        <v>#N/A</v>
      </c>
      <c r="F886" s="30" t="str">
        <f>IF(A886=Interpretacion!A886,Interpretacion!E886+Interpretacion!H886+Interpretacion!J886+Interpretacion!K886+Interpretacion!S886+Interpretacion!AB886+Interpretacion!AD886+Interpretacion!AK886+Interpretacion!AM886+Interpretacion!AN886)</f>
        <v>#N/A</v>
      </c>
      <c r="G886" s="30" t="str">
        <f t="shared" si="1"/>
        <v>#N/A</v>
      </c>
      <c r="H886" s="30" t="str">
        <f t="shared" si="2"/>
        <v>#N/A</v>
      </c>
      <c r="I886" s="30" t="str">
        <f t="shared" si="3"/>
        <v>#N/A</v>
      </c>
      <c r="J886" s="30" t="str">
        <f t="shared" si="4"/>
        <v>#N/A</v>
      </c>
    </row>
    <row r="887">
      <c r="A887" s="30">
        <f>Interpretacion!A887</f>
        <v>886</v>
      </c>
      <c r="B887" s="32" t="str">
        <f>'Respuestas de formulario 1'!C887</f>
        <v/>
      </c>
      <c r="C887" s="30" t="str">
        <f>IF(A887=Interpretacion!A887,Interpretacion!D887+Interpretacion!I887+Interpretacion!N887+Interpretacion!Q887+Interpretacion!R887+Interpretacion!U887+Interpretacion!X887+Interpretacion!AA887+Interpretacion!AJ887+Interpretacion!AO887)</f>
        <v>#N/A</v>
      </c>
      <c r="D887" s="30" t="str">
        <f>IF(A887=Interpretacion!A887,Interpretacion!F887+Interpretacion!O887+Interpretacion!P887+Interpretacion!T887+Interpretacion!V887+Interpretacion!Y887+Interpretacion!AC887+Interpretacion!AE887+Interpretacion!AH887+Interpretacion!AP887)</f>
        <v>#N/A</v>
      </c>
      <c r="E887" s="30" t="str">
        <f>IF(A887=Interpretacion!A887,Interpretacion!C887+Interpretacion!G887+Interpretacion!L887+Interpretacion!M887+Interpretacion!W887+Interpretacion!Z887+Interpretacion!AF887+Interpretacion!AG887+Interpretacion!AI887+Interpretacion!AL887)</f>
        <v>#N/A</v>
      </c>
      <c r="F887" s="30" t="str">
        <f>IF(A887=Interpretacion!A887,Interpretacion!E887+Interpretacion!H887+Interpretacion!J887+Interpretacion!K887+Interpretacion!S887+Interpretacion!AB887+Interpretacion!AD887+Interpretacion!AK887+Interpretacion!AM887+Interpretacion!AN887)</f>
        <v>#N/A</v>
      </c>
      <c r="G887" s="30" t="str">
        <f t="shared" si="1"/>
        <v>#N/A</v>
      </c>
      <c r="H887" s="30" t="str">
        <f t="shared" si="2"/>
        <v>#N/A</v>
      </c>
      <c r="I887" s="30" t="str">
        <f t="shared" si="3"/>
        <v>#N/A</v>
      </c>
      <c r="J887" s="30" t="str">
        <f t="shared" si="4"/>
        <v>#N/A</v>
      </c>
    </row>
    <row r="888">
      <c r="A888" s="30">
        <f>Interpretacion!A888</f>
        <v>887</v>
      </c>
      <c r="B888" s="32" t="str">
        <f>'Respuestas de formulario 1'!C888</f>
        <v/>
      </c>
      <c r="C888" s="30" t="str">
        <f>IF(A888=Interpretacion!A888,Interpretacion!D888+Interpretacion!I888+Interpretacion!N888+Interpretacion!Q888+Interpretacion!R888+Interpretacion!U888+Interpretacion!X888+Interpretacion!AA888+Interpretacion!AJ888+Interpretacion!AO888)</f>
        <v>#N/A</v>
      </c>
      <c r="D888" s="30" t="str">
        <f>IF(A888=Interpretacion!A888,Interpretacion!F888+Interpretacion!O888+Interpretacion!P888+Interpretacion!T888+Interpretacion!V888+Interpretacion!Y888+Interpretacion!AC888+Interpretacion!AE888+Interpretacion!AH888+Interpretacion!AP888)</f>
        <v>#N/A</v>
      </c>
      <c r="E888" s="30" t="str">
        <f>IF(A888=Interpretacion!A888,Interpretacion!C888+Interpretacion!G888+Interpretacion!L888+Interpretacion!M888+Interpretacion!W888+Interpretacion!Z888+Interpretacion!AF888+Interpretacion!AG888+Interpretacion!AI888+Interpretacion!AL888)</f>
        <v>#N/A</v>
      </c>
      <c r="F888" s="30" t="str">
        <f>IF(A888=Interpretacion!A888,Interpretacion!E888+Interpretacion!H888+Interpretacion!J888+Interpretacion!K888+Interpretacion!S888+Interpretacion!AB888+Interpretacion!AD888+Interpretacion!AK888+Interpretacion!AM888+Interpretacion!AN888)</f>
        <v>#N/A</v>
      </c>
      <c r="G888" s="30" t="str">
        <f t="shared" si="1"/>
        <v>#N/A</v>
      </c>
      <c r="H888" s="30" t="str">
        <f t="shared" si="2"/>
        <v>#N/A</v>
      </c>
      <c r="I888" s="30" t="str">
        <f t="shared" si="3"/>
        <v>#N/A</v>
      </c>
      <c r="J888" s="30" t="str">
        <f t="shared" si="4"/>
        <v>#N/A</v>
      </c>
    </row>
    <row r="889">
      <c r="A889" s="30">
        <f>Interpretacion!A889</f>
        <v>888</v>
      </c>
      <c r="B889" s="32" t="str">
        <f>'Respuestas de formulario 1'!C889</f>
        <v/>
      </c>
      <c r="C889" s="30" t="str">
        <f>IF(A889=Interpretacion!A889,Interpretacion!D889+Interpretacion!I889+Interpretacion!N889+Interpretacion!Q889+Interpretacion!R889+Interpretacion!U889+Interpretacion!X889+Interpretacion!AA889+Interpretacion!AJ889+Interpretacion!AO889)</f>
        <v>#N/A</v>
      </c>
      <c r="D889" s="30" t="str">
        <f>IF(A889=Interpretacion!A889,Interpretacion!F889+Interpretacion!O889+Interpretacion!P889+Interpretacion!T889+Interpretacion!V889+Interpretacion!Y889+Interpretacion!AC889+Interpretacion!AE889+Interpretacion!AH889+Interpretacion!AP889)</f>
        <v>#N/A</v>
      </c>
      <c r="E889" s="30" t="str">
        <f>IF(A889=Interpretacion!A889,Interpretacion!C889+Interpretacion!G889+Interpretacion!L889+Interpretacion!M889+Interpretacion!W889+Interpretacion!Z889+Interpretacion!AF889+Interpretacion!AG889+Interpretacion!AI889+Interpretacion!AL889)</f>
        <v>#N/A</v>
      </c>
      <c r="F889" s="30" t="str">
        <f>IF(A889=Interpretacion!A889,Interpretacion!E889+Interpretacion!H889+Interpretacion!J889+Interpretacion!K889+Interpretacion!S889+Interpretacion!AB889+Interpretacion!AD889+Interpretacion!AK889+Interpretacion!AM889+Interpretacion!AN889)</f>
        <v>#N/A</v>
      </c>
      <c r="G889" s="30" t="str">
        <f t="shared" si="1"/>
        <v>#N/A</v>
      </c>
      <c r="H889" s="30" t="str">
        <f t="shared" si="2"/>
        <v>#N/A</v>
      </c>
      <c r="I889" s="30" t="str">
        <f t="shared" si="3"/>
        <v>#N/A</v>
      </c>
      <c r="J889" s="30" t="str">
        <f t="shared" si="4"/>
        <v>#N/A</v>
      </c>
    </row>
    <row r="890">
      <c r="A890" s="30">
        <f>Interpretacion!A890</f>
        <v>889</v>
      </c>
      <c r="B890" s="32" t="str">
        <f>'Respuestas de formulario 1'!C890</f>
        <v/>
      </c>
      <c r="C890" s="30" t="str">
        <f>IF(A890=Interpretacion!A890,Interpretacion!D890+Interpretacion!I890+Interpretacion!N890+Interpretacion!Q890+Interpretacion!R890+Interpretacion!U890+Interpretacion!X890+Interpretacion!AA890+Interpretacion!AJ890+Interpretacion!AO890)</f>
        <v>#N/A</v>
      </c>
      <c r="D890" s="30" t="str">
        <f>IF(A890=Interpretacion!A890,Interpretacion!F890+Interpretacion!O890+Interpretacion!P890+Interpretacion!T890+Interpretacion!V890+Interpretacion!Y890+Interpretacion!AC890+Interpretacion!AE890+Interpretacion!AH890+Interpretacion!AP890)</f>
        <v>#N/A</v>
      </c>
      <c r="E890" s="30" t="str">
        <f>IF(A890=Interpretacion!A890,Interpretacion!C890+Interpretacion!G890+Interpretacion!L890+Interpretacion!M890+Interpretacion!W890+Interpretacion!Z890+Interpretacion!AF890+Interpretacion!AG890+Interpretacion!AI890+Interpretacion!AL890)</f>
        <v>#N/A</v>
      </c>
      <c r="F890" s="30" t="str">
        <f>IF(A890=Interpretacion!A890,Interpretacion!E890+Interpretacion!H890+Interpretacion!J890+Interpretacion!K890+Interpretacion!S890+Interpretacion!AB890+Interpretacion!AD890+Interpretacion!AK890+Interpretacion!AM890+Interpretacion!AN890)</f>
        <v>#N/A</v>
      </c>
      <c r="G890" s="30" t="str">
        <f t="shared" si="1"/>
        <v>#N/A</v>
      </c>
      <c r="H890" s="30" t="str">
        <f t="shared" si="2"/>
        <v>#N/A</v>
      </c>
      <c r="I890" s="30" t="str">
        <f t="shared" si="3"/>
        <v>#N/A</v>
      </c>
      <c r="J890" s="30" t="str">
        <f t="shared" si="4"/>
        <v>#N/A</v>
      </c>
    </row>
    <row r="891">
      <c r="A891" s="30">
        <f>Interpretacion!A891</f>
        <v>890</v>
      </c>
      <c r="B891" s="32" t="str">
        <f>'Respuestas de formulario 1'!C891</f>
        <v/>
      </c>
      <c r="C891" s="30" t="str">
        <f>IF(A891=Interpretacion!A891,Interpretacion!D891+Interpretacion!I891+Interpretacion!N891+Interpretacion!Q891+Interpretacion!R891+Interpretacion!U891+Interpretacion!X891+Interpretacion!AA891+Interpretacion!AJ891+Interpretacion!AO891)</f>
        <v>#N/A</v>
      </c>
      <c r="D891" s="30" t="str">
        <f>IF(A891=Interpretacion!A891,Interpretacion!F891+Interpretacion!O891+Interpretacion!P891+Interpretacion!T891+Interpretacion!V891+Interpretacion!Y891+Interpretacion!AC891+Interpretacion!AE891+Interpretacion!AH891+Interpretacion!AP891)</f>
        <v>#N/A</v>
      </c>
      <c r="E891" s="30" t="str">
        <f>IF(A891=Interpretacion!A891,Interpretacion!C891+Interpretacion!G891+Interpretacion!L891+Interpretacion!M891+Interpretacion!W891+Interpretacion!Z891+Interpretacion!AF891+Interpretacion!AG891+Interpretacion!AI891+Interpretacion!AL891)</f>
        <v>#N/A</v>
      </c>
      <c r="F891" s="30" t="str">
        <f>IF(A891=Interpretacion!A891,Interpretacion!E891+Interpretacion!H891+Interpretacion!J891+Interpretacion!K891+Interpretacion!S891+Interpretacion!AB891+Interpretacion!AD891+Interpretacion!AK891+Interpretacion!AM891+Interpretacion!AN891)</f>
        <v>#N/A</v>
      </c>
      <c r="G891" s="30" t="str">
        <f t="shared" si="1"/>
        <v>#N/A</v>
      </c>
      <c r="H891" s="30" t="str">
        <f t="shared" si="2"/>
        <v>#N/A</v>
      </c>
      <c r="I891" s="30" t="str">
        <f t="shared" si="3"/>
        <v>#N/A</v>
      </c>
      <c r="J891" s="30" t="str">
        <f t="shared" si="4"/>
        <v>#N/A</v>
      </c>
    </row>
    <row r="892">
      <c r="A892" s="30">
        <f>Interpretacion!A892</f>
        <v>891</v>
      </c>
      <c r="B892" s="32" t="str">
        <f>'Respuestas de formulario 1'!C892</f>
        <v/>
      </c>
      <c r="C892" s="30" t="str">
        <f>IF(A892=Interpretacion!A892,Interpretacion!D892+Interpretacion!I892+Interpretacion!N892+Interpretacion!Q892+Interpretacion!R892+Interpretacion!U892+Interpretacion!X892+Interpretacion!AA892+Interpretacion!AJ892+Interpretacion!AO892)</f>
        <v>#N/A</v>
      </c>
      <c r="D892" s="30" t="str">
        <f>IF(A892=Interpretacion!A892,Interpretacion!F892+Interpretacion!O892+Interpretacion!P892+Interpretacion!T892+Interpretacion!V892+Interpretacion!Y892+Interpretacion!AC892+Interpretacion!AE892+Interpretacion!AH892+Interpretacion!AP892)</f>
        <v>#N/A</v>
      </c>
      <c r="E892" s="30" t="str">
        <f>IF(A892=Interpretacion!A892,Interpretacion!C892+Interpretacion!G892+Interpretacion!L892+Interpretacion!M892+Interpretacion!W892+Interpretacion!Z892+Interpretacion!AF892+Interpretacion!AG892+Interpretacion!AI892+Interpretacion!AL892)</f>
        <v>#N/A</v>
      </c>
      <c r="F892" s="30" t="str">
        <f>IF(A892=Interpretacion!A892,Interpretacion!E892+Interpretacion!H892+Interpretacion!J892+Interpretacion!K892+Interpretacion!S892+Interpretacion!AB892+Interpretacion!AD892+Interpretacion!AK892+Interpretacion!AM892+Interpretacion!AN892)</f>
        <v>#N/A</v>
      </c>
      <c r="G892" s="30" t="str">
        <f t="shared" si="1"/>
        <v>#N/A</v>
      </c>
      <c r="H892" s="30" t="str">
        <f t="shared" si="2"/>
        <v>#N/A</v>
      </c>
      <c r="I892" s="30" t="str">
        <f t="shared" si="3"/>
        <v>#N/A</v>
      </c>
      <c r="J892" s="30" t="str">
        <f t="shared" si="4"/>
        <v>#N/A</v>
      </c>
    </row>
    <row r="893">
      <c r="A893" s="30">
        <f>Interpretacion!A893</f>
        <v>892</v>
      </c>
      <c r="B893" s="32" t="str">
        <f>'Respuestas de formulario 1'!C893</f>
        <v/>
      </c>
      <c r="C893" s="30" t="str">
        <f>IF(A893=Interpretacion!A893,Interpretacion!D893+Interpretacion!I893+Interpretacion!N893+Interpretacion!Q893+Interpretacion!R893+Interpretacion!U893+Interpretacion!X893+Interpretacion!AA893+Interpretacion!AJ893+Interpretacion!AO893)</f>
        <v>#N/A</v>
      </c>
      <c r="D893" s="30" t="str">
        <f>IF(A893=Interpretacion!A893,Interpretacion!F893+Interpretacion!O893+Interpretacion!P893+Interpretacion!T893+Interpretacion!V893+Interpretacion!Y893+Interpretacion!AC893+Interpretacion!AE893+Interpretacion!AH893+Interpretacion!AP893)</f>
        <v>#N/A</v>
      </c>
      <c r="E893" s="30" t="str">
        <f>IF(A893=Interpretacion!A893,Interpretacion!C893+Interpretacion!G893+Interpretacion!L893+Interpretacion!M893+Interpretacion!W893+Interpretacion!Z893+Interpretacion!AF893+Interpretacion!AG893+Interpretacion!AI893+Interpretacion!AL893)</f>
        <v>#N/A</v>
      </c>
      <c r="F893" s="30" t="str">
        <f>IF(A893=Interpretacion!A893,Interpretacion!E893+Interpretacion!H893+Interpretacion!J893+Interpretacion!K893+Interpretacion!S893+Interpretacion!AB893+Interpretacion!AD893+Interpretacion!AK893+Interpretacion!AM893+Interpretacion!AN893)</f>
        <v>#N/A</v>
      </c>
      <c r="G893" s="30" t="str">
        <f t="shared" si="1"/>
        <v>#N/A</v>
      </c>
      <c r="H893" s="30" t="str">
        <f t="shared" si="2"/>
        <v>#N/A</v>
      </c>
      <c r="I893" s="30" t="str">
        <f t="shared" si="3"/>
        <v>#N/A</v>
      </c>
      <c r="J893" s="30" t="str">
        <f t="shared" si="4"/>
        <v>#N/A</v>
      </c>
    </row>
    <row r="894">
      <c r="A894" s="30">
        <f>Interpretacion!A894</f>
        <v>893</v>
      </c>
      <c r="B894" s="32" t="str">
        <f>'Respuestas de formulario 1'!C894</f>
        <v/>
      </c>
      <c r="C894" s="30" t="str">
        <f>IF(A894=Interpretacion!A894,Interpretacion!D894+Interpretacion!I894+Interpretacion!N894+Interpretacion!Q894+Interpretacion!R894+Interpretacion!U894+Interpretacion!X894+Interpretacion!AA894+Interpretacion!AJ894+Interpretacion!AO894)</f>
        <v>#N/A</v>
      </c>
      <c r="D894" s="30" t="str">
        <f>IF(A894=Interpretacion!A894,Interpretacion!F894+Interpretacion!O894+Interpretacion!P894+Interpretacion!T894+Interpretacion!V894+Interpretacion!Y894+Interpretacion!AC894+Interpretacion!AE894+Interpretacion!AH894+Interpretacion!AP894)</f>
        <v>#N/A</v>
      </c>
      <c r="E894" s="30" t="str">
        <f>IF(A894=Interpretacion!A894,Interpretacion!C894+Interpretacion!G894+Interpretacion!L894+Interpretacion!M894+Interpretacion!W894+Interpretacion!Z894+Interpretacion!AF894+Interpretacion!AG894+Interpretacion!AI894+Interpretacion!AL894)</f>
        <v>#N/A</v>
      </c>
      <c r="F894" s="30" t="str">
        <f>IF(A894=Interpretacion!A894,Interpretacion!E894+Interpretacion!H894+Interpretacion!J894+Interpretacion!K894+Interpretacion!S894+Interpretacion!AB894+Interpretacion!AD894+Interpretacion!AK894+Interpretacion!AM894+Interpretacion!AN894)</f>
        <v>#N/A</v>
      </c>
      <c r="G894" s="30" t="str">
        <f t="shared" si="1"/>
        <v>#N/A</v>
      </c>
      <c r="H894" s="30" t="str">
        <f t="shared" si="2"/>
        <v>#N/A</v>
      </c>
      <c r="I894" s="30" t="str">
        <f t="shared" si="3"/>
        <v>#N/A</v>
      </c>
      <c r="J894" s="30" t="str">
        <f t="shared" si="4"/>
        <v>#N/A</v>
      </c>
    </row>
    <row r="895">
      <c r="A895" s="30">
        <f>Interpretacion!A895</f>
        <v>894</v>
      </c>
      <c r="B895" s="32" t="str">
        <f>'Respuestas de formulario 1'!C895</f>
        <v/>
      </c>
      <c r="C895" s="30" t="str">
        <f>IF(A895=Interpretacion!A895,Interpretacion!D895+Interpretacion!I895+Interpretacion!N895+Interpretacion!Q895+Interpretacion!R895+Interpretacion!U895+Interpretacion!X895+Interpretacion!AA895+Interpretacion!AJ895+Interpretacion!AO895)</f>
        <v>#N/A</v>
      </c>
      <c r="D895" s="30" t="str">
        <f>IF(A895=Interpretacion!A895,Interpretacion!F895+Interpretacion!O895+Interpretacion!P895+Interpretacion!T895+Interpretacion!V895+Interpretacion!Y895+Interpretacion!AC895+Interpretacion!AE895+Interpretacion!AH895+Interpretacion!AP895)</f>
        <v>#N/A</v>
      </c>
      <c r="E895" s="30" t="str">
        <f>IF(A895=Interpretacion!A895,Interpretacion!C895+Interpretacion!G895+Interpretacion!L895+Interpretacion!M895+Interpretacion!W895+Interpretacion!Z895+Interpretacion!AF895+Interpretacion!AG895+Interpretacion!AI895+Interpretacion!AL895)</f>
        <v>#N/A</v>
      </c>
      <c r="F895" s="30" t="str">
        <f>IF(A895=Interpretacion!A895,Interpretacion!E895+Interpretacion!H895+Interpretacion!J895+Interpretacion!K895+Interpretacion!S895+Interpretacion!AB895+Interpretacion!AD895+Interpretacion!AK895+Interpretacion!AM895+Interpretacion!AN895)</f>
        <v>#N/A</v>
      </c>
      <c r="G895" s="30" t="str">
        <f t="shared" si="1"/>
        <v>#N/A</v>
      </c>
      <c r="H895" s="30" t="str">
        <f t="shared" si="2"/>
        <v>#N/A</v>
      </c>
      <c r="I895" s="30" t="str">
        <f t="shared" si="3"/>
        <v>#N/A</v>
      </c>
      <c r="J895" s="30" t="str">
        <f t="shared" si="4"/>
        <v>#N/A</v>
      </c>
    </row>
    <row r="896">
      <c r="A896" s="30">
        <f>Interpretacion!A896</f>
        <v>895</v>
      </c>
      <c r="B896" s="32" t="str">
        <f>'Respuestas de formulario 1'!C896</f>
        <v/>
      </c>
      <c r="C896" s="30" t="str">
        <f>IF(A896=Interpretacion!A896,Interpretacion!D896+Interpretacion!I896+Interpretacion!N896+Interpretacion!Q896+Interpretacion!R896+Interpretacion!U896+Interpretacion!X896+Interpretacion!AA896+Interpretacion!AJ896+Interpretacion!AO896)</f>
        <v>#N/A</v>
      </c>
      <c r="D896" s="30" t="str">
        <f>IF(A896=Interpretacion!A896,Interpretacion!F896+Interpretacion!O896+Interpretacion!P896+Interpretacion!T896+Interpretacion!V896+Interpretacion!Y896+Interpretacion!AC896+Interpretacion!AE896+Interpretacion!AH896+Interpretacion!AP896)</f>
        <v>#N/A</v>
      </c>
      <c r="E896" s="30" t="str">
        <f>IF(A896=Interpretacion!A896,Interpretacion!C896+Interpretacion!G896+Interpretacion!L896+Interpretacion!M896+Interpretacion!W896+Interpretacion!Z896+Interpretacion!AF896+Interpretacion!AG896+Interpretacion!AI896+Interpretacion!AL896)</f>
        <v>#N/A</v>
      </c>
      <c r="F896" s="30" t="str">
        <f>IF(A896=Interpretacion!A896,Interpretacion!E896+Interpretacion!H896+Interpretacion!J896+Interpretacion!K896+Interpretacion!S896+Interpretacion!AB896+Interpretacion!AD896+Interpretacion!AK896+Interpretacion!AM896+Interpretacion!AN896)</f>
        <v>#N/A</v>
      </c>
      <c r="G896" s="30" t="str">
        <f t="shared" si="1"/>
        <v>#N/A</v>
      </c>
      <c r="H896" s="30" t="str">
        <f t="shared" si="2"/>
        <v>#N/A</v>
      </c>
      <c r="I896" s="30" t="str">
        <f t="shared" si="3"/>
        <v>#N/A</v>
      </c>
      <c r="J896" s="30" t="str">
        <f t="shared" si="4"/>
        <v>#N/A</v>
      </c>
    </row>
    <row r="897">
      <c r="A897" s="30">
        <f>Interpretacion!A897</f>
        <v>896</v>
      </c>
      <c r="B897" s="32" t="str">
        <f>'Respuestas de formulario 1'!C897</f>
        <v/>
      </c>
      <c r="C897" s="30" t="str">
        <f>IF(A897=Interpretacion!A897,Interpretacion!D897+Interpretacion!I897+Interpretacion!N897+Interpretacion!Q897+Interpretacion!R897+Interpretacion!U897+Interpretacion!X897+Interpretacion!AA897+Interpretacion!AJ897+Interpretacion!AO897)</f>
        <v>#N/A</v>
      </c>
      <c r="D897" s="30" t="str">
        <f>IF(A897=Interpretacion!A897,Interpretacion!F897+Interpretacion!O897+Interpretacion!P897+Interpretacion!T897+Interpretacion!V897+Interpretacion!Y897+Interpretacion!AC897+Interpretacion!AE897+Interpretacion!AH897+Interpretacion!AP897)</f>
        <v>#N/A</v>
      </c>
      <c r="E897" s="30" t="str">
        <f>IF(A897=Interpretacion!A897,Interpretacion!C897+Interpretacion!G897+Interpretacion!L897+Interpretacion!M897+Interpretacion!W897+Interpretacion!Z897+Interpretacion!AF897+Interpretacion!AG897+Interpretacion!AI897+Interpretacion!AL897)</f>
        <v>#N/A</v>
      </c>
      <c r="F897" s="30" t="str">
        <f>IF(A897=Interpretacion!A897,Interpretacion!E897+Interpretacion!H897+Interpretacion!J897+Interpretacion!K897+Interpretacion!S897+Interpretacion!AB897+Interpretacion!AD897+Interpretacion!AK897+Interpretacion!AM897+Interpretacion!AN897)</f>
        <v>#N/A</v>
      </c>
      <c r="G897" s="30" t="str">
        <f t="shared" si="1"/>
        <v>#N/A</v>
      </c>
      <c r="H897" s="30" t="str">
        <f t="shared" si="2"/>
        <v>#N/A</v>
      </c>
      <c r="I897" s="30" t="str">
        <f t="shared" si="3"/>
        <v>#N/A</v>
      </c>
      <c r="J897" s="30" t="str">
        <f t="shared" si="4"/>
        <v>#N/A</v>
      </c>
    </row>
    <row r="898">
      <c r="A898" s="30">
        <f>Interpretacion!A898</f>
        <v>897</v>
      </c>
      <c r="B898" s="32" t="str">
        <f>'Respuestas de formulario 1'!C898</f>
        <v/>
      </c>
      <c r="C898" s="30" t="str">
        <f>IF(A898=Interpretacion!A898,Interpretacion!D898+Interpretacion!I898+Interpretacion!N898+Interpretacion!Q898+Interpretacion!R898+Interpretacion!U898+Interpretacion!X898+Interpretacion!AA898+Interpretacion!AJ898+Interpretacion!AO898)</f>
        <v>#N/A</v>
      </c>
      <c r="D898" s="30" t="str">
        <f>IF(A898=Interpretacion!A898,Interpretacion!F898+Interpretacion!O898+Interpretacion!P898+Interpretacion!T898+Interpretacion!V898+Interpretacion!Y898+Interpretacion!AC898+Interpretacion!AE898+Interpretacion!AH898+Interpretacion!AP898)</f>
        <v>#N/A</v>
      </c>
      <c r="E898" s="30" t="str">
        <f>IF(A898=Interpretacion!A898,Interpretacion!C898+Interpretacion!G898+Interpretacion!L898+Interpretacion!M898+Interpretacion!W898+Interpretacion!Z898+Interpretacion!AF898+Interpretacion!AG898+Interpretacion!AI898+Interpretacion!AL898)</f>
        <v>#N/A</v>
      </c>
      <c r="F898" s="30" t="str">
        <f>IF(A898=Interpretacion!A898,Interpretacion!E898+Interpretacion!H898+Interpretacion!J898+Interpretacion!K898+Interpretacion!S898+Interpretacion!AB898+Interpretacion!AD898+Interpretacion!AK898+Interpretacion!AM898+Interpretacion!AN898)</f>
        <v>#N/A</v>
      </c>
      <c r="G898" s="30" t="str">
        <f t="shared" si="1"/>
        <v>#N/A</v>
      </c>
      <c r="H898" s="30" t="str">
        <f t="shared" si="2"/>
        <v>#N/A</v>
      </c>
      <c r="I898" s="30" t="str">
        <f t="shared" si="3"/>
        <v>#N/A</v>
      </c>
      <c r="J898" s="30" t="str">
        <f t="shared" si="4"/>
        <v>#N/A</v>
      </c>
    </row>
    <row r="899">
      <c r="A899" s="30">
        <f>Interpretacion!A899</f>
        <v>898</v>
      </c>
      <c r="B899" s="32" t="str">
        <f>'Respuestas de formulario 1'!C899</f>
        <v/>
      </c>
      <c r="C899" s="30" t="str">
        <f>IF(A899=Interpretacion!A899,Interpretacion!D899+Interpretacion!I899+Interpretacion!N899+Interpretacion!Q899+Interpretacion!R899+Interpretacion!U899+Interpretacion!X899+Interpretacion!AA899+Interpretacion!AJ899+Interpretacion!AO899)</f>
        <v>#N/A</v>
      </c>
      <c r="D899" s="30" t="str">
        <f>IF(A899=Interpretacion!A899,Interpretacion!F899+Interpretacion!O899+Interpretacion!P899+Interpretacion!T899+Interpretacion!V899+Interpretacion!Y899+Interpretacion!AC899+Interpretacion!AE899+Interpretacion!AH899+Interpretacion!AP899)</f>
        <v>#N/A</v>
      </c>
      <c r="E899" s="30" t="str">
        <f>IF(A899=Interpretacion!A899,Interpretacion!C899+Interpretacion!G899+Interpretacion!L899+Interpretacion!M899+Interpretacion!W899+Interpretacion!Z899+Interpretacion!AF899+Interpretacion!AG899+Interpretacion!AI899+Interpretacion!AL899)</f>
        <v>#N/A</v>
      </c>
      <c r="F899" s="30" t="str">
        <f>IF(A899=Interpretacion!A899,Interpretacion!E899+Interpretacion!H899+Interpretacion!J899+Interpretacion!K899+Interpretacion!S899+Interpretacion!AB899+Interpretacion!AD899+Interpretacion!AK899+Interpretacion!AM899+Interpretacion!AN899)</f>
        <v>#N/A</v>
      </c>
      <c r="G899" s="30" t="str">
        <f t="shared" si="1"/>
        <v>#N/A</v>
      </c>
      <c r="H899" s="30" t="str">
        <f t="shared" si="2"/>
        <v>#N/A</v>
      </c>
      <c r="I899" s="30" t="str">
        <f t="shared" si="3"/>
        <v>#N/A</v>
      </c>
      <c r="J899" s="30" t="str">
        <f t="shared" si="4"/>
        <v>#N/A</v>
      </c>
    </row>
    <row r="900">
      <c r="A900" s="30">
        <f>Interpretacion!A900</f>
        <v>899</v>
      </c>
      <c r="B900" s="32" t="str">
        <f>'Respuestas de formulario 1'!C900</f>
        <v/>
      </c>
      <c r="C900" s="30" t="str">
        <f>IF(A900=Interpretacion!A900,Interpretacion!D900+Interpretacion!I900+Interpretacion!N900+Interpretacion!Q900+Interpretacion!R900+Interpretacion!U900+Interpretacion!X900+Interpretacion!AA900+Interpretacion!AJ900+Interpretacion!AO900)</f>
        <v>#N/A</v>
      </c>
      <c r="D900" s="30" t="str">
        <f>IF(A900=Interpretacion!A900,Interpretacion!F900+Interpretacion!O900+Interpretacion!P900+Interpretacion!T900+Interpretacion!V900+Interpretacion!Y900+Interpretacion!AC900+Interpretacion!AE900+Interpretacion!AH900+Interpretacion!AP900)</f>
        <v>#N/A</v>
      </c>
      <c r="E900" s="30" t="str">
        <f>IF(A900=Interpretacion!A900,Interpretacion!C900+Interpretacion!G900+Interpretacion!L900+Interpretacion!M900+Interpretacion!W900+Interpretacion!Z900+Interpretacion!AF900+Interpretacion!AG900+Interpretacion!AI900+Interpretacion!AL900)</f>
        <v>#N/A</v>
      </c>
      <c r="F900" s="30" t="str">
        <f>IF(A900=Interpretacion!A900,Interpretacion!E900+Interpretacion!H900+Interpretacion!J900+Interpretacion!K900+Interpretacion!S900+Interpretacion!AB900+Interpretacion!AD900+Interpretacion!AK900+Interpretacion!AM900+Interpretacion!AN900)</f>
        <v>#N/A</v>
      </c>
      <c r="G900" s="30" t="str">
        <f t="shared" si="1"/>
        <v>#N/A</v>
      </c>
      <c r="H900" s="30" t="str">
        <f t="shared" si="2"/>
        <v>#N/A</v>
      </c>
      <c r="I900" s="30" t="str">
        <f t="shared" si="3"/>
        <v>#N/A</v>
      </c>
      <c r="J900" s="30" t="str">
        <f t="shared" si="4"/>
        <v>#N/A</v>
      </c>
    </row>
    <row r="901">
      <c r="A901" s="30">
        <f>Interpretacion!A901</f>
        <v>900</v>
      </c>
      <c r="B901" s="32" t="str">
        <f>'Respuestas de formulario 1'!C901</f>
        <v/>
      </c>
      <c r="C901" s="30" t="str">
        <f>IF(A901=Interpretacion!A901,Interpretacion!D901+Interpretacion!I901+Interpretacion!N901+Interpretacion!Q901+Interpretacion!R901+Interpretacion!U901+Interpretacion!X901+Interpretacion!AA901+Interpretacion!AJ901+Interpretacion!AO901)</f>
        <v>#N/A</v>
      </c>
      <c r="D901" s="30" t="str">
        <f>IF(A901=Interpretacion!A901,Interpretacion!F901+Interpretacion!O901+Interpretacion!P901+Interpretacion!T901+Interpretacion!V901+Interpretacion!Y901+Interpretacion!AC901+Interpretacion!AE901+Interpretacion!AH901+Interpretacion!AP901)</f>
        <v>#N/A</v>
      </c>
      <c r="E901" s="30" t="str">
        <f>IF(A901=Interpretacion!A901,Interpretacion!C901+Interpretacion!G901+Interpretacion!L901+Interpretacion!M901+Interpretacion!W901+Interpretacion!Z901+Interpretacion!AF901+Interpretacion!AG901+Interpretacion!AI901+Interpretacion!AL901)</f>
        <v>#N/A</v>
      </c>
      <c r="F901" s="30" t="str">
        <f>IF(A901=Interpretacion!A901,Interpretacion!E901+Interpretacion!H901+Interpretacion!J901+Interpretacion!K901+Interpretacion!S901+Interpretacion!AB901+Interpretacion!AD901+Interpretacion!AK901+Interpretacion!AM901+Interpretacion!AN901)</f>
        <v>#N/A</v>
      </c>
      <c r="G901" s="30" t="str">
        <f t="shared" si="1"/>
        <v>#N/A</v>
      </c>
      <c r="H901" s="30" t="str">
        <f t="shared" si="2"/>
        <v>#N/A</v>
      </c>
      <c r="I901" s="30" t="str">
        <f t="shared" si="3"/>
        <v>#N/A</v>
      </c>
      <c r="J901" s="30" t="str">
        <f t="shared" si="4"/>
        <v>#N/A</v>
      </c>
    </row>
    <row r="902">
      <c r="A902" s="30">
        <f>Interpretacion!A902</f>
        <v>901</v>
      </c>
      <c r="B902" s="32" t="str">
        <f>'Respuestas de formulario 1'!C902</f>
        <v/>
      </c>
      <c r="C902" s="30" t="str">
        <f>IF(A902=Interpretacion!A902,Interpretacion!D902+Interpretacion!I902+Interpretacion!N902+Interpretacion!Q902+Interpretacion!R902+Interpretacion!U902+Interpretacion!X902+Interpretacion!AA902+Interpretacion!AJ902+Interpretacion!AO902)</f>
        <v>#N/A</v>
      </c>
      <c r="D902" s="30" t="str">
        <f>IF(A902=Interpretacion!A902,Interpretacion!F902+Interpretacion!O902+Interpretacion!P902+Interpretacion!T902+Interpretacion!V902+Interpretacion!Y902+Interpretacion!AC902+Interpretacion!AE902+Interpretacion!AH902+Interpretacion!AP902)</f>
        <v>#N/A</v>
      </c>
      <c r="E902" s="30" t="str">
        <f>IF(A902=Interpretacion!A902,Interpretacion!C902+Interpretacion!G902+Interpretacion!L902+Interpretacion!M902+Interpretacion!W902+Interpretacion!Z902+Interpretacion!AF902+Interpretacion!AG902+Interpretacion!AI902+Interpretacion!AL902)</f>
        <v>#N/A</v>
      </c>
      <c r="F902" s="30" t="str">
        <f>IF(A902=Interpretacion!A902,Interpretacion!E902+Interpretacion!H902+Interpretacion!J902+Interpretacion!K902+Interpretacion!S902+Interpretacion!AB902+Interpretacion!AD902+Interpretacion!AK902+Interpretacion!AM902+Interpretacion!AN902)</f>
        <v>#N/A</v>
      </c>
      <c r="G902" s="30" t="str">
        <f t="shared" si="1"/>
        <v>#N/A</v>
      </c>
      <c r="H902" s="30" t="str">
        <f t="shared" si="2"/>
        <v>#N/A</v>
      </c>
      <c r="I902" s="30" t="str">
        <f t="shared" si="3"/>
        <v>#N/A</v>
      </c>
      <c r="J902" s="30" t="str">
        <f t="shared" si="4"/>
        <v>#N/A</v>
      </c>
    </row>
    <row r="903">
      <c r="A903" s="30">
        <f>Interpretacion!A903</f>
        <v>902</v>
      </c>
      <c r="B903" s="32" t="str">
        <f>'Respuestas de formulario 1'!C903</f>
        <v/>
      </c>
      <c r="C903" s="30" t="str">
        <f>IF(A903=Interpretacion!A903,Interpretacion!D903+Interpretacion!I903+Interpretacion!N903+Interpretacion!Q903+Interpretacion!R903+Interpretacion!U903+Interpretacion!X903+Interpretacion!AA903+Interpretacion!AJ903+Interpretacion!AO903)</f>
        <v>#N/A</v>
      </c>
      <c r="D903" s="30" t="str">
        <f>IF(A903=Interpretacion!A903,Interpretacion!F903+Interpretacion!O903+Interpretacion!P903+Interpretacion!T903+Interpretacion!V903+Interpretacion!Y903+Interpretacion!AC903+Interpretacion!AE903+Interpretacion!AH903+Interpretacion!AP903)</f>
        <v>#N/A</v>
      </c>
      <c r="E903" s="30" t="str">
        <f>IF(A903=Interpretacion!A903,Interpretacion!C903+Interpretacion!G903+Interpretacion!L903+Interpretacion!M903+Interpretacion!W903+Interpretacion!Z903+Interpretacion!AF903+Interpretacion!AG903+Interpretacion!AI903+Interpretacion!AL903)</f>
        <v>#N/A</v>
      </c>
      <c r="F903" s="30" t="str">
        <f>IF(A903=Interpretacion!A903,Interpretacion!E903+Interpretacion!H903+Interpretacion!J903+Interpretacion!K903+Interpretacion!S903+Interpretacion!AB903+Interpretacion!AD903+Interpretacion!AK903+Interpretacion!AM903+Interpretacion!AN903)</f>
        <v>#N/A</v>
      </c>
      <c r="G903" s="30" t="str">
        <f t="shared" si="1"/>
        <v>#N/A</v>
      </c>
      <c r="H903" s="30" t="str">
        <f t="shared" si="2"/>
        <v>#N/A</v>
      </c>
      <c r="I903" s="30" t="str">
        <f t="shared" si="3"/>
        <v>#N/A</v>
      </c>
      <c r="J903" s="30" t="str">
        <f t="shared" si="4"/>
        <v>#N/A</v>
      </c>
    </row>
    <row r="904">
      <c r="A904" s="30">
        <f>Interpretacion!A904</f>
        <v>903</v>
      </c>
      <c r="B904" s="32" t="str">
        <f>'Respuestas de formulario 1'!C904</f>
        <v/>
      </c>
      <c r="C904" s="30" t="str">
        <f>IF(A904=Interpretacion!A904,Interpretacion!D904+Interpretacion!I904+Interpretacion!N904+Interpretacion!Q904+Interpretacion!R904+Interpretacion!U904+Interpretacion!X904+Interpretacion!AA904+Interpretacion!AJ904+Interpretacion!AO904)</f>
        <v>#N/A</v>
      </c>
      <c r="D904" s="30" t="str">
        <f>IF(A904=Interpretacion!A904,Interpretacion!F904+Interpretacion!O904+Interpretacion!P904+Interpretacion!T904+Interpretacion!V904+Interpretacion!Y904+Interpretacion!AC904+Interpretacion!AE904+Interpretacion!AH904+Interpretacion!AP904)</f>
        <v>#N/A</v>
      </c>
      <c r="E904" s="30" t="str">
        <f>IF(A904=Interpretacion!A904,Interpretacion!C904+Interpretacion!G904+Interpretacion!L904+Interpretacion!M904+Interpretacion!W904+Interpretacion!Z904+Interpretacion!AF904+Interpretacion!AG904+Interpretacion!AI904+Interpretacion!AL904)</f>
        <v>#N/A</v>
      </c>
      <c r="F904" s="30" t="str">
        <f>IF(A904=Interpretacion!A904,Interpretacion!E904+Interpretacion!H904+Interpretacion!J904+Interpretacion!K904+Interpretacion!S904+Interpretacion!AB904+Interpretacion!AD904+Interpretacion!AK904+Interpretacion!AM904+Interpretacion!AN904)</f>
        <v>#N/A</v>
      </c>
      <c r="G904" s="30" t="str">
        <f t="shared" si="1"/>
        <v>#N/A</v>
      </c>
      <c r="H904" s="30" t="str">
        <f t="shared" si="2"/>
        <v>#N/A</v>
      </c>
      <c r="I904" s="30" t="str">
        <f t="shared" si="3"/>
        <v>#N/A</v>
      </c>
      <c r="J904" s="30" t="str">
        <f t="shared" si="4"/>
        <v>#N/A</v>
      </c>
    </row>
    <row r="905">
      <c r="A905" s="30">
        <f>Interpretacion!A905</f>
        <v>904</v>
      </c>
      <c r="B905" s="32" t="str">
        <f>'Respuestas de formulario 1'!C905</f>
        <v/>
      </c>
      <c r="C905" s="30" t="str">
        <f>IF(A905=Interpretacion!A905,Interpretacion!D905+Interpretacion!I905+Interpretacion!N905+Interpretacion!Q905+Interpretacion!R905+Interpretacion!U905+Interpretacion!X905+Interpretacion!AA905+Interpretacion!AJ905+Interpretacion!AO905)</f>
        <v>#N/A</v>
      </c>
      <c r="D905" s="30" t="str">
        <f>IF(A905=Interpretacion!A905,Interpretacion!F905+Interpretacion!O905+Interpretacion!P905+Interpretacion!T905+Interpretacion!V905+Interpretacion!Y905+Interpretacion!AC905+Interpretacion!AE905+Interpretacion!AH905+Interpretacion!AP905)</f>
        <v>#N/A</v>
      </c>
      <c r="E905" s="30" t="str">
        <f>IF(A905=Interpretacion!A905,Interpretacion!C905+Interpretacion!G905+Interpretacion!L905+Interpretacion!M905+Interpretacion!W905+Interpretacion!Z905+Interpretacion!AF905+Interpretacion!AG905+Interpretacion!AI905+Interpretacion!AL905)</f>
        <v>#N/A</v>
      </c>
      <c r="F905" s="30" t="str">
        <f>IF(A905=Interpretacion!A905,Interpretacion!E905+Interpretacion!H905+Interpretacion!J905+Interpretacion!K905+Interpretacion!S905+Interpretacion!AB905+Interpretacion!AD905+Interpretacion!AK905+Interpretacion!AM905+Interpretacion!AN905)</f>
        <v>#N/A</v>
      </c>
      <c r="G905" s="30" t="str">
        <f t="shared" si="1"/>
        <v>#N/A</v>
      </c>
      <c r="H905" s="30" t="str">
        <f t="shared" si="2"/>
        <v>#N/A</v>
      </c>
      <c r="I905" s="30" t="str">
        <f t="shared" si="3"/>
        <v>#N/A</v>
      </c>
      <c r="J905" s="30" t="str">
        <f t="shared" si="4"/>
        <v>#N/A</v>
      </c>
    </row>
    <row r="906">
      <c r="A906" s="30">
        <f>Interpretacion!A906</f>
        <v>905</v>
      </c>
      <c r="B906" s="32" t="str">
        <f>'Respuestas de formulario 1'!C906</f>
        <v/>
      </c>
      <c r="C906" s="30" t="str">
        <f>IF(A906=Interpretacion!A906,Interpretacion!D906+Interpretacion!I906+Interpretacion!N906+Interpretacion!Q906+Interpretacion!R906+Interpretacion!U906+Interpretacion!X906+Interpretacion!AA906+Interpretacion!AJ906+Interpretacion!AO906)</f>
        <v>#N/A</v>
      </c>
      <c r="D906" s="30" t="str">
        <f>IF(A906=Interpretacion!A906,Interpretacion!F906+Interpretacion!O906+Interpretacion!P906+Interpretacion!T906+Interpretacion!V906+Interpretacion!Y906+Interpretacion!AC906+Interpretacion!AE906+Interpretacion!AH906+Interpretacion!AP906)</f>
        <v>#N/A</v>
      </c>
      <c r="E906" s="30" t="str">
        <f>IF(A906=Interpretacion!A906,Interpretacion!C906+Interpretacion!G906+Interpretacion!L906+Interpretacion!M906+Interpretacion!W906+Interpretacion!Z906+Interpretacion!AF906+Interpretacion!AG906+Interpretacion!AI906+Interpretacion!AL906)</f>
        <v>#N/A</v>
      </c>
      <c r="F906" s="30" t="str">
        <f>IF(A906=Interpretacion!A906,Interpretacion!E906+Interpretacion!H906+Interpretacion!J906+Interpretacion!K906+Interpretacion!S906+Interpretacion!AB906+Interpretacion!AD906+Interpretacion!AK906+Interpretacion!AM906+Interpretacion!AN906)</f>
        <v>#N/A</v>
      </c>
      <c r="G906" s="30" t="str">
        <f t="shared" si="1"/>
        <v>#N/A</v>
      </c>
      <c r="H906" s="30" t="str">
        <f t="shared" si="2"/>
        <v>#N/A</v>
      </c>
      <c r="I906" s="30" t="str">
        <f t="shared" si="3"/>
        <v>#N/A</v>
      </c>
      <c r="J906" s="30" t="str">
        <f t="shared" si="4"/>
        <v>#N/A</v>
      </c>
    </row>
    <row r="907">
      <c r="A907" s="30">
        <f>Interpretacion!A907</f>
        <v>906</v>
      </c>
      <c r="B907" s="32" t="str">
        <f>'Respuestas de formulario 1'!C907</f>
        <v/>
      </c>
      <c r="C907" s="30" t="str">
        <f>IF(A907=Interpretacion!A907,Interpretacion!D907+Interpretacion!I907+Interpretacion!N907+Interpretacion!Q907+Interpretacion!R907+Interpretacion!U907+Interpretacion!X907+Interpretacion!AA907+Interpretacion!AJ907+Interpretacion!AO907)</f>
        <v>#N/A</v>
      </c>
      <c r="D907" s="30" t="str">
        <f>IF(A907=Interpretacion!A907,Interpretacion!F907+Interpretacion!O907+Interpretacion!P907+Interpretacion!T907+Interpretacion!V907+Interpretacion!Y907+Interpretacion!AC907+Interpretacion!AE907+Interpretacion!AH907+Interpretacion!AP907)</f>
        <v>#N/A</v>
      </c>
      <c r="E907" s="30" t="str">
        <f>IF(A907=Interpretacion!A907,Interpretacion!C907+Interpretacion!G907+Interpretacion!L907+Interpretacion!M907+Interpretacion!W907+Interpretacion!Z907+Interpretacion!AF907+Interpretacion!AG907+Interpretacion!AI907+Interpretacion!AL907)</f>
        <v>#N/A</v>
      </c>
      <c r="F907" s="30" t="str">
        <f>IF(A907=Interpretacion!A907,Interpretacion!E907+Interpretacion!H907+Interpretacion!J907+Interpretacion!K907+Interpretacion!S907+Interpretacion!AB907+Interpretacion!AD907+Interpretacion!AK907+Interpretacion!AM907+Interpretacion!AN907)</f>
        <v>#N/A</v>
      </c>
      <c r="G907" s="30" t="str">
        <f t="shared" si="1"/>
        <v>#N/A</v>
      </c>
      <c r="H907" s="30" t="str">
        <f t="shared" si="2"/>
        <v>#N/A</v>
      </c>
      <c r="I907" s="30" t="str">
        <f t="shared" si="3"/>
        <v>#N/A</v>
      </c>
      <c r="J907" s="30" t="str">
        <f t="shared" si="4"/>
        <v>#N/A</v>
      </c>
    </row>
    <row r="908">
      <c r="A908" s="30">
        <f>Interpretacion!A908</f>
        <v>907</v>
      </c>
      <c r="B908" s="32" t="str">
        <f>'Respuestas de formulario 1'!C908</f>
        <v/>
      </c>
      <c r="C908" s="30" t="str">
        <f>IF(A908=Interpretacion!A908,Interpretacion!D908+Interpretacion!I908+Interpretacion!N908+Interpretacion!Q908+Interpretacion!R908+Interpretacion!U908+Interpretacion!X908+Interpretacion!AA908+Interpretacion!AJ908+Interpretacion!AO908)</f>
        <v>#N/A</v>
      </c>
      <c r="D908" s="30" t="str">
        <f>IF(A908=Interpretacion!A908,Interpretacion!F908+Interpretacion!O908+Interpretacion!P908+Interpretacion!T908+Interpretacion!V908+Interpretacion!Y908+Interpretacion!AC908+Interpretacion!AE908+Interpretacion!AH908+Interpretacion!AP908)</f>
        <v>#N/A</v>
      </c>
      <c r="E908" s="30" t="str">
        <f>IF(A908=Interpretacion!A908,Interpretacion!C908+Interpretacion!G908+Interpretacion!L908+Interpretacion!M908+Interpretacion!W908+Interpretacion!Z908+Interpretacion!AF908+Interpretacion!AG908+Interpretacion!AI908+Interpretacion!AL908)</f>
        <v>#N/A</v>
      </c>
      <c r="F908" s="30" t="str">
        <f>IF(A908=Interpretacion!A908,Interpretacion!E908+Interpretacion!H908+Interpretacion!J908+Interpretacion!K908+Interpretacion!S908+Interpretacion!AB908+Interpretacion!AD908+Interpretacion!AK908+Interpretacion!AM908+Interpretacion!AN908)</f>
        <v>#N/A</v>
      </c>
      <c r="G908" s="30" t="str">
        <f t="shared" si="1"/>
        <v>#N/A</v>
      </c>
      <c r="H908" s="30" t="str">
        <f t="shared" si="2"/>
        <v>#N/A</v>
      </c>
      <c r="I908" s="30" t="str">
        <f t="shared" si="3"/>
        <v>#N/A</v>
      </c>
      <c r="J908" s="30" t="str">
        <f t="shared" si="4"/>
        <v>#N/A</v>
      </c>
    </row>
    <row r="909">
      <c r="A909" s="30">
        <f>Interpretacion!A909</f>
        <v>908</v>
      </c>
      <c r="B909" s="32" t="str">
        <f>'Respuestas de formulario 1'!C909</f>
        <v/>
      </c>
      <c r="C909" s="30" t="str">
        <f>IF(A909=Interpretacion!A909,Interpretacion!D909+Interpretacion!I909+Interpretacion!N909+Interpretacion!Q909+Interpretacion!R909+Interpretacion!U909+Interpretacion!X909+Interpretacion!AA909+Interpretacion!AJ909+Interpretacion!AO909)</f>
        <v>#N/A</v>
      </c>
      <c r="D909" s="30" t="str">
        <f>IF(A909=Interpretacion!A909,Interpretacion!F909+Interpretacion!O909+Interpretacion!P909+Interpretacion!T909+Interpretacion!V909+Interpretacion!Y909+Interpretacion!AC909+Interpretacion!AE909+Interpretacion!AH909+Interpretacion!AP909)</f>
        <v>#N/A</v>
      </c>
      <c r="E909" s="30" t="str">
        <f>IF(A909=Interpretacion!A909,Interpretacion!C909+Interpretacion!G909+Interpretacion!L909+Interpretacion!M909+Interpretacion!W909+Interpretacion!Z909+Interpretacion!AF909+Interpretacion!AG909+Interpretacion!AI909+Interpretacion!AL909)</f>
        <v>#N/A</v>
      </c>
      <c r="F909" s="30" t="str">
        <f>IF(A909=Interpretacion!A909,Interpretacion!E909+Interpretacion!H909+Interpretacion!J909+Interpretacion!K909+Interpretacion!S909+Interpretacion!AB909+Interpretacion!AD909+Interpretacion!AK909+Interpretacion!AM909+Interpretacion!AN909)</f>
        <v>#N/A</v>
      </c>
      <c r="G909" s="30" t="str">
        <f t="shared" si="1"/>
        <v>#N/A</v>
      </c>
      <c r="H909" s="30" t="str">
        <f t="shared" si="2"/>
        <v>#N/A</v>
      </c>
      <c r="I909" s="30" t="str">
        <f t="shared" si="3"/>
        <v>#N/A</v>
      </c>
      <c r="J909" s="30" t="str">
        <f t="shared" si="4"/>
        <v>#N/A</v>
      </c>
    </row>
    <row r="910">
      <c r="A910" s="30">
        <f>Interpretacion!A910</f>
        <v>909</v>
      </c>
      <c r="B910" s="32" t="str">
        <f>'Respuestas de formulario 1'!C910</f>
        <v/>
      </c>
      <c r="C910" s="30" t="str">
        <f>IF(A910=Interpretacion!A910,Interpretacion!D910+Interpretacion!I910+Interpretacion!N910+Interpretacion!Q910+Interpretacion!R910+Interpretacion!U910+Interpretacion!X910+Interpretacion!AA910+Interpretacion!AJ910+Interpretacion!AO910)</f>
        <v>#N/A</v>
      </c>
      <c r="D910" s="30" t="str">
        <f>IF(A910=Interpretacion!A910,Interpretacion!F910+Interpretacion!O910+Interpretacion!P910+Interpretacion!T910+Interpretacion!V910+Interpretacion!Y910+Interpretacion!AC910+Interpretacion!AE910+Interpretacion!AH910+Interpretacion!AP910)</f>
        <v>#N/A</v>
      </c>
      <c r="E910" s="30" t="str">
        <f>IF(A910=Interpretacion!A910,Interpretacion!C910+Interpretacion!G910+Interpretacion!L910+Interpretacion!M910+Interpretacion!W910+Interpretacion!Z910+Interpretacion!AF910+Interpretacion!AG910+Interpretacion!AI910+Interpretacion!AL910)</f>
        <v>#N/A</v>
      </c>
      <c r="F910" s="30" t="str">
        <f>IF(A910=Interpretacion!A910,Interpretacion!E910+Interpretacion!H910+Interpretacion!J910+Interpretacion!K910+Interpretacion!S910+Interpretacion!AB910+Interpretacion!AD910+Interpretacion!AK910+Interpretacion!AM910+Interpretacion!AN910)</f>
        <v>#N/A</v>
      </c>
      <c r="G910" s="30" t="str">
        <f t="shared" si="1"/>
        <v>#N/A</v>
      </c>
      <c r="H910" s="30" t="str">
        <f t="shared" si="2"/>
        <v>#N/A</v>
      </c>
      <c r="I910" s="30" t="str">
        <f t="shared" si="3"/>
        <v>#N/A</v>
      </c>
      <c r="J910" s="30" t="str">
        <f t="shared" si="4"/>
        <v>#N/A</v>
      </c>
    </row>
    <row r="911">
      <c r="A911" s="30">
        <f>Interpretacion!A911</f>
        <v>910</v>
      </c>
      <c r="B911" s="32" t="str">
        <f>'Respuestas de formulario 1'!C911</f>
        <v/>
      </c>
      <c r="C911" s="30" t="str">
        <f>IF(A911=Interpretacion!A911,Interpretacion!D911+Interpretacion!I911+Interpretacion!N911+Interpretacion!Q911+Interpretacion!R911+Interpretacion!U911+Interpretacion!X911+Interpretacion!AA911+Interpretacion!AJ911+Interpretacion!AO911)</f>
        <v>#N/A</v>
      </c>
      <c r="D911" s="30" t="str">
        <f>IF(A911=Interpretacion!A911,Interpretacion!F911+Interpretacion!O911+Interpretacion!P911+Interpretacion!T911+Interpretacion!V911+Interpretacion!Y911+Interpretacion!AC911+Interpretacion!AE911+Interpretacion!AH911+Interpretacion!AP911)</f>
        <v>#N/A</v>
      </c>
      <c r="E911" s="30" t="str">
        <f>IF(A911=Interpretacion!A911,Interpretacion!C911+Interpretacion!G911+Interpretacion!L911+Interpretacion!M911+Interpretacion!W911+Interpretacion!Z911+Interpretacion!AF911+Interpretacion!AG911+Interpretacion!AI911+Interpretacion!AL911)</f>
        <v>#N/A</v>
      </c>
      <c r="F911" s="30" t="str">
        <f>IF(A911=Interpretacion!A911,Interpretacion!E911+Interpretacion!H911+Interpretacion!J911+Interpretacion!K911+Interpretacion!S911+Interpretacion!AB911+Interpretacion!AD911+Interpretacion!AK911+Interpretacion!AM911+Interpretacion!AN911)</f>
        <v>#N/A</v>
      </c>
      <c r="G911" s="30" t="str">
        <f t="shared" si="1"/>
        <v>#N/A</v>
      </c>
      <c r="H911" s="30" t="str">
        <f t="shared" si="2"/>
        <v>#N/A</v>
      </c>
      <c r="I911" s="30" t="str">
        <f t="shared" si="3"/>
        <v>#N/A</v>
      </c>
      <c r="J911" s="30" t="str">
        <f t="shared" si="4"/>
        <v>#N/A</v>
      </c>
    </row>
    <row r="912">
      <c r="A912" s="30">
        <f>Interpretacion!A912</f>
        <v>911</v>
      </c>
      <c r="B912" s="32" t="str">
        <f>'Respuestas de formulario 1'!C912</f>
        <v/>
      </c>
      <c r="C912" s="30" t="str">
        <f>IF(A912=Interpretacion!A912,Interpretacion!D912+Interpretacion!I912+Interpretacion!N912+Interpretacion!Q912+Interpretacion!R912+Interpretacion!U912+Interpretacion!X912+Interpretacion!AA912+Interpretacion!AJ912+Interpretacion!AO912)</f>
        <v>#N/A</v>
      </c>
      <c r="D912" s="30" t="str">
        <f>IF(A912=Interpretacion!A912,Interpretacion!F912+Interpretacion!O912+Interpretacion!P912+Interpretacion!T912+Interpretacion!V912+Interpretacion!Y912+Interpretacion!AC912+Interpretacion!AE912+Interpretacion!AH912+Interpretacion!AP912)</f>
        <v>#N/A</v>
      </c>
      <c r="E912" s="30" t="str">
        <f>IF(A912=Interpretacion!A912,Interpretacion!C912+Interpretacion!G912+Interpretacion!L912+Interpretacion!M912+Interpretacion!W912+Interpretacion!Z912+Interpretacion!AF912+Interpretacion!AG912+Interpretacion!AI912+Interpretacion!AL912)</f>
        <v>#N/A</v>
      </c>
      <c r="F912" s="30" t="str">
        <f>IF(A912=Interpretacion!A912,Interpretacion!E912+Interpretacion!H912+Interpretacion!J912+Interpretacion!K912+Interpretacion!S912+Interpretacion!AB912+Interpretacion!AD912+Interpretacion!AK912+Interpretacion!AM912+Interpretacion!AN912)</f>
        <v>#N/A</v>
      </c>
      <c r="G912" s="30" t="str">
        <f t="shared" si="1"/>
        <v>#N/A</v>
      </c>
      <c r="H912" s="30" t="str">
        <f t="shared" si="2"/>
        <v>#N/A</v>
      </c>
      <c r="I912" s="30" t="str">
        <f t="shared" si="3"/>
        <v>#N/A</v>
      </c>
      <c r="J912" s="30" t="str">
        <f t="shared" si="4"/>
        <v>#N/A</v>
      </c>
    </row>
    <row r="913">
      <c r="A913" s="30">
        <f>Interpretacion!A913</f>
        <v>912</v>
      </c>
      <c r="B913" s="32" t="str">
        <f>'Respuestas de formulario 1'!C913</f>
        <v/>
      </c>
      <c r="C913" s="30" t="str">
        <f>IF(A913=Interpretacion!A913,Interpretacion!D913+Interpretacion!I913+Interpretacion!N913+Interpretacion!Q913+Interpretacion!R913+Interpretacion!U913+Interpretacion!X913+Interpretacion!AA913+Interpretacion!AJ913+Interpretacion!AO913)</f>
        <v>#N/A</v>
      </c>
      <c r="D913" s="30" t="str">
        <f>IF(A913=Interpretacion!A913,Interpretacion!F913+Interpretacion!O913+Interpretacion!P913+Interpretacion!T913+Interpretacion!V913+Interpretacion!Y913+Interpretacion!AC913+Interpretacion!AE913+Interpretacion!AH913+Interpretacion!AP913)</f>
        <v>#N/A</v>
      </c>
      <c r="E913" s="30" t="str">
        <f>IF(A913=Interpretacion!A913,Interpretacion!C913+Interpretacion!G913+Interpretacion!L913+Interpretacion!M913+Interpretacion!W913+Interpretacion!Z913+Interpretacion!AF913+Interpretacion!AG913+Interpretacion!AI913+Interpretacion!AL913)</f>
        <v>#N/A</v>
      </c>
      <c r="F913" s="30" t="str">
        <f>IF(A913=Interpretacion!A913,Interpretacion!E913+Interpretacion!H913+Interpretacion!J913+Interpretacion!K913+Interpretacion!S913+Interpretacion!AB913+Interpretacion!AD913+Interpretacion!AK913+Interpretacion!AM913+Interpretacion!AN913)</f>
        <v>#N/A</v>
      </c>
      <c r="G913" s="30" t="str">
        <f t="shared" si="1"/>
        <v>#N/A</v>
      </c>
      <c r="H913" s="30" t="str">
        <f t="shared" si="2"/>
        <v>#N/A</v>
      </c>
      <c r="I913" s="30" t="str">
        <f t="shared" si="3"/>
        <v>#N/A</v>
      </c>
      <c r="J913" s="30" t="str">
        <f t="shared" si="4"/>
        <v>#N/A</v>
      </c>
    </row>
    <row r="914">
      <c r="A914" s="30">
        <f>Interpretacion!A914</f>
        <v>913</v>
      </c>
      <c r="B914" s="32" t="str">
        <f>'Respuestas de formulario 1'!C914</f>
        <v/>
      </c>
      <c r="C914" s="30" t="str">
        <f>IF(A914=Interpretacion!A914,Interpretacion!D914+Interpretacion!I914+Interpretacion!N914+Interpretacion!Q914+Interpretacion!R914+Interpretacion!U914+Interpretacion!X914+Interpretacion!AA914+Interpretacion!AJ914+Interpretacion!AO914)</f>
        <v>#N/A</v>
      </c>
      <c r="D914" s="30" t="str">
        <f>IF(A914=Interpretacion!A914,Interpretacion!F914+Interpretacion!O914+Interpretacion!P914+Interpretacion!T914+Interpretacion!V914+Interpretacion!Y914+Interpretacion!AC914+Interpretacion!AE914+Interpretacion!AH914+Interpretacion!AP914)</f>
        <v>#N/A</v>
      </c>
      <c r="E914" s="30" t="str">
        <f>IF(A914=Interpretacion!A914,Interpretacion!C914+Interpretacion!G914+Interpretacion!L914+Interpretacion!M914+Interpretacion!W914+Interpretacion!Z914+Interpretacion!AF914+Interpretacion!AG914+Interpretacion!AI914+Interpretacion!AL914)</f>
        <v>#N/A</v>
      </c>
      <c r="F914" s="30" t="str">
        <f>IF(A914=Interpretacion!A914,Interpretacion!E914+Interpretacion!H914+Interpretacion!J914+Interpretacion!K914+Interpretacion!S914+Interpretacion!AB914+Interpretacion!AD914+Interpretacion!AK914+Interpretacion!AM914+Interpretacion!AN914)</f>
        <v>#N/A</v>
      </c>
      <c r="G914" s="30" t="str">
        <f t="shared" si="1"/>
        <v>#N/A</v>
      </c>
      <c r="H914" s="30" t="str">
        <f t="shared" si="2"/>
        <v>#N/A</v>
      </c>
      <c r="I914" s="30" t="str">
        <f t="shared" si="3"/>
        <v>#N/A</v>
      </c>
      <c r="J914" s="30" t="str">
        <f t="shared" si="4"/>
        <v>#N/A</v>
      </c>
    </row>
    <row r="915">
      <c r="A915" s="30">
        <f>Interpretacion!A915</f>
        <v>914</v>
      </c>
      <c r="B915" s="32" t="str">
        <f>'Respuestas de formulario 1'!C915</f>
        <v/>
      </c>
      <c r="C915" s="30" t="str">
        <f>IF(A915=Interpretacion!A915,Interpretacion!D915+Interpretacion!I915+Interpretacion!N915+Interpretacion!Q915+Interpretacion!R915+Interpretacion!U915+Interpretacion!X915+Interpretacion!AA915+Interpretacion!AJ915+Interpretacion!AO915)</f>
        <v>#N/A</v>
      </c>
      <c r="D915" s="30" t="str">
        <f>IF(A915=Interpretacion!A915,Interpretacion!F915+Interpretacion!O915+Interpretacion!P915+Interpretacion!T915+Interpretacion!V915+Interpretacion!Y915+Interpretacion!AC915+Interpretacion!AE915+Interpretacion!AH915+Interpretacion!AP915)</f>
        <v>#N/A</v>
      </c>
      <c r="E915" s="30" t="str">
        <f>IF(A915=Interpretacion!A915,Interpretacion!C915+Interpretacion!G915+Interpretacion!L915+Interpretacion!M915+Interpretacion!W915+Interpretacion!Z915+Interpretacion!AF915+Interpretacion!AG915+Interpretacion!AI915+Interpretacion!AL915)</f>
        <v>#N/A</v>
      </c>
      <c r="F915" s="30" t="str">
        <f>IF(A915=Interpretacion!A915,Interpretacion!E915+Interpretacion!H915+Interpretacion!J915+Interpretacion!K915+Interpretacion!S915+Interpretacion!AB915+Interpretacion!AD915+Interpretacion!AK915+Interpretacion!AM915+Interpretacion!AN915)</f>
        <v>#N/A</v>
      </c>
      <c r="G915" s="30" t="str">
        <f t="shared" si="1"/>
        <v>#N/A</v>
      </c>
      <c r="H915" s="30" t="str">
        <f t="shared" si="2"/>
        <v>#N/A</v>
      </c>
      <c r="I915" s="30" t="str">
        <f t="shared" si="3"/>
        <v>#N/A</v>
      </c>
      <c r="J915" s="30" t="str">
        <f t="shared" si="4"/>
        <v>#N/A</v>
      </c>
    </row>
    <row r="916">
      <c r="A916" s="30">
        <f>Interpretacion!A916</f>
        <v>915</v>
      </c>
      <c r="B916" s="32" t="str">
        <f>'Respuestas de formulario 1'!C916</f>
        <v/>
      </c>
      <c r="C916" s="30" t="str">
        <f>IF(A916=Interpretacion!A916,Interpretacion!D916+Interpretacion!I916+Interpretacion!N916+Interpretacion!Q916+Interpretacion!R916+Interpretacion!U916+Interpretacion!X916+Interpretacion!AA916+Interpretacion!AJ916+Interpretacion!AO916)</f>
        <v>#N/A</v>
      </c>
      <c r="D916" s="30" t="str">
        <f>IF(A916=Interpretacion!A916,Interpretacion!F916+Interpretacion!O916+Interpretacion!P916+Interpretacion!T916+Interpretacion!V916+Interpretacion!Y916+Interpretacion!AC916+Interpretacion!AE916+Interpretacion!AH916+Interpretacion!AP916)</f>
        <v>#N/A</v>
      </c>
      <c r="E916" s="30" t="str">
        <f>IF(A916=Interpretacion!A916,Interpretacion!C916+Interpretacion!G916+Interpretacion!L916+Interpretacion!M916+Interpretacion!W916+Interpretacion!Z916+Interpretacion!AF916+Interpretacion!AG916+Interpretacion!AI916+Interpretacion!AL916)</f>
        <v>#N/A</v>
      </c>
      <c r="F916" s="30" t="str">
        <f>IF(A916=Interpretacion!A916,Interpretacion!E916+Interpretacion!H916+Interpretacion!J916+Interpretacion!K916+Interpretacion!S916+Interpretacion!AB916+Interpretacion!AD916+Interpretacion!AK916+Interpretacion!AM916+Interpretacion!AN916)</f>
        <v>#N/A</v>
      </c>
      <c r="G916" s="30" t="str">
        <f t="shared" si="1"/>
        <v>#N/A</v>
      </c>
      <c r="H916" s="30" t="str">
        <f t="shared" si="2"/>
        <v>#N/A</v>
      </c>
      <c r="I916" s="30" t="str">
        <f t="shared" si="3"/>
        <v>#N/A</v>
      </c>
      <c r="J916" s="30" t="str">
        <f t="shared" si="4"/>
        <v>#N/A</v>
      </c>
    </row>
    <row r="917">
      <c r="A917" s="30">
        <f>Interpretacion!A917</f>
        <v>916</v>
      </c>
      <c r="B917" s="32" t="str">
        <f>'Respuestas de formulario 1'!C917</f>
        <v/>
      </c>
      <c r="C917" s="30" t="str">
        <f>IF(A917=Interpretacion!A917,Interpretacion!D917+Interpretacion!I917+Interpretacion!N917+Interpretacion!Q917+Interpretacion!R917+Interpretacion!U917+Interpretacion!X917+Interpretacion!AA917+Interpretacion!AJ917+Interpretacion!AO917)</f>
        <v>#N/A</v>
      </c>
      <c r="D917" s="30" t="str">
        <f>IF(A917=Interpretacion!A917,Interpretacion!F917+Interpretacion!O917+Interpretacion!P917+Interpretacion!T917+Interpretacion!V917+Interpretacion!Y917+Interpretacion!AC917+Interpretacion!AE917+Interpretacion!AH917+Interpretacion!AP917)</f>
        <v>#N/A</v>
      </c>
      <c r="E917" s="30" t="str">
        <f>IF(A917=Interpretacion!A917,Interpretacion!C917+Interpretacion!G917+Interpretacion!L917+Interpretacion!M917+Interpretacion!W917+Interpretacion!Z917+Interpretacion!AF917+Interpretacion!AG917+Interpretacion!AI917+Interpretacion!AL917)</f>
        <v>#N/A</v>
      </c>
      <c r="F917" s="30" t="str">
        <f>IF(A917=Interpretacion!A917,Interpretacion!E917+Interpretacion!H917+Interpretacion!J917+Interpretacion!K917+Interpretacion!S917+Interpretacion!AB917+Interpretacion!AD917+Interpretacion!AK917+Interpretacion!AM917+Interpretacion!AN917)</f>
        <v>#N/A</v>
      </c>
      <c r="G917" s="30" t="str">
        <f t="shared" si="1"/>
        <v>#N/A</v>
      </c>
      <c r="H917" s="30" t="str">
        <f t="shared" si="2"/>
        <v>#N/A</v>
      </c>
      <c r="I917" s="30" t="str">
        <f t="shared" si="3"/>
        <v>#N/A</v>
      </c>
      <c r="J917" s="30" t="str">
        <f t="shared" si="4"/>
        <v>#N/A</v>
      </c>
    </row>
    <row r="918">
      <c r="A918" s="30">
        <f>Interpretacion!A918</f>
        <v>917</v>
      </c>
      <c r="B918" s="32" t="str">
        <f>'Respuestas de formulario 1'!C918</f>
        <v/>
      </c>
      <c r="C918" s="30" t="str">
        <f>IF(A918=Interpretacion!A918,Interpretacion!D918+Interpretacion!I918+Interpretacion!N918+Interpretacion!Q918+Interpretacion!R918+Interpretacion!U918+Interpretacion!X918+Interpretacion!AA918+Interpretacion!AJ918+Interpretacion!AO918)</f>
        <v>#N/A</v>
      </c>
      <c r="D918" s="30" t="str">
        <f>IF(A918=Interpretacion!A918,Interpretacion!F918+Interpretacion!O918+Interpretacion!P918+Interpretacion!T918+Interpretacion!V918+Interpretacion!Y918+Interpretacion!AC918+Interpretacion!AE918+Interpretacion!AH918+Interpretacion!AP918)</f>
        <v>#N/A</v>
      </c>
      <c r="E918" s="30" t="str">
        <f>IF(A918=Interpretacion!A918,Interpretacion!C918+Interpretacion!G918+Interpretacion!L918+Interpretacion!M918+Interpretacion!W918+Interpretacion!Z918+Interpretacion!AF918+Interpretacion!AG918+Interpretacion!AI918+Interpretacion!AL918)</f>
        <v>#N/A</v>
      </c>
      <c r="F918" s="30" t="str">
        <f>IF(A918=Interpretacion!A918,Interpretacion!E918+Interpretacion!H918+Interpretacion!J918+Interpretacion!K918+Interpretacion!S918+Interpretacion!AB918+Interpretacion!AD918+Interpretacion!AK918+Interpretacion!AM918+Interpretacion!AN918)</f>
        <v>#N/A</v>
      </c>
      <c r="G918" s="30" t="str">
        <f t="shared" si="1"/>
        <v>#N/A</v>
      </c>
      <c r="H918" s="30" t="str">
        <f t="shared" si="2"/>
        <v>#N/A</v>
      </c>
      <c r="I918" s="30" t="str">
        <f t="shared" si="3"/>
        <v>#N/A</v>
      </c>
      <c r="J918" s="30" t="str">
        <f t="shared" si="4"/>
        <v>#N/A</v>
      </c>
    </row>
    <row r="919">
      <c r="A919" s="30">
        <f>Interpretacion!A919</f>
        <v>918</v>
      </c>
      <c r="B919" s="32" t="str">
        <f>'Respuestas de formulario 1'!C919</f>
        <v/>
      </c>
      <c r="C919" s="30" t="str">
        <f>IF(A919=Interpretacion!A919,Interpretacion!D919+Interpretacion!I919+Interpretacion!N919+Interpretacion!Q919+Interpretacion!R919+Interpretacion!U919+Interpretacion!X919+Interpretacion!AA919+Interpretacion!AJ919+Interpretacion!AO919)</f>
        <v>#N/A</v>
      </c>
      <c r="D919" s="30" t="str">
        <f>IF(A919=Interpretacion!A919,Interpretacion!F919+Interpretacion!O919+Interpretacion!P919+Interpretacion!T919+Interpretacion!V919+Interpretacion!Y919+Interpretacion!AC919+Interpretacion!AE919+Interpretacion!AH919+Interpretacion!AP919)</f>
        <v>#N/A</v>
      </c>
      <c r="E919" s="30" t="str">
        <f>IF(A919=Interpretacion!A919,Interpretacion!C919+Interpretacion!G919+Interpretacion!L919+Interpretacion!M919+Interpretacion!W919+Interpretacion!Z919+Interpretacion!AF919+Interpretacion!AG919+Interpretacion!AI919+Interpretacion!AL919)</f>
        <v>#N/A</v>
      </c>
      <c r="F919" s="30" t="str">
        <f>IF(A919=Interpretacion!A919,Interpretacion!E919+Interpretacion!H919+Interpretacion!J919+Interpretacion!K919+Interpretacion!S919+Interpretacion!AB919+Interpretacion!AD919+Interpretacion!AK919+Interpretacion!AM919+Interpretacion!AN919)</f>
        <v>#N/A</v>
      </c>
      <c r="G919" s="30" t="str">
        <f t="shared" si="1"/>
        <v>#N/A</v>
      </c>
      <c r="H919" s="30" t="str">
        <f t="shared" si="2"/>
        <v>#N/A</v>
      </c>
      <c r="I919" s="30" t="str">
        <f t="shared" si="3"/>
        <v>#N/A</v>
      </c>
      <c r="J919" s="30" t="str">
        <f t="shared" si="4"/>
        <v>#N/A</v>
      </c>
    </row>
    <row r="920">
      <c r="A920" s="30">
        <f>Interpretacion!A920</f>
        <v>919</v>
      </c>
      <c r="B920" s="32" t="str">
        <f>'Respuestas de formulario 1'!C920</f>
        <v/>
      </c>
      <c r="C920" s="30" t="str">
        <f>IF(A920=Interpretacion!A920,Interpretacion!D920+Interpretacion!I920+Interpretacion!N920+Interpretacion!Q920+Interpretacion!R920+Interpretacion!U920+Interpretacion!X920+Interpretacion!AA920+Interpretacion!AJ920+Interpretacion!AO920)</f>
        <v>#N/A</v>
      </c>
      <c r="D920" s="30" t="str">
        <f>IF(A920=Interpretacion!A920,Interpretacion!F920+Interpretacion!O920+Interpretacion!P920+Interpretacion!T920+Interpretacion!V920+Interpretacion!Y920+Interpretacion!AC920+Interpretacion!AE920+Interpretacion!AH920+Interpretacion!AP920)</f>
        <v>#N/A</v>
      </c>
      <c r="E920" s="30" t="str">
        <f>IF(A920=Interpretacion!A920,Interpretacion!C920+Interpretacion!G920+Interpretacion!L920+Interpretacion!M920+Interpretacion!W920+Interpretacion!Z920+Interpretacion!AF920+Interpretacion!AG920+Interpretacion!AI920+Interpretacion!AL920)</f>
        <v>#N/A</v>
      </c>
      <c r="F920" s="30" t="str">
        <f>IF(A920=Interpretacion!A920,Interpretacion!E920+Interpretacion!H920+Interpretacion!J920+Interpretacion!K920+Interpretacion!S920+Interpretacion!AB920+Interpretacion!AD920+Interpretacion!AK920+Interpretacion!AM920+Interpretacion!AN920)</f>
        <v>#N/A</v>
      </c>
      <c r="G920" s="30" t="str">
        <f t="shared" si="1"/>
        <v>#N/A</v>
      </c>
      <c r="H920" s="30" t="str">
        <f t="shared" si="2"/>
        <v>#N/A</v>
      </c>
      <c r="I920" s="30" t="str">
        <f t="shared" si="3"/>
        <v>#N/A</v>
      </c>
      <c r="J920" s="30" t="str">
        <f t="shared" si="4"/>
        <v>#N/A</v>
      </c>
    </row>
    <row r="921">
      <c r="A921" s="30">
        <f>Interpretacion!A921</f>
        <v>920</v>
      </c>
      <c r="B921" s="32" t="str">
        <f>'Respuestas de formulario 1'!C921</f>
        <v/>
      </c>
      <c r="C921" s="30" t="str">
        <f>IF(A921=Interpretacion!A921,Interpretacion!D921+Interpretacion!I921+Interpretacion!N921+Interpretacion!Q921+Interpretacion!R921+Interpretacion!U921+Interpretacion!X921+Interpretacion!AA921+Interpretacion!AJ921+Interpretacion!AO921)</f>
        <v>#N/A</v>
      </c>
      <c r="D921" s="30" t="str">
        <f>IF(A921=Interpretacion!A921,Interpretacion!F921+Interpretacion!O921+Interpretacion!P921+Interpretacion!T921+Interpretacion!V921+Interpretacion!Y921+Interpretacion!AC921+Interpretacion!AE921+Interpretacion!AH921+Interpretacion!AP921)</f>
        <v>#N/A</v>
      </c>
      <c r="E921" s="30" t="str">
        <f>IF(A921=Interpretacion!A921,Interpretacion!C921+Interpretacion!G921+Interpretacion!L921+Interpretacion!M921+Interpretacion!W921+Interpretacion!Z921+Interpretacion!AF921+Interpretacion!AG921+Interpretacion!AI921+Interpretacion!AL921)</f>
        <v>#N/A</v>
      </c>
      <c r="F921" s="30" t="str">
        <f>IF(A921=Interpretacion!A921,Interpretacion!E921+Interpretacion!H921+Interpretacion!J921+Interpretacion!K921+Interpretacion!S921+Interpretacion!AB921+Interpretacion!AD921+Interpretacion!AK921+Interpretacion!AM921+Interpretacion!AN921)</f>
        <v>#N/A</v>
      </c>
      <c r="G921" s="30" t="str">
        <f t="shared" si="1"/>
        <v>#N/A</v>
      </c>
      <c r="H921" s="30" t="str">
        <f t="shared" si="2"/>
        <v>#N/A</v>
      </c>
      <c r="I921" s="30" t="str">
        <f t="shared" si="3"/>
        <v>#N/A</v>
      </c>
      <c r="J921" s="30" t="str">
        <f t="shared" si="4"/>
        <v>#N/A</v>
      </c>
    </row>
    <row r="922">
      <c r="A922" s="30">
        <f>Interpretacion!A922</f>
        <v>921</v>
      </c>
      <c r="B922" s="32" t="str">
        <f>'Respuestas de formulario 1'!C922</f>
        <v/>
      </c>
      <c r="C922" s="30" t="str">
        <f>IF(A922=Interpretacion!A922,Interpretacion!D922+Interpretacion!I922+Interpretacion!N922+Interpretacion!Q922+Interpretacion!R922+Interpretacion!U922+Interpretacion!X922+Interpretacion!AA922+Interpretacion!AJ922+Interpretacion!AO922)</f>
        <v>#N/A</v>
      </c>
      <c r="D922" s="30" t="str">
        <f>IF(A922=Interpretacion!A922,Interpretacion!F922+Interpretacion!O922+Interpretacion!P922+Interpretacion!T922+Interpretacion!V922+Interpretacion!Y922+Interpretacion!AC922+Interpretacion!AE922+Interpretacion!AH922+Interpretacion!AP922)</f>
        <v>#N/A</v>
      </c>
      <c r="E922" s="30" t="str">
        <f>IF(A922=Interpretacion!A922,Interpretacion!C922+Interpretacion!G922+Interpretacion!L922+Interpretacion!M922+Interpretacion!W922+Interpretacion!Z922+Interpretacion!AF922+Interpretacion!AG922+Interpretacion!AI922+Interpretacion!AL922)</f>
        <v>#N/A</v>
      </c>
      <c r="F922" s="30" t="str">
        <f>IF(A922=Interpretacion!A922,Interpretacion!E922+Interpretacion!H922+Interpretacion!J922+Interpretacion!K922+Interpretacion!S922+Interpretacion!AB922+Interpretacion!AD922+Interpretacion!AK922+Interpretacion!AM922+Interpretacion!AN922)</f>
        <v>#N/A</v>
      </c>
      <c r="G922" s="30" t="str">
        <f t="shared" si="1"/>
        <v>#N/A</v>
      </c>
      <c r="H922" s="30" t="str">
        <f t="shared" si="2"/>
        <v>#N/A</v>
      </c>
      <c r="I922" s="30" t="str">
        <f t="shared" si="3"/>
        <v>#N/A</v>
      </c>
      <c r="J922" s="30" t="str">
        <f t="shared" si="4"/>
        <v>#N/A</v>
      </c>
    </row>
    <row r="923">
      <c r="A923" s="30">
        <f>Interpretacion!A923</f>
        <v>922</v>
      </c>
      <c r="B923" s="32" t="str">
        <f>'Respuestas de formulario 1'!C923</f>
        <v/>
      </c>
      <c r="C923" s="30" t="str">
        <f>IF(A923=Interpretacion!A923,Interpretacion!D923+Interpretacion!I923+Interpretacion!N923+Interpretacion!Q923+Interpretacion!R923+Interpretacion!U923+Interpretacion!X923+Interpretacion!AA923+Interpretacion!AJ923+Interpretacion!AO923)</f>
        <v>#N/A</v>
      </c>
      <c r="D923" s="30" t="str">
        <f>IF(A923=Interpretacion!A923,Interpretacion!F923+Interpretacion!O923+Interpretacion!P923+Interpretacion!T923+Interpretacion!V923+Interpretacion!Y923+Interpretacion!AC923+Interpretacion!AE923+Interpretacion!AH923+Interpretacion!AP923)</f>
        <v>#N/A</v>
      </c>
      <c r="E923" s="30" t="str">
        <f>IF(A923=Interpretacion!A923,Interpretacion!C923+Interpretacion!G923+Interpretacion!L923+Interpretacion!M923+Interpretacion!W923+Interpretacion!Z923+Interpretacion!AF923+Interpretacion!AG923+Interpretacion!AI923+Interpretacion!AL923)</f>
        <v>#N/A</v>
      </c>
      <c r="F923" s="30" t="str">
        <f>IF(A923=Interpretacion!A923,Interpretacion!E923+Interpretacion!H923+Interpretacion!J923+Interpretacion!K923+Interpretacion!S923+Interpretacion!AB923+Interpretacion!AD923+Interpretacion!AK923+Interpretacion!AM923+Interpretacion!AN923)</f>
        <v>#N/A</v>
      </c>
      <c r="G923" s="30" t="str">
        <f t="shared" si="1"/>
        <v>#N/A</v>
      </c>
      <c r="H923" s="30" t="str">
        <f t="shared" si="2"/>
        <v>#N/A</v>
      </c>
      <c r="I923" s="30" t="str">
        <f t="shared" si="3"/>
        <v>#N/A</v>
      </c>
      <c r="J923" s="30" t="str">
        <f t="shared" si="4"/>
        <v>#N/A</v>
      </c>
    </row>
    <row r="924">
      <c r="A924" s="30">
        <f>Interpretacion!A924</f>
        <v>923</v>
      </c>
      <c r="B924" s="32" t="str">
        <f>'Respuestas de formulario 1'!C924</f>
        <v/>
      </c>
      <c r="C924" s="30" t="str">
        <f>IF(A924=Interpretacion!A924,Interpretacion!D924+Interpretacion!I924+Interpretacion!N924+Interpretacion!Q924+Interpretacion!R924+Interpretacion!U924+Interpretacion!X924+Interpretacion!AA924+Interpretacion!AJ924+Interpretacion!AO924)</f>
        <v>#N/A</v>
      </c>
      <c r="D924" s="30" t="str">
        <f>IF(A924=Interpretacion!A924,Interpretacion!F924+Interpretacion!O924+Interpretacion!P924+Interpretacion!T924+Interpretacion!V924+Interpretacion!Y924+Interpretacion!AC924+Interpretacion!AE924+Interpretacion!AH924+Interpretacion!AP924)</f>
        <v>#N/A</v>
      </c>
      <c r="E924" s="30" t="str">
        <f>IF(A924=Interpretacion!A924,Interpretacion!C924+Interpretacion!G924+Interpretacion!L924+Interpretacion!M924+Interpretacion!W924+Interpretacion!Z924+Interpretacion!AF924+Interpretacion!AG924+Interpretacion!AI924+Interpretacion!AL924)</f>
        <v>#N/A</v>
      </c>
      <c r="F924" s="30" t="str">
        <f>IF(A924=Interpretacion!A924,Interpretacion!E924+Interpretacion!H924+Interpretacion!J924+Interpretacion!K924+Interpretacion!S924+Interpretacion!AB924+Interpretacion!AD924+Interpretacion!AK924+Interpretacion!AM924+Interpretacion!AN924)</f>
        <v>#N/A</v>
      </c>
      <c r="G924" s="30" t="str">
        <f t="shared" si="1"/>
        <v>#N/A</v>
      </c>
      <c r="H924" s="30" t="str">
        <f t="shared" si="2"/>
        <v>#N/A</v>
      </c>
      <c r="I924" s="30" t="str">
        <f t="shared" si="3"/>
        <v>#N/A</v>
      </c>
      <c r="J924" s="30" t="str">
        <f t="shared" si="4"/>
        <v>#N/A</v>
      </c>
    </row>
    <row r="925">
      <c r="A925" s="30">
        <f>Interpretacion!A925</f>
        <v>924</v>
      </c>
      <c r="B925" s="32" t="str">
        <f>'Respuestas de formulario 1'!C925</f>
        <v/>
      </c>
      <c r="C925" s="30" t="str">
        <f>IF(A925=Interpretacion!A925,Interpretacion!D925+Interpretacion!I925+Interpretacion!N925+Interpretacion!Q925+Interpretacion!R925+Interpretacion!U925+Interpretacion!X925+Interpretacion!AA925+Interpretacion!AJ925+Interpretacion!AO925)</f>
        <v>#N/A</v>
      </c>
      <c r="D925" s="30" t="str">
        <f>IF(A925=Interpretacion!A925,Interpretacion!F925+Interpretacion!O925+Interpretacion!P925+Interpretacion!T925+Interpretacion!V925+Interpretacion!Y925+Interpretacion!AC925+Interpretacion!AE925+Interpretacion!AH925+Interpretacion!AP925)</f>
        <v>#N/A</v>
      </c>
      <c r="E925" s="30" t="str">
        <f>IF(A925=Interpretacion!A925,Interpretacion!C925+Interpretacion!G925+Interpretacion!L925+Interpretacion!M925+Interpretacion!W925+Interpretacion!Z925+Interpretacion!AF925+Interpretacion!AG925+Interpretacion!AI925+Interpretacion!AL925)</f>
        <v>#N/A</v>
      </c>
      <c r="F925" s="30" t="str">
        <f>IF(A925=Interpretacion!A925,Interpretacion!E925+Interpretacion!H925+Interpretacion!J925+Interpretacion!K925+Interpretacion!S925+Interpretacion!AB925+Interpretacion!AD925+Interpretacion!AK925+Interpretacion!AM925+Interpretacion!AN925)</f>
        <v>#N/A</v>
      </c>
      <c r="G925" s="30" t="str">
        <f t="shared" si="1"/>
        <v>#N/A</v>
      </c>
      <c r="H925" s="30" t="str">
        <f t="shared" si="2"/>
        <v>#N/A</v>
      </c>
      <c r="I925" s="30" t="str">
        <f t="shared" si="3"/>
        <v>#N/A</v>
      </c>
      <c r="J925" s="30" t="str">
        <f t="shared" si="4"/>
        <v>#N/A</v>
      </c>
    </row>
    <row r="926">
      <c r="A926" s="30">
        <f>Interpretacion!A926</f>
        <v>925</v>
      </c>
      <c r="B926" s="32" t="str">
        <f>'Respuestas de formulario 1'!C926</f>
        <v/>
      </c>
      <c r="C926" s="30" t="str">
        <f>IF(A926=Interpretacion!A926,Interpretacion!D926+Interpretacion!I926+Interpretacion!N926+Interpretacion!Q926+Interpretacion!R926+Interpretacion!U926+Interpretacion!X926+Interpretacion!AA926+Interpretacion!AJ926+Interpretacion!AO926)</f>
        <v>#N/A</v>
      </c>
      <c r="D926" s="30" t="str">
        <f>IF(A926=Interpretacion!A926,Interpretacion!F926+Interpretacion!O926+Interpretacion!P926+Interpretacion!T926+Interpretacion!V926+Interpretacion!Y926+Interpretacion!AC926+Interpretacion!AE926+Interpretacion!AH926+Interpretacion!AP926)</f>
        <v>#N/A</v>
      </c>
      <c r="E926" s="30" t="str">
        <f>IF(A926=Interpretacion!A926,Interpretacion!C926+Interpretacion!G926+Interpretacion!L926+Interpretacion!M926+Interpretacion!W926+Interpretacion!Z926+Interpretacion!AF926+Interpretacion!AG926+Interpretacion!AI926+Interpretacion!AL926)</f>
        <v>#N/A</v>
      </c>
      <c r="F926" s="30" t="str">
        <f>IF(A926=Interpretacion!A926,Interpretacion!E926+Interpretacion!H926+Interpretacion!J926+Interpretacion!K926+Interpretacion!S926+Interpretacion!AB926+Interpretacion!AD926+Interpretacion!AK926+Interpretacion!AM926+Interpretacion!AN926)</f>
        <v>#N/A</v>
      </c>
      <c r="G926" s="30" t="str">
        <f t="shared" si="1"/>
        <v>#N/A</v>
      </c>
      <c r="H926" s="30" t="str">
        <f t="shared" si="2"/>
        <v>#N/A</v>
      </c>
      <c r="I926" s="30" t="str">
        <f t="shared" si="3"/>
        <v>#N/A</v>
      </c>
      <c r="J926" s="30" t="str">
        <f t="shared" si="4"/>
        <v>#N/A</v>
      </c>
    </row>
    <row r="927">
      <c r="A927" s="30">
        <f>Interpretacion!A927</f>
        <v>926</v>
      </c>
      <c r="B927" s="32" t="str">
        <f>'Respuestas de formulario 1'!C927</f>
        <v/>
      </c>
      <c r="C927" s="30" t="str">
        <f>IF(A927=Interpretacion!A927,Interpretacion!D927+Interpretacion!I927+Interpretacion!N927+Interpretacion!Q927+Interpretacion!R927+Interpretacion!U927+Interpretacion!X927+Interpretacion!AA927+Interpretacion!AJ927+Interpretacion!AO927)</f>
        <v>#N/A</v>
      </c>
      <c r="D927" s="30" t="str">
        <f>IF(A927=Interpretacion!A927,Interpretacion!F927+Interpretacion!O927+Interpretacion!P927+Interpretacion!T927+Interpretacion!V927+Interpretacion!Y927+Interpretacion!AC927+Interpretacion!AE927+Interpretacion!AH927+Interpretacion!AP927)</f>
        <v>#N/A</v>
      </c>
      <c r="E927" s="30" t="str">
        <f>IF(A927=Interpretacion!A927,Interpretacion!C927+Interpretacion!G927+Interpretacion!L927+Interpretacion!M927+Interpretacion!W927+Interpretacion!Z927+Interpretacion!AF927+Interpretacion!AG927+Interpretacion!AI927+Interpretacion!AL927)</f>
        <v>#N/A</v>
      </c>
      <c r="F927" s="30" t="str">
        <f>IF(A927=Interpretacion!A927,Interpretacion!E927+Interpretacion!H927+Interpretacion!J927+Interpretacion!K927+Interpretacion!S927+Interpretacion!AB927+Interpretacion!AD927+Interpretacion!AK927+Interpretacion!AM927+Interpretacion!AN927)</f>
        <v>#N/A</v>
      </c>
      <c r="G927" s="30" t="str">
        <f t="shared" si="1"/>
        <v>#N/A</v>
      </c>
      <c r="H927" s="30" t="str">
        <f t="shared" si="2"/>
        <v>#N/A</v>
      </c>
      <c r="I927" s="30" t="str">
        <f t="shared" si="3"/>
        <v>#N/A</v>
      </c>
      <c r="J927" s="30" t="str">
        <f t="shared" si="4"/>
        <v>#N/A</v>
      </c>
    </row>
    <row r="928">
      <c r="A928" s="30">
        <f>Interpretacion!A928</f>
        <v>927</v>
      </c>
      <c r="B928" s="32" t="str">
        <f>'Respuestas de formulario 1'!C928</f>
        <v/>
      </c>
      <c r="C928" s="30" t="str">
        <f>IF(A928=Interpretacion!A928,Interpretacion!D928+Interpretacion!I928+Interpretacion!N928+Interpretacion!Q928+Interpretacion!R928+Interpretacion!U928+Interpretacion!X928+Interpretacion!AA928+Interpretacion!AJ928+Interpretacion!AO928)</f>
        <v>#N/A</v>
      </c>
      <c r="D928" s="30" t="str">
        <f>IF(A928=Interpretacion!A928,Interpretacion!F928+Interpretacion!O928+Interpretacion!P928+Interpretacion!T928+Interpretacion!V928+Interpretacion!Y928+Interpretacion!AC928+Interpretacion!AE928+Interpretacion!AH928+Interpretacion!AP928)</f>
        <v>#N/A</v>
      </c>
      <c r="E928" s="30" t="str">
        <f>IF(A928=Interpretacion!A928,Interpretacion!C928+Interpretacion!G928+Interpretacion!L928+Interpretacion!M928+Interpretacion!W928+Interpretacion!Z928+Interpretacion!AF928+Interpretacion!AG928+Interpretacion!AI928+Interpretacion!AL928)</f>
        <v>#N/A</v>
      </c>
      <c r="F928" s="30" t="str">
        <f>IF(A928=Interpretacion!A928,Interpretacion!E928+Interpretacion!H928+Interpretacion!J928+Interpretacion!K928+Interpretacion!S928+Interpretacion!AB928+Interpretacion!AD928+Interpretacion!AK928+Interpretacion!AM928+Interpretacion!AN928)</f>
        <v>#N/A</v>
      </c>
      <c r="G928" s="30" t="str">
        <f t="shared" si="1"/>
        <v>#N/A</v>
      </c>
      <c r="H928" s="30" t="str">
        <f t="shared" si="2"/>
        <v>#N/A</v>
      </c>
      <c r="I928" s="30" t="str">
        <f t="shared" si="3"/>
        <v>#N/A</v>
      </c>
      <c r="J928" s="30" t="str">
        <f t="shared" si="4"/>
        <v>#N/A</v>
      </c>
    </row>
    <row r="929">
      <c r="A929" s="30">
        <f>Interpretacion!A929</f>
        <v>928</v>
      </c>
      <c r="B929" s="32" t="str">
        <f>'Respuestas de formulario 1'!C929</f>
        <v/>
      </c>
      <c r="C929" s="30" t="str">
        <f>IF(A929=Interpretacion!A929,Interpretacion!D929+Interpretacion!I929+Interpretacion!N929+Interpretacion!Q929+Interpretacion!R929+Interpretacion!U929+Interpretacion!X929+Interpretacion!AA929+Interpretacion!AJ929+Interpretacion!AO929)</f>
        <v>#N/A</v>
      </c>
      <c r="D929" s="30" t="str">
        <f>IF(A929=Interpretacion!A929,Interpretacion!F929+Interpretacion!O929+Interpretacion!P929+Interpretacion!T929+Interpretacion!V929+Interpretacion!Y929+Interpretacion!AC929+Interpretacion!AE929+Interpretacion!AH929+Interpretacion!AP929)</f>
        <v>#N/A</v>
      </c>
      <c r="E929" s="30" t="str">
        <f>IF(A929=Interpretacion!A929,Interpretacion!C929+Interpretacion!G929+Interpretacion!L929+Interpretacion!M929+Interpretacion!W929+Interpretacion!Z929+Interpretacion!AF929+Interpretacion!AG929+Interpretacion!AI929+Interpretacion!AL929)</f>
        <v>#N/A</v>
      </c>
      <c r="F929" s="30" t="str">
        <f>IF(A929=Interpretacion!A929,Interpretacion!E929+Interpretacion!H929+Interpretacion!J929+Interpretacion!K929+Interpretacion!S929+Interpretacion!AB929+Interpretacion!AD929+Interpretacion!AK929+Interpretacion!AM929+Interpretacion!AN929)</f>
        <v>#N/A</v>
      </c>
      <c r="G929" s="30" t="str">
        <f t="shared" si="1"/>
        <v>#N/A</v>
      </c>
      <c r="H929" s="30" t="str">
        <f t="shared" si="2"/>
        <v>#N/A</v>
      </c>
      <c r="I929" s="30" t="str">
        <f t="shared" si="3"/>
        <v>#N/A</v>
      </c>
      <c r="J929" s="30" t="str">
        <f t="shared" si="4"/>
        <v>#N/A</v>
      </c>
    </row>
    <row r="930">
      <c r="A930" s="30">
        <f>Interpretacion!A930</f>
        <v>929</v>
      </c>
      <c r="B930" s="32" t="str">
        <f>'Respuestas de formulario 1'!C930</f>
        <v/>
      </c>
      <c r="C930" s="30" t="str">
        <f>IF(A930=Interpretacion!A930,Interpretacion!D930+Interpretacion!I930+Interpretacion!N930+Interpretacion!Q930+Interpretacion!R930+Interpretacion!U930+Interpretacion!X930+Interpretacion!AA930+Interpretacion!AJ930+Interpretacion!AO930)</f>
        <v>#N/A</v>
      </c>
      <c r="D930" s="30" t="str">
        <f>IF(A930=Interpretacion!A930,Interpretacion!F930+Interpretacion!O930+Interpretacion!P930+Interpretacion!T930+Interpretacion!V930+Interpretacion!Y930+Interpretacion!AC930+Interpretacion!AE930+Interpretacion!AH930+Interpretacion!AP930)</f>
        <v>#N/A</v>
      </c>
      <c r="E930" s="30" t="str">
        <f>IF(A930=Interpretacion!A930,Interpretacion!C930+Interpretacion!G930+Interpretacion!L930+Interpretacion!M930+Interpretacion!W930+Interpretacion!Z930+Interpretacion!AF930+Interpretacion!AG930+Interpretacion!AI930+Interpretacion!AL930)</f>
        <v>#N/A</v>
      </c>
      <c r="F930" s="30" t="str">
        <f>IF(A930=Interpretacion!A930,Interpretacion!E930+Interpretacion!H930+Interpretacion!J930+Interpretacion!K930+Interpretacion!S930+Interpretacion!AB930+Interpretacion!AD930+Interpretacion!AK930+Interpretacion!AM930+Interpretacion!AN930)</f>
        <v>#N/A</v>
      </c>
      <c r="G930" s="30" t="str">
        <f t="shared" si="1"/>
        <v>#N/A</v>
      </c>
      <c r="H930" s="30" t="str">
        <f t="shared" si="2"/>
        <v>#N/A</v>
      </c>
      <c r="I930" s="30" t="str">
        <f t="shared" si="3"/>
        <v>#N/A</v>
      </c>
      <c r="J930" s="30" t="str">
        <f t="shared" si="4"/>
        <v>#N/A</v>
      </c>
    </row>
    <row r="931">
      <c r="A931" s="30">
        <f>Interpretacion!A931</f>
        <v>930</v>
      </c>
      <c r="B931" s="32" t="str">
        <f>'Respuestas de formulario 1'!C931</f>
        <v/>
      </c>
      <c r="C931" s="30" t="str">
        <f>IF(A931=Interpretacion!A931,Interpretacion!D931+Interpretacion!I931+Interpretacion!N931+Interpretacion!Q931+Interpretacion!R931+Interpretacion!U931+Interpretacion!X931+Interpretacion!AA931+Interpretacion!AJ931+Interpretacion!AO931)</f>
        <v>#N/A</v>
      </c>
      <c r="D931" s="30" t="str">
        <f>IF(A931=Interpretacion!A931,Interpretacion!F931+Interpretacion!O931+Interpretacion!P931+Interpretacion!T931+Interpretacion!V931+Interpretacion!Y931+Interpretacion!AC931+Interpretacion!AE931+Interpretacion!AH931+Interpretacion!AP931)</f>
        <v>#N/A</v>
      </c>
      <c r="E931" s="30" t="str">
        <f>IF(A931=Interpretacion!A931,Interpretacion!C931+Interpretacion!G931+Interpretacion!L931+Interpretacion!M931+Interpretacion!W931+Interpretacion!Z931+Interpretacion!AF931+Interpretacion!AG931+Interpretacion!AI931+Interpretacion!AL931)</f>
        <v>#N/A</v>
      </c>
      <c r="F931" s="30" t="str">
        <f>IF(A931=Interpretacion!A931,Interpretacion!E931+Interpretacion!H931+Interpretacion!J931+Interpretacion!K931+Interpretacion!S931+Interpretacion!AB931+Interpretacion!AD931+Interpretacion!AK931+Interpretacion!AM931+Interpretacion!AN931)</f>
        <v>#N/A</v>
      </c>
      <c r="G931" s="30" t="str">
        <f t="shared" si="1"/>
        <v>#N/A</v>
      </c>
      <c r="H931" s="30" t="str">
        <f t="shared" si="2"/>
        <v>#N/A</v>
      </c>
      <c r="I931" s="30" t="str">
        <f t="shared" si="3"/>
        <v>#N/A</v>
      </c>
      <c r="J931" s="30" t="str">
        <f t="shared" si="4"/>
        <v>#N/A</v>
      </c>
    </row>
    <row r="932">
      <c r="A932" s="30">
        <f>Interpretacion!A932</f>
        <v>931</v>
      </c>
      <c r="B932" s="32" t="str">
        <f>'Respuestas de formulario 1'!C932</f>
        <v/>
      </c>
      <c r="C932" s="30" t="str">
        <f>IF(A932=Interpretacion!A932,Interpretacion!D932+Interpretacion!I932+Interpretacion!N932+Interpretacion!Q932+Interpretacion!R932+Interpretacion!U932+Interpretacion!X932+Interpretacion!AA932+Interpretacion!AJ932+Interpretacion!AO932)</f>
        <v>#N/A</v>
      </c>
      <c r="D932" s="30" t="str">
        <f>IF(A932=Interpretacion!A932,Interpretacion!F932+Interpretacion!O932+Interpretacion!P932+Interpretacion!T932+Interpretacion!V932+Interpretacion!Y932+Interpretacion!AC932+Interpretacion!AE932+Interpretacion!AH932+Interpretacion!AP932)</f>
        <v>#N/A</v>
      </c>
      <c r="E932" s="30" t="str">
        <f>IF(A932=Interpretacion!A932,Interpretacion!C932+Interpretacion!G932+Interpretacion!L932+Interpretacion!M932+Interpretacion!W932+Interpretacion!Z932+Interpretacion!AF932+Interpretacion!AG932+Interpretacion!AI932+Interpretacion!AL932)</f>
        <v>#N/A</v>
      </c>
      <c r="F932" s="30" t="str">
        <f>IF(A932=Interpretacion!A932,Interpretacion!E932+Interpretacion!H932+Interpretacion!J932+Interpretacion!K932+Interpretacion!S932+Interpretacion!AB932+Interpretacion!AD932+Interpretacion!AK932+Interpretacion!AM932+Interpretacion!AN932)</f>
        <v>#N/A</v>
      </c>
      <c r="G932" s="30" t="str">
        <f t="shared" si="1"/>
        <v>#N/A</v>
      </c>
      <c r="H932" s="30" t="str">
        <f t="shared" si="2"/>
        <v>#N/A</v>
      </c>
      <c r="I932" s="30" t="str">
        <f t="shared" si="3"/>
        <v>#N/A</v>
      </c>
      <c r="J932" s="30" t="str">
        <f t="shared" si="4"/>
        <v>#N/A</v>
      </c>
    </row>
    <row r="933">
      <c r="A933" s="30">
        <f>Interpretacion!A933</f>
        <v>932</v>
      </c>
      <c r="B933" s="32" t="str">
        <f>'Respuestas de formulario 1'!C933</f>
        <v/>
      </c>
      <c r="C933" s="30" t="str">
        <f>IF(A933=Interpretacion!A933,Interpretacion!D933+Interpretacion!I933+Interpretacion!N933+Interpretacion!Q933+Interpretacion!R933+Interpretacion!U933+Interpretacion!X933+Interpretacion!AA933+Interpretacion!AJ933+Interpretacion!AO933)</f>
        <v>#N/A</v>
      </c>
      <c r="D933" s="30" t="str">
        <f>IF(A933=Interpretacion!A933,Interpretacion!F933+Interpretacion!O933+Interpretacion!P933+Interpretacion!T933+Interpretacion!V933+Interpretacion!Y933+Interpretacion!AC933+Interpretacion!AE933+Interpretacion!AH933+Interpretacion!AP933)</f>
        <v>#N/A</v>
      </c>
      <c r="E933" s="30" t="str">
        <f>IF(A933=Interpretacion!A933,Interpretacion!C933+Interpretacion!G933+Interpretacion!L933+Interpretacion!M933+Interpretacion!W933+Interpretacion!Z933+Interpretacion!AF933+Interpretacion!AG933+Interpretacion!AI933+Interpretacion!AL933)</f>
        <v>#N/A</v>
      </c>
      <c r="F933" s="30" t="str">
        <f>IF(A933=Interpretacion!A933,Interpretacion!E933+Interpretacion!H933+Interpretacion!J933+Interpretacion!K933+Interpretacion!S933+Interpretacion!AB933+Interpretacion!AD933+Interpretacion!AK933+Interpretacion!AM933+Interpretacion!AN933)</f>
        <v>#N/A</v>
      </c>
      <c r="G933" s="30" t="str">
        <f t="shared" si="1"/>
        <v>#N/A</v>
      </c>
      <c r="H933" s="30" t="str">
        <f t="shared" si="2"/>
        <v>#N/A</v>
      </c>
      <c r="I933" s="30" t="str">
        <f t="shared" si="3"/>
        <v>#N/A</v>
      </c>
      <c r="J933" s="30" t="str">
        <f t="shared" si="4"/>
        <v>#N/A</v>
      </c>
    </row>
    <row r="934">
      <c r="A934" s="30">
        <f>Interpretacion!A934</f>
        <v>933</v>
      </c>
      <c r="B934" s="32" t="str">
        <f>'Respuestas de formulario 1'!C934</f>
        <v/>
      </c>
      <c r="C934" s="30" t="str">
        <f>IF(A934=Interpretacion!A934,Interpretacion!D934+Interpretacion!I934+Interpretacion!N934+Interpretacion!Q934+Interpretacion!R934+Interpretacion!U934+Interpretacion!X934+Interpretacion!AA934+Interpretacion!AJ934+Interpretacion!AO934)</f>
        <v>#N/A</v>
      </c>
      <c r="D934" s="30" t="str">
        <f>IF(A934=Interpretacion!A934,Interpretacion!F934+Interpretacion!O934+Interpretacion!P934+Interpretacion!T934+Interpretacion!V934+Interpretacion!Y934+Interpretacion!AC934+Interpretacion!AE934+Interpretacion!AH934+Interpretacion!AP934)</f>
        <v>#N/A</v>
      </c>
      <c r="E934" s="30" t="str">
        <f>IF(A934=Interpretacion!A934,Interpretacion!C934+Interpretacion!G934+Interpretacion!L934+Interpretacion!M934+Interpretacion!W934+Interpretacion!Z934+Interpretacion!AF934+Interpretacion!AG934+Interpretacion!AI934+Interpretacion!AL934)</f>
        <v>#N/A</v>
      </c>
      <c r="F934" s="30" t="str">
        <f>IF(A934=Interpretacion!A934,Interpretacion!E934+Interpretacion!H934+Interpretacion!J934+Interpretacion!K934+Interpretacion!S934+Interpretacion!AB934+Interpretacion!AD934+Interpretacion!AK934+Interpretacion!AM934+Interpretacion!AN934)</f>
        <v>#N/A</v>
      </c>
      <c r="G934" s="30" t="str">
        <f t="shared" si="1"/>
        <v>#N/A</v>
      </c>
      <c r="H934" s="30" t="str">
        <f t="shared" si="2"/>
        <v>#N/A</v>
      </c>
      <c r="I934" s="30" t="str">
        <f t="shared" si="3"/>
        <v>#N/A</v>
      </c>
      <c r="J934" s="30" t="str">
        <f t="shared" si="4"/>
        <v>#N/A</v>
      </c>
    </row>
    <row r="935">
      <c r="A935" s="30">
        <f>Interpretacion!A935</f>
        <v>934</v>
      </c>
      <c r="B935" s="32" t="str">
        <f>'Respuestas de formulario 1'!C935</f>
        <v/>
      </c>
      <c r="C935" s="30" t="str">
        <f>IF(A935=Interpretacion!A935,Interpretacion!D935+Interpretacion!I935+Interpretacion!N935+Interpretacion!Q935+Interpretacion!R935+Interpretacion!U935+Interpretacion!X935+Interpretacion!AA935+Interpretacion!AJ935+Interpretacion!AO935)</f>
        <v>#N/A</v>
      </c>
      <c r="D935" s="30" t="str">
        <f>IF(A935=Interpretacion!A935,Interpretacion!F935+Interpretacion!O935+Interpretacion!P935+Interpretacion!T935+Interpretacion!V935+Interpretacion!Y935+Interpretacion!AC935+Interpretacion!AE935+Interpretacion!AH935+Interpretacion!AP935)</f>
        <v>#N/A</v>
      </c>
      <c r="E935" s="30" t="str">
        <f>IF(A935=Interpretacion!A935,Interpretacion!C935+Interpretacion!G935+Interpretacion!L935+Interpretacion!M935+Interpretacion!W935+Interpretacion!Z935+Interpretacion!AF935+Interpretacion!AG935+Interpretacion!AI935+Interpretacion!AL935)</f>
        <v>#N/A</v>
      </c>
      <c r="F935" s="30" t="str">
        <f>IF(A935=Interpretacion!A935,Interpretacion!E935+Interpretacion!H935+Interpretacion!J935+Interpretacion!K935+Interpretacion!S935+Interpretacion!AB935+Interpretacion!AD935+Interpretacion!AK935+Interpretacion!AM935+Interpretacion!AN935)</f>
        <v>#N/A</v>
      </c>
      <c r="G935" s="30" t="str">
        <f t="shared" si="1"/>
        <v>#N/A</v>
      </c>
      <c r="H935" s="30" t="str">
        <f t="shared" si="2"/>
        <v>#N/A</v>
      </c>
      <c r="I935" s="30" t="str">
        <f t="shared" si="3"/>
        <v>#N/A</v>
      </c>
      <c r="J935" s="30" t="str">
        <f t="shared" si="4"/>
        <v>#N/A</v>
      </c>
    </row>
    <row r="936">
      <c r="A936" s="30">
        <f>Interpretacion!A936</f>
        <v>935</v>
      </c>
      <c r="B936" s="32" t="str">
        <f>'Respuestas de formulario 1'!C936</f>
        <v/>
      </c>
      <c r="C936" s="30" t="str">
        <f>IF(A936=Interpretacion!A936,Interpretacion!D936+Interpretacion!I936+Interpretacion!N936+Interpretacion!Q936+Interpretacion!R936+Interpretacion!U936+Interpretacion!X936+Interpretacion!AA936+Interpretacion!AJ936+Interpretacion!AO936)</f>
        <v>#N/A</v>
      </c>
      <c r="D936" s="30" t="str">
        <f>IF(A936=Interpretacion!A936,Interpretacion!F936+Interpretacion!O936+Interpretacion!P936+Interpretacion!T936+Interpretacion!V936+Interpretacion!Y936+Interpretacion!AC936+Interpretacion!AE936+Interpretacion!AH936+Interpretacion!AP936)</f>
        <v>#N/A</v>
      </c>
      <c r="E936" s="30" t="str">
        <f>IF(A936=Interpretacion!A936,Interpretacion!C936+Interpretacion!G936+Interpretacion!L936+Interpretacion!M936+Interpretacion!W936+Interpretacion!Z936+Interpretacion!AF936+Interpretacion!AG936+Interpretacion!AI936+Interpretacion!AL936)</f>
        <v>#N/A</v>
      </c>
      <c r="F936" s="30" t="str">
        <f>IF(A936=Interpretacion!A936,Interpretacion!E936+Interpretacion!H936+Interpretacion!J936+Interpretacion!K936+Interpretacion!S936+Interpretacion!AB936+Interpretacion!AD936+Interpretacion!AK936+Interpretacion!AM936+Interpretacion!AN936)</f>
        <v>#N/A</v>
      </c>
      <c r="G936" s="30" t="str">
        <f t="shared" si="1"/>
        <v>#N/A</v>
      </c>
      <c r="H936" s="30" t="str">
        <f t="shared" si="2"/>
        <v>#N/A</v>
      </c>
      <c r="I936" s="30" t="str">
        <f t="shared" si="3"/>
        <v>#N/A</v>
      </c>
      <c r="J936" s="30" t="str">
        <f t="shared" si="4"/>
        <v>#N/A</v>
      </c>
    </row>
    <row r="937">
      <c r="A937" s="30">
        <f>Interpretacion!A937</f>
        <v>936</v>
      </c>
      <c r="B937" s="32" t="str">
        <f>'Respuestas de formulario 1'!C937</f>
        <v/>
      </c>
      <c r="C937" s="30" t="str">
        <f>IF(A937=Interpretacion!A937,Interpretacion!D937+Interpretacion!I937+Interpretacion!N937+Interpretacion!Q937+Interpretacion!R937+Interpretacion!U937+Interpretacion!X937+Interpretacion!AA937+Interpretacion!AJ937+Interpretacion!AO937)</f>
        <v>#N/A</v>
      </c>
      <c r="D937" s="30" t="str">
        <f>IF(A937=Interpretacion!A937,Interpretacion!F937+Interpretacion!O937+Interpretacion!P937+Interpretacion!T937+Interpretacion!V937+Interpretacion!Y937+Interpretacion!AC937+Interpretacion!AE937+Interpretacion!AH937+Interpretacion!AP937)</f>
        <v>#N/A</v>
      </c>
      <c r="E937" s="30" t="str">
        <f>IF(A937=Interpretacion!A937,Interpretacion!C937+Interpretacion!G937+Interpretacion!L937+Interpretacion!M937+Interpretacion!W937+Interpretacion!Z937+Interpretacion!AF937+Interpretacion!AG937+Interpretacion!AI937+Interpretacion!AL937)</f>
        <v>#N/A</v>
      </c>
      <c r="F937" s="30" t="str">
        <f>IF(A937=Interpretacion!A937,Interpretacion!E937+Interpretacion!H937+Interpretacion!J937+Interpretacion!K937+Interpretacion!S937+Interpretacion!AB937+Interpretacion!AD937+Interpretacion!AK937+Interpretacion!AM937+Interpretacion!AN937)</f>
        <v>#N/A</v>
      </c>
      <c r="G937" s="30" t="str">
        <f t="shared" si="1"/>
        <v>#N/A</v>
      </c>
      <c r="H937" s="30" t="str">
        <f t="shared" si="2"/>
        <v>#N/A</v>
      </c>
      <c r="I937" s="30" t="str">
        <f t="shared" si="3"/>
        <v>#N/A</v>
      </c>
      <c r="J937" s="30" t="str">
        <f t="shared" si="4"/>
        <v>#N/A</v>
      </c>
    </row>
    <row r="938">
      <c r="A938" s="30">
        <f>Interpretacion!A938</f>
        <v>937</v>
      </c>
      <c r="B938" s="32" t="str">
        <f>'Respuestas de formulario 1'!C938</f>
        <v/>
      </c>
      <c r="C938" s="30" t="str">
        <f>IF(A938=Interpretacion!A938,Interpretacion!D938+Interpretacion!I938+Interpretacion!N938+Interpretacion!Q938+Interpretacion!R938+Interpretacion!U938+Interpretacion!X938+Interpretacion!AA938+Interpretacion!AJ938+Interpretacion!AO938)</f>
        <v>#N/A</v>
      </c>
      <c r="D938" s="30" t="str">
        <f>IF(A938=Interpretacion!A938,Interpretacion!F938+Interpretacion!O938+Interpretacion!P938+Interpretacion!T938+Interpretacion!V938+Interpretacion!Y938+Interpretacion!AC938+Interpretacion!AE938+Interpretacion!AH938+Interpretacion!AP938)</f>
        <v>#N/A</v>
      </c>
      <c r="E938" s="30" t="str">
        <f>IF(A938=Interpretacion!A938,Interpretacion!C938+Interpretacion!G938+Interpretacion!L938+Interpretacion!M938+Interpretacion!W938+Interpretacion!Z938+Interpretacion!AF938+Interpretacion!AG938+Interpretacion!AI938+Interpretacion!AL938)</f>
        <v>#N/A</v>
      </c>
      <c r="F938" s="30" t="str">
        <f>IF(A938=Interpretacion!A938,Interpretacion!E938+Interpretacion!H938+Interpretacion!J938+Interpretacion!K938+Interpretacion!S938+Interpretacion!AB938+Interpretacion!AD938+Interpretacion!AK938+Interpretacion!AM938+Interpretacion!AN938)</f>
        <v>#N/A</v>
      </c>
      <c r="G938" s="30" t="str">
        <f t="shared" si="1"/>
        <v>#N/A</v>
      </c>
      <c r="H938" s="30" t="str">
        <f t="shared" si="2"/>
        <v>#N/A</v>
      </c>
      <c r="I938" s="30" t="str">
        <f t="shared" si="3"/>
        <v>#N/A</v>
      </c>
      <c r="J938" s="30" t="str">
        <f t="shared" si="4"/>
        <v>#N/A</v>
      </c>
    </row>
    <row r="939">
      <c r="A939" s="30">
        <f>Interpretacion!A939</f>
        <v>938</v>
      </c>
      <c r="B939" s="32" t="str">
        <f>'Respuestas de formulario 1'!C939</f>
        <v/>
      </c>
      <c r="C939" s="30" t="str">
        <f>IF(A939=Interpretacion!A939,Interpretacion!D939+Interpretacion!I939+Interpretacion!N939+Interpretacion!Q939+Interpretacion!R939+Interpretacion!U939+Interpretacion!X939+Interpretacion!AA939+Interpretacion!AJ939+Interpretacion!AO939)</f>
        <v>#N/A</v>
      </c>
      <c r="D939" s="30" t="str">
        <f>IF(A939=Interpretacion!A939,Interpretacion!F939+Interpretacion!O939+Interpretacion!P939+Interpretacion!T939+Interpretacion!V939+Interpretacion!Y939+Interpretacion!AC939+Interpretacion!AE939+Interpretacion!AH939+Interpretacion!AP939)</f>
        <v>#N/A</v>
      </c>
      <c r="E939" s="30" t="str">
        <f>IF(A939=Interpretacion!A939,Interpretacion!C939+Interpretacion!G939+Interpretacion!L939+Interpretacion!M939+Interpretacion!W939+Interpretacion!Z939+Interpretacion!AF939+Interpretacion!AG939+Interpretacion!AI939+Interpretacion!AL939)</f>
        <v>#N/A</v>
      </c>
      <c r="F939" s="30" t="str">
        <f>IF(A939=Interpretacion!A939,Interpretacion!E939+Interpretacion!H939+Interpretacion!J939+Interpretacion!K939+Interpretacion!S939+Interpretacion!AB939+Interpretacion!AD939+Interpretacion!AK939+Interpretacion!AM939+Interpretacion!AN939)</f>
        <v>#N/A</v>
      </c>
      <c r="G939" s="30" t="str">
        <f t="shared" si="1"/>
        <v>#N/A</v>
      </c>
      <c r="H939" s="30" t="str">
        <f t="shared" si="2"/>
        <v>#N/A</v>
      </c>
      <c r="I939" s="30" t="str">
        <f t="shared" si="3"/>
        <v>#N/A</v>
      </c>
      <c r="J939" s="30" t="str">
        <f t="shared" si="4"/>
        <v>#N/A</v>
      </c>
    </row>
    <row r="940">
      <c r="A940" s="30">
        <f>Interpretacion!A940</f>
        <v>939</v>
      </c>
      <c r="B940" s="32" t="str">
        <f>'Respuestas de formulario 1'!C940</f>
        <v/>
      </c>
      <c r="C940" s="30" t="str">
        <f>IF(A940=Interpretacion!A940,Interpretacion!D940+Interpretacion!I940+Interpretacion!N940+Interpretacion!Q940+Interpretacion!R940+Interpretacion!U940+Interpretacion!X940+Interpretacion!AA940+Interpretacion!AJ940+Interpretacion!AO940)</f>
        <v>#N/A</v>
      </c>
      <c r="D940" s="30" t="str">
        <f>IF(A940=Interpretacion!A940,Interpretacion!F940+Interpretacion!O940+Interpretacion!P940+Interpretacion!T940+Interpretacion!V940+Interpretacion!Y940+Interpretacion!AC940+Interpretacion!AE940+Interpretacion!AH940+Interpretacion!AP940)</f>
        <v>#N/A</v>
      </c>
      <c r="E940" s="30" t="str">
        <f>IF(A940=Interpretacion!A940,Interpretacion!C940+Interpretacion!G940+Interpretacion!L940+Interpretacion!M940+Interpretacion!W940+Interpretacion!Z940+Interpretacion!AF940+Interpretacion!AG940+Interpretacion!AI940+Interpretacion!AL940)</f>
        <v>#N/A</v>
      </c>
      <c r="F940" s="30" t="str">
        <f>IF(A940=Interpretacion!A940,Interpretacion!E940+Interpretacion!H940+Interpretacion!J940+Interpretacion!K940+Interpretacion!S940+Interpretacion!AB940+Interpretacion!AD940+Interpretacion!AK940+Interpretacion!AM940+Interpretacion!AN940)</f>
        <v>#N/A</v>
      </c>
      <c r="G940" s="30" t="str">
        <f t="shared" si="1"/>
        <v>#N/A</v>
      </c>
      <c r="H940" s="30" t="str">
        <f t="shared" si="2"/>
        <v>#N/A</v>
      </c>
      <c r="I940" s="30" t="str">
        <f t="shared" si="3"/>
        <v>#N/A</v>
      </c>
      <c r="J940" s="30" t="str">
        <f t="shared" si="4"/>
        <v>#N/A</v>
      </c>
    </row>
    <row r="941">
      <c r="A941" s="30">
        <f>Interpretacion!A941</f>
        <v>940</v>
      </c>
      <c r="B941" s="32" t="str">
        <f>'Respuestas de formulario 1'!C941</f>
        <v/>
      </c>
      <c r="C941" s="30" t="str">
        <f>IF(A941=Interpretacion!A941,Interpretacion!D941+Interpretacion!I941+Interpretacion!N941+Interpretacion!Q941+Interpretacion!R941+Interpretacion!U941+Interpretacion!X941+Interpretacion!AA941+Interpretacion!AJ941+Interpretacion!AO941)</f>
        <v>#N/A</v>
      </c>
      <c r="D941" s="30" t="str">
        <f>IF(A941=Interpretacion!A941,Interpretacion!F941+Interpretacion!O941+Interpretacion!P941+Interpretacion!T941+Interpretacion!V941+Interpretacion!Y941+Interpretacion!AC941+Interpretacion!AE941+Interpretacion!AH941+Interpretacion!AP941)</f>
        <v>#N/A</v>
      </c>
      <c r="E941" s="30" t="str">
        <f>IF(A941=Interpretacion!A941,Interpretacion!C941+Interpretacion!G941+Interpretacion!L941+Interpretacion!M941+Interpretacion!W941+Interpretacion!Z941+Interpretacion!AF941+Interpretacion!AG941+Interpretacion!AI941+Interpretacion!AL941)</f>
        <v>#N/A</v>
      </c>
      <c r="F941" s="30" t="str">
        <f>IF(A941=Interpretacion!A941,Interpretacion!E941+Interpretacion!H941+Interpretacion!J941+Interpretacion!K941+Interpretacion!S941+Interpretacion!AB941+Interpretacion!AD941+Interpretacion!AK941+Interpretacion!AM941+Interpretacion!AN941)</f>
        <v>#N/A</v>
      </c>
      <c r="G941" s="30" t="str">
        <f t="shared" si="1"/>
        <v>#N/A</v>
      </c>
      <c r="H941" s="30" t="str">
        <f t="shared" si="2"/>
        <v>#N/A</v>
      </c>
      <c r="I941" s="30" t="str">
        <f t="shared" si="3"/>
        <v>#N/A</v>
      </c>
      <c r="J941" s="30" t="str">
        <f t="shared" si="4"/>
        <v>#N/A</v>
      </c>
    </row>
    <row r="942">
      <c r="A942" s="30">
        <f>Interpretacion!A942</f>
        <v>941</v>
      </c>
      <c r="B942" s="32" t="str">
        <f>'Respuestas de formulario 1'!C942</f>
        <v/>
      </c>
      <c r="C942" s="30" t="str">
        <f>IF(A942=Interpretacion!A942,Interpretacion!D942+Interpretacion!I942+Interpretacion!N942+Interpretacion!Q942+Interpretacion!R942+Interpretacion!U942+Interpretacion!X942+Interpretacion!AA942+Interpretacion!AJ942+Interpretacion!AO942)</f>
        <v>#N/A</v>
      </c>
      <c r="D942" s="30" t="str">
        <f>IF(A942=Interpretacion!A942,Interpretacion!F942+Interpretacion!O942+Interpretacion!P942+Interpretacion!T942+Interpretacion!V942+Interpretacion!Y942+Interpretacion!AC942+Interpretacion!AE942+Interpretacion!AH942+Interpretacion!AP942)</f>
        <v>#N/A</v>
      </c>
      <c r="E942" s="30" t="str">
        <f>IF(A942=Interpretacion!A942,Interpretacion!C942+Interpretacion!G942+Interpretacion!L942+Interpretacion!M942+Interpretacion!W942+Interpretacion!Z942+Interpretacion!AF942+Interpretacion!AG942+Interpretacion!AI942+Interpretacion!AL942)</f>
        <v>#N/A</v>
      </c>
      <c r="F942" s="30" t="str">
        <f>IF(A942=Interpretacion!A942,Interpretacion!E942+Interpretacion!H942+Interpretacion!J942+Interpretacion!K942+Interpretacion!S942+Interpretacion!AB942+Interpretacion!AD942+Interpretacion!AK942+Interpretacion!AM942+Interpretacion!AN942)</f>
        <v>#N/A</v>
      </c>
      <c r="G942" s="30" t="str">
        <f t="shared" si="1"/>
        <v>#N/A</v>
      </c>
      <c r="H942" s="30" t="str">
        <f t="shared" si="2"/>
        <v>#N/A</v>
      </c>
      <c r="I942" s="30" t="str">
        <f t="shared" si="3"/>
        <v>#N/A</v>
      </c>
      <c r="J942" s="30" t="str">
        <f t="shared" si="4"/>
        <v>#N/A</v>
      </c>
    </row>
    <row r="943">
      <c r="A943" s="30">
        <f>Interpretacion!A943</f>
        <v>942</v>
      </c>
      <c r="B943" s="32" t="str">
        <f>'Respuestas de formulario 1'!C943</f>
        <v/>
      </c>
      <c r="C943" s="30" t="str">
        <f>IF(A943=Interpretacion!A943,Interpretacion!D943+Interpretacion!I943+Interpretacion!N943+Interpretacion!Q943+Interpretacion!R943+Interpretacion!U943+Interpretacion!X943+Interpretacion!AA943+Interpretacion!AJ943+Interpretacion!AO943)</f>
        <v>#N/A</v>
      </c>
      <c r="D943" s="30" t="str">
        <f>IF(A943=Interpretacion!A943,Interpretacion!F943+Interpretacion!O943+Interpretacion!P943+Interpretacion!T943+Interpretacion!V943+Interpretacion!Y943+Interpretacion!AC943+Interpretacion!AE943+Interpretacion!AH943+Interpretacion!AP943)</f>
        <v>#N/A</v>
      </c>
      <c r="E943" s="30" t="str">
        <f>IF(A943=Interpretacion!A943,Interpretacion!C943+Interpretacion!G943+Interpretacion!L943+Interpretacion!M943+Interpretacion!W943+Interpretacion!Z943+Interpretacion!AF943+Interpretacion!AG943+Interpretacion!AI943+Interpretacion!AL943)</f>
        <v>#N/A</v>
      </c>
      <c r="F943" s="30" t="str">
        <f>IF(A943=Interpretacion!A943,Interpretacion!E943+Interpretacion!H943+Interpretacion!J943+Interpretacion!K943+Interpretacion!S943+Interpretacion!AB943+Interpretacion!AD943+Interpretacion!AK943+Interpretacion!AM943+Interpretacion!AN943)</f>
        <v>#N/A</v>
      </c>
      <c r="G943" s="30" t="str">
        <f t="shared" si="1"/>
        <v>#N/A</v>
      </c>
      <c r="H943" s="30" t="str">
        <f t="shared" si="2"/>
        <v>#N/A</v>
      </c>
      <c r="I943" s="30" t="str">
        <f t="shared" si="3"/>
        <v>#N/A</v>
      </c>
      <c r="J943" s="30" t="str">
        <f t="shared" si="4"/>
        <v>#N/A</v>
      </c>
    </row>
    <row r="944">
      <c r="A944" s="30">
        <f>Interpretacion!A944</f>
        <v>943</v>
      </c>
      <c r="B944" s="32" t="str">
        <f>'Respuestas de formulario 1'!C944</f>
        <v/>
      </c>
      <c r="C944" s="30" t="str">
        <f>IF(A944=Interpretacion!A944,Interpretacion!D944+Interpretacion!I944+Interpretacion!N944+Interpretacion!Q944+Interpretacion!R944+Interpretacion!U944+Interpretacion!X944+Interpretacion!AA944+Interpretacion!AJ944+Interpretacion!AO944)</f>
        <v>#N/A</v>
      </c>
      <c r="D944" s="30" t="str">
        <f>IF(A944=Interpretacion!A944,Interpretacion!F944+Interpretacion!O944+Interpretacion!P944+Interpretacion!T944+Interpretacion!V944+Interpretacion!Y944+Interpretacion!AC944+Interpretacion!AE944+Interpretacion!AH944+Interpretacion!AP944)</f>
        <v>#N/A</v>
      </c>
      <c r="E944" s="30" t="str">
        <f>IF(A944=Interpretacion!A944,Interpretacion!C944+Interpretacion!G944+Interpretacion!L944+Interpretacion!M944+Interpretacion!W944+Interpretacion!Z944+Interpretacion!AF944+Interpretacion!AG944+Interpretacion!AI944+Interpretacion!AL944)</f>
        <v>#N/A</v>
      </c>
      <c r="F944" s="30" t="str">
        <f>IF(A944=Interpretacion!A944,Interpretacion!E944+Interpretacion!H944+Interpretacion!J944+Interpretacion!K944+Interpretacion!S944+Interpretacion!AB944+Interpretacion!AD944+Interpretacion!AK944+Interpretacion!AM944+Interpretacion!AN944)</f>
        <v>#N/A</v>
      </c>
      <c r="G944" s="30" t="str">
        <f t="shared" si="1"/>
        <v>#N/A</v>
      </c>
      <c r="H944" s="30" t="str">
        <f t="shared" si="2"/>
        <v>#N/A</v>
      </c>
      <c r="I944" s="30" t="str">
        <f t="shared" si="3"/>
        <v>#N/A</v>
      </c>
      <c r="J944" s="30" t="str">
        <f t="shared" si="4"/>
        <v>#N/A</v>
      </c>
    </row>
    <row r="945">
      <c r="A945" s="30">
        <f>Interpretacion!A945</f>
        <v>944</v>
      </c>
      <c r="B945" s="32" t="str">
        <f>'Respuestas de formulario 1'!C945</f>
        <v/>
      </c>
      <c r="C945" s="30" t="str">
        <f>IF(A945=Interpretacion!A945,Interpretacion!D945+Interpretacion!I945+Interpretacion!N945+Interpretacion!Q945+Interpretacion!R945+Interpretacion!U945+Interpretacion!X945+Interpretacion!AA945+Interpretacion!AJ945+Interpretacion!AO945)</f>
        <v>#N/A</v>
      </c>
      <c r="D945" s="30" t="str">
        <f>IF(A945=Interpretacion!A945,Interpretacion!F945+Interpretacion!O945+Interpretacion!P945+Interpretacion!T945+Interpretacion!V945+Interpretacion!Y945+Interpretacion!AC945+Interpretacion!AE945+Interpretacion!AH945+Interpretacion!AP945)</f>
        <v>#N/A</v>
      </c>
      <c r="E945" s="30" t="str">
        <f>IF(A945=Interpretacion!A945,Interpretacion!C945+Interpretacion!G945+Interpretacion!L945+Interpretacion!M945+Interpretacion!W945+Interpretacion!Z945+Interpretacion!AF945+Interpretacion!AG945+Interpretacion!AI945+Interpretacion!AL945)</f>
        <v>#N/A</v>
      </c>
      <c r="F945" s="30" t="str">
        <f>IF(A945=Interpretacion!A945,Interpretacion!E945+Interpretacion!H945+Interpretacion!J945+Interpretacion!K945+Interpretacion!S945+Interpretacion!AB945+Interpretacion!AD945+Interpretacion!AK945+Interpretacion!AM945+Interpretacion!AN945)</f>
        <v>#N/A</v>
      </c>
      <c r="G945" s="30" t="str">
        <f t="shared" si="1"/>
        <v>#N/A</v>
      </c>
      <c r="H945" s="30" t="str">
        <f t="shared" si="2"/>
        <v>#N/A</v>
      </c>
      <c r="I945" s="30" t="str">
        <f t="shared" si="3"/>
        <v>#N/A</v>
      </c>
      <c r="J945" s="30" t="str">
        <f t="shared" si="4"/>
        <v>#N/A</v>
      </c>
    </row>
    <row r="946">
      <c r="A946" s="30">
        <f>Interpretacion!A946</f>
        <v>945</v>
      </c>
      <c r="B946" s="32" t="str">
        <f>'Respuestas de formulario 1'!C946</f>
        <v/>
      </c>
      <c r="C946" s="30" t="str">
        <f>IF(A946=Interpretacion!A946,Interpretacion!D946+Interpretacion!I946+Interpretacion!N946+Interpretacion!Q946+Interpretacion!R946+Interpretacion!U946+Interpretacion!X946+Interpretacion!AA946+Interpretacion!AJ946+Interpretacion!AO946)</f>
        <v>#N/A</v>
      </c>
      <c r="D946" s="30" t="str">
        <f>IF(A946=Interpretacion!A946,Interpretacion!F946+Interpretacion!O946+Interpretacion!P946+Interpretacion!T946+Interpretacion!V946+Interpretacion!Y946+Interpretacion!AC946+Interpretacion!AE946+Interpretacion!AH946+Interpretacion!AP946)</f>
        <v>#N/A</v>
      </c>
      <c r="E946" s="30" t="str">
        <f>IF(A946=Interpretacion!A946,Interpretacion!C946+Interpretacion!G946+Interpretacion!L946+Interpretacion!M946+Interpretacion!W946+Interpretacion!Z946+Interpretacion!AF946+Interpretacion!AG946+Interpretacion!AI946+Interpretacion!AL946)</f>
        <v>#N/A</v>
      </c>
      <c r="F946" s="30" t="str">
        <f>IF(A946=Interpretacion!A946,Interpretacion!E946+Interpretacion!H946+Interpretacion!J946+Interpretacion!K946+Interpretacion!S946+Interpretacion!AB946+Interpretacion!AD946+Interpretacion!AK946+Interpretacion!AM946+Interpretacion!AN946)</f>
        <v>#N/A</v>
      </c>
      <c r="G946" s="30" t="str">
        <f t="shared" si="1"/>
        <v>#N/A</v>
      </c>
      <c r="H946" s="30" t="str">
        <f t="shared" si="2"/>
        <v>#N/A</v>
      </c>
      <c r="I946" s="30" t="str">
        <f t="shared" si="3"/>
        <v>#N/A</v>
      </c>
      <c r="J946" s="30" t="str">
        <f t="shared" si="4"/>
        <v>#N/A</v>
      </c>
    </row>
    <row r="947">
      <c r="A947" s="30">
        <f>Interpretacion!A947</f>
        <v>946</v>
      </c>
      <c r="B947" s="32" t="str">
        <f>'Respuestas de formulario 1'!C947</f>
        <v/>
      </c>
      <c r="C947" s="30" t="str">
        <f>IF(A947=Interpretacion!A947,Interpretacion!D947+Interpretacion!I947+Interpretacion!N947+Interpretacion!Q947+Interpretacion!R947+Interpretacion!U947+Interpretacion!X947+Interpretacion!AA947+Interpretacion!AJ947+Interpretacion!AO947)</f>
        <v>#N/A</v>
      </c>
      <c r="D947" s="30" t="str">
        <f>IF(A947=Interpretacion!A947,Interpretacion!F947+Interpretacion!O947+Interpretacion!P947+Interpretacion!T947+Interpretacion!V947+Interpretacion!Y947+Interpretacion!AC947+Interpretacion!AE947+Interpretacion!AH947+Interpretacion!AP947)</f>
        <v>#N/A</v>
      </c>
      <c r="E947" s="30" t="str">
        <f>IF(A947=Interpretacion!A947,Interpretacion!C947+Interpretacion!G947+Interpretacion!L947+Interpretacion!M947+Interpretacion!W947+Interpretacion!Z947+Interpretacion!AF947+Interpretacion!AG947+Interpretacion!AI947+Interpretacion!AL947)</f>
        <v>#N/A</v>
      </c>
      <c r="F947" s="30" t="str">
        <f>IF(A947=Interpretacion!A947,Interpretacion!E947+Interpretacion!H947+Interpretacion!J947+Interpretacion!K947+Interpretacion!S947+Interpretacion!AB947+Interpretacion!AD947+Interpretacion!AK947+Interpretacion!AM947+Interpretacion!AN947)</f>
        <v>#N/A</v>
      </c>
      <c r="G947" s="30" t="str">
        <f t="shared" si="1"/>
        <v>#N/A</v>
      </c>
      <c r="H947" s="30" t="str">
        <f t="shared" si="2"/>
        <v>#N/A</v>
      </c>
      <c r="I947" s="30" t="str">
        <f t="shared" si="3"/>
        <v>#N/A</v>
      </c>
      <c r="J947" s="30" t="str">
        <f t="shared" si="4"/>
        <v>#N/A</v>
      </c>
    </row>
    <row r="948">
      <c r="A948" s="30">
        <f>Interpretacion!A948</f>
        <v>947</v>
      </c>
      <c r="B948" s="32" t="str">
        <f>'Respuestas de formulario 1'!C948</f>
        <v/>
      </c>
      <c r="C948" s="30" t="str">
        <f>IF(A948=Interpretacion!A948,Interpretacion!D948+Interpretacion!I948+Interpretacion!N948+Interpretacion!Q948+Interpretacion!R948+Interpretacion!U948+Interpretacion!X948+Interpretacion!AA948+Interpretacion!AJ948+Interpretacion!AO948)</f>
        <v>#N/A</v>
      </c>
      <c r="D948" s="30" t="str">
        <f>IF(A948=Interpretacion!A948,Interpretacion!F948+Interpretacion!O948+Interpretacion!P948+Interpretacion!T948+Interpretacion!V948+Interpretacion!Y948+Interpretacion!AC948+Interpretacion!AE948+Interpretacion!AH948+Interpretacion!AP948)</f>
        <v>#N/A</v>
      </c>
      <c r="E948" s="30" t="str">
        <f>IF(A948=Interpretacion!A948,Interpretacion!C948+Interpretacion!G948+Interpretacion!L948+Interpretacion!M948+Interpretacion!W948+Interpretacion!Z948+Interpretacion!AF948+Interpretacion!AG948+Interpretacion!AI948+Interpretacion!AL948)</f>
        <v>#N/A</v>
      </c>
      <c r="F948" s="30" t="str">
        <f>IF(A948=Interpretacion!A948,Interpretacion!E948+Interpretacion!H948+Interpretacion!J948+Interpretacion!K948+Interpretacion!S948+Interpretacion!AB948+Interpretacion!AD948+Interpretacion!AK948+Interpretacion!AM948+Interpretacion!AN948)</f>
        <v>#N/A</v>
      </c>
      <c r="G948" s="30" t="str">
        <f t="shared" si="1"/>
        <v>#N/A</v>
      </c>
      <c r="H948" s="30" t="str">
        <f t="shared" si="2"/>
        <v>#N/A</v>
      </c>
      <c r="I948" s="30" t="str">
        <f t="shared" si="3"/>
        <v>#N/A</v>
      </c>
      <c r="J948" s="30" t="str">
        <f t="shared" si="4"/>
        <v>#N/A</v>
      </c>
    </row>
    <row r="949">
      <c r="A949" s="30">
        <f>Interpretacion!A949</f>
        <v>948</v>
      </c>
      <c r="B949" s="32" t="str">
        <f>'Respuestas de formulario 1'!C949</f>
        <v/>
      </c>
      <c r="C949" s="30" t="str">
        <f>IF(A949=Interpretacion!A949,Interpretacion!D949+Interpretacion!I949+Interpretacion!N949+Interpretacion!Q949+Interpretacion!R949+Interpretacion!U949+Interpretacion!X949+Interpretacion!AA949+Interpretacion!AJ949+Interpretacion!AO949)</f>
        <v>#N/A</v>
      </c>
      <c r="D949" s="30" t="str">
        <f>IF(A949=Interpretacion!A949,Interpretacion!F949+Interpretacion!O949+Interpretacion!P949+Interpretacion!T949+Interpretacion!V949+Interpretacion!Y949+Interpretacion!AC949+Interpretacion!AE949+Interpretacion!AH949+Interpretacion!AP949)</f>
        <v>#N/A</v>
      </c>
      <c r="E949" s="30" t="str">
        <f>IF(A949=Interpretacion!A949,Interpretacion!C949+Interpretacion!G949+Interpretacion!L949+Interpretacion!M949+Interpretacion!W949+Interpretacion!Z949+Interpretacion!AF949+Interpretacion!AG949+Interpretacion!AI949+Interpretacion!AL949)</f>
        <v>#N/A</v>
      </c>
      <c r="F949" s="30" t="str">
        <f>IF(A949=Interpretacion!A949,Interpretacion!E949+Interpretacion!H949+Interpretacion!J949+Interpretacion!K949+Interpretacion!S949+Interpretacion!AB949+Interpretacion!AD949+Interpretacion!AK949+Interpretacion!AM949+Interpretacion!AN949)</f>
        <v>#N/A</v>
      </c>
      <c r="G949" s="30" t="str">
        <f t="shared" si="1"/>
        <v>#N/A</v>
      </c>
      <c r="H949" s="30" t="str">
        <f t="shared" si="2"/>
        <v>#N/A</v>
      </c>
      <c r="I949" s="30" t="str">
        <f t="shared" si="3"/>
        <v>#N/A</v>
      </c>
      <c r="J949" s="30" t="str">
        <f t="shared" si="4"/>
        <v>#N/A</v>
      </c>
    </row>
    <row r="950">
      <c r="A950" s="30">
        <f>Interpretacion!A950</f>
        <v>949</v>
      </c>
      <c r="B950" s="32" t="str">
        <f>'Respuestas de formulario 1'!C950</f>
        <v/>
      </c>
      <c r="C950" s="30" t="str">
        <f>IF(A950=Interpretacion!A950,Interpretacion!D950+Interpretacion!I950+Interpretacion!N950+Interpretacion!Q950+Interpretacion!R950+Interpretacion!U950+Interpretacion!X950+Interpretacion!AA950+Interpretacion!AJ950+Interpretacion!AO950)</f>
        <v>#N/A</v>
      </c>
      <c r="D950" s="30" t="str">
        <f>IF(A950=Interpretacion!A950,Interpretacion!F950+Interpretacion!O950+Interpretacion!P950+Interpretacion!T950+Interpretacion!V950+Interpretacion!Y950+Interpretacion!AC950+Interpretacion!AE950+Interpretacion!AH950+Interpretacion!AP950)</f>
        <v>#N/A</v>
      </c>
      <c r="E950" s="30" t="str">
        <f>IF(A950=Interpretacion!A950,Interpretacion!C950+Interpretacion!G950+Interpretacion!L950+Interpretacion!M950+Interpretacion!W950+Interpretacion!Z950+Interpretacion!AF950+Interpretacion!AG950+Interpretacion!AI950+Interpretacion!AL950)</f>
        <v>#N/A</v>
      </c>
      <c r="F950" s="30" t="str">
        <f>IF(A950=Interpretacion!A950,Interpretacion!E950+Interpretacion!H950+Interpretacion!J950+Interpretacion!K950+Interpretacion!S950+Interpretacion!AB950+Interpretacion!AD950+Interpretacion!AK950+Interpretacion!AM950+Interpretacion!AN950)</f>
        <v>#N/A</v>
      </c>
      <c r="G950" s="30" t="str">
        <f t="shared" si="1"/>
        <v>#N/A</v>
      </c>
      <c r="H950" s="30" t="str">
        <f t="shared" si="2"/>
        <v>#N/A</v>
      </c>
      <c r="I950" s="30" t="str">
        <f t="shared" si="3"/>
        <v>#N/A</v>
      </c>
      <c r="J950" s="30" t="str">
        <f t="shared" si="4"/>
        <v>#N/A</v>
      </c>
    </row>
    <row r="951">
      <c r="A951" s="30">
        <f>Interpretacion!A951</f>
        <v>950</v>
      </c>
      <c r="B951" s="32" t="str">
        <f>'Respuestas de formulario 1'!C951</f>
        <v/>
      </c>
      <c r="C951" s="30" t="str">
        <f>IF(A951=Interpretacion!A951,Interpretacion!D951+Interpretacion!I951+Interpretacion!N951+Interpretacion!Q951+Interpretacion!R951+Interpretacion!U951+Interpretacion!X951+Interpretacion!AA951+Interpretacion!AJ951+Interpretacion!AO951)</f>
        <v>#N/A</v>
      </c>
      <c r="D951" s="30" t="str">
        <f>IF(A951=Interpretacion!A951,Interpretacion!F951+Interpretacion!O951+Interpretacion!P951+Interpretacion!T951+Interpretacion!V951+Interpretacion!Y951+Interpretacion!AC951+Interpretacion!AE951+Interpretacion!AH951+Interpretacion!AP951)</f>
        <v>#N/A</v>
      </c>
      <c r="E951" s="30" t="str">
        <f>IF(A951=Interpretacion!A951,Interpretacion!C951+Interpretacion!G951+Interpretacion!L951+Interpretacion!M951+Interpretacion!W951+Interpretacion!Z951+Interpretacion!AF951+Interpretacion!AG951+Interpretacion!AI951+Interpretacion!AL951)</f>
        <v>#N/A</v>
      </c>
      <c r="F951" s="30" t="str">
        <f>IF(A951=Interpretacion!A951,Interpretacion!E951+Interpretacion!H951+Interpretacion!J951+Interpretacion!K951+Interpretacion!S951+Interpretacion!AB951+Interpretacion!AD951+Interpretacion!AK951+Interpretacion!AM951+Interpretacion!AN951)</f>
        <v>#N/A</v>
      </c>
      <c r="G951" s="30" t="str">
        <f t="shared" si="1"/>
        <v>#N/A</v>
      </c>
      <c r="H951" s="30" t="str">
        <f t="shared" si="2"/>
        <v>#N/A</v>
      </c>
      <c r="I951" s="30" t="str">
        <f t="shared" si="3"/>
        <v>#N/A</v>
      </c>
      <c r="J951" s="30" t="str">
        <f t="shared" si="4"/>
        <v>#N/A</v>
      </c>
    </row>
    <row r="952">
      <c r="A952" s="30">
        <f>Interpretacion!A952</f>
        <v>951</v>
      </c>
      <c r="B952" s="32" t="str">
        <f>'Respuestas de formulario 1'!C952</f>
        <v/>
      </c>
      <c r="C952" s="30" t="str">
        <f>IF(A952=Interpretacion!A952,Interpretacion!D952+Interpretacion!I952+Interpretacion!N952+Interpretacion!Q952+Interpretacion!R952+Interpretacion!U952+Interpretacion!X952+Interpretacion!AA952+Interpretacion!AJ952+Interpretacion!AO952)</f>
        <v>#N/A</v>
      </c>
      <c r="D952" s="30" t="str">
        <f>IF(A952=Interpretacion!A952,Interpretacion!F952+Interpretacion!O952+Interpretacion!P952+Interpretacion!T952+Interpretacion!V952+Interpretacion!Y952+Interpretacion!AC952+Interpretacion!AE952+Interpretacion!AH952+Interpretacion!AP952)</f>
        <v>#N/A</v>
      </c>
      <c r="E952" s="30" t="str">
        <f>IF(A952=Interpretacion!A952,Interpretacion!C952+Interpretacion!G952+Interpretacion!L952+Interpretacion!M952+Interpretacion!W952+Interpretacion!Z952+Interpretacion!AF952+Interpretacion!AG952+Interpretacion!AI952+Interpretacion!AL952)</f>
        <v>#N/A</v>
      </c>
      <c r="F952" s="30" t="str">
        <f>IF(A952=Interpretacion!A952,Interpretacion!E952+Interpretacion!H952+Interpretacion!J952+Interpretacion!K952+Interpretacion!S952+Interpretacion!AB952+Interpretacion!AD952+Interpretacion!AK952+Interpretacion!AM952+Interpretacion!AN952)</f>
        <v>#N/A</v>
      </c>
      <c r="G952" s="30" t="str">
        <f t="shared" si="1"/>
        <v>#N/A</v>
      </c>
      <c r="H952" s="30" t="str">
        <f t="shared" si="2"/>
        <v>#N/A</v>
      </c>
      <c r="I952" s="30" t="str">
        <f t="shared" si="3"/>
        <v>#N/A</v>
      </c>
      <c r="J952" s="30" t="str">
        <f t="shared" si="4"/>
        <v>#N/A</v>
      </c>
    </row>
    <row r="953">
      <c r="A953" s="30">
        <f>Interpretacion!A953</f>
        <v>952</v>
      </c>
      <c r="B953" s="32" t="str">
        <f>'Respuestas de formulario 1'!C953</f>
        <v/>
      </c>
      <c r="C953" s="30" t="str">
        <f>IF(A953=Interpretacion!A953,Interpretacion!D953+Interpretacion!I953+Interpretacion!N953+Interpretacion!Q953+Interpretacion!R953+Interpretacion!U953+Interpretacion!X953+Interpretacion!AA953+Interpretacion!AJ953+Interpretacion!AO953)</f>
        <v>#N/A</v>
      </c>
      <c r="D953" s="30" t="str">
        <f>IF(A953=Interpretacion!A953,Interpretacion!F953+Interpretacion!O953+Interpretacion!P953+Interpretacion!T953+Interpretacion!V953+Interpretacion!Y953+Interpretacion!AC953+Interpretacion!AE953+Interpretacion!AH953+Interpretacion!AP953)</f>
        <v>#N/A</v>
      </c>
      <c r="E953" s="30" t="str">
        <f>IF(A953=Interpretacion!A953,Interpretacion!C953+Interpretacion!G953+Interpretacion!L953+Interpretacion!M953+Interpretacion!W953+Interpretacion!Z953+Interpretacion!AF953+Interpretacion!AG953+Interpretacion!AI953+Interpretacion!AL953)</f>
        <v>#N/A</v>
      </c>
      <c r="F953" s="30" t="str">
        <f>IF(A953=Interpretacion!A953,Interpretacion!E953+Interpretacion!H953+Interpretacion!J953+Interpretacion!K953+Interpretacion!S953+Interpretacion!AB953+Interpretacion!AD953+Interpretacion!AK953+Interpretacion!AM953+Interpretacion!AN953)</f>
        <v>#N/A</v>
      </c>
      <c r="G953" s="30" t="str">
        <f t="shared" si="1"/>
        <v>#N/A</v>
      </c>
      <c r="H953" s="30" t="str">
        <f t="shared" si="2"/>
        <v>#N/A</v>
      </c>
      <c r="I953" s="30" t="str">
        <f t="shared" si="3"/>
        <v>#N/A</v>
      </c>
      <c r="J953" s="30" t="str">
        <f t="shared" si="4"/>
        <v>#N/A</v>
      </c>
    </row>
    <row r="954">
      <c r="A954" s="30">
        <f>Interpretacion!A954</f>
        <v>953</v>
      </c>
      <c r="B954" s="32" t="str">
        <f>'Respuestas de formulario 1'!C954</f>
        <v/>
      </c>
      <c r="C954" s="30" t="str">
        <f>IF(A954=Interpretacion!A954,Interpretacion!D954+Interpretacion!I954+Interpretacion!N954+Interpretacion!Q954+Interpretacion!R954+Interpretacion!U954+Interpretacion!X954+Interpretacion!AA954+Interpretacion!AJ954+Interpretacion!AO954)</f>
        <v>#N/A</v>
      </c>
      <c r="D954" s="30" t="str">
        <f>IF(A954=Interpretacion!A954,Interpretacion!F954+Interpretacion!O954+Interpretacion!P954+Interpretacion!T954+Interpretacion!V954+Interpretacion!Y954+Interpretacion!AC954+Interpretacion!AE954+Interpretacion!AH954+Interpretacion!AP954)</f>
        <v>#N/A</v>
      </c>
      <c r="E954" s="30" t="str">
        <f>IF(A954=Interpretacion!A954,Interpretacion!C954+Interpretacion!G954+Interpretacion!L954+Interpretacion!M954+Interpretacion!W954+Interpretacion!Z954+Interpretacion!AF954+Interpretacion!AG954+Interpretacion!AI954+Interpretacion!AL954)</f>
        <v>#N/A</v>
      </c>
      <c r="F954" s="30" t="str">
        <f>IF(A954=Interpretacion!A954,Interpretacion!E954+Interpretacion!H954+Interpretacion!J954+Interpretacion!K954+Interpretacion!S954+Interpretacion!AB954+Interpretacion!AD954+Interpretacion!AK954+Interpretacion!AM954+Interpretacion!AN954)</f>
        <v>#N/A</v>
      </c>
      <c r="G954" s="30" t="str">
        <f t="shared" si="1"/>
        <v>#N/A</v>
      </c>
      <c r="H954" s="30" t="str">
        <f t="shared" si="2"/>
        <v>#N/A</v>
      </c>
      <c r="I954" s="30" t="str">
        <f t="shared" si="3"/>
        <v>#N/A</v>
      </c>
      <c r="J954" s="30" t="str">
        <f t="shared" si="4"/>
        <v>#N/A</v>
      </c>
    </row>
    <row r="955">
      <c r="A955" s="30">
        <f>Interpretacion!A955</f>
        <v>954</v>
      </c>
      <c r="B955" s="32" t="str">
        <f>'Respuestas de formulario 1'!C955</f>
        <v/>
      </c>
      <c r="C955" s="30" t="str">
        <f>IF(A955=Interpretacion!A955,Interpretacion!D955+Interpretacion!I955+Interpretacion!N955+Interpretacion!Q955+Interpretacion!R955+Interpretacion!U955+Interpretacion!X955+Interpretacion!AA955+Interpretacion!AJ955+Interpretacion!AO955)</f>
        <v>#N/A</v>
      </c>
      <c r="D955" s="30" t="str">
        <f>IF(A955=Interpretacion!A955,Interpretacion!F955+Interpretacion!O955+Interpretacion!P955+Interpretacion!T955+Interpretacion!V955+Interpretacion!Y955+Interpretacion!AC955+Interpretacion!AE955+Interpretacion!AH955+Interpretacion!AP955)</f>
        <v>#N/A</v>
      </c>
      <c r="E955" s="30" t="str">
        <f>IF(A955=Interpretacion!A955,Interpretacion!C955+Interpretacion!G955+Interpretacion!L955+Interpretacion!M955+Interpretacion!W955+Interpretacion!Z955+Interpretacion!AF955+Interpretacion!AG955+Interpretacion!AI955+Interpretacion!AL955)</f>
        <v>#N/A</v>
      </c>
      <c r="F955" s="30" t="str">
        <f>IF(A955=Interpretacion!A955,Interpretacion!E955+Interpretacion!H955+Interpretacion!J955+Interpretacion!K955+Interpretacion!S955+Interpretacion!AB955+Interpretacion!AD955+Interpretacion!AK955+Interpretacion!AM955+Interpretacion!AN955)</f>
        <v>#N/A</v>
      </c>
      <c r="G955" s="30" t="str">
        <f t="shared" si="1"/>
        <v>#N/A</v>
      </c>
      <c r="H955" s="30" t="str">
        <f t="shared" si="2"/>
        <v>#N/A</v>
      </c>
      <c r="I955" s="30" t="str">
        <f t="shared" si="3"/>
        <v>#N/A</v>
      </c>
      <c r="J955" s="30" t="str">
        <f t="shared" si="4"/>
        <v>#N/A</v>
      </c>
    </row>
    <row r="956">
      <c r="A956" s="30">
        <f>Interpretacion!A956</f>
        <v>955</v>
      </c>
      <c r="B956" s="32" t="str">
        <f>'Respuestas de formulario 1'!C956</f>
        <v/>
      </c>
      <c r="C956" s="30" t="str">
        <f>IF(A956=Interpretacion!A956,Interpretacion!D956+Interpretacion!I956+Interpretacion!N956+Interpretacion!Q956+Interpretacion!R956+Interpretacion!U956+Interpretacion!X956+Interpretacion!AA956+Interpretacion!AJ956+Interpretacion!AO956)</f>
        <v>#N/A</v>
      </c>
      <c r="D956" s="30" t="str">
        <f>IF(A956=Interpretacion!A956,Interpretacion!F956+Interpretacion!O956+Interpretacion!P956+Interpretacion!T956+Interpretacion!V956+Interpretacion!Y956+Interpretacion!AC956+Interpretacion!AE956+Interpretacion!AH956+Interpretacion!AP956)</f>
        <v>#N/A</v>
      </c>
      <c r="E956" s="30" t="str">
        <f>IF(A956=Interpretacion!A956,Interpretacion!C956+Interpretacion!G956+Interpretacion!L956+Interpretacion!M956+Interpretacion!W956+Interpretacion!Z956+Interpretacion!AF956+Interpretacion!AG956+Interpretacion!AI956+Interpretacion!AL956)</f>
        <v>#N/A</v>
      </c>
      <c r="F956" s="30" t="str">
        <f>IF(A956=Interpretacion!A956,Interpretacion!E956+Interpretacion!H956+Interpretacion!J956+Interpretacion!K956+Interpretacion!S956+Interpretacion!AB956+Interpretacion!AD956+Interpretacion!AK956+Interpretacion!AM956+Interpretacion!AN956)</f>
        <v>#N/A</v>
      </c>
      <c r="G956" s="30" t="str">
        <f t="shared" si="1"/>
        <v>#N/A</v>
      </c>
      <c r="H956" s="30" t="str">
        <f t="shared" si="2"/>
        <v>#N/A</v>
      </c>
      <c r="I956" s="30" t="str">
        <f t="shared" si="3"/>
        <v>#N/A</v>
      </c>
      <c r="J956" s="30" t="str">
        <f t="shared" si="4"/>
        <v>#N/A</v>
      </c>
    </row>
    <row r="957">
      <c r="A957" s="30">
        <f>Interpretacion!A957</f>
        <v>956</v>
      </c>
      <c r="B957" s="32" t="str">
        <f>'Respuestas de formulario 1'!C957</f>
        <v/>
      </c>
      <c r="C957" s="30" t="str">
        <f>IF(A957=Interpretacion!A957,Interpretacion!D957+Interpretacion!I957+Interpretacion!N957+Interpretacion!Q957+Interpretacion!R957+Interpretacion!U957+Interpretacion!X957+Interpretacion!AA957+Interpretacion!AJ957+Interpretacion!AO957)</f>
        <v>#N/A</v>
      </c>
      <c r="D957" s="30" t="str">
        <f>IF(A957=Interpretacion!A957,Interpretacion!F957+Interpretacion!O957+Interpretacion!P957+Interpretacion!T957+Interpretacion!V957+Interpretacion!Y957+Interpretacion!AC957+Interpretacion!AE957+Interpretacion!AH957+Interpretacion!AP957)</f>
        <v>#N/A</v>
      </c>
      <c r="E957" s="30" t="str">
        <f>IF(A957=Interpretacion!A957,Interpretacion!C957+Interpretacion!G957+Interpretacion!L957+Interpretacion!M957+Interpretacion!W957+Interpretacion!Z957+Interpretacion!AF957+Interpretacion!AG957+Interpretacion!AI957+Interpretacion!AL957)</f>
        <v>#N/A</v>
      </c>
      <c r="F957" s="30" t="str">
        <f>IF(A957=Interpretacion!A957,Interpretacion!E957+Interpretacion!H957+Interpretacion!J957+Interpretacion!K957+Interpretacion!S957+Interpretacion!AB957+Interpretacion!AD957+Interpretacion!AK957+Interpretacion!AM957+Interpretacion!AN957)</f>
        <v>#N/A</v>
      </c>
      <c r="G957" s="30" t="str">
        <f t="shared" si="1"/>
        <v>#N/A</v>
      </c>
      <c r="H957" s="30" t="str">
        <f t="shared" si="2"/>
        <v>#N/A</v>
      </c>
      <c r="I957" s="30" t="str">
        <f t="shared" si="3"/>
        <v>#N/A</v>
      </c>
      <c r="J957" s="30" t="str">
        <f t="shared" si="4"/>
        <v>#N/A</v>
      </c>
    </row>
    <row r="958">
      <c r="A958" s="30">
        <f>Interpretacion!A958</f>
        <v>957</v>
      </c>
      <c r="B958" s="32" t="str">
        <f>'Respuestas de formulario 1'!C958</f>
        <v/>
      </c>
      <c r="C958" s="30" t="str">
        <f>IF(A958=Interpretacion!A958,Interpretacion!D958+Interpretacion!I958+Interpretacion!N958+Interpretacion!Q958+Interpretacion!R958+Interpretacion!U958+Interpretacion!X958+Interpretacion!AA958+Interpretacion!AJ958+Interpretacion!AO958)</f>
        <v>#N/A</v>
      </c>
      <c r="D958" s="30" t="str">
        <f>IF(A958=Interpretacion!A958,Interpretacion!F958+Interpretacion!O958+Interpretacion!P958+Interpretacion!T958+Interpretacion!V958+Interpretacion!Y958+Interpretacion!AC958+Interpretacion!AE958+Interpretacion!AH958+Interpretacion!AP958)</f>
        <v>#N/A</v>
      </c>
      <c r="E958" s="30" t="str">
        <f>IF(A958=Interpretacion!A958,Interpretacion!C958+Interpretacion!G958+Interpretacion!L958+Interpretacion!M958+Interpretacion!W958+Interpretacion!Z958+Interpretacion!AF958+Interpretacion!AG958+Interpretacion!AI958+Interpretacion!AL958)</f>
        <v>#N/A</v>
      </c>
      <c r="F958" s="30" t="str">
        <f>IF(A958=Interpretacion!A958,Interpretacion!E958+Interpretacion!H958+Interpretacion!J958+Interpretacion!K958+Interpretacion!S958+Interpretacion!AB958+Interpretacion!AD958+Interpretacion!AK958+Interpretacion!AM958+Interpretacion!AN958)</f>
        <v>#N/A</v>
      </c>
      <c r="G958" s="30" t="str">
        <f t="shared" si="1"/>
        <v>#N/A</v>
      </c>
      <c r="H958" s="30" t="str">
        <f t="shared" si="2"/>
        <v>#N/A</v>
      </c>
      <c r="I958" s="30" t="str">
        <f t="shared" si="3"/>
        <v>#N/A</v>
      </c>
      <c r="J958" s="30" t="str">
        <f t="shared" si="4"/>
        <v>#N/A</v>
      </c>
    </row>
    <row r="959">
      <c r="A959" s="30">
        <f>Interpretacion!A959</f>
        <v>958</v>
      </c>
      <c r="B959" s="32" t="str">
        <f>'Respuestas de formulario 1'!C959</f>
        <v/>
      </c>
      <c r="C959" s="30" t="str">
        <f>IF(A959=Interpretacion!A959,Interpretacion!D959+Interpretacion!I959+Interpretacion!N959+Interpretacion!Q959+Interpretacion!R959+Interpretacion!U959+Interpretacion!X959+Interpretacion!AA959+Interpretacion!AJ959+Interpretacion!AO959)</f>
        <v>#N/A</v>
      </c>
      <c r="D959" s="30" t="str">
        <f>IF(A959=Interpretacion!A959,Interpretacion!F959+Interpretacion!O959+Interpretacion!P959+Interpretacion!T959+Interpretacion!V959+Interpretacion!Y959+Interpretacion!AC959+Interpretacion!AE959+Interpretacion!AH959+Interpretacion!AP959)</f>
        <v>#N/A</v>
      </c>
      <c r="E959" s="30" t="str">
        <f>IF(A959=Interpretacion!A959,Interpretacion!C959+Interpretacion!G959+Interpretacion!L959+Interpretacion!M959+Interpretacion!W959+Interpretacion!Z959+Interpretacion!AF959+Interpretacion!AG959+Interpretacion!AI959+Interpretacion!AL959)</f>
        <v>#N/A</v>
      </c>
      <c r="F959" s="30" t="str">
        <f>IF(A959=Interpretacion!A959,Interpretacion!E959+Interpretacion!H959+Interpretacion!J959+Interpretacion!K959+Interpretacion!S959+Interpretacion!AB959+Interpretacion!AD959+Interpretacion!AK959+Interpretacion!AM959+Interpretacion!AN959)</f>
        <v>#N/A</v>
      </c>
      <c r="G959" s="30" t="str">
        <f t="shared" si="1"/>
        <v>#N/A</v>
      </c>
      <c r="H959" s="30" t="str">
        <f t="shared" si="2"/>
        <v>#N/A</v>
      </c>
      <c r="I959" s="30" t="str">
        <f t="shared" si="3"/>
        <v>#N/A</v>
      </c>
      <c r="J959" s="30" t="str">
        <f t="shared" si="4"/>
        <v>#N/A</v>
      </c>
    </row>
    <row r="960">
      <c r="A960" s="30">
        <f>Interpretacion!A960</f>
        <v>959</v>
      </c>
      <c r="B960" s="32" t="str">
        <f>'Respuestas de formulario 1'!C960</f>
        <v/>
      </c>
      <c r="C960" s="30" t="str">
        <f>IF(A960=Interpretacion!A960,Interpretacion!D960+Interpretacion!I960+Interpretacion!N960+Interpretacion!Q960+Interpretacion!R960+Interpretacion!U960+Interpretacion!X960+Interpretacion!AA960+Interpretacion!AJ960+Interpretacion!AO960)</f>
        <v>#N/A</v>
      </c>
      <c r="D960" s="30" t="str">
        <f>IF(A960=Interpretacion!A960,Interpretacion!F960+Interpretacion!O960+Interpretacion!P960+Interpretacion!T960+Interpretacion!V960+Interpretacion!Y960+Interpretacion!AC960+Interpretacion!AE960+Interpretacion!AH960+Interpretacion!AP960)</f>
        <v>#N/A</v>
      </c>
      <c r="E960" s="30" t="str">
        <f>IF(A960=Interpretacion!A960,Interpretacion!C960+Interpretacion!G960+Interpretacion!L960+Interpretacion!M960+Interpretacion!W960+Interpretacion!Z960+Interpretacion!AF960+Interpretacion!AG960+Interpretacion!AI960+Interpretacion!AL960)</f>
        <v>#N/A</v>
      </c>
      <c r="F960" s="30" t="str">
        <f>IF(A960=Interpretacion!A960,Interpretacion!E960+Interpretacion!H960+Interpretacion!J960+Interpretacion!K960+Interpretacion!S960+Interpretacion!AB960+Interpretacion!AD960+Interpretacion!AK960+Interpretacion!AM960+Interpretacion!AN960)</f>
        <v>#N/A</v>
      </c>
      <c r="G960" s="30" t="str">
        <f t="shared" si="1"/>
        <v>#N/A</v>
      </c>
      <c r="H960" s="30" t="str">
        <f t="shared" si="2"/>
        <v>#N/A</v>
      </c>
      <c r="I960" s="30" t="str">
        <f t="shared" si="3"/>
        <v>#N/A</v>
      </c>
      <c r="J960" s="30" t="str">
        <f t="shared" si="4"/>
        <v>#N/A</v>
      </c>
    </row>
    <row r="961">
      <c r="A961" s="30">
        <f>Interpretacion!A961</f>
        <v>960</v>
      </c>
      <c r="B961" s="32" t="str">
        <f>'Respuestas de formulario 1'!C961</f>
        <v/>
      </c>
      <c r="C961" s="30" t="str">
        <f>IF(A961=Interpretacion!A961,Interpretacion!D961+Interpretacion!I961+Interpretacion!N961+Interpretacion!Q961+Interpretacion!R961+Interpretacion!U961+Interpretacion!X961+Interpretacion!AA961+Interpretacion!AJ961+Interpretacion!AO961)</f>
        <v>#N/A</v>
      </c>
      <c r="D961" s="30" t="str">
        <f>IF(A961=Interpretacion!A961,Interpretacion!F961+Interpretacion!O961+Interpretacion!P961+Interpretacion!T961+Interpretacion!V961+Interpretacion!Y961+Interpretacion!AC961+Interpretacion!AE961+Interpretacion!AH961+Interpretacion!AP961)</f>
        <v>#N/A</v>
      </c>
      <c r="E961" s="30" t="str">
        <f>IF(A961=Interpretacion!A961,Interpretacion!C961+Interpretacion!G961+Interpretacion!L961+Interpretacion!M961+Interpretacion!W961+Interpretacion!Z961+Interpretacion!AF961+Interpretacion!AG961+Interpretacion!AI961+Interpretacion!AL961)</f>
        <v>#N/A</v>
      </c>
      <c r="F961" s="30" t="str">
        <f>IF(A961=Interpretacion!A961,Interpretacion!E961+Interpretacion!H961+Interpretacion!J961+Interpretacion!K961+Interpretacion!S961+Interpretacion!AB961+Interpretacion!AD961+Interpretacion!AK961+Interpretacion!AM961+Interpretacion!AN961)</f>
        <v>#N/A</v>
      </c>
      <c r="G961" s="30" t="str">
        <f t="shared" si="1"/>
        <v>#N/A</v>
      </c>
      <c r="H961" s="30" t="str">
        <f t="shared" si="2"/>
        <v>#N/A</v>
      </c>
      <c r="I961" s="30" t="str">
        <f t="shared" si="3"/>
        <v>#N/A</v>
      </c>
      <c r="J961" s="30" t="str">
        <f t="shared" si="4"/>
        <v>#N/A</v>
      </c>
    </row>
    <row r="962">
      <c r="A962" s="30">
        <f>Interpretacion!A962</f>
        <v>961</v>
      </c>
      <c r="B962" s="32" t="str">
        <f>'Respuestas de formulario 1'!C962</f>
        <v/>
      </c>
      <c r="C962" s="30" t="str">
        <f>IF(A962=Interpretacion!A962,Interpretacion!D962+Interpretacion!I962+Interpretacion!N962+Interpretacion!Q962+Interpretacion!R962+Interpretacion!U962+Interpretacion!X962+Interpretacion!AA962+Interpretacion!AJ962+Interpretacion!AO962)</f>
        <v>#N/A</v>
      </c>
      <c r="D962" s="30" t="str">
        <f>IF(A962=Interpretacion!A962,Interpretacion!F962+Interpretacion!O962+Interpretacion!P962+Interpretacion!T962+Interpretacion!V962+Interpretacion!Y962+Interpretacion!AC962+Interpretacion!AE962+Interpretacion!AH962+Interpretacion!AP962)</f>
        <v>#N/A</v>
      </c>
      <c r="E962" s="30" t="str">
        <f>IF(A962=Interpretacion!A962,Interpretacion!C962+Interpretacion!G962+Interpretacion!L962+Interpretacion!M962+Interpretacion!W962+Interpretacion!Z962+Interpretacion!AF962+Interpretacion!AG962+Interpretacion!AI962+Interpretacion!AL962)</f>
        <v>#N/A</v>
      </c>
      <c r="F962" s="30" t="str">
        <f>IF(A962=Interpretacion!A962,Interpretacion!E962+Interpretacion!H962+Interpretacion!J962+Interpretacion!K962+Interpretacion!S962+Interpretacion!AB962+Interpretacion!AD962+Interpretacion!AK962+Interpretacion!AM962+Interpretacion!AN962)</f>
        <v>#N/A</v>
      </c>
      <c r="G962" s="30" t="str">
        <f t="shared" si="1"/>
        <v>#N/A</v>
      </c>
      <c r="H962" s="30" t="str">
        <f t="shared" si="2"/>
        <v>#N/A</v>
      </c>
      <c r="I962" s="30" t="str">
        <f t="shared" si="3"/>
        <v>#N/A</v>
      </c>
      <c r="J962" s="30" t="str">
        <f t="shared" si="4"/>
        <v>#N/A</v>
      </c>
    </row>
    <row r="963">
      <c r="A963" s="30">
        <f>Interpretacion!A963</f>
        <v>962</v>
      </c>
      <c r="B963" s="32" t="str">
        <f>'Respuestas de formulario 1'!C963</f>
        <v/>
      </c>
      <c r="C963" s="30" t="str">
        <f>IF(A963=Interpretacion!A963,Interpretacion!D963+Interpretacion!I963+Interpretacion!N963+Interpretacion!Q963+Interpretacion!R963+Interpretacion!U963+Interpretacion!X963+Interpretacion!AA963+Interpretacion!AJ963+Interpretacion!AO963)</f>
        <v>#N/A</v>
      </c>
      <c r="D963" s="30" t="str">
        <f>IF(A963=Interpretacion!A963,Interpretacion!F963+Interpretacion!O963+Interpretacion!P963+Interpretacion!T963+Interpretacion!V963+Interpretacion!Y963+Interpretacion!AC963+Interpretacion!AE963+Interpretacion!AH963+Interpretacion!AP963)</f>
        <v>#N/A</v>
      </c>
      <c r="E963" s="30" t="str">
        <f>IF(A963=Interpretacion!A963,Interpretacion!C963+Interpretacion!G963+Interpretacion!L963+Interpretacion!M963+Interpretacion!W963+Interpretacion!Z963+Interpretacion!AF963+Interpretacion!AG963+Interpretacion!AI963+Interpretacion!AL963)</f>
        <v>#N/A</v>
      </c>
      <c r="F963" s="30" t="str">
        <f>IF(A963=Interpretacion!A963,Interpretacion!E963+Interpretacion!H963+Interpretacion!J963+Interpretacion!K963+Interpretacion!S963+Interpretacion!AB963+Interpretacion!AD963+Interpretacion!AK963+Interpretacion!AM963+Interpretacion!AN963)</f>
        <v>#N/A</v>
      </c>
      <c r="G963" s="30" t="str">
        <f t="shared" si="1"/>
        <v>#N/A</v>
      </c>
      <c r="H963" s="30" t="str">
        <f t="shared" si="2"/>
        <v>#N/A</v>
      </c>
      <c r="I963" s="30" t="str">
        <f t="shared" si="3"/>
        <v>#N/A</v>
      </c>
      <c r="J963" s="30" t="str">
        <f t="shared" si="4"/>
        <v>#N/A</v>
      </c>
    </row>
    <row r="964">
      <c r="A964" s="30">
        <f>Interpretacion!A964</f>
        <v>963</v>
      </c>
      <c r="B964" s="32" t="str">
        <f>'Respuestas de formulario 1'!C964</f>
        <v/>
      </c>
      <c r="C964" s="30" t="str">
        <f>IF(A964=Interpretacion!A964,Interpretacion!D964+Interpretacion!I964+Interpretacion!N964+Interpretacion!Q964+Interpretacion!R964+Interpretacion!U964+Interpretacion!X964+Interpretacion!AA964+Interpretacion!AJ964+Interpretacion!AO964)</f>
        <v>#N/A</v>
      </c>
      <c r="D964" s="30" t="str">
        <f>IF(A964=Interpretacion!A964,Interpretacion!F964+Interpretacion!O964+Interpretacion!P964+Interpretacion!T964+Interpretacion!V964+Interpretacion!Y964+Interpretacion!AC964+Interpretacion!AE964+Interpretacion!AH964+Interpretacion!AP964)</f>
        <v>#N/A</v>
      </c>
      <c r="E964" s="30" t="str">
        <f>IF(A964=Interpretacion!A964,Interpretacion!C964+Interpretacion!G964+Interpretacion!L964+Interpretacion!M964+Interpretacion!W964+Interpretacion!Z964+Interpretacion!AF964+Interpretacion!AG964+Interpretacion!AI964+Interpretacion!AL964)</f>
        <v>#N/A</v>
      </c>
      <c r="F964" s="30" t="str">
        <f>IF(A964=Interpretacion!A964,Interpretacion!E964+Interpretacion!H964+Interpretacion!J964+Interpretacion!K964+Interpretacion!S964+Interpretacion!AB964+Interpretacion!AD964+Interpretacion!AK964+Interpretacion!AM964+Interpretacion!AN964)</f>
        <v>#N/A</v>
      </c>
      <c r="G964" s="30" t="str">
        <f t="shared" si="1"/>
        <v>#N/A</v>
      </c>
      <c r="H964" s="30" t="str">
        <f t="shared" si="2"/>
        <v>#N/A</v>
      </c>
      <c r="I964" s="30" t="str">
        <f t="shared" si="3"/>
        <v>#N/A</v>
      </c>
      <c r="J964" s="30" t="str">
        <f t="shared" si="4"/>
        <v>#N/A</v>
      </c>
    </row>
    <row r="965">
      <c r="A965" s="30">
        <f>Interpretacion!A965</f>
        <v>964</v>
      </c>
      <c r="B965" s="32" t="str">
        <f>'Respuestas de formulario 1'!C965</f>
        <v/>
      </c>
      <c r="C965" s="30" t="str">
        <f>IF(A965=Interpretacion!A965,Interpretacion!D965+Interpretacion!I965+Interpretacion!N965+Interpretacion!Q965+Interpretacion!R965+Interpretacion!U965+Interpretacion!X965+Interpretacion!AA965+Interpretacion!AJ965+Interpretacion!AO965)</f>
        <v>#N/A</v>
      </c>
      <c r="D965" s="30" t="str">
        <f>IF(A965=Interpretacion!A965,Interpretacion!F965+Interpretacion!O965+Interpretacion!P965+Interpretacion!T965+Interpretacion!V965+Interpretacion!Y965+Interpretacion!AC965+Interpretacion!AE965+Interpretacion!AH965+Interpretacion!AP965)</f>
        <v>#N/A</v>
      </c>
      <c r="E965" s="30" t="str">
        <f>IF(A965=Interpretacion!A965,Interpretacion!C965+Interpretacion!G965+Interpretacion!L965+Interpretacion!M965+Interpretacion!W965+Interpretacion!Z965+Interpretacion!AF965+Interpretacion!AG965+Interpretacion!AI965+Interpretacion!AL965)</f>
        <v>#N/A</v>
      </c>
      <c r="F965" s="30" t="str">
        <f>IF(A965=Interpretacion!A965,Interpretacion!E965+Interpretacion!H965+Interpretacion!J965+Interpretacion!K965+Interpretacion!S965+Interpretacion!AB965+Interpretacion!AD965+Interpretacion!AK965+Interpretacion!AM965+Interpretacion!AN965)</f>
        <v>#N/A</v>
      </c>
      <c r="G965" s="30" t="str">
        <f t="shared" si="1"/>
        <v>#N/A</v>
      </c>
      <c r="H965" s="30" t="str">
        <f t="shared" si="2"/>
        <v>#N/A</v>
      </c>
      <c r="I965" s="30" t="str">
        <f t="shared" si="3"/>
        <v>#N/A</v>
      </c>
      <c r="J965" s="30" t="str">
        <f t="shared" si="4"/>
        <v>#N/A</v>
      </c>
    </row>
    <row r="966">
      <c r="A966" s="30">
        <f>Interpretacion!A966</f>
        <v>965</v>
      </c>
      <c r="B966" s="32" t="str">
        <f>'Respuestas de formulario 1'!C966</f>
        <v/>
      </c>
      <c r="C966" s="30" t="str">
        <f>IF(A966=Interpretacion!A966,Interpretacion!D966+Interpretacion!I966+Interpretacion!N966+Interpretacion!Q966+Interpretacion!R966+Interpretacion!U966+Interpretacion!X966+Interpretacion!AA966+Interpretacion!AJ966+Interpretacion!AO966)</f>
        <v>#N/A</v>
      </c>
      <c r="D966" s="30" t="str">
        <f>IF(A966=Interpretacion!A966,Interpretacion!F966+Interpretacion!O966+Interpretacion!P966+Interpretacion!T966+Interpretacion!V966+Interpretacion!Y966+Interpretacion!AC966+Interpretacion!AE966+Interpretacion!AH966+Interpretacion!AP966)</f>
        <v>#N/A</v>
      </c>
      <c r="E966" s="30" t="str">
        <f>IF(A966=Interpretacion!A966,Interpretacion!C966+Interpretacion!G966+Interpretacion!L966+Interpretacion!M966+Interpretacion!W966+Interpretacion!Z966+Interpretacion!AF966+Interpretacion!AG966+Interpretacion!AI966+Interpretacion!AL966)</f>
        <v>#N/A</v>
      </c>
      <c r="F966" s="30" t="str">
        <f>IF(A966=Interpretacion!A966,Interpretacion!E966+Interpretacion!H966+Interpretacion!J966+Interpretacion!K966+Interpretacion!S966+Interpretacion!AB966+Interpretacion!AD966+Interpretacion!AK966+Interpretacion!AM966+Interpretacion!AN966)</f>
        <v>#N/A</v>
      </c>
      <c r="G966" s="30" t="str">
        <f t="shared" si="1"/>
        <v>#N/A</v>
      </c>
      <c r="H966" s="30" t="str">
        <f t="shared" si="2"/>
        <v>#N/A</v>
      </c>
      <c r="I966" s="30" t="str">
        <f t="shared" si="3"/>
        <v>#N/A</v>
      </c>
      <c r="J966" s="30" t="str">
        <f t="shared" si="4"/>
        <v>#N/A</v>
      </c>
    </row>
    <row r="967">
      <c r="A967" s="30">
        <f>Interpretacion!A967</f>
        <v>966</v>
      </c>
      <c r="B967" s="32" t="str">
        <f>'Respuestas de formulario 1'!C967</f>
        <v/>
      </c>
      <c r="C967" s="30" t="str">
        <f>IF(A967=Interpretacion!A967,Interpretacion!D967+Interpretacion!I967+Interpretacion!N967+Interpretacion!Q967+Interpretacion!R967+Interpretacion!U967+Interpretacion!X967+Interpretacion!AA967+Interpretacion!AJ967+Interpretacion!AO967)</f>
        <v>#N/A</v>
      </c>
      <c r="D967" s="30" t="str">
        <f>IF(A967=Interpretacion!A967,Interpretacion!F967+Interpretacion!O967+Interpretacion!P967+Interpretacion!T967+Interpretacion!V967+Interpretacion!Y967+Interpretacion!AC967+Interpretacion!AE967+Interpretacion!AH967+Interpretacion!AP967)</f>
        <v>#N/A</v>
      </c>
      <c r="E967" s="30" t="str">
        <f>IF(A967=Interpretacion!A967,Interpretacion!C967+Interpretacion!G967+Interpretacion!L967+Interpretacion!M967+Interpretacion!W967+Interpretacion!Z967+Interpretacion!AF967+Interpretacion!AG967+Interpretacion!AI967+Interpretacion!AL967)</f>
        <v>#N/A</v>
      </c>
      <c r="F967" s="30" t="str">
        <f>IF(A967=Interpretacion!A967,Interpretacion!E967+Interpretacion!H967+Interpretacion!J967+Interpretacion!K967+Interpretacion!S967+Interpretacion!AB967+Interpretacion!AD967+Interpretacion!AK967+Interpretacion!AM967+Interpretacion!AN967)</f>
        <v>#N/A</v>
      </c>
      <c r="G967" s="30" t="str">
        <f t="shared" si="1"/>
        <v>#N/A</v>
      </c>
      <c r="H967" s="30" t="str">
        <f t="shared" si="2"/>
        <v>#N/A</v>
      </c>
      <c r="I967" s="30" t="str">
        <f t="shared" si="3"/>
        <v>#N/A</v>
      </c>
      <c r="J967" s="30" t="str">
        <f t="shared" si="4"/>
        <v>#N/A</v>
      </c>
    </row>
    <row r="968">
      <c r="A968" s="30">
        <f>Interpretacion!A968</f>
        <v>967</v>
      </c>
      <c r="B968" s="32" t="str">
        <f>'Respuestas de formulario 1'!C968</f>
        <v/>
      </c>
      <c r="C968" s="30" t="str">
        <f>IF(A968=Interpretacion!A968,Interpretacion!D968+Interpretacion!I968+Interpretacion!N968+Interpretacion!Q968+Interpretacion!R968+Interpretacion!U968+Interpretacion!X968+Interpretacion!AA968+Interpretacion!AJ968+Interpretacion!AO968)</f>
        <v>#N/A</v>
      </c>
      <c r="D968" s="30" t="str">
        <f>IF(A968=Interpretacion!A968,Interpretacion!F968+Interpretacion!O968+Interpretacion!P968+Interpretacion!T968+Interpretacion!V968+Interpretacion!Y968+Interpretacion!AC968+Interpretacion!AE968+Interpretacion!AH968+Interpretacion!AP968)</f>
        <v>#N/A</v>
      </c>
      <c r="E968" s="30" t="str">
        <f>IF(A968=Interpretacion!A968,Interpretacion!C968+Interpretacion!G968+Interpretacion!L968+Interpretacion!M968+Interpretacion!W968+Interpretacion!Z968+Interpretacion!AF968+Interpretacion!AG968+Interpretacion!AI968+Interpretacion!AL968)</f>
        <v>#N/A</v>
      </c>
      <c r="F968" s="30" t="str">
        <f>IF(A968=Interpretacion!A968,Interpretacion!E968+Interpretacion!H968+Interpretacion!J968+Interpretacion!K968+Interpretacion!S968+Interpretacion!AB968+Interpretacion!AD968+Interpretacion!AK968+Interpretacion!AM968+Interpretacion!AN968)</f>
        <v>#N/A</v>
      </c>
      <c r="G968" s="30" t="str">
        <f t="shared" si="1"/>
        <v>#N/A</v>
      </c>
      <c r="H968" s="30" t="str">
        <f t="shared" si="2"/>
        <v>#N/A</v>
      </c>
      <c r="I968" s="30" t="str">
        <f t="shared" si="3"/>
        <v>#N/A</v>
      </c>
      <c r="J968" s="30" t="str">
        <f t="shared" si="4"/>
        <v>#N/A</v>
      </c>
    </row>
    <row r="969">
      <c r="A969" s="30">
        <f>Interpretacion!A969</f>
        <v>968</v>
      </c>
      <c r="B969" s="32" t="str">
        <f>'Respuestas de formulario 1'!C969</f>
        <v/>
      </c>
      <c r="C969" s="30" t="str">
        <f>IF(A969=Interpretacion!A969,Interpretacion!D969+Interpretacion!I969+Interpretacion!N969+Interpretacion!Q969+Interpretacion!R969+Interpretacion!U969+Interpretacion!X969+Interpretacion!AA969+Interpretacion!AJ969+Interpretacion!AO969)</f>
        <v>#N/A</v>
      </c>
      <c r="D969" s="30" t="str">
        <f>IF(A969=Interpretacion!A969,Interpretacion!F969+Interpretacion!O969+Interpretacion!P969+Interpretacion!T969+Interpretacion!V969+Interpretacion!Y969+Interpretacion!AC969+Interpretacion!AE969+Interpretacion!AH969+Interpretacion!AP969)</f>
        <v>#N/A</v>
      </c>
      <c r="E969" s="30" t="str">
        <f>IF(A969=Interpretacion!A969,Interpretacion!C969+Interpretacion!G969+Interpretacion!L969+Interpretacion!M969+Interpretacion!W969+Interpretacion!Z969+Interpretacion!AF969+Interpretacion!AG969+Interpretacion!AI969+Interpretacion!AL969)</f>
        <v>#N/A</v>
      </c>
      <c r="F969" s="30" t="str">
        <f>IF(A969=Interpretacion!A969,Interpretacion!E969+Interpretacion!H969+Interpretacion!J969+Interpretacion!K969+Interpretacion!S969+Interpretacion!AB969+Interpretacion!AD969+Interpretacion!AK969+Interpretacion!AM969+Interpretacion!AN969)</f>
        <v>#N/A</v>
      </c>
      <c r="G969" s="30" t="str">
        <f t="shared" si="1"/>
        <v>#N/A</v>
      </c>
      <c r="H969" s="30" t="str">
        <f t="shared" si="2"/>
        <v>#N/A</v>
      </c>
      <c r="I969" s="30" t="str">
        <f t="shared" si="3"/>
        <v>#N/A</v>
      </c>
      <c r="J969" s="30" t="str">
        <f t="shared" si="4"/>
        <v>#N/A</v>
      </c>
    </row>
    <row r="970">
      <c r="A970" s="30">
        <f>Interpretacion!A970</f>
        <v>969</v>
      </c>
      <c r="B970" s="32" t="str">
        <f>'Respuestas de formulario 1'!C970</f>
        <v/>
      </c>
      <c r="C970" s="30" t="str">
        <f>IF(A970=Interpretacion!A970,Interpretacion!D970+Interpretacion!I970+Interpretacion!N970+Interpretacion!Q970+Interpretacion!R970+Interpretacion!U970+Interpretacion!X970+Interpretacion!AA970+Interpretacion!AJ970+Interpretacion!AO970)</f>
        <v>#N/A</v>
      </c>
      <c r="D970" s="30" t="str">
        <f>IF(A970=Interpretacion!A970,Interpretacion!F970+Interpretacion!O970+Interpretacion!P970+Interpretacion!T970+Interpretacion!V970+Interpretacion!Y970+Interpretacion!AC970+Interpretacion!AE970+Interpretacion!AH970+Interpretacion!AP970)</f>
        <v>#N/A</v>
      </c>
      <c r="E970" s="30" t="str">
        <f>IF(A970=Interpretacion!A970,Interpretacion!C970+Interpretacion!G970+Interpretacion!L970+Interpretacion!M970+Interpretacion!W970+Interpretacion!Z970+Interpretacion!AF970+Interpretacion!AG970+Interpretacion!AI970+Interpretacion!AL970)</f>
        <v>#N/A</v>
      </c>
      <c r="F970" s="30" t="str">
        <f>IF(A970=Interpretacion!A970,Interpretacion!E970+Interpretacion!H970+Interpretacion!J970+Interpretacion!K970+Interpretacion!S970+Interpretacion!AB970+Interpretacion!AD970+Interpretacion!AK970+Interpretacion!AM970+Interpretacion!AN970)</f>
        <v>#N/A</v>
      </c>
      <c r="G970" s="30" t="str">
        <f t="shared" si="1"/>
        <v>#N/A</v>
      </c>
      <c r="H970" s="30" t="str">
        <f t="shared" si="2"/>
        <v>#N/A</v>
      </c>
      <c r="I970" s="30" t="str">
        <f t="shared" si="3"/>
        <v>#N/A</v>
      </c>
      <c r="J970" s="30" t="str">
        <f t="shared" si="4"/>
        <v>#N/A</v>
      </c>
    </row>
    <row r="971">
      <c r="A971" s="30">
        <f>Interpretacion!A971</f>
        <v>970</v>
      </c>
      <c r="B971" s="32" t="str">
        <f>'Respuestas de formulario 1'!C971</f>
        <v/>
      </c>
      <c r="C971" s="30" t="str">
        <f>IF(A971=Interpretacion!A971,Interpretacion!D971+Interpretacion!I971+Interpretacion!N971+Interpretacion!Q971+Interpretacion!R971+Interpretacion!U971+Interpretacion!X971+Interpretacion!AA971+Interpretacion!AJ971+Interpretacion!AO971)</f>
        <v>#N/A</v>
      </c>
      <c r="D971" s="30" t="str">
        <f>IF(A971=Interpretacion!A971,Interpretacion!F971+Interpretacion!O971+Interpretacion!P971+Interpretacion!T971+Interpretacion!V971+Interpretacion!Y971+Interpretacion!AC971+Interpretacion!AE971+Interpretacion!AH971+Interpretacion!AP971)</f>
        <v>#N/A</v>
      </c>
      <c r="E971" s="30" t="str">
        <f>IF(A971=Interpretacion!A971,Interpretacion!C971+Interpretacion!G971+Interpretacion!L971+Interpretacion!M971+Interpretacion!W971+Interpretacion!Z971+Interpretacion!AF971+Interpretacion!AG971+Interpretacion!AI971+Interpretacion!AL971)</f>
        <v>#N/A</v>
      </c>
      <c r="F971" s="30" t="str">
        <f>IF(A971=Interpretacion!A971,Interpretacion!E971+Interpretacion!H971+Interpretacion!J971+Interpretacion!K971+Interpretacion!S971+Interpretacion!AB971+Interpretacion!AD971+Interpretacion!AK971+Interpretacion!AM971+Interpretacion!AN971)</f>
        <v>#N/A</v>
      </c>
      <c r="G971" s="30" t="str">
        <f t="shared" si="1"/>
        <v>#N/A</v>
      </c>
      <c r="H971" s="30" t="str">
        <f t="shared" si="2"/>
        <v>#N/A</v>
      </c>
      <c r="I971" s="30" t="str">
        <f t="shared" si="3"/>
        <v>#N/A</v>
      </c>
      <c r="J971" s="30" t="str">
        <f t="shared" si="4"/>
        <v>#N/A</v>
      </c>
    </row>
    <row r="972">
      <c r="A972" s="30">
        <f>Interpretacion!A972</f>
        <v>971</v>
      </c>
      <c r="B972" s="32" t="str">
        <f>'Respuestas de formulario 1'!C972</f>
        <v/>
      </c>
      <c r="C972" s="30" t="str">
        <f>IF(A972=Interpretacion!A972,Interpretacion!D972+Interpretacion!I972+Interpretacion!N972+Interpretacion!Q972+Interpretacion!R972+Interpretacion!U972+Interpretacion!X972+Interpretacion!AA972+Interpretacion!AJ972+Interpretacion!AO972)</f>
        <v>#N/A</v>
      </c>
      <c r="D972" s="30" t="str">
        <f>IF(A972=Interpretacion!A972,Interpretacion!F972+Interpretacion!O972+Interpretacion!P972+Interpretacion!T972+Interpretacion!V972+Interpretacion!Y972+Interpretacion!AC972+Interpretacion!AE972+Interpretacion!AH972+Interpretacion!AP972)</f>
        <v>#N/A</v>
      </c>
      <c r="E972" s="30" t="str">
        <f>IF(A972=Interpretacion!A972,Interpretacion!C972+Interpretacion!G972+Interpretacion!L972+Interpretacion!M972+Interpretacion!W972+Interpretacion!Z972+Interpretacion!AF972+Interpretacion!AG972+Interpretacion!AI972+Interpretacion!AL972)</f>
        <v>#N/A</v>
      </c>
      <c r="F972" s="30" t="str">
        <f>IF(A972=Interpretacion!A972,Interpretacion!E972+Interpretacion!H972+Interpretacion!J972+Interpretacion!K972+Interpretacion!S972+Interpretacion!AB972+Interpretacion!AD972+Interpretacion!AK972+Interpretacion!AM972+Interpretacion!AN972)</f>
        <v>#N/A</v>
      </c>
      <c r="G972" s="30" t="str">
        <f t="shared" si="1"/>
        <v>#N/A</v>
      </c>
      <c r="H972" s="30" t="str">
        <f t="shared" si="2"/>
        <v>#N/A</v>
      </c>
      <c r="I972" s="30" t="str">
        <f t="shared" si="3"/>
        <v>#N/A</v>
      </c>
      <c r="J972" s="30" t="str">
        <f t="shared" si="4"/>
        <v>#N/A</v>
      </c>
    </row>
    <row r="973">
      <c r="A973" s="30">
        <f>Interpretacion!A973</f>
        <v>972</v>
      </c>
      <c r="B973" s="32" t="str">
        <f>'Respuestas de formulario 1'!C973</f>
        <v/>
      </c>
      <c r="C973" s="30" t="str">
        <f>IF(A973=Interpretacion!A973,Interpretacion!D973+Interpretacion!I973+Interpretacion!N973+Interpretacion!Q973+Interpretacion!R973+Interpretacion!U973+Interpretacion!X973+Interpretacion!AA973+Interpretacion!AJ973+Interpretacion!AO973)</f>
        <v>#N/A</v>
      </c>
      <c r="D973" s="30" t="str">
        <f>IF(A973=Interpretacion!A973,Interpretacion!F973+Interpretacion!O973+Interpretacion!P973+Interpretacion!T973+Interpretacion!V973+Interpretacion!Y973+Interpretacion!AC973+Interpretacion!AE973+Interpretacion!AH973+Interpretacion!AP973)</f>
        <v>#N/A</v>
      </c>
      <c r="E973" s="30" t="str">
        <f>IF(A973=Interpretacion!A973,Interpretacion!C973+Interpretacion!G973+Interpretacion!L973+Interpretacion!M973+Interpretacion!W973+Interpretacion!Z973+Interpretacion!AF973+Interpretacion!AG973+Interpretacion!AI973+Interpretacion!AL973)</f>
        <v>#N/A</v>
      </c>
      <c r="F973" s="30" t="str">
        <f>IF(A973=Interpretacion!A973,Interpretacion!E973+Interpretacion!H973+Interpretacion!J973+Interpretacion!K973+Interpretacion!S973+Interpretacion!AB973+Interpretacion!AD973+Interpretacion!AK973+Interpretacion!AM973+Interpretacion!AN973)</f>
        <v>#N/A</v>
      </c>
      <c r="G973" s="30" t="str">
        <f t="shared" si="1"/>
        <v>#N/A</v>
      </c>
      <c r="H973" s="30" t="str">
        <f t="shared" si="2"/>
        <v>#N/A</v>
      </c>
      <c r="I973" s="30" t="str">
        <f t="shared" si="3"/>
        <v>#N/A</v>
      </c>
      <c r="J973" s="30" t="str">
        <f t="shared" si="4"/>
        <v>#N/A</v>
      </c>
    </row>
    <row r="974">
      <c r="A974" s="30">
        <f>Interpretacion!A974</f>
        <v>973</v>
      </c>
      <c r="B974" s="32" t="str">
        <f>'Respuestas de formulario 1'!C974</f>
        <v/>
      </c>
      <c r="C974" s="30" t="str">
        <f>IF(A974=Interpretacion!A974,Interpretacion!D974+Interpretacion!I974+Interpretacion!N974+Interpretacion!Q974+Interpretacion!R974+Interpretacion!U974+Interpretacion!X974+Interpretacion!AA974+Interpretacion!AJ974+Interpretacion!AO974)</f>
        <v>#N/A</v>
      </c>
      <c r="D974" s="30" t="str">
        <f>IF(A974=Interpretacion!A974,Interpretacion!F974+Interpretacion!O974+Interpretacion!P974+Interpretacion!T974+Interpretacion!V974+Interpretacion!Y974+Interpretacion!AC974+Interpretacion!AE974+Interpretacion!AH974+Interpretacion!AP974)</f>
        <v>#N/A</v>
      </c>
      <c r="E974" s="30" t="str">
        <f>IF(A974=Interpretacion!A974,Interpretacion!C974+Interpretacion!G974+Interpretacion!L974+Interpretacion!M974+Interpretacion!W974+Interpretacion!Z974+Interpretacion!AF974+Interpretacion!AG974+Interpretacion!AI974+Interpretacion!AL974)</f>
        <v>#N/A</v>
      </c>
      <c r="F974" s="30" t="str">
        <f>IF(A974=Interpretacion!A974,Interpretacion!E974+Interpretacion!H974+Interpretacion!J974+Interpretacion!K974+Interpretacion!S974+Interpretacion!AB974+Interpretacion!AD974+Interpretacion!AK974+Interpretacion!AM974+Interpretacion!AN974)</f>
        <v>#N/A</v>
      </c>
      <c r="G974" s="30" t="str">
        <f t="shared" si="1"/>
        <v>#N/A</v>
      </c>
      <c r="H974" s="30" t="str">
        <f t="shared" si="2"/>
        <v>#N/A</v>
      </c>
      <c r="I974" s="30" t="str">
        <f t="shared" si="3"/>
        <v>#N/A</v>
      </c>
      <c r="J974" s="30" t="str">
        <f t="shared" si="4"/>
        <v>#N/A</v>
      </c>
    </row>
    <row r="975">
      <c r="A975" s="30">
        <f>Interpretacion!A975</f>
        <v>974</v>
      </c>
      <c r="B975" s="32" t="str">
        <f>'Respuestas de formulario 1'!C975</f>
        <v/>
      </c>
      <c r="C975" s="30" t="str">
        <f>IF(A975=Interpretacion!A975,Interpretacion!D975+Interpretacion!I975+Interpretacion!N975+Interpretacion!Q975+Interpretacion!R975+Interpretacion!U975+Interpretacion!X975+Interpretacion!AA975+Interpretacion!AJ975+Interpretacion!AO975)</f>
        <v>#N/A</v>
      </c>
      <c r="D975" s="30" t="str">
        <f>IF(A975=Interpretacion!A975,Interpretacion!F975+Interpretacion!O975+Interpretacion!P975+Interpretacion!T975+Interpretacion!V975+Interpretacion!Y975+Interpretacion!AC975+Interpretacion!AE975+Interpretacion!AH975+Interpretacion!AP975)</f>
        <v>#N/A</v>
      </c>
      <c r="E975" s="30" t="str">
        <f>IF(A975=Interpretacion!A975,Interpretacion!C975+Interpretacion!G975+Interpretacion!L975+Interpretacion!M975+Interpretacion!W975+Interpretacion!Z975+Interpretacion!AF975+Interpretacion!AG975+Interpretacion!AI975+Interpretacion!AL975)</f>
        <v>#N/A</v>
      </c>
      <c r="F975" s="30" t="str">
        <f>IF(A975=Interpretacion!A975,Interpretacion!E975+Interpretacion!H975+Interpretacion!J975+Interpretacion!K975+Interpretacion!S975+Interpretacion!AB975+Interpretacion!AD975+Interpretacion!AK975+Interpretacion!AM975+Interpretacion!AN975)</f>
        <v>#N/A</v>
      </c>
      <c r="G975" s="30" t="str">
        <f t="shared" si="1"/>
        <v>#N/A</v>
      </c>
      <c r="H975" s="30" t="str">
        <f t="shared" si="2"/>
        <v>#N/A</v>
      </c>
      <c r="I975" s="30" t="str">
        <f t="shared" si="3"/>
        <v>#N/A</v>
      </c>
      <c r="J975" s="30" t="str">
        <f t="shared" si="4"/>
        <v>#N/A</v>
      </c>
    </row>
    <row r="976">
      <c r="A976" s="30">
        <f>Interpretacion!A976</f>
        <v>975</v>
      </c>
      <c r="B976" s="32" t="str">
        <f>'Respuestas de formulario 1'!C976</f>
        <v/>
      </c>
      <c r="C976" s="30" t="str">
        <f>IF(A976=Interpretacion!A976,Interpretacion!D976+Interpretacion!I976+Interpretacion!N976+Interpretacion!Q976+Interpretacion!R976+Interpretacion!U976+Interpretacion!X976+Interpretacion!AA976+Interpretacion!AJ976+Interpretacion!AO976)</f>
        <v>#N/A</v>
      </c>
      <c r="D976" s="30" t="str">
        <f>IF(A976=Interpretacion!A976,Interpretacion!F976+Interpretacion!O976+Interpretacion!P976+Interpretacion!T976+Interpretacion!V976+Interpretacion!Y976+Interpretacion!AC976+Interpretacion!AE976+Interpretacion!AH976+Interpretacion!AP976)</f>
        <v>#N/A</v>
      </c>
      <c r="E976" s="30" t="str">
        <f>IF(A976=Interpretacion!A976,Interpretacion!C976+Interpretacion!G976+Interpretacion!L976+Interpretacion!M976+Interpretacion!W976+Interpretacion!Z976+Interpretacion!AF976+Interpretacion!AG976+Interpretacion!AI976+Interpretacion!AL976)</f>
        <v>#N/A</v>
      </c>
      <c r="F976" s="30" t="str">
        <f>IF(A976=Interpretacion!A976,Interpretacion!E976+Interpretacion!H976+Interpretacion!J976+Interpretacion!K976+Interpretacion!S976+Interpretacion!AB976+Interpretacion!AD976+Interpretacion!AK976+Interpretacion!AM976+Interpretacion!AN976)</f>
        <v>#N/A</v>
      </c>
      <c r="G976" s="30" t="str">
        <f t="shared" si="1"/>
        <v>#N/A</v>
      </c>
      <c r="H976" s="30" t="str">
        <f t="shared" si="2"/>
        <v>#N/A</v>
      </c>
      <c r="I976" s="30" t="str">
        <f t="shared" si="3"/>
        <v>#N/A</v>
      </c>
      <c r="J976" s="30" t="str">
        <f t="shared" si="4"/>
        <v>#N/A</v>
      </c>
    </row>
    <row r="977">
      <c r="A977" s="30">
        <f>Interpretacion!A977</f>
        <v>976</v>
      </c>
      <c r="B977" s="32" t="str">
        <f>'Respuestas de formulario 1'!C977</f>
        <v/>
      </c>
      <c r="C977" s="30" t="str">
        <f>IF(A977=Interpretacion!A977,Interpretacion!D977+Interpretacion!I977+Interpretacion!N977+Interpretacion!Q977+Interpretacion!R977+Interpretacion!U977+Interpretacion!X977+Interpretacion!AA977+Interpretacion!AJ977+Interpretacion!AO977)</f>
        <v>#N/A</v>
      </c>
      <c r="D977" s="30" t="str">
        <f>IF(A977=Interpretacion!A977,Interpretacion!F977+Interpretacion!O977+Interpretacion!P977+Interpretacion!T977+Interpretacion!V977+Interpretacion!Y977+Interpretacion!AC977+Interpretacion!AE977+Interpretacion!AH977+Interpretacion!AP977)</f>
        <v>#N/A</v>
      </c>
      <c r="E977" s="30" t="str">
        <f>IF(A977=Interpretacion!A977,Interpretacion!C977+Interpretacion!G977+Interpretacion!L977+Interpretacion!M977+Interpretacion!W977+Interpretacion!Z977+Interpretacion!AF977+Interpretacion!AG977+Interpretacion!AI977+Interpretacion!AL977)</f>
        <v>#N/A</v>
      </c>
      <c r="F977" s="30" t="str">
        <f>IF(A977=Interpretacion!A977,Interpretacion!E977+Interpretacion!H977+Interpretacion!J977+Interpretacion!K977+Interpretacion!S977+Interpretacion!AB977+Interpretacion!AD977+Interpretacion!AK977+Interpretacion!AM977+Interpretacion!AN977)</f>
        <v>#N/A</v>
      </c>
      <c r="G977" s="30" t="str">
        <f t="shared" si="1"/>
        <v>#N/A</v>
      </c>
      <c r="H977" s="30" t="str">
        <f t="shared" si="2"/>
        <v>#N/A</v>
      </c>
      <c r="I977" s="30" t="str">
        <f t="shared" si="3"/>
        <v>#N/A</v>
      </c>
      <c r="J977" s="30" t="str">
        <f t="shared" si="4"/>
        <v>#N/A</v>
      </c>
    </row>
    <row r="978">
      <c r="A978" s="30">
        <f>Interpretacion!A978</f>
        <v>977</v>
      </c>
      <c r="B978" s="32" t="str">
        <f>'Respuestas de formulario 1'!C978</f>
        <v/>
      </c>
      <c r="C978" s="30" t="str">
        <f>IF(A978=Interpretacion!A978,Interpretacion!D978+Interpretacion!I978+Interpretacion!N978+Interpretacion!Q978+Interpretacion!R978+Interpretacion!U978+Interpretacion!X978+Interpretacion!AA978+Interpretacion!AJ978+Interpretacion!AO978)</f>
        <v>#N/A</v>
      </c>
      <c r="D978" s="30" t="str">
        <f>IF(A978=Interpretacion!A978,Interpretacion!F978+Interpretacion!O978+Interpretacion!P978+Interpretacion!T978+Interpretacion!V978+Interpretacion!Y978+Interpretacion!AC978+Interpretacion!AE978+Interpretacion!AH978+Interpretacion!AP978)</f>
        <v>#N/A</v>
      </c>
      <c r="E978" s="30" t="str">
        <f>IF(A978=Interpretacion!A978,Interpretacion!C978+Interpretacion!G978+Interpretacion!L978+Interpretacion!M978+Interpretacion!W978+Interpretacion!Z978+Interpretacion!AF978+Interpretacion!AG978+Interpretacion!AI978+Interpretacion!AL978)</f>
        <v>#N/A</v>
      </c>
      <c r="F978" s="30" t="str">
        <f>IF(A978=Interpretacion!A978,Interpretacion!E978+Interpretacion!H978+Interpretacion!J978+Interpretacion!K978+Interpretacion!S978+Interpretacion!AB978+Interpretacion!AD978+Interpretacion!AK978+Interpretacion!AM978+Interpretacion!AN978)</f>
        <v>#N/A</v>
      </c>
      <c r="G978" s="30" t="str">
        <f t="shared" si="1"/>
        <v>#N/A</v>
      </c>
      <c r="H978" s="30" t="str">
        <f t="shared" si="2"/>
        <v>#N/A</v>
      </c>
      <c r="I978" s="30" t="str">
        <f t="shared" si="3"/>
        <v>#N/A</v>
      </c>
      <c r="J978" s="30" t="str">
        <f t="shared" si="4"/>
        <v>#N/A</v>
      </c>
    </row>
    <row r="979">
      <c r="A979" s="30">
        <f>Interpretacion!A979</f>
        <v>978</v>
      </c>
      <c r="B979" s="32" t="str">
        <f>'Respuestas de formulario 1'!C979</f>
        <v/>
      </c>
      <c r="C979" s="30" t="str">
        <f>IF(A979=Interpretacion!A979,Interpretacion!D979+Interpretacion!I979+Interpretacion!N979+Interpretacion!Q979+Interpretacion!R979+Interpretacion!U979+Interpretacion!X979+Interpretacion!AA979+Interpretacion!AJ979+Interpretacion!AO979)</f>
        <v>#N/A</v>
      </c>
      <c r="D979" s="30" t="str">
        <f>IF(A979=Interpretacion!A979,Interpretacion!F979+Interpretacion!O979+Interpretacion!P979+Interpretacion!T979+Interpretacion!V979+Interpretacion!Y979+Interpretacion!AC979+Interpretacion!AE979+Interpretacion!AH979+Interpretacion!AP979)</f>
        <v>#N/A</v>
      </c>
      <c r="E979" s="30" t="str">
        <f>IF(A979=Interpretacion!A979,Interpretacion!C979+Interpretacion!G979+Interpretacion!L979+Interpretacion!M979+Interpretacion!W979+Interpretacion!Z979+Interpretacion!AF979+Interpretacion!AG979+Interpretacion!AI979+Interpretacion!AL979)</f>
        <v>#N/A</v>
      </c>
      <c r="F979" s="30" t="str">
        <f>IF(A979=Interpretacion!A979,Interpretacion!E979+Interpretacion!H979+Interpretacion!J979+Interpretacion!K979+Interpretacion!S979+Interpretacion!AB979+Interpretacion!AD979+Interpretacion!AK979+Interpretacion!AM979+Interpretacion!AN979)</f>
        <v>#N/A</v>
      </c>
      <c r="G979" s="30" t="str">
        <f t="shared" si="1"/>
        <v>#N/A</v>
      </c>
      <c r="H979" s="30" t="str">
        <f t="shared" si="2"/>
        <v>#N/A</v>
      </c>
      <c r="I979" s="30" t="str">
        <f t="shared" si="3"/>
        <v>#N/A</v>
      </c>
      <c r="J979" s="30" t="str">
        <f t="shared" si="4"/>
        <v>#N/A</v>
      </c>
    </row>
    <row r="980">
      <c r="A980" s="30">
        <f>Interpretacion!A980</f>
        <v>979</v>
      </c>
      <c r="B980" s="32" t="str">
        <f>'Respuestas de formulario 1'!C980</f>
        <v/>
      </c>
      <c r="C980" s="30" t="str">
        <f>IF(A980=Interpretacion!A980,Interpretacion!D980+Interpretacion!I980+Interpretacion!N980+Interpretacion!Q980+Interpretacion!R980+Interpretacion!U980+Interpretacion!X980+Interpretacion!AA980+Interpretacion!AJ980+Interpretacion!AO980)</f>
        <v>#N/A</v>
      </c>
      <c r="D980" s="30" t="str">
        <f>IF(A980=Interpretacion!A980,Interpretacion!F980+Interpretacion!O980+Interpretacion!P980+Interpretacion!T980+Interpretacion!V980+Interpretacion!Y980+Interpretacion!AC980+Interpretacion!AE980+Interpretacion!AH980+Interpretacion!AP980)</f>
        <v>#N/A</v>
      </c>
      <c r="E980" s="30" t="str">
        <f>IF(A980=Interpretacion!A980,Interpretacion!C980+Interpretacion!G980+Interpretacion!L980+Interpretacion!M980+Interpretacion!W980+Interpretacion!Z980+Interpretacion!AF980+Interpretacion!AG980+Interpretacion!AI980+Interpretacion!AL980)</f>
        <v>#N/A</v>
      </c>
      <c r="F980" s="30" t="str">
        <f>IF(A980=Interpretacion!A980,Interpretacion!E980+Interpretacion!H980+Interpretacion!J980+Interpretacion!K980+Interpretacion!S980+Interpretacion!AB980+Interpretacion!AD980+Interpretacion!AK980+Interpretacion!AM980+Interpretacion!AN980)</f>
        <v>#N/A</v>
      </c>
      <c r="G980" s="30" t="str">
        <f t="shared" si="1"/>
        <v>#N/A</v>
      </c>
      <c r="H980" s="30" t="str">
        <f t="shared" si="2"/>
        <v>#N/A</v>
      </c>
      <c r="I980" s="30" t="str">
        <f t="shared" si="3"/>
        <v>#N/A</v>
      </c>
      <c r="J980" s="30" t="str">
        <f t="shared" si="4"/>
        <v>#N/A</v>
      </c>
    </row>
    <row r="981">
      <c r="A981" s="30">
        <f>Interpretacion!A981</f>
        <v>980</v>
      </c>
      <c r="B981" s="32" t="str">
        <f>'Respuestas de formulario 1'!C981</f>
        <v/>
      </c>
      <c r="C981" s="30" t="str">
        <f>IF(A981=Interpretacion!A981,Interpretacion!D981+Interpretacion!I981+Interpretacion!N981+Interpretacion!Q981+Interpretacion!R981+Interpretacion!U981+Interpretacion!X981+Interpretacion!AA981+Interpretacion!AJ981+Interpretacion!AO981)</f>
        <v>#N/A</v>
      </c>
      <c r="D981" s="30" t="str">
        <f>IF(A981=Interpretacion!A981,Interpretacion!F981+Interpretacion!O981+Interpretacion!P981+Interpretacion!T981+Interpretacion!V981+Interpretacion!Y981+Interpretacion!AC981+Interpretacion!AE981+Interpretacion!AH981+Interpretacion!AP981)</f>
        <v>#N/A</v>
      </c>
      <c r="E981" s="30" t="str">
        <f>IF(A981=Interpretacion!A981,Interpretacion!C981+Interpretacion!G981+Interpretacion!L981+Interpretacion!M981+Interpretacion!W981+Interpretacion!Z981+Interpretacion!AF981+Interpretacion!AG981+Interpretacion!AI981+Interpretacion!AL981)</f>
        <v>#N/A</v>
      </c>
      <c r="F981" s="30" t="str">
        <f>IF(A981=Interpretacion!A981,Interpretacion!E981+Interpretacion!H981+Interpretacion!J981+Interpretacion!K981+Interpretacion!S981+Interpretacion!AB981+Interpretacion!AD981+Interpretacion!AK981+Interpretacion!AM981+Interpretacion!AN981)</f>
        <v>#N/A</v>
      </c>
      <c r="G981" s="30" t="str">
        <f t="shared" si="1"/>
        <v>#N/A</v>
      </c>
      <c r="H981" s="30" t="str">
        <f t="shared" si="2"/>
        <v>#N/A</v>
      </c>
      <c r="I981" s="30" t="str">
        <f t="shared" si="3"/>
        <v>#N/A</v>
      </c>
      <c r="J981" s="30" t="str">
        <f t="shared" si="4"/>
        <v>#N/A</v>
      </c>
    </row>
    <row r="982">
      <c r="A982" s="30">
        <f>Interpretacion!A982</f>
        <v>981</v>
      </c>
      <c r="B982" s="32" t="str">
        <f>'Respuestas de formulario 1'!C982</f>
        <v/>
      </c>
      <c r="C982" s="30" t="str">
        <f>IF(A982=Interpretacion!A982,Interpretacion!D982+Interpretacion!I982+Interpretacion!N982+Interpretacion!Q982+Interpretacion!R982+Interpretacion!U982+Interpretacion!X982+Interpretacion!AA982+Interpretacion!AJ982+Interpretacion!AO982)</f>
        <v>#N/A</v>
      </c>
      <c r="D982" s="30" t="str">
        <f>IF(A982=Interpretacion!A982,Interpretacion!F982+Interpretacion!O982+Interpretacion!P982+Interpretacion!T982+Interpretacion!V982+Interpretacion!Y982+Interpretacion!AC982+Interpretacion!AE982+Interpretacion!AH982+Interpretacion!AP982)</f>
        <v>#N/A</v>
      </c>
      <c r="E982" s="30" t="str">
        <f>IF(A982=Interpretacion!A982,Interpretacion!C982+Interpretacion!G982+Interpretacion!L982+Interpretacion!M982+Interpretacion!W982+Interpretacion!Z982+Interpretacion!AF982+Interpretacion!AG982+Interpretacion!AI982+Interpretacion!AL982)</f>
        <v>#N/A</v>
      </c>
      <c r="F982" s="30" t="str">
        <f>IF(A982=Interpretacion!A982,Interpretacion!E982+Interpretacion!H982+Interpretacion!J982+Interpretacion!K982+Interpretacion!S982+Interpretacion!AB982+Interpretacion!AD982+Interpretacion!AK982+Interpretacion!AM982+Interpretacion!AN982)</f>
        <v>#N/A</v>
      </c>
      <c r="G982" s="30" t="str">
        <f t="shared" si="1"/>
        <v>#N/A</v>
      </c>
      <c r="H982" s="30" t="str">
        <f t="shared" si="2"/>
        <v>#N/A</v>
      </c>
      <c r="I982" s="30" t="str">
        <f t="shared" si="3"/>
        <v>#N/A</v>
      </c>
      <c r="J982" s="30" t="str">
        <f t="shared" si="4"/>
        <v>#N/A</v>
      </c>
    </row>
    <row r="983">
      <c r="A983" s="30">
        <f>Interpretacion!A983</f>
        <v>982</v>
      </c>
      <c r="B983" s="32" t="str">
        <f>'Respuestas de formulario 1'!C983</f>
        <v/>
      </c>
      <c r="C983" s="30" t="str">
        <f>IF(A983=Interpretacion!A983,Interpretacion!D983+Interpretacion!I983+Interpretacion!N983+Interpretacion!Q983+Interpretacion!R983+Interpretacion!U983+Interpretacion!X983+Interpretacion!AA983+Interpretacion!AJ983+Interpretacion!AO983)</f>
        <v>#N/A</v>
      </c>
      <c r="D983" s="30" t="str">
        <f>IF(A983=Interpretacion!A983,Interpretacion!F983+Interpretacion!O983+Interpretacion!P983+Interpretacion!T983+Interpretacion!V983+Interpretacion!Y983+Interpretacion!AC983+Interpretacion!AE983+Interpretacion!AH983+Interpretacion!AP983)</f>
        <v>#N/A</v>
      </c>
      <c r="E983" s="30" t="str">
        <f>IF(A983=Interpretacion!A983,Interpretacion!C983+Interpretacion!G983+Interpretacion!L983+Interpretacion!M983+Interpretacion!W983+Interpretacion!Z983+Interpretacion!AF983+Interpretacion!AG983+Interpretacion!AI983+Interpretacion!AL983)</f>
        <v>#N/A</v>
      </c>
      <c r="F983" s="30" t="str">
        <f>IF(A983=Interpretacion!A983,Interpretacion!E983+Interpretacion!H983+Interpretacion!J983+Interpretacion!K983+Interpretacion!S983+Interpretacion!AB983+Interpretacion!AD983+Interpretacion!AK983+Interpretacion!AM983+Interpretacion!AN983)</f>
        <v>#N/A</v>
      </c>
      <c r="G983" s="30" t="str">
        <f t="shared" si="1"/>
        <v>#N/A</v>
      </c>
      <c r="H983" s="30" t="str">
        <f t="shared" si="2"/>
        <v>#N/A</v>
      </c>
      <c r="I983" s="30" t="str">
        <f t="shared" si="3"/>
        <v>#N/A</v>
      </c>
      <c r="J983" s="30" t="str">
        <f t="shared" si="4"/>
        <v>#N/A</v>
      </c>
    </row>
    <row r="984">
      <c r="A984" s="30">
        <f>Interpretacion!A984</f>
        <v>983</v>
      </c>
      <c r="B984" s="32" t="str">
        <f>'Respuestas de formulario 1'!C984</f>
        <v/>
      </c>
      <c r="C984" s="30" t="str">
        <f>IF(A984=Interpretacion!A984,Interpretacion!D984+Interpretacion!I984+Interpretacion!N984+Interpretacion!Q984+Interpretacion!R984+Interpretacion!U984+Interpretacion!X984+Interpretacion!AA984+Interpretacion!AJ984+Interpretacion!AO984)</f>
        <v>#N/A</v>
      </c>
      <c r="D984" s="30" t="str">
        <f>IF(A984=Interpretacion!A984,Interpretacion!F984+Interpretacion!O984+Interpretacion!P984+Interpretacion!T984+Interpretacion!V984+Interpretacion!Y984+Interpretacion!AC984+Interpretacion!AE984+Interpretacion!AH984+Interpretacion!AP984)</f>
        <v>#N/A</v>
      </c>
      <c r="E984" s="30" t="str">
        <f>IF(A984=Interpretacion!A984,Interpretacion!C984+Interpretacion!G984+Interpretacion!L984+Interpretacion!M984+Interpretacion!W984+Interpretacion!Z984+Interpretacion!AF984+Interpretacion!AG984+Interpretacion!AI984+Interpretacion!AL984)</f>
        <v>#N/A</v>
      </c>
      <c r="F984" s="30" t="str">
        <f>IF(A984=Interpretacion!A984,Interpretacion!E984+Interpretacion!H984+Interpretacion!J984+Interpretacion!K984+Interpretacion!S984+Interpretacion!AB984+Interpretacion!AD984+Interpretacion!AK984+Interpretacion!AM984+Interpretacion!AN984)</f>
        <v>#N/A</v>
      </c>
      <c r="G984" s="30" t="str">
        <f t="shared" si="1"/>
        <v>#N/A</v>
      </c>
      <c r="H984" s="30" t="str">
        <f t="shared" si="2"/>
        <v>#N/A</v>
      </c>
      <c r="I984" s="30" t="str">
        <f t="shared" si="3"/>
        <v>#N/A</v>
      </c>
      <c r="J984" s="30" t="str">
        <f t="shared" si="4"/>
        <v>#N/A</v>
      </c>
    </row>
    <row r="985">
      <c r="A985" s="30">
        <f>Interpretacion!A985</f>
        <v>984</v>
      </c>
      <c r="B985" s="32" t="str">
        <f>'Respuestas de formulario 1'!C985</f>
        <v/>
      </c>
      <c r="C985" s="30" t="str">
        <f>IF(A985=Interpretacion!A985,Interpretacion!D985+Interpretacion!I985+Interpretacion!N985+Interpretacion!Q985+Interpretacion!R985+Interpretacion!U985+Interpretacion!X985+Interpretacion!AA985+Interpretacion!AJ985+Interpretacion!AO985)</f>
        <v>#N/A</v>
      </c>
      <c r="D985" s="30" t="str">
        <f>IF(A985=Interpretacion!A985,Interpretacion!F985+Interpretacion!O985+Interpretacion!P985+Interpretacion!T985+Interpretacion!V985+Interpretacion!Y985+Interpretacion!AC985+Interpretacion!AE985+Interpretacion!AH985+Interpretacion!AP985)</f>
        <v>#N/A</v>
      </c>
      <c r="E985" s="30" t="str">
        <f>IF(A985=Interpretacion!A985,Interpretacion!C985+Interpretacion!G985+Interpretacion!L985+Interpretacion!M985+Interpretacion!W985+Interpretacion!Z985+Interpretacion!AF985+Interpretacion!AG985+Interpretacion!AI985+Interpretacion!AL985)</f>
        <v>#N/A</v>
      </c>
      <c r="F985" s="30" t="str">
        <f>IF(A985=Interpretacion!A985,Interpretacion!E985+Interpretacion!H985+Interpretacion!J985+Interpretacion!K985+Interpretacion!S985+Interpretacion!AB985+Interpretacion!AD985+Interpretacion!AK985+Interpretacion!AM985+Interpretacion!AN985)</f>
        <v>#N/A</v>
      </c>
      <c r="G985" s="30" t="str">
        <f t="shared" si="1"/>
        <v>#N/A</v>
      </c>
      <c r="H985" s="30" t="str">
        <f t="shared" si="2"/>
        <v>#N/A</v>
      </c>
      <c r="I985" s="30" t="str">
        <f t="shared" si="3"/>
        <v>#N/A</v>
      </c>
      <c r="J985" s="30" t="str">
        <f t="shared" si="4"/>
        <v>#N/A</v>
      </c>
    </row>
    <row r="986">
      <c r="A986" s="30">
        <f>Interpretacion!A986</f>
        <v>985</v>
      </c>
      <c r="B986" s="32" t="str">
        <f>'Respuestas de formulario 1'!C986</f>
        <v/>
      </c>
      <c r="C986" s="30" t="str">
        <f>IF(A986=Interpretacion!A986,Interpretacion!D986+Interpretacion!I986+Interpretacion!N986+Interpretacion!Q986+Interpretacion!R986+Interpretacion!U986+Interpretacion!X986+Interpretacion!AA986+Interpretacion!AJ986+Interpretacion!AO986)</f>
        <v>#N/A</v>
      </c>
      <c r="D986" s="30" t="str">
        <f>IF(A986=Interpretacion!A986,Interpretacion!F986+Interpretacion!O986+Interpretacion!P986+Interpretacion!T986+Interpretacion!V986+Interpretacion!Y986+Interpretacion!AC986+Interpretacion!AE986+Interpretacion!AH986+Interpretacion!AP986)</f>
        <v>#N/A</v>
      </c>
      <c r="E986" s="30" t="str">
        <f>IF(A986=Interpretacion!A986,Interpretacion!C986+Interpretacion!G986+Interpretacion!L986+Interpretacion!M986+Interpretacion!W986+Interpretacion!Z986+Interpretacion!AF986+Interpretacion!AG986+Interpretacion!AI986+Interpretacion!AL986)</f>
        <v>#N/A</v>
      </c>
      <c r="F986" s="30" t="str">
        <f>IF(A986=Interpretacion!A986,Interpretacion!E986+Interpretacion!H986+Interpretacion!J986+Interpretacion!K986+Interpretacion!S986+Interpretacion!AB986+Interpretacion!AD986+Interpretacion!AK986+Interpretacion!AM986+Interpretacion!AN986)</f>
        <v>#N/A</v>
      </c>
      <c r="G986" s="30" t="str">
        <f t="shared" si="1"/>
        <v>#N/A</v>
      </c>
      <c r="H986" s="30" t="str">
        <f t="shared" si="2"/>
        <v>#N/A</v>
      </c>
      <c r="I986" s="30" t="str">
        <f t="shared" si="3"/>
        <v>#N/A</v>
      </c>
      <c r="J986" s="30" t="str">
        <f t="shared" si="4"/>
        <v>#N/A</v>
      </c>
    </row>
    <row r="987">
      <c r="A987" s="30">
        <f>Interpretacion!A987</f>
        <v>986</v>
      </c>
      <c r="B987" s="32" t="str">
        <f>'Respuestas de formulario 1'!C987</f>
        <v/>
      </c>
      <c r="C987" s="30" t="str">
        <f>IF(A987=Interpretacion!A987,Interpretacion!D987+Interpretacion!I987+Interpretacion!N987+Interpretacion!Q987+Interpretacion!R987+Interpretacion!U987+Interpretacion!X987+Interpretacion!AA987+Interpretacion!AJ987+Interpretacion!AO987)</f>
        <v>#N/A</v>
      </c>
      <c r="D987" s="30" t="str">
        <f>IF(A987=Interpretacion!A987,Interpretacion!F987+Interpretacion!O987+Interpretacion!P987+Interpretacion!T987+Interpretacion!V987+Interpretacion!Y987+Interpretacion!AC987+Interpretacion!AE987+Interpretacion!AH987+Interpretacion!AP987)</f>
        <v>#N/A</v>
      </c>
      <c r="E987" s="30" t="str">
        <f>IF(A987=Interpretacion!A987,Interpretacion!C987+Interpretacion!G987+Interpretacion!L987+Interpretacion!M987+Interpretacion!W987+Interpretacion!Z987+Interpretacion!AF987+Interpretacion!AG987+Interpretacion!AI987+Interpretacion!AL987)</f>
        <v>#N/A</v>
      </c>
      <c r="F987" s="30" t="str">
        <f>IF(A987=Interpretacion!A987,Interpretacion!E987+Interpretacion!H987+Interpretacion!J987+Interpretacion!K987+Interpretacion!S987+Interpretacion!AB987+Interpretacion!AD987+Interpretacion!AK987+Interpretacion!AM987+Interpretacion!AN987)</f>
        <v>#N/A</v>
      </c>
      <c r="G987" s="30" t="str">
        <f t="shared" si="1"/>
        <v>#N/A</v>
      </c>
      <c r="H987" s="30" t="str">
        <f t="shared" si="2"/>
        <v>#N/A</v>
      </c>
      <c r="I987" s="30" t="str">
        <f t="shared" si="3"/>
        <v>#N/A</v>
      </c>
      <c r="J987" s="30" t="str">
        <f t="shared" si="4"/>
        <v>#N/A</v>
      </c>
    </row>
    <row r="988">
      <c r="A988" s="30">
        <f>Interpretacion!A988</f>
        <v>987</v>
      </c>
      <c r="B988" s="32" t="str">
        <f>'Respuestas de formulario 1'!C988</f>
        <v/>
      </c>
      <c r="C988" s="30" t="str">
        <f>IF(A988=Interpretacion!A988,Interpretacion!D988+Interpretacion!I988+Interpretacion!N988+Interpretacion!Q988+Interpretacion!R988+Interpretacion!U988+Interpretacion!X988+Interpretacion!AA988+Interpretacion!AJ988+Interpretacion!AO988)</f>
        <v>#N/A</v>
      </c>
      <c r="D988" s="30" t="str">
        <f>IF(A988=Interpretacion!A988,Interpretacion!F988+Interpretacion!O988+Interpretacion!P988+Interpretacion!T988+Interpretacion!V988+Interpretacion!Y988+Interpretacion!AC988+Interpretacion!AE988+Interpretacion!AH988+Interpretacion!AP988)</f>
        <v>#N/A</v>
      </c>
      <c r="E988" s="30" t="str">
        <f>IF(A988=Interpretacion!A988,Interpretacion!C988+Interpretacion!G988+Interpretacion!L988+Interpretacion!M988+Interpretacion!W988+Interpretacion!Z988+Interpretacion!AF988+Interpretacion!AG988+Interpretacion!AI988+Interpretacion!AL988)</f>
        <v>#N/A</v>
      </c>
      <c r="F988" s="30" t="str">
        <f>IF(A988=Interpretacion!A988,Interpretacion!E988+Interpretacion!H988+Interpretacion!J988+Interpretacion!K988+Interpretacion!S988+Interpretacion!AB988+Interpretacion!AD988+Interpretacion!AK988+Interpretacion!AM988+Interpretacion!AN988)</f>
        <v>#N/A</v>
      </c>
      <c r="G988" s="30" t="str">
        <f t="shared" si="1"/>
        <v>#N/A</v>
      </c>
      <c r="H988" s="30" t="str">
        <f t="shared" si="2"/>
        <v>#N/A</v>
      </c>
      <c r="I988" s="30" t="str">
        <f t="shared" si="3"/>
        <v>#N/A</v>
      </c>
      <c r="J988" s="30" t="str">
        <f t="shared" si="4"/>
        <v>#N/A</v>
      </c>
    </row>
    <row r="989">
      <c r="A989" s="30">
        <f>Interpretacion!A989</f>
        <v>988</v>
      </c>
      <c r="B989" s="32" t="str">
        <f>'Respuestas de formulario 1'!C989</f>
        <v/>
      </c>
      <c r="C989" s="30" t="str">
        <f>IF(A989=Interpretacion!A989,Interpretacion!D989+Interpretacion!I989+Interpretacion!N989+Interpretacion!Q989+Interpretacion!R989+Interpretacion!U989+Interpretacion!X989+Interpretacion!AA989+Interpretacion!AJ989+Interpretacion!AO989)</f>
        <v>#N/A</v>
      </c>
      <c r="D989" s="30" t="str">
        <f>IF(A989=Interpretacion!A989,Interpretacion!F989+Interpretacion!O989+Interpretacion!P989+Interpretacion!T989+Interpretacion!V989+Interpretacion!Y989+Interpretacion!AC989+Interpretacion!AE989+Interpretacion!AH989+Interpretacion!AP989)</f>
        <v>#N/A</v>
      </c>
      <c r="E989" s="30" t="str">
        <f>IF(A989=Interpretacion!A989,Interpretacion!C989+Interpretacion!G989+Interpretacion!L989+Interpretacion!M989+Interpretacion!W989+Interpretacion!Z989+Interpretacion!AF989+Interpretacion!AG989+Interpretacion!AI989+Interpretacion!AL989)</f>
        <v>#N/A</v>
      </c>
      <c r="F989" s="30" t="str">
        <f>IF(A989=Interpretacion!A989,Interpretacion!E989+Interpretacion!H989+Interpretacion!J989+Interpretacion!K989+Interpretacion!S989+Interpretacion!AB989+Interpretacion!AD989+Interpretacion!AK989+Interpretacion!AM989+Interpretacion!AN989)</f>
        <v>#N/A</v>
      </c>
      <c r="G989" s="30" t="str">
        <f t="shared" si="1"/>
        <v>#N/A</v>
      </c>
      <c r="H989" s="30" t="str">
        <f t="shared" si="2"/>
        <v>#N/A</v>
      </c>
      <c r="I989" s="30" t="str">
        <f t="shared" si="3"/>
        <v>#N/A</v>
      </c>
      <c r="J989" s="30" t="str">
        <f t="shared" si="4"/>
        <v>#N/A</v>
      </c>
    </row>
    <row r="990">
      <c r="A990" s="30">
        <f>Interpretacion!A990</f>
        <v>989</v>
      </c>
      <c r="B990" s="32" t="str">
        <f>'Respuestas de formulario 1'!C990</f>
        <v/>
      </c>
      <c r="C990" s="30" t="str">
        <f>IF(A990=Interpretacion!A990,Interpretacion!D990+Interpretacion!I990+Interpretacion!N990+Interpretacion!Q990+Interpretacion!R990+Interpretacion!U990+Interpretacion!X990+Interpretacion!AA990+Interpretacion!AJ990+Interpretacion!AO990)</f>
        <v>#N/A</v>
      </c>
      <c r="D990" s="30" t="str">
        <f>IF(A990=Interpretacion!A990,Interpretacion!F990+Interpretacion!O990+Interpretacion!P990+Interpretacion!T990+Interpretacion!V990+Interpretacion!Y990+Interpretacion!AC990+Interpretacion!AE990+Interpretacion!AH990+Interpretacion!AP990)</f>
        <v>#N/A</v>
      </c>
      <c r="E990" s="30" t="str">
        <f>IF(A990=Interpretacion!A990,Interpretacion!C990+Interpretacion!G990+Interpretacion!L990+Interpretacion!M990+Interpretacion!W990+Interpretacion!Z990+Interpretacion!AF990+Interpretacion!AG990+Interpretacion!AI990+Interpretacion!AL990)</f>
        <v>#N/A</v>
      </c>
      <c r="F990" s="30" t="str">
        <f>IF(A990=Interpretacion!A990,Interpretacion!E990+Interpretacion!H990+Interpretacion!J990+Interpretacion!K990+Interpretacion!S990+Interpretacion!AB990+Interpretacion!AD990+Interpretacion!AK990+Interpretacion!AM990+Interpretacion!AN990)</f>
        <v>#N/A</v>
      </c>
      <c r="G990" s="30" t="str">
        <f t="shared" si="1"/>
        <v>#N/A</v>
      </c>
      <c r="H990" s="30" t="str">
        <f t="shared" si="2"/>
        <v>#N/A</v>
      </c>
      <c r="I990" s="30" t="str">
        <f t="shared" si="3"/>
        <v>#N/A</v>
      </c>
      <c r="J990" s="30" t="str">
        <f t="shared" si="4"/>
        <v>#N/A</v>
      </c>
    </row>
    <row r="991">
      <c r="A991" s="30">
        <f>Interpretacion!A991</f>
        <v>990</v>
      </c>
      <c r="B991" s="32" t="str">
        <f>'Respuestas de formulario 1'!C991</f>
        <v/>
      </c>
      <c r="C991" s="30" t="str">
        <f>IF(A991=Interpretacion!A991,Interpretacion!D991+Interpretacion!I991+Interpretacion!N991+Interpretacion!Q991+Interpretacion!R991+Interpretacion!U991+Interpretacion!X991+Interpretacion!AA991+Interpretacion!AJ991+Interpretacion!AO991)</f>
        <v>#N/A</v>
      </c>
      <c r="D991" s="30" t="str">
        <f>IF(A991=Interpretacion!A991,Interpretacion!F991+Interpretacion!O991+Interpretacion!P991+Interpretacion!T991+Interpretacion!V991+Interpretacion!Y991+Interpretacion!AC991+Interpretacion!AE991+Interpretacion!AH991+Interpretacion!AP991)</f>
        <v>#N/A</v>
      </c>
      <c r="E991" s="30" t="str">
        <f>IF(A991=Interpretacion!A991,Interpretacion!C991+Interpretacion!G991+Interpretacion!L991+Interpretacion!M991+Interpretacion!W991+Interpretacion!Z991+Interpretacion!AF991+Interpretacion!AG991+Interpretacion!AI991+Interpretacion!AL991)</f>
        <v>#N/A</v>
      </c>
      <c r="F991" s="30" t="str">
        <f>IF(A991=Interpretacion!A991,Interpretacion!E991+Interpretacion!H991+Interpretacion!J991+Interpretacion!K991+Interpretacion!S991+Interpretacion!AB991+Interpretacion!AD991+Interpretacion!AK991+Interpretacion!AM991+Interpretacion!AN991)</f>
        <v>#N/A</v>
      </c>
      <c r="G991" s="30" t="str">
        <f t="shared" si="1"/>
        <v>#N/A</v>
      </c>
      <c r="H991" s="30" t="str">
        <f t="shared" si="2"/>
        <v>#N/A</v>
      </c>
      <c r="I991" s="30" t="str">
        <f t="shared" si="3"/>
        <v>#N/A</v>
      </c>
      <c r="J991" s="30" t="str">
        <f t="shared" si="4"/>
        <v>#N/A</v>
      </c>
    </row>
    <row r="992">
      <c r="A992" s="30">
        <f>Interpretacion!A992</f>
        <v>991</v>
      </c>
      <c r="B992" s="32" t="str">
        <f>'Respuestas de formulario 1'!C992</f>
        <v/>
      </c>
      <c r="C992" s="30" t="str">
        <f>IF(A992=Interpretacion!A992,Interpretacion!D992+Interpretacion!I992+Interpretacion!N992+Interpretacion!Q992+Interpretacion!R992+Interpretacion!U992+Interpretacion!X992+Interpretacion!AA992+Interpretacion!AJ992+Interpretacion!AO992)</f>
        <v>#N/A</v>
      </c>
      <c r="D992" s="30" t="str">
        <f>IF(A992=Interpretacion!A992,Interpretacion!F992+Interpretacion!O992+Interpretacion!P992+Interpretacion!T992+Interpretacion!V992+Interpretacion!Y992+Interpretacion!AC992+Interpretacion!AE992+Interpretacion!AH992+Interpretacion!AP992)</f>
        <v>#N/A</v>
      </c>
      <c r="E992" s="30" t="str">
        <f>IF(A992=Interpretacion!A992,Interpretacion!C992+Interpretacion!G992+Interpretacion!L992+Interpretacion!M992+Interpretacion!W992+Interpretacion!Z992+Interpretacion!AF992+Interpretacion!AG992+Interpretacion!AI992+Interpretacion!AL992)</f>
        <v>#N/A</v>
      </c>
      <c r="F992" s="30" t="str">
        <f>IF(A992=Interpretacion!A992,Interpretacion!E992+Interpretacion!H992+Interpretacion!J992+Interpretacion!K992+Interpretacion!S992+Interpretacion!AB992+Interpretacion!AD992+Interpretacion!AK992+Interpretacion!AM992+Interpretacion!AN992)</f>
        <v>#N/A</v>
      </c>
      <c r="G992" s="30" t="str">
        <f t="shared" si="1"/>
        <v>#N/A</v>
      </c>
      <c r="H992" s="30" t="str">
        <f t="shared" si="2"/>
        <v>#N/A</v>
      </c>
      <c r="I992" s="30" t="str">
        <f t="shared" si="3"/>
        <v>#N/A</v>
      </c>
      <c r="J992" s="30" t="str">
        <f t="shared" si="4"/>
        <v>#N/A</v>
      </c>
    </row>
    <row r="993">
      <c r="A993" s="30">
        <f>Interpretacion!A993</f>
        <v>992</v>
      </c>
      <c r="B993" s="32" t="str">
        <f>'Respuestas de formulario 1'!C993</f>
        <v/>
      </c>
      <c r="C993" s="30" t="str">
        <f>IF(A993=Interpretacion!A993,Interpretacion!D993+Interpretacion!I993+Interpretacion!N993+Interpretacion!Q993+Interpretacion!R993+Interpretacion!U993+Interpretacion!X993+Interpretacion!AA993+Interpretacion!AJ993+Interpretacion!AO993)</f>
        <v>#N/A</v>
      </c>
      <c r="D993" s="30" t="str">
        <f>IF(A993=Interpretacion!A993,Interpretacion!F993+Interpretacion!O993+Interpretacion!P993+Interpretacion!T993+Interpretacion!V993+Interpretacion!Y993+Interpretacion!AC993+Interpretacion!AE993+Interpretacion!AH993+Interpretacion!AP993)</f>
        <v>#N/A</v>
      </c>
      <c r="E993" s="30" t="str">
        <f>IF(A993=Interpretacion!A993,Interpretacion!C993+Interpretacion!G993+Interpretacion!L993+Interpretacion!M993+Interpretacion!W993+Interpretacion!Z993+Interpretacion!AF993+Interpretacion!AG993+Interpretacion!AI993+Interpretacion!AL993)</f>
        <v>#N/A</v>
      </c>
      <c r="F993" s="30" t="str">
        <f>IF(A993=Interpretacion!A993,Interpretacion!E993+Interpretacion!H993+Interpretacion!J993+Interpretacion!K993+Interpretacion!S993+Interpretacion!AB993+Interpretacion!AD993+Interpretacion!AK993+Interpretacion!AM993+Interpretacion!AN993)</f>
        <v>#N/A</v>
      </c>
      <c r="G993" s="30" t="str">
        <f t="shared" si="1"/>
        <v>#N/A</v>
      </c>
      <c r="H993" s="30" t="str">
        <f t="shared" si="2"/>
        <v>#N/A</v>
      </c>
      <c r="I993" s="30" t="str">
        <f t="shared" si="3"/>
        <v>#N/A</v>
      </c>
      <c r="J993" s="30" t="str">
        <f t="shared" si="4"/>
        <v>#N/A</v>
      </c>
    </row>
    <row r="994">
      <c r="A994" s="30">
        <f>Interpretacion!A994</f>
        <v>993</v>
      </c>
      <c r="B994" s="32" t="str">
        <f>'Respuestas de formulario 1'!C994</f>
        <v/>
      </c>
      <c r="C994" s="30" t="str">
        <f>IF(A994=Interpretacion!A994,Interpretacion!D994+Interpretacion!I994+Interpretacion!N994+Interpretacion!Q994+Interpretacion!R994+Interpretacion!U994+Interpretacion!X994+Interpretacion!AA994+Interpretacion!AJ994+Interpretacion!AO994)</f>
        <v>#N/A</v>
      </c>
      <c r="D994" s="30" t="str">
        <f>IF(A994=Interpretacion!A994,Interpretacion!F994+Interpretacion!O994+Interpretacion!P994+Interpretacion!T994+Interpretacion!V994+Interpretacion!Y994+Interpretacion!AC994+Interpretacion!AE994+Interpretacion!AH994+Interpretacion!AP994)</f>
        <v>#N/A</v>
      </c>
      <c r="E994" s="30" t="str">
        <f>IF(A994=Interpretacion!A994,Interpretacion!C994+Interpretacion!G994+Interpretacion!L994+Interpretacion!M994+Interpretacion!W994+Interpretacion!Z994+Interpretacion!AF994+Interpretacion!AG994+Interpretacion!AI994+Interpretacion!AL994)</f>
        <v>#N/A</v>
      </c>
      <c r="F994" s="30" t="str">
        <f>IF(A994=Interpretacion!A994,Interpretacion!E994+Interpretacion!H994+Interpretacion!J994+Interpretacion!K994+Interpretacion!S994+Interpretacion!AB994+Interpretacion!AD994+Interpretacion!AK994+Interpretacion!AM994+Interpretacion!AN994)</f>
        <v>#N/A</v>
      </c>
      <c r="G994" s="30" t="str">
        <f t="shared" si="1"/>
        <v>#N/A</v>
      </c>
      <c r="H994" s="30" t="str">
        <f t="shared" si="2"/>
        <v>#N/A</v>
      </c>
      <c r="I994" s="30" t="str">
        <f t="shared" si="3"/>
        <v>#N/A</v>
      </c>
      <c r="J994" s="30" t="str">
        <f t="shared" si="4"/>
        <v>#N/A</v>
      </c>
    </row>
    <row r="995">
      <c r="A995" s="30">
        <f>Interpretacion!A995</f>
        <v>994</v>
      </c>
      <c r="B995" s="32" t="str">
        <f>'Respuestas de formulario 1'!C995</f>
        <v/>
      </c>
      <c r="C995" s="30" t="str">
        <f>IF(A995=Interpretacion!A995,Interpretacion!D995+Interpretacion!I995+Interpretacion!N995+Interpretacion!Q995+Interpretacion!R995+Interpretacion!U995+Interpretacion!X995+Interpretacion!AA995+Interpretacion!AJ995+Interpretacion!AO995)</f>
        <v>#N/A</v>
      </c>
      <c r="D995" s="30" t="str">
        <f>IF(A995=Interpretacion!A995,Interpretacion!F995+Interpretacion!O995+Interpretacion!P995+Interpretacion!T995+Interpretacion!V995+Interpretacion!Y995+Interpretacion!AC995+Interpretacion!AE995+Interpretacion!AH995+Interpretacion!AP995)</f>
        <v>#N/A</v>
      </c>
      <c r="E995" s="30" t="str">
        <f>IF(A995=Interpretacion!A995,Interpretacion!C995+Interpretacion!G995+Interpretacion!L995+Interpretacion!M995+Interpretacion!W995+Interpretacion!Z995+Interpretacion!AF995+Interpretacion!AG995+Interpretacion!AI995+Interpretacion!AL995)</f>
        <v>#N/A</v>
      </c>
      <c r="F995" s="30" t="str">
        <f>IF(A995=Interpretacion!A995,Interpretacion!E995+Interpretacion!H995+Interpretacion!J995+Interpretacion!K995+Interpretacion!S995+Interpretacion!AB995+Interpretacion!AD995+Interpretacion!AK995+Interpretacion!AM995+Interpretacion!AN995)</f>
        <v>#N/A</v>
      </c>
      <c r="G995" s="30" t="str">
        <f t="shared" si="1"/>
        <v>#N/A</v>
      </c>
      <c r="H995" s="30" t="str">
        <f t="shared" si="2"/>
        <v>#N/A</v>
      </c>
      <c r="I995" s="30" t="str">
        <f t="shared" si="3"/>
        <v>#N/A</v>
      </c>
      <c r="J995" s="30" t="str">
        <f t="shared" si="4"/>
        <v>#N/A</v>
      </c>
    </row>
    <row r="996">
      <c r="A996" s="30">
        <f>Interpretacion!A996</f>
        <v>995</v>
      </c>
      <c r="B996" s="32" t="str">
        <f>'Respuestas de formulario 1'!C996</f>
        <v/>
      </c>
      <c r="C996" s="30" t="str">
        <f>IF(A996=Interpretacion!A996,Interpretacion!D996+Interpretacion!I996+Interpretacion!N996+Interpretacion!Q996+Interpretacion!R996+Interpretacion!U996+Interpretacion!X996+Interpretacion!AA996+Interpretacion!AJ996+Interpretacion!AO996)</f>
        <v>#N/A</v>
      </c>
      <c r="D996" s="30" t="str">
        <f>IF(A996=Interpretacion!A996,Interpretacion!F996+Interpretacion!O996+Interpretacion!P996+Interpretacion!T996+Interpretacion!V996+Interpretacion!Y996+Interpretacion!AC996+Interpretacion!AE996+Interpretacion!AH996+Interpretacion!AP996)</f>
        <v>#N/A</v>
      </c>
      <c r="E996" s="30" t="str">
        <f>IF(A996=Interpretacion!A996,Interpretacion!C996+Interpretacion!G996+Interpretacion!L996+Interpretacion!M996+Interpretacion!W996+Interpretacion!Z996+Interpretacion!AF996+Interpretacion!AG996+Interpretacion!AI996+Interpretacion!AL996)</f>
        <v>#N/A</v>
      </c>
      <c r="F996" s="30" t="str">
        <f>IF(A996=Interpretacion!A996,Interpretacion!E996+Interpretacion!H996+Interpretacion!J996+Interpretacion!K996+Interpretacion!S996+Interpretacion!AB996+Interpretacion!AD996+Interpretacion!AK996+Interpretacion!AM996+Interpretacion!AN996)</f>
        <v>#N/A</v>
      </c>
      <c r="G996" s="30" t="str">
        <f t="shared" si="1"/>
        <v>#N/A</v>
      </c>
      <c r="H996" s="30" t="str">
        <f t="shared" si="2"/>
        <v>#N/A</v>
      </c>
      <c r="I996" s="30" t="str">
        <f t="shared" si="3"/>
        <v>#N/A</v>
      </c>
      <c r="J996" s="30" t="str">
        <f t="shared" si="4"/>
        <v>#N/A</v>
      </c>
    </row>
    <row r="997">
      <c r="A997" s="30">
        <f>Interpretacion!A997</f>
        <v>996</v>
      </c>
      <c r="B997" s="32" t="str">
        <f>'Respuestas de formulario 1'!C997</f>
        <v/>
      </c>
      <c r="C997" s="30" t="str">
        <f>IF(A997=Interpretacion!A997,Interpretacion!D997+Interpretacion!I997+Interpretacion!N997+Interpretacion!Q997+Interpretacion!R997+Interpretacion!U997+Interpretacion!X997+Interpretacion!AA997+Interpretacion!AJ997+Interpretacion!AO997)</f>
        <v>#N/A</v>
      </c>
      <c r="D997" s="30" t="str">
        <f>IF(A997=Interpretacion!A997,Interpretacion!F997+Interpretacion!O997+Interpretacion!P997+Interpretacion!T997+Interpretacion!V997+Interpretacion!Y997+Interpretacion!AC997+Interpretacion!AE997+Interpretacion!AH997+Interpretacion!AP997)</f>
        <v>#N/A</v>
      </c>
      <c r="E997" s="30" t="str">
        <f>IF(A997=Interpretacion!A997,Interpretacion!C997+Interpretacion!G997+Interpretacion!L997+Interpretacion!M997+Interpretacion!W997+Interpretacion!Z997+Interpretacion!AF997+Interpretacion!AG997+Interpretacion!AI997+Interpretacion!AL997)</f>
        <v>#N/A</v>
      </c>
      <c r="F997" s="30" t="str">
        <f>IF(A997=Interpretacion!A997,Interpretacion!E997+Interpretacion!H997+Interpretacion!J997+Interpretacion!K997+Interpretacion!S997+Interpretacion!AB997+Interpretacion!AD997+Interpretacion!AK997+Interpretacion!AM997+Interpretacion!AN997)</f>
        <v>#N/A</v>
      </c>
      <c r="G997" s="30" t="str">
        <f t="shared" si="1"/>
        <v>#N/A</v>
      </c>
      <c r="H997" s="30" t="str">
        <f t="shared" si="2"/>
        <v>#N/A</v>
      </c>
      <c r="I997" s="30" t="str">
        <f t="shared" si="3"/>
        <v>#N/A</v>
      </c>
      <c r="J997" s="30" t="str">
        <f t="shared" si="4"/>
        <v>#N/A</v>
      </c>
    </row>
    <row r="998">
      <c r="A998" s="30">
        <f>Interpretacion!A998</f>
        <v>997</v>
      </c>
      <c r="B998" s="32" t="str">
        <f>'Respuestas de formulario 1'!C998</f>
        <v/>
      </c>
      <c r="C998" s="30" t="str">
        <f>IF(A998=Interpretacion!A998,Interpretacion!D998+Interpretacion!I998+Interpretacion!N998+Interpretacion!Q998+Interpretacion!R998+Interpretacion!U998+Interpretacion!X998+Interpretacion!AA998+Interpretacion!AJ998+Interpretacion!AO998)</f>
        <v>#N/A</v>
      </c>
      <c r="D998" s="30" t="str">
        <f>IF(A998=Interpretacion!A998,Interpretacion!F998+Interpretacion!O998+Interpretacion!P998+Interpretacion!T998+Interpretacion!V998+Interpretacion!Y998+Interpretacion!AC998+Interpretacion!AE998+Interpretacion!AH998+Interpretacion!AP998)</f>
        <v>#N/A</v>
      </c>
      <c r="E998" s="30" t="str">
        <f>IF(A998=Interpretacion!A998,Interpretacion!C998+Interpretacion!G998+Interpretacion!L998+Interpretacion!M998+Interpretacion!W998+Interpretacion!Z998+Interpretacion!AF998+Interpretacion!AG998+Interpretacion!AI998+Interpretacion!AL998)</f>
        <v>#N/A</v>
      </c>
      <c r="F998" s="30" t="str">
        <f>IF(A998=Interpretacion!A998,Interpretacion!E998+Interpretacion!H998+Interpretacion!J998+Interpretacion!K998+Interpretacion!S998+Interpretacion!AB998+Interpretacion!AD998+Interpretacion!AK998+Interpretacion!AM998+Interpretacion!AN998)</f>
        <v>#N/A</v>
      </c>
      <c r="G998" s="30" t="str">
        <f t="shared" si="1"/>
        <v>#N/A</v>
      </c>
      <c r="H998" s="30" t="str">
        <f t="shared" si="2"/>
        <v>#N/A</v>
      </c>
      <c r="I998" s="30" t="str">
        <f t="shared" si="3"/>
        <v>#N/A</v>
      </c>
      <c r="J998" s="30" t="str">
        <f t="shared" si="4"/>
        <v>#N/A</v>
      </c>
    </row>
    <row r="999">
      <c r="A999" s="30">
        <f>Interpretacion!A999</f>
        <v>998</v>
      </c>
      <c r="B999" s="32" t="str">
        <f>'Respuestas de formulario 1'!C999</f>
        <v/>
      </c>
      <c r="C999" s="30" t="str">
        <f>IF(A999=Interpretacion!A999,Interpretacion!D999+Interpretacion!I999+Interpretacion!N999+Interpretacion!Q999+Interpretacion!R999+Interpretacion!U999+Interpretacion!X999+Interpretacion!AA999+Interpretacion!AJ999+Interpretacion!AO999)</f>
        <v>#N/A</v>
      </c>
      <c r="D999" s="30" t="str">
        <f>IF(A999=Interpretacion!A999,Interpretacion!F999+Interpretacion!O999+Interpretacion!P999+Interpretacion!T999+Interpretacion!V999+Interpretacion!Y999+Interpretacion!AC999+Interpretacion!AE999+Interpretacion!AH999+Interpretacion!AP999)</f>
        <v>#N/A</v>
      </c>
      <c r="E999" s="30" t="str">
        <f>IF(A999=Interpretacion!A999,Interpretacion!C999+Interpretacion!G999+Interpretacion!L999+Interpretacion!M999+Interpretacion!W999+Interpretacion!Z999+Interpretacion!AF999+Interpretacion!AG999+Interpretacion!AI999+Interpretacion!AL999)</f>
        <v>#N/A</v>
      </c>
      <c r="F999" s="30" t="str">
        <f>IF(A999=Interpretacion!A999,Interpretacion!E999+Interpretacion!H999+Interpretacion!J999+Interpretacion!K999+Interpretacion!S999+Interpretacion!AB999+Interpretacion!AD999+Interpretacion!AK999+Interpretacion!AM999+Interpretacion!AN999)</f>
        <v>#N/A</v>
      </c>
      <c r="G999" s="30" t="str">
        <f t="shared" si="1"/>
        <v>#N/A</v>
      </c>
      <c r="H999" s="30" t="str">
        <f t="shared" si="2"/>
        <v>#N/A</v>
      </c>
      <c r="I999" s="30" t="str">
        <f t="shared" si="3"/>
        <v>#N/A</v>
      </c>
      <c r="J999" s="30" t="str">
        <f t="shared" si="4"/>
        <v>#N/A</v>
      </c>
    </row>
    <row r="1000">
      <c r="A1000" s="30">
        <f>Interpretacion!A1000</f>
        <v>999</v>
      </c>
      <c r="B1000" s="32" t="str">
        <f>'Respuestas de formulario 1'!C1000</f>
        <v/>
      </c>
      <c r="C1000" s="30" t="str">
        <f>IF(A1000=Interpretacion!A1000,Interpretacion!D1000+Interpretacion!I1000+Interpretacion!N1000+Interpretacion!Q1000+Interpretacion!R1000+Interpretacion!U1000+Interpretacion!X1000+Interpretacion!AA1000+Interpretacion!AJ1000+Interpretacion!AO1000)</f>
        <v>#N/A</v>
      </c>
      <c r="D1000" s="30" t="str">
        <f>IF(A1000=Interpretacion!A1000,Interpretacion!F1000+Interpretacion!O1000+Interpretacion!P1000+Interpretacion!T1000+Interpretacion!V1000+Interpretacion!Y1000+Interpretacion!AC1000+Interpretacion!AE1000+Interpretacion!AH1000+Interpretacion!AP1000)</f>
        <v>#N/A</v>
      </c>
      <c r="E1000" s="30" t="str">
        <f>IF(A1000=Interpretacion!A1000,Interpretacion!C1000+Interpretacion!G1000+Interpretacion!L1000+Interpretacion!M1000+Interpretacion!W1000+Interpretacion!Z1000+Interpretacion!AF1000+Interpretacion!AG1000+Interpretacion!AI1000+Interpretacion!AL1000)</f>
        <v>#N/A</v>
      </c>
      <c r="F1000" s="30" t="str">
        <f>IF(A1000=Interpretacion!A1000,Interpretacion!E1000+Interpretacion!H1000+Interpretacion!J1000+Interpretacion!K1000+Interpretacion!S1000+Interpretacion!AB1000+Interpretacion!AD1000+Interpretacion!AK1000+Interpretacion!AM1000+Interpretacion!AN1000)</f>
        <v>#N/A</v>
      </c>
      <c r="G1000" s="30" t="str">
        <f t="shared" si="1"/>
        <v>#N/A</v>
      </c>
      <c r="H1000" s="30" t="str">
        <f t="shared" si="2"/>
        <v>#N/A</v>
      </c>
      <c r="I1000" s="30" t="str">
        <f t="shared" si="3"/>
        <v>#N/A</v>
      </c>
      <c r="J1000" s="30" t="str">
        <f t="shared" si="4"/>
        <v>#N/A</v>
      </c>
    </row>
  </sheetData>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8" max="37" width="12.25"/>
    <col customWidth="1" min="38" max="38" width="12.75"/>
    <col customWidth="1" min="39" max="48" width="12.25"/>
  </cols>
  <sheetData>
    <row r="1">
      <c r="B1" s="52" t="s">
        <v>523</v>
      </c>
      <c r="C1" s="53"/>
    </row>
    <row r="2">
      <c r="B2" s="12" t="s">
        <v>524</v>
      </c>
      <c r="C2" s="54" t="s">
        <v>51</v>
      </c>
    </row>
    <row r="3">
      <c r="B3" s="12" t="s">
        <v>525</v>
      </c>
      <c r="C3" s="55" t="s">
        <v>526</v>
      </c>
    </row>
    <row r="4">
      <c r="B4" s="12" t="s">
        <v>527</v>
      </c>
      <c r="C4" s="56" t="s">
        <v>528</v>
      </c>
    </row>
    <row r="5">
      <c r="B5" s="12" t="s">
        <v>529</v>
      </c>
      <c r="C5" s="57" t="s">
        <v>530</v>
      </c>
    </row>
    <row r="6">
      <c r="B6" s="12" t="s">
        <v>531</v>
      </c>
      <c r="C6" s="55" t="s">
        <v>53</v>
      </c>
    </row>
    <row r="8">
      <c r="B8" s="58" t="s">
        <v>532</v>
      </c>
      <c r="C8" s="59" t="s">
        <v>4</v>
      </c>
      <c r="D8" s="60" t="s">
        <v>5</v>
      </c>
      <c r="E8" s="61" t="s">
        <v>43</v>
      </c>
      <c r="F8" s="60" t="s">
        <v>6</v>
      </c>
      <c r="G8" s="60" t="s">
        <v>7</v>
      </c>
      <c r="H8" s="60" t="s">
        <v>8</v>
      </c>
      <c r="I8" s="60" t="s">
        <v>9</v>
      </c>
      <c r="J8" s="60" t="s">
        <v>10</v>
      </c>
      <c r="K8" s="60" t="s">
        <v>11</v>
      </c>
      <c r="L8" s="60" t="s">
        <v>12</v>
      </c>
      <c r="M8" s="60" t="s">
        <v>13</v>
      </c>
      <c r="N8" s="60" t="s">
        <v>14</v>
      </c>
      <c r="O8" s="60" t="s">
        <v>15</v>
      </c>
      <c r="P8" s="60" t="s">
        <v>16</v>
      </c>
      <c r="Q8" s="60" t="s">
        <v>17</v>
      </c>
      <c r="R8" s="60" t="s">
        <v>18</v>
      </c>
      <c r="S8" s="60" t="s">
        <v>19</v>
      </c>
      <c r="T8" s="60" t="s">
        <v>20</v>
      </c>
      <c r="U8" s="60" t="s">
        <v>21</v>
      </c>
      <c r="V8" s="60" t="s">
        <v>22</v>
      </c>
      <c r="W8" s="60" t="s">
        <v>23</v>
      </c>
      <c r="X8" s="60" t="s">
        <v>24</v>
      </c>
      <c r="Y8" s="60" t="s">
        <v>25</v>
      </c>
      <c r="Z8" s="60" t="s">
        <v>26</v>
      </c>
      <c r="AA8" s="60" t="s">
        <v>27</v>
      </c>
      <c r="AB8" s="60" t="s">
        <v>28</v>
      </c>
      <c r="AC8" s="60" t="s">
        <v>29</v>
      </c>
      <c r="AD8" s="60" t="s">
        <v>30</v>
      </c>
      <c r="AE8" s="60" t="s">
        <v>31</v>
      </c>
      <c r="AF8" s="60" t="s">
        <v>32</v>
      </c>
      <c r="AG8" s="60" t="s">
        <v>33</v>
      </c>
      <c r="AH8" s="60" t="s">
        <v>34</v>
      </c>
      <c r="AI8" s="60" t="s">
        <v>35</v>
      </c>
      <c r="AJ8" s="60" t="s">
        <v>36</v>
      </c>
      <c r="AK8" s="60" t="s">
        <v>37</v>
      </c>
      <c r="AL8" s="60" t="s">
        <v>38</v>
      </c>
      <c r="AM8" s="60" t="s">
        <v>39</v>
      </c>
      <c r="AN8" s="60" t="s">
        <v>40</v>
      </c>
      <c r="AO8" s="60" t="s">
        <v>41</v>
      </c>
      <c r="AP8" s="60" t="s">
        <v>42</v>
      </c>
      <c r="AR8" s="62"/>
      <c r="AS8" s="62"/>
      <c r="AT8" s="62"/>
      <c r="AU8" s="62"/>
      <c r="AV8" s="62"/>
    </row>
    <row r="9">
      <c r="B9" s="63">
        <v>1.0</v>
      </c>
      <c r="C9" s="12" t="s">
        <v>524</v>
      </c>
      <c r="D9" s="12" t="s">
        <v>524</v>
      </c>
      <c r="E9" s="12" t="s">
        <v>524</v>
      </c>
      <c r="F9" s="12" t="s">
        <v>524</v>
      </c>
      <c r="G9" s="12" t="s">
        <v>524</v>
      </c>
      <c r="H9" s="12" t="s">
        <v>524</v>
      </c>
      <c r="I9" s="12" t="s">
        <v>524</v>
      </c>
      <c r="J9" s="12" t="s">
        <v>524</v>
      </c>
      <c r="K9" s="12" t="s">
        <v>524</v>
      </c>
      <c r="L9" s="12" t="s">
        <v>524</v>
      </c>
      <c r="M9" s="12" t="s">
        <v>524</v>
      </c>
      <c r="N9" s="12" t="s">
        <v>524</v>
      </c>
      <c r="O9" s="12" t="s">
        <v>524</v>
      </c>
      <c r="P9" s="12" t="s">
        <v>524</v>
      </c>
      <c r="Q9" s="12" t="s">
        <v>524</v>
      </c>
      <c r="R9" s="12" t="s">
        <v>524</v>
      </c>
      <c r="S9" s="12" t="s">
        <v>524</v>
      </c>
      <c r="T9" s="12" t="s">
        <v>524</v>
      </c>
      <c r="U9" s="12" t="s">
        <v>524</v>
      </c>
      <c r="V9" s="12" t="s">
        <v>524</v>
      </c>
      <c r="W9" s="12" t="s">
        <v>524</v>
      </c>
      <c r="X9" s="12" t="s">
        <v>524</v>
      </c>
      <c r="Y9" s="12" t="s">
        <v>524</v>
      </c>
      <c r="Z9" s="12" t="s">
        <v>524</v>
      </c>
      <c r="AA9" s="12" t="s">
        <v>524</v>
      </c>
      <c r="AB9" s="12" t="s">
        <v>524</v>
      </c>
      <c r="AC9" s="12" t="s">
        <v>524</v>
      </c>
      <c r="AD9" s="12" t="s">
        <v>524</v>
      </c>
      <c r="AE9" s="12" t="s">
        <v>524</v>
      </c>
      <c r="AF9" s="12" t="s">
        <v>524</v>
      </c>
      <c r="AG9" s="12" t="s">
        <v>524</v>
      </c>
      <c r="AH9" s="12" t="s">
        <v>524</v>
      </c>
      <c r="AI9" s="12" t="s">
        <v>524</v>
      </c>
      <c r="AJ9" s="12" t="s">
        <v>524</v>
      </c>
      <c r="AK9" s="12" t="s">
        <v>524</v>
      </c>
      <c r="AL9" s="12" t="s">
        <v>524</v>
      </c>
      <c r="AM9" s="12" t="s">
        <v>524</v>
      </c>
      <c r="AN9" s="12" t="s">
        <v>524</v>
      </c>
      <c r="AO9" s="12" t="s">
        <v>524</v>
      </c>
      <c r="AP9" s="12" t="s">
        <v>524</v>
      </c>
    </row>
    <row r="10">
      <c r="B10" s="63">
        <v>2.0</v>
      </c>
      <c r="C10" s="12" t="s">
        <v>524</v>
      </c>
      <c r="D10" s="12" t="s">
        <v>524</v>
      </c>
      <c r="E10" s="12" t="s">
        <v>524</v>
      </c>
      <c r="F10" s="12" t="s">
        <v>524</v>
      </c>
      <c r="G10" s="12" t="s">
        <v>524</v>
      </c>
      <c r="H10" s="12" t="s">
        <v>524</v>
      </c>
      <c r="I10" s="12" t="s">
        <v>524</v>
      </c>
      <c r="J10" s="12" t="s">
        <v>524</v>
      </c>
      <c r="K10" s="12" t="s">
        <v>524</v>
      </c>
      <c r="L10" s="12" t="s">
        <v>524</v>
      </c>
      <c r="M10" s="12" t="s">
        <v>524</v>
      </c>
      <c r="N10" s="12" t="s">
        <v>524</v>
      </c>
      <c r="O10" s="12" t="s">
        <v>524</v>
      </c>
      <c r="P10" s="12" t="s">
        <v>524</v>
      </c>
      <c r="Q10" s="12" t="s">
        <v>524</v>
      </c>
      <c r="R10" s="12" t="s">
        <v>524</v>
      </c>
      <c r="S10" s="12" t="s">
        <v>524</v>
      </c>
      <c r="T10" s="12" t="s">
        <v>524</v>
      </c>
      <c r="U10" s="12" t="s">
        <v>524</v>
      </c>
      <c r="V10" s="12" t="s">
        <v>524</v>
      </c>
      <c r="W10" s="12" t="s">
        <v>524</v>
      </c>
      <c r="X10" s="12" t="s">
        <v>524</v>
      </c>
      <c r="Y10" s="12" t="s">
        <v>524</v>
      </c>
      <c r="Z10" s="12" t="s">
        <v>524</v>
      </c>
      <c r="AA10" s="12" t="s">
        <v>524</v>
      </c>
      <c r="AB10" s="12" t="s">
        <v>524</v>
      </c>
      <c r="AC10" s="12" t="s">
        <v>524</v>
      </c>
      <c r="AD10" s="12" t="s">
        <v>524</v>
      </c>
      <c r="AE10" s="12" t="s">
        <v>524</v>
      </c>
      <c r="AF10" s="12" t="s">
        <v>524</v>
      </c>
      <c r="AG10" s="12" t="s">
        <v>524</v>
      </c>
      <c r="AH10" s="12" t="s">
        <v>524</v>
      </c>
      <c r="AI10" s="12" t="s">
        <v>524</v>
      </c>
      <c r="AJ10" s="12" t="s">
        <v>524</v>
      </c>
      <c r="AK10" s="12" t="s">
        <v>524</v>
      </c>
      <c r="AL10" s="12" t="s">
        <v>524</v>
      </c>
      <c r="AM10" s="12" t="s">
        <v>524</v>
      </c>
      <c r="AN10" s="12" t="s">
        <v>524</v>
      </c>
      <c r="AO10" s="12" t="s">
        <v>524</v>
      </c>
      <c r="AP10" s="12" t="s">
        <v>524</v>
      </c>
    </row>
    <row r="11">
      <c r="B11" s="63">
        <v>3.0</v>
      </c>
      <c r="C11" s="12" t="s">
        <v>524</v>
      </c>
      <c r="D11" s="12" t="s">
        <v>524</v>
      </c>
      <c r="E11" s="12" t="s">
        <v>524</v>
      </c>
      <c r="F11" s="12" t="s">
        <v>524</v>
      </c>
      <c r="G11" s="12" t="s">
        <v>524</v>
      </c>
      <c r="H11" s="12" t="s">
        <v>524</v>
      </c>
      <c r="I11" s="12" t="s">
        <v>524</v>
      </c>
      <c r="J11" s="12" t="s">
        <v>524</v>
      </c>
      <c r="K11" s="12" t="s">
        <v>524</v>
      </c>
      <c r="L11" s="12" t="s">
        <v>524</v>
      </c>
      <c r="M11" s="12" t="s">
        <v>524</v>
      </c>
      <c r="N11" s="12" t="s">
        <v>524</v>
      </c>
      <c r="O11" s="12" t="s">
        <v>524</v>
      </c>
      <c r="P11" s="12" t="s">
        <v>524</v>
      </c>
      <c r="Q11" s="12" t="s">
        <v>524</v>
      </c>
      <c r="R11" s="12" t="s">
        <v>524</v>
      </c>
      <c r="S11" s="12" t="s">
        <v>524</v>
      </c>
      <c r="T11" s="12" t="s">
        <v>524</v>
      </c>
      <c r="U11" s="12" t="s">
        <v>524</v>
      </c>
      <c r="V11" s="12" t="s">
        <v>524</v>
      </c>
      <c r="W11" s="12" t="s">
        <v>524</v>
      </c>
      <c r="X11" s="12" t="s">
        <v>524</v>
      </c>
      <c r="Y11" s="12" t="s">
        <v>524</v>
      </c>
      <c r="Z11" s="12" t="s">
        <v>524</v>
      </c>
      <c r="AA11" s="12" t="s">
        <v>524</v>
      </c>
      <c r="AB11" s="12" t="s">
        <v>524</v>
      </c>
      <c r="AC11" s="12" t="s">
        <v>524</v>
      </c>
      <c r="AD11" s="12" t="s">
        <v>524</v>
      </c>
      <c r="AE11" s="12" t="s">
        <v>524</v>
      </c>
      <c r="AF11" s="12" t="s">
        <v>524</v>
      </c>
      <c r="AG11" s="12" t="s">
        <v>524</v>
      </c>
      <c r="AH11" s="12" t="s">
        <v>524</v>
      </c>
      <c r="AI11" s="12" t="s">
        <v>524</v>
      </c>
      <c r="AJ11" s="12" t="s">
        <v>524</v>
      </c>
      <c r="AK11" s="12" t="s">
        <v>524</v>
      </c>
      <c r="AL11" s="12" t="s">
        <v>524</v>
      </c>
      <c r="AM11" s="12" t="s">
        <v>524</v>
      </c>
      <c r="AN11" s="12" t="s">
        <v>524</v>
      </c>
      <c r="AO11" s="12" t="s">
        <v>524</v>
      </c>
      <c r="AP11" s="12" t="s">
        <v>524</v>
      </c>
    </row>
    <row r="12">
      <c r="B12" s="63">
        <v>4.0</v>
      </c>
      <c r="C12" s="12" t="s">
        <v>524</v>
      </c>
      <c r="D12" s="12" t="s">
        <v>524</v>
      </c>
      <c r="E12" s="12" t="s">
        <v>524</v>
      </c>
      <c r="F12" s="12" t="s">
        <v>524</v>
      </c>
      <c r="G12" s="12" t="s">
        <v>524</v>
      </c>
      <c r="H12" s="12" t="s">
        <v>524</v>
      </c>
      <c r="I12" s="12" t="s">
        <v>524</v>
      </c>
      <c r="J12" s="12" t="s">
        <v>524</v>
      </c>
      <c r="K12" s="12" t="s">
        <v>524</v>
      </c>
      <c r="L12" s="12" t="s">
        <v>524</v>
      </c>
      <c r="M12" s="12" t="s">
        <v>524</v>
      </c>
      <c r="N12" s="12" t="s">
        <v>524</v>
      </c>
      <c r="O12" s="12" t="s">
        <v>524</v>
      </c>
      <c r="P12" s="12" t="s">
        <v>524</v>
      </c>
      <c r="Q12" s="12" t="s">
        <v>524</v>
      </c>
      <c r="R12" s="12" t="s">
        <v>524</v>
      </c>
      <c r="S12" s="12" t="s">
        <v>524</v>
      </c>
      <c r="T12" s="12" t="s">
        <v>524</v>
      </c>
      <c r="U12" s="12" t="s">
        <v>524</v>
      </c>
      <c r="V12" s="12" t="s">
        <v>524</v>
      </c>
      <c r="W12" s="12" t="s">
        <v>524</v>
      </c>
      <c r="X12" s="12" t="s">
        <v>524</v>
      </c>
      <c r="Y12" s="12" t="s">
        <v>524</v>
      </c>
      <c r="Z12" s="12" t="s">
        <v>524</v>
      </c>
      <c r="AA12" s="12" t="s">
        <v>524</v>
      </c>
      <c r="AB12" s="12" t="s">
        <v>524</v>
      </c>
      <c r="AC12" s="12" t="s">
        <v>524</v>
      </c>
      <c r="AD12" s="12" t="s">
        <v>524</v>
      </c>
      <c r="AE12" s="12" t="s">
        <v>524</v>
      </c>
      <c r="AF12" s="12" t="s">
        <v>524</v>
      </c>
      <c r="AG12" s="12" t="s">
        <v>524</v>
      </c>
      <c r="AH12" s="12" t="s">
        <v>524</v>
      </c>
      <c r="AI12" s="12" t="s">
        <v>524</v>
      </c>
      <c r="AJ12" s="12" t="s">
        <v>524</v>
      </c>
      <c r="AK12" s="12" t="s">
        <v>524</v>
      </c>
      <c r="AL12" s="12" t="s">
        <v>524</v>
      </c>
      <c r="AM12" s="12" t="s">
        <v>524</v>
      </c>
      <c r="AN12" s="12" t="s">
        <v>524</v>
      </c>
      <c r="AO12" s="12" t="s">
        <v>524</v>
      </c>
      <c r="AP12" s="12" t="s">
        <v>524</v>
      </c>
    </row>
    <row r="13">
      <c r="B13" s="63">
        <v>5.0</v>
      </c>
      <c r="C13" s="12" t="s">
        <v>524</v>
      </c>
      <c r="D13" s="12" t="s">
        <v>524</v>
      </c>
      <c r="E13" s="12" t="s">
        <v>524</v>
      </c>
      <c r="F13" s="12" t="s">
        <v>524</v>
      </c>
      <c r="G13" s="12" t="s">
        <v>524</v>
      </c>
      <c r="H13" s="12" t="s">
        <v>524</v>
      </c>
      <c r="I13" s="12" t="s">
        <v>524</v>
      </c>
      <c r="J13" s="12" t="s">
        <v>524</v>
      </c>
      <c r="K13" s="12" t="s">
        <v>524</v>
      </c>
      <c r="L13" s="12" t="s">
        <v>524</v>
      </c>
      <c r="M13" s="12" t="s">
        <v>524</v>
      </c>
      <c r="N13" s="12" t="s">
        <v>524</v>
      </c>
      <c r="O13" s="12" t="s">
        <v>524</v>
      </c>
      <c r="P13" s="12" t="s">
        <v>524</v>
      </c>
      <c r="Q13" s="12" t="s">
        <v>524</v>
      </c>
      <c r="R13" s="12" t="s">
        <v>524</v>
      </c>
      <c r="S13" s="12" t="s">
        <v>524</v>
      </c>
      <c r="T13" s="12" t="s">
        <v>524</v>
      </c>
      <c r="U13" s="12" t="s">
        <v>524</v>
      </c>
      <c r="V13" s="12" t="s">
        <v>524</v>
      </c>
      <c r="W13" s="12" t="s">
        <v>524</v>
      </c>
      <c r="X13" s="12" t="s">
        <v>524</v>
      </c>
      <c r="Y13" s="12" t="s">
        <v>524</v>
      </c>
      <c r="Z13" s="12" t="s">
        <v>524</v>
      </c>
      <c r="AA13" s="12" t="s">
        <v>524</v>
      </c>
      <c r="AB13" s="12" t="s">
        <v>524</v>
      </c>
      <c r="AC13" s="12" t="s">
        <v>524</v>
      </c>
      <c r="AD13" s="12" t="s">
        <v>524</v>
      </c>
      <c r="AE13" s="12" t="s">
        <v>524</v>
      </c>
      <c r="AF13" s="12" t="s">
        <v>524</v>
      </c>
      <c r="AG13" s="12" t="s">
        <v>524</v>
      </c>
      <c r="AH13" s="12" t="s">
        <v>524</v>
      </c>
      <c r="AI13" s="12" t="s">
        <v>524</v>
      </c>
      <c r="AJ13" s="12" t="s">
        <v>524</v>
      </c>
      <c r="AK13" s="12" t="s">
        <v>524</v>
      </c>
      <c r="AL13" s="12" t="s">
        <v>524</v>
      </c>
      <c r="AM13" s="12" t="s">
        <v>524</v>
      </c>
      <c r="AN13" s="12" t="s">
        <v>524</v>
      </c>
      <c r="AO13" s="12" t="s">
        <v>524</v>
      </c>
      <c r="AP13" s="12" t="s">
        <v>524</v>
      </c>
    </row>
    <row r="14">
      <c r="B14" s="63">
        <v>6.0</v>
      </c>
      <c r="C14" s="12" t="s">
        <v>524</v>
      </c>
      <c r="D14" s="12" t="s">
        <v>524</v>
      </c>
      <c r="E14" s="12" t="s">
        <v>524</v>
      </c>
      <c r="F14" s="12" t="s">
        <v>524</v>
      </c>
      <c r="G14" s="12" t="s">
        <v>524</v>
      </c>
      <c r="H14" s="12" t="s">
        <v>524</v>
      </c>
      <c r="I14" s="12" t="s">
        <v>524</v>
      </c>
      <c r="J14" s="12" t="s">
        <v>524</v>
      </c>
      <c r="K14" s="12" t="s">
        <v>524</v>
      </c>
      <c r="L14" s="12" t="s">
        <v>524</v>
      </c>
      <c r="M14" s="12" t="s">
        <v>524</v>
      </c>
      <c r="N14" s="12" t="s">
        <v>524</v>
      </c>
      <c r="O14" s="12" t="s">
        <v>524</v>
      </c>
      <c r="P14" s="12" t="s">
        <v>524</v>
      </c>
      <c r="Q14" s="12" t="s">
        <v>524</v>
      </c>
      <c r="R14" s="12" t="s">
        <v>524</v>
      </c>
      <c r="S14" s="12" t="s">
        <v>524</v>
      </c>
      <c r="T14" s="12" t="s">
        <v>524</v>
      </c>
      <c r="U14" s="12" t="s">
        <v>524</v>
      </c>
      <c r="V14" s="12" t="s">
        <v>524</v>
      </c>
      <c r="W14" s="12" t="s">
        <v>524</v>
      </c>
      <c r="X14" s="12" t="s">
        <v>524</v>
      </c>
      <c r="Y14" s="12" t="s">
        <v>524</v>
      </c>
      <c r="Z14" s="12" t="s">
        <v>524</v>
      </c>
      <c r="AA14" s="12" t="s">
        <v>524</v>
      </c>
      <c r="AB14" s="12" t="s">
        <v>524</v>
      </c>
      <c r="AC14" s="12" t="s">
        <v>524</v>
      </c>
      <c r="AD14" s="12" t="s">
        <v>524</v>
      </c>
      <c r="AE14" s="12" t="s">
        <v>524</v>
      </c>
      <c r="AF14" s="12" t="s">
        <v>524</v>
      </c>
      <c r="AG14" s="12" t="s">
        <v>524</v>
      </c>
      <c r="AH14" s="12" t="s">
        <v>524</v>
      </c>
      <c r="AI14" s="12" t="s">
        <v>524</v>
      </c>
      <c r="AJ14" s="12" t="s">
        <v>524</v>
      </c>
      <c r="AK14" s="12" t="s">
        <v>524</v>
      </c>
      <c r="AL14" s="12" t="s">
        <v>524</v>
      </c>
      <c r="AM14" s="12" t="s">
        <v>524</v>
      </c>
      <c r="AN14" s="12" t="s">
        <v>524</v>
      </c>
      <c r="AO14" s="12" t="s">
        <v>524</v>
      </c>
      <c r="AP14" s="12" t="s">
        <v>524</v>
      </c>
    </row>
    <row r="15">
      <c r="B15" s="63">
        <v>7.0</v>
      </c>
      <c r="C15" s="12" t="s">
        <v>524</v>
      </c>
      <c r="D15" s="12" t="s">
        <v>524</v>
      </c>
      <c r="E15" s="12" t="s">
        <v>524</v>
      </c>
      <c r="F15" s="12" t="s">
        <v>524</v>
      </c>
      <c r="G15" s="12" t="s">
        <v>524</v>
      </c>
      <c r="H15" s="12" t="s">
        <v>524</v>
      </c>
      <c r="I15" s="12" t="s">
        <v>524</v>
      </c>
      <c r="J15" s="12" t="s">
        <v>524</v>
      </c>
      <c r="K15" s="12" t="s">
        <v>524</v>
      </c>
      <c r="L15" s="12" t="s">
        <v>524</v>
      </c>
      <c r="M15" s="12" t="s">
        <v>524</v>
      </c>
      <c r="N15" s="12" t="s">
        <v>524</v>
      </c>
      <c r="O15" s="12" t="s">
        <v>524</v>
      </c>
      <c r="P15" s="12" t="s">
        <v>524</v>
      </c>
      <c r="Q15" s="12" t="s">
        <v>524</v>
      </c>
      <c r="R15" s="12" t="s">
        <v>524</v>
      </c>
      <c r="S15" s="12" t="s">
        <v>524</v>
      </c>
      <c r="T15" s="12" t="s">
        <v>524</v>
      </c>
      <c r="U15" s="12" t="s">
        <v>524</v>
      </c>
      <c r="V15" s="12" t="s">
        <v>524</v>
      </c>
      <c r="W15" s="12" t="s">
        <v>524</v>
      </c>
      <c r="X15" s="12" t="s">
        <v>524</v>
      </c>
      <c r="Y15" s="12" t="s">
        <v>524</v>
      </c>
      <c r="Z15" s="12" t="s">
        <v>524</v>
      </c>
      <c r="AA15" s="12" t="s">
        <v>524</v>
      </c>
      <c r="AB15" s="12" t="s">
        <v>524</v>
      </c>
      <c r="AC15" s="12" t="s">
        <v>524</v>
      </c>
      <c r="AD15" s="12" t="s">
        <v>524</v>
      </c>
      <c r="AE15" s="12" t="s">
        <v>524</v>
      </c>
      <c r="AF15" s="12" t="s">
        <v>524</v>
      </c>
      <c r="AG15" s="12" t="s">
        <v>524</v>
      </c>
      <c r="AH15" s="12" t="s">
        <v>524</v>
      </c>
      <c r="AI15" s="12" t="s">
        <v>524</v>
      </c>
      <c r="AJ15" s="12" t="s">
        <v>524</v>
      </c>
      <c r="AK15" s="12" t="s">
        <v>524</v>
      </c>
      <c r="AL15" s="12" t="s">
        <v>524</v>
      </c>
      <c r="AM15" s="12" t="s">
        <v>524</v>
      </c>
      <c r="AN15" s="12" t="s">
        <v>524</v>
      </c>
      <c r="AO15" s="12" t="s">
        <v>524</v>
      </c>
      <c r="AP15" s="12" t="s">
        <v>524</v>
      </c>
    </row>
    <row r="16">
      <c r="B16" s="63">
        <v>8.0</v>
      </c>
      <c r="C16" s="12" t="s">
        <v>524</v>
      </c>
      <c r="D16" s="12" t="s">
        <v>524</v>
      </c>
      <c r="E16" s="12" t="s">
        <v>524</v>
      </c>
      <c r="F16" s="12" t="s">
        <v>524</v>
      </c>
      <c r="G16" s="12" t="s">
        <v>524</v>
      </c>
      <c r="H16" s="12" t="s">
        <v>524</v>
      </c>
      <c r="I16" s="12" t="s">
        <v>524</v>
      </c>
      <c r="J16" s="12" t="s">
        <v>524</v>
      </c>
      <c r="K16" s="12" t="s">
        <v>524</v>
      </c>
      <c r="L16" s="12" t="s">
        <v>524</v>
      </c>
      <c r="M16" s="12" t="s">
        <v>524</v>
      </c>
      <c r="N16" s="12" t="s">
        <v>524</v>
      </c>
      <c r="O16" s="12" t="s">
        <v>524</v>
      </c>
      <c r="P16" s="12" t="s">
        <v>524</v>
      </c>
      <c r="Q16" s="12" t="s">
        <v>524</v>
      </c>
      <c r="R16" s="12" t="s">
        <v>524</v>
      </c>
      <c r="S16" s="12" t="s">
        <v>524</v>
      </c>
      <c r="T16" s="12" t="s">
        <v>524</v>
      </c>
      <c r="U16" s="12" t="s">
        <v>524</v>
      </c>
      <c r="V16" s="12" t="s">
        <v>524</v>
      </c>
      <c r="W16" s="12" t="s">
        <v>524</v>
      </c>
      <c r="X16" s="12" t="s">
        <v>524</v>
      </c>
      <c r="Y16" s="12" t="s">
        <v>524</v>
      </c>
      <c r="Z16" s="12" t="s">
        <v>524</v>
      </c>
      <c r="AA16" s="12" t="s">
        <v>524</v>
      </c>
      <c r="AB16" s="12" t="s">
        <v>524</v>
      </c>
      <c r="AC16" s="12" t="s">
        <v>524</v>
      </c>
      <c r="AD16" s="12" t="s">
        <v>524</v>
      </c>
      <c r="AE16" s="12" t="s">
        <v>524</v>
      </c>
      <c r="AF16" s="12" t="s">
        <v>524</v>
      </c>
      <c r="AG16" s="12" t="s">
        <v>524</v>
      </c>
      <c r="AH16" s="12" t="s">
        <v>524</v>
      </c>
      <c r="AI16" s="12" t="s">
        <v>524</v>
      </c>
      <c r="AJ16" s="12" t="s">
        <v>524</v>
      </c>
      <c r="AK16" s="12" t="s">
        <v>524</v>
      </c>
      <c r="AL16" s="12" t="s">
        <v>524</v>
      </c>
      <c r="AM16" s="12" t="s">
        <v>524</v>
      </c>
      <c r="AN16" s="12" t="s">
        <v>524</v>
      </c>
      <c r="AO16" s="12" t="s">
        <v>524</v>
      </c>
      <c r="AP16" s="12" t="s">
        <v>524</v>
      </c>
    </row>
    <row r="17">
      <c r="B17" s="63">
        <v>9.0</v>
      </c>
      <c r="C17" s="12" t="s">
        <v>524</v>
      </c>
      <c r="D17" s="12" t="s">
        <v>524</v>
      </c>
      <c r="E17" s="12" t="s">
        <v>524</v>
      </c>
      <c r="F17" s="12" t="s">
        <v>524</v>
      </c>
      <c r="G17" s="12" t="s">
        <v>524</v>
      </c>
      <c r="H17" s="12" t="s">
        <v>524</v>
      </c>
      <c r="I17" s="12" t="s">
        <v>524</v>
      </c>
      <c r="J17" s="12" t="s">
        <v>524</v>
      </c>
      <c r="K17" s="12" t="s">
        <v>524</v>
      </c>
      <c r="L17" s="12" t="s">
        <v>524</v>
      </c>
      <c r="M17" s="12" t="s">
        <v>524</v>
      </c>
      <c r="N17" s="12" t="s">
        <v>524</v>
      </c>
      <c r="O17" s="12" t="s">
        <v>524</v>
      </c>
      <c r="P17" s="12" t="s">
        <v>524</v>
      </c>
      <c r="Q17" s="12" t="s">
        <v>524</v>
      </c>
      <c r="R17" s="12" t="s">
        <v>524</v>
      </c>
      <c r="S17" s="12" t="s">
        <v>524</v>
      </c>
      <c r="T17" s="12" t="s">
        <v>524</v>
      </c>
      <c r="U17" s="12" t="s">
        <v>524</v>
      </c>
      <c r="V17" s="12" t="s">
        <v>524</v>
      </c>
      <c r="W17" s="12" t="s">
        <v>524</v>
      </c>
      <c r="X17" s="12" t="s">
        <v>524</v>
      </c>
      <c r="Y17" s="12" t="s">
        <v>524</v>
      </c>
      <c r="Z17" s="12" t="s">
        <v>524</v>
      </c>
      <c r="AA17" s="12" t="s">
        <v>524</v>
      </c>
      <c r="AB17" s="12" t="s">
        <v>524</v>
      </c>
      <c r="AC17" s="12" t="s">
        <v>524</v>
      </c>
      <c r="AD17" s="12" t="s">
        <v>524</v>
      </c>
      <c r="AE17" s="12" t="s">
        <v>524</v>
      </c>
      <c r="AF17" s="12" t="s">
        <v>524</v>
      </c>
      <c r="AG17" s="12" t="s">
        <v>524</v>
      </c>
      <c r="AH17" s="12" t="s">
        <v>524</v>
      </c>
      <c r="AI17" s="12" t="s">
        <v>524</v>
      </c>
      <c r="AJ17" s="12" t="s">
        <v>524</v>
      </c>
      <c r="AK17" s="12" t="s">
        <v>524</v>
      </c>
      <c r="AL17" s="12" t="s">
        <v>524</v>
      </c>
      <c r="AM17" s="12" t="s">
        <v>524</v>
      </c>
      <c r="AN17" s="12" t="s">
        <v>524</v>
      </c>
      <c r="AO17" s="12" t="s">
        <v>524</v>
      </c>
      <c r="AP17" s="12" t="s">
        <v>524</v>
      </c>
    </row>
    <row r="18">
      <c r="B18" s="63">
        <v>10.0</v>
      </c>
      <c r="C18" s="12" t="s">
        <v>524</v>
      </c>
      <c r="D18" s="12" t="s">
        <v>524</v>
      </c>
      <c r="E18" s="12" t="s">
        <v>524</v>
      </c>
      <c r="F18" s="12" t="s">
        <v>524</v>
      </c>
      <c r="G18" s="12" t="s">
        <v>524</v>
      </c>
      <c r="H18" s="12" t="s">
        <v>524</v>
      </c>
      <c r="I18" s="12" t="s">
        <v>524</v>
      </c>
      <c r="J18" s="12" t="s">
        <v>524</v>
      </c>
      <c r="K18" s="12" t="s">
        <v>524</v>
      </c>
      <c r="L18" s="12" t="s">
        <v>524</v>
      </c>
      <c r="M18" s="12" t="s">
        <v>524</v>
      </c>
      <c r="N18" s="12" t="s">
        <v>524</v>
      </c>
      <c r="O18" s="12" t="s">
        <v>524</v>
      </c>
      <c r="P18" s="12" t="s">
        <v>524</v>
      </c>
      <c r="Q18" s="12" t="s">
        <v>524</v>
      </c>
      <c r="R18" s="12" t="s">
        <v>524</v>
      </c>
      <c r="S18" s="12" t="s">
        <v>524</v>
      </c>
      <c r="T18" s="12" t="s">
        <v>524</v>
      </c>
      <c r="U18" s="12" t="s">
        <v>524</v>
      </c>
      <c r="V18" s="12" t="s">
        <v>524</v>
      </c>
      <c r="W18" s="12" t="s">
        <v>524</v>
      </c>
      <c r="X18" s="12" t="s">
        <v>524</v>
      </c>
      <c r="Y18" s="12" t="s">
        <v>524</v>
      </c>
      <c r="Z18" s="12" t="s">
        <v>524</v>
      </c>
      <c r="AA18" s="12" t="s">
        <v>524</v>
      </c>
      <c r="AB18" s="12" t="s">
        <v>524</v>
      </c>
      <c r="AC18" s="12" t="s">
        <v>524</v>
      </c>
      <c r="AD18" s="12" t="s">
        <v>524</v>
      </c>
      <c r="AE18" s="12" t="s">
        <v>524</v>
      </c>
      <c r="AF18" s="12" t="s">
        <v>524</v>
      </c>
      <c r="AG18" s="12" t="s">
        <v>524</v>
      </c>
      <c r="AH18" s="12" t="s">
        <v>524</v>
      </c>
      <c r="AI18" s="12" t="s">
        <v>524</v>
      </c>
      <c r="AJ18" s="12" t="s">
        <v>524</v>
      </c>
      <c r="AK18" s="12" t="s">
        <v>524</v>
      </c>
      <c r="AL18" s="12" t="s">
        <v>524</v>
      </c>
      <c r="AM18" s="12" t="s">
        <v>524</v>
      </c>
      <c r="AN18" s="12" t="s">
        <v>524</v>
      </c>
      <c r="AO18" s="12" t="s">
        <v>524</v>
      </c>
      <c r="AP18" s="12" t="s">
        <v>524</v>
      </c>
    </row>
    <row r="19">
      <c r="B19" s="63">
        <v>11.0</v>
      </c>
      <c r="C19" s="12" t="s">
        <v>524</v>
      </c>
      <c r="D19" s="12" t="s">
        <v>524</v>
      </c>
      <c r="E19" s="12" t="s">
        <v>524</v>
      </c>
      <c r="F19" s="12" t="s">
        <v>524</v>
      </c>
      <c r="G19" s="12" t="s">
        <v>524</v>
      </c>
      <c r="H19" s="12" t="s">
        <v>524</v>
      </c>
      <c r="I19" s="12" t="s">
        <v>524</v>
      </c>
      <c r="J19" s="12" t="s">
        <v>524</v>
      </c>
      <c r="K19" s="12" t="s">
        <v>524</v>
      </c>
      <c r="L19" s="12" t="s">
        <v>524</v>
      </c>
      <c r="M19" s="12" t="s">
        <v>524</v>
      </c>
      <c r="N19" s="12" t="s">
        <v>524</v>
      </c>
      <c r="O19" s="12" t="s">
        <v>524</v>
      </c>
      <c r="P19" s="12" t="s">
        <v>524</v>
      </c>
      <c r="Q19" s="12" t="s">
        <v>524</v>
      </c>
      <c r="R19" s="12" t="s">
        <v>524</v>
      </c>
      <c r="S19" s="12" t="s">
        <v>524</v>
      </c>
      <c r="T19" s="12" t="s">
        <v>524</v>
      </c>
      <c r="U19" s="12" t="s">
        <v>524</v>
      </c>
      <c r="V19" s="12" t="s">
        <v>524</v>
      </c>
      <c r="W19" s="12" t="s">
        <v>524</v>
      </c>
      <c r="X19" s="12" t="s">
        <v>524</v>
      </c>
      <c r="Y19" s="12" t="s">
        <v>524</v>
      </c>
      <c r="Z19" s="12" t="s">
        <v>524</v>
      </c>
      <c r="AA19" s="12" t="s">
        <v>524</v>
      </c>
      <c r="AB19" s="12" t="s">
        <v>524</v>
      </c>
      <c r="AC19" s="12" t="s">
        <v>524</v>
      </c>
      <c r="AD19" s="12" t="s">
        <v>524</v>
      </c>
      <c r="AE19" s="12" t="s">
        <v>524</v>
      </c>
      <c r="AF19" s="12" t="s">
        <v>524</v>
      </c>
      <c r="AG19" s="12" t="s">
        <v>524</v>
      </c>
      <c r="AH19" s="12" t="s">
        <v>524</v>
      </c>
      <c r="AI19" s="12" t="s">
        <v>524</v>
      </c>
      <c r="AJ19" s="12" t="s">
        <v>524</v>
      </c>
      <c r="AK19" s="12" t="s">
        <v>524</v>
      </c>
      <c r="AL19" s="12" t="s">
        <v>524</v>
      </c>
      <c r="AM19" s="12" t="s">
        <v>524</v>
      </c>
      <c r="AN19" s="12" t="s">
        <v>524</v>
      </c>
      <c r="AO19" s="12" t="s">
        <v>524</v>
      </c>
      <c r="AP19" s="12" t="s">
        <v>524</v>
      </c>
    </row>
    <row r="20">
      <c r="B20" s="63">
        <v>12.0</v>
      </c>
      <c r="C20" s="12" t="s">
        <v>524</v>
      </c>
      <c r="D20" s="12" t="s">
        <v>524</v>
      </c>
      <c r="E20" s="12" t="s">
        <v>524</v>
      </c>
      <c r="F20" s="12" t="s">
        <v>524</v>
      </c>
      <c r="G20" s="12" t="s">
        <v>524</v>
      </c>
      <c r="H20" s="12" t="s">
        <v>524</v>
      </c>
      <c r="I20" s="12" t="s">
        <v>524</v>
      </c>
      <c r="J20" s="12" t="s">
        <v>524</v>
      </c>
      <c r="K20" s="12" t="s">
        <v>524</v>
      </c>
      <c r="L20" s="12" t="s">
        <v>524</v>
      </c>
      <c r="M20" s="12" t="s">
        <v>524</v>
      </c>
      <c r="N20" s="12" t="s">
        <v>524</v>
      </c>
      <c r="O20" s="12" t="s">
        <v>524</v>
      </c>
      <c r="P20" s="12" t="s">
        <v>524</v>
      </c>
      <c r="Q20" s="12" t="s">
        <v>524</v>
      </c>
      <c r="R20" s="12" t="s">
        <v>524</v>
      </c>
      <c r="S20" s="12" t="s">
        <v>524</v>
      </c>
      <c r="T20" s="12" t="s">
        <v>524</v>
      </c>
      <c r="U20" s="12" t="s">
        <v>524</v>
      </c>
      <c r="V20" s="12" t="s">
        <v>524</v>
      </c>
      <c r="W20" s="12" t="s">
        <v>524</v>
      </c>
      <c r="X20" s="12" t="s">
        <v>524</v>
      </c>
      <c r="Y20" s="12" t="s">
        <v>524</v>
      </c>
      <c r="Z20" s="12" t="s">
        <v>524</v>
      </c>
      <c r="AA20" s="12" t="s">
        <v>524</v>
      </c>
      <c r="AB20" s="12" t="s">
        <v>524</v>
      </c>
      <c r="AC20" s="12" t="s">
        <v>524</v>
      </c>
      <c r="AD20" s="12" t="s">
        <v>524</v>
      </c>
      <c r="AE20" s="12" t="s">
        <v>524</v>
      </c>
      <c r="AF20" s="12" t="s">
        <v>524</v>
      </c>
      <c r="AG20" s="12" t="s">
        <v>524</v>
      </c>
      <c r="AH20" s="12" t="s">
        <v>524</v>
      </c>
      <c r="AI20" s="12" t="s">
        <v>524</v>
      </c>
      <c r="AJ20" s="12" t="s">
        <v>524</v>
      </c>
      <c r="AK20" s="12" t="s">
        <v>524</v>
      </c>
      <c r="AL20" s="12" t="s">
        <v>524</v>
      </c>
      <c r="AM20" s="12" t="s">
        <v>524</v>
      </c>
      <c r="AN20" s="12" t="s">
        <v>524</v>
      </c>
      <c r="AO20" s="12" t="s">
        <v>524</v>
      </c>
      <c r="AP20" s="12" t="s">
        <v>524</v>
      </c>
    </row>
    <row r="21">
      <c r="B21" s="63">
        <v>13.0</v>
      </c>
      <c r="C21" s="12" t="s">
        <v>524</v>
      </c>
      <c r="D21" s="12" t="s">
        <v>524</v>
      </c>
      <c r="E21" s="12" t="s">
        <v>524</v>
      </c>
      <c r="F21" s="12" t="s">
        <v>524</v>
      </c>
      <c r="G21" s="12" t="s">
        <v>524</v>
      </c>
      <c r="H21" s="12" t="s">
        <v>524</v>
      </c>
      <c r="I21" s="12" t="s">
        <v>524</v>
      </c>
      <c r="J21" s="12" t="s">
        <v>524</v>
      </c>
      <c r="K21" s="12" t="s">
        <v>524</v>
      </c>
      <c r="L21" s="12" t="s">
        <v>524</v>
      </c>
      <c r="M21" s="12" t="s">
        <v>524</v>
      </c>
      <c r="N21" s="12" t="s">
        <v>524</v>
      </c>
      <c r="O21" s="12" t="s">
        <v>524</v>
      </c>
      <c r="P21" s="12" t="s">
        <v>524</v>
      </c>
      <c r="Q21" s="12" t="s">
        <v>524</v>
      </c>
      <c r="R21" s="12" t="s">
        <v>524</v>
      </c>
      <c r="S21" s="12" t="s">
        <v>524</v>
      </c>
      <c r="T21" s="12" t="s">
        <v>524</v>
      </c>
      <c r="U21" s="12" t="s">
        <v>524</v>
      </c>
      <c r="V21" s="12" t="s">
        <v>524</v>
      </c>
      <c r="W21" s="12" t="s">
        <v>524</v>
      </c>
      <c r="X21" s="12" t="s">
        <v>524</v>
      </c>
      <c r="Y21" s="12" t="s">
        <v>524</v>
      </c>
      <c r="Z21" s="12" t="s">
        <v>524</v>
      </c>
      <c r="AA21" s="12" t="s">
        <v>524</v>
      </c>
      <c r="AB21" s="12" t="s">
        <v>524</v>
      </c>
      <c r="AC21" s="12" t="s">
        <v>524</v>
      </c>
      <c r="AD21" s="12" t="s">
        <v>524</v>
      </c>
      <c r="AE21" s="12" t="s">
        <v>524</v>
      </c>
      <c r="AF21" s="12" t="s">
        <v>524</v>
      </c>
      <c r="AG21" s="12" t="s">
        <v>524</v>
      </c>
      <c r="AH21" s="12" t="s">
        <v>524</v>
      </c>
      <c r="AI21" s="12" t="s">
        <v>524</v>
      </c>
      <c r="AJ21" s="12" t="s">
        <v>524</v>
      </c>
      <c r="AK21" s="12" t="s">
        <v>524</v>
      </c>
      <c r="AL21" s="12" t="s">
        <v>524</v>
      </c>
      <c r="AM21" s="12" t="s">
        <v>524</v>
      </c>
      <c r="AN21" s="12" t="s">
        <v>524</v>
      </c>
      <c r="AO21" s="12" t="s">
        <v>524</v>
      </c>
      <c r="AP21" s="12" t="s">
        <v>524</v>
      </c>
    </row>
    <row r="22">
      <c r="B22" s="63">
        <v>14.0</v>
      </c>
      <c r="C22" s="12" t="s">
        <v>524</v>
      </c>
      <c r="D22" s="12" t="s">
        <v>524</v>
      </c>
      <c r="E22" s="12" t="s">
        <v>524</v>
      </c>
      <c r="F22" s="12" t="s">
        <v>524</v>
      </c>
      <c r="G22" s="12" t="s">
        <v>524</v>
      </c>
      <c r="H22" s="12" t="s">
        <v>524</v>
      </c>
      <c r="I22" s="12" t="s">
        <v>524</v>
      </c>
      <c r="J22" s="12" t="s">
        <v>524</v>
      </c>
      <c r="K22" s="12" t="s">
        <v>524</v>
      </c>
      <c r="L22" s="12" t="s">
        <v>524</v>
      </c>
      <c r="M22" s="12" t="s">
        <v>524</v>
      </c>
      <c r="N22" s="12" t="s">
        <v>524</v>
      </c>
      <c r="O22" s="12" t="s">
        <v>524</v>
      </c>
      <c r="P22" s="12" t="s">
        <v>524</v>
      </c>
      <c r="Q22" s="12" t="s">
        <v>524</v>
      </c>
      <c r="R22" s="12" t="s">
        <v>524</v>
      </c>
      <c r="S22" s="12" t="s">
        <v>524</v>
      </c>
      <c r="T22" s="12" t="s">
        <v>524</v>
      </c>
      <c r="U22" s="12" t="s">
        <v>524</v>
      </c>
      <c r="V22" s="12" t="s">
        <v>524</v>
      </c>
      <c r="W22" s="12" t="s">
        <v>524</v>
      </c>
      <c r="X22" s="12" t="s">
        <v>524</v>
      </c>
      <c r="Y22" s="12" t="s">
        <v>524</v>
      </c>
      <c r="Z22" s="12" t="s">
        <v>524</v>
      </c>
      <c r="AA22" s="12" t="s">
        <v>524</v>
      </c>
      <c r="AB22" s="12" t="s">
        <v>524</v>
      </c>
      <c r="AC22" s="12" t="s">
        <v>524</v>
      </c>
      <c r="AD22" s="12" t="s">
        <v>524</v>
      </c>
      <c r="AE22" s="12" t="s">
        <v>524</v>
      </c>
      <c r="AF22" s="12" t="s">
        <v>524</v>
      </c>
      <c r="AG22" s="12" t="s">
        <v>524</v>
      </c>
      <c r="AH22" s="12" t="s">
        <v>524</v>
      </c>
      <c r="AI22" s="12" t="s">
        <v>524</v>
      </c>
      <c r="AJ22" s="12" t="s">
        <v>524</v>
      </c>
      <c r="AK22" s="12" t="s">
        <v>524</v>
      </c>
      <c r="AL22" s="12" t="s">
        <v>524</v>
      </c>
      <c r="AM22" s="12" t="s">
        <v>524</v>
      </c>
      <c r="AN22" s="12" t="s">
        <v>524</v>
      </c>
      <c r="AO22" s="12" t="s">
        <v>524</v>
      </c>
      <c r="AP22" s="12" t="s">
        <v>524</v>
      </c>
    </row>
    <row r="23">
      <c r="B23" s="63">
        <v>15.0</v>
      </c>
      <c r="C23" s="12" t="s">
        <v>524</v>
      </c>
      <c r="D23" s="12" t="s">
        <v>524</v>
      </c>
      <c r="E23" s="12" t="s">
        <v>524</v>
      </c>
      <c r="F23" s="12" t="s">
        <v>524</v>
      </c>
      <c r="G23" s="12" t="s">
        <v>524</v>
      </c>
      <c r="H23" s="12" t="s">
        <v>524</v>
      </c>
      <c r="I23" s="12" t="s">
        <v>524</v>
      </c>
      <c r="J23" s="12" t="s">
        <v>524</v>
      </c>
      <c r="K23" s="12" t="s">
        <v>524</v>
      </c>
      <c r="L23" s="12" t="s">
        <v>524</v>
      </c>
      <c r="M23" s="12" t="s">
        <v>524</v>
      </c>
      <c r="N23" s="12" t="s">
        <v>524</v>
      </c>
      <c r="O23" s="12" t="s">
        <v>524</v>
      </c>
      <c r="P23" s="12" t="s">
        <v>524</v>
      </c>
      <c r="Q23" s="12" t="s">
        <v>524</v>
      </c>
      <c r="R23" s="12" t="s">
        <v>524</v>
      </c>
      <c r="S23" s="12" t="s">
        <v>524</v>
      </c>
      <c r="T23" s="12" t="s">
        <v>524</v>
      </c>
      <c r="U23" s="12" t="s">
        <v>524</v>
      </c>
      <c r="V23" s="12" t="s">
        <v>524</v>
      </c>
      <c r="W23" s="12" t="s">
        <v>524</v>
      </c>
      <c r="X23" s="12" t="s">
        <v>524</v>
      </c>
      <c r="Y23" s="12" t="s">
        <v>524</v>
      </c>
      <c r="Z23" s="12" t="s">
        <v>524</v>
      </c>
      <c r="AA23" s="12" t="s">
        <v>524</v>
      </c>
      <c r="AB23" s="12" t="s">
        <v>524</v>
      </c>
      <c r="AC23" s="12" t="s">
        <v>524</v>
      </c>
      <c r="AD23" s="12" t="s">
        <v>524</v>
      </c>
      <c r="AE23" s="12" t="s">
        <v>524</v>
      </c>
      <c r="AF23" s="12" t="s">
        <v>524</v>
      </c>
      <c r="AG23" s="12" t="s">
        <v>524</v>
      </c>
      <c r="AH23" s="12" t="s">
        <v>524</v>
      </c>
      <c r="AI23" s="12" t="s">
        <v>524</v>
      </c>
      <c r="AJ23" s="12" t="s">
        <v>524</v>
      </c>
      <c r="AK23" s="12" t="s">
        <v>524</v>
      </c>
      <c r="AL23" s="12" t="s">
        <v>524</v>
      </c>
      <c r="AM23" s="12" t="s">
        <v>524</v>
      </c>
      <c r="AN23" s="12" t="s">
        <v>524</v>
      </c>
      <c r="AO23" s="12" t="s">
        <v>524</v>
      </c>
      <c r="AP23" s="12" t="s">
        <v>524</v>
      </c>
    </row>
    <row r="24">
      <c r="B24" s="63">
        <v>16.0</v>
      </c>
      <c r="C24" s="12" t="s">
        <v>524</v>
      </c>
      <c r="D24" s="12" t="s">
        <v>524</v>
      </c>
      <c r="E24" s="12" t="s">
        <v>524</v>
      </c>
      <c r="F24" s="12" t="s">
        <v>524</v>
      </c>
      <c r="G24" s="12" t="s">
        <v>524</v>
      </c>
      <c r="H24" s="12" t="s">
        <v>524</v>
      </c>
      <c r="I24" s="12" t="s">
        <v>524</v>
      </c>
      <c r="J24" s="12" t="s">
        <v>524</v>
      </c>
      <c r="K24" s="12" t="s">
        <v>524</v>
      </c>
      <c r="L24" s="12" t="s">
        <v>524</v>
      </c>
      <c r="M24" s="12" t="s">
        <v>524</v>
      </c>
      <c r="N24" s="12" t="s">
        <v>524</v>
      </c>
      <c r="O24" s="12" t="s">
        <v>524</v>
      </c>
      <c r="P24" s="12" t="s">
        <v>524</v>
      </c>
      <c r="Q24" s="12" t="s">
        <v>524</v>
      </c>
      <c r="R24" s="12" t="s">
        <v>524</v>
      </c>
      <c r="S24" s="12" t="s">
        <v>524</v>
      </c>
      <c r="T24" s="12" t="s">
        <v>524</v>
      </c>
      <c r="U24" s="12" t="s">
        <v>524</v>
      </c>
      <c r="V24" s="12" t="s">
        <v>524</v>
      </c>
      <c r="W24" s="12" t="s">
        <v>524</v>
      </c>
      <c r="X24" s="12" t="s">
        <v>524</v>
      </c>
      <c r="Y24" s="12" t="s">
        <v>524</v>
      </c>
      <c r="Z24" s="12" t="s">
        <v>524</v>
      </c>
      <c r="AA24" s="12" t="s">
        <v>524</v>
      </c>
      <c r="AB24" s="12" t="s">
        <v>524</v>
      </c>
      <c r="AC24" s="12" t="s">
        <v>524</v>
      </c>
      <c r="AD24" s="12" t="s">
        <v>524</v>
      </c>
      <c r="AE24" s="12" t="s">
        <v>524</v>
      </c>
      <c r="AF24" s="12" t="s">
        <v>524</v>
      </c>
      <c r="AG24" s="12" t="s">
        <v>524</v>
      </c>
      <c r="AH24" s="12" t="s">
        <v>524</v>
      </c>
      <c r="AI24" s="12" t="s">
        <v>524</v>
      </c>
      <c r="AJ24" s="12" t="s">
        <v>524</v>
      </c>
      <c r="AK24" s="12" t="s">
        <v>524</v>
      </c>
      <c r="AL24" s="12" t="s">
        <v>524</v>
      </c>
      <c r="AM24" s="12" t="s">
        <v>524</v>
      </c>
      <c r="AN24" s="12" t="s">
        <v>524</v>
      </c>
      <c r="AO24" s="12" t="s">
        <v>524</v>
      </c>
      <c r="AP24" s="12" t="s">
        <v>524</v>
      </c>
    </row>
    <row r="25">
      <c r="B25" s="63">
        <v>17.0</v>
      </c>
      <c r="C25" s="12" t="s">
        <v>524</v>
      </c>
      <c r="D25" s="12" t="s">
        <v>524</v>
      </c>
      <c r="E25" s="12" t="s">
        <v>524</v>
      </c>
      <c r="F25" s="12" t="s">
        <v>524</v>
      </c>
      <c r="G25" s="12" t="s">
        <v>524</v>
      </c>
      <c r="H25" s="12" t="s">
        <v>524</v>
      </c>
      <c r="I25" s="12" t="s">
        <v>524</v>
      </c>
      <c r="J25" s="12" t="s">
        <v>524</v>
      </c>
      <c r="K25" s="12" t="s">
        <v>524</v>
      </c>
      <c r="L25" s="12" t="s">
        <v>524</v>
      </c>
      <c r="M25" s="12" t="s">
        <v>524</v>
      </c>
      <c r="N25" s="12" t="s">
        <v>524</v>
      </c>
      <c r="O25" s="12" t="s">
        <v>524</v>
      </c>
      <c r="P25" s="12" t="s">
        <v>524</v>
      </c>
      <c r="Q25" s="12" t="s">
        <v>524</v>
      </c>
      <c r="R25" s="12" t="s">
        <v>524</v>
      </c>
      <c r="S25" s="12" t="s">
        <v>524</v>
      </c>
      <c r="T25" s="12" t="s">
        <v>524</v>
      </c>
      <c r="U25" s="12" t="s">
        <v>524</v>
      </c>
      <c r="V25" s="12" t="s">
        <v>524</v>
      </c>
      <c r="W25" s="12" t="s">
        <v>524</v>
      </c>
      <c r="X25" s="12" t="s">
        <v>524</v>
      </c>
      <c r="Y25" s="12" t="s">
        <v>524</v>
      </c>
      <c r="Z25" s="12" t="s">
        <v>524</v>
      </c>
      <c r="AA25" s="12" t="s">
        <v>524</v>
      </c>
      <c r="AB25" s="12" t="s">
        <v>524</v>
      </c>
      <c r="AC25" s="12" t="s">
        <v>524</v>
      </c>
      <c r="AD25" s="12" t="s">
        <v>524</v>
      </c>
      <c r="AE25" s="12" t="s">
        <v>524</v>
      </c>
      <c r="AF25" s="12" t="s">
        <v>524</v>
      </c>
      <c r="AG25" s="12" t="s">
        <v>524</v>
      </c>
      <c r="AH25" s="12" t="s">
        <v>524</v>
      </c>
      <c r="AI25" s="12" t="s">
        <v>524</v>
      </c>
      <c r="AJ25" s="12" t="s">
        <v>524</v>
      </c>
      <c r="AK25" s="12" t="s">
        <v>524</v>
      </c>
      <c r="AL25" s="12" t="s">
        <v>524</v>
      </c>
      <c r="AM25" s="12" t="s">
        <v>524</v>
      </c>
      <c r="AN25" s="12" t="s">
        <v>524</v>
      </c>
      <c r="AO25" s="12" t="s">
        <v>524</v>
      </c>
      <c r="AP25" s="12" t="s">
        <v>524</v>
      </c>
    </row>
    <row r="26">
      <c r="B26" s="63">
        <v>18.0</v>
      </c>
      <c r="C26" s="12" t="s">
        <v>524</v>
      </c>
      <c r="D26" s="12" t="s">
        <v>524</v>
      </c>
      <c r="E26" s="12" t="s">
        <v>524</v>
      </c>
      <c r="F26" s="12" t="s">
        <v>524</v>
      </c>
      <c r="G26" s="12" t="s">
        <v>524</v>
      </c>
      <c r="H26" s="12" t="s">
        <v>524</v>
      </c>
      <c r="I26" s="12" t="s">
        <v>524</v>
      </c>
      <c r="J26" s="12" t="s">
        <v>524</v>
      </c>
      <c r="K26" s="12" t="s">
        <v>524</v>
      </c>
      <c r="L26" s="12" t="s">
        <v>524</v>
      </c>
      <c r="M26" s="12" t="s">
        <v>524</v>
      </c>
      <c r="N26" s="12" t="s">
        <v>524</v>
      </c>
      <c r="O26" s="12" t="s">
        <v>524</v>
      </c>
      <c r="P26" s="12" t="s">
        <v>524</v>
      </c>
      <c r="Q26" s="12" t="s">
        <v>524</v>
      </c>
      <c r="R26" s="12" t="s">
        <v>524</v>
      </c>
      <c r="S26" s="12" t="s">
        <v>524</v>
      </c>
      <c r="T26" s="12" t="s">
        <v>524</v>
      </c>
      <c r="U26" s="12" t="s">
        <v>524</v>
      </c>
      <c r="V26" s="12" t="s">
        <v>524</v>
      </c>
      <c r="W26" s="12" t="s">
        <v>524</v>
      </c>
      <c r="X26" s="12" t="s">
        <v>524</v>
      </c>
      <c r="Y26" s="12" t="s">
        <v>524</v>
      </c>
      <c r="Z26" s="12" t="s">
        <v>524</v>
      </c>
      <c r="AA26" s="12" t="s">
        <v>524</v>
      </c>
      <c r="AB26" s="12" t="s">
        <v>524</v>
      </c>
      <c r="AC26" s="12" t="s">
        <v>524</v>
      </c>
      <c r="AD26" s="12" t="s">
        <v>524</v>
      </c>
      <c r="AE26" s="12" t="s">
        <v>524</v>
      </c>
      <c r="AF26" s="12" t="s">
        <v>524</v>
      </c>
      <c r="AG26" s="12" t="s">
        <v>524</v>
      </c>
      <c r="AH26" s="12" t="s">
        <v>524</v>
      </c>
      <c r="AI26" s="12" t="s">
        <v>524</v>
      </c>
      <c r="AJ26" s="12" t="s">
        <v>524</v>
      </c>
      <c r="AK26" s="12" t="s">
        <v>524</v>
      </c>
      <c r="AL26" s="12" t="s">
        <v>524</v>
      </c>
      <c r="AM26" s="12" t="s">
        <v>524</v>
      </c>
      <c r="AN26" s="12" t="s">
        <v>524</v>
      </c>
      <c r="AO26" s="12" t="s">
        <v>524</v>
      </c>
      <c r="AP26" s="12" t="s">
        <v>524</v>
      </c>
    </row>
    <row r="27">
      <c r="B27" s="63">
        <v>19.0</v>
      </c>
      <c r="C27" s="12" t="s">
        <v>524</v>
      </c>
      <c r="D27" s="12" t="s">
        <v>524</v>
      </c>
      <c r="E27" s="12" t="s">
        <v>524</v>
      </c>
      <c r="F27" s="12" t="s">
        <v>524</v>
      </c>
      <c r="G27" s="12" t="s">
        <v>524</v>
      </c>
      <c r="H27" s="12" t="s">
        <v>524</v>
      </c>
      <c r="I27" s="12" t="s">
        <v>524</v>
      </c>
      <c r="J27" s="12" t="s">
        <v>524</v>
      </c>
      <c r="K27" s="12" t="s">
        <v>524</v>
      </c>
      <c r="L27" s="12" t="s">
        <v>524</v>
      </c>
      <c r="M27" s="12" t="s">
        <v>524</v>
      </c>
      <c r="N27" s="12" t="s">
        <v>524</v>
      </c>
      <c r="O27" s="12" t="s">
        <v>524</v>
      </c>
      <c r="P27" s="12" t="s">
        <v>524</v>
      </c>
      <c r="Q27" s="12" t="s">
        <v>524</v>
      </c>
      <c r="R27" s="12" t="s">
        <v>524</v>
      </c>
      <c r="S27" s="12" t="s">
        <v>524</v>
      </c>
      <c r="T27" s="12" t="s">
        <v>524</v>
      </c>
      <c r="U27" s="12" t="s">
        <v>524</v>
      </c>
      <c r="V27" s="12" t="s">
        <v>524</v>
      </c>
      <c r="W27" s="12" t="s">
        <v>524</v>
      </c>
      <c r="X27" s="12" t="s">
        <v>524</v>
      </c>
      <c r="Y27" s="12" t="s">
        <v>524</v>
      </c>
      <c r="Z27" s="12" t="s">
        <v>524</v>
      </c>
      <c r="AA27" s="12" t="s">
        <v>524</v>
      </c>
      <c r="AB27" s="12" t="s">
        <v>524</v>
      </c>
      <c r="AC27" s="12" t="s">
        <v>524</v>
      </c>
      <c r="AD27" s="12" t="s">
        <v>524</v>
      </c>
      <c r="AE27" s="12" t="s">
        <v>524</v>
      </c>
      <c r="AF27" s="12" t="s">
        <v>524</v>
      </c>
      <c r="AG27" s="12" t="s">
        <v>524</v>
      </c>
      <c r="AH27" s="12" t="s">
        <v>524</v>
      </c>
      <c r="AI27" s="12" t="s">
        <v>524</v>
      </c>
      <c r="AJ27" s="12" t="s">
        <v>524</v>
      </c>
      <c r="AK27" s="12" t="s">
        <v>524</v>
      </c>
      <c r="AL27" s="12" t="s">
        <v>524</v>
      </c>
      <c r="AM27" s="12" t="s">
        <v>524</v>
      </c>
      <c r="AN27" s="12" t="s">
        <v>524</v>
      </c>
      <c r="AO27" s="12" t="s">
        <v>524</v>
      </c>
      <c r="AP27" s="12" t="s">
        <v>524</v>
      </c>
    </row>
    <row r="28">
      <c r="B28" s="63">
        <v>20.0</v>
      </c>
      <c r="C28" s="12" t="s">
        <v>524</v>
      </c>
      <c r="D28" s="12" t="s">
        <v>524</v>
      </c>
      <c r="E28" s="12" t="s">
        <v>524</v>
      </c>
      <c r="F28" s="12" t="s">
        <v>524</v>
      </c>
      <c r="G28" s="12" t="s">
        <v>524</v>
      </c>
      <c r="H28" s="12" t="s">
        <v>524</v>
      </c>
      <c r="I28" s="12" t="s">
        <v>524</v>
      </c>
      <c r="J28" s="12" t="s">
        <v>524</v>
      </c>
      <c r="K28" s="12" t="s">
        <v>524</v>
      </c>
      <c r="L28" s="12" t="s">
        <v>524</v>
      </c>
      <c r="M28" s="12" t="s">
        <v>524</v>
      </c>
      <c r="N28" s="12" t="s">
        <v>524</v>
      </c>
      <c r="O28" s="12" t="s">
        <v>524</v>
      </c>
      <c r="P28" s="12" t="s">
        <v>524</v>
      </c>
      <c r="Q28" s="12" t="s">
        <v>524</v>
      </c>
      <c r="R28" s="12" t="s">
        <v>524</v>
      </c>
      <c r="S28" s="12" t="s">
        <v>524</v>
      </c>
      <c r="T28" s="12" t="s">
        <v>524</v>
      </c>
      <c r="U28" s="12" t="s">
        <v>524</v>
      </c>
      <c r="V28" s="12" t="s">
        <v>524</v>
      </c>
      <c r="W28" s="12" t="s">
        <v>524</v>
      </c>
      <c r="X28" s="12" t="s">
        <v>524</v>
      </c>
      <c r="Y28" s="12" t="s">
        <v>524</v>
      </c>
      <c r="Z28" s="12" t="s">
        <v>524</v>
      </c>
      <c r="AA28" s="12" t="s">
        <v>524</v>
      </c>
      <c r="AB28" s="12" t="s">
        <v>524</v>
      </c>
      <c r="AC28" s="12" t="s">
        <v>524</v>
      </c>
      <c r="AD28" s="12" t="s">
        <v>524</v>
      </c>
      <c r="AE28" s="12" t="s">
        <v>524</v>
      </c>
      <c r="AF28" s="12" t="s">
        <v>524</v>
      </c>
      <c r="AG28" s="12" t="s">
        <v>524</v>
      </c>
      <c r="AH28" s="12" t="s">
        <v>524</v>
      </c>
      <c r="AI28" s="12" t="s">
        <v>524</v>
      </c>
      <c r="AJ28" s="12" t="s">
        <v>524</v>
      </c>
      <c r="AK28" s="12" t="s">
        <v>524</v>
      </c>
      <c r="AL28" s="12" t="s">
        <v>524</v>
      </c>
      <c r="AM28" s="12" t="s">
        <v>524</v>
      </c>
      <c r="AN28" s="12" t="s">
        <v>524</v>
      </c>
      <c r="AO28" s="12" t="s">
        <v>524</v>
      </c>
      <c r="AP28" s="12" t="s">
        <v>524</v>
      </c>
    </row>
    <row r="29">
      <c r="B29" s="63">
        <v>21.0</v>
      </c>
      <c r="C29" s="12" t="s">
        <v>524</v>
      </c>
      <c r="D29" s="12" t="s">
        <v>524</v>
      </c>
      <c r="E29" s="12" t="s">
        <v>524</v>
      </c>
      <c r="F29" s="12" t="s">
        <v>524</v>
      </c>
      <c r="G29" s="12" t="s">
        <v>524</v>
      </c>
      <c r="H29" s="12" t="s">
        <v>524</v>
      </c>
      <c r="I29" s="12" t="s">
        <v>524</v>
      </c>
      <c r="J29" s="12" t="s">
        <v>524</v>
      </c>
      <c r="K29" s="12" t="s">
        <v>524</v>
      </c>
      <c r="L29" s="12" t="s">
        <v>524</v>
      </c>
      <c r="M29" s="12" t="s">
        <v>524</v>
      </c>
      <c r="N29" s="12" t="s">
        <v>524</v>
      </c>
      <c r="O29" s="12" t="s">
        <v>524</v>
      </c>
      <c r="P29" s="12" t="s">
        <v>524</v>
      </c>
      <c r="Q29" s="12" t="s">
        <v>524</v>
      </c>
      <c r="R29" s="12" t="s">
        <v>524</v>
      </c>
      <c r="S29" s="12" t="s">
        <v>524</v>
      </c>
      <c r="T29" s="12" t="s">
        <v>524</v>
      </c>
      <c r="U29" s="12" t="s">
        <v>524</v>
      </c>
      <c r="V29" s="12" t="s">
        <v>524</v>
      </c>
      <c r="W29" s="12" t="s">
        <v>524</v>
      </c>
      <c r="X29" s="12" t="s">
        <v>524</v>
      </c>
      <c r="Y29" s="12" t="s">
        <v>524</v>
      </c>
      <c r="Z29" s="12" t="s">
        <v>524</v>
      </c>
      <c r="AA29" s="12" t="s">
        <v>524</v>
      </c>
      <c r="AB29" s="12" t="s">
        <v>524</v>
      </c>
      <c r="AC29" s="12" t="s">
        <v>524</v>
      </c>
      <c r="AD29" s="12" t="s">
        <v>524</v>
      </c>
      <c r="AE29" s="12" t="s">
        <v>524</v>
      </c>
      <c r="AF29" s="12" t="s">
        <v>524</v>
      </c>
      <c r="AG29" s="12" t="s">
        <v>524</v>
      </c>
      <c r="AH29" s="12" t="s">
        <v>524</v>
      </c>
      <c r="AI29" s="12" t="s">
        <v>524</v>
      </c>
      <c r="AJ29" s="12" t="s">
        <v>524</v>
      </c>
      <c r="AK29" s="12" t="s">
        <v>524</v>
      </c>
      <c r="AL29" s="12" t="s">
        <v>524</v>
      </c>
      <c r="AM29" s="12" t="s">
        <v>524</v>
      </c>
      <c r="AN29" s="12" t="s">
        <v>524</v>
      </c>
      <c r="AO29" s="12" t="s">
        <v>524</v>
      </c>
      <c r="AP29" s="12" t="s">
        <v>524</v>
      </c>
    </row>
    <row r="30">
      <c r="B30" s="63">
        <v>22.0</v>
      </c>
      <c r="C30" s="12" t="s">
        <v>524</v>
      </c>
      <c r="D30" s="12" t="s">
        <v>524</v>
      </c>
      <c r="E30" s="12" t="s">
        <v>524</v>
      </c>
      <c r="F30" s="12" t="s">
        <v>524</v>
      </c>
      <c r="G30" s="12" t="s">
        <v>524</v>
      </c>
      <c r="H30" s="12" t="s">
        <v>524</v>
      </c>
      <c r="I30" s="12" t="s">
        <v>524</v>
      </c>
      <c r="J30" s="12" t="s">
        <v>524</v>
      </c>
      <c r="K30" s="12" t="s">
        <v>524</v>
      </c>
      <c r="L30" s="12" t="s">
        <v>524</v>
      </c>
      <c r="M30" s="12" t="s">
        <v>524</v>
      </c>
      <c r="N30" s="12" t="s">
        <v>524</v>
      </c>
      <c r="O30" s="12" t="s">
        <v>524</v>
      </c>
      <c r="P30" s="12" t="s">
        <v>524</v>
      </c>
      <c r="Q30" s="12" t="s">
        <v>524</v>
      </c>
      <c r="R30" s="12" t="s">
        <v>524</v>
      </c>
      <c r="S30" s="12" t="s">
        <v>524</v>
      </c>
      <c r="T30" s="12" t="s">
        <v>524</v>
      </c>
      <c r="U30" s="12" t="s">
        <v>524</v>
      </c>
      <c r="V30" s="12" t="s">
        <v>524</v>
      </c>
      <c r="W30" s="12" t="s">
        <v>524</v>
      </c>
      <c r="X30" s="12" t="s">
        <v>524</v>
      </c>
      <c r="Y30" s="12" t="s">
        <v>524</v>
      </c>
      <c r="Z30" s="12" t="s">
        <v>524</v>
      </c>
      <c r="AA30" s="12" t="s">
        <v>524</v>
      </c>
      <c r="AB30" s="12" t="s">
        <v>524</v>
      </c>
      <c r="AC30" s="12" t="s">
        <v>524</v>
      </c>
      <c r="AD30" s="12" t="s">
        <v>524</v>
      </c>
      <c r="AE30" s="12" t="s">
        <v>524</v>
      </c>
      <c r="AF30" s="12" t="s">
        <v>524</v>
      </c>
      <c r="AG30" s="12" t="s">
        <v>524</v>
      </c>
      <c r="AH30" s="12" t="s">
        <v>524</v>
      </c>
      <c r="AI30" s="12" t="s">
        <v>524</v>
      </c>
      <c r="AJ30" s="12" t="s">
        <v>524</v>
      </c>
      <c r="AK30" s="12" t="s">
        <v>524</v>
      </c>
      <c r="AL30" s="12" t="s">
        <v>524</v>
      </c>
      <c r="AM30" s="12" t="s">
        <v>524</v>
      </c>
      <c r="AN30" s="12" t="s">
        <v>524</v>
      </c>
      <c r="AO30" s="12" t="s">
        <v>524</v>
      </c>
      <c r="AP30" s="12" t="s">
        <v>524</v>
      </c>
    </row>
    <row r="31">
      <c r="B31" s="63">
        <v>23.0</v>
      </c>
      <c r="C31" s="12" t="s">
        <v>524</v>
      </c>
      <c r="D31" s="12" t="s">
        <v>524</v>
      </c>
      <c r="E31" s="12" t="s">
        <v>524</v>
      </c>
      <c r="F31" s="12" t="s">
        <v>524</v>
      </c>
      <c r="G31" s="12" t="s">
        <v>524</v>
      </c>
      <c r="H31" s="12" t="s">
        <v>524</v>
      </c>
      <c r="I31" s="12" t="s">
        <v>524</v>
      </c>
      <c r="J31" s="12" t="s">
        <v>524</v>
      </c>
      <c r="K31" s="12" t="s">
        <v>524</v>
      </c>
      <c r="L31" s="12" t="s">
        <v>524</v>
      </c>
      <c r="M31" s="12" t="s">
        <v>524</v>
      </c>
      <c r="N31" s="12" t="s">
        <v>524</v>
      </c>
      <c r="O31" s="12" t="s">
        <v>524</v>
      </c>
      <c r="P31" s="12" t="s">
        <v>524</v>
      </c>
      <c r="Q31" s="12" t="s">
        <v>524</v>
      </c>
      <c r="R31" s="12" t="s">
        <v>524</v>
      </c>
      <c r="S31" s="12" t="s">
        <v>524</v>
      </c>
      <c r="T31" s="12" t="s">
        <v>524</v>
      </c>
      <c r="U31" s="12" t="s">
        <v>524</v>
      </c>
      <c r="V31" s="12" t="s">
        <v>524</v>
      </c>
      <c r="W31" s="12" t="s">
        <v>524</v>
      </c>
      <c r="X31" s="12" t="s">
        <v>524</v>
      </c>
      <c r="Y31" s="12" t="s">
        <v>524</v>
      </c>
      <c r="Z31" s="12" t="s">
        <v>524</v>
      </c>
      <c r="AA31" s="12" t="s">
        <v>524</v>
      </c>
      <c r="AB31" s="12" t="s">
        <v>524</v>
      </c>
      <c r="AC31" s="12" t="s">
        <v>524</v>
      </c>
      <c r="AD31" s="12" t="s">
        <v>524</v>
      </c>
      <c r="AE31" s="12" t="s">
        <v>524</v>
      </c>
      <c r="AF31" s="12" t="s">
        <v>524</v>
      </c>
      <c r="AG31" s="12" t="s">
        <v>524</v>
      </c>
      <c r="AH31" s="12" t="s">
        <v>524</v>
      </c>
      <c r="AI31" s="12" t="s">
        <v>524</v>
      </c>
      <c r="AJ31" s="12" t="s">
        <v>524</v>
      </c>
      <c r="AK31" s="12" t="s">
        <v>524</v>
      </c>
      <c r="AL31" s="12" t="s">
        <v>524</v>
      </c>
      <c r="AM31" s="12" t="s">
        <v>524</v>
      </c>
      <c r="AN31" s="12" t="s">
        <v>524</v>
      </c>
      <c r="AO31" s="12" t="s">
        <v>524</v>
      </c>
      <c r="AP31" s="12" t="s">
        <v>524</v>
      </c>
    </row>
    <row r="32">
      <c r="B32" s="63">
        <v>24.0</v>
      </c>
      <c r="C32" s="12" t="s">
        <v>524</v>
      </c>
      <c r="D32" s="12" t="s">
        <v>524</v>
      </c>
      <c r="E32" s="12" t="s">
        <v>524</v>
      </c>
      <c r="F32" s="12" t="s">
        <v>524</v>
      </c>
      <c r="G32" s="12" t="s">
        <v>524</v>
      </c>
      <c r="H32" s="12" t="s">
        <v>524</v>
      </c>
      <c r="I32" s="12" t="s">
        <v>524</v>
      </c>
      <c r="J32" s="12" t="s">
        <v>524</v>
      </c>
      <c r="K32" s="12" t="s">
        <v>524</v>
      </c>
      <c r="L32" s="12" t="s">
        <v>524</v>
      </c>
      <c r="M32" s="12" t="s">
        <v>524</v>
      </c>
      <c r="N32" s="12" t="s">
        <v>524</v>
      </c>
      <c r="O32" s="12" t="s">
        <v>524</v>
      </c>
      <c r="P32" s="12" t="s">
        <v>524</v>
      </c>
      <c r="Q32" s="12" t="s">
        <v>524</v>
      </c>
      <c r="R32" s="12" t="s">
        <v>524</v>
      </c>
      <c r="S32" s="12" t="s">
        <v>524</v>
      </c>
      <c r="T32" s="12" t="s">
        <v>524</v>
      </c>
      <c r="U32" s="12" t="s">
        <v>524</v>
      </c>
      <c r="V32" s="12" t="s">
        <v>524</v>
      </c>
      <c r="W32" s="12" t="s">
        <v>524</v>
      </c>
      <c r="X32" s="12" t="s">
        <v>524</v>
      </c>
      <c r="Y32" s="12" t="s">
        <v>524</v>
      </c>
      <c r="Z32" s="12" t="s">
        <v>524</v>
      </c>
      <c r="AA32" s="12" t="s">
        <v>524</v>
      </c>
      <c r="AB32" s="12" t="s">
        <v>524</v>
      </c>
      <c r="AC32" s="12" t="s">
        <v>524</v>
      </c>
      <c r="AD32" s="12" t="s">
        <v>524</v>
      </c>
      <c r="AE32" s="12" t="s">
        <v>524</v>
      </c>
      <c r="AF32" s="12" t="s">
        <v>524</v>
      </c>
      <c r="AG32" s="12" t="s">
        <v>524</v>
      </c>
      <c r="AH32" s="12" t="s">
        <v>524</v>
      </c>
      <c r="AI32" s="12" t="s">
        <v>524</v>
      </c>
      <c r="AJ32" s="12" t="s">
        <v>524</v>
      </c>
      <c r="AK32" s="12" t="s">
        <v>524</v>
      </c>
      <c r="AL32" s="12" t="s">
        <v>524</v>
      </c>
      <c r="AM32" s="12" t="s">
        <v>524</v>
      </c>
      <c r="AN32" s="12" t="s">
        <v>524</v>
      </c>
      <c r="AO32" s="12" t="s">
        <v>524</v>
      </c>
      <c r="AP32" s="12" t="s">
        <v>524</v>
      </c>
    </row>
    <row r="33">
      <c r="B33" s="63">
        <v>25.0</v>
      </c>
      <c r="C33" s="12" t="s">
        <v>524</v>
      </c>
      <c r="D33" s="12" t="s">
        <v>524</v>
      </c>
      <c r="E33" s="12" t="s">
        <v>524</v>
      </c>
      <c r="F33" s="12" t="s">
        <v>524</v>
      </c>
      <c r="G33" s="12" t="s">
        <v>524</v>
      </c>
      <c r="H33" s="12" t="s">
        <v>524</v>
      </c>
      <c r="I33" s="12" t="s">
        <v>524</v>
      </c>
      <c r="J33" s="12" t="s">
        <v>524</v>
      </c>
      <c r="K33" s="12" t="s">
        <v>524</v>
      </c>
      <c r="L33" s="12" t="s">
        <v>524</v>
      </c>
      <c r="M33" s="12" t="s">
        <v>524</v>
      </c>
      <c r="N33" s="12" t="s">
        <v>524</v>
      </c>
      <c r="O33" s="12" t="s">
        <v>524</v>
      </c>
      <c r="P33" s="12" t="s">
        <v>524</v>
      </c>
      <c r="Q33" s="12" t="s">
        <v>524</v>
      </c>
      <c r="R33" s="12" t="s">
        <v>524</v>
      </c>
      <c r="S33" s="12" t="s">
        <v>524</v>
      </c>
      <c r="T33" s="12" t="s">
        <v>524</v>
      </c>
      <c r="U33" s="12" t="s">
        <v>524</v>
      </c>
      <c r="V33" s="12" t="s">
        <v>524</v>
      </c>
      <c r="W33" s="12" t="s">
        <v>524</v>
      </c>
      <c r="X33" s="12" t="s">
        <v>524</v>
      </c>
      <c r="Y33" s="12" t="s">
        <v>524</v>
      </c>
      <c r="Z33" s="12" t="s">
        <v>524</v>
      </c>
      <c r="AA33" s="12" t="s">
        <v>524</v>
      </c>
      <c r="AB33" s="12" t="s">
        <v>524</v>
      </c>
      <c r="AC33" s="12" t="s">
        <v>524</v>
      </c>
      <c r="AD33" s="12" t="s">
        <v>524</v>
      </c>
      <c r="AE33" s="12" t="s">
        <v>524</v>
      </c>
      <c r="AF33" s="12" t="s">
        <v>524</v>
      </c>
      <c r="AG33" s="12" t="s">
        <v>524</v>
      </c>
      <c r="AH33" s="12" t="s">
        <v>524</v>
      </c>
      <c r="AI33" s="12" t="s">
        <v>524</v>
      </c>
      <c r="AJ33" s="12" t="s">
        <v>524</v>
      </c>
      <c r="AK33" s="12" t="s">
        <v>524</v>
      </c>
      <c r="AL33" s="12" t="s">
        <v>524</v>
      </c>
      <c r="AM33" s="12" t="s">
        <v>524</v>
      </c>
      <c r="AN33" s="12" t="s">
        <v>524</v>
      </c>
      <c r="AO33" s="12" t="s">
        <v>524</v>
      </c>
      <c r="AP33" s="12" t="s">
        <v>524</v>
      </c>
    </row>
    <row r="34">
      <c r="B34" s="63">
        <v>26.0</v>
      </c>
      <c r="C34" s="12" t="s">
        <v>524</v>
      </c>
      <c r="D34" s="12" t="s">
        <v>524</v>
      </c>
      <c r="E34" s="12" t="s">
        <v>524</v>
      </c>
      <c r="F34" s="12" t="s">
        <v>524</v>
      </c>
      <c r="G34" s="12" t="s">
        <v>524</v>
      </c>
      <c r="H34" s="12" t="s">
        <v>524</v>
      </c>
      <c r="I34" s="12" t="s">
        <v>524</v>
      </c>
      <c r="J34" s="12" t="s">
        <v>524</v>
      </c>
      <c r="K34" s="12" t="s">
        <v>524</v>
      </c>
      <c r="L34" s="12" t="s">
        <v>524</v>
      </c>
      <c r="M34" s="12" t="s">
        <v>524</v>
      </c>
      <c r="N34" s="12" t="s">
        <v>524</v>
      </c>
      <c r="O34" s="12" t="s">
        <v>524</v>
      </c>
      <c r="P34" s="12" t="s">
        <v>524</v>
      </c>
      <c r="Q34" s="12" t="s">
        <v>524</v>
      </c>
      <c r="R34" s="12" t="s">
        <v>524</v>
      </c>
      <c r="S34" s="12" t="s">
        <v>524</v>
      </c>
      <c r="T34" s="12" t="s">
        <v>524</v>
      </c>
      <c r="U34" s="12" t="s">
        <v>524</v>
      </c>
      <c r="V34" s="12" t="s">
        <v>524</v>
      </c>
      <c r="W34" s="12" t="s">
        <v>524</v>
      </c>
      <c r="X34" s="12" t="s">
        <v>524</v>
      </c>
      <c r="Y34" s="12" t="s">
        <v>524</v>
      </c>
      <c r="Z34" s="12" t="s">
        <v>524</v>
      </c>
      <c r="AA34" s="12" t="s">
        <v>524</v>
      </c>
      <c r="AB34" s="12" t="s">
        <v>524</v>
      </c>
      <c r="AC34" s="12" t="s">
        <v>524</v>
      </c>
      <c r="AD34" s="12" t="s">
        <v>524</v>
      </c>
      <c r="AE34" s="12" t="s">
        <v>524</v>
      </c>
      <c r="AF34" s="12" t="s">
        <v>524</v>
      </c>
      <c r="AG34" s="12" t="s">
        <v>524</v>
      </c>
      <c r="AH34" s="12" t="s">
        <v>524</v>
      </c>
      <c r="AI34" s="12" t="s">
        <v>524</v>
      </c>
      <c r="AJ34" s="12" t="s">
        <v>524</v>
      </c>
      <c r="AK34" s="12" t="s">
        <v>524</v>
      </c>
      <c r="AL34" s="12" t="s">
        <v>524</v>
      </c>
      <c r="AM34" s="12" t="s">
        <v>524</v>
      </c>
      <c r="AN34" s="12" t="s">
        <v>524</v>
      </c>
      <c r="AO34" s="12" t="s">
        <v>524</v>
      </c>
      <c r="AP34" s="12" t="s">
        <v>524</v>
      </c>
    </row>
    <row r="35">
      <c r="B35" s="63">
        <v>27.0</v>
      </c>
      <c r="C35" s="12" t="s">
        <v>524</v>
      </c>
      <c r="D35" s="12" t="s">
        <v>524</v>
      </c>
      <c r="E35" s="12" t="s">
        <v>524</v>
      </c>
      <c r="F35" s="12" t="s">
        <v>524</v>
      </c>
      <c r="G35" s="12" t="s">
        <v>524</v>
      </c>
      <c r="H35" s="12" t="s">
        <v>524</v>
      </c>
      <c r="I35" s="12" t="s">
        <v>524</v>
      </c>
      <c r="J35" s="12" t="s">
        <v>524</v>
      </c>
      <c r="K35" s="12" t="s">
        <v>524</v>
      </c>
      <c r="L35" s="12" t="s">
        <v>524</v>
      </c>
      <c r="M35" s="12" t="s">
        <v>524</v>
      </c>
      <c r="N35" s="12" t="s">
        <v>524</v>
      </c>
      <c r="O35" s="12" t="s">
        <v>524</v>
      </c>
      <c r="P35" s="12" t="s">
        <v>524</v>
      </c>
      <c r="Q35" s="12" t="s">
        <v>524</v>
      </c>
      <c r="R35" s="12" t="s">
        <v>524</v>
      </c>
      <c r="S35" s="12" t="s">
        <v>524</v>
      </c>
      <c r="T35" s="12" t="s">
        <v>524</v>
      </c>
      <c r="U35" s="12" t="s">
        <v>524</v>
      </c>
      <c r="V35" s="12" t="s">
        <v>524</v>
      </c>
      <c r="W35" s="12" t="s">
        <v>524</v>
      </c>
      <c r="X35" s="12" t="s">
        <v>524</v>
      </c>
      <c r="Y35" s="12" t="s">
        <v>524</v>
      </c>
      <c r="Z35" s="12" t="s">
        <v>524</v>
      </c>
      <c r="AA35" s="12" t="s">
        <v>524</v>
      </c>
      <c r="AB35" s="12" t="s">
        <v>524</v>
      </c>
      <c r="AC35" s="12" t="s">
        <v>524</v>
      </c>
      <c r="AD35" s="12" t="s">
        <v>524</v>
      </c>
      <c r="AE35" s="12" t="s">
        <v>524</v>
      </c>
      <c r="AF35" s="12" t="s">
        <v>524</v>
      </c>
      <c r="AG35" s="12" t="s">
        <v>524</v>
      </c>
      <c r="AH35" s="12" t="s">
        <v>524</v>
      </c>
      <c r="AI35" s="12" t="s">
        <v>524</v>
      </c>
      <c r="AJ35" s="12" t="s">
        <v>524</v>
      </c>
      <c r="AK35" s="12" t="s">
        <v>524</v>
      </c>
      <c r="AL35" s="12" t="s">
        <v>524</v>
      </c>
      <c r="AM35" s="12" t="s">
        <v>524</v>
      </c>
      <c r="AN35" s="12" t="s">
        <v>524</v>
      </c>
      <c r="AO35" s="12" t="s">
        <v>524</v>
      </c>
      <c r="AP35" s="12" t="s">
        <v>524</v>
      </c>
    </row>
    <row r="36">
      <c r="B36" s="63">
        <v>28.0</v>
      </c>
      <c r="C36" s="12" t="s">
        <v>524</v>
      </c>
      <c r="D36" s="12" t="s">
        <v>524</v>
      </c>
      <c r="E36" s="12" t="s">
        <v>524</v>
      </c>
      <c r="F36" s="12" t="s">
        <v>524</v>
      </c>
      <c r="G36" s="12" t="s">
        <v>524</v>
      </c>
      <c r="H36" s="12" t="s">
        <v>524</v>
      </c>
      <c r="I36" s="12" t="s">
        <v>524</v>
      </c>
      <c r="J36" s="12" t="s">
        <v>524</v>
      </c>
      <c r="K36" s="12" t="s">
        <v>524</v>
      </c>
      <c r="L36" s="12" t="s">
        <v>524</v>
      </c>
      <c r="M36" s="12" t="s">
        <v>524</v>
      </c>
      <c r="N36" s="12" t="s">
        <v>524</v>
      </c>
      <c r="O36" s="12" t="s">
        <v>524</v>
      </c>
      <c r="P36" s="12" t="s">
        <v>524</v>
      </c>
      <c r="Q36" s="12" t="s">
        <v>524</v>
      </c>
      <c r="R36" s="12" t="s">
        <v>524</v>
      </c>
      <c r="S36" s="12" t="s">
        <v>524</v>
      </c>
      <c r="T36" s="12" t="s">
        <v>524</v>
      </c>
      <c r="U36" s="12" t="s">
        <v>524</v>
      </c>
      <c r="V36" s="12" t="s">
        <v>524</v>
      </c>
      <c r="W36" s="12" t="s">
        <v>524</v>
      </c>
      <c r="X36" s="12" t="s">
        <v>524</v>
      </c>
      <c r="Y36" s="12" t="s">
        <v>524</v>
      </c>
      <c r="Z36" s="12" t="s">
        <v>524</v>
      </c>
      <c r="AA36" s="12" t="s">
        <v>524</v>
      </c>
      <c r="AB36" s="12" t="s">
        <v>524</v>
      </c>
      <c r="AC36" s="12" t="s">
        <v>524</v>
      </c>
      <c r="AD36" s="12" t="s">
        <v>524</v>
      </c>
      <c r="AE36" s="12" t="s">
        <v>524</v>
      </c>
      <c r="AF36" s="12" t="s">
        <v>524</v>
      </c>
      <c r="AG36" s="12" t="s">
        <v>524</v>
      </c>
      <c r="AH36" s="12" t="s">
        <v>524</v>
      </c>
      <c r="AI36" s="12" t="s">
        <v>524</v>
      </c>
      <c r="AJ36" s="12" t="s">
        <v>524</v>
      </c>
      <c r="AK36" s="12" t="s">
        <v>524</v>
      </c>
      <c r="AL36" s="12" t="s">
        <v>524</v>
      </c>
      <c r="AM36" s="12" t="s">
        <v>524</v>
      </c>
      <c r="AN36" s="12" t="s">
        <v>524</v>
      </c>
      <c r="AO36" s="12" t="s">
        <v>524</v>
      </c>
      <c r="AP36" s="12" t="s">
        <v>524</v>
      </c>
    </row>
    <row r="37">
      <c r="B37" s="63">
        <v>29.0</v>
      </c>
      <c r="C37" s="12" t="s">
        <v>524</v>
      </c>
      <c r="D37" s="12" t="s">
        <v>525</v>
      </c>
      <c r="E37" s="12" t="s">
        <v>524</v>
      </c>
      <c r="F37" s="12" t="s">
        <v>524</v>
      </c>
      <c r="G37" s="12" t="s">
        <v>524</v>
      </c>
      <c r="H37" s="12" t="s">
        <v>524</v>
      </c>
      <c r="I37" s="12" t="s">
        <v>524</v>
      </c>
      <c r="J37" s="12" t="s">
        <v>524</v>
      </c>
      <c r="K37" s="12" t="s">
        <v>524</v>
      </c>
      <c r="L37" s="12" t="s">
        <v>524</v>
      </c>
      <c r="M37" s="12" t="s">
        <v>524</v>
      </c>
      <c r="N37" s="12" t="s">
        <v>524</v>
      </c>
      <c r="O37" s="12" t="s">
        <v>524</v>
      </c>
      <c r="P37" s="12" t="s">
        <v>524</v>
      </c>
      <c r="Q37" s="12" t="s">
        <v>524</v>
      </c>
      <c r="R37" s="12" t="s">
        <v>524</v>
      </c>
      <c r="S37" s="12" t="s">
        <v>524</v>
      </c>
      <c r="T37" s="12" t="s">
        <v>524</v>
      </c>
      <c r="U37" s="12" t="s">
        <v>524</v>
      </c>
      <c r="V37" s="12" t="s">
        <v>524</v>
      </c>
      <c r="W37" s="12" t="s">
        <v>524</v>
      </c>
      <c r="X37" s="12" t="s">
        <v>524</v>
      </c>
      <c r="Y37" s="12" t="s">
        <v>524</v>
      </c>
      <c r="Z37" s="12" t="s">
        <v>524</v>
      </c>
      <c r="AA37" s="12" t="s">
        <v>524</v>
      </c>
      <c r="AB37" s="12" t="s">
        <v>524</v>
      </c>
      <c r="AC37" s="12" t="s">
        <v>524</v>
      </c>
      <c r="AD37" s="12" t="s">
        <v>524</v>
      </c>
      <c r="AE37" s="12" t="s">
        <v>524</v>
      </c>
      <c r="AF37" s="12" t="s">
        <v>524</v>
      </c>
      <c r="AG37" s="12" t="s">
        <v>524</v>
      </c>
      <c r="AH37" s="12" t="s">
        <v>524</v>
      </c>
      <c r="AI37" s="12" t="s">
        <v>524</v>
      </c>
      <c r="AJ37" s="12" t="s">
        <v>524</v>
      </c>
      <c r="AK37" s="12" t="s">
        <v>524</v>
      </c>
      <c r="AL37" s="12" t="s">
        <v>524</v>
      </c>
      <c r="AM37" s="12" t="s">
        <v>524</v>
      </c>
      <c r="AN37" s="12" t="s">
        <v>524</v>
      </c>
      <c r="AO37" s="12" t="s">
        <v>524</v>
      </c>
      <c r="AP37" s="12" t="s">
        <v>524</v>
      </c>
    </row>
    <row r="38">
      <c r="B38" s="63">
        <v>30.0</v>
      </c>
      <c r="C38" s="12" t="s">
        <v>524</v>
      </c>
      <c r="D38" s="12" t="s">
        <v>525</v>
      </c>
      <c r="E38" s="12" t="s">
        <v>524</v>
      </c>
      <c r="F38" s="12" t="s">
        <v>524</v>
      </c>
      <c r="G38" s="12" t="s">
        <v>524</v>
      </c>
      <c r="H38" s="12" t="s">
        <v>524</v>
      </c>
      <c r="I38" s="12" t="s">
        <v>524</v>
      </c>
      <c r="J38" s="12" t="s">
        <v>524</v>
      </c>
      <c r="K38" s="12" t="s">
        <v>524</v>
      </c>
      <c r="L38" s="12" t="s">
        <v>524</v>
      </c>
      <c r="M38" s="12" t="s">
        <v>524</v>
      </c>
      <c r="N38" s="12" t="s">
        <v>524</v>
      </c>
      <c r="O38" s="12" t="s">
        <v>524</v>
      </c>
      <c r="P38" s="12" t="s">
        <v>524</v>
      </c>
      <c r="Q38" s="12" t="s">
        <v>524</v>
      </c>
      <c r="R38" s="12" t="s">
        <v>524</v>
      </c>
      <c r="S38" s="12" t="s">
        <v>524</v>
      </c>
      <c r="T38" s="12" t="s">
        <v>524</v>
      </c>
      <c r="U38" s="12" t="s">
        <v>524</v>
      </c>
      <c r="V38" s="12" t="s">
        <v>524</v>
      </c>
      <c r="W38" s="12" t="s">
        <v>524</v>
      </c>
      <c r="X38" s="12" t="s">
        <v>524</v>
      </c>
      <c r="Y38" s="12" t="s">
        <v>524</v>
      </c>
      <c r="Z38" s="12" t="s">
        <v>524</v>
      </c>
      <c r="AA38" s="12" t="s">
        <v>524</v>
      </c>
      <c r="AB38" s="12" t="s">
        <v>524</v>
      </c>
      <c r="AC38" s="12" t="s">
        <v>524</v>
      </c>
      <c r="AD38" s="12" t="s">
        <v>524</v>
      </c>
      <c r="AE38" s="12" t="s">
        <v>524</v>
      </c>
      <c r="AF38" s="12" t="s">
        <v>524</v>
      </c>
      <c r="AG38" s="12" t="s">
        <v>524</v>
      </c>
      <c r="AH38" s="12" t="s">
        <v>524</v>
      </c>
      <c r="AI38" s="12" t="s">
        <v>524</v>
      </c>
      <c r="AJ38" s="12" t="s">
        <v>524</v>
      </c>
      <c r="AK38" s="12" t="s">
        <v>524</v>
      </c>
      <c r="AL38" s="12" t="s">
        <v>524</v>
      </c>
      <c r="AM38" s="12" t="s">
        <v>524</v>
      </c>
      <c r="AN38" s="12" t="s">
        <v>524</v>
      </c>
      <c r="AO38" s="12" t="s">
        <v>524</v>
      </c>
      <c r="AP38" s="12" t="s">
        <v>525</v>
      </c>
    </row>
    <row r="39">
      <c r="B39" s="63">
        <v>31.0</v>
      </c>
      <c r="C39" s="12" t="s">
        <v>524</v>
      </c>
      <c r="D39" s="12" t="s">
        <v>525</v>
      </c>
      <c r="E39" s="12" t="s">
        <v>524</v>
      </c>
      <c r="F39" s="12" t="s">
        <v>524</v>
      </c>
      <c r="G39" s="12" t="s">
        <v>524</v>
      </c>
      <c r="H39" s="12" t="s">
        <v>524</v>
      </c>
      <c r="I39" s="12" t="s">
        <v>524</v>
      </c>
      <c r="J39" s="12" t="s">
        <v>524</v>
      </c>
      <c r="K39" s="12" t="s">
        <v>524</v>
      </c>
      <c r="L39" s="12" t="s">
        <v>524</v>
      </c>
      <c r="M39" s="12" t="s">
        <v>524</v>
      </c>
      <c r="N39" s="12" t="s">
        <v>524</v>
      </c>
      <c r="O39" s="12" t="s">
        <v>524</v>
      </c>
      <c r="P39" s="12" t="s">
        <v>524</v>
      </c>
      <c r="Q39" s="12" t="s">
        <v>524</v>
      </c>
      <c r="R39" s="12" t="s">
        <v>524</v>
      </c>
      <c r="S39" s="12" t="s">
        <v>524</v>
      </c>
      <c r="T39" s="12" t="s">
        <v>524</v>
      </c>
      <c r="U39" s="12" t="s">
        <v>524</v>
      </c>
      <c r="V39" s="12" t="s">
        <v>524</v>
      </c>
      <c r="W39" s="12" t="s">
        <v>524</v>
      </c>
      <c r="X39" s="12" t="s">
        <v>524</v>
      </c>
      <c r="Y39" s="12" t="s">
        <v>524</v>
      </c>
      <c r="Z39" s="12" t="s">
        <v>524</v>
      </c>
      <c r="AA39" s="12" t="s">
        <v>524</v>
      </c>
      <c r="AB39" s="12" t="s">
        <v>524</v>
      </c>
      <c r="AC39" s="12" t="s">
        <v>524</v>
      </c>
      <c r="AD39" s="12" t="s">
        <v>524</v>
      </c>
      <c r="AE39" s="12" t="s">
        <v>524</v>
      </c>
      <c r="AF39" s="12" t="s">
        <v>524</v>
      </c>
      <c r="AG39" s="12" t="s">
        <v>524</v>
      </c>
      <c r="AH39" s="12" t="s">
        <v>524</v>
      </c>
      <c r="AI39" s="12" t="s">
        <v>524</v>
      </c>
      <c r="AJ39" s="12" t="s">
        <v>524</v>
      </c>
      <c r="AK39" s="12" t="s">
        <v>524</v>
      </c>
      <c r="AL39" s="12" t="s">
        <v>524</v>
      </c>
      <c r="AM39" s="12" t="s">
        <v>524</v>
      </c>
      <c r="AN39" s="12" t="s">
        <v>524</v>
      </c>
      <c r="AO39" s="12" t="s">
        <v>524</v>
      </c>
      <c r="AP39" s="12" t="s">
        <v>525</v>
      </c>
    </row>
    <row r="40">
      <c r="B40" s="63">
        <v>32.0</v>
      </c>
      <c r="C40" s="12" t="s">
        <v>524</v>
      </c>
      <c r="D40" s="12" t="s">
        <v>525</v>
      </c>
      <c r="E40" s="12" t="s">
        <v>524</v>
      </c>
      <c r="F40" s="12" t="s">
        <v>524</v>
      </c>
      <c r="G40" s="12" t="s">
        <v>524</v>
      </c>
      <c r="H40" s="12" t="s">
        <v>524</v>
      </c>
      <c r="I40" s="12" t="s">
        <v>524</v>
      </c>
      <c r="J40" s="12" t="s">
        <v>524</v>
      </c>
      <c r="K40" s="12" t="s">
        <v>524</v>
      </c>
      <c r="L40" s="12" t="s">
        <v>524</v>
      </c>
      <c r="M40" s="12" t="s">
        <v>524</v>
      </c>
      <c r="N40" s="12" t="s">
        <v>524</v>
      </c>
      <c r="O40" s="12" t="s">
        <v>524</v>
      </c>
      <c r="P40" s="12" t="s">
        <v>524</v>
      </c>
      <c r="Q40" s="12" t="s">
        <v>524</v>
      </c>
      <c r="R40" s="12" t="s">
        <v>524</v>
      </c>
      <c r="S40" s="12" t="s">
        <v>524</v>
      </c>
      <c r="T40" s="12" t="s">
        <v>524</v>
      </c>
      <c r="U40" s="12" t="s">
        <v>524</v>
      </c>
      <c r="V40" s="12" t="s">
        <v>524</v>
      </c>
      <c r="W40" s="12" t="s">
        <v>524</v>
      </c>
      <c r="X40" s="12" t="s">
        <v>524</v>
      </c>
      <c r="Y40" s="12" t="s">
        <v>524</v>
      </c>
      <c r="Z40" s="12" t="s">
        <v>524</v>
      </c>
      <c r="AA40" s="12" t="s">
        <v>524</v>
      </c>
      <c r="AB40" s="12" t="s">
        <v>524</v>
      </c>
      <c r="AC40" s="12" t="s">
        <v>524</v>
      </c>
      <c r="AD40" s="12" t="s">
        <v>524</v>
      </c>
      <c r="AE40" s="12" t="s">
        <v>524</v>
      </c>
      <c r="AF40" s="12" t="s">
        <v>524</v>
      </c>
      <c r="AG40" s="12" t="s">
        <v>524</v>
      </c>
      <c r="AH40" s="12" t="s">
        <v>524</v>
      </c>
      <c r="AI40" s="12" t="s">
        <v>524</v>
      </c>
      <c r="AJ40" s="12" t="s">
        <v>524</v>
      </c>
      <c r="AK40" s="12" t="s">
        <v>524</v>
      </c>
      <c r="AL40" s="12" t="s">
        <v>524</v>
      </c>
      <c r="AM40" s="12" t="s">
        <v>524</v>
      </c>
      <c r="AN40" s="12" t="s">
        <v>524</v>
      </c>
      <c r="AO40" s="12" t="s">
        <v>524</v>
      </c>
      <c r="AP40" s="12" t="s">
        <v>525</v>
      </c>
    </row>
    <row r="41">
      <c r="B41" s="63">
        <v>33.0</v>
      </c>
      <c r="C41" s="12" t="s">
        <v>524</v>
      </c>
      <c r="D41" s="12" t="s">
        <v>525</v>
      </c>
      <c r="E41" s="12" t="s">
        <v>524</v>
      </c>
      <c r="F41" s="12" t="s">
        <v>524</v>
      </c>
      <c r="G41" s="12" t="s">
        <v>524</v>
      </c>
      <c r="H41" s="12" t="s">
        <v>524</v>
      </c>
      <c r="I41" s="12" t="s">
        <v>524</v>
      </c>
      <c r="J41" s="12" t="s">
        <v>524</v>
      </c>
      <c r="K41" s="12" t="s">
        <v>524</v>
      </c>
      <c r="L41" s="12" t="s">
        <v>524</v>
      </c>
      <c r="M41" s="12" t="s">
        <v>524</v>
      </c>
      <c r="N41" s="12" t="s">
        <v>524</v>
      </c>
      <c r="O41" s="12" t="s">
        <v>524</v>
      </c>
      <c r="P41" s="12" t="s">
        <v>524</v>
      </c>
      <c r="Q41" s="12" t="s">
        <v>524</v>
      </c>
      <c r="R41" s="12" t="s">
        <v>524</v>
      </c>
      <c r="S41" s="12" t="s">
        <v>524</v>
      </c>
      <c r="T41" s="12" t="s">
        <v>524</v>
      </c>
      <c r="U41" s="12" t="s">
        <v>524</v>
      </c>
      <c r="V41" s="12" t="s">
        <v>524</v>
      </c>
      <c r="W41" s="12" t="s">
        <v>524</v>
      </c>
      <c r="X41" s="12" t="s">
        <v>524</v>
      </c>
      <c r="Y41" s="12" t="s">
        <v>524</v>
      </c>
      <c r="Z41" s="12" t="s">
        <v>524</v>
      </c>
      <c r="AA41" s="12" t="s">
        <v>524</v>
      </c>
      <c r="AB41" s="12" t="s">
        <v>524</v>
      </c>
      <c r="AC41" s="12" t="s">
        <v>524</v>
      </c>
      <c r="AD41" s="12" t="s">
        <v>524</v>
      </c>
      <c r="AE41" s="12" t="s">
        <v>524</v>
      </c>
      <c r="AF41" s="12" t="s">
        <v>524</v>
      </c>
      <c r="AG41" s="12" t="s">
        <v>524</v>
      </c>
      <c r="AH41" s="12" t="s">
        <v>524</v>
      </c>
      <c r="AI41" s="12" t="s">
        <v>524</v>
      </c>
      <c r="AJ41" s="12" t="s">
        <v>524</v>
      </c>
      <c r="AK41" s="12" t="s">
        <v>524</v>
      </c>
      <c r="AL41" s="12" t="s">
        <v>524</v>
      </c>
      <c r="AM41" s="12" t="s">
        <v>524</v>
      </c>
      <c r="AN41" s="12" t="s">
        <v>524</v>
      </c>
      <c r="AO41" s="12" t="s">
        <v>524</v>
      </c>
      <c r="AP41" s="12" t="s">
        <v>525</v>
      </c>
    </row>
    <row r="42">
      <c r="B42" s="63">
        <v>34.0</v>
      </c>
      <c r="C42" s="12" t="s">
        <v>524</v>
      </c>
      <c r="D42" s="12" t="s">
        <v>525</v>
      </c>
      <c r="E42" s="12" t="s">
        <v>524</v>
      </c>
      <c r="F42" s="12" t="s">
        <v>524</v>
      </c>
      <c r="G42" s="12" t="s">
        <v>524</v>
      </c>
      <c r="H42" s="12" t="s">
        <v>524</v>
      </c>
      <c r="I42" s="12" t="s">
        <v>524</v>
      </c>
      <c r="J42" s="12" t="s">
        <v>524</v>
      </c>
      <c r="K42" s="12" t="s">
        <v>524</v>
      </c>
      <c r="L42" s="12" t="s">
        <v>524</v>
      </c>
      <c r="M42" s="12" t="s">
        <v>524</v>
      </c>
      <c r="N42" s="12" t="s">
        <v>524</v>
      </c>
      <c r="O42" s="12" t="s">
        <v>524</v>
      </c>
      <c r="P42" s="12" t="s">
        <v>524</v>
      </c>
      <c r="Q42" s="12" t="s">
        <v>524</v>
      </c>
      <c r="R42" s="12" t="s">
        <v>524</v>
      </c>
      <c r="S42" s="12" t="s">
        <v>524</v>
      </c>
      <c r="T42" s="12" t="s">
        <v>524</v>
      </c>
      <c r="U42" s="12" t="s">
        <v>524</v>
      </c>
      <c r="V42" s="12" t="s">
        <v>524</v>
      </c>
      <c r="W42" s="12" t="s">
        <v>524</v>
      </c>
      <c r="X42" s="12" t="s">
        <v>524</v>
      </c>
      <c r="Y42" s="12" t="s">
        <v>524</v>
      </c>
      <c r="Z42" s="12" t="s">
        <v>524</v>
      </c>
      <c r="AA42" s="12" t="s">
        <v>524</v>
      </c>
      <c r="AB42" s="12" t="s">
        <v>524</v>
      </c>
      <c r="AC42" s="12" t="s">
        <v>524</v>
      </c>
      <c r="AD42" s="12" t="s">
        <v>524</v>
      </c>
      <c r="AE42" s="12" t="s">
        <v>524</v>
      </c>
      <c r="AF42" s="12" t="s">
        <v>524</v>
      </c>
      <c r="AG42" s="12" t="s">
        <v>524</v>
      </c>
      <c r="AH42" s="12" t="s">
        <v>524</v>
      </c>
      <c r="AI42" s="12" t="s">
        <v>524</v>
      </c>
      <c r="AJ42" s="12" t="s">
        <v>524</v>
      </c>
      <c r="AK42" s="12" t="s">
        <v>524</v>
      </c>
      <c r="AL42" s="12" t="s">
        <v>524</v>
      </c>
      <c r="AM42" s="12" t="s">
        <v>524</v>
      </c>
      <c r="AN42" s="12" t="s">
        <v>524</v>
      </c>
      <c r="AO42" s="12" t="s">
        <v>524</v>
      </c>
      <c r="AP42" s="12" t="s">
        <v>525</v>
      </c>
    </row>
    <row r="43">
      <c r="B43" s="63">
        <v>35.0</v>
      </c>
      <c r="C43" s="12" t="s">
        <v>524</v>
      </c>
      <c r="D43" s="12" t="s">
        <v>525</v>
      </c>
      <c r="E43" s="12" t="s">
        <v>524</v>
      </c>
      <c r="F43" s="12" t="s">
        <v>524</v>
      </c>
      <c r="G43" s="12" t="s">
        <v>524</v>
      </c>
      <c r="H43" s="12" t="s">
        <v>524</v>
      </c>
      <c r="I43" s="12" t="s">
        <v>524</v>
      </c>
      <c r="J43" s="12" t="s">
        <v>524</v>
      </c>
      <c r="K43" s="12" t="s">
        <v>524</v>
      </c>
      <c r="L43" s="12" t="s">
        <v>524</v>
      </c>
      <c r="M43" s="12" t="s">
        <v>524</v>
      </c>
      <c r="N43" s="12" t="s">
        <v>524</v>
      </c>
      <c r="O43" s="12" t="s">
        <v>524</v>
      </c>
      <c r="P43" s="12" t="s">
        <v>524</v>
      </c>
      <c r="Q43" s="12" t="s">
        <v>524</v>
      </c>
      <c r="R43" s="12" t="s">
        <v>524</v>
      </c>
      <c r="S43" s="12" t="s">
        <v>524</v>
      </c>
      <c r="T43" s="12" t="s">
        <v>524</v>
      </c>
      <c r="U43" s="12" t="s">
        <v>524</v>
      </c>
      <c r="V43" s="12" t="s">
        <v>524</v>
      </c>
      <c r="W43" s="12" t="s">
        <v>524</v>
      </c>
      <c r="X43" s="12" t="s">
        <v>524</v>
      </c>
      <c r="Y43" s="12" t="s">
        <v>524</v>
      </c>
      <c r="Z43" s="12" t="s">
        <v>524</v>
      </c>
      <c r="AA43" s="12" t="s">
        <v>524</v>
      </c>
      <c r="AB43" s="12" t="s">
        <v>524</v>
      </c>
      <c r="AC43" s="12" t="s">
        <v>524</v>
      </c>
      <c r="AD43" s="12" t="s">
        <v>524</v>
      </c>
      <c r="AE43" s="12" t="s">
        <v>524</v>
      </c>
      <c r="AF43" s="12" t="s">
        <v>524</v>
      </c>
      <c r="AG43" s="12" t="s">
        <v>524</v>
      </c>
      <c r="AH43" s="12" t="s">
        <v>524</v>
      </c>
      <c r="AI43" s="12" t="s">
        <v>524</v>
      </c>
      <c r="AJ43" s="12" t="s">
        <v>524</v>
      </c>
      <c r="AK43" s="12" t="s">
        <v>524</v>
      </c>
      <c r="AL43" s="12" t="s">
        <v>524</v>
      </c>
      <c r="AM43" s="12" t="s">
        <v>524</v>
      </c>
      <c r="AN43" s="12" t="s">
        <v>524</v>
      </c>
      <c r="AO43" s="12" t="s">
        <v>524</v>
      </c>
      <c r="AP43" s="12" t="s">
        <v>525</v>
      </c>
    </row>
    <row r="44">
      <c r="B44" s="63">
        <v>36.0</v>
      </c>
      <c r="C44" s="12" t="s">
        <v>524</v>
      </c>
      <c r="D44" s="12" t="s">
        <v>525</v>
      </c>
      <c r="E44" s="12" t="s">
        <v>524</v>
      </c>
      <c r="F44" s="12" t="s">
        <v>524</v>
      </c>
      <c r="G44" s="12" t="s">
        <v>524</v>
      </c>
      <c r="H44" s="12" t="s">
        <v>524</v>
      </c>
      <c r="I44" s="12" t="s">
        <v>524</v>
      </c>
      <c r="J44" s="12" t="s">
        <v>524</v>
      </c>
      <c r="K44" s="12" t="s">
        <v>524</v>
      </c>
      <c r="L44" s="12" t="s">
        <v>524</v>
      </c>
      <c r="M44" s="12" t="s">
        <v>525</v>
      </c>
      <c r="N44" s="12" t="s">
        <v>524</v>
      </c>
      <c r="O44" s="12" t="s">
        <v>524</v>
      </c>
      <c r="P44" s="12" t="s">
        <v>524</v>
      </c>
      <c r="Q44" s="12" t="s">
        <v>524</v>
      </c>
      <c r="R44" s="12" t="s">
        <v>524</v>
      </c>
      <c r="S44" s="12" t="s">
        <v>524</v>
      </c>
      <c r="T44" s="12" t="s">
        <v>524</v>
      </c>
      <c r="U44" s="12" t="s">
        <v>524</v>
      </c>
      <c r="V44" s="12" t="s">
        <v>524</v>
      </c>
      <c r="W44" s="12" t="s">
        <v>524</v>
      </c>
      <c r="X44" s="12" t="s">
        <v>524</v>
      </c>
      <c r="Y44" s="12" t="s">
        <v>524</v>
      </c>
      <c r="Z44" s="12" t="s">
        <v>524</v>
      </c>
      <c r="AA44" s="12" t="s">
        <v>524</v>
      </c>
      <c r="AB44" s="12" t="s">
        <v>524</v>
      </c>
      <c r="AC44" s="12" t="s">
        <v>524</v>
      </c>
      <c r="AD44" s="12" t="s">
        <v>524</v>
      </c>
      <c r="AE44" s="12" t="s">
        <v>524</v>
      </c>
      <c r="AF44" s="12" t="s">
        <v>524</v>
      </c>
      <c r="AG44" s="12" t="s">
        <v>524</v>
      </c>
      <c r="AH44" s="12" t="s">
        <v>524</v>
      </c>
      <c r="AI44" s="12" t="s">
        <v>524</v>
      </c>
      <c r="AJ44" s="12" t="s">
        <v>524</v>
      </c>
      <c r="AK44" s="12" t="s">
        <v>524</v>
      </c>
      <c r="AL44" s="12" t="s">
        <v>524</v>
      </c>
      <c r="AM44" s="12" t="s">
        <v>524</v>
      </c>
      <c r="AN44" s="12" t="s">
        <v>524</v>
      </c>
      <c r="AO44" s="12" t="s">
        <v>524</v>
      </c>
      <c r="AP44" s="12" t="s">
        <v>525</v>
      </c>
    </row>
    <row r="45">
      <c r="B45" s="63">
        <v>37.0</v>
      </c>
      <c r="C45" s="12" t="s">
        <v>524</v>
      </c>
      <c r="D45" s="12" t="s">
        <v>525</v>
      </c>
      <c r="E45" s="12" t="s">
        <v>524</v>
      </c>
      <c r="F45" s="12" t="s">
        <v>524</v>
      </c>
      <c r="G45" s="12" t="s">
        <v>524</v>
      </c>
      <c r="H45" s="12" t="s">
        <v>524</v>
      </c>
      <c r="I45" s="12" t="s">
        <v>525</v>
      </c>
      <c r="J45" s="12" t="s">
        <v>524</v>
      </c>
      <c r="K45" s="12" t="s">
        <v>524</v>
      </c>
      <c r="L45" s="12" t="s">
        <v>524</v>
      </c>
      <c r="M45" s="12" t="s">
        <v>525</v>
      </c>
      <c r="N45" s="12" t="s">
        <v>524</v>
      </c>
      <c r="O45" s="12" t="s">
        <v>524</v>
      </c>
      <c r="P45" s="12" t="s">
        <v>524</v>
      </c>
      <c r="Q45" s="12" t="s">
        <v>524</v>
      </c>
      <c r="R45" s="12" t="s">
        <v>524</v>
      </c>
      <c r="S45" s="12" t="s">
        <v>524</v>
      </c>
      <c r="T45" s="12" t="s">
        <v>524</v>
      </c>
      <c r="U45" s="12" t="s">
        <v>524</v>
      </c>
      <c r="V45" s="12" t="s">
        <v>524</v>
      </c>
      <c r="W45" s="12" t="s">
        <v>524</v>
      </c>
      <c r="X45" s="12" t="s">
        <v>524</v>
      </c>
      <c r="Y45" s="12" t="s">
        <v>524</v>
      </c>
      <c r="Z45" s="12" t="s">
        <v>524</v>
      </c>
      <c r="AA45" s="12" t="s">
        <v>524</v>
      </c>
      <c r="AB45" s="12" t="s">
        <v>524</v>
      </c>
      <c r="AC45" s="12" t="s">
        <v>524</v>
      </c>
      <c r="AD45" s="12" t="s">
        <v>524</v>
      </c>
      <c r="AE45" s="12" t="s">
        <v>524</v>
      </c>
      <c r="AF45" s="12" t="s">
        <v>524</v>
      </c>
      <c r="AG45" s="12" t="s">
        <v>524</v>
      </c>
      <c r="AH45" s="12" t="s">
        <v>524</v>
      </c>
      <c r="AI45" s="12" t="s">
        <v>524</v>
      </c>
      <c r="AJ45" s="12" t="s">
        <v>524</v>
      </c>
      <c r="AK45" s="12" t="s">
        <v>524</v>
      </c>
      <c r="AL45" s="12" t="s">
        <v>524</v>
      </c>
      <c r="AM45" s="12" t="s">
        <v>524</v>
      </c>
      <c r="AN45" s="12" t="s">
        <v>524</v>
      </c>
      <c r="AO45" s="12" t="s">
        <v>524</v>
      </c>
      <c r="AP45" s="12" t="s">
        <v>525</v>
      </c>
    </row>
    <row r="46">
      <c r="B46" s="63">
        <v>38.0</v>
      </c>
      <c r="C46" s="12" t="s">
        <v>524</v>
      </c>
      <c r="D46" s="12" t="s">
        <v>525</v>
      </c>
      <c r="E46" s="12" t="s">
        <v>524</v>
      </c>
      <c r="F46" s="12" t="s">
        <v>524</v>
      </c>
      <c r="G46" s="12" t="s">
        <v>524</v>
      </c>
      <c r="H46" s="12" t="s">
        <v>524</v>
      </c>
      <c r="I46" s="12" t="s">
        <v>525</v>
      </c>
      <c r="J46" s="12" t="s">
        <v>524</v>
      </c>
      <c r="K46" s="12" t="s">
        <v>524</v>
      </c>
      <c r="L46" s="12" t="s">
        <v>524</v>
      </c>
      <c r="M46" s="12" t="s">
        <v>525</v>
      </c>
      <c r="N46" s="12" t="s">
        <v>524</v>
      </c>
      <c r="O46" s="12" t="s">
        <v>524</v>
      </c>
      <c r="P46" s="12" t="s">
        <v>524</v>
      </c>
      <c r="Q46" s="12" t="s">
        <v>524</v>
      </c>
      <c r="R46" s="12" t="s">
        <v>524</v>
      </c>
      <c r="S46" s="12" t="s">
        <v>524</v>
      </c>
      <c r="T46" s="12" t="s">
        <v>524</v>
      </c>
      <c r="U46" s="12" t="s">
        <v>524</v>
      </c>
      <c r="V46" s="12" t="s">
        <v>524</v>
      </c>
      <c r="W46" s="12" t="s">
        <v>524</v>
      </c>
      <c r="X46" s="12" t="s">
        <v>524</v>
      </c>
      <c r="Y46" s="12" t="s">
        <v>524</v>
      </c>
      <c r="Z46" s="12" t="s">
        <v>524</v>
      </c>
      <c r="AA46" s="12" t="s">
        <v>524</v>
      </c>
      <c r="AB46" s="12" t="s">
        <v>524</v>
      </c>
      <c r="AC46" s="12" t="s">
        <v>524</v>
      </c>
      <c r="AD46" s="12" t="s">
        <v>524</v>
      </c>
      <c r="AE46" s="12" t="s">
        <v>524</v>
      </c>
      <c r="AF46" s="12" t="s">
        <v>524</v>
      </c>
      <c r="AG46" s="12" t="s">
        <v>524</v>
      </c>
      <c r="AH46" s="12" t="s">
        <v>524</v>
      </c>
      <c r="AI46" s="12" t="s">
        <v>524</v>
      </c>
      <c r="AJ46" s="12" t="s">
        <v>525</v>
      </c>
      <c r="AK46" s="12" t="s">
        <v>524</v>
      </c>
      <c r="AL46" s="12" t="s">
        <v>525</v>
      </c>
      <c r="AM46" s="12" t="s">
        <v>524</v>
      </c>
      <c r="AN46" s="12" t="s">
        <v>524</v>
      </c>
      <c r="AO46" s="12" t="s">
        <v>524</v>
      </c>
      <c r="AP46" s="12" t="s">
        <v>525</v>
      </c>
    </row>
    <row r="47">
      <c r="B47" s="63">
        <v>39.0</v>
      </c>
      <c r="C47" s="12" t="s">
        <v>524</v>
      </c>
      <c r="D47" s="12" t="s">
        <v>525</v>
      </c>
      <c r="E47" s="12" t="s">
        <v>524</v>
      </c>
      <c r="F47" s="12" t="s">
        <v>524</v>
      </c>
      <c r="G47" s="12" t="s">
        <v>524</v>
      </c>
      <c r="H47" s="12" t="s">
        <v>524</v>
      </c>
      <c r="I47" s="12" t="s">
        <v>525</v>
      </c>
      <c r="J47" s="12" t="s">
        <v>524</v>
      </c>
      <c r="K47" s="12" t="s">
        <v>524</v>
      </c>
      <c r="L47" s="12" t="s">
        <v>524</v>
      </c>
      <c r="M47" s="12" t="s">
        <v>525</v>
      </c>
      <c r="N47" s="12" t="s">
        <v>524</v>
      </c>
      <c r="O47" s="12" t="s">
        <v>524</v>
      </c>
      <c r="P47" s="12" t="s">
        <v>524</v>
      </c>
      <c r="Q47" s="12" t="s">
        <v>524</v>
      </c>
      <c r="R47" s="12" t="s">
        <v>524</v>
      </c>
      <c r="S47" s="12" t="s">
        <v>524</v>
      </c>
      <c r="T47" s="12" t="s">
        <v>524</v>
      </c>
      <c r="U47" s="12" t="s">
        <v>524</v>
      </c>
      <c r="V47" s="12" t="s">
        <v>524</v>
      </c>
      <c r="W47" s="12" t="s">
        <v>524</v>
      </c>
      <c r="X47" s="12" t="s">
        <v>524</v>
      </c>
      <c r="Y47" s="12" t="s">
        <v>524</v>
      </c>
      <c r="Z47" s="12" t="s">
        <v>524</v>
      </c>
      <c r="AA47" s="12" t="s">
        <v>524</v>
      </c>
      <c r="AB47" s="12" t="s">
        <v>524</v>
      </c>
      <c r="AC47" s="12" t="s">
        <v>524</v>
      </c>
      <c r="AD47" s="12" t="s">
        <v>524</v>
      </c>
      <c r="AE47" s="12" t="s">
        <v>524</v>
      </c>
      <c r="AF47" s="12" t="s">
        <v>524</v>
      </c>
      <c r="AG47" s="12" t="s">
        <v>524</v>
      </c>
      <c r="AH47" s="12" t="s">
        <v>524</v>
      </c>
      <c r="AI47" s="12" t="s">
        <v>524</v>
      </c>
      <c r="AJ47" s="12" t="s">
        <v>525</v>
      </c>
      <c r="AK47" s="12" t="s">
        <v>524</v>
      </c>
      <c r="AL47" s="12" t="s">
        <v>525</v>
      </c>
      <c r="AM47" s="12" t="s">
        <v>524</v>
      </c>
      <c r="AN47" s="12" t="s">
        <v>524</v>
      </c>
      <c r="AO47" s="12" t="s">
        <v>524</v>
      </c>
      <c r="AP47" s="12" t="s">
        <v>525</v>
      </c>
    </row>
    <row r="48">
      <c r="B48" s="63">
        <v>40.0</v>
      </c>
      <c r="C48" s="12" t="s">
        <v>524</v>
      </c>
      <c r="D48" s="12" t="s">
        <v>525</v>
      </c>
      <c r="E48" s="12" t="s">
        <v>524</v>
      </c>
      <c r="F48" s="12" t="s">
        <v>524</v>
      </c>
      <c r="G48" s="12" t="s">
        <v>524</v>
      </c>
      <c r="H48" s="12" t="s">
        <v>524</v>
      </c>
      <c r="I48" s="12" t="s">
        <v>525</v>
      </c>
      <c r="J48" s="12" t="s">
        <v>524</v>
      </c>
      <c r="K48" s="12" t="s">
        <v>524</v>
      </c>
      <c r="L48" s="12" t="s">
        <v>524</v>
      </c>
      <c r="M48" s="12" t="s">
        <v>525</v>
      </c>
      <c r="N48" s="12" t="s">
        <v>524</v>
      </c>
      <c r="O48" s="12" t="s">
        <v>524</v>
      </c>
      <c r="P48" s="12" t="s">
        <v>524</v>
      </c>
      <c r="Q48" s="12" t="s">
        <v>524</v>
      </c>
      <c r="R48" s="12" t="s">
        <v>524</v>
      </c>
      <c r="S48" s="12" t="s">
        <v>524</v>
      </c>
      <c r="T48" s="12" t="s">
        <v>524</v>
      </c>
      <c r="U48" s="12" t="s">
        <v>524</v>
      </c>
      <c r="V48" s="12" t="s">
        <v>524</v>
      </c>
      <c r="W48" s="12" t="s">
        <v>524</v>
      </c>
      <c r="X48" s="12" t="s">
        <v>524</v>
      </c>
      <c r="Y48" s="12" t="s">
        <v>524</v>
      </c>
      <c r="Z48" s="12" t="s">
        <v>524</v>
      </c>
      <c r="AA48" s="12" t="s">
        <v>524</v>
      </c>
      <c r="AB48" s="12" t="s">
        <v>524</v>
      </c>
      <c r="AC48" s="12" t="s">
        <v>524</v>
      </c>
      <c r="AD48" s="12" t="s">
        <v>524</v>
      </c>
      <c r="AE48" s="12" t="s">
        <v>524</v>
      </c>
      <c r="AF48" s="12" t="s">
        <v>524</v>
      </c>
      <c r="AG48" s="12" t="s">
        <v>524</v>
      </c>
      <c r="AH48" s="12" t="s">
        <v>524</v>
      </c>
      <c r="AI48" s="12" t="s">
        <v>524</v>
      </c>
      <c r="AJ48" s="12" t="s">
        <v>525</v>
      </c>
      <c r="AK48" s="12" t="s">
        <v>524</v>
      </c>
      <c r="AL48" s="12" t="s">
        <v>525</v>
      </c>
      <c r="AM48" s="12" t="s">
        <v>524</v>
      </c>
      <c r="AN48" s="12" t="s">
        <v>524</v>
      </c>
      <c r="AO48" s="12" t="s">
        <v>524</v>
      </c>
      <c r="AP48" s="12" t="s">
        <v>525</v>
      </c>
    </row>
    <row r="49">
      <c r="B49" s="63">
        <v>41.0</v>
      </c>
      <c r="C49" s="12" t="s">
        <v>524</v>
      </c>
      <c r="D49" s="12" t="s">
        <v>525</v>
      </c>
      <c r="E49" s="12" t="s">
        <v>524</v>
      </c>
      <c r="F49" s="12" t="s">
        <v>524</v>
      </c>
      <c r="G49" s="12" t="s">
        <v>524</v>
      </c>
      <c r="H49" s="12" t="s">
        <v>524</v>
      </c>
      <c r="I49" s="12" t="s">
        <v>525</v>
      </c>
      <c r="J49" s="12" t="s">
        <v>524</v>
      </c>
      <c r="K49" s="12" t="s">
        <v>524</v>
      </c>
      <c r="L49" s="12" t="s">
        <v>524</v>
      </c>
      <c r="M49" s="12" t="s">
        <v>525</v>
      </c>
      <c r="N49" s="12" t="s">
        <v>524</v>
      </c>
      <c r="O49" s="12" t="s">
        <v>524</v>
      </c>
      <c r="P49" s="12" t="s">
        <v>524</v>
      </c>
      <c r="Q49" s="12" t="s">
        <v>524</v>
      </c>
      <c r="R49" s="12" t="s">
        <v>524</v>
      </c>
      <c r="S49" s="12" t="s">
        <v>524</v>
      </c>
      <c r="T49" s="12" t="s">
        <v>524</v>
      </c>
      <c r="U49" s="12" t="s">
        <v>524</v>
      </c>
      <c r="V49" s="12" t="s">
        <v>524</v>
      </c>
      <c r="W49" s="12" t="s">
        <v>525</v>
      </c>
      <c r="X49" s="12" t="s">
        <v>524</v>
      </c>
      <c r="Y49" s="12" t="s">
        <v>524</v>
      </c>
      <c r="Z49" s="12" t="s">
        <v>524</v>
      </c>
      <c r="AA49" s="12" t="s">
        <v>524</v>
      </c>
      <c r="AB49" s="12" t="s">
        <v>524</v>
      </c>
      <c r="AC49" s="12" t="s">
        <v>524</v>
      </c>
      <c r="AD49" s="12" t="s">
        <v>524</v>
      </c>
      <c r="AE49" s="12" t="s">
        <v>524</v>
      </c>
      <c r="AF49" s="12" t="s">
        <v>524</v>
      </c>
      <c r="AG49" s="12" t="s">
        <v>524</v>
      </c>
      <c r="AH49" s="12" t="s">
        <v>525</v>
      </c>
      <c r="AI49" s="12" t="s">
        <v>524</v>
      </c>
      <c r="AJ49" s="12" t="s">
        <v>525</v>
      </c>
      <c r="AK49" s="12" t="s">
        <v>524</v>
      </c>
      <c r="AL49" s="12" t="s">
        <v>525</v>
      </c>
      <c r="AM49" s="12" t="s">
        <v>525</v>
      </c>
      <c r="AN49" s="12" t="s">
        <v>524</v>
      </c>
      <c r="AO49" s="12" t="s">
        <v>524</v>
      </c>
      <c r="AP49" s="12" t="s">
        <v>525</v>
      </c>
    </row>
    <row r="50">
      <c r="B50" s="63">
        <v>42.0</v>
      </c>
      <c r="C50" s="12" t="s">
        <v>524</v>
      </c>
      <c r="D50" s="12" t="s">
        <v>525</v>
      </c>
      <c r="E50" s="12" t="s">
        <v>524</v>
      </c>
      <c r="F50" s="12" t="s">
        <v>524</v>
      </c>
      <c r="G50" s="12" t="s">
        <v>524</v>
      </c>
      <c r="H50" s="12" t="s">
        <v>524</v>
      </c>
      <c r="I50" s="12" t="s">
        <v>525</v>
      </c>
      <c r="J50" s="12" t="s">
        <v>524</v>
      </c>
      <c r="K50" s="12" t="s">
        <v>524</v>
      </c>
      <c r="L50" s="12" t="s">
        <v>524</v>
      </c>
      <c r="M50" s="12" t="s">
        <v>525</v>
      </c>
      <c r="N50" s="12" t="s">
        <v>524</v>
      </c>
      <c r="O50" s="12" t="s">
        <v>524</v>
      </c>
      <c r="P50" s="12" t="s">
        <v>524</v>
      </c>
      <c r="Q50" s="12" t="s">
        <v>524</v>
      </c>
      <c r="R50" s="12" t="s">
        <v>524</v>
      </c>
      <c r="S50" s="12" t="s">
        <v>525</v>
      </c>
      <c r="T50" s="12" t="s">
        <v>524</v>
      </c>
      <c r="U50" s="12" t="s">
        <v>524</v>
      </c>
      <c r="V50" s="12" t="s">
        <v>524</v>
      </c>
      <c r="W50" s="12" t="s">
        <v>525</v>
      </c>
      <c r="X50" s="12" t="s">
        <v>524</v>
      </c>
      <c r="Y50" s="12" t="s">
        <v>524</v>
      </c>
      <c r="Z50" s="12" t="s">
        <v>524</v>
      </c>
      <c r="AA50" s="12" t="s">
        <v>524</v>
      </c>
      <c r="AB50" s="12" t="s">
        <v>524</v>
      </c>
      <c r="AC50" s="12" t="s">
        <v>524</v>
      </c>
      <c r="AD50" s="12" t="s">
        <v>524</v>
      </c>
      <c r="AE50" s="12" t="s">
        <v>524</v>
      </c>
      <c r="AF50" s="12" t="s">
        <v>524</v>
      </c>
      <c r="AG50" s="12" t="s">
        <v>524</v>
      </c>
      <c r="AH50" s="12" t="s">
        <v>525</v>
      </c>
      <c r="AI50" s="12" t="s">
        <v>524</v>
      </c>
      <c r="AJ50" s="12" t="s">
        <v>525</v>
      </c>
      <c r="AK50" s="12" t="s">
        <v>524</v>
      </c>
      <c r="AL50" s="12" t="s">
        <v>525</v>
      </c>
      <c r="AM50" s="12" t="s">
        <v>525</v>
      </c>
      <c r="AN50" s="12" t="s">
        <v>524</v>
      </c>
      <c r="AO50" s="12" t="s">
        <v>524</v>
      </c>
      <c r="AP50" s="12" t="s">
        <v>525</v>
      </c>
    </row>
    <row r="51">
      <c r="B51" s="63">
        <v>43.0</v>
      </c>
      <c r="C51" s="12" t="s">
        <v>524</v>
      </c>
      <c r="D51" s="12" t="s">
        <v>525</v>
      </c>
      <c r="E51" s="12" t="s">
        <v>524</v>
      </c>
      <c r="F51" s="12" t="s">
        <v>524</v>
      </c>
      <c r="G51" s="12" t="s">
        <v>524</v>
      </c>
      <c r="H51" s="12" t="s">
        <v>524</v>
      </c>
      <c r="I51" s="12" t="s">
        <v>525</v>
      </c>
      <c r="J51" s="12" t="s">
        <v>524</v>
      </c>
      <c r="K51" s="12" t="s">
        <v>524</v>
      </c>
      <c r="L51" s="12" t="s">
        <v>524</v>
      </c>
      <c r="M51" s="12" t="s">
        <v>525</v>
      </c>
      <c r="N51" s="12" t="s">
        <v>524</v>
      </c>
      <c r="O51" s="12" t="s">
        <v>525</v>
      </c>
      <c r="P51" s="12" t="s">
        <v>525</v>
      </c>
      <c r="Q51" s="12" t="s">
        <v>524</v>
      </c>
      <c r="R51" s="12" t="s">
        <v>524</v>
      </c>
      <c r="S51" s="12" t="s">
        <v>525</v>
      </c>
      <c r="T51" s="12" t="s">
        <v>524</v>
      </c>
      <c r="U51" s="12" t="s">
        <v>524</v>
      </c>
      <c r="V51" s="12" t="s">
        <v>524</v>
      </c>
      <c r="W51" s="12" t="s">
        <v>525</v>
      </c>
      <c r="X51" s="12" t="s">
        <v>524</v>
      </c>
      <c r="Y51" s="12" t="s">
        <v>525</v>
      </c>
      <c r="Z51" s="12" t="s">
        <v>524</v>
      </c>
      <c r="AA51" s="12" t="s">
        <v>524</v>
      </c>
      <c r="AB51" s="12" t="s">
        <v>525</v>
      </c>
      <c r="AC51" s="12" t="s">
        <v>524</v>
      </c>
      <c r="AD51" s="12" t="s">
        <v>524</v>
      </c>
      <c r="AE51" s="12" t="s">
        <v>524</v>
      </c>
      <c r="AF51" s="12" t="s">
        <v>524</v>
      </c>
      <c r="AG51" s="12" t="s">
        <v>524</v>
      </c>
      <c r="AH51" s="12" t="s">
        <v>525</v>
      </c>
      <c r="AI51" s="12" t="s">
        <v>524</v>
      </c>
      <c r="AJ51" s="12" t="s">
        <v>525</v>
      </c>
      <c r="AK51" s="12" t="s">
        <v>524</v>
      </c>
      <c r="AL51" s="12" t="s">
        <v>525</v>
      </c>
      <c r="AM51" s="12" t="s">
        <v>525</v>
      </c>
      <c r="AN51" s="12" t="s">
        <v>524</v>
      </c>
      <c r="AO51" s="12" t="s">
        <v>524</v>
      </c>
      <c r="AP51" s="12" t="s">
        <v>525</v>
      </c>
    </row>
    <row r="52">
      <c r="B52" s="63">
        <v>44.0</v>
      </c>
      <c r="C52" s="12" t="s">
        <v>524</v>
      </c>
      <c r="D52" s="12" t="s">
        <v>525</v>
      </c>
      <c r="E52" s="12" t="s">
        <v>524</v>
      </c>
      <c r="F52" s="12" t="s">
        <v>524</v>
      </c>
      <c r="G52" s="12" t="s">
        <v>524</v>
      </c>
      <c r="H52" s="12" t="s">
        <v>524</v>
      </c>
      <c r="I52" s="12" t="s">
        <v>525</v>
      </c>
      <c r="J52" s="12" t="s">
        <v>524</v>
      </c>
      <c r="K52" s="12" t="s">
        <v>524</v>
      </c>
      <c r="L52" s="12" t="s">
        <v>524</v>
      </c>
      <c r="M52" s="12" t="s">
        <v>525</v>
      </c>
      <c r="N52" s="12" t="s">
        <v>524</v>
      </c>
      <c r="O52" s="12" t="s">
        <v>525</v>
      </c>
      <c r="P52" s="12" t="s">
        <v>525</v>
      </c>
      <c r="Q52" s="12" t="s">
        <v>524</v>
      </c>
      <c r="R52" s="12" t="s">
        <v>524</v>
      </c>
      <c r="S52" s="12" t="s">
        <v>525</v>
      </c>
      <c r="T52" s="12" t="s">
        <v>524</v>
      </c>
      <c r="U52" s="12" t="s">
        <v>524</v>
      </c>
      <c r="V52" s="12" t="s">
        <v>524</v>
      </c>
      <c r="W52" s="12" t="s">
        <v>525</v>
      </c>
      <c r="X52" s="12" t="s">
        <v>524</v>
      </c>
      <c r="Y52" s="12" t="s">
        <v>525</v>
      </c>
      <c r="Z52" s="12" t="s">
        <v>524</v>
      </c>
      <c r="AA52" s="12" t="s">
        <v>524</v>
      </c>
      <c r="AB52" s="12" t="s">
        <v>525</v>
      </c>
      <c r="AC52" s="12" t="s">
        <v>524</v>
      </c>
      <c r="AD52" s="12" t="s">
        <v>524</v>
      </c>
      <c r="AE52" s="12" t="s">
        <v>524</v>
      </c>
      <c r="AF52" s="12" t="s">
        <v>524</v>
      </c>
      <c r="AG52" s="12" t="s">
        <v>524</v>
      </c>
      <c r="AH52" s="12" t="s">
        <v>525</v>
      </c>
      <c r="AI52" s="12" t="s">
        <v>524</v>
      </c>
      <c r="AJ52" s="12" t="s">
        <v>525</v>
      </c>
      <c r="AK52" s="12" t="s">
        <v>524</v>
      </c>
      <c r="AL52" s="12" t="s">
        <v>525</v>
      </c>
      <c r="AM52" s="12" t="s">
        <v>525</v>
      </c>
      <c r="AN52" s="12" t="s">
        <v>524</v>
      </c>
      <c r="AO52" s="12" t="s">
        <v>524</v>
      </c>
      <c r="AP52" s="12" t="s">
        <v>525</v>
      </c>
    </row>
    <row r="53">
      <c r="B53" s="63">
        <v>45.0</v>
      </c>
      <c r="C53" s="12" t="s">
        <v>524</v>
      </c>
      <c r="D53" s="12" t="s">
        <v>525</v>
      </c>
      <c r="E53" s="12" t="s">
        <v>524</v>
      </c>
      <c r="F53" s="12" t="s">
        <v>524</v>
      </c>
      <c r="G53" s="12" t="s">
        <v>524</v>
      </c>
      <c r="H53" s="12" t="s">
        <v>524</v>
      </c>
      <c r="I53" s="12" t="s">
        <v>525</v>
      </c>
      <c r="J53" s="12" t="s">
        <v>524</v>
      </c>
      <c r="K53" s="12" t="s">
        <v>524</v>
      </c>
      <c r="L53" s="12" t="s">
        <v>524</v>
      </c>
      <c r="M53" s="12" t="s">
        <v>525</v>
      </c>
      <c r="N53" s="12" t="s">
        <v>524</v>
      </c>
      <c r="O53" s="12" t="s">
        <v>525</v>
      </c>
      <c r="P53" s="12" t="s">
        <v>525</v>
      </c>
      <c r="Q53" s="12" t="s">
        <v>524</v>
      </c>
      <c r="R53" s="12" t="s">
        <v>524</v>
      </c>
      <c r="S53" s="12" t="s">
        <v>525</v>
      </c>
      <c r="T53" s="12" t="s">
        <v>524</v>
      </c>
      <c r="U53" s="12" t="s">
        <v>524</v>
      </c>
      <c r="V53" s="12" t="s">
        <v>524</v>
      </c>
      <c r="W53" s="12" t="s">
        <v>525</v>
      </c>
      <c r="X53" s="12" t="s">
        <v>524</v>
      </c>
      <c r="Y53" s="12" t="s">
        <v>525</v>
      </c>
      <c r="Z53" s="12" t="s">
        <v>524</v>
      </c>
      <c r="AA53" s="12" t="s">
        <v>524</v>
      </c>
      <c r="AB53" s="12" t="s">
        <v>525</v>
      </c>
      <c r="AC53" s="12" t="s">
        <v>524</v>
      </c>
      <c r="AD53" s="12" t="s">
        <v>524</v>
      </c>
      <c r="AE53" s="12" t="s">
        <v>524</v>
      </c>
      <c r="AF53" s="12" t="s">
        <v>524</v>
      </c>
      <c r="AG53" s="12" t="s">
        <v>524</v>
      </c>
      <c r="AH53" s="12" t="s">
        <v>525</v>
      </c>
      <c r="AI53" s="12" t="s">
        <v>524</v>
      </c>
      <c r="AJ53" s="12" t="s">
        <v>525</v>
      </c>
      <c r="AK53" s="12" t="s">
        <v>524</v>
      </c>
      <c r="AL53" s="12" t="s">
        <v>525</v>
      </c>
      <c r="AM53" s="12" t="s">
        <v>525</v>
      </c>
      <c r="AN53" s="12" t="s">
        <v>524</v>
      </c>
      <c r="AO53" s="12" t="s">
        <v>524</v>
      </c>
      <c r="AP53" s="12" t="s">
        <v>525</v>
      </c>
    </row>
    <row r="54">
      <c r="B54" s="63">
        <v>46.0</v>
      </c>
      <c r="C54" s="12" t="s">
        <v>524</v>
      </c>
      <c r="D54" s="12" t="s">
        <v>525</v>
      </c>
      <c r="E54" s="12" t="s">
        <v>524</v>
      </c>
      <c r="F54" s="12" t="s">
        <v>524</v>
      </c>
      <c r="G54" s="12" t="s">
        <v>524</v>
      </c>
      <c r="H54" s="12" t="s">
        <v>524</v>
      </c>
      <c r="I54" s="12" t="s">
        <v>525</v>
      </c>
      <c r="J54" s="12" t="s">
        <v>524</v>
      </c>
      <c r="K54" s="12" t="s">
        <v>524</v>
      </c>
      <c r="L54" s="12" t="s">
        <v>524</v>
      </c>
      <c r="M54" s="12" t="s">
        <v>525</v>
      </c>
      <c r="N54" s="12" t="s">
        <v>524</v>
      </c>
      <c r="O54" s="12" t="s">
        <v>525</v>
      </c>
      <c r="P54" s="12" t="s">
        <v>525</v>
      </c>
      <c r="Q54" s="12" t="s">
        <v>524</v>
      </c>
      <c r="R54" s="12" t="s">
        <v>524</v>
      </c>
      <c r="S54" s="12" t="s">
        <v>525</v>
      </c>
      <c r="T54" s="12" t="s">
        <v>524</v>
      </c>
      <c r="U54" s="12" t="s">
        <v>524</v>
      </c>
      <c r="V54" s="12" t="s">
        <v>524</v>
      </c>
      <c r="W54" s="12" t="s">
        <v>525</v>
      </c>
      <c r="X54" s="12" t="s">
        <v>524</v>
      </c>
      <c r="Y54" s="12" t="s">
        <v>525</v>
      </c>
      <c r="Z54" s="12" t="s">
        <v>524</v>
      </c>
      <c r="AA54" s="12" t="s">
        <v>525</v>
      </c>
      <c r="AB54" s="12" t="s">
        <v>525</v>
      </c>
      <c r="AC54" s="12" t="s">
        <v>524</v>
      </c>
      <c r="AD54" s="12" t="s">
        <v>524</v>
      </c>
      <c r="AE54" s="12" t="s">
        <v>524</v>
      </c>
      <c r="AF54" s="12" t="s">
        <v>524</v>
      </c>
      <c r="AG54" s="12" t="s">
        <v>524</v>
      </c>
      <c r="AH54" s="12" t="s">
        <v>525</v>
      </c>
      <c r="AI54" s="12" t="s">
        <v>524</v>
      </c>
      <c r="AJ54" s="12" t="s">
        <v>525</v>
      </c>
      <c r="AK54" s="12" t="s">
        <v>524</v>
      </c>
      <c r="AL54" s="12" t="s">
        <v>525</v>
      </c>
      <c r="AM54" s="12" t="s">
        <v>525</v>
      </c>
      <c r="AN54" s="12" t="s">
        <v>524</v>
      </c>
      <c r="AO54" s="12" t="s">
        <v>524</v>
      </c>
      <c r="AP54" s="12" t="s">
        <v>525</v>
      </c>
    </row>
    <row r="55">
      <c r="B55" s="63">
        <v>47.0</v>
      </c>
      <c r="C55" s="12" t="s">
        <v>524</v>
      </c>
      <c r="D55" s="12" t="s">
        <v>525</v>
      </c>
      <c r="E55" s="12" t="s">
        <v>524</v>
      </c>
      <c r="F55" s="12" t="s">
        <v>524</v>
      </c>
      <c r="G55" s="12" t="s">
        <v>524</v>
      </c>
      <c r="H55" s="12" t="s">
        <v>524</v>
      </c>
      <c r="I55" s="12" t="s">
        <v>525</v>
      </c>
      <c r="J55" s="12" t="s">
        <v>524</v>
      </c>
      <c r="K55" s="12" t="s">
        <v>524</v>
      </c>
      <c r="L55" s="12" t="s">
        <v>524</v>
      </c>
      <c r="M55" s="12" t="s">
        <v>525</v>
      </c>
      <c r="N55" s="12" t="s">
        <v>524</v>
      </c>
      <c r="O55" s="12" t="s">
        <v>525</v>
      </c>
      <c r="P55" s="12" t="s">
        <v>525</v>
      </c>
      <c r="Q55" s="12" t="s">
        <v>524</v>
      </c>
      <c r="R55" s="12" t="s">
        <v>525</v>
      </c>
      <c r="S55" s="12" t="s">
        <v>525</v>
      </c>
      <c r="T55" s="12" t="s">
        <v>524</v>
      </c>
      <c r="U55" s="12" t="s">
        <v>524</v>
      </c>
      <c r="V55" s="12" t="s">
        <v>524</v>
      </c>
      <c r="W55" s="12" t="s">
        <v>525</v>
      </c>
      <c r="X55" s="12" t="s">
        <v>524</v>
      </c>
      <c r="Y55" s="12" t="s">
        <v>525</v>
      </c>
      <c r="Z55" s="12" t="s">
        <v>524</v>
      </c>
      <c r="AA55" s="12" t="s">
        <v>525</v>
      </c>
      <c r="AB55" s="12" t="s">
        <v>525</v>
      </c>
      <c r="AC55" s="12" t="s">
        <v>524</v>
      </c>
      <c r="AD55" s="12" t="s">
        <v>524</v>
      </c>
      <c r="AE55" s="12" t="s">
        <v>524</v>
      </c>
      <c r="AF55" s="12" t="s">
        <v>524</v>
      </c>
      <c r="AG55" s="12" t="s">
        <v>524</v>
      </c>
      <c r="AH55" s="12" t="s">
        <v>525</v>
      </c>
      <c r="AI55" s="12" t="s">
        <v>525</v>
      </c>
      <c r="AJ55" s="12" t="s">
        <v>525</v>
      </c>
      <c r="AK55" s="12" t="s">
        <v>524</v>
      </c>
      <c r="AL55" s="12" t="s">
        <v>525</v>
      </c>
      <c r="AM55" s="12" t="s">
        <v>525</v>
      </c>
      <c r="AN55" s="12" t="s">
        <v>525</v>
      </c>
      <c r="AO55" s="12" t="s">
        <v>525</v>
      </c>
      <c r="AP55" s="12" t="s">
        <v>525</v>
      </c>
    </row>
    <row r="56">
      <c r="B56" s="63">
        <v>48.0</v>
      </c>
      <c r="C56" s="12" t="s">
        <v>524</v>
      </c>
      <c r="D56" s="12" t="s">
        <v>525</v>
      </c>
      <c r="E56" s="12" t="s">
        <v>524</v>
      </c>
      <c r="F56" s="12" t="s">
        <v>524</v>
      </c>
      <c r="G56" s="12" t="s">
        <v>524</v>
      </c>
      <c r="H56" s="12" t="s">
        <v>525</v>
      </c>
      <c r="I56" s="12" t="s">
        <v>525</v>
      </c>
      <c r="J56" s="12" t="s">
        <v>524</v>
      </c>
      <c r="K56" s="12" t="s">
        <v>524</v>
      </c>
      <c r="L56" s="12" t="s">
        <v>524</v>
      </c>
      <c r="M56" s="12" t="s">
        <v>525</v>
      </c>
      <c r="N56" s="12" t="s">
        <v>524</v>
      </c>
      <c r="O56" s="12" t="s">
        <v>525</v>
      </c>
      <c r="P56" s="12" t="s">
        <v>525</v>
      </c>
      <c r="Q56" s="12" t="s">
        <v>524</v>
      </c>
      <c r="R56" s="12" t="s">
        <v>525</v>
      </c>
      <c r="S56" s="12" t="s">
        <v>525</v>
      </c>
      <c r="T56" s="12" t="s">
        <v>524</v>
      </c>
      <c r="U56" s="12" t="s">
        <v>524</v>
      </c>
      <c r="V56" s="12" t="s">
        <v>524</v>
      </c>
      <c r="W56" s="12" t="s">
        <v>525</v>
      </c>
      <c r="X56" s="12" t="s">
        <v>525</v>
      </c>
      <c r="Y56" s="12" t="s">
        <v>525</v>
      </c>
      <c r="Z56" s="12" t="s">
        <v>524</v>
      </c>
      <c r="AA56" s="12" t="s">
        <v>525</v>
      </c>
      <c r="AB56" s="12" t="s">
        <v>525</v>
      </c>
      <c r="AC56" s="12" t="s">
        <v>524</v>
      </c>
      <c r="AD56" s="12" t="s">
        <v>524</v>
      </c>
      <c r="AE56" s="12" t="s">
        <v>524</v>
      </c>
      <c r="AF56" s="12" t="s">
        <v>524</v>
      </c>
      <c r="AG56" s="12" t="s">
        <v>524</v>
      </c>
      <c r="AH56" s="12" t="s">
        <v>525</v>
      </c>
      <c r="AI56" s="12" t="s">
        <v>525</v>
      </c>
      <c r="AJ56" s="12" t="s">
        <v>525</v>
      </c>
      <c r="AK56" s="12" t="s">
        <v>524</v>
      </c>
      <c r="AL56" s="12" t="s">
        <v>525</v>
      </c>
      <c r="AM56" s="12" t="s">
        <v>525</v>
      </c>
      <c r="AN56" s="12" t="s">
        <v>525</v>
      </c>
      <c r="AO56" s="12" t="s">
        <v>525</v>
      </c>
      <c r="AP56" s="12" t="s">
        <v>525</v>
      </c>
    </row>
    <row r="57">
      <c r="B57" s="63">
        <v>49.0</v>
      </c>
      <c r="C57" s="12" t="s">
        <v>524</v>
      </c>
      <c r="D57" s="12" t="s">
        <v>525</v>
      </c>
      <c r="E57" s="12" t="s">
        <v>524</v>
      </c>
      <c r="F57" s="12" t="s">
        <v>525</v>
      </c>
      <c r="G57" s="12" t="s">
        <v>524</v>
      </c>
      <c r="H57" s="12" t="s">
        <v>525</v>
      </c>
      <c r="I57" s="12" t="s">
        <v>525</v>
      </c>
      <c r="J57" s="12" t="s">
        <v>524</v>
      </c>
      <c r="K57" s="12" t="s">
        <v>524</v>
      </c>
      <c r="L57" s="12" t="s">
        <v>525</v>
      </c>
      <c r="M57" s="12" t="s">
        <v>525</v>
      </c>
      <c r="N57" s="12" t="s">
        <v>524</v>
      </c>
      <c r="O57" s="12" t="s">
        <v>525</v>
      </c>
      <c r="P57" s="12" t="s">
        <v>525</v>
      </c>
      <c r="Q57" s="12" t="s">
        <v>524</v>
      </c>
      <c r="R57" s="12" t="s">
        <v>525</v>
      </c>
      <c r="S57" s="12" t="s">
        <v>525</v>
      </c>
      <c r="T57" s="12" t="s">
        <v>524</v>
      </c>
      <c r="U57" s="12" t="s">
        <v>524</v>
      </c>
      <c r="V57" s="12" t="s">
        <v>524</v>
      </c>
      <c r="W57" s="12" t="s">
        <v>525</v>
      </c>
      <c r="X57" s="12" t="s">
        <v>525</v>
      </c>
      <c r="Y57" s="12" t="s">
        <v>525</v>
      </c>
      <c r="Z57" s="12" t="s">
        <v>525</v>
      </c>
      <c r="AA57" s="12" t="s">
        <v>525</v>
      </c>
      <c r="AB57" s="12" t="s">
        <v>525</v>
      </c>
      <c r="AC57" s="12" t="s">
        <v>524</v>
      </c>
      <c r="AD57" s="12" t="s">
        <v>524</v>
      </c>
      <c r="AE57" s="12" t="s">
        <v>524</v>
      </c>
      <c r="AF57" s="12" t="s">
        <v>524</v>
      </c>
      <c r="AG57" s="12" t="s">
        <v>524</v>
      </c>
      <c r="AH57" s="12" t="s">
        <v>525</v>
      </c>
      <c r="AI57" s="12" t="s">
        <v>525</v>
      </c>
      <c r="AJ57" s="12" t="s">
        <v>525</v>
      </c>
      <c r="AK57" s="12" t="s">
        <v>524</v>
      </c>
      <c r="AL57" s="12" t="s">
        <v>525</v>
      </c>
      <c r="AM57" s="12" t="s">
        <v>525</v>
      </c>
      <c r="AN57" s="12" t="s">
        <v>525</v>
      </c>
      <c r="AO57" s="12" t="s">
        <v>525</v>
      </c>
      <c r="AP57" s="12" t="s">
        <v>525</v>
      </c>
    </row>
    <row r="58">
      <c r="B58" s="63">
        <v>50.0</v>
      </c>
      <c r="C58" s="12" t="s">
        <v>524</v>
      </c>
      <c r="D58" s="12" t="s">
        <v>525</v>
      </c>
      <c r="E58" s="12" t="s">
        <v>524</v>
      </c>
      <c r="F58" s="12" t="s">
        <v>525</v>
      </c>
      <c r="G58" s="12" t="s">
        <v>524</v>
      </c>
      <c r="H58" s="12" t="s">
        <v>525</v>
      </c>
      <c r="I58" s="12" t="s">
        <v>525</v>
      </c>
      <c r="J58" s="12" t="s">
        <v>524</v>
      </c>
      <c r="K58" s="12" t="s">
        <v>524</v>
      </c>
      <c r="L58" s="12" t="s">
        <v>525</v>
      </c>
      <c r="M58" s="12" t="s">
        <v>525</v>
      </c>
      <c r="N58" s="12" t="s">
        <v>524</v>
      </c>
      <c r="O58" s="12" t="s">
        <v>525</v>
      </c>
      <c r="P58" s="12" t="s">
        <v>525</v>
      </c>
      <c r="Q58" s="12" t="s">
        <v>525</v>
      </c>
      <c r="R58" s="12" t="s">
        <v>525</v>
      </c>
      <c r="S58" s="12" t="s">
        <v>525</v>
      </c>
      <c r="T58" s="12" t="s">
        <v>524</v>
      </c>
      <c r="U58" s="12" t="s">
        <v>524</v>
      </c>
      <c r="V58" s="12" t="s">
        <v>524</v>
      </c>
      <c r="W58" s="12" t="s">
        <v>525</v>
      </c>
      <c r="X58" s="12" t="s">
        <v>525</v>
      </c>
      <c r="Y58" s="12" t="s">
        <v>525</v>
      </c>
      <c r="Z58" s="12" t="s">
        <v>525</v>
      </c>
      <c r="AA58" s="12" t="s">
        <v>525</v>
      </c>
      <c r="AB58" s="12" t="s">
        <v>525</v>
      </c>
      <c r="AC58" s="12" t="s">
        <v>524</v>
      </c>
      <c r="AD58" s="12" t="s">
        <v>524</v>
      </c>
      <c r="AE58" s="12" t="s">
        <v>524</v>
      </c>
      <c r="AF58" s="12" t="s">
        <v>524</v>
      </c>
      <c r="AG58" s="12" t="s">
        <v>525</v>
      </c>
      <c r="AH58" s="12" t="s">
        <v>525</v>
      </c>
      <c r="AI58" s="12" t="s">
        <v>525</v>
      </c>
      <c r="AJ58" s="12" t="s">
        <v>525</v>
      </c>
      <c r="AK58" s="12" t="s">
        <v>525</v>
      </c>
      <c r="AL58" s="12" t="s">
        <v>525</v>
      </c>
      <c r="AM58" s="12" t="s">
        <v>525</v>
      </c>
      <c r="AN58" s="12" t="s">
        <v>525</v>
      </c>
      <c r="AO58" s="12" t="s">
        <v>525</v>
      </c>
      <c r="AP58" s="12" t="s">
        <v>525</v>
      </c>
    </row>
    <row r="59">
      <c r="B59" s="63">
        <v>51.0</v>
      </c>
      <c r="C59" s="12" t="s">
        <v>524</v>
      </c>
      <c r="D59" s="12" t="s">
        <v>525</v>
      </c>
      <c r="E59" s="12" t="s">
        <v>524</v>
      </c>
      <c r="F59" s="12" t="s">
        <v>525</v>
      </c>
      <c r="G59" s="12" t="s">
        <v>524</v>
      </c>
      <c r="H59" s="12" t="s">
        <v>525</v>
      </c>
      <c r="I59" s="12" t="s">
        <v>525</v>
      </c>
      <c r="J59" s="12" t="s">
        <v>524</v>
      </c>
      <c r="K59" s="12" t="s">
        <v>524</v>
      </c>
      <c r="L59" s="12" t="s">
        <v>525</v>
      </c>
      <c r="M59" s="12" t="s">
        <v>525</v>
      </c>
      <c r="N59" s="12" t="s">
        <v>524</v>
      </c>
      <c r="O59" s="12" t="s">
        <v>525</v>
      </c>
      <c r="P59" s="12" t="s">
        <v>525</v>
      </c>
      <c r="Q59" s="12" t="s">
        <v>525</v>
      </c>
      <c r="R59" s="12" t="s">
        <v>525</v>
      </c>
      <c r="S59" s="12" t="s">
        <v>525</v>
      </c>
      <c r="T59" s="12" t="s">
        <v>525</v>
      </c>
      <c r="U59" s="12" t="s">
        <v>524</v>
      </c>
      <c r="V59" s="12" t="s">
        <v>524</v>
      </c>
      <c r="W59" s="12" t="s">
        <v>525</v>
      </c>
      <c r="X59" s="12" t="s">
        <v>525</v>
      </c>
      <c r="Y59" s="12" t="s">
        <v>525</v>
      </c>
      <c r="Z59" s="12" t="s">
        <v>525</v>
      </c>
      <c r="AA59" s="12" t="s">
        <v>525</v>
      </c>
      <c r="AB59" s="12" t="s">
        <v>525</v>
      </c>
      <c r="AC59" s="12" t="s">
        <v>524</v>
      </c>
      <c r="AD59" s="12" t="s">
        <v>524</v>
      </c>
      <c r="AE59" s="12" t="s">
        <v>524</v>
      </c>
      <c r="AF59" s="12" t="s">
        <v>524</v>
      </c>
      <c r="AG59" s="12" t="s">
        <v>525</v>
      </c>
      <c r="AH59" s="12" t="s">
        <v>525</v>
      </c>
      <c r="AI59" s="12" t="s">
        <v>525</v>
      </c>
      <c r="AJ59" s="12" t="s">
        <v>525</v>
      </c>
      <c r="AK59" s="12" t="s">
        <v>525</v>
      </c>
      <c r="AL59" s="12" t="s">
        <v>525</v>
      </c>
      <c r="AM59" s="12" t="s">
        <v>525</v>
      </c>
      <c r="AN59" s="12" t="s">
        <v>525</v>
      </c>
      <c r="AO59" s="12" t="s">
        <v>525</v>
      </c>
      <c r="AP59" s="12" t="s">
        <v>525</v>
      </c>
    </row>
    <row r="60">
      <c r="B60" s="63">
        <v>52.0</v>
      </c>
      <c r="C60" s="12" t="s">
        <v>524</v>
      </c>
      <c r="D60" s="12" t="s">
        <v>525</v>
      </c>
      <c r="E60" s="12" t="s">
        <v>524</v>
      </c>
      <c r="F60" s="12" t="s">
        <v>525</v>
      </c>
      <c r="G60" s="12" t="s">
        <v>524</v>
      </c>
      <c r="H60" s="12" t="s">
        <v>525</v>
      </c>
      <c r="I60" s="12" t="s">
        <v>525</v>
      </c>
      <c r="J60" s="12" t="s">
        <v>524</v>
      </c>
      <c r="K60" s="12" t="s">
        <v>524</v>
      </c>
      <c r="L60" s="12" t="s">
        <v>525</v>
      </c>
      <c r="M60" s="12" t="s">
        <v>525</v>
      </c>
      <c r="N60" s="12" t="s">
        <v>524</v>
      </c>
      <c r="O60" s="12" t="s">
        <v>525</v>
      </c>
      <c r="P60" s="12" t="s">
        <v>525</v>
      </c>
      <c r="Q60" s="12" t="s">
        <v>525</v>
      </c>
      <c r="R60" s="12" t="s">
        <v>525</v>
      </c>
      <c r="S60" s="12" t="s">
        <v>525</v>
      </c>
      <c r="T60" s="12" t="s">
        <v>525</v>
      </c>
      <c r="U60" s="12" t="s">
        <v>524</v>
      </c>
      <c r="V60" s="12" t="s">
        <v>524</v>
      </c>
      <c r="W60" s="12" t="s">
        <v>525</v>
      </c>
      <c r="X60" s="12" t="s">
        <v>525</v>
      </c>
      <c r="Y60" s="12" t="s">
        <v>525</v>
      </c>
      <c r="Z60" s="12" t="s">
        <v>525</v>
      </c>
      <c r="AA60" s="12" t="s">
        <v>525</v>
      </c>
      <c r="AB60" s="12" t="s">
        <v>525</v>
      </c>
      <c r="AC60" s="12" t="s">
        <v>525</v>
      </c>
      <c r="AD60" s="12" t="s">
        <v>524</v>
      </c>
      <c r="AE60" s="12" t="s">
        <v>524</v>
      </c>
      <c r="AF60" s="12" t="s">
        <v>524</v>
      </c>
      <c r="AG60" s="12" t="s">
        <v>525</v>
      </c>
      <c r="AH60" s="12" t="s">
        <v>525</v>
      </c>
      <c r="AI60" s="12" t="s">
        <v>525</v>
      </c>
      <c r="AJ60" s="12" t="s">
        <v>525</v>
      </c>
      <c r="AK60" s="12" t="s">
        <v>525</v>
      </c>
      <c r="AL60" s="12" t="s">
        <v>525</v>
      </c>
      <c r="AM60" s="12" t="s">
        <v>525</v>
      </c>
      <c r="AN60" s="12" t="s">
        <v>525</v>
      </c>
      <c r="AO60" s="12" t="s">
        <v>525</v>
      </c>
      <c r="AP60" s="12" t="s">
        <v>525</v>
      </c>
    </row>
    <row r="61">
      <c r="B61" s="63">
        <v>53.0</v>
      </c>
      <c r="C61" s="12" t="s">
        <v>524</v>
      </c>
      <c r="D61" s="12" t="s">
        <v>525</v>
      </c>
      <c r="E61" s="12" t="s">
        <v>524</v>
      </c>
      <c r="F61" s="12" t="s">
        <v>525</v>
      </c>
      <c r="G61" s="12" t="s">
        <v>525</v>
      </c>
      <c r="H61" s="12" t="s">
        <v>525</v>
      </c>
      <c r="I61" s="12" t="s">
        <v>525</v>
      </c>
      <c r="J61" s="12" t="s">
        <v>524</v>
      </c>
      <c r="K61" s="12" t="s">
        <v>524</v>
      </c>
      <c r="L61" s="12" t="s">
        <v>525</v>
      </c>
      <c r="M61" s="12" t="s">
        <v>525</v>
      </c>
      <c r="N61" s="12" t="s">
        <v>524</v>
      </c>
      <c r="O61" s="12" t="s">
        <v>525</v>
      </c>
      <c r="P61" s="12" t="s">
        <v>525</v>
      </c>
      <c r="Q61" s="12" t="s">
        <v>525</v>
      </c>
      <c r="R61" s="12" t="s">
        <v>525</v>
      </c>
      <c r="S61" s="12" t="s">
        <v>525</v>
      </c>
      <c r="T61" s="12" t="s">
        <v>525</v>
      </c>
      <c r="U61" s="12" t="s">
        <v>524</v>
      </c>
      <c r="V61" s="12" t="s">
        <v>524</v>
      </c>
      <c r="W61" s="12" t="s">
        <v>525</v>
      </c>
      <c r="X61" s="12" t="s">
        <v>525</v>
      </c>
      <c r="Y61" s="12" t="s">
        <v>525</v>
      </c>
      <c r="Z61" s="12" t="s">
        <v>525</v>
      </c>
      <c r="AA61" s="12" t="s">
        <v>525</v>
      </c>
      <c r="AB61" s="12" t="s">
        <v>525</v>
      </c>
      <c r="AC61" s="12" t="s">
        <v>525</v>
      </c>
      <c r="AD61" s="12" t="s">
        <v>524</v>
      </c>
      <c r="AE61" s="12" t="s">
        <v>524</v>
      </c>
      <c r="AF61" s="12" t="s">
        <v>524</v>
      </c>
      <c r="AG61" s="12" t="s">
        <v>525</v>
      </c>
      <c r="AH61" s="12" t="s">
        <v>525</v>
      </c>
      <c r="AI61" s="12" t="s">
        <v>525</v>
      </c>
      <c r="AJ61" s="12" t="s">
        <v>525</v>
      </c>
      <c r="AK61" s="12" t="s">
        <v>525</v>
      </c>
      <c r="AL61" s="12" t="s">
        <v>525</v>
      </c>
      <c r="AM61" s="12" t="s">
        <v>525</v>
      </c>
      <c r="AN61" s="12" t="s">
        <v>525</v>
      </c>
      <c r="AO61" s="12" t="s">
        <v>525</v>
      </c>
      <c r="AP61" s="12" t="s">
        <v>525</v>
      </c>
    </row>
    <row r="62">
      <c r="B62" s="63">
        <v>54.0</v>
      </c>
      <c r="C62" s="12" t="s">
        <v>524</v>
      </c>
      <c r="D62" s="12" t="s">
        <v>525</v>
      </c>
      <c r="E62" s="12" t="s">
        <v>524</v>
      </c>
      <c r="F62" s="12" t="s">
        <v>525</v>
      </c>
      <c r="G62" s="12" t="s">
        <v>525</v>
      </c>
      <c r="H62" s="12" t="s">
        <v>525</v>
      </c>
      <c r="I62" s="12" t="s">
        <v>525</v>
      </c>
      <c r="J62" s="12" t="s">
        <v>524</v>
      </c>
      <c r="K62" s="12" t="s">
        <v>524</v>
      </c>
      <c r="L62" s="12" t="s">
        <v>525</v>
      </c>
      <c r="M62" s="12" t="s">
        <v>525</v>
      </c>
      <c r="N62" s="12" t="s">
        <v>524</v>
      </c>
      <c r="O62" s="12" t="s">
        <v>525</v>
      </c>
      <c r="P62" s="12" t="s">
        <v>525</v>
      </c>
      <c r="Q62" s="12" t="s">
        <v>525</v>
      </c>
      <c r="R62" s="12" t="s">
        <v>525</v>
      </c>
      <c r="S62" s="12" t="s">
        <v>525</v>
      </c>
      <c r="T62" s="12" t="s">
        <v>525</v>
      </c>
      <c r="U62" s="12" t="s">
        <v>524</v>
      </c>
      <c r="V62" s="12" t="s">
        <v>524</v>
      </c>
      <c r="W62" s="12" t="s">
        <v>525</v>
      </c>
      <c r="X62" s="12" t="s">
        <v>525</v>
      </c>
      <c r="Y62" s="12" t="s">
        <v>525</v>
      </c>
      <c r="Z62" s="12" t="s">
        <v>525</v>
      </c>
      <c r="AA62" s="12" t="s">
        <v>525</v>
      </c>
      <c r="AB62" s="12" t="s">
        <v>525</v>
      </c>
      <c r="AC62" s="12" t="s">
        <v>525</v>
      </c>
      <c r="AD62" s="12" t="s">
        <v>524</v>
      </c>
      <c r="AE62" s="12" t="s">
        <v>524</v>
      </c>
      <c r="AF62" s="12" t="s">
        <v>524</v>
      </c>
      <c r="AG62" s="12" t="s">
        <v>525</v>
      </c>
      <c r="AH62" s="12" t="s">
        <v>525</v>
      </c>
      <c r="AI62" s="12" t="s">
        <v>525</v>
      </c>
      <c r="AJ62" s="12" t="s">
        <v>525</v>
      </c>
      <c r="AK62" s="12" t="s">
        <v>525</v>
      </c>
      <c r="AL62" s="12" t="s">
        <v>525</v>
      </c>
      <c r="AM62" s="12" t="s">
        <v>525</v>
      </c>
      <c r="AN62" s="12" t="s">
        <v>525</v>
      </c>
      <c r="AO62" s="12" t="s">
        <v>525</v>
      </c>
      <c r="AP62" s="12" t="s">
        <v>525</v>
      </c>
    </row>
    <row r="63">
      <c r="B63" s="63">
        <v>55.0</v>
      </c>
      <c r="C63" s="12" t="s">
        <v>524</v>
      </c>
      <c r="D63" s="12" t="s">
        <v>525</v>
      </c>
      <c r="E63" s="12" t="s">
        <v>524</v>
      </c>
      <c r="F63" s="12" t="s">
        <v>525</v>
      </c>
      <c r="G63" s="12" t="s">
        <v>525</v>
      </c>
      <c r="H63" s="12" t="s">
        <v>525</v>
      </c>
      <c r="I63" s="12" t="s">
        <v>525</v>
      </c>
      <c r="J63" s="12" t="s">
        <v>525</v>
      </c>
      <c r="K63" s="12" t="s">
        <v>524</v>
      </c>
      <c r="L63" s="12" t="s">
        <v>525</v>
      </c>
      <c r="M63" s="12" t="s">
        <v>525</v>
      </c>
      <c r="N63" s="12" t="s">
        <v>525</v>
      </c>
      <c r="O63" s="12" t="s">
        <v>525</v>
      </c>
      <c r="P63" s="12" t="s">
        <v>525</v>
      </c>
      <c r="Q63" s="12" t="s">
        <v>525</v>
      </c>
      <c r="R63" s="12" t="s">
        <v>525</v>
      </c>
      <c r="S63" s="12" t="s">
        <v>525</v>
      </c>
      <c r="T63" s="12" t="s">
        <v>525</v>
      </c>
      <c r="U63" s="12" t="s">
        <v>524</v>
      </c>
      <c r="V63" s="12" t="s">
        <v>524</v>
      </c>
      <c r="W63" s="12" t="s">
        <v>525</v>
      </c>
      <c r="X63" s="12" t="s">
        <v>525</v>
      </c>
      <c r="Y63" s="12" t="s">
        <v>525</v>
      </c>
      <c r="Z63" s="12" t="s">
        <v>525</v>
      </c>
      <c r="AA63" s="12" t="s">
        <v>525</v>
      </c>
      <c r="AB63" s="12" t="s">
        <v>525</v>
      </c>
      <c r="AC63" s="12" t="s">
        <v>525</v>
      </c>
      <c r="AD63" s="12" t="s">
        <v>524</v>
      </c>
      <c r="AE63" s="12" t="s">
        <v>524</v>
      </c>
      <c r="AF63" s="12" t="s">
        <v>524</v>
      </c>
      <c r="AG63" s="12" t="s">
        <v>525</v>
      </c>
      <c r="AH63" s="12" t="s">
        <v>525</v>
      </c>
      <c r="AI63" s="12" t="s">
        <v>525</v>
      </c>
      <c r="AJ63" s="12" t="s">
        <v>525</v>
      </c>
      <c r="AK63" s="12" t="s">
        <v>525</v>
      </c>
      <c r="AL63" s="12" t="s">
        <v>525</v>
      </c>
      <c r="AM63" s="12" t="s">
        <v>525</v>
      </c>
      <c r="AN63" s="12" t="s">
        <v>525</v>
      </c>
      <c r="AO63" s="12" t="s">
        <v>525</v>
      </c>
      <c r="AP63" s="12" t="s">
        <v>525</v>
      </c>
    </row>
    <row r="64">
      <c r="B64" s="63">
        <v>56.0</v>
      </c>
      <c r="C64" s="12" t="s">
        <v>524</v>
      </c>
      <c r="D64" s="12" t="s">
        <v>525</v>
      </c>
      <c r="E64" s="12" t="s">
        <v>524</v>
      </c>
      <c r="F64" s="12" t="s">
        <v>525</v>
      </c>
      <c r="G64" s="12" t="s">
        <v>525</v>
      </c>
      <c r="H64" s="12" t="s">
        <v>525</v>
      </c>
      <c r="I64" s="12" t="s">
        <v>525</v>
      </c>
      <c r="J64" s="12" t="s">
        <v>525</v>
      </c>
      <c r="K64" s="12" t="s">
        <v>524</v>
      </c>
      <c r="L64" s="12" t="s">
        <v>525</v>
      </c>
      <c r="M64" s="12" t="s">
        <v>525</v>
      </c>
      <c r="N64" s="12" t="s">
        <v>525</v>
      </c>
      <c r="O64" s="12" t="s">
        <v>525</v>
      </c>
      <c r="P64" s="12" t="s">
        <v>525</v>
      </c>
      <c r="Q64" s="12" t="s">
        <v>525</v>
      </c>
      <c r="R64" s="12" t="s">
        <v>525</v>
      </c>
      <c r="S64" s="12" t="s">
        <v>525</v>
      </c>
      <c r="T64" s="12" t="s">
        <v>525</v>
      </c>
      <c r="U64" s="12" t="s">
        <v>524</v>
      </c>
      <c r="V64" s="12" t="s">
        <v>524</v>
      </c>
      <c r="W64" s="12" t="s">
        <v>525</v>
      </c>
      <c r="X64" s="12" t="s">
        <v>525</v>
      </c>
      <c r="Y64" s="12" t="s">
        <v>525</v>
      </c>
      <c r="Z64" s="12" t="s">
        <v>525</v>
      </c>
      <c r="AA64" s="12" t="s">
        <v>525</v>
      </c>
      <c r="AB64" s="12" t="s">
        <v>525</v>
      </c>
      <c r="AC64" s="12" t="s">
        <v>525</v>
      </c>
      <c r="AD64" s="12" t="s">
        <v>524</v>
      </c>
      <c r="AE64" s="12" t="s">
        <v>525</v>
      </c>
      <c r="AF64" s="12" t="s">
        <v>524</v>
      </c>
      <c r="AG64" s="12" t="s">
        <v>525</v>
      </c>
      <c r="AH64" s="12" t="s">
        <v>525</v>
      </c>
      <c r="AI64" s="12" t="s">
        <v>525</v>
      </c>
      <c r="AJ64" s="12" t="s">
        <v>525</v>
      </c>
      <c r="AK64" s="12" t="s">
        <v>525</v>
      </c>
      <c r="AL64" s="12" t="s">
        <v>525</v>
      </c>
      <c r="AM64" s="12" t="s">
        <v>525</v>
      </c>
      <c r="AN64" s="12" t="s">
        <v>525</v>
      </c>
      <c r="AO64" s="12" t="s">
        <v>525</v>
      </c>
      <c r="AP64" s="12" t="s">
        <v>525</v>
      </c>
    </row>
    <row r="65">
      <c r="B65" s="63">
        <v>57.0</v>
      </c>
      <c r="C65" s="12" t="s">
        <v>524</v>
      </c>
      <c r="D65" s="12" t="s">
        <v>525</v>
      </c>
      <c r="E65" s="12" t="s">
        <v>524</v>
      </c>
      <c r="F65" s="12" t="s">
        <v>525</v>
      </c>
      <c r="G65" s="12" t="s">
        <v>525</v>
      </c>
      <c r="H65" s="12" t="s">
        <v>525</v>
      </c>
      <c r="I65" s="12" t="s">
        <v>525</v>
      </c>
      <c r="J65" s="12" t="s">
        <v>525</v>
      </c>
      <c r="K65" s="12" t="s">
        <v>525</v>
      </c>
      <c r="L65" s="12" t="s">
        <v>525</v>
      </c>
      <c r="M65" s="12" t="s">
        <v>525</v>
      </c>
      <c r="N65" s="12" t="s">
        <v>525</v>
      </c>
      <c r="O65" s="12" t="s">
        <v>525</v>
      </c>
      <c r="P65" s="12" t="s">
        <v>525</v>
      </c>
      <c r="Q65" s="12" t="s">
        <v>525</v>
      </c>
      <c r="R65" s="12" t="s">
        <v>525</v>
      </c>
      <c r="S65" s="12" t="s">
        <v>525</v>
      </c>
      <c r="T65" s="12" t="s">
        <v>525</v>
      </c>
      <c r="U65" s="12" t="s">
        <v>524</v>
      </c>
      <c r="V65" s="12" t="s">
        <v>524</v>
      </c>
      <c r="W65" s="12" t="s">
        <v>525</v>
      </c>
      <c r="X65" s="12" t="s">
        <v>525</v>
      </c>
      <c r="Y65" s="12" t="s">
        <v>525</v>
      </c>
      <c r="Z65" s="12" t="s">
        <v>525</v>
      </c>
      <c r="AA65" s="12" t="s">
        <v>525</v>
      </c>
      <c r="AB65" s="12" t="s">
        <v>525</v>
      </c>
      <c r="AC65" s="12" t="s">
        <v>525</v>
      </c>
      <c r="AD65" s="12" t="s">
        <v>524</v>
      </c>
      <c r="AE65" s="12" t="s">
        <v>525</v>
      </c>
      <c r="AF65" s="12" t="s">
        <v>524</v>
      </c>
      <c r="AG65" s="12" t="s">
        <v>525</v>
      </c>
      <c r="AH65" s="12" t="s">
        <v>525</v>
      </c>
      <c r="AI65" s="12" t="s">
        <v>525</v>
      </c>
      <c r="AJ65" s="12" t="s">
        <v>525</v>
      </c>
      <c r="AK65" s="12" t="s">
        <v>525</v>
      </c>
      <c r="AL65" s="12" t="s">
        <v>525</v>
      </c>
      <c r="AM65" s="12" t="s">
        <v>525</v>
      </c>
      <c r="AN65" s="12" t="s">
        <v>525</v>
      </c>
      <c r="AO65" s="12" t="s">
        <v>525</v>
      </c>
      <c r="AP65" s="12" t="s">
        <v>525</v>
      </c>
    </row>
    <row r="66">
      <c r="B66" s="63">
        <v>58.0</v>
      </c>
      <c r="C66" s="12" t="s">
        <v>524</v>
      </c>
      <c r="D66" s="12" t="s">
        <v>525</v>
      </c>
      <c r="E66" s="12" t="s">
        <v>524</v>
      </c>
      <c r="F66" s="12" t="s">
        <v>525</v>
      </c>
      <c r="G66" s="12" t="s">
        <v>525</v>
      </c>
      <c r="H66" s="12" t="s">
        <v>525</v>
      </c>
      <c r="I66" s="12" t="s">
        <v>525</v>
      </c>
      <c r="J66" s="12" t="s">
        <v>525</v>
      </c>
      <c r="K66" s="12" t="s">
        <v>525</v>
      </c>
      <c r="L66" s="12" t="s">
        <v>525</v>
      </c>
      <c r="M66" s="12" t="s">
        <v>525</v>
      </c>
      <c r="N66" s="12" t="s">
        <v>525</v>
      </c>
      <c r="O66" s="12" t="s">
        <v>525</v>
      </c>
      <c r="P66" s="12" t="s">
        <v>525</v>
      </c>
      <c r="Q66" s="12" t="s">
        <v>525</v>
      </c>
      <c r="R66" s="12" t="s">
        <v>525</v>
      </c>
      <c r="S66" s="12" t="s">
        <v>525</v>
      </c>
      <c r="T66" s="12" t="s">
        <v>525</v>
      </c>
      <c r="U66" s="12" t="s">
        <v>524</v>
      </c>
      <c r="V66" s="12" t="s">
        <v>525</v>
      </c>
      <c r="W66" s="12" t="s">
        <v>525</v>
      </c>
      <c r="X66" s="12" t="s">
        <v>525</v>
      </c>
      <c r="Y66" s="12" t="s">
        <v>525</v>
      </c>
      <c r="Z66" s="12" t="s">
        <v>525</v>
      </c>
      <c r="AA66" s="12" t="s">
        <v>525</v>
      </c>
      <c r="AB66" s="12" t="s">
        <v>525</v>
      </c>
      <c r="AC66" s="12" t="s">
        <v>525</v>
      </c>
      <c r="AD66" s="12" t="s">
        <v>525</v>
      </c>
      <c r="AE66" s="12" t="s">
        <v>525</v>
      </c>
      <c r="AF66" s="12" t="s">
        <v>524</v>
      </c>
      <c r="AG66" s="12" t="s">
        <v>525</v>
      </c>
      <c r="AH66" s="12" t="s">
        <v>525</v>
      </c>
      <c r="AI66" s="12" t="s">
        <v>525</v>
      </c>
      <c r="AJ66" s="12" t="s">
        <v>525</v>
      </c>
      <c r="AK66" s="12" t="s">
        <v>525</v>
      </c>
      <c r="AL66" s="12" t="s">
        <v>525</v>
      </c>
      <c r="AM66" s="12" t="s">
        <v>525</v>
      </c>
      <c r="AN66" s="12" t="s">
        <v>525</v>
      </c>
      <c r="AO66" s="12" t="s">
        <v>525</v>
      </c>
      <c r="AP66" s="12" t="s">
        <v>525</v>
      </c>
    </row>
    <row r="67">
      <c r="B67" s="63">
        <v>59.0</v>
      </c>
      <c r="C67" s="12" t="s">
        <v>524</v>
      </c>
      <c r="D67" s="12" t="s">
        <v>525</v>
      </c>
      <c r="E67" s="12" t="s">
        <v>524</v>
      </c>
      <c r="F67" s="12" t="s">
        <v>525</v>
      </c>
      <c r="G67" s="12" t="s">
        <v>525</v>
      </c>
      <c r="H67" s="12" t="s">
        <v>525</v>
      </c>
      <c r="I67" s="12" t="s">
        <v>525</v>
      </c>
      <c r="J67" s="12" t="s">
        <v>525</v>
      </c>
      <c r="K67" s="12" t="s">
        <v>525</v>
      </c>
      <c r="L67" s="12" t="s">
        <v>525</v>
      </c>
      <c r="M67" s="12" t="s">
        <v>525</v>
      </c>
      <c r="N67" s="12" t="s">
        <v>525</v>
      </c>
      <c r="O67" s="12" t="s">
        <v>525</v>
      </c>
      <c r="P67" s="12" t="s">
        <v>525</v>
      </c>
      <c r="Q67" s="12" t="s">
        <v>525</v>
      </c>
      <c r="R67" s="12" t="s">
        <v>525</v>
      </c>
      <c r="S67" s="12" t="s">
        <v>525</v>
      </c>
      <c r="T67" s="12" t="s">
        <v>525</v>
      </c>
      <c r="U67" s="12" t="s">
        <v>524</v>
      </c>
      <c r="V67" s="12" t="s">
        <v>525</v>
      </c>
      <c r="W67" s="12" t="s">
        <v>525</v>
      </c>
      <c r="X67" s="12" t="s">
        <v>525</v>
      </c>
      <c r="Y67" s="12" t="s">
        <v>525</v>
      </c>
      <c r="Z67" s="12" t="s">
        <v>525</v>
      </c>
      <c r="AA67" s="12" t="s">
        <v>525</v>
      </c>
      <c r="AB67" s="12" t="s">
        <v>525</v>
      </c>
      <c r="AC67" s="12" t="s">
        <v>525</v>
      </c>
      <c r="AD67" s="12" t="s">
        <v>525</v>
      </c>
      <c r="AE67" s="12" t="s">
        <v>525</v>
      </c>
      <c r="AF67" s="12" t="s">
        <v>525</v>
      </c>
      <c r="AG67" s="12" t="s">
        <v>525</v>
      </c>
      <c r="AH67" s="12" t="s">
        <v>525</v>
      </c>
      <c r="AI67" s="12" t="s">
        <v>525</v>
      </c>
      <c r="AJ67" s="12" t="s">
        <v>525</v>
      </c>
      <c r="AK67" s="12" t="s">
        <v>525</v>
      </c>
      <c r="AL67" s="12" t="s">
        <v>525</v>
      </c>
      <c r="AM67" s="12" t="s">
        <v>525</v>
      </c>
      <c r="AN67" s="12" t="s">
        <v>525</v>
      </c>
      <c r="AO67" s="12" t="s">
        <v>525</v>
      </c>
      <c r="AP67" s="12" t="s">
        <v>525</v>
      </c>
    </row>
    <row r="68">
      <c r="B68" s="63">
        <v>60.0</v>
      </c>
      <c r="C68" s="12" t="s">
        <v>524</v>
      </c>
      <c r="D68" s="12" t="s">
        <v>525</v>
      </c>
      <c r="E68" s="12" t="s">
        <v>525</v>
      </c>
      <c r="F68" s="12" t="s">
        <v>525</v>
      </c>
      <c r="G68" s="12" t="s">
        <v>525</v>
      </c>
      <c r="H68" s="12" t="s">
        <v>525</v>
      </c>
      <c r="I68" s="12" t="s">
        <v>525</v>
      </c>
      <c r="J68" s="12" t="s">
        <v>525</v>
      </c>
      <c r="K68" s="12" t="s">
        <v>525</v>
      </c>
      <c r="L68" s="12" t="s">
        <v>525</v>
      </c>
      <c r="M68" s="12" t="s">
        <v>525</v>
      </c>
      <c r="N68" s="12" t="s">
        <v>525</v>
      </c>
      <c r="O68" s="12" t="s">
        <v>525</v>
      </c>
      <c r="P68" s="12" t="s">
        <v>525</v>
      </c>
      <c r="Q68" s="12" t="s">
        <v>525</v>
      </c>
      <c r="R68" s="12" t="s">
        <v>525</v>
      </c>
      <c r="S68" s="12" t="s">
        <v>525</v>
      </c>
      <c r="T68" s="12" t="s">
        <v>525</v>
      </c>
      <c r="U68" s="12" t="s">
        <v>524</v>
      </c>
      <c r="V68" s="12" t="s">
        <v>525</v>
      </c>
      <c r="W68" s="12" t="s">
        <v>525</v>
      </c>
      <c r="X68" s="12" t="s">
        <v>525</v>
      </c>
      <c r="Y68" s="12" t="s">
        <v>525</v>
      </c>
      <c r="Z68" s="12" t="s">
        <v>525</v>
      </c>
      <c r="AA68" s="12" t="s">
        <v>525</v>
      </c>
      <c r="AB68" s="12" t="s">
        <v>525</v>
      </c>
      <c r="AC68" s="12" t="s">
        <v>525</v>
      </c>
      <c r="AD68" s="12" t="s">
        <v>525</v>
      </c>
      <c r="AE68" s="12" t="s">
        <v>525</v>
      </c>
      <c r="AF68" s="12" t="s">
        <v>525</v>
      </c>
      <c r="AG68" s="12" t="s">
        <v>525</v>
      </c>
      <c r="AH68" s="12" t="s">
        <v>525</v>
      </c>
      <c r="AI68" s="12" t="s">
        <v>525</v>
      </c>
      <c r="AJ68" s="12" t="s">
        <v>525</v>
      </c>
      <c r="AK68" s="12" t="s">
        <v>525</v>
      </c>
      <c r="AL68" s="12" t="s">
        <v>525</v>
      </c>
      <c r="AM68" s="12" t="s">
        <v>525</v>
      </c>
      <c r="AN68" s="12" t="s">
        <v>525</v>
      </c>
      <c r="AO68" s="12" t="s">
        <v>525</v>
      </c>
      <c r="AP68" s="12" t="s">
        <v>525</v>
      </c>
    </row>
    <row r="69">
      <c r="B69" s="63">
        <v>61.0</v>
      </c>
      <c r="C69" s="12" t="s">
        <v>524</v>
      </c>
      <c r="D69" s="12" t="s">
        <v>525</v>
      </c>
      <c r="E69" s="12" t="s">
        <v>525</v>
      </c>
      <c r="F69" s="12" t="s">
        <v>525</v>
      </c>
      <c r="G69" s="12" t="s">
        <v>525</v>
      </c>
      <c r="H69" s="12" t="s">
        <v>525</v>
      </c>
      <c r="I69" s="12" t="s">
        <v>525</v>
      </c>
      <c r="J69" s="12" t="s">
        <v>525</v>
      </c>
      <c r="K69" s="12" t="s">
        <v>525</v>
      </c>
      <c r="L69" s="12" t="s">
        <v>525</v>
      </c>
      <c r="M69" s="12" t="s">
        <v>525</v>
      </c>
      <c r="N69" s="12" t="s">
        <v>525</v>
      </c>
      <c r="O69" s="12" t="s">
        <v>525</v>
      </c>
      <c r="P69" s="12" t="s">
        <v>525</v>
      </c>
      <c r="Q69" s="12" t="s">
        <v>525</v>
      </c>
      <c r="R69" s="12" t="s">
        <v>525</v>
      </c>
      <c r="S69" s="12" t="s">
        <v>525</v>
      </c>
      <c r="T69" s="12" t="s">
        <v>525</v>
      </c>
      <c r="U69" s="12" t="s">
        <v>524</v>
      </c>
      <c r="V69" s="12" t="s">
        <v>525</v>
      </c>
      <c r="W69" s="12" t="s">
        <v>525</v>
      </c>
      <c r="X69" s="12" t="s">
        <v>525</v>
      </c>
      <c r="Y69" s="12" t="s">
        <v>525</v>
      </c>
      <c r="Z69" s="12" t="s">
        <v>525</v>
      </c>
      <c r="AA69" s="12" t="s">
        <v>525</v>
      </c>
      <c r="AB69" s="12" t="s">
        <v>525</v>
      </c>
      <c r="AC69" s="12" t="s">
        <v>525</v>
      </c>
      <c r="AD69" s="12" t="s">
        <v>525</v>
      </c>
      <c r="AE69" s="12" t="s">
        <v>525</v>
      </c>
      <c r="AF69" s="12" t="s">
        <v>525</v>
      </c>
      <c r="AG69" s="12" t="s">
        <v>525</v>
      </c>
      <c r="AH69" s="12" t="s">
        <v>525</v>
      </c>
      <c r="AI69" s="12" t="s">
        <v>525</v>
      </c>
      <c r="AJ69" s="12" t="s">
        <v>525</v>
      </c>
      <c r="AK69" s="12" t="s">
        <v>525</v>
      </c>
      <c r="AL69" s="12" t="s">
        <v>525</v>
      </c>
      <c r="AM69" s="12" t="s">
        <v>525</v>
      </c>
      <c r="AN69" s="12" t="s">
        <v>525</v>
      </c>
      <c r="AO69" s="12" t="s">
        <v>525</v>
      </c>
      <c r="AP69" s="12" t="s">
        <v>525</v>
      </c>
    </row>
    <row r="70">
      <c r="B70" s="63">
        <v>62.0</v>
      </c>
      <c r="C70" s="12" t="s">
        <v>524</v>
      </c>
      <c r="D70" s="12" t="s">
        <v>525</v>
      </c>
      <c r="E70" s="12" t="s">
        <v>525</v>
      </c>
      <c r="F70" s="12" t="s">
        <v>525</v>
      </c>
      <c r="G70" s="12" t="s">
        <v>525</v>
      </c>
      <c r="H70" s="12" t="s">
        <v>525</v>
      </c>
      <c r="I70" s="12" t="s">
        <v>525</v>
      </c>
      <c r="J70" s="12" t="s">
        <v>525</v>
      </c>
      <c r="K70" s="12" t="s">
        <v>525</v>
      </c>
      <c r="L70" s="12" t="s">
        <v>525</v>
      </c>
      <c r="M70" s="12" t="s">
        <v>525</v>
      </c>
      <c r="N70" s="12" t="s">
        <v>525</v>
      </c>
      <c r="O70" s="12" t="s">
        <v>525</v>
      </c>
      <c r="P70" s="12" t="s">
        <v>525</v>
      </c>
      <c r="Q70" s="12" t="s">
        <v>525</v>
      </c>
      <c r="R70" s="12" t="s">
        <v>525</v>
      </c>
      <c r="S70" s="12" t="s">
        <v>525</v>
      </c>
      <c r="T70" s="12" t="s">
        <v>525</v>
      </c>
      <c r="U70" s="12" t="s">
        <v>525</v>
      </c>
      <c r="V70" s="12" t="s">
        <v>525</v>
      </c>
      <c r="W70" s="12" t="s">
        <v>525</v>
      </c>
      <c r="X70" s="12" t="s">
        <v>525</v>
      </c>
      <c r="Y70" s="12" t="s">
        <v>525</v>
      </c>
      <c r="Z70" s="12" t="s">
        <v>525</v>
      </c>
      <c r="AA70" s="12" t="s">
        <v>525</v>
      </c>
      <c r="AB70" s="12" t="s">
        <v>525</v>
      </c>
      <c r="AC70" s="12" t="s">
        <v>525</v>
      </c>
      <c r="AD70" s="12" t="s">
        <v>525</v>
      </c>
      <c r="AE70" s="12" t="s">
        <v>525</v>
      </c>
      <c r="AF70" s="12" t="s">
        <v>525</v>
      </c>
      <c r="AG70" s="12" t="s">
        <v>525</v>
      </c>
      <c r="AH70" s="12" t="s">
        <v>525</v>
      </c>
      <c r="AI70" s="12" t="s">
        <v>525</v>
      </c>
      <c r="AJ70" s="12" t="s">
        <v>525</v>
      </c>
      <c r="AK70" s="12" t="s">
        <v>525</v>
      </c>
      <c r="AL70" s="12" t="s">
        <v>525</v>
      </c>
      <c r="AM70" s="12" t="s">
        <v>525</v>
      </c>
      <c r="AN70" s="12" t="s">
        <v>525</v>
      </c>
      <c r="AO70" s="12" t="s">
        <v>525</v>
      </c>
      <c r="AP70" s="12" t="s">
        <v>525</v>
      </c>
    </row>
    <row r="71">
      <c r="B71" s="63">
        <v>63.0</v>
      </c>
      <c r="C71" s="12" t="s">
        <v>525</v>
      </c>
      <c r="D71" s="12" t="s">
        <v>525</v>
      </c>
      <c r="E71" s="12" t="s">
        <v>525</v>
      </c>
      <c r="F71" s="12" t="s">
        <v>525</v>
      </c>
      <c r="G71" s="12" t="s">
        <v>525</v>
      </c>
      <c r="H71" s="12" t="s">
        <v>525</v>
      </c>
      <c r="I71" s="12" t="s">
        <v>525</v>
      </c>
      <c r="J71" s="12" t="s">
        <v>525</v>
      </c>
      <c r="K71" s="12" t="s">
        <v>525</v>
      </c>
      <c r="L71" s="12" t="s">
        <v>525</v>
      </c>
      <c r="M71" s="12" t="s">
        <v>525</v>
      </c>
      <c r="N71" s="12" t="s">
        <v>525</v>
      </c>
      <c r="O71" s="12" t="s">
        <v>525</v>
      </c>
      <c r="P71" s="12" t="s">
        <v>525</v>
      </c>
      <c r="Q71" s="12" t="s">
        <v>525</v>
      </c>
      <c r="R71" s="12" t="s">
        <v>525</v>
      </c>
      <c r="S71" s="12" t="s">
        <v>525</v>
      </c>
      <c r="T71" s="12" t="s">
        <v>525</v>
      </c>
      <c r="U71" s="12" t="s">
        <v>525</v>
      </c>
      <c r="V71" s="12" t="s">
        <v>525</v>
      </c>
      <c r="W71" s="12" t="s">
        <v>525</v>
      </c>
      <c r="X71" s="12" t="s">
        <v>525</v>
      </c>
      <c r="Y71" s="12" t="s">
        <v>525</v>
      </c>
      <c r="Z71" s="12" t="s">
        <v>525</v>
      </c>
      <c r="AA71" s="12" t="s">
        <v>525</v>
      </c>
      <c r="AB71" s="12" t="s">
        <v>525</v>
      </c>
      <c r="AC71" s="12" t="s">
        <v>525</v>
      </c>
      <c r="AD71" s="12" t="s">
        <v>525</v>
      </c>
      <c r="AE71" s="12" t="s">
        <v>525</v>
      </c>
      <c r="AF71" s="12" t="s">
        <v>525</v>
      </c>
      <c r="AG71" s="12" t="s">
        <v>525</v>
      </c>
      <c r="AH71" s="12" t="s">
        <v>525</v>
      </c>
      <c r="AI71" s="12" t="s">
        <v>525</v>
      </c>
      <c r="AJ71" s="12" t="s">
        <v>525</v>
      </c>
      <c r="AK71" s="12" t="s">
        <v>525</v>
      </c>
      <c r="AL71" s="12" t="s">
        <v>525</v>
      </c>
      <c r="AM71" s="12" t="s">
        <v>525</v>
      </c>
      <c r="AN71" s="12" t="s">
        <v>525</v>
      </c>
      <c r="AO71" s="12" t="s">
        <v>525</v>
      </c>
      <c r="AP71" s="12" t="s">
        <v>525</v>
      </c>
    </row>
    <row r="72">
      <c r="B72" s="63">
        <v>64.0</v>
      </c>
      <c r="C72" s="12" t="s">
        <v>525</v>
      </c>
      <c r="D72" s="12" t="s">
        <v>525</v>
      </c>
      <c r="E72" s="12" t="s">
        <v>525</v>
      </c>
      <c r="F72" s="12" t="s">
        <v>525</v>
      </c>
      <c r="G72" s="12" t="s">
        <v>525</v>
      </c>
      <c r="H72" s="12" t="s">
        <v>525</v>
      </c>
      <c r="I72" s="12" t="s">
        <v>525</v>
      </c>
      <c r="J72" s="12" t="s">
        <v>525</v>
      </c>
      <c r="K72" s="12" t="s">
        <v>525</v>
      </c>
      <c r="L72" s="12" t="s">
        <v>525</v>
      </c>
      <c r="M72" s="12" t="s">
        <v>525</v>
      </c>
      <c r="N72" s="12" t="s">
        <v>525</v>
      </c>
      <c r="O72" s="12" t="s">
        <v>525</v>
      </c>
      <c r="P72" s="12" t="s">
        <v>525</v>
      </c>
      <c r="Q72" s="12" t="s">
        <v>525</v>
      </c>
      <c r="R72" s="12" t="s">
        <v>525</v>
      </c>
      <c r="S72" s="12" t="s">
        <v>525</v>
      </c>
      <c r="T72" s="12" t="s">
        <v>525</v>
      </c>
      <c r="U72" s="12" t="s">
        <v>525</v>
      </c>
      <c r="V72" s="12" t="s">
        <v>525</v>
      </c>
      <c r="W72" s="12" t="s">
        <v>525</v>
      </c>
      <c r="X72" s="12" t="s">
        <v>525</v>
      </c>
      <c r="Y72" s="12" t="s">
        <v>525</v>
      </c>
      <c r="Z72" s="12" t="s">
        <v>525</v>
      </c>
      <c r="AA72" s="12" t="s">
        <v>525</v>
      </c>
      <c r="AB72" s="12" t="s">
        <v>525</v>
      </c>
      <c r="AC72" s="12" t="s">
        <v>525</v>
      </c>
      <c r="AD72" s="12" t="s">
        <v>525</v>
      </c>
      <c r="AE72" s="12" t="s">
        <v>525</v>
      </c>
      <c r="AF72" s="12" t="s">
        <v>525</v>
      </c>
      <c r="AG72" s="12" t="s">
        <v>525</v>
      </c>
      <c r="AH72" s="12" t="s">
        <v>525</v>
      </c>
      <c r="AI72" s="12" t="s">
        <v>525</v>
      </c>
      <c r="AJ72" s="12" t="s">
        <v>525</v>
      </c>
      <c r="AK72" s="12" t="s">
        <v>525</v>
      </c>
      <c r="AL72" s="12" t="s">
        <v>525</v>
      </c>
      <c r="AM72" s="12" t="s">
        <v>525</v>
      </c>
      <c r="AN72" s="12" t="s">
        <v>525</v>
      </c>
      <c r="AO72" s="12" t="s">
        <v>525</v>
      </c>
      <c r="AP72" s="12" t="s">
        <v>525</v>
      </c>
    </row>
    <row r="73">
      <c r="B73" s="63">
        <v>65.0</v>
      </c>
      <c r="C73" s="12" t="s">
        <v>525</v>
      </c>
      <c r="D73" s="12" t="s">
        <v>525</v>
      </c>
      <c r="E73" s="12" t="s">
        <v>525</v>
      </c>
      <c r="F73" s="12" t="s">
        <v>525</v>
      </c>
      <c r="G73" s="12" t="s">
        <v>525</v>
      </c>
      <c r="H73" s="12" t="s">
        <v>525</v>
      </c>
      <c r="I73" s="12" t="s">
        <v>525</v>
      </c>
      <c r="J73" s="12" t="s">
        <v>525</v>
      </c>
      <c r="K73" s="12" t="s">
        <v>525</v>
      </c>
      <c r="L73" s="12" t="s">
        <v>525</v>
      </c>
      <c r="M73" s="12" t="s">
        <v>525</v>
      </c>
      <c r="N73" s="12" t="s">
        <v>525</v>
      </c>
      <c r="O73" s="12" t="s">
        <v>525</v>
      </c>
      <c r="P73" s="12" t="s">
        <v>525</v>
      </c>
      <c r="Q73" s="12" t="s">
        <v>525</v>
      </c>
      <c r="R73" s="12" t="s">
        <v>525</v>
      </c>
      <c r="S73" s="12" t="s">
        <v>525</v>
      </c>
      <c r="T73" s="12" t="s">
        <v>525</v>
      </c>
      <c r="U73" s="12" t="s">
        <v>525</v>
      </c>
      <c r="V73" s="12" t="s">
        <v>525</v>
      </c>
      <c r="W73" s="12" t="s">
        <v>525</v>
      </c>
      <c r="X73" s="12" t="s">
        <v>525</v>
      </c>
      <c r="Y73" s="12" t="s">
        <v>525</v>
      </c>
      <c r="Z73" s="12" t="s">
        <v>525</v>
      </c>
      <c r="AA73" s="12" t="s">
        <v>525</v>
      </c>
      <c r="AB73" s="12" t="s">
        <v>525</v>
      </c>
      <c r="AC73" s="12" t="s">
        <v>525</v>
      </c>
      <c r="AD73" s="12" t="s">
        <v>525</v>
      </c>
      <c r="AE73" s="12" t="s">
        <v>525</v>
      </c>
      <c r="AF73" s="12" t="s">
        <v>525</v>
      </c>
      <c r="AG73" s="12" t="s">
        <v>525</v>
      </c>
      <c r="AH73" s="12" t="s">
        <v>525</v>
      </c>
      <c r="AI73" s="12" t="s">
        <v>525</v>
      </c>
      <c r="AJ73" s="12" t="s">
        <v>525</v>
      </c>
      <c r="AK73" s="12" t="s">
        <v>525</v>
      </c>
      <c r="AL73" s="12" t="s">
        <v>525</v>
      </c>
      <c r="AM73" s="12" t="s">
        <v>525</v>
      </c>
      <c r="AN73" s="12" t="s">
        <v>525</v>
      </c>
      <c r="AO73" s="12" t="s">
        <v>525</v>
      </c>
      <c r="AP73" s="12" t="s">
        <v>525</v>
      </c>
    </row>
    <row r="74">
      <c r="B74" s="63">
        <v>66.0</v>
      </c>
      <c r="C74" s="12" t="s">
        <v>525</v>
      </c>
      <c r="D74" s="12" t="s">
        <v>525</v>
      </c>
      <c r="E74" s="12" t="s">
        <v>525</v>
      </c>
      <c r="F74" s="12" t="s">
        <v>525</v>
      </c>
      <c r="G74" s="12" t="s">
        <v>525</v>
      </c>
      <c r="H74" s="12" t="s">
        <v>525</v>
      </c>
      <c r="I74" s="12" t="s">
        <v>525</v>
      </c>
      <c r="J74" s="12" t="s">
        <v>525</v>
      </c>
      <c r="K74" s="12" t="s">
        <v>525</v>
      </c>
      <c r="L74" s="12" t="s">
        <v>525</v>
      </c>
      <c r="M74" s="12" t="s">
        <v>525</v>
      </c>
      <c r="N74" s="12" t="s">
        <v>525</v>
      </c>
      <c r="O74" s="12" t="s">
        <v>525</v>
      </c>
      <c r="P74" s="12" t="s">
        <v>525</v>
      </c>
      <c r="Q74" s="12" t="s">
        <v>525</v>
      </c>
      <c r="R74" s="12" t="s">
        <v>525</v>
      </c>
      <c r="S74" s="12" t="s">
        <v>525</v>
      </c>
      <c r="T74" s="12" t="s">
        <v>525</v>
      </c>
      <c r="U74" s="12" t="s">
        <v>525</v>
      </c>
      <c r="V74" s="12" t="s">
        <v>525</v>
      </c>
      <c r="W74" s="12" t="s">
        <v>525</v>
      </c>
      <c r="X74" s="12" t="s">
        <v>525</v>
      </c>
      <c r="Y74" s="12" t="s">
        <v>525</v>
      </c>
      <c r="Z74" s="12" t="s">
        <v>525</v>
      </c>
      <c r="AA74" s="12" t="s">
        <v>525</v>
      </c>
      <c r="AB74" s="12" t="s">
        <v>525</v>
      </c>
      <c r="AC74" s="12" t="s">
        <v>525</v>
      </c>
      <c r="AD74" s="12" t="s">
        <v>525</v>
      </c>
      <c r="AE74" s="12" t="s">
        <v>525</v>
      </c>
      <c r="AF74" s="12" t="s">
        <v>525</v>
      </c>
      <c r="AG74" s="12" t="s">
        <v>525</v>
      </c>
      <c r="AH74" s="12" t="s">
        <v>525</v>
      </c>
      <c r="AI74" s="12" t="s">
        <v>525</v>
      </c>
      <c r="AJ74" s="12" t="s">
        <v>525</v>
      </c>
      <c r="AK74" s="12" t="s">
        <v>525</v>
      </c>
      <c r="AL74" s="12" t="s">
        <v>525</v>
      </c>
      <c r="AM74" s="12" t="s">
        <v>525</v>
      </c>
      <c r="AN74" s="12" t="s">
        <v>525</v>
      </c>
      <c r="AO74" s="12" t="s">
        <v>525</v>
      </c>
      <c r="AP74" s="12" t="s">
        <v>525</v>
      </c>
    </row>
    <row r="75">
      <c r="B75" s="63">
        <v>67.0</v>
      </c>
      <c r="C75" s="12" t="s">
        <v>525</v>
      </c>
      <c r="D75" s="12" t="s">
        <v>525</v>
      </c>
      <c r="E75" s="12" t="s">
        <v>525</v>
      </c>
      <c r="F75" s="12" t="s">
        <v>525</v>
      </c>
      <c r="G75" s="12" t="s">
        <v>525</v>
      </c>
      <c r="H75" s="12" t="s">
        <v>525</v>
      </c>
      <c r="I75" s="12" t="s">
        <v>525</v>
      </c>
      <c r="J75" s="12" t="s">
        <v>525</v>
      </c>
      <c r="K75" s="12" t="s">
        <v>525</v>
      </c>
      <c r="L75" s="12" t="s">
        <v>525</v>
      </c>
      <c r="M75" s="12" t="s">
        <v>525</v>
      </c>
      <c r="N75" s="12" t="s">
        <v>525</v>
      </c>
      <c r="O75" s="12" t="s">
        <v>525</v>
      </c>
      <c r="P75" s="12" t="s">
        <v>525</v>
      </c>
      <c r="Q75" s="12" t="s">
        <v>525</v>
      </c>
      <c r="R75" s="12" t="s">
        <v>525</v>
      </c>
      <c r="S75" s="12" t="s">
        <v>525</v>
      </c>
      <c r="T75" s="12" t="s">
        <v>525</v>
      </c>
      <c r="U75" s="12" t="s">
        <v>525</v>
      </c>
      <c r="V75" s="12" t="s">
        <v>525</v>
      </c>
      <c r="W75" s="12" t="s">
        <v>525</v>
      </c>
      <c r="X75" s="12" t="s">
        <v>525</v>
      </c>
      <c r="Y75" s="12" t="s">
        <v>525</v>
      </c>
      <c r="Z75" s="12" t="s">
        <v>525</v>
      </c>
      <c r="AA75" s="12" t="s">
        <v>525</v>
      </c>
      <c r="AB75" s="12" t="s">
        <v>525</v>
      </c>
      <c r="AC75" s="12" t="s">
        <v>525</v>
      </c>
      <c r="AD75" s="12" t="s">
        <v>525</v>
      </c>
      <c r="AE75" s="12" t="s">
        <v>525</v>
      </c>
      <c r="AF75" s="12" t="s">
        <v>525</v>
      </c>
      <c r="AG75" s="12" t="s">
        <v>525</v>
      </c>
      <c r="AH75" s="12" t="s">
        <v>525</v>
      </c>
      <c r="AI75" s="12" t="s">
        <v>525</v>
      </c>
      <c r="AJ75" s="12" t="s">
        <v>525</v>
      </c>
      <c r="AK75" s="12" t="s">
        <v>525</v>
      </c>
      <c r="AL75" s="12" t="s">
        <v>525</v>
      </c>
      <c r="AM75" s="12" t="s">
        <v>525</v>
      </c>
      <c r="AN75" s="12" t="s">
        <v>525</v>
      </c>
      <c r="AO75" s="12" t="s">
        <v>525</v>
      </c>
      <c r="AP75" s="12" t="s">
        <v>525</v>
      </c>
    </row>
    <row r="76">
      <c r="B76" s="63">
        <v>68.0</v>
      </c>
      <c r="C76" s="12" t="s">
        <v>525</v>
      </c>
      <c r="D76" s="12" t="s">
        <v>525</v>
      </c>
      <c r="E76" s="12" t="s">
        <v>525</v>
      </c>
      <c r="F76" s="12" t="s">
        <v>525</v>
      </c>
      <c r="G76" s="12" t="s">
        <v>525</v>
      </c>
      <c r="H76" s="12" t="s">
        <v>525</v>
      </c>
      <c r="I76" s="12" t="s">
        <v>525</v>
      </c>
      <c r="J76" s="12" t="s">
        <v>525</v>
      </c>
      <c r="K76" s="12" t="s">
        <v>525</v>
      </c>
      <c r="L76" s="12" t="s">
        <v>525</v>
      </c>
      <c r="M76" s="12" t="s">
        <v>525</v>
      </c>
      <c r="N76" s="12" t="s">
        <v>525</v>
      </c>
      <c r="O76" s="12" t="s">
        <v>525</v>
      </c>
      <c r="P76" s="12" t="s">
        <v>525</v>
      </c>
      <c r="Q76" s="12" t="s">
        <v>525</v>
      </c>
      <c r="R76" s="12" t="s">
        <v>525</v>
      </c>
      <c r="S76" s="12" t="s">
        <v>525</v>
      </c>
      <c r="T76" s="12" t="s">
        <v>525</v>
      </c>
      <c r="U76" s="12" t="s">
        <v>525</v>
      </c>
      <c r="V76" s="12" t="s">
        <v>525</v>
      </c>
      <c r="W76" s="12" t="s">
        <v>525</v>
      </c>
      <c r="X76" s="12" t="s">
        <v>525</v>
      </c>
      <c r="Y76" s="12" t="s">
        <v>525</v>
      </c>
      <c r="Z76" s="12" t="s">
        <v>525</v>
      </c>
      <c r="AA76" s="12" t="s">
        <v>525</v>
      </c>
      <c r="AB76" s="12" t="s">
        <v>525</v>
      </c>
      <c r="AC76" s="12" t="s">
        <v>525</v>
      </c>
      <c r="AD76" s="12" t="s">
        <v>525</v>
      </c>
      <c r="AE76" s="12" t="s">
        <v>525</v>
      </c>
      <c r="AF76" s="12" t="s">
        <v>525</v>
      </c>
      <c r="AG76" s="12" t="s">
        <v>525</v>
      </c>
      <c r="AH76" s="12" t="s">
        <v>525</v>
      </c>
      <c r="AI76" s="12" t="s">
        <v>525</v>
      </c>
      <c r="AJ76" s="12" t="s">
        <v>525</v>
      </c>
      <c r="AK76" s="12" t="s">
        <v>525</v>
      </c>
      <c r="AL76" s="12" t="s">
        <v>525</v>
      </c>
      <c r="AM76" s="12" t="s">
        <v>525</v>
      </c>
      <c r="AN76" s="12" t="s">
        <v>525</v>
      </c>
      <c r="AO76" s="12" t="s">
        <v>525</v>
      </c>
      <c r="AP76" s="12" t="s">
        <v>525</v>
      </c>
    </row>
    <row r="77">
      <c r="B77" s="63">
        <v>69.0</v>
      </c>
      <c r="C77" s="12" t="s">
        <v>525</v>
      </c>
      <c r="D77" s="12" t="s">
        <v>525</v>
      </c>
      <c r="E77" s="12" t="s">
        <v>525</v>
      </c>
      <c r="F77" s="12" t="s">
        <v>525</v>
      </c>
      <c r="G77" s="12" t="s">
        <v>525</v>
      </c>
      <c r="H77" s="12" t="s">
        <v>525</v>
      </c>
      <c r="I77" s="12" t="s">
        <v>525</v>
      </c>
      <c r="J77" s="12" t="s">
        <v>525</v>
      </c>
      <c r="K77" s="12" t="s">
        <v>525</v>
      </c>
      <c r="L77" s="12" t="s">
        <v>525</v>
      </c>
      <c r="M77" s="12" t="s">
        <v>525</v>
      </c>
      <c r="N77" s="12" t="s">
        <v>525</v>
      </c>
      <c r="O77" s="12" t="s">
        <v>525</v>
      </c>
      <c r="P77" s="12" t="s">
        <v>525</v>
      </c>
      <c r="Q77" s="12" t="s">
        <v>525</v>
      </c>
      <c r="R77" s="12" t="s">
        <v>525</v>
      </c>
      <c r="S77" s="12" t="s">
        <v>525</v>
      </c>
      <c r="T77" s="12" t="s">
        <v>525</v>
      </c>
      <c r="U77" s="12" t="s">
        <v>525</v>
      </c>
      <c r="V77" s="12" t="s">
        <v>525</v>
      </c>
      <c r="W77" s="12" t="s">
        <v>525</v>
      </c>
      <c r="X77" s="12" t="s">
        <v>525</v>
      </c>
      <c r="Y77" s="12" t="s">
        <v>525</v>
      </c>
      <c r="Z77" s="12" t="s">
        <v>525</v>
      </c>
      <c r="AA77" s="12" t="s">
        <v>525</v>
      </c>
      <c r="AB77" s="12" t="s">
        <v>525</v>
      </c>
      <c r="AC77" s="12" t="s">
        <v>525</v>
      </c>
      <c r="AD77" s="12" t="s">
        <v>525</v>
      </c>
      <c r="AE77" s="12" t="s">
        <v>525</v>
      </c>
      <c r="AF77" s="12" t="s">
        <v>525</v>
      </c>
      <c r="AG77" s="12" t="s">
        <v>525</v>
      </c>
      <c r="AH77" s="12" t="s">
        <v>525</v>
      </c>
      <c r="AI77" s="12" t="s">
        <v>525</v>
      </c>
      <c r="AJ77" s="12" t="s">
        <v>525</v>
      </c>
      <c r="AK77" s="12" t="s">
        <v>525</v>
      </c>
      <c r="AL77" s="12" t="s">
        <v>525</v>
      </c>
      <c r="AM77" s="12" t="s">
        <v>525</v>
      </c>
      <c r="AN77" s="12" t="s">
        <v>525</v>
      </c>
      <c r="AO77" s="12" t="s">
        <v>525</v>
      </c>
      <c r="AP77" s="12" t="s">
        <v>525</v>
      </c>
    </row>
    <row r="78">
      <c r="B78" s="63">
        <v>70.0</v>
      </c>
      <c r="C78" s="12" t="s">
        <v>525</v>
      </c>
      <c r="D78" s="12" t="s">
        <v>525</v>
      </c>
      <c r="E78" s="12" t="s">
        <v>525</v>
      </c>
      <c r="F78" s="12" t="s">
        <v>525</v>
      </c>
      <c r="G78" s="12" t="s">
        <v>525</v>
      </c>
      <c r="H78" s="12" t="s">
        <v>525</v>
      </c>
      <c r="I78" s="12" t="s">
        <v>525</v>
      </c>
      <c r="J78" s="12" t="s">
        <v>525</v>
      </c>
      <c r="K78" s="12" t="s">
        <v>525</v>
      </c>
      <c r="L78" s="12" t="s">
        <v>525</v>
      </c>
      <c r="M78" s="12" t="s">
        <v>525</v>
      </c>
      <c r="N78" s="12" t="s">
        <v>525</v>
      </c>
      <c r="O78" s="12" t="s">
        <v>525</v>
      </c>
      <c r="P78" s="12" t="s">
        <v>525</v>
      </c>
      <c r="Q78" s="12" t="s">
        <v>525</v>
      </c>
      <c r="R78" s="12" t="s">
        <v>525</v>
      </c>
      <c r="S78" s="12" t="s">
        <v>525</v>
      </c>
      <c r="T78" s="12" t="s">
        <v>525</v>
      </c>
      <c r="U78" s="12" t="s">
        <v>525</v>
      </c>
      <c r="V78" s="12" t="s">
        <v>525</v>
      </c>
      <c r="W78" s="12" t="s">
        <v>525</v>
      </c>
      <c r="X78" s="12" t="s">
        <v>525</v>
      </c>
      <c r="Y78" s="12" t="s">
        <v>525</v>
      </c>
      <c r="Z78" s="12" t="s">
        <v>525</v>
      </c>
      <c r="AA78" s="12" t="s">
        <v>525</v>
      </c>
      <c r="AB78" s="12" t="s">
        <v>525</v>
      </c>
      <c r="AC78" s="12" t="s">
        <v>525</v>
      </c>
      <c r="AD78" s="12" t="s">
        <v>525</v>
      </c>
      <c r="AE78" s="12" t="s">
        <v>525</v>
      </c>
      <c r="AF78" s="12" t="s">
        <v>525</v>
      </c>
      <c r="AG78" s="12" t="s">
        <v>525</v>
      </c>
      <c r="AH78" s="12" t="s">
        <v>525</v>
      </c>
      <c r="AI78" s="12" t="s">
        <v>525</v>
      </c>
      <c r="AJ78" s="12" t="s">
        <v>525</v>
      </c>
      <c r="AK78" s="12" t="s">
        <v>525</v>
      </c>
      <c r="AL78" s="12" t="s">
        <v>525</v>
      </c>
      <c r="AM78" s="12" t="s">
        <v>525</v>
      </c>
      <c r="AN78" s="12" t="s">
        <v>525</v>
      </c>
      <c r="AO78" s="12" t="s">
        <v>525</v>
      </c>
      <c r="AP78" s="12" t="s">
        <v>525</v>
      </c>
    </row>
    <row r="79">
      <c r="B79" s="63">
        <v>71.0</v>
      </c>
      <c r="C79" s="12" t="s">
        <v>525</v>
      </c>
      <c r="D79" s="12" t="s">
        <v>525</v>
      </c>
      <c r="E79" s="12" t="s">
        <v>525</v>
      </c>
      <c r="F79" s="12" t="s">
        <v>525</v>
      </c>
      <c r="G79" s="12" t="s">
        <v>525</v>
      </c>
      <c r="H79" s="12" t="s">
        <v>525</v>
      </c>
      <c r="I79" s="12" t="s">
        <v>525</v>
      </c>
      <c r="J79" s="12" t="s">
        <v>525</v>
      </c>
      <c r="K79" s="12" t="s">
        <v>525</v>
      </c>
      <c r="L79" s="12" t="s">
        <v>525</v>
      </c>
      <c r="M79" s="12" t="s">
        <v>525</v>
      </c>
      <c r="N79" s="12" t="s">
        <v>525</v>
      </c>
      <c r="O79" s="12" t="s">
        <v>525</v>
      </c>
      <c r="P79" s="12" t="s">
        <v>525</v>
      </c>
      <c r="Q79" s="12" t="s">
        <v>525</v>
      </c>
      <c r="R79" s="12" t="s">
        <v>525</v>
      </c>
      <c r="S79" s="12" t="s">
        <v>525</v>
      </c>
      <c r="T79" s="12" t="s">
        <v>525</v>
      </c>
      <c r="U79" s="12" t="s">
        <v>525</v>
      </c>
      <c r="V79" s="12" t="s">
        <v>525</v>
      </c>
      <c r="W79" s="12" t="s">
        <v>525</v>
      </c>
      <c r="X79" s="12" t="s">
        <v>525</v>
      </c>
      <c r="Y79" s="12" t="s">
        <v>525</v>
      </c>
      <c r="Z79" s="12" t="s">
        <v>525</v>
      </c>
      <c r="AA79" s="12" t="s">
        <v>525</v>
      </c>
      <c r="AB79" s="12" t="s">
        <v>525</v>
      </c>
      <c r="AC79" s="12" t="s">
        <v>525</v>
      </c>
      <c r="AD79" s="12" t="s">
        <v>525</v>
      </c>
      <c r="AE79" s="12" t="s">
        <v>525</v>
      </c>
      <c r="AF79" s="12" t="s">
        <v>525</v>
      </c>
      <c r="AG79" s="12" t="s">
        <v>525</v>
      </c>
      <c r="AH79" s="12" t="s">
        <v>525</v>
      </c>
      <c r="AI79" s="12" t="s">
        <v>525</v>
      </c>
      <c r="AJ79" s="12" t="s">
        <v>525</v>
      </c>
      <c r="AK79" s="12" t="s">
        <v>525</v>
      </c>
      <c r="AL79" s="12" t="s">
        <v>525</v>
      </c>
      <c r="AM79" s="12" t="s">
        <v>525</v>
      </c>
      <c r="AN79" s="12" t="s">
        <v>525</v>
      </c>
      <c r="AO79" s="12" t="s">
        <v>525</v>
      </c>
      <c r="AP79" s="12" t="s">
        <v>525</v>
      </c>
    </row>
    <row r="80">
      <c r="B80" s="63">
        <v>72.0</v>
      </c>
      <c r="C80" s="12" t="s">
        <v>525</v>
      </c>
      <c r="D80" s="12" t="s">
        <v>525</v>
      </c>
      <c r="E80" s="12" t="s">
        <v>525</v>
      </c>
      <c r="F80" s="12" t="s">
        <v>525</v>
      </c>
      <c r="G80" s="12" t="s">
        <v>525</v>
      </c>
      <c r="H80" s="12" t="s">
        <v>525</v>
      </c>
      <c r="I80" s="12" t="s">
        <v>525</v>
      </c>
      <c r="J80" s="12" t="s">
        <v>525</v>
      </c>
      <c r="K80" s="12" t="s">
        <v>525</v>
      </c>
      <c r="L80" s="12" t="s">
        <v>525</v>
      </c>
      <c r="M80" s="12" t="s">
        <v>525</v>
      </c>
      <c r="N80" s="12" t="s">
        <v>525</v>
      </c>
      <c r="O80" s="12" t="s">
        <v>525</v>
      </c>
      <c r="P80" s="12" t="s">
        <v>525</v>
      </c>
      <c r="Q80" s="12" t="s">
        <v>525</v>
      </c>
      <c r="R80" s="12" t="s">
        <v>525</v>
      </c>
      <c r="S80" s="12" t="s">
        <v>525</v>
      </c>
      <c r="T80" s="12" t="s">
        <v>525</v>
      </c>
      <c r="U80" s="12" t="s">
        <v>525</v>
      </c>
      <c r="V80" s="12" t="s">
        <v>525</v>
      </c>
      <c r="W80" s="12" t="s">
        <v>525</v>
      </c>
      <c r="X80" s="12" t="s">
        <v>525</v>
      </c>
      <c r="Y80" s="12" t="s">
        <v>525</v>
      </c>
      <c r="Z80" s="12" t="s">
        <v>525</v>
      </c>
      <c r="AA80" s="12" t="s">
        <v>525</v>
      </c>
      <c r="AB80" s="12" t="s">
        <v>525</v>
      </c>
      <c r="AC80" s="12" t="s">
        <v>525</v>
      </c>
      <c r="AD80" s="12" t="s">
        <v>525</v>
      </c>
      <c r="AE80" s="12" t="s">
        <v>525</v>
      </c>
      <c r="AF80" s="12" t="s">
        <v>525</v>
      </c>
      <c r="AG80" s="12" t="s">
        <v>525</v>
      </c>
      <c r="AH80" s="12" t="s">
        <v>525</v>
      </c>
      <c r="AI80" s="12" t="s">
        <v>525</v>
      </c>
      <c r="AJ80" s="12" t="s">
        <v>525</v>
      </c>
      <c r="AK80" s="12" t="s">
        <v>525</v>
      </c>
      <c r="AL80" s="12" t="s">
        <v>525</v>
      </c>
      <c r="AM80" s="12" t="s">
        <v>525</v>
      </c>
      <c r="AN80" s="12" t="s">
        <v>525</v>
      </c>
      <c r="AO80" s="12" t="s">
        <v>525</v>
      </c>
      <c r="AP80" s="12" t="s">
        <v>525</v>
      </c>
    </row>
    <row r="81">
      <c r="B81" s="63">
        <v>73.0</v>
      </c>
      <c r="C81" s="12" t="s">
        <v>525</v>
      </c>
      <c r="D81" s="12" t="s">
        <v>525</v>
      </c>
      <c r="E81" s="12" t="s">
        <v>525</v>
      </c>
      <c r="F81" s="12" t="s">
        <v>525</v>
      </c>
      <c r="G81" s="12" t="s">
        <v>525</v>
      </c>
      <c r="H81" s="12" t="s">
        <v>525</v>
      </c>
      <c r="I81" s="12" t="s">
        <v>525</v>
      </c>
      <c r="J81" s="12" t="s">
        <v>525</v>
      </c>
      <c r="K81" s="12" t="s">
        <v>525</v>
      </c>
      <c r="L81" s="12" t="s">
        <v>525</v>
      </c>
      <c r="M81" s="12" t="s">
        <v>525</v>
      </c>
      <c r="N81" s="12" t="s">
        <v>525</v>
      </c>
      <c r="O81" s="12" t="s">
        <v>525</v>
      </c>
      <c r="P81" s="12" t="s">
        <v>525</v>
      </c>
      <c r="Q81" s="12" t="s">
        <v>525</v>
      </c>
      <c r="R81" s="12" t="s">
        <v>525</v>
      </c>
      <c r="S81" s="12" t="s">
        <v>525</v>
      </c>
      <c r="T81" s="12" t="s">
        <v>525</v>
      </c>
      <c r="U81" s="12" t="s">
        <v>525</v>
      </c>
      <c r="V81" s="12" t="s">
        <v>525</v>
      </c>
      <c r="W81" s="12" t="s">
        <v>525</v>
      </c>
      <c r="X81" s="12" t="s">
        <v>525</v>
      </c>
      <c r="Y81" s="12" t="s">
        <v>525</v>
      </c>
      <c r="Z81" s="12" t="s">
        <v>525</v>
      </c>
      <c r="AA81" s="12" t="s">
        <v>525</v>
      </c>
      <c r="AB81" s="12" t="s">
        <v>525</v>
      </c>
      <c r="AC81" s="12" t="s">
        <v>525</v>
      </c>
      <c r="AD81" s="12" t="s">
        <v>525</v>
      </c>
      <c r="AE81" s="12" t="s">
        <v>525</v>
      </c>
      <c r="AF81" s="12" t="s">
        <v>525</v>
      </c>
      <c r="AG81" s="12" t="s">
        <v>525</v>
      </c>
      <c r="AH81" s="12" t="s">
        <v>525</v>
      </c>
      <c r="AI81" s="12" t="s">
        <v>525</v>
      </c>
      <c r="AJ81" s="12" t="s">
        <v>525</v>
      </c>
      <c r="AK81" s="12" t="s">
        <v>525</v>
      </c>
      <c r="AL81" s="12" t="s">
        <v>525</v>
      </c>
      <c r="AM81" s="12" t="s">
        <v>525</v>
      </c>
      <c r="AN81" s="12" t="s">
        <v>525</v>
      </c>
      <c r="AO81" s="12" t="s">
        <v>525</v>
      </c>
      <c r="AP81" s="12" t="s">
        <v>525</v>
      </c>
    </row>
    <row r="82">
      <c r="B82" s="63">
        <v>74.0</v>
      </c>
      <c r="C82" s="12" t="s">
        <v>525</v>
      </c>
      <c r="D82" s="12" t="s">
        <v>525</v>
      </c>
      <c r="E82" s="12" t="s">
        <v>525</v>
      </c>
      <c r="F82" s="12" t="s">
        <v>525</v>
      </c>
      <c r="G82" s="12" t="s">
        <v>525</v>
      </c>
      <c r="H82" s="12" t="s">
        <v>525</v>
      </c>
      <c r="I82" s="12" t="s">
        <v>525</v>
      </c>
      <c r="J82" s="12" t="s">
        <v>525</v>
      </c>
      <c r="K82" s="12" t="s">
        <v>525</v>
      </c>
      <c r="L82" s="12" t="s">
        <v>525</v>
      </c>
      <c r="M82" s="12" t="s">
        <v>525</v>
      </c>
      <c r="N82" s="12" t="s">
        <v>525</v>
      </c>
      <c r="O82" s="12" t="s">
        <v>525</v>
      </c>
      <c r="P82" s="12" t="s">
        <v>525</v>
      </c>
      <c r="Q82" s="12" t="s">
        <v>525</v>
      </c>
      <c r="R82" s="12" t="s">
        <v>525</v>
      </c>
      <c r="S82" s="12" t="s">
        <v>525</v>
      </c>
      <c r="T82" s="12" t="s">
        <v>525</v>
      </c>
      <c r="U82" s="12" t="s">
        <v>525</v>
      </c>
      <c r="V82" s="12" t="s">
        <v>525</v>
      </c>
      <c r="W82" s="12" t="s">
        <v>525</v>
      </c>
      <c r="X82" s="12" t="s">
        <v>525</v>
      </c>
      <c r="Y82" s="12" t="s">
        <v>525</v>
      </c>
      <c r="Z82" s="12" t="s">
        <v>525</v>
      </c>
      <c r="AA82" s="12" t="s">
        <v>525</v>
      </c>
      <c r="AB82" s="12" t="s">
        <v>525</v>
      </c>
      <c r="AC82" s="12" t="s">
        <v>525</v>
      </c>
      <c r="AD82" s="12" t="s">
        <v>525</v>
      </c>
      <c r="AE82" s="12" t="s">
        <v>525</v>
      </c>
      <c r="AF82" s="12" t="s">
        <v>525</v>
      </c>
      <c r="AG82" s="12" t="s">
        <v>525</v>
      </c>
      <c r="AH82" s="12" t="s">
        <v>525</v>
      </c>
      <c r="AI82" s="12" t="s">
        <v>525</v>
      </c>
      <c r="AJ82" s="12" t="s">
        <v>525</v>
      </c>
      <c r="AK82" s="12" t="s">
        <v>525</v>
      </c>
      <c r="AL82" s="12" t="s">
        <v>525</v>
      </c>
      <c r="AM82" s="12" t="s">
        <v>525</v>
      </c>
      <c r="AN82" s="12" t="s">
        <v>525</v>
      </c>
      <c r="AO82" s="12" t="s">
        <v>525</v>
      </c>
      <c r="AP82" s="12" t="s">
        <v>527</v>
      </c>
    </row>
    <row r="83">
      <c r="B83" s="63">
        <v>75.0</v>
      </c>
      <c r="C83" s="12" t="s">
        <v>525</v>
      </c>
      <c r="D83" s="12" t="s">
        <v>525</v>
      </c>
      <c r="E83" s="12" t="s">
        <v>525</v>
      </c>
      <c r="F83" s="12" t="s">
        <v>525</v>
      </c>
      <c r="G83" s="12" t="s">
        <v>525</v>
      </c>
      <c r="H83" s="12" t="s">
        <v>525</v>
      </c>
      <c r="I83" s="12" t="s">
        <v>525</v>
      </c>
      <c r="J83" s="12" t="s">
        <v>525</v>
      </c>
      <c r="K83" s="12" t="s">
        <v>525</v>
      </c>
      <c r="L83" s="12" t="s">
        <v>525</v>
      </c>
      <c r="M83" s="12" t="s">
        <v>525</v>
      </c>
      <c r="N83" s="12" t="s">
        <v>525</v>
      </c>
      <c r="O83" s="12" t="s">
        <v>525</v>
      </c>
      <c r="P83" s="12" t="s">
        <v>525</v>
      </c>
      <c r="Q83" s="12" t="s">
        <v>525</v>
      </c>
      <c r="R83" s="12" t="s">
        <v>525</v>
      </c>
      <c r="S83" s="12" t="s">
        <v>525</v>
      </c>
      <c r="T83" s="12" t="s">
        <v>525</v>
      </c>
      <c r="U83" s="12" t="s">
        <v>525</v>
      </c>
      <c r="V83" s="12" t="s">
        <v>525</v>
      </c>
      <c r="W83" s="12" t="s">
        <v>525</v>
      </c>
      <c r="X83" s="12" t="s">
        <v>525</v>
      </c>
      <c r="Y83" s="12" t="s">
        <v>525</v>
      </c>
      <c r="Z83" s="12" t="s">
        <v>525</v>
      </c>
      <c r="AA83" s="12" t="s">
        <v>525</v>
      </c>
      <c r="AB83" s="12" t="s">
        <v>525</v>
      </c>
      <c r="AC83" s="12" t="s">
        <v>525</v>
      </c>
      <c r="AD83" s="12" t="s">
        <v>525</v>
      </c>
      <c r="AE83" s="12" t="s">
        <v>525</v>
      </c>
      <c r="AF83" s="12" t="s">
        <v>525</v>
      </c>
      <c r="AG83" s="12" t="s">
        <v>525</v>
      </c>
      <c r="AH83" s="12" t="s">
        <v>525</v>
      </c>
      <c r="AI83" s="12" t="s">
        <v>525</v>
      </c>
      <c r="AJ83" s="12" t="s">
        <v>525</v>
      </c>
      <c r="AK83" s="12" t="s">
        <v>525</v>
      </c>
      <c r="AL83" s="12" t="s">
        <v>525</v>
      </c>
      <c r="AM83" s="12" t="s">
        <v>525</v>
      </c>
      <c r="AN83" s="12" t="s">
        <v>525</v>
      </c>
      <c r="AO83" s="12" t="s">
        <v>525</v>
      </c>
      <c r="AP83" s="12" t="s">
        <v>527</v>
      </c>
    </row>
    <row r="84">
      <c r="B84" s="63">
        <v>76.0</v>
      </c>
      <c r="C84" s="12" t="s">
        <v>525</v>
      </c>
      <c r="D84" s="12" t="s">
        <v>527</v>
      </c>
      <c r="E84" s="12" t="s">
        <v>525</v>
      </c>
      <c r="F84" s="12" t="s">
        <v>525</v>
      </c>
      <c r="G84" s="12" t="s">
        <v>525</v>
      </c>
      <c r="H84" s="12" t="s">
        <v>525</v>
      </c>
      <c r="I84" s="12" t="s">
        <v>525</v>
      </c>
      <c r="J84" s="12" t="s">
        <v>525</v>
      </c>
      <c r="K84" s="12" t="s">
        <v>525</v>
      </c>
      <c r="L84" s="12" t="s">
        <v>525</v>
      </c>
      <c r="M84" s="12" t="s">
        <v>525</v>
      </c>
      <c r="N84" s="12" t="s">
        <v>525</v>
      </c>
      <c r="O84" s="12" t="s">
        <v>525</v>
      </c>
      <c r="P84" s="12" t="s">
        <v>525</v>
      </c>
      <c r="Q84" s="12" t="s">
        <v>525</v>
      </c>
      <c r="R84" s="12" t="s">
        <v>525</v>
      </c>
      <c r="S84" s="12" t="s">
        <v>525</v>
      </c>
      <c r="T84" s="12" t="s">
        <v>525</v>
      </c>
      <c r="U84" s="12" t="s">
        <v>525</v>
      </c>
      <c r="V84" s="12" t="s">
        <v>525</v>
      </c>
      <c r="W84" s="12" t="s">
        <v>525</v>
      </c>
      <c r="X84" s="12" t="s">
        <v>525</v>
      </c>
      <c r="Y84" s="12" t="s">
        <v>525</v>
      </c>
      <c r="Z84" s="12" t="s">
        <v>525</v>
      </c>
      <c r="AA84" s="12" t="s">
        <v>525</v>
      </c>
      <c r="AB84" s="12" t="s">
        <v>525</v>
      </c>
      <c r="AC84" s="12" t="s">
        <v>525</v>
      </c>
      <c r="AD84" s="12" t="s">
        <v>525</v>
      </c>
      <c r="AE84" s="12" t="s">
        <v>525</v>
      </c>
      <c r="AF84" s="12" t="s">
        <v>525</v>
      </c>
      <c r="AG84" s="12" t="s">
        <v>525</v>
      </c>
      <c r="AH84" s="12" t="s">
        <v>525</v>
      </c>
      <c r="AI84" s="12" t="s">
        <v>525</v>
      </c>
      <c r="AJ84" s="12" t="s">
        <v>525</v>
      </c>
      <c r="AK84" s="12" t="s">
        <v>525</v>
      </c>
      <c r="AL84" s="12" t="s">
        <v>525</v>
      </c>
      <c r="AM84" s="12" t="s">
        <v>525</v>
      </c>
      <c r="AN84" s="12" t="s">
        <v>525</v>
      </c>
      <c r="AO84" s="12" t="s">
        <v>525</v>
      </c>
      <c r="AP84" s="12" t="s">
        <v>527</v>
      </c>
    </row>
    <row r="85">
      <c r="B85" s="63">
        <v>77.0</v>
      </c>
      <c r="C85" s="12" t="s">
        <v>525</v>
      </c>
      <c r="D85" s="12" t="s">
        <v>527</v>
      </c>
      <c r="E85" s="12" t="s">
        <v>525</v>
      </c>
      <c r="F85" s="12" t="s">
        <v>525</v>
      </c>
      <c r="G85" s="12" t="s">
        <v>525</v>
      </c>
      <c r="H85" s="12" t="s">
        <v>525</v>
      </c>
      <c r="I85" s="12" t="s">
        <v>525</v>
      </c>
      <c r="J85" s="12" t="s">
        <v>525</v>
      </c>
      <c r="K85" s="12" t="s">
        <v>525</v>
      </c>
      <c r="L85" s="12" t="s">
        <v>525</v>
      </c>
      <c r="M85" s="12" t="s">
        <v>525</v>
      </c>
      <c r="N85" s="12" t="s">
        <v>525</v>
      </c>
      <c r="O85" s="12" t="s">
        <v>525</v>
      </c>
      <c r="P85" s="12" t="s">
        <v>525</v>
      </c>
      <c r="Q85" s="12" t="s">
        <v>525</v>
      </c>
      <c r="R85" s="12" t="s">
        <v>525</v>
      </c>
      <c r="S85" s="12" t="s">
        <v>525</v>
      </c>
      <c r="T85" s="12" t="s">
        <v>525</v>
      </c>
      <c r="U85" s="12" t="s">
        <v>525</v>
      </c>
      <c r="V85" s="12" t="s">
        <v>525</v>
      </c>
      <c r="W85" s="12" t="s">
        <v>525</v>
      </c>
      <c r="X85" s="12" t="s">
        <v>525</v>
      </c>
      <c r="Y85" s="12" t="s">
        <v>525</v>
      </c>
      <c r="Z85" s="12" t="s">
        <v>525</v>
      </c>
      <c r="AA85" s="12" t="s">
        <v>525</v>
      </c>
      <c r="AB85" s="12" t="s">
        <v>525</v>
      </c>
      <c r="AC85" s="12" t="s">
        <v>525</v>
      </c>
      <c r="AD85" s="12" t="s">
        <v>525</v>
      </c>
      <c r="AE85" s="12" t="s">
        <v>525</v>
      </c>
      <c r="AF85" s="12" t="s">
        <v>525</v>
      </c>
      <c r="AG85" s="12" t="s">
        <v>525</v>
      </c>
      <c r="AH85" s="12" t="s">
        <v>525</v>
      </c>
      <c r="AI85" s="12" t="s">
        <v>525</v>
      </c>
      <c r="AJ85" s="12" t="s">
        <v>525</v>
      </c>
      <c r="AK85" s="12" t="s">
        <v>525</v>
      </c>
      <c r="AL85" s="12" t="s">
        <v>525</v>
      </c>
      <c r="AM85" s="12" t="s">
        <v>525</v>
      </c>
      <c r="AN85" s="12" t="s">
        <v>525</v>
      </c>
      <c r="AO85" s="12" t="s">
        <v>525</v>
      </c>
      <c r="AP85" s="12" t="s">
        <v>527</v>
      </c>
    </row>
    <row r="86">
      <c r="B86" s="63">
        <v>78.0</v>
      </c>
      <c r="C86" s="12" t="s">
        <v>525</v>
      </c>
      <c r="D86" s="12" t="s">
        <v>527</v>
      </c>
      <c r="E86" s="12" t="s">
        <v>525</v>
      </c>
      <c r="F86" s="12" t="s">
        <v>525</v>
      </c>
      <c r="G86" s="12" t="s">
        <v>525</v>
      </c>
      <c r="H86" s="12" t="s">
        <v>525</v>
      </c>
      <c r="I86" s="12" t="s">
        <v>525</v>
      </c>
      <c r="J86" s="12" t="s">
        <v>525</v>
      </c>
      <c r="K86" s="12" t="s">
        <v>525</v>
      </c>
      <c r="L86" s="12" t="s">
        <v>525</v>
      </c>
      <c r="M86" s="12" t="s">
        <v>525</v>
      </c>
      <c r="N86" s="12" t="s">
        <v>525</v>
      </c>
      <c r="O86" s="12" t="s">
        <v>525</v>
      </c>
      <c r="P86" s="12" t="s">
        <v>525</v>
      </c>
      <c r="Q86" s="12" t="s">
        <v>525</v>
      </c>
      <c r="R86" s="12" t="s">
        <v>525</v>
      </c>
      <c r="S86" s="12" t="s">
        <v>525</v>
      </c>
      <c r="T86" s="12" t="s">
        <v>525</v>
      </c>
      <c r="U86" s="12" t="s">
        <v>525</v>
      </c>
      <c r="V86" s="12" t="s">
        <v>525</v>
      </c>
      <c r="W86" s="12" t="s">
        <v>525</v>
      </c>
      <c r="X86" s="12" t="s">
        <v>525</v>
      </c>
      <c r="Y86" s="12" t="s">
        <v>525</v>
      </c>
      <c r="Z86" s="12" t="s">
        <v>525</v>
      </c>
      <c r="AA86" s="12" t="s">
        <v>525</v>
      </c>
      <c r="AB86" s="12" t="s">
        <v>525</v>
      </c>
      <c r="AC86" s="12" t="s">
        <v>525</v>
      </c>
      <c r="AD86" s="12" t="s">
        <v>525</v>
      </c>
      <c r="AE86" s="12" t="s">
        <v>525</v>
      </c>
      <c r="AF86" s="12" t="s">
        <v>525</v>
      </c>
      <c r="AG86" s="12" t="s">
        <v>525</v>
      </c>
      <c r="AH86" s="12" t="s">
        <v>525</v>
      </c>
      <c r="AI86" s="12" t="s">
        <v>525</v>
      </c>
      <c r="AJ86" s="12" t="s">
        <v>525</v>
      </c>
      <c r="AK86" s="12" t="s">
        <v>525</v>
      </c>
      <c r="AL86" s="12" t="s">
        <v>525</v>
      </c>
      <c r="AM86" s="12" t="s">
        <v>525</v>
      </c>
      <c r="AN86" s="12" t="s">
        <v>525</v>
      </c>
      <c r="AO86" s="12" t="s">
        <v>525</v>
      </c>
      <c r="AP86" s="12" t="s">
        <v>527</v>
      </c>
    </row>
    <row r="87">
      <c r="B87" s="63">
        <v>79.0</v>
      </c>
      <c r="C87" s="12" t="s">
        <v>525</v>
      </c>
      <c r="D87" s="12" t="s">
        <v>527</v>
      </c>
      <c r="E87" s="12" t="s">
        <v>525</v>
      </c>
      <c r="F87" s="12" t="s">
        <v>525</v>
      </c>
      <c r="G87" s="12" t="s">
        <v>525</v>
      </c>
      <c r="H87" s="12" t="s">
        <v>525</v>
      </c>
      <c r="I87" s="12" t="s">
        <v>525</v>
      </c>
      <c r="J87" s="12" t="s">
        <v>525</v>
      </c>
      <c r="K87" s="12" t="s">
        <v>525</v>
      </c>
      <c r="L87" s="12" t="s">
        <v>525</v>
      </c>
      <c r="M87" s="12" t="s">
        <v>525</v>
      </c>
      <c r="N87" s="12" t="s">
        <v>525</v>
      </c>
      <c r="O87" s="12" t="s">
        <v>525</v>
      </c>
      <c r="P87" s="12" t="s">
        <v>525</v>
      </c>
      <c r="Q87" s="12" t="s">
        <v>525</v>
      </c>
      <c r="R87" s="12" t="s">
        <v>525</v>
      </c>
      <c r="S87" s="12" t="s">
        <v>525</v>
      </c>
      <c r="T87" s="12" t="s">
        <v>525</v>
      </c>
      <c r="U87" s="12" t="s">
        <v>525</v>
      </c>
      <c r="V87" s="12" t="s">
        <v>525</v>
      </c>
      <c r="W87" s="12" t="s">
        <v>525</v>
      </c>
      <c r="X87" s="12" t="s">
        <v>525</v>
      </c>
      <c r="Y87" s="12" t="s">
        <v>525</v>
      </c>
      <c r="Z87" s="12" t="s">
        <v>525</v>
      </c>
      <c r="AA87" s="12" t="s">
        <v>525</v>
      </c>
      <c r="AB87" s="12" t="s">
        <v>525</v>
      </c>
      <c r="AC87" s="12" t="s">
        <v>525</v>
      </c>
      <c r="AD87" s="12" t="s">
        <v>525</v>
      </c>
      <c r="AE87" s="12" t="s">
        <v>525</v>
      </c>
      <c r="AF87" s="12" t="s">
        <v>525</v>
      </c>
      <c r="AG87" s="12" t="s">
        <v>525</v>
      </c>
      <c r="AH87" s="12" t="s">
        <v>525</v>
      </c>
      <c r="AI87" s="12" t="s">
        <v>525</v>
      </c>
      <c r="AJ87" s="12" t="s">
        <v>525</v>
      </c>
      <c r="AK87" s="12" t="s">
        <v>525</v>
      </c>
      <c r="AL87" s="12" t="s">
        <v>525</v>
      </c>
      <c r="AM87" s="12" t="s">
        <v>525</v>
      </c>
      <c r="AN87" s="12" t="s">
        <v>525</v>
      </c>
      <c r="AO87" s="12" t="s">
        <v>525</v>
      </c>
      <c r="AP87" s="12" t="s">
        <v>527</v>
      </c>
    </row>
    <row r="88">
      <c r="B88" s="63">
        <v>80.0</v>
      </c>
      <c r="C88" s="12" t="s">
        <v>525</v>
      </c>
      <c r="D88" s="12" t="s">
        <v>527</v>
      </c>
      <c r="E88" s="12" t="s">
        <v>525</v>
      </c>
      <c r="F88" s="12" t="s">
        <v>525</v>
      </c>
      <c r="G88" s="12" t="s">
        <v>525</v>
      </c>
      <c r="H88" s="12" t="s">
        <v>525</v>
      </c>
      <c r="I88" s="12" t="s">
        <v>525</v>
      </c>
      <c r="J88" s="12" t="s">
        <v>525</v>
      </c>
      <c r="K88" s="12" t="s">
        <v>525</v>
      </c>
      <c r="L88" s="12" t="s">
        <v>525</v>
      </c>
      <c r="M88" s="12" t="s">
        <v>525</v>
      </c>
      <c r="N88" s="12" t="s">
        <v>525</v>
      </c>
      <c r="O88" s="12" t="s">
        <v>525</v>
      </c>
      <c r="P88" s="12" t="s">
        <v>525</v>
      </c>
      <c r="Q88" s="12" t="s">
        <v>525</v>
      </c>
      <c r="R88" s="12" t="s">
        <v>525</v>
      </c>
      <c r="S88" s="12" t="s">
        <v>525</v>
      </c>
      <c r="T88" s="12" t="s">
        <v>525</v>
      </c>
      <c r="U88" s="12" t="s">
        <v>525</v>
      </c>
      <c r="V88" s="12" t="s">
        <v>525</v>
      </c>
      <c r="W88" s="12" t="s">
        <v>525</v>
      </c>
      <c r="X88" s="12" t="s">
        <v>525</v>
      </c>
      <c r="Y88" s="12" t="s">
        <v>525</v>
      </c>
      <c r="Z88" s="12" t="s">
        <v>525</v>
      </c>
      <c r="AA88" s="12" t="s">
        <v>525</v>
      </c>
      <c r="AB88" s="12" t="s">
        <v>525</v>
      </c>
      <c r="AC88" s="12" t="s">
        <v>525</v>
      </c>
      <c r="AD88" s="12" t="s">
        <v>525</v>
      </c>
      <c r="AE88" s="12" t="s">
        <v>525</v>
      </c>
      <c r="AF88" s="12" t="s">
        <v>525</v>
      </c>
      <c r="AG88" s="12" t="s">
        <v>525</v>
      </c>
      <c r="AH88" s="12" t="s">
        <v>525</v>
      </c>
      <c r="AI88" s="12" t="s">
        <v>525</v>
      </c>
      <c r="AJ88" s="12" t="s">
        <v>525</v>
      </c>
      <c r="AK88" s="12" t="s">
        <v>525</v>
      </c>
      <c r="AL88" s="12" t="s">
        <v>525</v>
      </c>
      <c r="AM88" s="12" t="s">
        <v>525</v>
      </c>
      <c r="AN88" s="12" t="s">
        <v>525</v>
      </c>
      <c r="AO88" s="12" t="s">
        <v>525</v>
      </c>
      <c r="AP88" s="12" t="s">
        <v>527</v>
      </c>
    </row>
    <row r="89">
      <c r="B89" s="63">
        <v>81.0</v>
      </c>
      <c r="C89" s="12" t="s">
        <v>525</v>
      </c>
      <c r="D89" s="12" t="s">
        <v>527</v>
      </c>
      <c r="E89" s="12" t="s">
        <v>525</v>
      </c>
      <c r="F89" s="12" t="s">
        <v>525</v>
      </c>
      <c r="G89" s="12" t="s">
        <v>525</v>
      </c>
      <c r="H89" s="12" t="s">
        <v>525</v>
      </c>
      <c r="I89" s="12" t="s">
        <v>525</v>
      </c>
      <c r="J89" s="12" t="s">
        <v>525</v>
      </c>
      <c r="K89" s="12" t="s">
        <v>525</v>
      </c>
      <c r="L89" s="12" t="s">
        <v>525</v>
      </c>
      <c r="M89" s="12" t="s">
        <v>525</v>
      </c>
      <c r="N89" s="12" t="s">
        <v>525</v>
      </c>
      <c r="O89" s="12" t="s">
        <v>525</v>
      </c>
      <c r="P89" s="12" t="s">
        <v>525</v>
      </c>
      <c r="Q89" s="12" t="s">
        <v>525</v>
      </c>
      <c r="R89" s="12" t="s">
        <v>525</v>
      </c>
      <c r="S89" s="12" t="s">
        <v>525</v>
      </c>
      <c r="T89" s="12" t="s">
        <v>525</v>
      </c>
      <c r="U89" s="12" t="s">
        <v>525</v>
      </c>
      <c r="V89" s="12" t="s">
        <v>525</v>
      </c>
      <c r="W89" s="12" t="s">
        <v>525</v>
      </c>
      <c r="X89" s="12" t="s">
        <v>525</v>
      </c>
      <c r="Y89" s="12" t="s">
        <v>525</v>
      </c>
      <c r="Z89" s="12" t="s">
        <v>525</v>
      </c>
      <c r="AA89" s="12" t="s">
        <v>525</v>
      </c>
      <c r="AB89" s="12" t="s">
        <v>525</v>
      </c>
      <c r="AC89" s="12" t="s">
        <v>525</v>
      </c>
      <c r="AD89" s="12" t="s">
        <v>525</v>
      </c>
      <c r="AE89" s="12" t="s">
        <v>525</v>
      </c>
      <c r="AF89" s="12" t="s">
        <v>525</v>
      </c>
      <c r="AG89" s="12" t="s">
        <v>525</v>
      </c>
      <c r="AH89" s="12" t="s">
        <v>525</v>
      </c>
      <c r="AI89" s="12" t="s">
        <v>525</v>
      </c>
      <c r="AJ89" s="12" t="s">
        <v>525</v>
      </c>
      <c r="AK89" s="12" t="s">
        <v>525</v>
      </c>
      <c r="AL89" s="12" t="s">
        <v>525</v>
      </c>
      <c r="AM89" s="12" t="s">
        <v>525</v>
      </c>
      <c r="AN89" s="12" t="s">
        <v>525</v>
      </c>
      <c r="AO89" s="12" t="s">
        <v>525</v>
      </c>
      <c r="AP89" s="12" t="s">
        <v>527</v>
      </c>
    </row>
    <row r="90">
      <c r="B90" s="63">
        <v>82.0</v>
      </c>
      <c r="C90" s="12" t="s">
        <v>525</v>
      </c>
      <c r="D90" s="12" t="s">
        <v>527</v>
      </c>
      <c r="E90" s="12" t="s">
        <v>525</v>
      </c>
      <c r="F90" s="12" t="s">
        <v>525</v>
      </c>
      <c r="G90" s="12" t="s">
        <v>525</v>
      </c>
      <c r="H90" s="12" t="s">
        <v>525</v>
      </c>
      <c r="I90" s="12" t="s">
        <v>527</v>
      </c>
      <c r="J90" s="12" t="s">
        <v>525</v>
      </c>
      <c r="K90" s="12" t="s">
        <v>525</v>
      </c>
      <c r="L90" s="12" t="s">
        <v>525</v>
      </c>
      <c r="M90" s="12" t="s">
        <v>525</v>
      </c>
      <c r="N90" s="12" t="s">
        <v>525</v>
      </c>
      <c r="O90" s="12" t="s">
        <v>525</v>
      </c>
      <c r="P90" s="12" t="s">
        <v>525</v>
      </c>
      <c r="Q90" s="12" t="s">
        <v>525</v>
      </c>
      <c r="R90" s="12" t="s">
        <v>525</v>
      </c>
      <c r="S90" s="12" t="s">
        <v>525</v>
      </c>
      <c r="T90" s="12" t="s">
        <v>525</v>
      </c>
      <c r="U90" s="12" t="s">
        <v>525</v>
      </c>
      <c r="V90" s="12" t="s">
        <v>525</v>
      </c>
      <c r="W90" s="12" t="s">
        <v>525</v>
      </c>
      <c r="X90" s="12" t="s">
        <v>525</v>
      </c>
      <c r="Y90" s="12" t="s">
        <v>525</v>
      </c>
      <c r="Z90" s="12" t="s">
        <v>525</v>
      </c>
      <c r="AA90" s="12" t="s">
        <v>525</v>
      </c>
      <c r="AB90" s="12" t="s">
        <v>525</v>
      </c>
      <c r="AC90" s="12" t="s">
        <v>525</v>
      </c>
      <c r="AD90" s="12" t="s">
        <v>525</v>
      </c>
      <c r="AE90" s="12" t="s">
        <v>525</v>
      </c>
      <c r="AF90" s="12" t="s">
        <v>525</v>
      </c>
      <c r="AG90" s="12" t="s">
        <v>525</v>
      </c>
      <c r="AH90" s="12" t="s">
        <v>525</v>
      </c>
      <c r="AI90" s="12" t="s">
        <v>525</v>
      </c>
      <c r="AJ90" s="12" t="s">
        <v>525</v>
      </c>
      <c r="AK90" s="12" t="s">
        <v>525</v>
      </c>
      <c r="AL90" s="12" t="s">
        <v>525</v>
      </c>
      <c r="AM90" s="12" t="s">
        <v>525</v>
      </c>
      <c r="AN90" s="12" t="s">
        <v>525</v>
      </c>
      <c r="AO90" s="12" t="s">
        <v>525</v>
      </c>
      <c r="AP90" s="12" t="s">
        <v>527</v>
      </c>
    </row>
    <row r="91">
      <c r="B91" s="63">
        <v>83.0</v>
      </c>
      <c r="C91" s="12" t="s">
        <v>525</v>
      </c>
      <c r="D91" s="12" t="s">
        <v>527</v>
      </c>
      <c r="E91" s="12" t="s">
        <v>525</v>
      </c>
      <c r="F91" s="12" t="s">
        <v>525</v>
      </c>
      <c r="G91" s="12" t="s">
        <v>525</v>
      </c>
      <c r="H91" s="12" t="s">
        <v>525</v>
      </c>
      <c r="I91" s="12" t="s">
        <v>527</v>
      </c>
      <c r="J91" s="12" t="s">
        <v>525</v>
      </c>
      <c r="K91" s="12" t="s">
        <v>525</v>
      </c>
      <c r="L91" s="12" t="s">
        <v>525</v>
      </c>
      <c r="M91" s="12" t="s">
        <v>525</v>
      </c>
      <c r="N91" s="12" t="s">
        <v>525</v>
      </c>
      <c r="O91" s="12" t="s">
        <v>525</v>
      </c>
      <c r="P91" s="12" t="s">
        <v>525</v>
      </c>
      <c r="Q91" s="12" t="s">
        <v>527</v>
      </c>
      <c r="R91" s="12" t="s">
        <v>525</v>
      </c>
      <c r="S91" s="12" t="s">
        <v>525</v>
      </c>
      <c r="T91" s="12" t="s">
        <v>525</v>
      </c>
      <c r="U91" s="12" t="s">
        <v>525</v>
      </c>
      <c r="V91" s="12" t="s">
        <v>525</v>
      </c>
      <c r="W91" s="12" t="s">
        <v>525</v>
      </c>
      <c r="X91" s="12" t="s">
        <v>525</v>
      </c>
      <c r="Y91" s="12" t="s">
        <v>525</v>
      </c>
      <c r="Z91" s="12" t="s">
        <v>525</v>
      </c>
      <c r="AA91" s="12" t="s">
        <v>525</v>
      </c>
      <c r="AB91" s="12" t="s">
        <v>525</v>
      </c>
      <c r="AC91" s="12" t="s">
        <v>525</v>
      </c>
      <c r="AD91" s="12" t="s">
        <v>525</v>
      </c>
      <c r="AE91" s="12" t="s">
        <v>525</v>
      </c>
      <c r="AF91" s="12" t="s">
        <v>525</v>
      </c>
      <c r="AG91" s="12" t="s">
        <v>525</v>
      </c>
      <c r="AH91" s="12" t="s">
        <v>525</v>
      </c>
      <c r="AI91" s="12" t="s">
        <v>525</v>
      </c>
      <c r="AJ91" s="12" t="s">
        <v>525</v>
      </c>
      <c r="AK91" s="12" t="s">
        <v>525</v>
      </c>
      <c r="AL91" s="12" t="s">
        <v>525</v>
      </c>
      <c r="AM91" s="12" t="s">
        <v>525</v>
      </c>
      <c r="AN91" s="12" t="s">
        <v>525</v>
      </c>
      <c r="AO91" s="12" t="s">
        <v>525</v>
      </c>
      <c r="AP91" s="12" t="s">
        <v>527</v>
      </c>
    </row>
    <row r="92">
      <c r="B92" s="63">
        <v>84.0</v>
      </c>
      <c r="C92" s="12" t="s">
        <v>525</v>
      </c>
      <c r="D92" s="12" t="s">
        <v>527</v>
      </c>
      <c r="E92" s="12" t="s">
        <v>525</v>
      </c>
      <c r="F92" s="12" t="s">
        <v>525</v>
      </c>
      <c r="G92" s="12" t="s">
        <v>525</v>
      </c>
      <c r="H92" s="12" t="s">
        <v>525</v>
      </c>
      <c r="I92" s="12" t="s">
        <v>527</v>
      </c>
      <c r="J92" s="12" t="s">
        <v>525</v>
      </c>
      <c r="K92" s="12" t="s">
        <v>525</v>
      </c>
      <c r="L92" s="12" t="s">
        <v>525</v>
      </c>
      <c r="M92" s="12" t="s">
        <v>525</v>
      </c>
      <c r="N92" s="12" t="s">
        <v>525</v>
      </c>
      <c r="O92" s="12" t="s">
        <v>525</v>
      </c>
      <c r="P92" s="12" t="s">
        <v>525</v>
      </c>
      <c r="Q92" s="12" t="s">
        <v>527</v>
      </c>
      <c r="R92" s="12" t="s">
        <v>525</v>
      </c>
      <c r="S92" s="12" t="s">
        <v>525</v>
      </c>
      <c r="T92" s="12" t="s">
        <v>525</v>
      </c>
      <c r="U92" s="12" t="s">
        <v>525</v>
      </c>
      <c r="V92" s="12" t="s">
        <v>525</v>
      </c>
      <c r="W92" s="12" t="s">
        <v>525</v>
      </c>
      <c r="X92" s="12" t="s">
        <v>525</v>
      </c>
      <c r="Y92" s="12" t="s">
        <v>525</v>
      </c>
      <c r="Z92" s="12" t="s">
        <v>525</v>
      </c>
      <c r="AA92" s="12" t="s">
        <v>525</v>
      </c>
      <c r="AB92" s="12" t="s">
        <v>525</v>
      </c>
      <c r="AC92" s="12" t="s">
        <v>525</v>
      </c>
      <c r="AD92" s="12" t="s">
        <v>525</v>
      </c>
      <c r="AE92" s="12" t="s">
        <v>525</v>
      </c>
      <c r="AF92" s="12" t="s">
        <v>525</v>
      </c>
      <c r="AG92" s="12" t="s">
        <v>525</v>
      </c>
      <c r="AH92" s="12" t="s">
        <v>525</v>
      </c>
      <c r="AI92" s="12" t="s">
        <v>527</v>
      </c>
      <c r="AJ92" s="12" t="s">
        <v>527</v>
      </c>
      <c r="AK92" s="12" t="s">
        <v>525</v>
      </c>
      <c r="AL92" s="12" t="s">
        <v>525</v>
      </c>
      <c r="AM92" s="12" t="s">
        <v>525</v>
      </c>
      <c r="AN92" s="12" t="s">
        <v>525</v>
      </c>
      <c r="AO92" s="12" t="s">
        <v>525</v>
      </c>
      <c r="AP92" s="12" t="s">
        <v>527</v>
      </c>
    </row>
    <row r="93">
      <c r="B93" s="63">
        <v>85.0</v>
      </c>
      <c r="C93" s="12" t="s">
        <v>525</v>
      </c>
      <c r="D93" s="12" t="s">
        <v>527</v>
      </c>
      <c r="E93" s="12" t="s">
        <v>525</v>
      </c>
      <c r="F93" s="12" t="s">
        <v>525</v>
      </c>
      <c r="G93" s="12" t="s">
        <v>525</v>
      </c>
      <c r="H93" s="12" t="s">
        <v>525</v>
      </c>
      <c r="I93" s="12" t="s">
        <v>527</v>
      </c>
      <c r="J93" s="12" t="s">
        <v>525</v>
      </c>
      <c r="K93" s="12" t="s">
        <v>525</v>
      </c>
      <c r="L93" s="12" t="s">
        <v>525</v>
      </c>
      <c r="M93" s="12" t="s">
        <v>525</v>
      </c>
      <c r="N93" s="12" t="s">
        <v>525</v>
      </c>
      <c r="O93" s="12" t="s">
        <v>525</v>
      </c>
      <c r="P93" s="12" t="s">
        <v>525</v>
      </c>
      <c r="Q93" s="12" t="s">
        <v>527</v>
      </c>
      <c r="R93" s="12" t="s">
        <v>525</v>
      </c>
      <c r="S93" s="12" t="s">
        <v>525</v>
      </c>
      <c r="T93" s="12" t="s">
        <v>525</v>
      </c>
      <c r="U93" s="12" t="s">
        <v>525</v>
      </c>
      <c r="V93" s="12" t="s">
        <v>525</v>
      </c>
      <c r="W93" s="12" t="s">
        <v>525</v>
      </c>
      <c r="X93" s="12" t="s">
        <v>527</v>
      </c>
      <c r="Y93" s="12" t="s">
        <v>525</v>
      </c>
      <c r="Z93" s="12" t="s">
        <v>525</v>
      </c>
      <c r="AA93" s="12" t="s">
        <v>525</v>
      </c>
      <c r="AB93" s="12" t="s">
        <v>525</v>
      </c>
      <c r="AC93" s="12" t="s">
        <v>525</v>
      </c>
      <c r="AD93" s="12" t="s">
        <v>525</v>
      </c>
      <c r="AE93" s="12" t="s">
        <v>525</v>
      </c>
      <c r="AF93" s="12" t="s">
        <v>525</v>
      </c>
      <c r="AG93" s="12" t="s">
        <v>525</v>
      </c>
      <c r="AH93" s="12" t="s">
        <v>525</v>
      </c>
      <c r="AI93" s="12" t="s">
        <v>527</v>
      </c>
      <c r="AJ93" s="12" t="s">
        <v>527</v>
      </c>
      <c r="AK93" s="12" t="s">
        <v>525</v>
      </c>
      <c r="AL93" s="12" t="s">
        <v>525</v>
      </c>
      <c r="AM93" s="12" t="s">
        <v>525</v>
      </c>
      <c r="AN93" s="12" t="s">
        <v>525</v>
      </c>
      <c r="AO93" s="12" t="s">
        <v>525</v>
      </c>
      <c r="AP93" s="12" t="s">
        <v>527</v>
      </c>
    </row>
    <row r="94">
      <c r="B94" s="63">
        <v>86.0</v>
      </c>
      <c r="C94" s="12" t="s">
        <v>525</v>
      </c>
      <c r="D94" s="12" t="s">
        <v>527</v>
      </c>
      <c r="E94" s="12" t="s">
        <v>525</v>
      </c>
      <c r="F94" s="12" t="s">
        <v>525</v>
      </c>
      <c r="G94" s="12" t="s">
        <v>525</v>
      </c>
      <c r="H94" s="12" t="s">
        <v>525</v>
      </c>
      <c r="I94" s="12" t="s">
        <v>527</v>
      </c>
      <c r="J94" s="12" t="s">
        <v>525</v>
      </c>
      <c r="K94" s="12" t="s">
        <v>525</v>
      </c>
      <c r="L94" s="12" t="s">
        <v>525</v>
      </c>
      <c r="M94" s="12" t="s">
        <v>525</v>
      </c>
      <c r="N94" s="12" t="s">
        <v>525</v>
      </c>
      <c r="O94" s="12" t="s">
        <v>525</v>
      </c>
      <c r="P94" s="12" t="s">
        <v>525</v>
      </c>
      <c r="Q94" s="12" t="s">
        <v>527</v>
      </c>
      <c r="R94" s="12" t="s">
        <v>525</v>
      </c>
      <c r="S94" s="12" t="s">
        <v>525</v>
      </c>
      <c r="T94" s="12" t="s">
        <v>525</v>
      </c>
      <c r="U94" s="12" t="s">
        <v>525</v>
      </c>
      <c r="V94" s="12" t="s">
        <v>525</v>
      </c>
      <c r="W94" s="12" t="s">
        <v>525</v>
      </c>
      <c r="X94" s="12" t="s">
        <v>527</v>
      </c>
      <c r="Y94" s="12" t="s">
        <v>525</v>
      </c>
      <c r="Z94" s="12" t="s">
        <v>525</v>
      </c>
      <c r="AA94" s="12" t="s">
        <v>525</v>
      </c>
      <c r="AB94" s="12" t="s">
        <v>525</v>
      </c>
      <c r="AC94" s="12" t="s">
        <v>525</v>
      </c>
      <c r="AD94" s="12" t="s">
        <v>525</v>
      </c>
      <c r="AE94" s="12" t="s">
        <v>525</v>
      </c>
      <c r="AF94" s="12" t="s">
        <v>525</v>
      </c>
      <c r="AG94" s="12" t="s">
        <v>525</v>
      </c>
      <c r="AH94" s="12" t="s">
        <v>525</v>
      </c>
      <c r="AI94" s="12" t="s">
        <v>527</v>
      </c>
      <c r="AJ94" s="12" t="s">
        <v>527</v>
      </c>
      <c r="AK94" s="12" t="s">
        <v>525</v>
      </c>
      <c r="AL94" s="12" t="s">
        <v>525</v>
      </c>
      <c r="AM94" s="12" t="s">
        <v>525</v>
      </c>
      <c r="AN94" s="12" t="s">
        <v>525</v>
      </c>
      <c r="AO94" s="12" t="s">
        <v>525</v>
      </c>
      <c r="AP94" s="12" t="s">
        <v>527</v>
      </c>
    </row>
    <row r="95">
      <c r="B95" s="63">
        <v>87.0</v>
      </c>
      <c r="C95" s="12" t="s">
        <v>525</v>
      </c>
      <c r="D95" s="12" t="s">
        <v>527</v>
      </c>
      <c r="E95" s="12" t="s">
        <v>525</v>
      </c>
      <c r="F95" s="12" t="s">
        <v>525</v>
      </c>
      <c r="G95" s="12" t="s">
        <v>525</v>
      </c>
      <c r="H95" s="12" t="s">
        <v>525</v>
      </c>
      <c r="I95" s="12" t="s">
        <v>527</v>
      </c>
      <c r="J95" s="12" t="s">
        <v>525</v>
      </c>
      <c r="K95" s="12" t="s">
        <v>525</v>
      </c>
      <c r="L95" s="12" t="s">
        <v>525</v>
      </c>
      <c r="M95" s="12" t="s">
        <v>525</v>
      </c>
      <c r="N95" s="12" t="s">
        <v>525</v>
      </c>
      <c r="O95" s="12" t="s">
        <v>525</v>
      </c>
      <c r="P95" s="12" t="s">
        <v>525</v>
      </c>
      <c r="Q95" s="12" t="s">
        <v>527</v>
      </c>
      <c r="R95" s="12" t="s">
        <v>527</v>
      </c>
      <c r="S95" s="12" t="s">
        <v>525</v>
      </c>
      <c r="T95" s="12" t="s">
        <v>525</v>
      </c>
      <c r="U95" s="12" t="s">
        <v>525</v>
      </c>
      <c r="V95" s="12" t="s">
        <v>525</v>
      </c>
      <c r="W95" s="12" t="s">
        <v>525</v>
      </c>
      <c r="X95" s="12" t="s">
        <v>527</v>
      </c>
      <c r="Y95" s="12" t="s">
        <v>525</v>
      </c>
      <c r="Z95" s="12" t="s">
        <v>525</v>
      </c>
      <c r="AA95" s="12" t="s">
        <v>525</v>
      </c>
      <c r="AB95" s="12" t="s">
        <v>525</v>
      </c>
      <c r="AC95" s="12" t="s">
        <v>525</v>
      </c>
      <c r="AD95" s="12" t="s">
        <v>525</v>
      </c>
      <c r="AE95" s="12" t="s">
        <v>525</v>
      </c>
      <c r="AF95" s="12" t="s">
        <v>525</v>
      </c>
      <c r="AG95" s="12" t="s">
        <v>525</v>
      </c>
      <c r="AH95" s="12" t="s">
        <v>525</v>
      </c>
      <c r="AI95" s="12" t="s">
        <v>527</v>
      </c>
      <c r="AJ95" s="12" t="s">
        <v>527</v>
      </c>
      <c r="AK95" s="12" t="s">
        <v>525</v>
      </c>
      <c r="AL95" s="12" t="s">
        <v>525</v>
      </c>
      <c r="AM95" s="12" t="s">
        <v>525</v>
      </c>
      <c r="AN95" s="12" t="s">
        <v>527</v>
      </c>
      <c r="AO95" s="12" t="s">
        <v>525</v>
      </c>
      <c r="AP95" s="12" t="s">
        <v>527</v>
      </c>
    </row>
    <row r="96">
      <c r="B96" s="63">
        <v>88.0</v>
      </c>
      <c r="C96" s="12" t="s">
        <v>525</v>
      </c>
      <c r="D96" s="12" t="s">
        <v>527</v>
      </c>
      <c r="E96" s="12" t="s">
        <v>525</v>
      </c>
      <c r="F96" s="12" t="s">
        <v>525</v>
      </c>
      <c r="G96" s="12" t="s">
        <v>525</v>
      </c>
      <c r="H96" s="12" t="s">
        <v>525</v>
      </c>
      <c r="I96" s="12" t="s">
        <v>527</v>
      </c>
      <c r="J96" s="12" t="s">
        <v>525</v>
      </c>
      <c r="K96" s="12" t="s">
        <v>525</v>
      </c>
      <c r="L96" s="12" t="s">
        <v>525</v>
      </c>
      <c r="M96" s="12" t="s">
        <v>525</v>
      </c>
      <c r="N96" s="12" t="s">
        <v>525</v>
      </c>
      <c r="O96" s="12" t="s">
        <v>525</v>
      </c>
      <c r="P96" s="12" t="s">
        <v>525</v>
      </c>
      <c r="Q96" s="12" t="s">
        <v>527</v>
      </c>
      <c r="R96" s="12" t="s">
        <v>527</v>
      </c>
      <c r="S96" s="12" t="s">
        <v>525</v>
      </c>
      <c r="T96" s="12" t="s">
        <v>525</v>
      </c>
      <c r="U96" s="12" t="s">
        <v>525</v>
      </c>
      <c r="V96" s="12" t="s">
        <v>525</v>
      </c>
      <c r="W96" s="12" t="s">
        <v>525</v>
      </c>
      <c r="X96" s="12" t="s">
        <v>527</v>
      </c>
      <c r="Y96" s="12" t="s">
        <v>525</v>
      </c>
      <c r="Z96" s="12" t="s">
        <v>525</v>
      </c>
      <c r="AA96" s="12" t="s">
        <v>525</v>
      </c>
      <c r="AB96" s="12" t="s">
        <v>525</v>
      </c>
      <c r="AC96" s="12" t="s">
        <v>525</v>
      </c>
      <c r="AD96" s="12" t="s">
        <v>525</v>
      </c>
      <c r="AE96" s="12" t="s">
        <v>525</v>
      </c>
      <c r="AF96" s="12" t="s">
        <v>525</v>
      </c>
      <c r="AG96" s="12" t="s">
        <v>525</v>
      </c>
      <c r="AH96" s="12" t="s">
        <v>525</v>
      </c>
      <c r="AI96" s="12" t="s">
        <v>527</v>
      </c>
      <c r="AJ96" s="12" t="s">
        <v>527</v>
      </c>
      <c r="AK96" s="12" t="s">
        <v>525</v>
      </c>
      <c r="AL96" s="12" t="s">
        <v>525</v>
      </c>
      <c r="AM96" s="12" t="s">
        <v>525</v>
      </c>
      <c r="AN96" s="12" t="s">
        <v>527</v>
      </c>
      <c r="AO96" s="12" t="s">
        <v>525</v>
      </c>
      <c r="AP96" s="12" t="s">
        <v>527</v>
      </c>
    </row>
    <row r="97">
      <c r="B97" s="63">
        <v>89.0</v>
      </c>
      <c r="C97" s="12" t="s">
        <v>525</v>
      </c>
      <c r="D97" s="12" t="s">
        <v>527</v>
      </c>
      <c r="E97" s="12" t="s">
        <v>525</v>
      </c>
      <c r="F97" s="12" t="s">
        <v>525</v>
      </c>
      <c r="G97" s="12" t="s">
        <v>525</v>
      </c>
      <c r="H97" s="12" t="s">
        <v>525</v>
      </c>
      <c r="I97" s="12" t="s">
        <v>527</v>
      </c>
      <c r="J97" s="12" t="s">
        <v>525</v>
      </c>
      <c r="K97" s="12" t="s">
        <v>525</v>
      </c>
      <c r="L97" s="12" t="s">
        <v>525</v>
      </c>
      <c r="M97" s="12" t="s">
        <v>525</v>
      </c>
      <c r="N97" s="12" t="s">
        <v>525</v>
      </c>
      <c r="O97" s="12" t="s">
        <v>525</v>
      </c>
      <c r="P97" s="12" t="s">
        <v>525</v>
      </c>
      <c r="Q97" s="12" t="s">
        <v>527</v>
      </c>
      <c r="R97" s="12" t="s">
        <v>527</v>
      </c>
      <c r="S97" s="12" t="s">
        <v>525</v>
      </c>
      <c r="T97" s="12" t="s">
        <v>525</v>
      </c>
      <c r="U97" s="12" t="s">
        <v>525</v>
      </c>
      <c r="V97" s="12" t="s">
        <v>525</v>
      </c>
      <c r="W97" s="12" t="s">
        <v>525</v>
      </c>
      <c r="X97" s="12" t="s">
        <v>527</v>
      </c>
      <c r="Y97" s="12" t="s">
        <v>527</v>
      </c>
      <c r="Z97" s="12" t="s">
        <v>525</v>
      </c>
      <c r="AA97" s="12" t="s">
        <v>525</v>
      </c>
      <c r="AB97" s="12" t="s">
        <v>525</v>
      </c>
      <c r="AC97" s="12" t="s">
        <v>525</v>
      </c>
      <c r="AD97" s="12" t="s">
        <v>525</v>
      </c>
      <c r="AE97" s="12" t="s">
        <v>525</v>
      </c>
      <c r="AF97" s="12" t="s">
        <v>525</v>
      </c>
      <c r="AG97" s="12" t="s">
        <v>525</v>
      </c>
      <c r="AH97" s="12" t="s">
        <v>525</v>
      </c>
      <c r="AI97" s="12" t="s">
        <v>527</v>
      </c>
      <c r="AJ97" s="12" t="s">
        <v>527</v>
      </c>
      <c r="AK97" s="12" t="s">
        <v>525</v>
      </c>
      <c r="AL97" s="12" t="s">
        <v>525</v>
      </c>
      <c r="AM97" s="12" t="s">
        <v>525</v>
      </c>
      <c r="AN97" s="12" t="s">
        <v>527</v>
      </c>
      <c r="AO97" s="12" t="s">
        <v>525</v>
      </c>
      <c r="AP97" s="12" t="s">
        <v>527</v>
      </c>
    </row>
    <row r="98">
      <c r="B98" s="63">
        <v>90.0</v>
      </c>
      <c r="C98" s="12" t="s">
        <v>525</v>
      </c>
      <c r="D98" s="12" t="s">
        <v>527</v>
      </c>
      <c r="E98" s="12" t="s">
        <v>525</v>
      </c>
      <c r="F98" s="12" t="s">
        <v>525</v>
      </c>
      <c r="G98" s="12" t="s">
        <v>525</v>
      </c>
      <c r="H98" s="12" t="s">
        <v>525</v>
      </c>
      <c r="I98" s="12" t="s">
        <v>527</v>
      </c>
      <c r="J98" s="12" t="s">
        <v>525</v>
      </c>
      <c r="K98" s="12" t="s">
        <v>525</v>
      </c>
      <c r="L98" s="12" t="s">
        <v>525</v>
      </c>
      <c r="M98" s="12" t="s">
        <v>525</v>
      </c>
      <c r="N98" s="12" t="s">
        <v>525</v>
      </c>
      <c r="O98" s="12" t="s">
        <v>525</v>
      </c>
      <c r="P98" s="12" t="s">
        <v>525</v>
      </c>
      <c r="Q98" s="12" t="s">
        <v>527</v>
      </c>
      <c r="R98" s="12" t="s">
        <v>527</v>
      </c>
      <c r="S98" s="12" t="s">
        <v>525</v>
      </c>
      <c r="T98" s="12" t="s">
        <v>525</v>
      </c>
      <c r="U98" s="12" t="s">
        <v>525</v>
      </c>
      <c r="V98" s="12" t="s">
        <v>525</v>
      </c>
      <c r="W98" s="12" t="s">
        <v>525</v>
      </c>
      <c r="X98" s="12" t="s">
        <v>527</v>
      </c>
      <c r="Y98" s="12" t="s">
        <v>527</v>
      </c>
      <c r="Z98" s="12" t="s">
        <v>525</v>
      </c>
      <c r="AA98" s="12" t="s">
        <v>525</v>
      </c>
      <c r="AB98" s="12" t="s">
        <v>525</v>
      </c>
      <c r="AC98" s="12" t="s">
        <v>525</v>
      </c>
      <c r="AD98" s="12" t="s">
        <v>525</v>
      </c>
      <c r="AE98" s="12" t="s">
        <v>525</v>
      </c>
      <c r="AF98" s="12" t="s">
        <v>525</v>
      </c>
      <c r="AG98" s="12" t="s">
        <v>525</v>
      </c>
      <c r="AH98" s="12" t="s">
        <v>525</v>
      </c>
      <c r="AI98" s="12" t="s">
        <v>527</v>
      </c>
      <c r="AJ98" s="12" t="s">
        <v>527</v>
      </c>
      <c r="AK98" s="12" t="s">
        <v>527</v>
      </c>
      <c r="AL98" s="12" t="s">
        <v>525</v>
      </c>
      <c r="AM98" s="12" t="s">
        <v>527</v>
      </c>
      <c r="AN98" s="12" t="s">
        <v>527</v>
      </c>
      <c r="AO98" s="12" t="s">
        <v>525</v>
      </c>
      <c r="AP98" s="12" t="s">
        <v>527</v>
      </c>
    </row>
    <row r="99">
      <c r="B99" s="63">
        <v>91.0</v>
      </c>
      <c r="C99" s="12" t="s">
        <v>525</v>
      </c>
      <c r="D99" s="12" t="s">
        <v>527</v>
      </c>
      <c r="E99" s="12" t="s">
        <v>525</v>
      </c>
      <c r="F99" s="12" t="s">
        <v>525</v>
      </c>
      <c r="G99" s="12" t="s">
        <v>525</v>
      </c>
      <c r="H99" s="12" t="s">
        <v>525</v>
      </c>
      <c r="I99" s="12" t="s">
        <v>527</v>
      </c>
      <c r="J99" s="12" t="s">
        <v>525</v>
      </c>
      <c r="K99" s="12" t="s">
        <v>525</v>
      </c>
      <c r="L99" s="12" t="s">
        <v>525</v>
      </c>
      <c r="M99" s="12" t="s">
        <v>525</v>
      </c>
      <c r="N99" s="12" t="s">
        <v>525</v>
      </c>
      <c r="O99" s="12" t="s">
        <v>525</v>
      </c>
      <c r="P99" s="12" t="s">
        <v>527</v>
      </c>
      <c r="Q99" s="12" t="s">
        <v>527</v>
      </c>
      <c r="R99" s="12" t="s">
        <v>527</v>
      </c>
      <c r="S99" s="12" t="s">
        <v>525</v>
      </c>
      <c r="T99" s="12" t="s">
        <v>525</v>
      </c>
      <c r="U99" s="12" t="s">
        <v>525</v>
      </c>
      <c r="V99" s="12" t="s">
        <v>525</v>
      </c>
      <c r="W99" s="12" t="s">
        <v>525</v>
      </c>
      <c r="X99" s="12" t="s">
        <v>527</v>
      </c>
      <c r="Y99" s="12" t="s">
        <v>527</v>
      </c>
      <c r="Z99" s="12" t="s">
        <v>525</v>
      </c>
      <c r="AA99" s="12" t="s">
        <v>525</v>
      </c>
      <c r="AB99" s="12" t="s">
        <v>525</v>
      </c>
      <c r="AC99" s="12" t="s">
        <v>525</v>
      </c>
      <c r="AD99" s="12" t="s">
        <v>525</v>
      </c>
      <c r="AE99" s="12" t="s">
        <v>525</v>
      </c>
      <c r="AF99" s="12" t="s">
        <v>525</v>
      </c>
      <c r="AG99" s="12" t="s">
        <v>525</v>
      </c>
      <c r="AH99" s="12" t="s">
        <v>525</v>
      </c>
      <c r="AI99" s="12" t="s">
        <v>527</v>
      </c>
      <c r="AJ99" s="12" t="s">
        <v>527</v>
      </c>
      <c r="AK99" s="12" t="s">
        <v>527</v>
      </c>
      <c r="AL99" s="12" t="s">
        <v>525</v>
      </c>
      <c r="AM99" s="12" t="s">
        <v>527</v>
      </c>
      <c r="AN99" s="12" t="s">
        <v>527</v>
      </c>
      <c r="AO99" s="12" t="s">
        <v>525</v>
      </c>
      <c r="AP99" s="12" t="s">
        <v>527</v>
      </c>
    </row>
    <row r="100">
      <c r="B100" s="63">
        <v>92.0</v>
      </c>
      <c r="C100" s="12" t="s">
        <v>525</v>
      </c>
      <c r="D100" s="12" t="s">
        <v>527</v>
      </c>
      <c r="E100" s="12" t="s">
        <v>525</v>
      </c>
      <c r="F100" s="12" t="s">
        <v>525</v>
      </c>
      <c r="G100" s="12" t="s">
        <v>525</v>
      </c>
      <c r="H100" s="12" t="s">
        <v>525</v>
      </c>
      <c r="I100" s="12" t="s">
        <v>527</v>
      </c>
      <c r="J100" s="12" t="s">
        <v>525</v>
      </c>
      <c r="K100" s="12" t="s">
        <v>525</v>
      </c>
      <c r="L100" s="12" t="s">
        <v>525</v>
      </c>
      <c r="M100" s="12" t="s">
        <v>525</v>
      </c>
      <c r="N100" s="12" t="s">
        <v>525</v>
      </c>
      <c r="O100" s="12" t="s">
        <v>525</v>
      </c>
      <c r="P100" s="12" t="s">
        <v>527</v>
      </c>
      <c r="Q100" s="12" t="s">
        <v>527</v>
      </c>
      <c r="R100" s="12" t="s">
        <v>527</v>
      </c>
      <c r="S100" s="12" t="s">
        <v>525</v>
      </c>
      <c r="T100" s="12" t="s">
        <v>525</v>
      </c>
      <c r="U100" s="12" t="s">
        <v>525</v>
      </c>
      <c r="V100" s="12" t="s">
        <v>525</v>
      </c>
      <c r="W100" s="12" t="s">
        <v>525</v>
      </c>
      <c r="X100" s="12" t="s">
        <v>527</v>
      </c>
      <c r="Y100" s="12" t="s">
        <v>527</v>
      </c>
      <c r="Z100" s="12" t="s">
        <v>525</v>
      </c>
      <c r="AA100" s="12" t="s">
        <v>525</v>
      </c>
      <c r="AB100" s="12" t="s">
        <v>525</v>
      </c>
      <c r="AC100" s="12" t="s">
        <v>525</v>
      </c>
      <c r="AD100" s="12" t="s">
        <v>525</v>
      </c>
      <c r="AE100" s="12" t="s">
        <v>525</v>
      </c>
      <c r="AF100" s="12" t="s">
        <v>525</v>
      </c>
      <c r="AG100" s="12" t="s">
        <v>525</v>
      </c>
      <c r="AH100" s="12" t="s">
        <v>525</v>
      </c>
      <c r="AI100" s="12" t="s">
        <v>527</v>
      </c>
      <c r="AJ100" s="12" t="s">
        <v>527</v>
      </c>
      <c r="AK100" s="12" t="s">
        <v>527</v>
      </c>
      <c r="AL100" s="12" t="s">
        <v>525</v>
      </c>
      <c r="AM100" s="12" t="s">
        <v>527</v>
      </c>
      <c r="AN100" s="12" t="s">
        <v>527</v>
      </c>
      <c r="AO100" s="12" t="s">
        <v>527</v>
      </c>
      <c r="AP100" s="12" t="s">
        <v>527</v>
      </c>
    </row>
    <row r="101">
      <c r="B101" s="63">
        <v>93.0</v>
      </c>
      <c r="C101" s="12" t="s">
        <v>525</v>
      </c>
      <c r="D101" s="12" t="s">
        <v>527</v>
      </c>
      <c r="E101" s="12" t="s">
        <v>525</v>
      </c>
      <c r="F101" s="12" t="s">
        <v>525</v>
      </c>
      <c r="G101" s="12" t="s">
        <v>525</v>
      </c>
      <c r="H101" s="12" t="s">
        <v>527</v>
      </c>
      <c r="I101" s="12" t="s">
        <v>527</v>
      </c>
      <c r="J101" s="12" t="s">
        <v>525</v>
      </c>
      <c r="K101" s="12" t="s">
        <v>525</v>
      </c>
      <c r="L101" s="12" t="s">
        <v>525</v>
      </c>
      <c r="M101" s="12" t="s">
        <v>525</v>
      </c>
      <c r="N101" s="12" t="s">
        <v>525</v>
      </c>
      <c r="O101" s="12" t="s">
        <v>525</v>
      </c>
      <c r="P101" s="12" t="s">
        <v>527</v>
      </c>
      <c r="Q101" s="12" t="s">
        <v>527</v>
      </c>
      <c r="R101" s="12" t="s">
        <v>527</v>
      </c>
      <c r="S101" s="12" t="s">
        <v>525</v>
      </c>
      <c r="T101" s="12" t="s">
        <v>525</v>
      </c>
      <c r="U101" s="12" t="s">
        <v>525</v>
      </c>
      <c r="V101" s="12" t="s">
        <v>525</v>
      </c>
      <c r="W101" s="12" t="s">
        <v>525</v>
      </c>
      <c r="X101" s="12" t="s">
        <v>527</v>
      </c>
      <c r="Y101" s="12" t="s">
        <v>527</v>
      </c>
      <c r="Z101" s="12" t="s">
        <v>525</v>
      </c>
      <c r="AA101" s="12" t="s">
        <v>525</v>
      </c>
      <c r="AB101" s="12" t="s">
        <v>525</v>
      </c>
      <c r="AC101" s="12" t="s">
        <v>525</v>
      </c>
      <c r="AD101" s="12" t="s">
        <v>525</v>
      </c>
      <c r="AE101" s="12" t="s">
        <v>525</v>
      </c>
      <c r="AF101" s="12" t="s">
        <v>525</v>
      </c>
      <c r="AG101" s="12" t="s">
        <v>525</v>
      </c>
      <c r="AH101" s="12" t="s">
        <v>525</v>
      </c>
      <c r="AI101" s="12" t="s">
        <v>527</v>
      </c>
      <c r="AJ101" s="12" t="s">
        <v>527</v>
      </c>
      <c r="AK101" s="12" t="s">
        <v>527</v>
      </c>
      <c r="AL101" s="12" t="s">
        <v>525</v>
      </c>
      <c r="AM101" s="12" t="s">
        <v>527</v>
      </c>
      <c r="AN101" s="12" t="s">
        <v>527</v>
      </c>
      <c r="AO101" s="12" t="s">
        <v>527</v>
      </c>
      <c r="AP101" s="12" t="s">
        <v>527</v>
      </c>
    </row>
    <row r="102">
      <c r="B102" s="63">
        <v>94.0</v>
      </c>
      <c r="C102" s="12" t="s">
        <v>525</v>
      </c>
      <c r="D102" s="12" t="s">
        <v>527</v>
      </c>
      <c r="E102" s="12" t="s">
        <v>525</v>
      </c>
      <c r="F102" s="12" t="s">
        <v>525</v>
      </c>
      <c r="G102" s="12" t="s">
        <v>525</v>
      </c>
      <c r="H102" s="12" t="s">
        <v>527</v>
      </c>
      <c r="I102" s="12" t="s">
        <v>527</v>
      </c>
      <c r="J102" s="12" t="s">
        <v>525</v>
      </c>
      <c r="K102" s="12" t="s">
        <v>525</v>
      </c>
      <c r="L102" s="12" t="s">
        <v>525</v>
      </c>
      <c r="M102" s="12" t="s">
        <v>525</v>
      </c>
      <c r="N102" s="12" t="s">
        <v>525</v>
      </c>
      <c r="O102" s="12" t="s">
        <v>525</v>
      </c>
      <c r="P102" s="12" t="s">
        <v>527</v>
      </c>
      <c r="Q102" s="12" t="s">
        <v>527</v>
      </c>
      <c r="R102" s="12" t="s">
        <v>527</v>
      </c>
      <c r="S102" s="12" t="s">
        <v>525</v>
      </c>
      <c r="T102" s="12" t="s">
        <v>525</v>
      </c>
      <c r="U102" s="12" t="s">
        <v>525</v>
      </c>
      <c r="V102" s="12" t="s">
        <v>525</v>
      </c>
      <c r="W102" s="12" t="s">
        <v>525</v>
      </c>
      <c r="X102" s="12" t="s">
        <v>527</v>
      </c>
      <c r="Y102" s="12" t="s">
        <v>527</v>
      </c>
      <c r="Z102" s="12" t="s">
        <v>525</v>
      </c>
      <c r="AA102" s="12" t="s">
        <v>525</v>
      </c>
      <c r="AB102" s="12" t="s">
        <v>525</v>
      </c>
      <c r="AC102" s="12" t="s">
        <v>525</v>
      </c>
      <c r="AD102" s="12" t="s">
        <v>525</v>
      </c>
      <c r="AE102" s="12" t="s">
        <v>525</v>
      </c>
      <c r="AF102" s="12" t="s">
        <v>525</v>
      </c>
      <c r="AG102" s="12" t="s">
        <v>525</v>
      </c>
      <c r="AH102" s="12" t="s">
        <v>525</v>
      </c>
      <c r="AI102" s="12" t="s">
        <v>527</v>
      </c>
      <c r="AJ102" s="12" t="s">
        <v>527</v>
      </c>
      <c r="AK102" s="12" t="s">
        <v>527</v>
      </c>
      <c r="AL102" s="12" t="s">
        <v>525</v>
      </c>
      <c r="AM102" s="12" t="s">
        <v>527</v>
      </c>
      <c r="AN102" s="12" t="s">
        <v>527</v>
      </c>
      <c r="AO102" s="12" t="s">
        <v>527</v>
      </c>
      <c r="AP102" s="12" t="s">
        <v>527</v>
      </c>
    </row>
    <row r="103">
      <c r="B103" s="63">
        <v>95.0</v>
      </c>
      <c r="C103" s="12" t="s">
        <v>525</v>
      </c>
      <c r="D103" s="12" t="s">
        <v>527</v>
      </c>
      <c r="E103" s="12" t="s">
        <v>525</v>
      </c>
      <c r="F103" s="12" t="s">
        <v>525</v>
      </c>
      <c r="G103" s="12" t="s">
        <v>525</v>
      </c>
      <c r="H103" s="12" t="s">
        <v>527</v>
      </c>
      <c r="I103" s="12" t="s">
        <v>527</v>
      </c>
      <c r="J103" s="12" t="s">
        <v>525</v>
      </c>
      <c r="K103" s="12" t="s">
        <v>525</v>
      </c>
      <c r="L103" s="12" t="s">
        <v>525</v>
      </c>
      <c r="M103" s="12" t="s">
        <v>525</v>
      </c>
      <c r="N103" s="12" t="s">
        <v>525</v>
      </c>
      <c r="O103" s="12" t="s">
        <v>525</v>
      </c>
      <c r="P103" s="12" t="s">
        <v>527</v>
      </c>
      <c r="Q103" s="12" t="s">
        <v>527</v>
      </c>
      <c r="R103" s="12" t="s">
        <v>527</v>
      </c>
      <c r="S103" s="12" t="s">
        <v>525</v>
      </c>
      <c r="T103" s="12" t="s">
        <v>525</v>
      </c>
      <c r="U103" s="12" t="s">
        <v>525</v>
      </c>
      <c r="V103" s="12" t="s">
        <v>525</v>
      </c>
      <c r="W103" s="12" t="s">
        <v>527</v>
      </c>
      <c r="X103" s="12" t="s">
        <v>527</v>
      </c>
      <c r="Y103" s="12" t="s">
        <v>527</v>
      </c>
      <c r="Z103" s="12" t="s">
        <v>525</v>
      </c>
      <c r="AA103" s="12" t="s">
        <v>525</v>
      </c>
      <c r="AB103" s="12" t="s">
        <v>525</v>
      </c>
      <c r="AC103" s="12" t="s">
        <v>525</v>
      </c>
      <c r="AD103" s="12" t="s">
        <v>525</v>
      </c>
      <c r="AE103" s="12" t="s">
        <v>525</v>
      </c>
      <c r="AF103" s="12" t="s">
        <v>525</v>
      </c>
      <c r="AG103" s="12" t="s">
        <v>527</v>
      </c>
      <c r="AH103" s="12" t="s">
        <v>525</v>
      </c>
      <c r="AI103" s="12" t="s">
        <v>527</v>
      </c>
      <c r="AJ103" s="12" t="s">
        <v>527</v>
      </c>
      <c r="AK103" s="12" t="s">
        <v>527</v>
      </c>
      <c r="AL103" s="12" t="s">
        <v>525</v>
      </c>
      <c r="AM103" s="12" t="s">
        <v>527</v>
      </c>
      <c r="AN103" s="12" t="s">
        <v>527</v>
      </c>
      <c r="AO103" s="12" t="s">
        <v>527</v>
      </c>
      <c r="AP103" s="12" t="s">
        <v>527</v>
      </c>
    </row>
    <row r="104">
      <c r="B104" s="63">
        <v>96.0</v>
      </c>
      <c r="C104" s="12" t="s">
        <v>525</v>
      </c>
      <c r="D104" s="12" t="s">
        <v>527</v>
      </c>
      <c r="E104" s="12" t="s">
        <v>525</v>
      </c>
      <c r="F104" s="12" t="s">
        <v>525</v>
      </c>
      <c r="G104" s="12" t="s">
        <v>525</v>
      </c>
      <c r="H104" s="12" t="s">
        <v>527</v>
      </c>
      <c r="I104" s="12" t="s">
        <v>527</v>
      </c>
      <c r="J104" s="12" t="s">
        <v>525</v>
      </c>
      <c r="K104" s="12" t="s">
        <v>525</v>
      </c>
      <c r="L104" s="12" t="s">
        <v>525</v>
      </c>
      <c r="M104" s="12" t="s">
        <v>525</v>
      </c>
      <c r="N104" s="12" t="s">
        <v>525</v>
      </c>
      <c r="O104" s="12" t="s">
        <v>525</v>
      </c>
      <c r="P104" s="12" t="s">
        <v>527</v>
      </c>
      <c r="Q104" s="12" t="s">
        <v>527</v>
      </c>
      <c r="R104" s="12" t="s">
        <v>527</v>
      </c>
      <c r="S104" s="12" t="s">
        <v>527</v>
      </c>
      <c r="T104" s="12" t="s">
        <v>525</v>
      </c>
      <c r="U104" s="12" t="s">
        <v>525</v>
      </c>
      <c r="V104" s="12" t="s">
        <v>525</v>
      </c>
      <c r="W104" s="12" t="s">
        <v>527</v>
      </c>
      <c r="X104" s="12" t="s">
        <v>527</v>
      </c>
      <c r="Y104" s="12" t="s">
        <v>527</v>
      </c>
      <c r="Z104" s="12" t="s">
        <v>525</v>
      </c>
      <c r="AA104" s="12" t="s">
        <v>525</v>
      </c>
      <c r="AB104" s="12" t="s">
        <v>525</v>
      </c>
      <c r="AC104" s="12" t="s">
        <v>525</v>
      </c>
      <c r="AD104" s="12" t="s">
        <v>525</v>
      </c>
      <c r="AE104" s="12" t="s">
        <v>525</v>
      </c>
      <c r="AF104" s="12" t="s">
        <v>525</v>
      </c>
      <c r="AG104" s="12" t="s">
        <v>527</v>
      </c>
      <c r="AH104" s="12" t="s">
        <v>525</v>
      </c>
      <c r="AI104" s="12" t="s">
        <v>527</v>
      </c>
      <c r="AJ104" s="12" t="s">
        <v>527</v>
      </c>
      <c r="AK104" s="12" t="s">
        <v>527</v>
      </c>
      <c r="AL104" s="12" t="s">
        <v>525</v>
      </c>
      <c r="AM104" s="12" t="s">
        <v>527</v>
      </c>
      <c r="AN104" s="12" t="s">
        <v>527</v>
      </c>
      <c r="AO104" s="12" t="s">
        <v>527</v>
      </c>
      <c r="AP104" s="12" t="s">
        <v>527</v>
      </c>
    </row>
    <row r="105">
      <c r="B105" s="63">
        <v>97.0</v>
      </c>
      <c r="C105" s="12" t="s">
        <v>525</v>
      </c>
      <c r="D105" s="12" t="s">
        <v>527</v>
      </c>
      <c r="E105" s="12" t="s">
        <v>525</v>
      </c>
      <c r="F105" s="12" t="s">
        <v>525</v>
      </c>
      <c r="G105" s="12" t="s">
        <v>525</v>
      </c>
      <c r="H105" s="12" t="s">
        <v>527</v>
      </c>
      <c r="I105" s="12" t="s">
        <v>527</v>
      </c>
      <c r="J105" s="12" t="s">
        <v>525</v>
      </c>
      <c r="K105" s="12" t="s">
        <v>525</v>
      </c>
      <c r="L105" s="12" t="s">
        <v>527</v>
      </c>
      <c r="M105" s="12" t="s">
        <v>525</v>
      </c>
      <c r="N105" s="12" t="s">
        <v>525</v>
      </c>
      <c r="O105" s="12" t="s">
        <v>525</v>
      </c>
      <c r="P105" s="12" t="s">
        <v>527</v>
      </c>
      <c r="Q105" s="12" t="s">
        <v>527</v>
      </c>
      <c r="R105" s="12" t="s">
        <v>527</v>
      </c>
      <c r="S105" s="12" t="s">
        <v>527</v>
      </c>
      <c r="T105" s="12" t="s">
        <v>525</v>
      </c>
      <c r="U105" s="12" t="s">
        <v>525</v>
      </c>
      <c r="V105" s="12" t="s">
        <v>525</v>
      </c>
      <c r="W105" s="12" t="s">
        <v>527</v>
      </c>
      <c r="X105" s="12" t="s">
        <v>527</v>
      </c>
      <c r="Y105" s="12" t="s">
        <v>527</v>
      </c>
      <c r="Z105" s="12" t="s">
        <v>525</v>
      </c>
      <c r="AA105" s="12" t="s">
        <v>525</v>
      </c>
      <c r="AB105" s="12" t="s">
        <v>525</v>
      </c>
      <c r="AC105" s="12" t="s">
        <v>525</v>
      </c>
      <c r="AD105" s="12" t="s">
        <v>525</v>
      </c>
      <c r="AE105" s="12" t="s">
        <v>525</v>
      </c>
      <c r="AF105" s="12" t="s">
        <v>525</v>
      </c>
      <c r="AG105" s="12" t="s">
        <v>527</v>
      </c>
      <c r="AH105" s="12" t="s">
        <v>525</v>
      </c>
      <c r="AI105" s="12" t="s">
        <v>527</v>
      </c>
      <c r="AJ105" s="12" t="s">
        <v>527</v>
      </c>
      <c r="AK105" s="12" t="s">
        <v>527</v>
      </c>
      <c r="AL105" s="12" t="s">
        <v>525</v>
      </c>
      <c r="AM105" s="12" t="s">
        <v>527</v>
      </c>
      <c r="AN105" s="12" t="s">
        <v>527</v>
      </c>
      <c r="AO105" s="12" t="s">
        <v>527</v>
      </c>
      <c r="AP105" s="12" t="s">
        <v>527</v>
      </c>
    </row>
    <row r="106">
      <c r="B106" s="63">
        <v>98.0</v>
      </c>
      <c r="C106" s="12" t="s">
        <v>525</v>
      </c>
      <c r="D106" s="12" t="s">
        <v>527</v>
      </c>
      <c r="E106" s="12" t="s">
        <v>525</v>
      </c>
      <c r="F106" s="12" t="s">
        <v>525</v>
      </c>
      <c r="G106" s="12" t="s">
        <v>527</v>
      </c>
      <c r="H106" s="12" t="s">
        <v>527</v>
      </c>
      <c r="I106" s="12" t="s">
        <v>527</v>
      </c>
      <c r="J106" s="12" t="s">
        <v>525</v>
      </c>
      <c r="K106" s="12" t="s">
        <v>525</v>
      </c>
      <c r="L106" s="12" t="s">
        <v>527</v>
      </c>
      <c r="M106" s="12" t="s">
        <v>525</v>
      </c>
      <c r="N106" s="12" t="s">
        <v>525</v>
      </c>
      <c r="O106" s="12" t="s">
        <v>525</v>
      </c>
      <c r="P106" s="12" t="s">
        <v>527</v>
      </c>
      <c r="Q106" s="12" t="s">
        <v>527</v>
      </c>
      <c r="R106" s="12" t="s">
        <v>527</v>
      </c>
      <c r="S106" s="12" t="s">
        <v>527</v>
      </c>
      <c r="T106" s="12" t="s">
        <v>525</v>
      </c>
      <c r="U106" s="12" t="s">
        <v>525</v>
      </c>
      <c r="V106" s="12" t="s">
        <v>525</v>
      </c>
      <c r="W106" s="12" t="s">
        <v>527</v>
      </c>
      <c r="X106" s="12" t="s">
        <v>527</v>
      </c>
      <c r="Y106" s="12" t="s">
        <v>527</v>
      </c>
      <c r="Z106" s="12" t="s">
        <v>525</v>
      </c>
      <c r="AA106" s="12" t="s">
        <v>525</v>
      </c>
      <c r="AB106" s="12" t="s">
        <v>525</v>
      </c>
      <c r="AC106" s="12" t="s">
        <v>525</v>
      </c>
      <c r="AD106" s="12" t="s">
        <v>525</v>
      </c>
      <c r="AE106" s="12" t="s">
        <v>525</v>
      </c>
      <c r="AF106" s="12" t="s">
        <v>525</v>
      </c>
      <c r="AG106" s="12" t="s">
        <v>527</v>
      </c>
      <c r="AH106" s="12" t="s">
        <v>525</v>
      </c>
      <c r="AI106" s="12" t="s">
        <v>527</v>
      </c>
      <c r="AJ106" s="12" t="s">
        <v>527</v>
      </c>
      <c r="AK106" s="12" t="s">
        <v>527</v>
      </c>
      <c r="AL106" s="12" t="s">
        <v>525</v>
      </c>
      <c r="AM106" s="12" t="s">
        <v>527</v>
      </c>
      <c r="AN106" s="12" t="s">
        <v>527</v>
      </c>
      <c r="AO106" s="12" t="s">
        <v>527</v>
      </c>
      <c r="AP106" s="12" t="s">
        <v>527</v>
      </c>
    </row>
    <row r="107">
      <c r="B107" s="63">
        <v>99.0</v>
      </c>
      <c r="C107" s="12" t="s">
        <v>525</v>
      </c>
      <c r="D107" s="12" t="s">
        <v>527</v>
      </c>
      <c r="E107" s="12" t="s">
        <v>525</v>
      </c>
      <c r="F107" s="12" t="s">
        <v>525</v>
      </c>
      <c r="G107" s="12" t="s">
        <v>527</v>
      </c>
      <c r="H107" s="12" t="s">
        <v>527</v>
      </c>
      <c r="I107" s="12" t="s">
        <v>527</v>
      </c>
      <c r="J107" s="12" t="s">
        <v>525</v>
      </c>
      <c r="K107" s="12" t="s">
        <v>525</v>
      </c>
      <c r="L107" s="12" t="s">
        <v>527</v>
      </c>
      <c r="M107" s="12" t="s">
        <v>525</v>
      </c>
      <c r="N107" s="12" t="s">
        <v>525</v>
      </c>
      <c r="O107" s="12" t="s">
        <v>527</v>
      </c>
      <c r="P107" s="12" t="s">
        <v>527</v>
      </c>
      <c r="Q107" s="12" t="s">
        <v>527</v>
      </c>
      <c r="R107" s="12" t="s">
        <v>527</v>
      </c>
      <c r="S107" s="12" t="s">
        <v>527</v>
      </c>
      <c r="T107" s="12" t="s">
        <v>525</v>
      </c>
      <c r="U107" s="12" t="s">
        <v>525</v>
      </c>
      <c r="V107" s="12" t="s">
        <v>525</v>
      </c>
      <c r="W107" s="12" t="s">
        <v>527</v>
      </c>
      <c r="X107" s="12" t="s">
        <v>527</v>
      </c>
      <c r="Y107" s="12" t="s">
        <v>527</v>
      </c>
      <c r="Z107" s="12" t="s">
        <v>525</v>
      </c>
      <c r="AA107" s="12" t="s">
        <v>525</v>
      </c>
      <c r="AB107" s="12" t="s">
        <v>527</v>
      </c>
      <c r="AC107" s="12" t="s">
        <v>525</v>
      </c>
      <c r="AD107" s="12" t="s">
        <v>525</v>
      </c>
      <c r="AE107" s="12" t="s">
        <v>525</v>
      </c>
      <c r="AF107" s="12" t="s">
        <v>525</v>
      </c>
      <c r="AG107" s="12" t="s">
        <v>527</v>
      </c>
      <c r="AH107" s="12" t="s">
        <v>525</v>
      </c>
      <c r="AI107" s="12" t="s">
        <v>527</v>
      </c>
      <c r="AJ107" s="12" t="s">
        <v>527</v>
      </c>
      <c r="AK107" s="12" t="s">
        <v>527</v>
      </c>
      <c r="AL107" s="12" t="s">
        <v>525</v>
      </c>
      <c r="AM107" s="12" t="s">
        <v>527</v>
      </c>
      <c r="AN107" s="12" t="s">
        <v>527</v>
      </c>
      <c r="AO107" s="12" t="s">
        <v>527</v>
      </c>
      <c r="AP107" s="12" t="s">
        <v>527</v>
      </c>
    </row>
    <row r="108">
      <c r="B108" s="63">
        <v>100.0</v>
      </c>
      <c r="C108" s="12" t="s">
        <v>525</v>
      </c>
      <c r="D108" s="12" t="s">
        <v>527</v>
      </c>
      <c r="E108" s="12" t="s">
        <v>525</v>
      </c>
      <c r="F108" s="12" t="s">
        <v>525</v>
      </c>
      <c r="G108" s="12" t="s">
        <v>527</v>
      </c>
      <c r="H108" s="12" t="s">
        <v>527</v>
      </c>
      <c r="I108" s="12" t="s">
        <v>527</v>
      </c>
      <c r="J108" s="12" t="s">
        <v>525</v>
      </c>
      <c r="K108" s="12" t="s">
        <v>525</v>
      </c>
      <c r="L108" s="12" t="s">
        <v>527</v>
      </c>
      <c r="M108" s="12" t="s">
        <v>527</v>
      </c>
      <c r="N108" s="12" t="s">
        <v>525</v>
      </c>
      <c r="O108" s="12" t="s">
        <v>527</v>
      </c>
      <c r="P108" s="12" t="s">
        <v>527</v>
      </c>
      <c r="Q108" s="12" t="s">
        <v>527</v>
      </c>
      <c r="R108" s="12" t="s">
        <v>527</v>
      </c>
      <c r="S108" s="12" t="s">
        <v>527</v>
      </c>
      <c r="T108" s="12" t="s">
        <v>525</v>
      </c>
      <c r="U108" s="12" t="s">
        <v>525</v>
      </c>
      <c r="V108" s="12" t="s">
        <v>525</v>
      </c>
      <c r="W108" s="12" t="s">
        <v>527</v>
      </c>
      <c r="X108" s="12" t="s">
        <v>527</v>
      </c>
      <c r="Y108" s="12" t="s">
        <v>527</v>
      </c>
      <c r="Z108" s="12" t="s">
        <v>525</v>
      </c>
      <c r="AA108" s="12" t="s">
        <v>525</v>
      </c>
      <c r="AB108" s="12" t="s">
        <v>527</v>
      </c>
      <c r="AC108" s="12" t="s">
        <v>525</v>
      </c>
      <c r="AD108" s="12" t="s">
        <v>525</v>
      </c>
      <c r="AE108" s="12" t="s">
        <v>525</v>
      </c>
      <c r="AF108" s="12" t="s">
        <v>525</v>
      </c>
      <c r="AG108" s="12" t="s">
        <v>527</v>
      </c>
      <c r="AH108" s="12" t="s">
        <v>525</v>
      </c>
      <c r="AI108" s="12" t="s">
        <v>527</v>
      </c>
      <c r="AJ108" s="12" t="s">
        <v>527</v>
      </c>
      <c r="AK108" s="12" t="s">
        <v>527</v>
      </c>
      <c r="AL108" s="12" t="s">
        <v>525</v>
      </c>
      <c r="AM108" s="12" t="s">
        <v>527</v>
      </c>
      <c r="AN108" s="12" t="s">
        <v>527</v>
      </c>
      <c r="AO108" s="12" t="s">
        <v>527</v>
      </c>
      <c r="AP108" s="12" t="s">
        <v>527</v>
      </c>
    </row>
    <row r="109">
      <c r="B109" s="63">
        <v>101.0</v>
      </c>
      <c r="C109" s="12" t="s">
        <v>525</v>
      </c>
      <c r="D109" s="12" t="s">
        <v>527</v>
      </c>
      <c r="E109" s="12" t="s">
        <v>525</v>
      </c>
      <c r="F109" s="12" t="s">
        <v>525</v>
      </c>
      <c r="G109" s="12" t="s">
        <v>527</v>
      </c>
      <c r="H109" s="12" t="s">
        <v>527</v>
      </c>
      <c r="I109" s="12" t="s">
        <v>527</v>
      </c>
      <c r="J109" s="12" t="s">
        <v>525</v>
      </c>
      <c r="K109" s="12" t="s">
        <v>525</v>
      </c>
      <c r="L109" s="12" t="s">
        <v>527</v>
      </c>
      <c r="M109" s="12" t="s">
        <v>527</v>
      </c>
      <c r="N109" s="12" t="s">
        <v>525</v>
      </c>
      <c r="O109" s="12" t="s">
        <v>527</v>
      </c>
      <c r="P109" s="12" t="s">
        <v>527</v>
      </c>
      <c r="Q109" s="12" t="s">
        <v>527</v>
      </c>
      <c r="R109" s="12" t="s">
        <v>527</v>
      </c>
      <c r="S109" s="12" t="s">
        <v>527</v>
      </c>
      <c r="T109" s="12" t="s">
        <v>525</v>
      </c>
      <c r="U109" s="12" t="s">
        <v>525</v>
      </c>
      <c r="V109" s="12" t="s">
        <v>525</v>
      </c>
      <c r="W109" s="12" t="s">
        <v>527</v>
      </c>
      <c r="X109" s="12" t="s">
        <v>527</v>
      </c>
      <c r="Y109" s="12" t="s">
        <v>527</v>
      </c>
      <c r="Z109" s="12" t="s">
        <v>525</v>
      </c>
      <c r="AA109" s="12" t="s">
        <v>525</v>
      </c>
      <c r="AB109" s="12" t="s">
        <v>527</v>
      </c>
      <c r="AC109" s="12" t="s">
        <v>527</v>
      </c>
      <c r="AD109" s="12" t="s">
        <v>525</v>
      </c>
      <c r="AE109" s="12" t="s">
        <v>525</v>
      </c>
      <c r="AF109" s="12" t="s">
        <v>525</v>
      </c>
      <c r="AG109" s="12" t="s">
        <v>527</v>
      </c>
      <c r="AH109" s="12" t="s">
        <v>527</v>
      </c>
      <c r="AI109" s="12" t="s">
        <v>527</v>
      </c>
      <c r="AJ109" s="12" t="s">
        <v>527</v>
      </c>
      <c r="AK109" s="12" t="s">
        <v>527</v>
      </c>
      <c r="AL109" s="12" t="s">
        <v>527</v>
      </c>
      <c r="AM109" s="12" t="s">
        <v>527</v>
      </c>
      <c r="AN109" s="12" t="s">
        <v>527</v>
      </c>
      <c r="AO109" s="12" t="s">
        <v>527</v>
      </c>
      <c r="AP109" s="12" t="s">
        <v>527</v>
      </c>
    </row>
    <row r="110">
      <c r="B110" s="63">
        <v>102.0</v>
      </c>
      <c r="C110" s="12" t="s">
        <v>525</v>
      </c>
      <c r="D110" s="12" t="s">
        <v>527</v>
      </c>
      <c r="E110" s="12" t="s">
        <v>525</v>
      </c>
      <c r="F110" s="12" t="s">
        <v>525</v>
      </c>
      <c r="G110" s="12" t="s">
        <v>527</v>
      </c>
      <c r="H110" s="12" t="s">
        <v>527</v>
      </c>
      <c r="I110" s="12" t="s">
        <v>527</v>
      </c>
      <c r="J110" s="12" t="s">
        <v>525</v>
      </c>
      <c r="K110" s="12" t="s">
        <v>525</v>
      </c>
      <c r="L110" s="12" t="s">
        <v>527</v>
      </c>
      <c r="M110" s="12" t="s">
        <v>527</v>
      </c>
      <c r="N110" s="12" t="s">
        <v>525</v>
      </c>
      <c r="O110" s="12" t="s">
        <v>527</v>
      </c>
      <c r="P110" s="12" t="s">
        <v>527</v>
      </c>
      <c r="Q110" s="12" t="s">
        <v>527</v>
      </c>
      <c r="R110" s="12" t="s">
        <v>527</v>
      </c>
      <c r="S110" s="12" t="s">
        <v>527</v>
      </c>
      <c r="T110" s="12" t="s">
        <v>525</v>
      </c>
      <c r="U110" s="12" t="s">
        <v>525</v>
      </c>
      <c r="V110" s="12" t="s">
        <v>525</v>
      </c>
      <c r="W110" s="12" t="s">
        <v>527</v>
      </c>
      <c r="X110" s="12" t="s">
        <v>527</v>
      </c>
      <c r="Y110" s="12" t="s">
        <v>527</v>
      </c>
      <c r="Z110" s="12" t="s">
        <v>527</v>
      </c>
      <c r="AA110" s="12" t="s">
        <v>525</v>
      </c>
      <c r="AB110" s="12" t="s">
        <v>527</v>
      </c>
      <c r="AC110" s="12" t="s">
        <v>527</v>
      </c>
      <c r="AD110" s="12" t="s">
        <v>525</v>
      </c>
      <c r="AE110" s="12" t="s">
        <v>525</v>
      </c>
      <c r="AF110" s="12" t="s">
        <v>525</v>
      </c>
      <c r="AG110" s="12" t="s">
        <v>527</v>
      </c>
      <c r="AH110" s="12" t="s">
        <v>527</v>
      </c>
      <c r="AI110" s="12" t="s">
        <v>527</v>
      </c>
      <c r="AJ110" s="12" t="s">
        <v>527</v>
      </c>
      <c r="AK110" s="12" t="s">
        <v>527</v>
      </c>
      <c r="AL110" s="12" t="s">
        <v>527</v>
      </c>
      <c r="AM110" s="12" t="s">
        <v>527</v>
      </c>
      <c r="AN110" s="12" t="s">
        <v>527</v>
      </c>
      <c r="AO110" s="12" t="s">
        <v>527</v>
      </c>
      <c r="AP110" s="12" t="s">
        <v>527</v>
      </c>
    </row>
    <row r="111">
      <c r="B111" s="63">
        <v>103.0</v>
      </c>
      <c r="C111" s="12" t="s">
        <v>525</v>
      </c>
      <c r="D111" s="12" t="s">
        <v>527</v>
      </c>
      <c r="E111" s="12" t="s">
        <v>525</v>
      </c>
      <c r="F111" s="12" t="s">
        <v>527</v>
      </c>
      <c r="G111" s="12" t="s">
        <v>527</v>
      </c>
      <c r="H111" s="12" t="s">
        <v>527</v>
      </c>
      <c r="I111" s="12" t="s">
        <v>527</v>
      </c>
      <c r="J111" s="12" t="s">
        <v>525</v>
      </c>
      <c r="K111" s="12" t="s">
        <v>525</v>
      </c>
      <c r="L111" s="12" t="s">
        <v>527</v>
      </c>
      <c r="M111" s="12" t="s">
        <v>527</v>
      </c>
      <c r="N111" s="12" t="s">
        <v>525</v>
      </c>
      <c r="O111" s="12" t="s">
        <v>527</v>
      </c>
      <c r="P111" s="12" t="s">
        <v>527</v>
      </c>
      <c r="Q111" s="12" t="s">
        <v>527</v>
      </c>
      <c r="R111" s="12" t="s">
        <v>527</v>
      </c>
      <c r="S111" s="12" t="s">
        <v>527</v>
      </c>
      <c r="T111" s="12" t="s">
        <v>525</v>
      </c>
      <c r="U111" s="12" t="s">
        <v>525</v>
      </c>
      <c r="V111" s="12" t="s">
        <v>525</v>
      </c>
      <c r="W111" s="12" t="s">
        <v>527</v>
      </c>
      <c r="X111" s="12" t="s">
        <v>527</v>
      </c>
      <c r="Y111" s="12" t="s">
        <v>527</v>
      </c>
      <c r="Z111" s="12" t="s">
        <v>527</v>
      </c>
      <c r="AA111" s="12" t="s">
        <v>525</v>
      </c>
      <c r="AB111" s="12" t="s">
        <v>527</v>
      </c>
      <c r="AC111" s="12" t="s">
        <v>527</v>
      </c>
      <c r="AD111" s="12" t="s">
        <v>525</v>
      </c>
      <c r="AE111" s="12" t="s">
        <v>525</v>
      </c>
      <c r="AF111" s="12" t="s">
        <v>525</v>
      </c>
      <c r="AG111" s="12" t="s">
        <v>527</v>
      </c>
      <c r="AH111" s="12" t="s">
        <v>527</v>
      </c>
      <c r="AI111" s="12" t="s">
        <v>527</v>
      </c>
      <c r="AJ111" s="12" t="s">
        <v>527</v>
      </c>
      <c r="AK111" s="12" t="s">
        <v>527</v>
      </c>
      <c r="AL111" s="12" t="s">
        <v>527</v>
      </c>
      <c r="AM111" s="12" t="s">
        <v>527</v>
      </c>
      <c r="AN111" s="12" t="s">
        <v>527</v>
      </c>
      <c r="AO111" s="12" t="s">
        <v>527</v>
      </c>
      <c r="AP111" s="12" t="s">
        <v>527</v>
      </c>
    </row>
    <row r="112">
      <c r="B112" s="63">
        <v>104.0</v>
      </c>
      <c r="C112" s="12" t="s">
        <v>525</v>
      </c>
      <c r="D112" s="12" t="s">
        <v>527</v>
      </c>
      <c r="E112" s="12" t="s">
        <v>525</v>
      </c>
      <c r="F112" s="12" t="s">
        <v>527</v>
      </c>
      <c r="G112" s="12" t="s">
        <v>527</v>
      </c>
      <c r="H112" s="12" t="s">
        <v>527</v>
      </c>
      <c r="I112" s="12" t="s">
        <v>527</v>
      </c>
      <c r="J112" s="12" t="s">
        <v>525</v>
      </c>
      <c r="K112" s="12" t="s">
        <v>525</v>
      </c>
      <c r="L112" s="12" t="s">
        <v>527</v>
      </c>
      <c r="M112" s="12" t="s">
        <v>527</v>
      </c>
      <c r="N112" s="12" t="s">
        <v>525</v>
      </c>
      <c r="O112" s="12" t="s">
        <v>527</v>
      </c>
      <c r="P112" s="12" t="s">
        <v>527</v>
      </c>
      <c r="Q112" s="12" t="s">
        <v>527</v>
      </c>
      <c r="R112" s="12" t="s">
        <v>527</v>
      </c>
      <c r="S112" s="12" t="s">
        <v>527</v>
      </c>
      <c r="T112" s="12" t="s">
        <v>527</v>
      </c>
      <c r="U112" s="12" t="s">
        <v>525</v>
      </c>
      <c r="V112" s="12" t="s">
        <v>525</v>
      </c>
      <c r="W112" s="12" t="s">
        <v>527</v>
      </c>
      <c r="X112" s="12" t="s">
        <v>527</v>
      </c>
      <c r="Y112" s="12" t="s">
        <v>527</v>
      </c>
      <c r="Z112" s="12" t="s">
        <v>527</v>
      </c>
      <c r="AA112" s="12" t="s">
        <v>525</v>
      </c>
      <c r="AB112" s="12" t="s">
        <v>527</v>
      </c>
      <c r="AC112" s="12" t="s">
        <v>527</v>
      </c>
      <c r="AD112" s="12" t="s">
        <v>525</v>
      </c>
      <c r="AE112" s="12" t="s">
        <v>525</v>
      </c>
      <c r="AF112" s="12" t="s">
        <v>525</v>
      </c>
      <c r="AG112" s="12" t="s">
        <v>527</v>
      </c>
      <c r="AH112" s="12" t="s">
        <v>527</v>
      </c>
      <c r="AI112" s="12" t="s">
        <v>527</v>
      </c>
      <c r="AJ112" s="12" t="s">
        <v>527</v>
      </c>
      <c r="AK112" s="12" t="s">
        <v>527</v>
      </c>
      <c r="AL112" s="12" t="s">
        <v>527</v>
      </c>
      <c r="AM112" s="12" t="s">
        <v>527</v>
      </c>
      <c r="AN112" s="12" t="s">
        <v>527</v>
      </c>
      <c r="AO112" s="12" t="s">
        <v>527</v>
      </c>
      <c r="AP112" s="12" t="s">
        <v>527</v>
      </c>
    </row>
    <row r="113">
      <c r="B113" s="63">
        <v>105.0</v>
      </c>
      <c r="C113" s="12" t="s">
        <v>525</v>
      </c>
      <c r="D113" s="12" t="s">
        <v>527</v>
      </c>
      <c r="E113" s="12" t="s">
        <v>525</v>
      </c>
      <c r="F113" s="12" t="s">
        <v>527</v>
      </c>
      <c r="G113" s="12" t="s">
        <v>527</v>
      </c>
      <c r="H113" s="12" t="s">
        <v>527</v>
      </c>
      <c r="I113" s="12" t="s">
        <v>527</v>
      </c>
      <c r="J113" s="12" t="s">
        <v>525</v>
      </c>
      <c r="K113" s="12" t="s">
        <v>525</v>
      </c>
      <c r="L113" s="12" t="s">
        <v>527</v>
      </c>
      <c r="M113" s="12" t="s">
        <v>527</v>
      </c>
      <c r="N113" s="12" t="s">
        <v>525</v>
      </c>
      <c r="O113" s="12" t="s">
        <v>527</v>
      </c>
      <c r="P113" s="12" t="s">
        <v>527</v>
      </c>
      <c r="Q113" s="12" t="s">
        <v>527</v>
      </c>
      <c r="R113" s="12" t="s">
        <v>527</v>
      </c>
      <c r="S113" s="12" t="s">
        <v>527</v>
      </c>
      <c r="T113" s="12" t="s">
        <v>527</v>
      </c>
      <c r="U113" s="12" t="s">
        <v>527</v>
      </c>
      <c r="V113" s="12" t="s">
        <v>527</v>
      </c>
      <c r="W113" s="12" t="s">
        <v>527</v>
      </c>
      <c r="X113" s="12" t="s">
        <v>527</v>
      </c>
      <c r="Y113" s="12" t="s">
        <v>527</v>
      </c>
      <c r="Z113" s="12" t="s">
        <v>527</v>
      </c>
      <c r="AA113" s="12" t="s">
        <v>525</v>
      </c>
      <c r="AB113" s="12" t="s">
        <v>527</v>
      </c>
      <c r="AC113" s="12" t="s">
        <v>527</v>
      </c>
      <c r="AD113" s="12" t="s">
        <v>525</v>
      </c>
      <c r="AE113" s="12" t="s">
        <v>525</v>
      </c>
      <c r="AF113" s="12" t="s">
        <v>525</v>
      </c>
      <c r="AG113" s="12" t="s">
        <v>527</v>
      </c>
      <c r="AH113" s="12" t="s">
        <v>527</v>
      </c>
      <c r="AI113" s="12" t="s">
        <v>527</v>
      </c>
      <c r="AJ113" s="12" t="s">
        <v>527</v>
      </c>
      <c r="AK113" s="12" t="s">
        <v>527</v>
      </c>
      <c r="AL113" s="12" t="s">
        <v>527</v>
      </c>
      <c r="AM113" s="12" t="s">
        <v>527</v>
      </c>
      <c r="AN113" s="12" t="s">
        <v>527</v>
      </c>
      <c r="AO113" s="12" t="s">
        <v>527</v>
      </c>
      <c r="AP113" s="12" t="s">
        <v>527</v>
      </c>
    </row>
    <row r="114">
      <c r="B114" s="63">
        <v>106.0</v>
      </c>
      <c r="C114" s="12" t="s">
        <v>525</v>
      </c>
      <c r="D114" s="12" t="s">
        <v>527</v>
      </c>
      <c r="E114" s="12" t="s">
        <v>525</v>
      </c>
      <c r="F114" s="12" t="s">
        <v>527</v>
      </c>
      <c r="G114" s="12" t="s">
        <v>527</v>
      </c>
      <c r="H114" s="12" t="s">
        <v>527</v>
      </c>
      <c r="I114" s="12" t="s">
        <v>527</v>
      </c>
      <c r="J114" s="12" t="s">
        <v>527</v>
      </c>
      <c r="K114" s="12" t="s">
        <v>525</v>
      </c>
      <c r="L114" s="12" t="s">
        <v>527</v>
      </c>
      <c r="M114" s="12" t="s">
        <v>527</v>
      </c>
      <c r="N114" s="12" t="s">
        <v>525</v>
      </c>
      <c r="O114" s="12" t="s">
        <v>527</v>
      </c>
      <c r="P114" s="12" t="s">
        <v>527</v>
      </c>
      <c r="Q114" s="12" t="s">
        <v>527</v>
      </c>
      <c r="R114" s="12" t="s">
        <v>527</v>
      </c>
      <c r="S114" s="12" t="s">
        <v>527</v>
      </c>
      <c r="T114" s="12" t="s">
        <v>527</v>
      </c>
      <c r="U114" s="12" t="s">
        <v>527</v>
      </c>
      <c r="V114" s="12" t="s">
        <v>527</v>
      </c>
      <c r="W114" s="12" t="s">
        <v>527</v>
      </c>
      <c r="X114" s="12" t="s">
        <v>527</v>
      </c>
      <c r="Y114" s="12" t="s">
        <v>527</v>
      </c>
      <c r="Z114" s="12" t="s">
        <v>527</v>
      </c>
      <c r="AA114" s="12" t="s">
        <v>527</v>
      </c>
      <c r="AB114" s="12" t="s">
        <v>527</v>
      </c>
      <c r="AC114" s="12" t="s">
        <v>527</v>
      </c>
      <c r="AD114" s="12" t="s">
        <v>525</v>
      </c>
      <c r="AE114" s="12" t="s">
        <v>525</v>
      </c>
      <c r="AF114" s="12" t="s">
        <v>525</v>
      </c>
      <c r="AG114" s="12" t="s">
        <v>527</v>
      </c>
      <c r="AH114" s="12" t="s">
        <v>527</v>
      </c>
      <c r="AI114" s="12" t="s">
        <v>527</v>
      </c>
      <c r="AJ114" s="12" t="s">
        <v>527</v>
      </c>
      <c r="AK114" s="12" t="s">
        <v>527</v>
      </c>
      <c r="AL114" s="12" t="s">
        <v>527</v>
      </c>
      <c r="AM114" s="12" t="s">
        <v>527</v>
      </c>
      <c r="AN114" s="12" t="s">
        <v>527</v>
      </c>
      <c r="AO114" s="12" t="s">
        <v>527</v>
      </c>
      <c r="AP114" s="12" t="s">
        <v>527</v>
      </c>
    </row>
    <row r="115">
      <c r="B115" s="63">
        <v>107.0</v>
      </c>
      <c r="C115" s="12" t="s">
        <v>525</v>
      </c>
      <c r="D115" s="12" t="s">
        <v>527</v>
      </c>
      <c r="E115" s="12" t="s">
        <v>525</v>
      </c>
      <c r="F115" s="12" t="s">
        <v>527</v>
      </c>
      <c r="G115" s="12" t="s">
        <v>527</v>
      </c>
      <c r="H115" s="12" t="s">
        <v>527</v>
      </c>
      <c r="I115" s="12" t="s">
        <v>527</v>
      </c>
      <c r="J115" s="12" t="s">
        <v>527</v>
      </c>
      <c r="K115" s="12" t="s">
        <v>525</v>
      </c>
      <c r="L115" s="12" t="s">
        <v>527</v>
      </c>
      <c r="M115" s="12" t="s">
        <v>527</v>
      </c>
      <c r="N115" s="12" t="s">
        <v>525</v>
      </c>
      <c r="O115" s="12" t="s">
        <v>527</v>
      </c>
      <c r="P115" s="12" t="s">
        <v>527</v>
      </c>
      <c r="Q115" s="12" t="s">
        <v>527</v>
      </c>
      <c r="R115" s="12" t="s">
        <v>527</v>
      </c>
      <c r="S115" s="12" t="s">
        <v>527</v>
      </c>
      <c r="T115" s="12" t="s">
        <v>527</v>
      </c>
      <c r="U115" s="12" t="s">
        <v>527</v>
      </c>
      <c r="V115" s="12" t="s">
        <v>527</v>
      </c>
      <c r="W115" s="12" t="s">
        <v>527</v>
      </c>
      <c r="X115" s="12" t="s">
        <v>527</v>
      </c>
      <c r="Y115" s="12" t="s">
        <v>527</v>
      </c>
      <c r="Z115" s="12" t="s">
        <v>527</v>
      </c>
      <c r="AA115" s="12" t="s">
        <v>527</v>
      </c>
      <c r="AB115" s="12" t="s">
        <v>527</v>
      </c>
      <c r="AC115" s="12" t="s">
        <v>527</v>
      </c>
      <c r="AD115" s="12" t="s">
        <v>525</v>
      </c>
      <c r="AE115" s="12" t="s">
        <v>525</v>
      </c>
      <c r="AF115" s="12" t="s">
        <v>525</v>
      </c>
      <c r="AG115" s="12" t="s">
        <v>527</v>
      </c>
      <c r="AH115" s="12" t="s">
        <v>527</v>
      </c>
      <c r="AI115" s="12" t="s">
        <v>527</v>
      </c>
      <c r="AJ115" s="12" t="s">
        <v>527</v>
      </c>
      <c r="AK115" s="12" t="s">
        <v>527</v>
      </c>
      <c r="AL115" s="12" t="s">
        <v>527</v>
      </c>
      <c r="AM115" s="12" t="s">
        <v>527</v>
      </c>
      <c r="AN115" s="12" t="s">
        <v>527</v>
      </c>
      <c r="AO115" s="12" t="s">
        <v>527</v>
      </c>
      <c r="AP115" s="12" t="s">
        <v>527</v>
      </c>
    </row>
    <row r="116">
      <c r="B116" s="63">
        <v>108.0</v>
      </c>
      <c r="C116" s="12" t="s">
        <v>525</v>
      </c>
      <c r="D116" s="12" t="s">
        <v>527</v>
      </c>
      <c r="E116" s="12" t="s">
        <v>527</v>
      </c>
      <c r="F116" s="12" t="s">
        <v>527</v>
      </c>
      <c r="G116" s="12" t="s">
        <v>527</v>
      </c>
      <c r="H116" s="12" t="s">
        <v>527</v>
      </c>
      <c r="I116" s="12" t="s">
        <v>527</v>
      </c>
      <c r="J116" s="12" t="s">
        <v>527</v>
      </c>
      <c r="K116" s="12" t="s">
        <v>525</v>
      </c>
      <c r="L116" s="12" t="s">
        <v>527</v>
      </c>
      <c r="M116" s="12" t="s">
        <v>527</v>
      </c>
      <c r="N116" s="12" t="s">
        <v>525</v>
      </c>
      <c r="O116" s="12" t="s">
        <v>527</v>
      </c>
      <c r="P116" s="12" t="s">
        <v>527</v>
      </c>
      <c r="Q116" s="12" t="s">
        <v>527</v>
      </c>
      <c r="R116" s="12" t="s">
        <v>527</v>
      </c>
      <c r="S116" s="12" t="s">
        <v>527</v>
      </c>
      <c r="T116" s="12" t="s">
        <v>527</v>
      </c>
      <c r="U116" s="12" t="s">
        <v>527</v>
      </c>
      <c r="V116" s="12" t="s">
        <v>527</v>
      </c>
      <c r="W116" s="12" t="s">
        <v>527</v>
      </c>
      <c r="X116" s="12" t="s">
        <v>527</v>
      </c>
      <c r="Y116" s="12" t="s">
        <v>527</v>
      </c>
      <c r="Z116" s="12" t="s">
        <v>527</v>
      </c>
      <c r="AA116" s="12" t="s">
        <v>527</v>
      </c>
      <c r="AB116" s="12" t="s">
        <v>527</v>
      </c>
      <c r="AC116" s="12" t="s">
        <v>527</v>
      </c>
      <c r="AD116" s="12" t="s">
        <v>525</v>
      </c>
      <c r="AE116" s="12" t="s">
        <v>525</v>
      </c>
      <c r="AF116" s="12" t="s">
        <v>525</v>
      </c>
      <c r="AG116" s="12" t="s">
        <v>527</v>
      </c>
      <c r="AH116" s="12" t="s">
        <v>527</v>
      </c>
      <c r="AI116" s="12" t="s">
        <v>527</v>
      </c>
      <c r="AJ116" s="12" t="s">
        <v>527</v>
      </c>
      <c r="AK116" s="12" t="s">
        <v>527</v>
      </c>
      <c r="AL116" s="12" t="s">
        <v>527</v>
      </c>
      <c r="AM116" s="12" t="s">
        <v>527</v>
      </c>
      <c r="AN116" s="12" t="s">
        <v>527</v>
      </c>
      <c r="AO116" s="12" t="s">
        <v>527</v>
      </c>
      <c r="AP116" s="12" t="s">
        <v>527</v>
      </c>
    </row>
    <row r="117">
      <c r="B117" s="63">
        <v>109.0</v>
      </c>
      <c r="C117" s="12" t="s">
        <v>527</v>
      </c>
      <c r="D117" s="12" t="s">
        <v>527</v>
      </c>
      <c r="E117" s="12" t="s">
        <v>527</v>
      </c>
      <c r="F117" s="12" t="s">
        <v>527</v>
      </c>
      <c r="G117" s="12" t="s">
        <v>527</v>
      </c>
      <c r="H117" s="12" t="s">
        <v>527</v>
      </c>
      <c r="I117" s="12" t="s">
        <v>527</v>
      </c>
      <c r="J117" s="12" t="s">
        <v>527</v>
      </c>
      <c r="K117" s="12" t="s">
        <v>525</v>
      </c>
      <c r="L117" s="12" t="s">
        <v>527</v>
      </c>
      <c r="M117" s="12" t="s">
        <v>527</v>
      </c>
      <c r="N117" s="12" t="s">
        <v>527</v>
      </c>
      <c r="O117" s="12" t="s">
        <v>527</v>
      </c>
      <c r="P117" s="12" t="s">
        <v>527</v>
      </c>
      <c r="Q117" s="12" t="s">
        <v>527</v>
      </c>
      <c r="R117" s="12" t="s">
        <v>527</v>
      </c>
      <c r="S117" s="12" t="s">
        <v>527</v>
      </c>
      <c r="T117" s="12" t="s">
        <v>527</v>
      </c>
      <c r="U117" s="12" t="s">
        <v>527</v>
      </c>
      <c r="V117" s="12" t="s">
        <v>527</v>
      </c>
      <c r="W117" s="12" t="s">
        <v>527</v>
      </c>
      <c r="X117" s="12" t="s">
        <v>527</v>
      </c>
      <c r="Y117" s="12" t="s">
        <v>527</v>
      </c>
      <c r="Z117" s="12" t="s">
        <v>527</v>
      </c>
      <c r="AA117" s="12" t="s">
        <v>527</v>
      </c>
      <c r="AB117" s="12" t="s">
        <v>527</v>
      </c>
      <c r="AC117" s="12" t="s">
        <v>527</v>
      </c>
      <c r="AD117" s="12" t="s">
        <v>525</v>
      </c>
      <c r="AE117" s="12" t="s">
        <v>525</v>
      </c>
      <c r="AF117" s="12" t="s">
        <v>527</v>
      </c>
      <c r="AG117" s="12" t="s">
        <v>527</v>
      </c>
      <c r="AH117" s="12" t="s">
        <v>527</v>
      </c>
      <c r="AI117" s="12" t="s">
        <v>527</v>
      </c>
      <c r="AJ117" s="12" t="s">
        <v>527</v>
      </c>
      <c r="AK117" s="12" t="s">
        <v>527</v>
      </c>
      <c r="AL117" s="12" t="s">
        <v>527</v>
      </c>
      <c r="AM117" s="12" t="s">
        <v>527</v>
      </c>
      <c r="AN117" s="12" t="s">
        <v>527</v>
      </c>
      <c r="AO117" s="12" t="s">
        <v>527</v>
      </c>
      <c r="AP117" s="12" t="s">
        <v>527</v>
      </c>
    </row>
    <row r="118">
      <c r="B118" s="63">
        <v>110.0</v>
      </c>
      <c r="C118" s="12" t="s">
        <v>527</v>
      </c>
      <c r="D118" s="12" t="s">
        <v>527</v>
      </c>
      <c r="E118" s="12" t="s">
        <v>527</v>
      </c>
      <c r="F118" s="12" t="s">
        <v>527</v>
      </c>
      <c r="G118" s="12" t="s">
        <v>527</v>
      </c>
      <c r="H118" s="12" t="s">
        <v>527</v>
      </c>
      <c r="I118" s="12" t="s">
        <v>527</v>
      </c>
      <c r="J118" s="12" t="s">
        <v>527</v>
      </c>
      <c r="K118" s="12" t="s">
        <v>525</v>
      </c>
      <c r="L118" s="12" t="s">
        <v>527</v>
      </c>
      <c r="M118" s="12" t="s">
        <v>527</v>
      </c>
      <c r="N118" s="12" t="s">
        <v>527</v>
      </c>
      <c r="O118" s="12" t="s">
        <v>527</v>
      </c>
      <c r="P118" s="12" t="s">
        <v>527</v>
      </c>
      <c r="Q118" s="12" t="s">
        <v>527</v>
      </c>
      <c r="R118" s="12" t="s">
        <v>527</v>
      </c>
      <c r="S118" s="12" t="s">
        <v>527</v>
      </c>
      <c r="T118" s="12" t="s">
        <v>527</v>
      </c>
      <c r="U118" s="12" t="s">
        <v>527</v>
      </c>
      <c r="V118" s="12" t="s">
        <v>527</v>
      </c>
      <c r="W118" s="12" t="s">
        <v>527</v>
      </c>
      <c r="X118" s="12" t="s">
        <v>527</v>
      </c>
      <c r="Y118" s="12" t="s">
        <v>527</v>
      </c>
      <c r="Z118" s="12" t="s">
        <v>527</v>
      </c>
      <c r="AA118" s="12" t="s">
        <v>527</v>
      </c>
      <c r="AB118" s="12" t="s">
        <v>527</v>
      </c>
      <c r="AC118" s="12" t="s">
        <v>527</v>
      </c>
      <c r="AD118" s="12" t="s">
        <v>527</v>
      </c>
      <c r="AE118" s="12" t="s">
        <v>525</v>
      </c>
      <c r="AF118" s="12" t="s">
        <v>527</v>
      </c>
      <c r="AG118" s="12" t="s">
        <v>527</v>
      </c>
      <c r="AH118" s="12" t="s">
        <v>527</v>
      </c>
      <c r="AI118" s="12" t="s">
        <v>527</v>
      </c>
      <c r="AJ118" s="12" t="s">
        <v>527</v>
      </c>
      <c r="AK118" s="12" t="s">
        <v>527</v>
      </c>
      <c r="AL118" s="12" t="s">
        <v>527</v>
      </c>
      <c r="AM118" s="12" t="s">
        <v>527</v>
      </c>
      <c r="AN118" s="12" t="s">
        <v>527</v>
      </c>
      <c r="AO118" s="12" t="s">
        <v>527</v>
      </c>
      <c r="AP118" s="12" t="s">
        <v>527</v>
      </c>
    </row>
    <row r="119">
      <c r="B119" s="63">
        <v>111.0</v>
      </c>
      <c r="C119" s="12" t="s">
        <v>527</v>
      </c>
      <c r="D119" s="12" t="s">
        <v>527</v>
      </c>
      <c r="E119" s="12" t="s">
        <v>527</v>
      </c>
      <c r="F119" s="12" t="s">
        <v>527</v>
      </c>
      <c r="G119" s="12" t="s">
        <v>527</v>
      </c>
      <c r="H119" s="12" t="s">
        <v>527</v>
      </c>
      <c r="I119" s="12" t="s">
        <v>527</v>
      </c>
      <c r="J119" s="12" t="s">
        <v>527</v>
      </c>
      <c r="K119" s="12" t="s">
        <v>527</v>
      </c>
      <c r="L119" s="12" t="s">
        <v>527</v>
      </c>
      <c r="M119" s="12" t="s">
        <v>527</v>
      </c>
      <c r="N119" s="12" t="s">
        <v>527</v>
      </c>
      <c r="O119" s="12" t="s">
        <v>527</v>
      </c>
      <c r="P119" s="12" t="s">
        <v>527</v>
      </c>
      <c r="Q119" s="12" t="s">
        <v>527</v>
      </c>
      <c r="R119" s="12" t="s">
        <v>527</v>
      </c>
      <c r="S119" s="12" t="s">
        <v>527</v>
      </c>
      <c r="T119" s="12" t="s">
        <v>527</v>
      </c>
      <c r="U119" s="12" t="s">
        <v>527</v>
      </c>
      <c r="V119" s="12" t="s">
        <v>527</v>
      </c>
      <c r="W119" s="12" t="s">
        <v>527</v>
      </c>
      <c r="X119" s="12" t="s">
        <v>527</v>
      </c>
      <c r="Y119" s="12" t="s">
        <v>527</v>
      </c>
      <c r="Z119" s="12" t="s">
        <v>527</v>
      </c>
      <c r="AA119" s="12" t="s">
        <v>527</v>
      </c>
      <c r="AB119" s="12" t="s">
        <v>527</v>
      </c>
      <c r="AC119" s="12" t="s">
        <v>527</v>
      </c>
      <c r="AD119" s="12" t="s">
        <v>527</v>
      </c>
      <c r="AE119" s="12" t="s">
        <v>525</v>
      </c>
      <c r="AF119" s="12" t="s">
        <v>527</v>
      </c>
      <c r="AG119" s="12" t="s">
        <v>527</v>
      </c>
      <c r="AH119" s="12" t="s">
        <v>527</v>
      </c>
      <c r="AI119" s="12" t="s">
        <v>527</v>
      </c>
      <c r="AJ119" s="12" t="s">
        <v>527</v>
      </c>
      <c r="AK119" s="12" t="s">
        <v>527</v>
      </c>
      <c r="AL119" s="12" t="s">
        <v>527</v>
      </c>
      <c r="AM119" s="12" t="s">
        <v>527</v>
      </c>
      <c r="AN119" s="12" t="s">
        <v>527</v>
      </c>
      <c r="AO119" s="12" t="s">
        <v>527</v>
      </c>
      <c r="AP119" s="12" t="s">
        <v>527</v>
      </c>
    </row>
    <row r="120">
      <c r="B120" s="63">
        <v>112.0</v>
      </c>
      <c r="C120" s="12" t="s">
        <v>527</v>
      </c>
      <c r="D120" s="12" t="s">
        <v>527</v>
      </c>
      <c r="E120" s="12" t="s">
        <v>527</v>
      </c>
      <c r="F120" s="12" t="s">
        <v>527</v>
      </c>
      <c r="G120" s="12" t="s">
        <v>527</v>
      </c>
      <c r="H120" s="12" t="s">
        <v>527</v>
      </c>
      <c r="I120" s="12" t="s">
        <v>527</v>
      </c>
      <c r="J120" s="12" t="s">
        <v>527</v>
      </c>
      <c r="K120" s="12" t="s">
        <v>527</v>
      </c>
      <c r="L120" s="12" t="s">
        <v>527</v>
      </c>
      <c r="M120" s="12" t="s">
        <v>527</v>
      </c>
      <c r="N120" s="12" t="s">
        <v>527</v>
      </c>
      <c r="O120" s="12" t="s">
        <v>527</v>
      </c>
      <c r="P120" s="12" t="s">
        <v>527</v>
      </c>
      <c r="Q120" s="12" t="s">
        <v>527</v>
      </c>
      <c r="R120" s="12" t="s">
        <v>527</v>
      </c>
      <c r="S120" s="12" t="s">
        <v>527</v>
      </c>
      <c r="T120" s="12" t="s">
        <v>527</v>
      </c>
      <c r="U120" s="12" t="s">
        <v>527</v>
      </c>
      <c r="V120" s="12" t="s">
        <v>527</v>
      </c>
      <c r="W120" s="12" t="s">
        <v>527</v>
      </c>
      <c r="X120" s="12" t="s">
        <v>527</v>
      </c>
      <c r="Y120" s="12" t="s">
        <v>527</v>
      </c>
      <c r="Z120" s="12" t="s">
        <v>527</v>
      </c>
      <c r="AA120" s="12" t="s">
        <v>527</v>
      </c>
      <c r="AB120" s="12" t="s">
        <v>527</v>
      </c>
      <c r="AC120" s="12" t="s">
        <v>527</v>
      </c>
      <c r="AD120" s="12" t="s">
        <v>527</v>
      </c>
      <c r="AE120" s="12" t="s">
        <v>527</v>
      </c>
      <c r="AF120" s="12" t="s">
        <v>527</v>
      </c>
      <c r="AG120" s="12" t="s">
        <v>527</v>
      </c>
      <c r="AH120" s="12" t="s">
        <v>527</v>
      </c>
      <c r="AI120" s="12" t="s">
        <v>527</v>
      </c>
      <c r="AJ120" s="12" t="s">
        <v>527</v>
      </c>
      <c r="AK120" s="12" t="s">
        <v>527</v>
      </c>
      <c r="AL120" s="12" t="s">
        <v>527</v>
      </c>
      <c r="AM120" s="12" t="s">
        <v>527</v>
      </c>
      <c r="AN120" s="12" t="s">
        <v>527</v>
      </c>
      <c r="AO120" s="12" t="s">
        <v>527</v>
      </c>
      <c r="AP120" s="12" t="s">
        <v>527</v>
      </c>
    </row>
    <row r="121">
      <c r="B121" s="63">
        <v>113.0</v>
      </c>
      <c r="C121" s="12" t="s">
        <v>527</v>
      </c>
      <c r="D121" s="12" t="s">
        <v>527</v>
      </c>
      <c r="E121" s="12" t="s">
        <v>527</v>
      </c>
      <c r="F121" s="12" t="s">
        <v>527</v>
      </c>
      <c r="G121" s="12" t="s">
        <v>527</v>
      </c>
      <c r="H121" s="12" t="s">
        <v>527</v>
      </c>
      <c r="I121" s="12" t="s">
        <v>527</v>
      </c>
      <c r="J121" s="12" t="s">
        <v>527</v>
      </c>
      <c r="K121" s="12" t="s">
        <v>527</v>
      </c>
      <c r="L121" s="12" t="s">
        <v>527</v>
      </c>
      <c r="M121" s="12" t="s">
        <v>527</v>
      </c>
      <c r="N121" s="12" t="s">
        <v>527</v>
      </c>
      <c r="O121" s="12" t="s">
        <v>527</v>
      </c>
      <c r="P121" s="12" t="s">
        <v>527</v>
      </c>
      <c r="Q121" s="12" t="s">
        <v>529</v>
      </c>
      <c r="R121" s="12" t="s">
        <v>527</v>
      </c>
      <c r="S121" s="12" t="s">
        <v>527</v>
      </c>
      <c r="T121" s="12" t="s">
        <v>527</v>
      </c>
      <c r="U121" s="12" t="s">
        <v>527</v>
      </c>
      <c r="V121" s="12" t="s">
        <v>527</v>
      </c>
      <c r="W121" s="12" t="s">
        <v>527</v>
      </c>
      <c r="X121" s="12" t="s">
        <v>527</v>
      </c>
      <c r="Y121" s="12" t="s">
        <v>527</v>
      </c>
      <c r="Z121" s="12" t="s">
        <v>527</v>
      </c>
      <c r="AA121" s="12" t="s">
        <v>527</v>
      </c>
      <c r="AB121" s="12" t="s">
        <v>527</v>
      </c>
      <c r="AC121" s="12" t="s">
        <v>527</v>
      </c>
      <c r="AD121" s="12" t="s">
        <v>527</v>
      </c>
      <c r="AE121" s="12" t="s">
        <v>527</v>
      </c>
      <c r="AF121" s="12" t="s">
        <v>527</v>
      </c>
      <c r="AG121" s="12" t="s">
        <v>527</v>
      </c>
      <c r="AH121" s="12" t="s">
        <v>527</v>
      </c>
      <c r="AI121" s="12" t="s">
        <v>527</v>
      </c>
      <c r="AJ121" s="12" t="s">
        <v>527</v>
      </c>
      <c r="AK121" s="12" t="s">
        <v>527</v>
      </c>
      <c r="AL121" s="12" t="s">
        <v>527</v>
      </c>
      <c r="AM121" s="12" t="s">
        <v>527</v>
      </c>
      <c r="AN121" s="12" t="s">
        <v>527</v>
      </c>
      <c r="AO121" s="12" t="s">
        <v>527</v>
      </c>
      <c r="AP121" s="12" t="s">
        <v>527</v>
      </c>
    </row>
    <row r="122">
      <c r="B122" s="63">
        <v>114.0</v>
      </c>
      <c r="C122" s="12" t="s">
        <v>527</v>
      </c>
      <c r="D122" s="12" t="s">
        <v>527</v>
      </c>
      <c r="E122" s="12" t="s">
        <v>527</v>
      </c>
      <c r="F122" s="12" t="s">
        <v>527</v>
      </c>
      <c r="G122" s="12" t="s">
        <v>527</v>
      </c>
      <c r="H122" s="12" t="s">
        <v>527</v>
      </c>
      <c r="I122" s="12" t="s">
        <v>527</v>
      </c>
      <c r="J122" s="12" t="s">
        <v>527</v>
      </c>
      <c r="K122" s="12" t="s">
        <v>527</v>
      </c>
      <c r="L122" s="12" t="s">
        <v>527</v>
      </c>
      <c r="M122" s="12" t="s">
        <v>527</v>
      </c>
      <c r="N122" s="12" t="s">
        <v>527</v>
      </c>
      <c r="O122" s="12" t="s">
        <v>527</v>
      </c>
      <c r="P122" s="12" t="s">
        <v>527</v>
      </c>
      <c r="Q122" s="12" t="s">
        <v>529</v>
      </c>
      <c r="R122" s="12" t="s">
        <v>527</v>
      </c>
      <c r="S122" s="12" t="s">
        <v>527</v>
      </c>
      <c r="T122" s="12" t="s">
        <v>527</v>
      </c>
      <c r="U122" s="12" t="s">
        <v>527</v>
      </c>
      <c r="V122" s="12" t="s">
        <v>527</v>
      </c>
      <c r="W122" s="12" t="s">
        <v>527</v>
      </c>
      <c r="X122" s="12" t="s">
        <v>527</v>
      </c>
      <c r="Y122" s="12" t="s">
        <v>527</v>
      </c>
      <c r="Z122" s="12" t="s">
        <v>527</v>
      </c>
      <c r="AA122" s="12" t="s">
        <v>527</v>
      </c>
      <c r="AB122" s="12" t="s">
        <v>527</v>
      </c>
      <c r="AC122" s="12" t="s">
        <v>527</v>
      </c>
      <c r="AD122" s="12" t="s">
        <v>527</v>
      </c>
      <c r="AE122" s="12" t="s">
        <v>527</v>
      </c>
      <c r="AF122" s="12" t="s">
        <v>527</v>
      </c>
      <c r="AG122" s="12" t="s">
        <v>527</v>
      </c>
      <c r="AH122" s="12" t="s">
        <v>527</v>
      </c>
      <c r="AI122" s="12" t="s">
        <v>527</v>
      </c>
      <c r="AJ122" s="12" t="s">
        <v>527</v>
      </c>
      <c r="AK122" s="12" t="s">
        <v>527</v>
      </c>
      <c r="AL122" s="12" t="s">
        <v>527</v>
      </c>
      <c r="AM122" s="12" t="s">
        <v>527</v>
      </c>
      <c r="AN122" s="12" t="s">
        <v>527</v>
      </c>
      <c r="AO122" s="12" t="s">
        <v>527</v>
      </c>
      <c r="AP122" s="12" t="s">
        <v>527</v>
      </c>
    </row>
    <row r="123">
      <c r="B123" s="63">
        <v>115.0</v>
      </c>
      <c r="C123" s="12" t="s">
        <v>527</v>
      </c>
      <c r="D123" s="12" t="s">
        <v>527</v>
      </c>
      <c r="E123" s="12" t="s">
        <v>527</v>
      </c>
      <c r="F123" s="12" t="s">
        <v>527</v>
      </c>
      <c r="G123" s="12" t="s">
        <v>527</v>
      </c>
      <c r="H123" s="12" t="s">
        <v>527</v>
      </c>
      <c r="I123" s="12" t="s">
        <v>527</v>
      </c>
      <c r="J123" s="12" t="s">
        <v>527</v>
      </c>
      <c r="K123" s="12" t="s">
        <v>527</v>
      </c>
      <c r="L123" s="12" t="s">
        <v>527</v>
      </c>
      <c r="M123" s="12" t="s">
        <v>527</v>
      </c>
      <c r="N123" s="12" t="s">
        <v>527</v>
      </c>
      <c r="O123" s="12" t="s">
        <v>527</v>
      </c>
      <c r="P123" s="12" t="s">
        <v>527</v>
      </c>
      <c r="Q123" s="12" t="s">
        <v>529</v>
      </c>
      <c r="R123" s="12" t="s">
        <v>527</v>
      </c>
      <c r="S123" s="12" t="s">
        <v>527</v>
      </c>
      <c r="T123" s="12" t="s">
        <v>527</v>
      </c>
      <c r="U123" s="12" t="s">
        <v>527</v>
      </c>
      <c r="V123" s="12" t="s">
        <v>527</v>
      </c>
      <c r="W123" s="12" t="s">
        <v>527</v>
      </c>
      <c r="X123" s="12" t="s">
        <v>527</v>
      </c>
      <c r="Y123" s="12" t="s">
        <v>527</v>
      </c>
      <c r="Z123" s="12" t="s">
        <v>527</v>
      </c>
      <c r="AA123" s="12" t="s">
        <v>527</v>
      </c>
      <c r="AB123" s="12" t="s">
        <v>527</v>
      </c>
      <c r="AC123" s="12" t="s">
        <v>527</v>
      </c>
      <c r="AD123" s="12" t="s">
        <v>527</v>
      </c>
      <c r="AE123" s="12" t="s">
        <v>527</v>
      </c>
      <c r="AF123" s="12" t="s">
        <v>527</v>
      </c>
      <c r="AG123" s="12" t="s">
        <v>527</v>
      </c>
      <c r="AH123" s="12" t="s">
        <v>527</v>
      </c>
      <c r="AI123" s="12" t="s">
        <v>527</v>
      </c>
      <c r="AJ123" s="12" t="s">
        <v>527</v>
      </c>
      <c r="AK123" s="12" t="s">
        <v>527</v>
      </c>
      <c r="AL123" s="12" t="s">
        <v>527</v>
      </c>
      <c r="AM123" s="12" t="s">
        <v>527</v>
      </c>
      <c r="AN123" s="12" t="s">
        <v>527</v>
      </c>
      <c r="AO123" s="12" t="s">
        <v>527</v>
      </c>
      <c r="AP123" s="12" t="s">
        <v>527</v>
      </c>
    </row>
    <row r="124">
      <c r="B124" s="63">
        <v>116.0</v>
      </c>
      <c r="C124" s="12" t="s">
        <v>527</v>
      </c>
      <c r="D124" s="12" t="s">
        <v>527</v>
      </c>
      <c r="E124" s="12" t="s">
        <v>527</v>
      </c>
      <c r="F124" s="12" t="s">
        <v>527</v>
      </c>
      <c r="G124" s="12" t="s">
        <v>527</v>
      </c>
      <c r="H124" s="12" t="s">
        <v>527</v>
      </c>
      <c r="I124" s="12" t="s">
        <v>527</v>
      </c>
      <c r="J124" s="12" t="s">
        <v>527</v>
      </c>
      <c r="K124" s="12" t="s">
        <v>527</v>
      </c>
      <c r="L124" s="12" t="s">
        <v>527</v>
      </c>
      <c r="M124" s="12" t="s">
        <v>527</v>
      </c>
      <c r="N124" s="12" t="s">
        <v>527</v>
      </c>
      <c r="O124" s="12" t="s">
        <v>527</v>
      </c>
      <c r="P124" s="12" t="s">
        <v>527</v>
      </c>
      <c r="Q124" s="12" t="s">
        <v>529</v>
      </c>
      <c r="R124" s="12" t="s">
        <v>527</v>
      </c>
      <c r="S124" s="12" t="s">
        <v>527</v>
      </c>
      <c r="T124" s="12" t="s">
        <v>527</v>
      </c>
      <c r="U124" s="12" t="s">
        <v>527</v>
      </c>
      <c r="V124" s="12" t="s">
        <v>527</v>
      </c>
      <c r="W124" s="12" t="s">
        <v>527</v>
      </c>
      <c r="X124" s="12" t="s">
        <v>527</v>
      </c>
      <c r="Y124" s="12" t="s">
        <v>527</v>
      </c>
      <c r="Z124" s="12" t="s">
        <v>527</v>
      </c>
      <c r="AA124" s="12" t="s">
        <v>527</v>
      </c>
      <c r="AB124" s="12" t="s">
        <v>527</v>
      </c>
      <c r="AC124" s="12" t="s">
        <v>527</v>
      </c>
      <c r="AD124" s="12" t="s">
        <v>527</v>
      </c>
      <c r="AE124" s="12" t="s">
        <v>527</v>
      </c>
      <c r="AF124" s="12" t="s">
        <v>527</v>
      </c>
      <c r="AG124" s="12" t="s">
        <v>527</v>
      </c>
      <c r="AH124" s="12" t="s">
        <v>527</v>
      </c>
      <c r="AI124" s="12" t="s">
        <v>527</v>
      </c>
      <c r="AJ124" s="12" t="s">
        <v>527</v>
      </c>
      <c r="AK124" s="12" t="s">
        <v>527</v>
      </c>
      <c r="AL124" s="12" t="s">
        <v>527</v>
      </c>
      <c r="AM124" s="12" t="s">
        <v>527</v>
      </c>
      <c r="AN124" s="12" t="s">
        <v>527</v>
      </c>
      <c r="AO124" s="12" t="s">
        <v>527</v>
      </c>
      <c r="AP124" s="12" t="s">
        <v>527</v>
      </c>
    </row>
    <row r="125">
      <c r="B125" s="63">
        <v>117.0</v>
      </c>
      <c r="C125" s="12" t="s">
        <v>527</v>
      </c>
      <c r="D125" s="12" t="s">
        <v>527</v>
      </c>
      <c r="E125" s="12" t="s">
        <v>527</v>
      </c>
      <c r="F125" s="12" t="s">
        <v>527</v>
      </c>
      <c r="G125" s="12" t="s">
        <v>527</v>
      </c>
      <c r="H125" s="12" t="s">
        <v>527</v>
      </c>
      <c r="I125" s="12" t="s">
        <v>527</v>
      </c>
      <c r="J125" s="12" t="s">
        <v>527</v>
      </c>
      <c r="K125" s="12" t="s">
        <v>527</v>
      </c>
      <c r="L125" s="12" t="s">
        <v>527</v>
      </c>
      <c r="M125" s="12" t="s">
        <v>527</v>
      </c>
      <c r="N125" s="12" t="s">
        <v>527</v>
      </c>
      <c r="O125" s="12" t="s">
        <v>527</v>
      </c>
      <c r="P125" s="12" t="s">
        <v>527</v>
      </c>
      <c r="Q125" s="12" t="s">
        <v>529</v>
      </c>
      <c r="R125" s="12" t="s">
        <v>527</v>
      </c>
      <c r="S125" s="12" t="s">
        <v>527</v>
      </c>
      <c r="T125" s="12" t="s">
        <v>527</v>
      </c>
      <c r="U125" s="12" t="s">
        <v>527</v>
      </c>
      <c r="V125" s="12" t="s">
        <v>527</v>
      </c>
      <c r="W125" s="12" t="s">
        <v>527</v>
      </c>
      <c r="X125" s="12" t="s">
        <v>527</v>
      </c>
      <c r="Y125" s="12" t="s">
        <v>527</v>
      </c>
      <c r="Z125" s="12" t="s">
        <v>527</v>
      </c>
      <c r="AA125" s="12" t="s">
        <v>527</v>
      </c>
      <c r="AB125" s="12" t="s">
        <v>527</v>
      </c>
      <c r="AC125" s="12" t="s">
        <v>527</v>
      </c>
      <c r="AD125" s="12" t="s">
        <v>527</v>
      </c>
      <c r="AE125" s="12" t="s">
        <v>527</v>
      </c>
      <c r="AF125" s="12" t="s">
        <v>527</v>
      </c>
      <c r="AG125" s="12" t="s">
        <v>527</v>
      </c>
      <c r="AH125" s="12" t="s">
        <v>527</v>
      </c>
      <c r="AI125" s="12" t="s">
        <v>527</v>
      </c>
      <c r="AJ125" s="12" t="s">
        <v>527</v>
      </c>
      <c r="AK125" s="12" t="s">
        <v>527</v>
      </c>
      <c r="AL125" s="12" t="s">
        <v>527</v>
      </c>
      <c r="AM125" s="12" t="s">
        <v>527</v>
      </c>
      <c r="AN125" s="12" t="s">
        <v>527</v>
      </c>
      <c r="AO125" s="12" t="s">
        <v>527</v>
      </c>
      <c r="AP125" s="12" t="s">
        <v>527</v>
      </c>
    </row>
    <row r="126">
      <c r="B126" s="63">
        <v>118.0</v>
      </c>
      <c r="C126" s="12" t="s">
        <v>527</v>
      </c>
      <c r="D126" s="12" t="s">
        <v>527</v>
      </c>
      <c r="E126" s="12" t="s">
        <v>527</v>
      </c>
      <c r="F126" s="12" t="s">
        <v>527</v>
      </c>
      <c r="G126" s="12" t="s">
        <v>527</v>
      </c>
      <c r="H126" s="12" t="s">
        <v>527</v>
      </c>
      <c r="I126" s="12" t="s">
        <v>527</v>
      </c>
      <c r="J126" s="12" t="s">
        <v>527</v>
      </c>
      <c r="K126" s="12" t="s">
        <v>527</v>
      </c>
      <c r="L126" s="12" t="s">
        <v>527</v>
      </c>
      <c r="M126" s="12" t="s">
        <v>527</v>
      </c>
      <c r="N126" s="12" t="s">
        <v>527</v>
      </c>
      <c r="O126" s="12" t="s">
        <v>527</v>
      </c>
      <c r="P126" s="12" t="s">
        <v>527</v>
      </c>
      <c r="Q126" s="12" t="s">
        <v>529</v>
      </c>
      <c r="R126" s="12" t="s">
        <v>527</v>
      </c>
      <c r="S126" s="12" t="s">
        <v>527</v>
      </c>
      <c r="T126" s="12" t="s">
        <v>527</v>
      </c>
      <c r="U126" s="12" t="s">
        <v>527</v>
      </c>
      <c r="V126" s="12" t="s">
        <v>527</v>
      </c>
      <c r="W126" s="12" t="s">
        <v>527</v>
      </c>
      <c r="X126" s="12" t="s">
        <v>527</v>
      </c>
      <c r="Y126" s="12" t="s">
        <v>527</v>
      </c>
      <c r="Z126" s="12" t="s">
        <v>527</v>
      </c>
      <c r="AA126" s="12" t="s">
        <v>527</v>
      </c>
      <c r="AB126" s="12" t="s">
        <v>527</v>
      </c>
      <c r="AC126" s="12" t="s">
        <v>527</v>
      </c>
      <c r="AD126" s="12" t="s">
        <v>527</v>
      </c>
      <c r="AE126" s="12" t="s">
        <v>527</v>
      </c>
      <c r="AF126" s="12" t="s">
        <v>527</v>
      </c>
      <c r="AG126" s="12" t="s">
        <v>527</v>
      </c>
      <c r="AH126" s="12" t="s">
        <v>527</v>
      </c>
      <c r="AI126" s="12" t="s">
        <v>527</v>
      </c>
      <c r="AJ126" s="12" t="s">
        <v>527</v>
      </c>
      <c r="AK126" s="12" t="s">
        <v>527</v>
      </c>
      <c r="AL126" s="12" t="s">
        <v>527</v>
      </c>
      <c r="AM126" s="12" t="s">
        <v>527</v>
      </c>
      <c r="AN126" s="12" t="s">
        <v>527</v>
      </c>
      <c r="AO126" s="12" t="s">
        <v>527</v>
      </c>
      <c r="AP126" s="12" t="s">
        <v>527</v>
      </c>
    </row>
    <row r="127">
      <c r="B127" s="63">
        <v>119.0</v>
      </c>
      <c r="C127" s="12" t="s">
        <v>527</v>
      </c>
      <c r="D127" s="12" t="s">
        <v>527</v>
      </c>
      <c r="E127" s="12" t="s">
        <v>527</v>
      </c>
      <c r="F127" s="12" t="s">
        <v>527</v>
      </c>
      <c r="G127" s="12" t="s">
        <v>527</v>
      </c>
      <c r="H127" s="12" t="s">
        <v>527</v>
      </c>
      <c r="I127" s="12" t="s">
        <v>527</v>
      </c>
      <c r="J127" s="12" t="s">
        <v>527</v>
      </c>
      <c r="K127" s="12" t="s">
        <v>527</v>
      </c>
      <c r="L127" s="12" t="s">
        <v>527</v>
      </c>
      <c r="M127" s="12" t="s">
        <v>527</v>
      </c>
      <c r="N127" s="12" t="s">
        <v>527</v>
      </c>
      <c r="O127" s="12" t="s">
        <v>527</v>
      </c>
      <c r="P127" s="12" t="s">
        <v>527</v>
      </c>
      <c r="Q127" s="12" t="s">
        <v>529</v>
      </c>
      <c r="R127" s="12" t="s">
        <v>527</v>
      </c>
      <c r="S127" s="12" t="s">
        <v>527</v>
      </c>
      <c r="T127" s="12" t="s">
        <v>527</v>
      </c>
      <c r="U127" s="12" t="s">
        <v>527</v>
      </c>
      <c r="V127" s="12" t="s">
        <v>527</v>
      </c>
      <c r="W127" s="12" t="s">
        <v>527</v>
      </c>
      <c r="X127" s="12" t="s">
        <v>527</v>
      </c>
      <c r="Y127" s="12" t="s">
        <v>527</v>
      </c>
      <c r="Z127" s="12" t="s">
        <v>527</v>
      </c>
      <c r="AA127" s="12" t="s">
        <v>527</v>
      </c>
      <c r="AB127" s="12" t="s">
        <v>527</v>
      </c>
      <c r="AC127" s="12" t="s">
        <v>527</v>
      </c>
      <c r="AD127" s="12" t="s">
        <v>527</v>
      </c>
      <c r="AE127" s="12" t="s">
        <v>527</v>
      </c>
      <c r="AF127" s="12" t="s">
        <v>527</v>
      </c>
      <c r="AG127" s="12" t="s">
        <v>527</v>
      </c>
      <c r="AH127" s="12" t="s">
        <v>527</v>
      </c>
      <c r="AI127" s="12" t="s">
        <v>527</v>
      </c>
      <c r="AJ127" s="12" t="s">
        <v>527</v>
      </c>
      <c r="AK127" s="12" t="s">
        <v>527</v>
      </c>
      <c r="AL127" s="12" t="s">
        <v>527</v>
      </c>
      <c r="AM127" s="12" t="s">
        <v>527</v>
      </c>
      <c r="AN127" s="12" t="s">
        <v>527</v>
      </c>
      <c r="AO127" s="12" t="s">
        <v>527</v>
      </c>
      <c r="AP127" s="12" t="s">
        <v>527</v>
      </c>
    </row>
    <row r="128">
      <c r="B128" s="63">
        <v>120.0</v>
      </c>
      <c r="C128" s="12" t="s">
        <v>527</v>
      </c>
      <c r="D128" s="12" t="s">
        <v>527</v>
      </c>
      <c r="E128" s="12" t="s">
        <v>527</v>
      </c>
      <c r="F128" s="12" t="s">
        <v>527</v>
      </c>
      <c r="G128" s="12" t="s">
        <v>527</v>
      </c>
      <c r="H128" s="12" t="s">
        <v>527</v>
      </c>
      <c r="I128" s="12" t="s">
        <v>527</v>
      </c>
      <c r="J128" s="12" t="s">
        <v>527</v>
      </c>
      <c r="K128" s="12" t="s">
        <v>527</v>
      </c>
      <c r="L128" s="12" t="s">
        <v>527</v>
      </c>
      <c r="M128" s="12" t="s">
        <v>527</v>
      </c>
      <c r="N128" s="12" t="s">
        <v>527</v>
      </c>
      <c r="O128" s="12" t="s">
        <v>527</v>
      </c>
      <c r="P128" s="12" t="s">
        <v>527</v>
      </c>
      <c r="Q128" s="12" t="s">
        <v>529</v>
      </c>
      <c r="R128" s="12" t="s">
        <v>527</v>
      </c>
      <c r="S128" s="12" t="s">
        <v>527</v>
      </c>
      <c r="T128" s="12" t="s">
        <v>527</v>
      </c>
      <c r="U128" s="12" t="s">
        <v>527</v>
      </c>
      <c r="V128" s="12" t="s">
        <v>527</v>
      </c>
      <c r="W128" s="12" t="s">
        <v>527</v>
      </c>
      <c r="X128" s="12" t="s">
        <v>527</v>
      </c>
      <c r="Y128" s="12" t="s">
        <v>527</v>
      </c>
      <c r="Z128" s="12" t="s">
        <v>527</v>
      </c>
      <c r="AA128" s="12" t="s">
        <v>527</v>
      </c>
      <c r="AB128" s="12" t="s">
        <v>527</v>
      </c>
      <c r="AC128" s="12" t="s">
        <v>527</v>
      </c>
      <c r="AD128" s="12" t="s">
        <v>527</v>
      </c>
      <c r="AE128" s="12" t="s">
        <v>527</v>
      </c>
      <c r="AF128" s="12" t="s">
        <v>527</v>
      </c>
      <c r="AG128" s="12" t="s">
        <v>527</v>
      </c>
      <c r="AH128" s="12" t="s">
        <v>527</v>
      </c>
      <c r="AI128" s="12" t="s">
        <v>527</v>
      </c>
      <c r="AJ128" s="12" t="s">
        <v>527</v>
      </c>
      <c r="AK128" s="12" t="s">
        <v>527</v>
      </c>
      <c r="AL128" s="12" t="s">
        <v>527</v>
      </c>
      <c r="AM128" s="12" t="s">
        <v>527</v>
      </c>
      <c r="AN128" s="12" t="s">
        <v>527</v>
      </c>
      <c r="AO128" s="12" t="s">
        <v>527</v>
      </c>
      <c r="AP128" s="12" t="s">
        <v>527</v>
      </c>
    </row>
    <row r="129">
      <c r="B129" s="63">
        <v>121.0</v>
      </c>
      <c r="C129" s="12" t="s">
        <v>527</v>
      </c>
      <c r="D129" s="12" t="s">
        <v>527</v>
      </c>
      <c r="E129" s="12" t="s">
        <v>527</v>
      </c>
      <c r="F129" s="12" t="s">
        <v>527</v>
      </c>
      <c r="G129" s="12" t="s">
        <v>527</v>
      </c>
      <c r="H129" s="12" t="s">
        <v>527</v>
      </c>
      <c r="I129" s="12" t="s">
        <v>527</v>
      </c>
      <c r="J129" s="12" t="s">
        <v>527</v>
      </c>
      <c r="K129" s="12" t="s">
        <v>527</v>
      </c>
      <c r="L129" s="12" t="s">
        <v>527</v>
      </c>
      <c r="M129" s="12" t="s">
        <v>527</v>
      </c>
      <c r="N129" s="12" t="s">
        <v>527</v>
      </c>
      <c r="O129" s="12" t="s">
        <v>527</v>
      </c>
      <c r="P129" s="12" t="s">
        <v>527</v>
      </c>
      <c r="Q129" s="12" t="s">
        <v>529</v>
      </c>
      <c r="R129" s="12" t="s">
        <v>527</v>
      </c>
      <c r="S129" s="12" t="s">
        <v>527</v>
      </c>
      <c r="T129" s="12" t="s">
        <v>527</v>
      </c>
      <c r="U129" s="12" t="s">
        <v>527</v>
      </c>
      <c r="V129" s="12" t="s">
        <v>527</v>
      </c>
      <c r="W129" s="12" t="s">
        <v>527</v>
      </c>
      <c r="X129" s="12" t="s">
        <v>527</v>
      </c>
      <c r="Y129" s="12" t="s">
        <v>527</v>
      </c>
      <c r="Z129" s="12" t="s">
        <v>527</v>
      </c>
      <c r="AA129" s="12" t="s">
        <v>527</v>
      </c>
      <c r="AB129" s="12" t="s">
        <v>527</v>
      </c>
      <c r="AC129" s="12" t="s">
        <v>527</v>
      </c>
      <c r="AD129" s="12" t="s">
        <v>527</v>
      </c>
      <c r="AE129" s="12" t="s">
        <v>527</v>
      </c>
      <c r="AF129" s="12" t="s">
        <v>527</v>
      </c>
      <c r="AG129" s="12" t="s">
        <v>527</v>
      </c>
      <c r="AH129" s="12" t="s">
        <v>527</v>
      </c>
      <c r="AI129" s="12" t="s">
        <v>527</v>
      </c>
      <c r="AJ129" s="12" t="s">
        <v>527</v>
      </c>
      <c r="AK129" s="12" t="s">
        <v>527</v>
      </c>
      <c r="AL129" s="12" t="s">
        <v>527</v>
      </c>
      <c r="AM129" s="12" t="s">
        <v>527</v>
      </c>
      <c r="AN129" s="12" t="s">
        <v>527</v>
      </c>
      <c r="AO129" s="12" t="s">
        <v>527</v>
      </c>
      <c r="AP129" s="12" t="s">
        <v>527</v>
      </c>
    </row>
    <row r="130">
      <c r="B130" s="63">
        <v>122.0</v>
      </c>
      <c r="C130" s="12" t="s">
        <v>527</v>
      </c>
      <c r="D130" s="12" t="s">
        <v>529</v>
      </c>
      <c r="E130" s="12" t="s">
        <v>527</v>
      </c>
      <c r="F130" s="12" t="s">
        <v>527</v>
      </c>
      <c r="G130" s="12" t="s">
        <v>527</v>
      </c>
      <c r="H130" s="12" t="s">
        <v>527</v>
      </c>
      <c r="I130" s="12" t="s">
        <v>527</v>
      </c>
      <c r="J130" s="12" t="s">
        <v>527</v>
      </c>
      <c r="K130" s="12" t="s">
        <v>527</v>
      </c>
      <c r="L130" s="12" t="s">
        <v>527</v>
      </c>
      <c r="M130" s="12" t="s">
        <v>527</v>
      </c>
      <c r="N130" s="12" t="s">
        <v>527</v>
      </c>
      <c r="O130" s="12" t="s">
        <v>527</v>
      </c>
      <c r="P130" s="12" t="s">
        <v>527</v>
      </c>
      <c r="Q130" s="12" t="s">
        <v>529</v>
      </c>
      <c r="R130" s="12" t="s">
        <v>527</v>
      </c>
      <c r="S130" s="12" t="s">
        <v>527</v>
      </c>
      <c r="T130" s="12" t="s">
        <v>527</v>
      </c>
      <c r="U130" s="12" t="s">
        <v>527</v>
      </c>
      <c r="V130" s="12" t="s">
        <v>527</v>
      </c>
      <c r="W130" s="12" t="s">
        <v>527</v>
      </c>
      <c r="X130" s="12" t="s">
        <v>527</v>
      </c>
      <c r="Y130" s="12" t="s">
        <v>527</v>
      </c>
      <c r="Z130" s="12" t="s">
        <v>527</v>
      </c>
      <c r="AA130" s="12" t="s">
        <v>527</v>
      </c>
      <c r="AB130" s="12" t="s">
        <v>527</v>
      </c>
      <c r="AC130" s="12" t="s">
        <v>527</v>
      </c>
      <c r="AD130" s="12" t="s">
        <v>527</v>
      </c>
      <c r="AE130" s="12" t="s">
        <v>527</v>
      </c>
      <c r="AF130" s="12" t="s">
        <v>527</v>
      </c>
      <c r="AG130" s="12" t="s">
        <v>527</v>
      </c>
      <c r="AH130" s="12" t="s">
        <v>527</v>
      </c>
      <c r="AI130" s="12" t="s">
        <v>527</v>
      </c>
      <c r="AJ130" s="12" t="s">
        <v>527</v>
      </c>
      <c r="AK130" s="12" t="s">
        <v>527</v>
      </c>
      <c r="AL130" s="12" t="s">
        <v>527</v>
      </c>
      <c r="AM130" s="12" t="s">
        <v>527</v>
      </c>
      <c r="AN130" s="12" t="s">
        <v>527</v>
      </c>
      <c r="AO130" s="12" t="s">
        <v>527</v>
      </c>
      <c r="AP130" s="12" t="s">
        <v>527</v>
      </c>
    </row>
    <row r="131">
      <c r="B131" s="63">
        <v>123.0</v>
      </c>
      <c r="C131" s="12" t="s">
        <v>527</v>
      </c>
      <c r="D131" s="12" t="s">
        <v>529</v>
      </c>
      <c r="E131" s="12" t="s">
        <v>527</v>
      </c>
      <c r="F131" s="12" t="s">
        <v>527</v>
      </c>
      <c r="G131" s="12" t="s">
        <v>527</v>
      </c>
      <c r="H131" s="12" t="s">
        <v>527</v>
      </c>
      <c r="I131" s="12" t="s">
        <v>527</v>
      </c>
      <c r="J131" s="12" t="s">
        <v>527</v>
      </c>
      <c r="K131" s="12" t="s">
        <v>527</v>
      </c>
      <c r="L131" s="12" t="s">
        <v>527</v>
      </c>
      <c r="M131" s="12" t="s">
        <v>527</v>
      </c>
      <c r="N131" s="12" t="s">
        <v>527</v>
      </c>
      <c r="O131" s="12" t="s">
        <v>527</v>
      </c>
      <c r="P131" s="12" t="s">
        <v>527</v>
      </c>
      <c r="Q131" s="12" t="s">
        <v>529</v>
      </c>
      <c r="R131" s="12" t="s">
        <v>527</v>
      </c>
      <c r="S131" s="12" t="s">
        <v>527</v>
      </c>
      <c r="T131" s="12" t="s">
        <v>527</v>
      </c>
      <c r="U131" s="12" t="s">
        <v>527</v>
      </c>
      <c r="V131" s="12" t="s">
        <v>527</v>
      </c>
      <c r="W131" s="12" t="s">
        <v>527</v>
      </c>
      <c r="X131" s="12" t="s">
        <v>527</v>
      </c>
      <c r="Y131" s="12" t="s">
        <v>527</v>
      </c>
      <c r="Z131" s="12" t="s">
        <v>527</v>
      </c>
      <c r="AA131" s="12" t="s">
        <v>527</v>
      </c>
      <c r="AB131" s="12" t="s">
        <v>527</v>
      </c>
      <c r="AC131" s="12" t="s">
        <v>527</v>
      </c>
      <c r="AD131" s="12" t="s">
        <v>527</v>
      </c>
      <c r="AE131" s="12" t="s">
        <v>527</v>
      </c>
      <c r="AF131" s="12" t="s">
        <v>527</v>
      </c>
      <c r="AG131" s="12" t="s">
        <v>527</v>
      </c>
      <c r="AH131" s="12" t="s">
        <v>527</v>
      </c>
      <c r="AI131" s="12" t="s">
        <v>527</v>
      </c>
      <c r="AJ131" s="12" t="s">
        <v>527</v>
      </c>
      <c r="AK131" s="12" t="s">
        <v>527</v>
      </c>
      <c r="AL131" s="12" t="s">
        <v>527</v>
      </c>
      <c r="AM131" s="12" t="s">
        <v>527</v>
      </c>
      <c r="AN131" s="12" t="s">
        <v>527</v>
      </c>
      <c r="AO131" s="12" t="s">
        <v>527</v>
      </c>
      <c r="AP131" s="12" t="s">
        <v>527</v>
      </c>
    </row>
    <row r="132">
      <c r="B132" s="63">
        <v>124.0</v>
      </c>
      <c r="C132" s="12" t="s">
        <v>527</v>
      </c>
      <c r="D132" s="12" t="s">
        <v>529</v>
      </c>
      <c r="E132" s="12" t="s">
        <v>527</v>
      </c>
      <c r="F132" s="12" t="s">
        <v>527</v>
      </c>
      <c r="G132" s="12" t="s">
        <v>527</v>
      </c>
      <c r="H132" s="12" t="s">
        <v>527</v>
      </c>
      <c r="I132" s="12" t="s">
        <v>527</v>
      </c>
      <c r="J132" s="12" t="s">
        <v>527</v>
      </c>
      <c r="K132" s="12" t="s">
        <v>527</v>
      </c>
      <c r="L132" s="12" t="s">
        <v>527</v>
      </c>
      <c r="M132" s="12" t="s">
        <v>527</v>
      </c>
      <c r="N132" s="12" t="s">
        <v>527</v>
      </c>
      <c r="O132" s="12" t="s">
        <v>527</v>
      </c>
      <c r="P132" s="12" t="s">
        <v>527</v>
      </c>
      <c r="Q132" s="12" t="s">
        <v>529</v>
      </c>
      <c r="R132" s="12" t="s">
        <v>527</v>
      </c>
      <c r="S132" s="12" t="s">
        <v>527</v>
      </c>
      <c r="T132" s="12" t="s">
        <v>527</v>
      </c>
      <c r="U132" s="12" t="s">
        <v>527</v>
      </c>
      <c r="V132" s="12" t="s">
        <v>527</v>
      </c>
      <c r="W132" s="12" t="s">
        <v>527</v>
      </c>
      <c r="X132" s="12" t="s">
        <v>527</v>
      </c>
      <c r="Y132" s="12" t="s">
        <v>527</v>
      </c>
      <c r="Z132" s="12" t="s">
        <v>527</v>
      </c>
      <c r="AA132" s="12" t="s">
        <v>527</v>
      </c>
      <c r="AB132" s="12" t="s">
        <v>527</v>
      </c>
      <c r="AC132" s="12" t="s">
        <v>527</v>
      </c>
      <c r="AD132" s="12" t="s">
        <v>527</v>
      </c>
      <c r="AE132" s="12" t="s">
        <v>527</v>
      </c>
      <c r="AF132" s="12" t="s">
        <v>527</v>
      </c>
      <c r="AG132" s="12" t="s">
        <v>527</v>
      </c>
      <c r="AH132" s="12" t="s">
        <v>527</v>
      </c>
      <c r="AI132" s="12" t="s">
        <v>527</v>
      </c>
      <c r="AJ132" s="12" t="s">
        <v>527</v>
      </c>
      <c r="AK132" s="12" t="s">
        <v>527</v>
      </c>
      <c r="AL132" s="12" t="s">
        <v>527</v>
      </c>
      <c r="AM132" s="12" t="s">
        <v>527</v>
      </c>
      <c r="AN132" s="12" t="s">
        <v>527</v>
      </c>
      <c r="AO132" s="12" t="s">
        <v>527</v>
      </c>
      <c r="AP132" s="12" t="s">
        <v>527</v>
      </c>
    </row>
    <row r="133">
      <c r="B133" s="63">
        <v>125.0</v>
      </c>
      <c r="C133" s="12" t="s">
        <v>527</v>
      </c>
      <c r="D133" s="12" t="s">
        <v>529</v>
      </c>
      <c r="E133" s="12" t="s">
        <v>527</v>
      </c>
      <c r="F133" s="12" t="s">
        <v>527</v>
      </c>
      <c r="G133" s="12" t="s">
        <v>527</v>
      </c>
      <c r="H133" s="12" t="s">
        <v>527</v>
      </c>
      <c r="I133" s="12" t="s">
        <v>527</v>
      </c>
      <c r="J133" s="12" t="s">
        <v>527</v>
      </c>
      <c r="K133" s="12" t="s">
        <v>527</v>
      </c>
      <c r="L133" s="12" t="s">
        <v>527</v>
      </c>
      <c r="M133" s="12" t="s">
        <v>527</v>
      </c>
      <c r="N133" s="12" t="s">
        <v>527</v>
      </c>
      <c r="O133" s="12" t="s">
        <v>527</v>
      </c>
      <c r="P133" s="12" t="s">
        <v>527</v>
      </c>
      <c r="Q133" s="12" t="s">
        <v>529</v>
      </c>
      <c r="R133" s="12" t="s">
        <v>527</v>
      </c>
      <c r="S133" s="12" t="s">
        <v>527</v>
      </c>
      <c r="T133" s="12" t="s">
        <v>527</v>
      </c>
      <c r="U133" s="12" t="s">
        <v>527</v>
      </c>
      <c r="V133" s="12" t="s">
        <v>527</v>
      </c>
      <c r="W133" s="12" t="s">
        <v>527</v>
      </c>
      <c r="X133" s="12" t="s">
        <v>527</v>
      </c>
      <c r="Y133" s="12" t="s">
        <v>527</v>
      </c>
      <c r="Z133" s="12" t="s">
        <v>527</v>
      </c>
      <c r="AA133" s="12" t="s">
        <v>527</v>
      </c>
      <c r="AB133" s="12" t="s">
        <v>527</v>
      </c>
      <c r="AC133" s="12" t="s">
        <v>527</v>
      </c>
      <c r="AD133" s="12" t="s">
        <v>527</v>
      </c>
      <c r="AE133" s="12" t="s">
        <v>527</v>
      </c>
      <c r="AF133" s="12" t="s">
        <v>527</v>
      </c>
      <c r="AG133" s="12" t="s">
        <v>527</v>
      </c>
      <c r="AH133" s="12" t="s">
        <v>527</v>
      </c>
      <c r="AI133" s="12" t="s">
        <v>527</v>
      </c>
      <c r="AJ133" s="12" t="s">
        <v>527</v>
      </c>
      <c r="AK133" s="12" t="s">
        <v>527</v>
      </c>
      <c r="AL133" s="12" t="s">
        <v>527</v>
      </c>
      <c r="AM133" s="12" t="s">
        <v>527</v>
      </c>
      <c r="AN133" s="12" t="s">
        <v>527</v>
      </c>
      <c r="AO133" s="12" t="s">
        <v>527</v>
      </c>
      <c r="AP133" s="12" t="s">
        <v>527</v>
      </c>
    </row>
    <row r="134">
      <c r="B134" s="63">
        <v>126.0</v>
      </c>
      <c r="C134" s="12" t="s">
        <v>527</v>
      </c>
      <c r="D134" s="12" t="s">
        <v>529</v>
      </c>
      <c r="E134" s="12" t="s">
        <v>527</v>
      </c>
      <c r="F134" s="12" t="s">
        <v>527</v>
      </c>
      <c r="G134" s="12" t="s">
        <v>527</v>
      </c>
      <c r="H134" s="12" t="s">
        <v>527</v>
      </c>
      <c r="I134" s="12" t="s">
        <v>527</v>
      </c>
      <c r="J134" s="12" t="s">
        <v>527</v>
      </c>
      <c r="K134" s="12" t="s">
        <v>527</v>
      </c>
      <c r="L134" s="12" t="s">
        <v>527</v>
      </c>
      <c r="M134" s="12" t="s">
        <v>527</v>
      </c>
      <c r="N134" s="12" t="s">
        <v>527</v>
      </c>
      <c r="O134" s="12" t="s">
        <v>527</v>
      </c>
      <c r="P134" s="12" t="s">
        <v>527</v>
      </c>
      <c r="Q134" s="12" t="s">
        <v>529</v>
      </c>
      <c r="R134" s="12" t="s">
        <v>527</v>
      </c>
      <c r="S134" s="12" t="s">
        <v>527</v>
      </c>
      <c r="T134" s="12" t="s">
        <v>527</v>
      </c>
      <c r="U134" s="12" t="s">
        <v>527</v>
      </c>
      <c r="V134" s="12" t="s">
        <v>527</v>
      </c>
      <c r="W134" s="12" t="s">
        <v>527</v>
      </c>
      <c r="X134" s="12" t="s">
        <v>527</v>
      </c>
      <c r="Y134" s="12" t="s">
        <v>527</v>
      </c>
      <c r="Z134" s="12" t="s">
        <v>527</v>
      </c>
      <c r="AA134" s="12" t="s">
        <v>527</v>
      </c>
      <c r="AB134" s="12" t="s">
        <v>527</v>
      </c>
      <c r="AC134" s="12" t="s">
        <v>527</v>
      </c>
      <c r="AD134" s="12" t="s">
        <v>527</v>
      </c>
      <c r="AE134" s="12" t="s">
        <v>527</v>
      </c>
      <c r="AF134" s="12" t="s">
        <v>527</v>
      </c>
      <c r="AG134" s="12" t="s">
        <v>527</v>
      </c>
      <c r="AH134" s="12" t="s">
        <v>527</v>
      </c>
      <c r="AI134" s="12" t="s">
        <v>527</v>
      </c>
      <c r="AJ134" s="12" t="s">
        <v>527</v>
      </c>
      <c r="AK134" s="12" t="s">
        <v>527</v>
      </c>
      <c r="AL134" s="12" t="s">
        <v>527</v>
      </c>
      <c r="AM134" s="12" t="s">
        <v>529</v>
      </c>
      <c r="AN134" s="12" t="s">
        <v>527</v>
      </c>
      <c r="AO134" s="12" t="s">
        <v>527</v>
      </c>
      <c r="AP134" s="12" t="s">
        <v>527</v>
      </c>
    </row>
    <row r="135">
      <c r="B135" s="63">
        <v>127.0</v>
      </c>
      <c r="C135" s="12" t="s">
        <v>527</v>
      </c>
      <c r="D135" s="12" t="s">
        <v>529</v>
      </c>
      <c r="E135" s="12" t="s">
        <v>527</v>
      </c>
      <c r="F135" s="12" t="s">
        <v>527</v>
      </c>
      <c r="G135" s="12" t="s">
        <v>527</v>
      </c>
      <c r="H135" s="12" t="s">
        <v>527</v>
      </c>
      <c r="I135" s="12" t="s">
        <v>527</v>
      </c>
      <c r="J135" s="12" t="s">
        <v>527</v>
      </c>
      <c r="K135" s="12" t="s">
        <v>527</v>
      </c>
      <c r="L135" s="12" t="s">
        <v>527</v>
      </c>
      <c r="M135" s="12" t="s">
        <v>527</v>
      </c>
      <c r="N135" s="12" t="s">
        <v>527</v>
      </c>
      <c r="O135" s="12" t="s">
        <v>527</v>
      </c>
      <c r="P135" s="12" t="s">
        <v>527</v>
      </c>
      <c r="Q135" s="12" t="s">
        <v>529</v>
      </c>
      <c r="R135" s="12" t="s">
        <v>527</v>
      </c>
      <c r="S135" s="12" t="s">
        <v>527</v>
      </c>
      <c r="T135" s="12" t="s">
        <v>527</v>
      </c>
      <c r="U135" s="12" t="s">
        <v>527</v>
      </c>
      <c r="V135" s="12" t="s">
        <v>527</v>
      </c>
      <c r="W135" s="12" t="s">
        <v>527</v>
      </c>
      <c r="X135" s="12" t="s">
        <v>527</v>
      </c>
      <c r="Y135" s="12" t="s">
        <v>527</v>
      </c>
      <c r="Z135" s="12" t="s">
        <v>527</v>
      </c>
      <c r="AA135" s="12" t="s">
        <v>527</v>
      </c>
      <c r="AB135" s="12" t="s">
        <v>527</v>
      </c>
      <c r="AC135" s="12" t="s">
        <v>527</v>
      </c>
      <c r="AD135" s="12" t="s">
        <v>527</v>
      </c>
      <c r="AE135" s="12" t="s">
        <v>527</v>
      </c>
      <c r="AF135" s="12" t="s">
        <v>527</v>
      </c>
      <c r="AG135" s="12" t="s">
        <v>527</v>
      </c>
      <c r="AH135" s="12" t="s">
        <v>527</v>
      </c>
      <c r="AI135" s="12" t="s">
        <v>527</v>
      </c>
      <c r="AJ135" s="12" t="s">
        <v>527</v>
      </c>
      <c r="AK135" s="12" t="s">
        <v>527</v>
      </c>
      <c r="AL135" s="12" t="s">
        <v>527</v>
      </c>
      <c r="AM135" s="12" t="s">
        <v>529</v>
      </c>
      <c r="AN135" s="12" t="s">
        <v>527</v>
      </c>
      <c r="AO135" s="12" t="s">
        <v>527</v>
      </c>
      <c r="AP135" s="12" t="s">
        <v>527</v>
      </c>
    </row>
    <row r="136">
      <c r="B136" s="63">
        <v>128.0</v>
      </c>
      <c r="C136" s="12" t="s">
        <v>527</v>
      </c>
      <c r="D136" s="12" t="s">
        <v>529</v>
      </c>
      <c r="E136" s="12" t="s">
        <v>527</v>
      </c>
      <c r="F136" s="12" t="s">
        <v>527</v>
      </c>
      <c r="G136" s="12" t="s">
        <v>527</v>
      </c>
      <c r="H136" s="12" t="s">
        <v>527</v>
      </c>
      <c r="I136" s="12" t="s">
        <v>527</v>
      </c>
      <c r="J136" s="12" t="s">
        <v>527</v>
      </c>
      <c r="K136" s="12" t="s">
        <v>527</v>
      </c>
      <c r="L136" s="12" t="s">
        <v>527</v>
      </c>
      <c r="M136" s="12" t="s">
        <v>527</v>
      </c>
      <c r="N136" s="12" t="s">
        <v>527</v>
      </c>
      <c r="O136" s="12" t="s">
        <v>527</v>
      </c>
      <c r="P136" s="12" t="s">
        <v>527</v>
      </c>
      <c r="Q136" s="12" t="s">
        <v>529</v>
      </c>
      <c r="R136" s="12" t="s">
        <v>527</v>
      </c>
      <c r="S136" s="12" t="s">
        <v>527</v>
      </c>
      <c r="T136" s="12" t="s">
        <v>527</v>
      </c>
      <c r="U136" s="12" t="s">
        <v>527</v>
      </c>
      <c r="V136" s="12" t="s">
        <v>527</v>
      </c>
      <c r="W136" s="12" t="s">
        <v>527</v>
      </c>
      <c r="X136" s="12" t="s">
        <v>527</v>
      </c>
      <c r="Y136" s="12" t="s">
        <v>527</v>
      </c>
      <c r="Z136" s="12" t="s">
        <v>527</v>
      </c>
      <c r="AA136" s="12" t="s">
        <v>527</v>
      </c>
      <c r="AB136" s="12" t="s">
        <v>527</v>
      </c>
      <c r="AC136" s="12" t="s">
        <v>527</v>
      </c>
      <c r="AD136" s="12" t="s">
        <v>527</v>
      </c>
      <c r="AE136" s="12" t="s">
        <v>527</v>
      </c>
      <c r="AF136" s="12" t="s">
        <v>527</v>
      </c>
      <c r="AG136" s="12" t="s">
        <v>527</v>
      </c>
      <c r="AH136" s="12" t="s">
        <v>527</v>
      </c>
      <c r="AI136" s="12" t="s">
        <v>527</v>
      </c>
      <c r="AJ136" s="12" t="s">
        <v>527</v>
      </c>
      <c r="AK136" s="12" t="s">
        <v>527</v>
      </c>
      <c r="AL136" s="12" t="s">
        <v>527</v>
      </c>
      <c r="AM136" s="12" t="s">
        <v>529</v>
      </c>
      <c r="AN136" s="12" t="s">
        <v>527</v>
      </c>
      <c r="AO136" s="12" t="s">
        <v>527</v>
      </c>
      <c r="AP136" s="12" t="s">
        <v>527</v>
      </c>
    </row>
    <row r="137">
      <c r="B137" s="63">
        <v>129.0</v>
      </c>
      <c r="C137" s="12" t="s">
        <v>527</v>
      </c>
      <c r="D137" s="12" t="s">
        <v>529</v>
      </c>
      <c r="E137" s="12" t="s">
        <v>527</v>
      </c>
      <c r="F137" s="12" t="s">
        <v>527</v>
      </c>
      <c r="G137" s="12" t="s">
        <v>527</v>
      </c>
      <c r="H137" s="12" t="s">
        <v>527</v>
      </c>
      <c r="I137" s="12" t="s">
        <v>527</v>
      </c>
      <c r="J137" s="12" t="s">
        <v>527</v>
      </c>
      <c r="K137" s="12" t="s">
        <v>527</v>
      </c>
      <c r="L137" s="12" t="s">
        <v>527</v>
      </c>
      <c r="M137" s="12" t="s">
        <v>527</v>
      </c>
      <c r="N137" s="12" t="s">
        <v>527</v>
      </c>
      <c r="O137" s="12" t="s">
        <v>527</v>
      </c>
      <c r="P137" s="12" t="s">
        <v>527</v>
      </c>
      <c r="Q137" s="12" t="s">
        <v>529</v>
      </c>
      <c r="R137" s="12" t="s">
        <v>527</v>
      </c>
      <c r="S137" s="12" t="s">
        <v>527</v>
      </c>
      <c r="T137" s="12" t="s">
        <v>527</v>
      </c>
      <c r="U137" s="12" t="s">
        <v>527</v>
      </c>
      <c r="V137" s="12" t="s">
        <v>527</v>
      </c>
      <c r="W137" s="12" t="s">
        <v>527</v>
      </c>
      <c r="X137" s="12" t="s">
        <v>527</v>
      </c>
      <c r="Y137" s="12" t="s">
        <v>527</v>
      </c>
      <c r="Z137" s="12" t="s">
        <v>527</v>
      </c>
      <c r="AA137" s="12" t="s">
        <v>527</v>
      </c>
      <c r="AB137" s="12" t="s">
        <v>527</v>
      </c>
      <c r="AC137" s="12" t="s">
        <v>527</v>
      </c>
      <c r="AD137" s="12" t="s">
        <v>527</v>
      </c>
      <c r="AE137" s="12" t="s">
        <v>527</v>
      </c>
      <c r="AF137" s="12" t="s">
        <v>527</v>
      </c>
      <c r="AG137" s="12" t="s">
        <v>527</v>
      </c>
      <c r="AH137" s="12" t="s">
        <v>527</v>
      </c>
      <c r="AI137" s="12" t="s">
        <v>527</v>
      </c>
      <c r="AJ137" s="12" t="s">
        <v>527</v>
      </c>
      <c r="AK137" s="12" t="s">
        <v>527</v>
      </c>
      <c r="AL137" s="12" t="s">
        <v>527</v>
      </c>
      <c r="AM137" s="12" t="s">
        <v>529</v>
      </c>
      <c r="AN137" s="12" t="s">
        <v>529</v>
      </c>
      <c r="AO137" s="12" t="s">
        <v>527</v>
      </c>
      <c r="AP137" s="12" t="s">
        <v>527</v>
      </c>
    </row>
    <row r="138">
      <c r="B138" s="63">
        <v>130.0</v>
      </c>
      <c r="C138" s="12" t="s">
        <v>527</v>
      </c>
      <c r="D138" s="12" t="s">
        <v>529</v>
      </c>
      <c r="E138" s="12" t="s">
        <v>527</v>
      </c>
      <c r="F138" s="12" t="s">
        <v>527</v>
      </c>
      <c r="G138" s="12" t="s">
        <v>527</v>
      </c>
      <c r="H138" s="12" t="s">
        <v>527</v>
      </c>
      <c r="I138" s="12" t="s">
        <v>527</v>
      </c>
      <c r="J138" s="12" t="s">
        <v>527</v>
      </c>
      <c r="K138" s="12" t="s">
        <v>527</v>
      </c>
      <c r="L138" s="12" t="s">
        <v>527</v>
      </c>
      <c r="M138" s="12" t="s">
        <v>527</v>
      </c>
      <c r="N138" s="12" t="s">
        <v>527</v>
      </c>
      <c r="O138" s="12" t="s">
        <v>527</v>
      </c>
      <c r="P138" s="12" t="s">
        <v>527</v>
      </c>
      <c r="Q138" s="12" t="s">
        <v>529</v>
      </c>
      <c r="R138" s="12" t="s">
        <v>529</v>
      </c>
      <c r="S138" s="12" t="s">
        <v>527</v>
      </c>
      <c r="T138" s="12" t="s">
        <v>527</v>
      </c>
      <c r="U138" s="12" t="s">
        <v>527</v>
      </c>
      <c r="V138" s="12" t="s">
        <v>527</v>
      </c>
      <c r="W138" s="12" t="s">
        <v>527</v>
      </c>
      <c r="X138" s="12" t="s">
        <v>527</v>
      </c>
      <c r="Y138" s="12" t="s">
        <v>527</v>
      </c>
      <c r="Z138" s="12" t="s">
        <v>527</v>
      </c>
      <c r="AA138" s="12" t="s">
        <v>527</v>
      </c>
      <c r="AB138" s="12" t="s">
        <v>527</v>
      </c>
      <c r="AC138" s="12" t="s">
        <v>527</v>
      </c>
      <c r="AD138" s="12" t="s">
        <v>527</v>
      </c>
      <c r="AE138" s="12" t="s">
        <v>527</v>
      </c>
      <c r="AF138" s="12" t="s">
        <v>527</v>
      </c>
      <c r="AG138" s="12" t="s">
        <v>527</v>
      </c>
      <c r="AH138" s="12" t="s">
        <v>527</v>
      </c>
      <c r="AI138" s="12" t="s">
        <v>527</v>
      </c>
      <c r="AJ138" s="12" t="s">
        <v>527</v>
      </c>
      <c r="AK138" s="12" t="s">
        <v>527</v>
      </c>
      <c r="AL138" s="12" t="s">
        <v>527</v>
      </c>
      <c r="AM138" s="12" t="s">
        <v>529</v>
      </c>
      <c r="AN138" s="12" t="s">
        <v>529</v>
      </c>
      <c r="AO138" s="12" t="s">
        <v>527</v>
      </c>
      <c r="AP138" s="12" t="s">
        <v>527</v>
      </c>
    </row>
    <row r="139">
      <c r="B139" s="63">
        <v>131.0</v>
      </c>
      <c r="C139" s="12" t="s">
        <v>527</v>
      </c>
      <c r="D139" s="12" t="s">
        <v>529</v>
      </c>
      <c r="E139" s="12" t="s">
        <v>527</v>
      </c>
      <c r="F139" s="12" t="s">
        <v>527</v>
      </c>
      <c r="G139" s="12" t="s">
        <v>527</v>
      </c>
      <c r="H139" s="12" t="s">
        <v>527</v>
      </c>
      <c r="I139" s="12" t="s">
        <v>527</v>
      </c>
      <c r="J139" s="12" t="s">
        <v>527</v>
      </c>
      <c r="K139" s="12" t="s">
        <v>527</v>
      </c>
      <c r="L139" s="12" t="s">
        <v>527</v>
      </c>
      <c r="M139" s="12" t="s">
        <v>527</v>
      </c>
      <c r="N139" s="12" t="s">
        <v>527</v>
      </c>
      <c r="O139" s="12" t="s">
        <v>527</v>
      </c>
      <c r="P139" s="12" t="s">
        <v>527</v>
      </c>
      <c r="Q139" s="12" t="s">
        <v>529</v>
      </c>
      <c r="R139" s="12" t="s">
        <v>529</v>
      </c>
      <c r="S139" s="12" t="s">
        <v>527</v>
      </c>
      <c r="T139" s="12" t="s">
        <v>527</v>
      </c>
      <c r="U139" s="12" t="s">
        <v>527</v>
      </c>
      <c r="V139" s="12" t="s">
        <v>527</v>
      </c>
      <c r="W139" s="12" t="s">
        <v>527</v>
      </c>
      <c r="X139" s="12" t="s">
        <v>527</v>
      </c>
      <c r="Y139" s="12" t="s">
        <v>527</v>
      </c>
      <c r="Z139" s="12" t="s">
        <v>527</v>
      </c>
      <c r="AA139" s="12" t="s">
        <v>527</v>
      </c>
      <c r="AB139" s="12" t="s">
        <v>527</v>
      </c>
      <c r="AC139" s="12" t="s">
        <v>527</v>
      </c>
      <c r="AD139" s="12" t="s">
        <v>527</v>
      </c>
      <c r="AE139" s="12" t="s">
        <v>527</v>
      </c>
      <c r="AF139" s="12" t="s">
        <v>527</v>
      </c>
      <c r="AG139" s="12" t="s">
        <v>527</v>
      </c>
      <c r="AH139" s="12" t="s">
        <v>527</v>
      </c>
      <c r="AI139" s="12" t="s">
        <v>527</v>
      </c>
      <c r="AJ139" s="12" t="s">
        <v>527</v>
      </c>
      <c r="AK139" s="12" t="s">
        <v>527</v>
      </c>
      <c r="AL139" s="12" t="s">
        <v>527</v>
      </c>
      <c r="AM139" s="12" t="s">
        <v>529</v>
      </c>
      <c r="AN139" s="12" t="s">
        <v>529</v>
      </c>
      <c r="AO139" s="12" t="s">
        <v>527</v>
      </c>
      <c r="AP139" s="12" t="s">
        <v>527</v>
      </c>
    </row>
    <row r="140">
      <c r="B140" s="63">
        <v>132.0</v>
      </c>
      <c r="C140" s="12" t="s">
        <v>527</v>
      </c>
      <c r="D140" s="12" t="s">
        <v>529</v>
      </c>
      <c r="E140" s="12" t="s">
        <v>527</v>
      </c>
      <c r="F140" s="12" t="s">
        <v>527</v>
      </c>
      <c r="G140" s="12" t="s">
        <v>527</v>
      </c>
      <c r="H140" s="12" t="s">
        <v>527</v>
      </c>
      <c r="I140" s="12" t="s">
        <v>527</v>
      </c>
      <c r="J140" s="12" t="s">
        <v>527</v>
      </c>
      <c r="K140" s="12" t="s">
        <v>527</v>
      </c>
      <c r="L140" s="12" t="s">
        <v>527</v>
      </c>
      <c r="M140" s="12" t="s">
        <v>527</v>
      </c>
      <c r="N140" s="12" t="s">
        <v>527</v>
      </c>
      <c r="O140" s="12" t="s">
        <v>527</v>
      </c>
      <c r="P140" s="12" t="s">
        <v>527</v>
      </c>
      <c r="Q140" s="12" t="s">
        <v>529</v>
      </c>
      <c r="R140" s="12" t="s">
        <v>529</v>
      </c>
      <c r="S140" s="12" t="s">
        <v>527</v>
      </c>
      <c r="T140" s="12" t="s">
        <v>527</v>
      </c>
      <c r="U140" s="12" t="s">
        <v>527</v>
      </c>
      <c r="V140" s="12" t="s">
        <v>527</v>
      </c>
      <c r="W140" s="12" t="s">
        <v>527</v>
      </c>
      <c r="X140" s="12" t="s">
        <v>527</v>
      </c>
      <c r="Y140" s="12" t="s">
        <v>527</v>
      </c>
      <c r="Z140" s="12" t="s">
        <v>527</v>
      </c>
      <c r="AA140" s="12" t="s">
        <v>527</v>
      </c>
      <c r="AB140" s="12" t="s">
        <v>527</v>
      </c>
      <c r="AC140" s="12" t="s">
        <v>527</v>
      </c>
      <c r="AD140" s="12" t="s">
        <v>527</v>
      </c>
      <c r="AE140" s="12" t="s">
        <v>527</v>
      </c>
      <c r="AF140" s="12" t="s">
        <v>527</v>
      </c>
      <c r="AG140" s="12" t="s">
        <v>527</v>
      </c>
      <c r="AH140" s="12" t="s">
        <v>527</v>
      </c>
      <c r="AI140" s="12" t="s">
        <v>527</v>
      </c>
      <c r="AJ140" s="12" t="s">
        <v>529</v>
      </c>
      <c r="AK140" s="12" t="s">
        <v>527</v>
      </c>
      <c r="AL140" s="12" t="s">
        <v>527</v>
      </c>
      <c r="AM140" s="12" t="s">
        <v>529</v>
      </c>
      <c r="AN140" s="12" t="s">
        <v>529</v>
      </c>
      <c r="AO140" s="12" t="s">
        <v>527</v>
      </c>
      <c r="AP140" s="12" t="s">
        <v>527</v>
      </c>
    </row>
    <row r="141">
      <c r="B141" s="63">
        <v>133.0</v>
      </c>
      <c r="C141" s="12" t="s">
        <v>527</v>
      </c>
      <c r="D141" s="12" t="s">
        <v>529</v>
      </c>
      <c r="E141" s="12" t="s">
        <v>527</v>
      </c>
      <c r="F141" s="12" t="s">
        <v>527</v>
      </c>
      <c r="G141" s="12" t="s">
        <v>527</v>
      </c>
      <c r="H141" s="12" t="s">
        <v>527</v>
      </c>
      <c r="I141" s="12" t="s">
        <v>527</v>
      </c>
      <c r="J141" s="12" t="s">
        <v>527</v>
      </c>
      <c r="K141" s="12" t="s">
        <v>527</v>
      </c>
      <c r="L141" s="12" t="s">
        <v>527</v>
      </c>
      <c r="M141" s="12" t="s">
        <v>527</v>
      </c>
      <c r="N141" s="12" t="s">
        <v>527</v>
      </c>
      <c r="O141" s="12" t="s">
        <v>527</v>
      </c>
      <c r="P141" s="12" t="s">
        <v>527</v>
      </c>
      <c r="Q141" s="12" t="s">
        <v>529</v>
      </c>
      <c r="R141" s="12" t="s">
        <v>529</v>
      </c>
      <c r="S141" s="12" t="s">
        <v>527</v>
      </c>
      <c r="T141" s="12" t="s">
        <v>527</v>
      </c>
      <c r="U141" s="12" t="s">
        <v>527</v>
      </c>
      <c r="V141" s="12" t="s">
        <v>527</v>
      </c>
      <c r="W141" s="12" t="s">
        <v>527</v>
      </c>
      <c r="X141" s="12" t="s">
        <v>527</v>
      </c>
      <c r="Y141" s="12" t="s">
        <v>527</v>
      </c>
      <c r="Z141" s="12" t="s">
        <v>527</v>
      </c>
      <c r="AA141" s="12" t="s">
        <v>527</v>
      </c>
      <c r="AB141" s="12" t="s">
        <v>527</v>
      </c>
      <c r="AC141" s="12" t="s">
        <v>527</v>
      </c>
      <c r="AD141" s="12" t="s">
        <v>527</v>
      </c>
      <c r="AE141" s="12" t="s">
        <v>527</v>
      </c>
      <c r="AF141" s="12" t="s">
        <v>527</v>
      </c>
      <c r="AG141" s="12" t="s">
        <v>527</v>
      </c>
      <c r="AH141" s="12" t="s">
        <v>527</v>
      </c>
      <c r="AI141" s="12" t="s">
        <v>527</v>
      </c>
      <c r="AJ141" s="12" t="s">
        <v>529</v>
      </c>
      <c r="AK141" s="12" t="s">
        <v>527</v>
      </c>
      <c r="AL141" s="12" t="s">
        <v>527</v>
      </c>
      <c r="AM141" s="12" t="s">
        <v>529</v>
      </c>
      <c r="AN141" s="12" t="s">
        <v>529</v>
      </c>
      <c r="AO141" s="12" t="s">
        <v>527</v>
      </c>
      <c r="AP141" s="12" t="s">
        <v>527</v>
      </c>
    </row>
    <row r="142">
      <c r="B142" s="63">
        <v>134.0</v>
      </c>
      <c r="C142" s="12" t="s">
        <v>527</v>
      </c>
      <c r="D142" s="12" t="s">
        <v>529</v>
      </c>
      <c r="E142" s="12" t="s">
        <v>527</v>
      </c>
      <c r="F142" s="12" t="s">
        <v>527</v>
      </c>
      <c r="G142" s="12" t="s">
        <v>527</v>
      </c>
      <c r="H142" s="12" t="s">
        <v>527</v>
      </c>
      <c r="I142" s="12" t="s">
        <v>527</v>
      </c>
      <c r="J142" s="12" t="s">
        <v>527</v>
      </c>
      <c r="K142" s="12" t="s">
        <v>527</v>
      </c>
      <c r="L142" s="12" t="s">
        <v>527</v>
      </c>
      <c r="M142" s="12" t="s">
        <v>527</v>
      </c>
      <c r="N142" s="12" t="s">
        <v>527</v>
      </c>
      <c r="O142" s="12" t="s">
        <v>527</v>
      </c>
      <c r="P142" s="12" t="s">
        <v>527</v>
      </c>
      <c r="Q142" s="12" t="s">
        <v>529</v>
      </c>
      <c r="R142" s="12" t="s">
        <v>529</v>
      </c>
      <c r="S142" s="12" t="s">
        <v>527</v>
      </c>
      <c r="T142" s="12" t="s">
        <v>527</v>
      </c>
      <c r="U142" s="12" t="s">
        <v>527</v>
      </c>
      <c r="V142" s="12" t="s">
        <v>527</v>
      </c>
      <c r="W142" s="12" t="s">
        <v>527</v>
      </c>
      <c r="X142" s="12" t="s">
        <v>527</v>
      </c>
      <c r="Y142" s="12" t="s">
        <v>527</v>
      </c>
      <c r="Z142" s="12" t="s">
        <v>527</v>
      </c>
      <c r="AA142" s="12" t="s">
        <v>527</v>
      </c>
      <c r="AB142" s="12" t="s">
        <v>527</v>
      </c>
      <c r="AC142" s="12" t="s">
        <v>527</v>
      </c>
      <c r="AD142" s="12" t="s">
        <v>527</v>
      </c>
      <c r="AE142" s="12" t="s">
        <v>527</v>
      </c>
      <c r="AF142" s="12" t="s">
        <v>527</v>
      </c>
      <c r="AG142" s="12" t="s">
        <v>527</v>
      </c>
      <c r="AH142" s="12" t="s">
        <v>527</v>
      </c>
      <c r="AI142" s="12" t="s">
        <v>527</v>
      </c>
      <c r="AJ142" s="12" t="s">
        <v>529</v>
      </c>
      <c r="AK142" s="12" t="s">
        <v>527</v>
      </c>
      <c r="AL142" s="12" t="s">
        <v>527</v>
      </c>
      <c r="AM142" s="12" t="s">
        <v>529</v>
      </c>
      <c r="AN142" s="12" t="s">
        <v>529</v>
      </c>
      <c r="AO142" s="12" t="s">
        <v>527</v>
      </c>
      <c r="AP142" s="12" t="s">
        <v>527</v>
      </c>
    </row>
    <row r="143">
      <c r="B143" s="63">
        <v>135.0</v>
      </c>
      <c r="C143" s="12" t="s">
        <v>527</v>
      </c>
      <c r="D143" s="12" t="s">
        <v>529</v>
      </c>
      <c r="E143" s="12" t="s">
        <v>527</v>
      </c>
      <c r="F143" s="12" t="s">
        <v>527</v>
      </c>
      <c r="G143" s="12" t="s">
        <v>527</v>
      </c>
      <c r="H143" s="12" t="s">
        <v>527</v>
      </c>
      <c r="I143" s="12" t="s">
        <v>527</v>
      </c>
      <c r="J143" s="12" t="s">
        <v>527</v>
      </c>
      <c r="K143" s="12" t="s">
        <v>527</v>
      </c>
      <c r="L143" s="12" t="s">
        <v>527</v>
      </c>
      <c r="M143" s="12" t="s">
        <v>527</v>
      </c>
      <c r="N143" s="12" t="s">
        <v>527</v>
      </c>
      <c r="O143" s="12" t="s">
        <v>527</v>
      </c>
      <c r="P143" s="12" t="s">
        <v>527</v>
      </c>
      <c r="Q143" s="12" t="s">
        <v>529</v>
      </c>
      <c r="R143" s="12" t="s">
        <v>529</v>
      </c>
      <c r="S143" s="12" t="s">
        <v>527</v>
      </c>
      <c r="T143" s="12" t="s">
        <v>527</v>
      </c>
      <c r="U143" s="12" t="s">
        <v>527</v>
      </c>
      <c r="V143" s="12" t="s">
        <v>527</v>
      </c>
      <c r="W143" s="12" t="s">
        <v>527</v>
      </c>
      <c r="X143" s="12" t="s">
        <v>527</v>
      </c>
      <c r="Y143" s="12" t="s">
        <v>527</v>
      </c>
      <c r="Z143" s="12" t="s">
        <v>527</v>
      </c>
      <c r="AA143" s="12" t="s">
        <v>527</v>
      </c>
      <c r="AB143" s="12" t="s">
        <v>527</v>
      </c>
      <c r="AC143" s="12" t="s">
        <v>527</v>
      </c>
      <c r="AD143" s="12" t="s">
        <v>527</v>
      </c>
      <c r="AE143" s="12" t="s">
        <v>527</v>
      </c>
      <c r="AF143" s="12" t="s">
        <v>527</v>
      </c>
      <c r="AG143" s="12" t="s">
        <v>527</v>
      </c>
      <c r="AH143" s="12" t="s">
        <v>527</v>
      </c>
      <c r="AI143" s="12" t="s">
        <v>527</v>
      </c>
      <c r="AJ143" s="12" t="s">
        <v>529</v>
      </c>
      <c r="AK143" s="12" t="s">
        <v>527</v>
      </c>
      <c r="AL143" s="12" t="s">
        <v>527</v>
      </c>
      <c r="AM143" s="12" t="s">
        <v>529</v>
      </c>
      <c r="AN143" s="12" t="s">
        <v>529</v>
      </c>
      <c r="AO143" s="12" t="s">
        <v>527</v>
      </c>
      <c r="AP143" s="12" t="s">
        <v>527</v>
      </c>
    </row>
    <row r="144">
      <c r="B144" s="63">
        <v>136.0</v>
      </c>
      <c r="C144" s="12" t="s">
        <v>527</v>
      </c>
      <c r="D144" s="12" t="s">
        <v>529</v>
      </c>
      <c r="E144" s="12" t="s">
        <v>527</v>
      </c>
      <c r="F144" s="12" t="s">
        <v>527</v>
      </c>
      <c r="G144" s="12" t="s">
        <v>527</v>
      </c>
      <c r="H144" s="12" t="s">
        <v>527</v>
      </c>
      <c r="I144" s="12" t="s">
        <v>527</v>
      </c>
      <c r="J144" s="12" t="s">
        <v>527</v>
      </c>
      <c r="K144" s="12" t="s">
        <v>527</v>
      </c>
      <c r="L144" s="12" t="s">
        <v>527</v>
      </c>
      <c r="M144" s="12" t="s">
        <v>527</v>
      </c>
      <c r="N144" s="12" t="s">
        <v>527</v>
      </c>
      <c r="O144" s="12" t="s">
        <v>527</v>
      </c>
      <c r="P144" s="12" t="s">
        <v>527</v>
      </c>
      <c r="Q144" s="12" t="s">
        <v>529</v>
      </c>
      <c r="R144" s="12" t="s">
        <v>529</v>
      </c>
      <c r="S144" s="12" t="s">
        <v>527</v>
      </c>
      <c r="T144" s="12" t="s">
        <v>527</v>
      </c>
      <c r="U144" s="12" t="s">
        <v>527</v>
      </c>
      <c r="V144" s="12" t="s">
        <v>527</v>
      </c>
      <c r="W144" s="12" t="s">
        <v>527</v>
      </c>
      <c r="X144" s="12" t="s">
        <v>527</v>
      </c>
      <c r="Y144" s="12" t="s">
        <v>527</v>
      </c>
      <c r="Z144" s="12" t="s">
        <v>527</v>
      </c>
      <c r="AA144" s="12" t="s">
        <v>527</v>
      </c>
      <c r="AB144" s="12" t="s">
        <v>527</v>
      </c>
      <c r="AC144" s="12" t="s">
        <v>527</v>
      </c>
      <c r="AD144" s="12" t="s">
        <v>527</v>
      </c>
      <c r="AE144" s="12" t="s">
        <v>527</v>
      </c>
      <c r="AF144" s="12" t="s">
        <v>527</v>
      </c>
      <c r="AG144" s="12" t="s">
        <v>527</v>
      </c>
      <c r="AH144" s="12" t="s">
        <v>527</v>
      </c>
      <c r="AI144" s="12" t="s">
        <v>527</v>
      </c>
      <c r="AJ144" s="12" t="s">
        <v>529</v>
      </c>
      <c r="AK144" s="12" t="s">
        <v>529</v>
      </c>
      <c r="AL144" s="12" t="s">
        <v>527</v>
      </c>
      <c r="AM144" s="12" t="s">
        <v>529</v>
      </c>
      <c r="AN144" s="12" t="s">
        <v>529</v>
      </c>
      <c r="AO144" s="12" t="s">
        <v>527</v>
      </c>
      <c r="AP144" s="12" t="s">
        <v>527</v>
      </c>
    </row>
    <row r="145">
      <c r="B145" s="63">
        <v>137.0</v>
      </c>
      <c r="C145" s="12" t="s">
        <v>527</v>
      </c>
      <c r="D145" s="12" t="s">
        <v>529</v>
      </c>
      <c r="E145" s="12" t="s">
        <v>527</v>
      </c>
      <c r="F145" s="12" t="s">
        <v>527</v>
      </c>
      <c r="G145" s="12" t="s">
        <v>527</v>
      </c>
      <c r="H145" s="12" t="s">
        <v>527</v>
      </c>
      <c r="I145" s="12" t="s">
        <v>529</v>
      </c>
      <c r="J145" s="12" t="s">
        <v>527</v>
      </c>
      <c r="K145" s="12" t="s">
        <v>527</v>
      </c>
      <c r="L145" s="12" t="s">
        <v>527</v>
      </c>
      <c r="M145" s="12" t="s">
        <v>527</v>
      </c>
      <c r="N145" s="12" t="s">
        <v>527</v>
      </c>
      <c r="O145" s="12" t="s">
        <v>527</v>
      </c>
      <c r="P145" s="12" t="s">
        <v>527</v>
      </c>
      <c r="Q145" s="12" t="s">
        <v>529</v>
      </c>
      <c r="R145" s="12" t="s">
        <v>529</v>
      </c>
      <c r="S145" s="12" t="s">
        <v>527</v>
      </c>
      <c r="T145" s="12" t="s">
        <v>527</v>
      </c>
      <c r="U145" s="12" t="s">
        <v>527</v>
      </c>
      <c r="V145" s="12" t="s">
        <v>527</v>
      </c>
      <c r="W145" s="12" t="s">
        <v>527</v>
      </c>
      <c r="X145" s="12" t="s">
        <v>527</v>
      </c>
      <c r="Y145" s="12" t="s">
        <v>527</v>
      </c>
      <c r="Z145" s="12" t="s">
        <v>527</v>
      </c>
      <c r="AA145" s="12" t="s">
        <v>527</v>
      </c>
      <c r="AB145" s="12" t="s">
        <v>527</v>
      </c>
      <c r="AC145" s="12" t="s">
        <v>527</v>
      </c>
      <c r="AD145" s="12" t="s">
        <v>527</v>
      </c>
      <c r="AE145" s="12" t="s">
        <v>527</v>
      </c>
      <c r="AF145" s="12" t="s">
        <v>527</v>
      </c>
      <c r="AG145" s="12" t="s">
        <v>527</v>
      </c>
      <c r="AH145" s="12" t="s">
        <v>527</v>
      </c>
      <c r="AI145" s="12" t="s">
        <v>527</v>
      </c>
      <c r="AJ145" s="12" t="s">
        <v>529</v>
      </c>
      <c r="AK145" s="12" t="s">
        <v>529</v>
      </c>
      <c r="AL145" s="12" t="s">
        <v>527</v>
      </c>
      <c r="AM145" s="12" t="s">
        <v>529</v>
      </c>
      <c r="AN145" s="12" t="s">
        <v>529</v>
      </c>
      <c r="AO145" s="12" t="s">
        <v>527</v>
      </c>
      <c r="AP145" s="12" t="s">
        <v>529</v>
      </c>
    </row>
    <row r="146">
      <c r="B146" s="63">
        <v>138.0</v>
      </c>
      <c r="C146" s="12" t="s">
        <v>527</v>
      </c>
      <c r="D146" s="12" t="s">
        <v>529</v>
      </c>
      <c r="E146" s="12" t="s">
        <v>527</v>
      </c>
      <c r="F146" s="12" t="s">
        <v>527</v>
      </c>
      <c r="G146" s="12" t="s">
        <v>527</v>
      </c>
      <c r="H146" s="12" t="s">
        <v>527</v>
      </c>
      <c r="I146" s="12" t="s">
        <v>529</v>
      </c>
      <c r="J146" s="12" t="s">
        <v>527</v>
      </c>
      <c r="K146" s="12" t="s">
        <v>527</v>
      </c>
      <c r="L146" s="12" t="s">
        <v>527</v>
      </c>
      <c r="M146" s="12" t="s">
        <v>527</v>
      </c>
      <c r="N146" s="12" t="s">
        <v>527</v>
      </c>
      <c r="O146" s="12" t="s">
        <v>527</v>
      </c>
      <c r="P146" s="12" t="s">
        <v>527</v>
      </c>
      <c r="Q146" s="12" t="s">
        <v>529</v>
      </c>
      <c r="R146" s="12" t="s">
        <v>529</v>
      </c>
      <c r="S146" s="12" t="s">
        <v>527</v>
      </c>
      <c r="T146" s="12" t="s">
        <v>527</v>
      </c>
      <c r="U146" s="12" t="s">
        <v>527</v>
      </c>
      <c r="V146" s="12" t="s">
        <v>527</v>
      </c>
      <c r="W146" s="12" t="s">
        <v>527</v>
      </c>
      <c r="X146" s="12" t="s">
        <v>527</v>
      </c>
      <c r="Y146" s="12" t="s">
        <v>529</v>
      </c>
      <c r="Z146" s="12" t="s">
        <v>527</v>
      </c>
      <c r="AA146" s="12" t="s">
        <v>527</v>
      </c>
      <c r="AB146" s="12" t="s">
        <v>527</v>
      </c>
      <c r="AC146" s="12" t="s">
        <v>527</v>
      </c>
      <c r="AD146" s="12" t="s">
        <v>527</v>
      </c>
      <c r="AE146" s="12" t="s">
        <v>527</v>
      </c>
      <c r="AF146" s="12" t="s">
        <v>527</v>
      </c>
      <c r="AG146" s="12" t="s">
        <v>527</v>
      </c>
      <c r="AH146" s="12" t="s">
        <v>527</v>
      </c>
      <c r="AI146" s="12" t="s">
        <v>527</v>
      </c>
      <c r="AJ146" s="12" t="s">
        <v>529</v>
      </c>
      <c r="AK146" s="12" t="s">
        <v>529</v>
      </c>
      <c r="AL146" s="12" t="s">
        <v>527</v>
      </c>
      <c r="AM146" s="12" t="s">
        <v>529</v>
      </c>
      <c r="AN146" s="12" t="s">
        <v>529</v>
      </c>
      <c r="AO146" s="12" t="s">
        <v>527</v>
      </c>
      <c r="AP146" s="12" t="s">
        <v>529</v>
      </c>
    </row>
    <row r="147">
      <c r="B147" s="63">
        <v>139.0</v>
      </c>
      <c r="C147" s="12" t="s">
        <v>527</v>
      </c>
      <c r="D147" s="12" t="s">
        <v>529</v>
      </c>
      <c r="E147" s="12" t="s">
        <v>527</v>
      </c>
      <c r="F147" s="12" t="s">
        <v>527</v>
      </c>
      <c r="G147" s="12" t="s">
        <v>527</v>
      </c>
      <c r="H147" s="12" t="s">
        <v>527</v>
      </c>
      <c r="I147" s="12" t="s">
        <v>529</v>
      </c>
      <c r="J147" s="12" t="s">
        <v>527</v>
      </c>
      <c r="K147" s="12" t="s">
        <v>527</v>
      </c>
      <c r="L147" s="12" t="s">
        <v>527</v>
      </c>
      <c r="M147" s="12" t="s">
        <v>527</v>
      </c>
      <c r="N147" s="12" t="s">
        <v>527</v>
      </c>
      <c r="O147" s="12" t="s">
        <v>527</v>
      </c>
      <c r="P147" s="12" t="s">
        <v>527</v>
      </c>
      <c r="Q147" s="12" t="s">
        <v>529</v>
      </c>
      <c r="R147" s="12" t="s">
        <v>529</v>
      </c>
      <c r="S147" s="12" t="s">
        <v>527</v>
      </c>
      <c r="T147" s="12" t="s">
        <v>527</v>
      </c>
      <c r="U147" s="12" t="s">
        <v>527</v>
      </c>
      <c r="V147" s="12" t="s">
        <v>527</v>
      </c>
      <c r="W147" s="12" t="s">
        <v>527</v>
      </c>
      <c r="X147" s="12" t="s">
        <v>529</v>
      </c>
      <c r="Y147" s="12" t="s">
        <v>529</v>
      </c>
      <c r="Z147" s="12" t="s">
        <v>527</v>
      </c>
      <c r="AA147" s="12" t="s">
        <v>527</v>
      </c>
      <c r="AB147" s="12" t="s">
        <v>527</v>
      </c>
      <c r="AC147" s="12" t="s">
        <v>527</v>
      </c>
      <c r="AD147" s="12" t="s">
        <v>527</v>
      </c>
      <c r="AE147" s="12" t="s">
        <v>527</v>
      </c>
      <c r="AF147" s="12" t="s">
        <v>527</v>
      </c>
      <c r="AG147" s="12" t="s">
        <v>527</v>
      </c>
      <c r="AH147" s="12" t="s">
        <v>527</v>
      </c>
      <c r="AI147" s="12" t="s">
        <v>527</v>
      </c>
      <c r="AJ147" s="12" t="s">
        <v>529</v>
      </c>
      <c r="AK147" s="12" t="s">
        <v>529</v>
      </c>
      <c r="AL147" s="12" t="s">
        <v>527</v>
      </c>
      <c r="AM147" s="12" t="s">
        <v>529</v>
      </c>
      <c r="AN147" s="12" t="s">
        <v>529</v>
      </c>
      <c r="AO147" s="12" t="s">
        <v>529</v>
      </c>
      <c r="AP147" s="12" t="s">
        <v>529</v>
      </c>
    </row>
    <row r="148">
      <c r="B148" s="63">
        <v>140.0</v>
      </c>
      <c r="C148" s="12" t="s">
        <v>527</v>
      </c>
      <c r="D148" s="12" t="s">
        <v>529</v>
      </c>
      <c r="E148" s="12" t="s">
        <v>527</v>
      </c>
      <c r="F148" s="12" t="s">
        <v>527</v>
      </c>
      <c r="G148" s="12" t="s">
        <v>527</v>
      </c>
      <c r="H148" s="12" t="s">
        <v>527</v>
      </c>
      <c r="I148" s="12" t="s">
        <v>529</v>
      </c>
      <c r="J148" s="12" t="s">
        <v>527</v>
      </c>
      <c r="K148" s="12" t="s">
        <v>527</v>
      </c>
      <c r="L148" s="12" t="s">
        <v>527</v>
      </c>
      <c r="M148" s="12" t="s">
        <v>527</v>
      </c>
      <c r="N148" s="12" t="s">
        <v>527</v>
      </c>
      <c r="O148" s="12" t="s">
        <v>527</v>
      </c>
      <c r="P148" s="12" t="s">
        <v>527</v>
      </c>
      <c r="Q148" s="12" t="s">
        <v>529</v>
      </c>
      <c r="R148" s="12" t="s">
        <v>529</v>
      </c>
      <c r="S148" s="12" t="s">
        <v>527</v>
      </c>
      <c r="T148" s="12" t="s">
        <v>527</v>
      </c>
      <c r="U148" s="12" t="s">
        <v>527</v>
      </c>
      <c r="V148" s="12" t="s">
        <v>527</v>
      </c>
      <c r="W148" s="12" t="s">
        <v>527</v>
      </c>
      <c r="X148" s="12" t="s">
        <v>529</v>
      </c>
      <c r="Y148" s="12" t="s">
        <v>529</v>
      </c>
      <c r="Z148" s="12" t="s">
        <v>527</v>
      </c>
      <c r="AA148" s="12" t="s">
        <v>527</v>
      </c>
      <c r="AB148" s="12" t="s">
        <v>527</v>
      </c>
      <c r="AC148" s="12" t="s">
        <v>527</v>
      </c>
      <c r="AD148" s="12" t="s">
        <v>527</v>
      </c>
      <c r="AE148" s="12" t="s">
        <v>527</v>
      </c>
      <c r="AF148" s="12" t="s">
        <v>527</v>
      </c>
      <c r="AG148" s="12" t="s">
        <v>527</v>
      </c>
      <c r="AH148" s="12" t="s">
        <v>527</v>
      </c>
      <c r="AI148" s="12" t="s">
        <v>529</v>
      </c>
      <c r="AJ148" s="12" t="s">
        <v>529</v>
      </c>
      <c r="AK148" s="12" t="s">
        <v>529</v>
      </c>
      <c r="AL148" s="12" t="s">
        <v>527</v>
      </c>
      <c r="AM148" s="12" t="s">
        <v>529</v>
      </c>
      <c r="AN148" s="12" t="s">
        <v>529</v>
      </c>
      <c r="AO148" s="12" t="s">
        <v>529</v>
      </c>
      <c r="AP148" s="12" t="s">
        <v>529</v>
      </c>
    </row>
    <row r="149">
      <c r="B149" s="63">
        <v>141.0</v>
      </c>
      <c r="C149" s="12" t="s">
        <v>527</v>
      </c>
      <c r="D149" s="12" t="s">
        <v>529</v>
      </c>
      <c r="E149" s="12" t="s">
        <v>527</v>
      </c>
      <c r="F149" s="12" t="s">
        <v>527</v>
      </c>
      <c r="G149" s="12" t="s">
        <v>527</v>
      </c>
      <c r="H149" s="12" t="s">
        <v>527</v>
      </c>
      <c r="I149" s="12" t="s">
        <v>529</v>
      </c>
      <c r="J149" s="12" t="s">
        <v>527</v>
      </c>
      <c r="K149" s="12" t="s">
        <v>527</v>
      </c>
      <c r="L149" s="12" t="s">
        <v>529</v>
      </c>
      <c r="M149" s="12" t="s">
        <v>527</v>
      </c>
      <c r="N149" s="12" t="s">
        <v>527</v>
      </c>
      <c r="O149" s="12" t="s">
        <v>527</v>
      </c>
      <c r="P149" s="12" t="s">
        <v>527</v>
      </c>
      <c r="Q149" s="12" t="s">
        <v>529</v>
      </c>
      <c r="R149" s="12" t="s">
        <v>529</v>
      </c>
      <c r="S149" s="12" t="s">
        <v>527</v>
      </c>
      <c r="T149" s="12" t="s">
        <v>527</v>
      </c>
      <c r="U149" s="12" t="s">
        <v>527</v>
      </c>
      <c r="V149" s="12" t="s">
        <v>527</v>
      </c>
      <c r="W149" s="12" t="s">
        <v>527</v>
      </c>
      <c r="X149" s="12" t="s">
        <v>529</v>
      </c>
      <c r="Y149" s="12" t="s">
        <v>529</v>
      </c>
      <c r="Z149" s="12" t="s">
        <v>527</v>
      </c>
      <c r="AA149" s="12" t="s">
        <v>527</v>
      </c>
      <c r="AB149" s="12" t="s">
        <v>527</v>
      </c>
      <c r="AC149" s="12" t="s">
        <v>527</v>
      </c>
      <c r="AD149" s="12" t="s">
        <v>527</v>
      </c>
      <c r="AE149" s="12" t="s">
        <v>527</v>
      </c>
      <c r="AF149" s="12" t="s">
        <v>527</v>
      </c>
      <c r="AG149" s="12" t="s">
        <v>527</v>
      </c>
      <c r="AH149" s="12" t="s">
        <v>527</v>
      </c>
      <c r="AI149" s="12" t="s">
        <v>529</v>
      </c>
      <c r="AJ149" s="12" t="s">
        <v>529</v>
      </c>
      <c r="AK149" s="12" t="s">
        <v>529</v>
      </c>
      <c r="AL149" s="12" t="s">
        <v>527</v>
      </c>
      <c r="AM149" s="12" t="s">
        <v>529</v>
      </c>
      <c r="AN149" s="12" t="s">
        <v>529</v>
      </c>
      <c r="AO149" s="12" t="s">
        <v>529</v>
      </c>
      <c r="AP149" s="12" t="s">
        <v>529</v>
      </c>
    </row>
    <row r="150">
      <c r="B150" s="63">
        <v>142.0</v>
      </c>
      <c r="C150" s="12" t="s">
        <v>527</v>
      </c>
      <c r="D150" s="12" t="s">
        <v>529</v>
      </c>
      <c r="E150" s="12" t="s">
        <v>527</v>
      </c>
      <c r="F150" s="12" t="s">
        <v>527</v>
      </c>
      <c r="G150" s="12" t="s">
        <v>527</v>
      </c>
      <c r="H150" s="12" t="s">
        <v>529</v>
      </c>
      <c r="I150" s="12" t="s">
        <v>529</v>
      </c>
      <c r="J150" s="12" t="s">
        <v>527</v>
      </c>
      <c r="K150" s="12" t="s">
        <v>527</v>
      </c>
      <c r="L150" s="12" t="s">
        <v>529</v>
      </c>
      <c r="M150" s="12" t="s">
        <v>527</v>
      </c>
      <c r="N150" s="12" t="s">
        <v>527</v>
      </c>
      <c r="O150" s="12" t="s">
        <v>527</v>
      </c>
      <c r="P150" s="12" t="s">
        <v>527</v>
      </c>
      <c r="Q150" s="12" t="s">
        <v>529</v>
      </c>
      <c r="R150" s="12" t="s">
        <v>529</v>
      </c>
      <c r="S150" s="12" t="s">
        <v>527</v>
      </c>
      <c r="T150" s="12" t="s">
        <v>527</v>
      </c>
      <c r="U150" s="12" t="s">
        <v>527</v>
      </c>
      <c r="V150" s="12" t="s">
        <v>527</v>
      </c>
      <c r="W150" s="12" t="s">
        <v>527</v>
      </c>
      <c r="X150" s="12" t="s">
        <v>529</v>
      </c>
      <c r="Y150" s="12" t="s">
        <v>529</v>
      </c>
      <c r="Z150" s="12" t="s">
        <v>527</v>
      </c>
      <c r="AA150" s="12" t="s">
        <v>527</v>
      </c>
      <c r="AB150" s="12" t="s">
        <v>527</v>
      </c>
      <c r="AC150" s="12" t="s">
        <v>527</v>
      </c>
      <c r="AD150" s="12" t="s">
        <v>527</v>
      </c>
      <c r="AE150" s="12" t="s">
        <v>527</v>
      </c>
      <c r="AF150" s="12" t="s">
        <v>527</v>
      </c>
      <c r="AG150" s="12" t="s">
        <v>527</v>
      </c>
      <c r="AH150" s="12" t="s">
        <v>527</v>
      </c>
      <c r="AI150" s="12" t="s">
        <v>529</v>
      </c>
      <c r="AJ150" s="12" t="s">
        <v>529</v>
      </c>
      <c r="AK150" s="12" t="s">
        <v>529</v>
      </c>
      <c r="AL150" s="12" t="s">
        <v>527</v>
      </c>
      <c r="AM150" s="12" t="s">
        <v>529</v>
      </c>
      <c r="AN150" s="12" t="s">
        <v>529</v>
      </c>
      <c r="AO150" s="12" t="s">
        <v>529</v>
      </c>
      <c r="AP150" s="12" t="s">
        <v>529</v>
      </c>
    </row>
    <row r="151">
      <c r="B151" s="63">
        <v>143.0</v>
      </c>
      <c r="C151" s="12" t="s">
        <v>527</v>
      </c>
      <c r="D151" s="12" t="s">
        <v>529</v>
      </c>
      <c r="E151" s="12" t="s">
        <v>527</v>
      </c>
      <c r="F151" s="12" t="s">
        <v>527</v>
      </c>
      <c r="G151" s="12" t="s">
        <v>527</v>
      </c>
      <c r="H151" s="12" t="s">
        <v>529</v>
      </c>
      <c r="I151" s="12" t="s">
        <v>529</v>
      </c>
      <c r="J151" s="12" t="s">
        <v>527</v>
      </c>
      <c r="K151" s="12" t="s">
        <v>527</v>
      </c>
      <c r="L151" s="12" t="s">
        <v>529</v>
      </c>
      <c r="M151" s="12" t="s">
        <v>527</v>
      </c>
      <c r="N151" s="12" t="s">
        <v>527</v>
      </c>
      <c r="O151" s="12" t="s">
        <v>527</v>
      </c>
      <c r="P151" s="12" t="s">
        <v>527</v>
      </c>
      <c r="Q151" s="12" t="s">
        <v>529</v>
      </c>
      <c r="R151" s="12" t="s">
        <v>529</v>
      </c>
      <c r="S151" s="12" t="s">
        <v>527</v>
      </c>
      <c r="T151" s="12" t="s">
        <v>527</v>
      </c>
      <c r="U151" s="12" t="s">
        <v>527</v>
      </c>
      <c r="V151" s="12" t="s">
        <v>527</v>
      </c>
      <c r="W151" s="12" t="s">
        <v>527</v>
      </c>
      <c r="X151" s="12" t="s">
        <v>529</v>
      </c>
      <c r="Y151" s="12" t="s">
        <v>529</v>
      </c>
      <c r="Z151" s="12" t="s">
        <v>527</v>
      </c>
      <c r="AA151" s="12" t="s">
        <v>527</v>
      </c>
      <c r="AB151" s="12" t="s">
        <v>529</v>
      </c>
      <c r="AC151" s="12" t="s">
        <v>527</v>
      </c>
      <c r="AD151" s="12" t="s">
        <v>527</v>
      </c>
      <c r="AE151" s="12" t="s">
        <v>527</v>
      </c>
      <c r="AF151" s="12" t="s">
        <v>527</v>
      </c>
      <c r="AG151" s="12" t="s">
        <v>529</v>
      </c>
      <c r="AH151" s="12" t="s">
        <v>527</v>
      </c>
      <c r="AI151" s="12" t="s">
        <v>529</v>
      </c>
      <c r="AJ151" s="12" t="s">
        <v>529</v>
      </c>
      <c r="AK151" s="12" t="s">
        <v>529</v>
      </c>
      <c r="AL151" s="12" t="s">
        <v>527</v>
      </c>
      <c r="AM151" s="12" t="s">
        <v>529</v>
      </c>
      <c r="AN151" s="12" t="s">
        <v>529</v>
      </c>
      <c r="AO151" s="12" t="s">
        <v>529</v>
      </c>
      <c r="AP151" s="12" t="s">
        <v>529</v>
      </c>
    </row>
    <row r="152">
      <c r="B152" s="63">
        <v>144.0</v>
      </c>
      <c r="C152" s="12" t="s">
        <v>527</v>
      </c>
      <c r="D152" s="12" t="s">
        <v>529</v>
      </c>
      <c r="E152" s="12" t="s">
        <v>527</v>
      </c>
      <c r="F152" s="12" t="s">
        <v>527</v>
      </c>
      <c r="G152" s="12" t="s">
        <v>527</v>
      </c>
      <c r="H152" s="12" t="s">
        <v>529</v>
      </c>
      <c r="I152" s="12" t="s">
        <v>529</v>
      </c>
      <c r="J152" s="12" t="s">
        <v>527</v>
      </c>
      <c r="K152" s="12" t="s">
        <v>527</v>
      </c>
      <c r="L152" s="12" t="s">
        <v>529</v>
      </c>
      <c r="M152" s="12" t="s">
        <v>527</v>
      </c>
      <c r="N152" s="12" t="s">
        <v>527</v>
      </c>
      <c r="O152" s="12" t="s">
        <v>529</v>
      </c>
      <c r="P152" s="12" t="s">
        <v>529</v>
      </c>
      <c r="Q152" s="12" t="s">
        <v>529</v>
      </c>
      <c r="R152" s="12" t="s">
        <v>529</v>
      </c>
      <c r="S152" s="12" t="s">
        <v>527</v>
      </c>
      <c r="T152" s="12" t="s">
        <v>527</v>
      </c>
      <c r="U152" s="12" t="s">
        <v>527</v>
      </c>
      <c r="V152" s="12" t="s">
        <v>527</v>
      </c>
      <c r="W152" s="12" t="s">
        <v>527</v>
      </c>
      <c r="X152" s="12" t="s">
        <v>529</v>
      </c>
      <c r="Y152" s="12" t="s">
        <v>529</v>
      </c>
      <c r="Z152" s="12" t="s">
        <v>527</v>
      </c>
      <c r="AA152" s="12" t="s">
        <v>527</v>
      </c>
      <c r="AB152" s="12" t="s">
        <v>529</v>
      </c>
      <c r="AC152" s="12" t="s">
        <v>527</v>
      </c>
      <c r="AD152" s="12" t="s">
        <v>527</v>
      </c>
      <c r="AE152" s="12" t="s">
        <v>527</v>
      </c>
      <c r="AF152" s="12" t="s">
        <v>527</v>
      </c>
      <c r="AG152" s="12" t="s">
        <v>529</v>
      </c>
      <c r="AH152" s="12" t="s">
        <v>529</v>
      </c>
      <c r="AI152" s="12" t="s">
        <v>529</v>
      </c>
      <c r="AJ152" s="12" t="s">
        <v>529</v>
      </c>
      <c r="AK152" s="12" t="s">
        <v>529</v>
      </c>
      <c r="AL152" s="12" t="s">
        <v>527</v>
      </c>
      <c r="AM152" s="12" t="s">
        <v>529</v>
      </c>
      <c r="AN152" s="12" t="s">
        <v>529</v>
      </c>
      <c r="AO152" s="12" t="s">
        <v>529</v>
      </c>
      <c r="AP152" s="12" t="s">
        <v>529</v>
      </c>
    </row>
    <row r="153">
      <c r="B153" s="63">
        <v>145.0</v>
      </c>
      <c r="C153" s="12" t="s">
        <v>527</v>
      </c>
      <c r="D153" s="12" t="s">
        <v>529</v>
      </c>
      <c r="E153" s="12" t="s">
        <v>527</v>
      </c>
      <c r="F153" s="12" t="s">
        <v>527</v>
      </c>
      <c r="G153" s="12" t="s">
        <v>527</v>
      </c>
      <c r="H153" s="12" t="s">
        <v>529</v>
      </c>
      <c r="I153" s="12" t="s">
        <v>529</v>
      </c>
      <c r="J153" s="12" t="s">
        <v>527</v>
      </c>
      <c r="K153" s="12" t="s">
        <v>527</v>
      </c>
      <c r="L153" s="12" t="s">
        <v>529</v>
      </c>
      <c r="M153" s="12" t="s">
        <v>527</v>
      </c>
      <c r="N153" s="12" t="s">
        <v>527</v>
      </c>
      <c r="O153" s="12" t="s">
        <v>529</v>
      </c>
      <c r="P153" s="12" t="s">
        <v>529</v>
      </c>
      <c r="Q153" s="12" t="s">
        <v>529</v>
      </c>
      <c r="R153" s="12" t="s">
        <v>529</v>
      </c>
      <c r="S153" s="12" t="s">
        <v>527</v>
      </c>
      <c r="T153" s="12" t="s">
        <v>527</v>
      </c>
      <c r="U153" s="12" t="s">
        <v>527</v>
      </c>
      <c r="V153" s="12" t="s">
        <v>527</v>
      </c>
      <c r="W153" s="12" t="s">
        <v>527</v>
      </c>
      <c r="X153" s="12" t="s">
        <v>529</v>
      </c>
      <c r="Y153" s="12" t="s">
        <v>529</v>
      </c>
      <c r="Z153" s="12" t="s">
        <v>527</v>
      </c>
      <c r="AA153" s="12" t="s">
        <v>527</v>
      </c>
      <c r="AB153" s="12" t="s">
        <v>529</v>
      </c>
      <c r="AC153" s="12" t="s">
        <v>527</v>
      </c>
      <c r="AD153" s="12" t="s">
        <v>527</v>
      </c>
      <c r="AE153" s="12" t="s">
        <v>527</v>
      </c>
      <c r="AF153" s="12" t="s">
        <v>527</v>
      </c>
      <c r="AG153" s="12" t="s">
        <v>529</v>
      </c>
      <c r="AH153" s="12" t="s">
        <v>529</v>
      </c>
      <c r="AI153" s="12" t="s">
        <v>529</v>
      </c>
      <c r="AJ153" s="12" t="s">
        <v>529</v>
      </c>
      <c r="AK153" s="12" t="s">
        <v>529</v>
      </c>
      <c r="AL153" s="12" t="s">
        <v>527</v>
      </c>
      <c r="AM153" s="12" t="s">
        <v>529</v>
      </c>
      <c r="AN153" s="12" t="s">
        <v>529</v>
      </c>
      <c r="AO153" s="12" t="s">
        <v>529</v>
      </c>
      <c r="AP153" s="12" t="s">
        <v>529</v>
      </c>
    </row>
    <row r="154">
      <c r="B154" s="63">
        <v>146.0</v>
      </c>
      <c r="C154" s="12" t="s">
        <v>527</v>
      </c>
      <c r="D154" s="12" t="s">
        <v>529</v>
      </c>
      <c r="E154" s="12" t="s">
        <v>527</v>
      </c>
      <c r="F154" s="12" t="s">
        <v>527</v>
      </c>
      <c r="G154" s="12" t="s">
        <v>527</v>
      </c>
      <c r="H154" s="12" t="s">
        <v>529</v>
      </c>
      <c r="I154" s="12" t="s">
        <v>529</v>
      </c>
      <c r="J154" s="12" t="s">
        <v>527</v>
      </c>
      <c r="K154" s="12" t="s">
        <v>527</v>
      </c>
      <c r="L154" s="12" t="s">
        <v>529</v>
      </c>
      <c r="M154" s="12" t="s">
        <v>529</v>
      </c>
      <c r="N154" s="12" t="s">
        <v>527</v>
      </c>
      <c r="O154" s="12" t="s">
        <v>529</v>
      </c>
      <c r="P154" s="12" t="s">
        <v>529</v>
      </c>
      <c r="Q154" s="12" t="s">
        <v>529</v>
      </c>
      <c r="R154" s="12" t="s">
        <v>529</v>
      </c>
      <c r="S154" s="12" t="s">
        <v>529</v>
      </c>
      <c r="T154" s="12" t="s">
        <v>529</v>
      </c>
      <c r="U154" s="12" t="s">
        <v>527</v>
      </c>
      <c r="V154" s="12" t="s">
        <v>527</v>
      </c>
      <c r="W154" s="12" t="s">
        <v>527</v>
      </c>
      <c r="X154" s="12" t="s">
        <v>529</v>
      </c>
      <c r="Y154" s="12" t="s">
        <v>529</v>
      </c>
      <c r="Z154" s="12" t="s">
        <v>527</v>
      </c>
      <c r="AA154" s="12" t="s">
        <v>527</v>
      </c>
      <c r="AB154" s="12" t="s">
        <v>529</v>
      </c>
      <c r="AC154" s="12" t="s">
        <v>527</v>
      </c>
      <c r="AD154" s="12" t="s">
        <v>527</v>
      </c>
      <c r="AE154" s="12" t="s">
        <v>527</v>
      </c>
      <c r="AF154" s="12" t="s">
        <v>527</v>
      </c>
      <c r="AG154" s="12" t="s">
        <v>529</v>
      </c>
      <c r="AH154" s="12" t="s">
        <v>529</v>
      </c>
      <c r="AI154" s="12" t="s">
        <v>529</v>
      </c>
      <c r="AJ154" s="12" t="s">
        <v>529</v>
      </c>
      <c r="AK154" s="12" t="s">
        <v>529</v>
      </c>
      <c r="AL154" s="12" t="s">
        <v>527</v>
      </c>
      <c r="AM154" s="12" t="s">
        <v>529</v>
      </c>
      <c r="AN154" s="12" t="s">
        <v>529</v>
      </c>
      <c r="AO154" s="12" t="s">
        <v>529</v>
      </c>
      <c r="AP154" s="12" t="s">
        <v>529</v>
      </c>
    </row>
    <row r="155">
      <c r="B155" s="63">
        <v>147.0</v>
      </c>
      <c r="C155" s="12" t="s">
        <v>527</v>
      </c>
      <c r="D155" s="12" t="s">
        <v>529</v>
      </c>
      <c r="E155" s="12" t="s">
        <v>527</v>
      </c>
      <c r="F155" s="12" t="s">
        <v>527</v>
      </c>
      <c r="G155" s="12" t="s">
        <v>527</v>
      </c>
      <c r="H155" s="12" t="s">
        <v>529</v>
      </c>
      <c r="I155" s="12" t="s">
        <v>529</v>
      </c>
      <c r="J155" s="12" t="s">
        <v>527</v>
      </c>
      <c r="K155" s="12" t="s">
        <v>527</v>
      </c>
      <c r="L155" s="12" t="s">
        <v>529</v>
      </c>
      <c r="M155" s="12" t="s">
        <v>529</v>
      </c>
      <c r="N155" s="12" t="s">
        <v>527</v>
      </c>
      <c r="O155" s="12" t="s">
        <v>529</v>
      </c>
      <c r="P155" s="12" t="s">
        <v>529</v>
      </c>
      <c r="Q155" s="12" t="s">
        <v>529</v>
      </c>
      <c r="R155" s="12" t="s">
        <v>529</v>
      </c>
      <c r="S155" s="12" t="s">
        <v>529</v>
      </c>
      <c r="T155" s="12" t="s">
        <v>529</v>
      </c>
      <c r="U155" s="12" t="s">
        <v>527</v>
      </c>
      <c r="V155" s="12" t="s">
        <v>527</v>
      </c>
      <c r="W155" s="12" t="s">
        <v>527</v>
      </c>
      <c r="X155" s="12" t="s">
        <v>529</v>
      </c>
      <c r="Y155" s="12" t="s">
        <v>529</v>
      </c>
      <c r="Z155" s="12" t="s">
        <v>527</v>
      </c>
      <c r="AA155" s="12" t="s">
        <v>527</v>
      </c>
      <c r="AB155" s="12" t="s">
        <v>529</v>
      </c>
      <c r="AC155" s="12" t="s">
        <v>527</v>
      </c>
      <c r="AD155" s="12" t="s">
        <v>527</v>
      </c>
      <c r="AE155" s="12" t="s">
        <v>527</v>
      </c>
      <c r="AF155" s="12" t="s">
        <v>527</v>
      </c>
      <c r="AG155" s="12" t="s">
        <v>529</v>
      </c>
      <c r="AH155" s="12" t="s">
        <v>529</v>
      </c>
      <c r="AI155" s="12" t="s">
        <v>529</v>
      </c>
      <c r="AJ155" s="12" t="s">
        <v>529</v>
      </c>
      <c r="AK155" s="12" t="s">
        <v>529</v>
      </c>
      <c r="AL155" s="12" t="s">
        <v>529</v>
      </c>
      <c r="AM155" s="12" t="s">
        <v>529</v>
      </c>
      <c r="AN155" s="12" t="s">
        <v>529</v>
      </c>
      <c r="AO155" s="12" t="s">
        <v>529</v>
      </c>
      <c r="AP155" s="12" t="s">
        <v>529</v>
      </c>
    </row>
    <row r="156">
      <c r="B156" s="63">
        <v>148.0</v>
      </c>
      <c r="C156" s="12" t="s">
        <v>527</v>
      </c>
      <c r="D156" s="12" t="s">
        <v>529</v>
      </c>
      <c r="E156" s="12" t="s">
        <v>527</v>
      </c>
      <c r="F156" s="12" t="s">
        <v>529</v>
      </c>
      <c r="G156" s="12" t="s">
        <v>527</v>
      </c>
      <c r="H156" s="12" t="s">
        <v>529</v>
      </c>
      <c r="I156" s="12" t="s">
        <v>529</v>
      </c>
      <c r="J156" s="12" t="s">
        <v>529</v>
      </c>
      <c r="K156" s="12" t="s">
        <v>527</v>
      </c>
      <c r="L156" s="12" t="s">
        <v>529</v>
      </c>
      <c r="M156" s="12" t="s">
        <v>529</v>
      </c>
      <c r="N156" s="12" t="s">
        <v>527</v>
      </c>
      <c r="O156" s="12" t="s">
        <v>529</v>
      </c>
      <c r="P156" s="12" t="s">
        <v>529</v>
      </c>
      <c r="Q156" s="12" t="s">
        <v>529</v>
      </c>
      <c r="R156" s="12" t="s">
        <v>529</v>
      </c>
      <c r="S156" s="12" t="s">
        <v>529</v>
      </c>
      <c r="T156" s="12" t="s">
        <v>529</v>
      </c>
      <c r="U156" s="12" t="s">
        <v>527</v>
      </c>
      <c r="V156" s="12" t="s">
        <v>527</v>
      </c>
      <c r="W156" s="12" t="s">
        <v>527</v>
      </c>
      <c r="X156" s="12" t="s">
        <v>529</v>
      </c>
      <c r="Y156" s="12" t="s">
        <v>529</v>
      </c>
      <c r="Z156" s="12" t="s">
        <v>527</v>
      </c>
      <c r="AA156" s="12" t="s">
        <v>527</v>
      </c>
      <c r="AB156" s="12" t="s">
        <v>529</v>
      </c>
      <c r="AC156" s="12" t="s">
        <v>529</v>
      </c>
      <c r="AD156" s="12" t="s">
        <v>527</v>
      </c>
      <c r="AE156" s="12" t="s">
        <v>527</v>
      </c>
      <c r="AF156" s="12" t="s">
        <v>527</v>
      </c>
      <c r="AG156" s="12" t="s">
        <v>529</v>
      </c>
      <c r="AH156" s="12" t="s">
        <v>529</v>
      </c>
      <c r="AI156" s="12" t="s">
        <v>529</v>
      </c>
      <c r="AJ156" s="12" t="s">
        <v>529</v>
      </c>
      <c r="AK156" s="12" t="s">
        <v>529</v>
      </c>
      <c r="AL156" s="12" t="s">
        <v>529</v>
      </c>
      <c r="AM156" s="12" t="s">
        <v>529</v>
      </c>
      <c r="AN156" s="12" t="s">
        <v>529</v>
      </c>
      <c r="AO156" s="12" t="s">
        <v>529</v>
      </c>
      <c r="AP156" s="12" t="s">
        <v>529</v>
      </c>
    </row>
    <row r="157">
      <c r="B157" s="63">
        <v>149.0</v>
      </c>
      <c r="C157" s="12" t="s">
        <v>527</v>
      </c>
      <c r="D157" s="12" t="s">
        <v>529</v>
      </c>
      <c r="E157" s="12" t="s">
        <v>527</v>
      </c>
      <c r="F157" s="12" t="s">
        <v>529</v>
      </c>
      <c r="G157" s="12" t="s">
        <v>527</v>
      </c>
      <c r="H157" s="12" t="s">
        <v>529</v>
      </c>
      <c r="I157" s="12" t="s">
        <v>529</v>
      </c>
      <c r="J157" s="12" t="s">
        <v>529</v>
      </c>
      <c r="K157" s="12" t="s">
        <v>527</v>
      </c>
      <c r="L157" s="12" t="s">
        <v>529</v>
      </c>
      <c r="M157" s="12" t="s">
        <v>529</v>
      </c>
      <c r="N157" s="12" t="s">
        <v>527</v>
      </c>
      <c r="O157" s="12" t="s">
        <v>529</v>
      </c>
      <c r="P157" s="12" t="s">
        <v>529</v>
      </c>
      <c r="Q157" s="12" t="s">
        <v>529</v>
      </c>
      <c r="R157" s="12" t="s">
        <v>529</v>
      </c>
      <c r="S157" s="12" t="s">
        <v>529</v>
      </c>
      <c r="T157" s="12" t="s">
        <v>529</v>
      </c>
      <c r="U157" s="12" t="s">
        <v>527</v>
      </c>
      <c r="V157" s="12" t="s">
        <v>529</v>
      </c>
      <c r="W157" s="12" t="s">
        <v>527</v>
      </c>
      <c r="X157" s="12" t="s">
        <v>529</v>
      </c>
      <c r="Y157" s="12" t="s">
        <v>529</v>
      </c>
      <c r="Z157" s="12" t="s">
        <v>527</v>
      </c>
      <c r="AA157" s="12" t="s">
        <v>529</v>
      </c>
      <c r="AB157" s="12" t="s">
        <v>529</v>
      </c>
      <c r="AC157" s="12" t="s">
        <v>529</v>
      </c>
      <c r="AD157" s="12" t="s">
        <v>527</v>
      </c>
      <c r="AE157" s="12" t="s">
        <v>527</v>
      </c>
      <c r="AF157" s="12" t="s">
        <v>527</v>
      </c>
      <c r="AG157" s="12" t="s">
        <v>529</v>
      </c>
      <c r="AH157" s="12" t="s">
        <v>529</v>
      </c>
      <c r="AI157" s="12" t="s">
        <v>529</v>
      </c>
      <c r="AJ157" s="12" t="s">
        <v>529</v>
      </c>
      <c r="AK157" s="12" t="s">
        <v>529</v>
      </c>
      <c r="AL157" s="12" t="s">
        <v>529</v>
      </c>
      <c r="AM157" s="12" t="s">
        <v>529</v>
      </c>
      <c r="AN157" s="12" t="s">
        <v>529</v>
      </c>
      <c r="AO157" s="12" t="s">
        <v>529</v>
      </c>
      <c r="AP157" s="12" t="s">
        <v>529</v>
      </c>
    </row>
    <row r="158">
      <c r="B158" s="63">
        <v>150.0</v>
      </c>
      <c r="C158" s="12" t="s">
        <v>527</v>
      </c>
      <c r="D158" s="12" t="s">
        <v>529</v>
      </c>
      <c r="E158" s="12" t="s">
        <v>527</v>
      </c>
      <c r="F158" s="12" t="s">
        <v>529</v>
      </c>
      <c r="G158" s="12" t="s">
        <v>529</v>
      </c>
      <c r="H158" s="12" t="s">
        <v>529</v>
      </c>
      <c r="I158" s="12" t="s">
        <v>529</v>
      </c>
      <c r="J158" s="12" t="s">
        <v>529</v>
      </c>
      <c r="K158" s="12" t="s">
        <v>527</v>
      </c>
      <c r="L158" s="12" t="s">
        <v>529</v>
      </c>
      <c r="M158" s="12" t="s">
        <v>529</v>
      </c>
      <c r="N158" s="12" t="s">
        <v>527</v>
      </c>
      <c r="O158" s="12" t="s">
        <v>529</v>
      </c>
      <c r="P158" s="12" t="s">
        <v>529</v>
      </c>
      <c r="Q158" s="12" t="s">
        <v>529</v>
      </c>
      <c r="R158" s="12" t="s">
        <v>529</v>
      </c>
      <c r="S158" s="12" t="s">
        <v>529</v>
      </c>
      <c r="T158" s="12" t="s">
        <v>529</v>
      </c>
      <c r="U158" s="12" t="s">
        <v>527</v>
      </c>
      <c r="V158" s="12" t="s">
        <v>529</v>
      </c>
      <c r="W158" s="12" t="s">
        <v>527</v>
      </c>
      <c r="X158" s="12" t="s">
        <v>529</v>
      </c>
      <c r="Y158" s="12" t="s">
        <v>529</v>
      </c>
      <c r="Z158" s="12" t="s">
        <v>527</v>
      </c>
      <c r="AA158" s="12" t="s">
        <v>529</v>
      </c>
      <c r="AB158" s="12" t="s">
        <v>529</v>
      </c>
      <c r="AC158" s="12" t="s">
        <v>529</v>
      </c>
      <c r="AD158" s="12" t="s">
        <v>527</v>
      </c>
      <c r="AE158" s="12" t="s">
        <v>527</v>
      </c>
      <c r="AF158" s="12" t="s">
        <v>527</v>
      </c>
      <c r="AG158" s="12" t="s">
        <v>529</v>
      </c>
      <c r="AH158" s="12" t="s">
        <v>529</v>
      </c>
      <c r="AI158" s="12" t="s">
        <v>529</v>
      </c>
      <c r="AJ158" s="12" t="s">
        <v>529</v>
      </c>
      <c r="AK158" s="12" t="s">
        <v>529</v>
      </c>
      <c r="AL158" s="12" t="s">
        <v>529</v>
      </c>
      <c r="AM158" s="12" t="s">
        <v>529</v>
      </c>
      <c r="AN158" s="12" t="s">
        <v>529</v>
      </c>
      <c r="AO158" s="12" t="s">
        <v>529</v>
      </c>
      <c r="AP158" s="12" t="s">
        <v>529</v>
      </c>
    </row>
    <row r="159">
      <c r="B159" s="63">
        <v>151.0</v>
      </c>
      <c r="C159" s="12" t="s">
        <v>527</v>
      </c>
      <c r="D159" s="12" t="s">
        <v>529</v>
      </c>
      <c r="E159" s="12" t="s">
        <v>527</v>
      </c>
      <c r="F159" s="12" t="s">
        <v>529</v>
      </c>
      <c r="G159" s="12" t="s">
        <v>529</v>
      </c>
      <c r="H159" s="12" t="s">
        <v>529</v>
      </c>
      <c r="I159" s="12" t="s">
        <v>529</v>
      </c>
      <c r="J159" s="12" t="s">
        <v>529</v>
      </c>
      <c r="K159" s="12" t="s">
        <v>527</v>
      </c>
      <c r="L159" s="12" t="s">
        <v>529</v>
      </c>
      <c r="M159" s="12" t="s">
        <v>529</v>
      </c>
      <c r="N159" s="12" t="s">
        <v>527</v>
      </c>
      <c r="O159" s="12" t="s">
        <v>529</v>
      </c>
      <c r="P159" s="12" t="s">
        <v>529</v>
      </c>
      <c r="Q159" s="12" t="s">
        <v>529</v>
      </c>
      <c r="R159" s="12" t="s">
        <v>529</v>
      </c>
      <c r="S159" s="12" t="s">
        <v>529</v>
      </c>
      <c r="T159" s="12" t="s">
        <v>529</v>
      </c>
      <c r="U159" s="12" t="s">
        <v>529</v>
      </c>
      <c r="V159" s="12" t="s">
        <v>529</v>
      </c>
      <c r="W159" s="12" t="s">
        <v>529</v>
      </c>
      <c r="X159" s="12" t="s">
        <v>529</v>
      </c>
      <c r="Y159" s="12" t="s">
        <v>529</v>
      </c>
      <c r="Z159" s="12" t="s">
        <v>527</v>
      </c>
      <c r="AA159" s="12" t="s">
        <v>529</v>
      </c>
      <c r="AB159" s="12" t="s">
        <v>529</v>
      </c>
      <c r="AC159" s="12" t="s">
        <v>529</v>
      </c>
      <c r="AD159" s="12" t="s">
        <v>527</v>
      </c>
      <c r="AE159" s="12" t="s">
        <v>527</v>
      </c>
      <c r="AF159" s="12" t="s">
        <v>527</v>
      </c>
      <c r="AG159" s="12" t="s">
        <v>529</v>
      </c>
      <c r="AH159" s="12" t="s">
        <v>529</v>
      </c>
      <c r="AI159" s="12" t="s">
        <v>529</v>
      </c>
      <c r="AJ159" s="12" t="s">
        <v>529</v>
      </c>
      <c r="AK159" s="12" t="s">
        <v>529</v>
      </c>
      <c r="AL159" s="12" t="s">
        <v>529</v>
      </c>
      <c r="AM159" s="12" t="s">
        <v>529</v>
      </c>
      <c r="AN159" s="12" t="s">
        <v>529</v>
      </c>
      <c r="AO159" s="12" t="s">
        <v>529</v>
      </c>
      <c r="AP159" s="12" t="s">
        <v>529</v>
      </c>
    </row>
    <row r="160">
      <c r="B160" s="63">
        <v>152.0</v>
      </c>
      <c r="C160" s="12" t="s">
        <v>527</v>
      </c>
      <c r="D160" s="12" t="s">
        <v>529</v>
      </c>
      <c r="E160" s="12" t="s">
        <v>527</v>
      </c>
      <c r="F160" s="12" t="s">
        <v>529</v>
      </c>
      <c r="G160" s="12" t="s">
        <v>529</v>
      </c>
      <c r="H160" s="12" t="s">
        <v>529</v>
      </c>
      <c r="I160" s="12" t="s">
        <v>529</v>
      </c>
      <c r="J160" s="12" t="s">
        <v>529</v>
      </c>
      <c r="K160" s="12" t="s">
        <v>527</v>
      </c>
      <c r="L160" s="12" t="s">
        <v>529</v>
      </c>
      <c r="M160" s="12" t="s">
        <v>529</v>
      </c>
      <c r="N160" s="12" t="s">
        <v>527</v>
      </c>
      <c r="O160" s="12" t="s">
        <v>529</v>
      </c>
      <c r="P160" s="12" t="s">
        <v>529</v>
      </c>
      <c r="Q160" s="12" t="s">
        <v>529</v>
      </c>
      <c r="R160" s="12" t="s">
        <v>529</v>
      </c>
      <c r="S160" s="12" t="s">
        <v>529</v>
      </c>
      <c r="T160" s="12" t="s">
        <v>529</v>
      </c>
      <c r="U160" s="12" t="s">
        <v>529</v>
      </c>
      <c r="V160" s="12" t="s">
        <v>529</v>
      </c>
      <c r="W160" s="12" t="s">
        <v>529</v>
      </c>
      <c r="X160" s="12" t="s">
        <v>529</v>
      </c>
      <c r="Y160" s="12" t="s">
        <v>529</v>
      </c>
      <c r="Z160" s="12" t="s">
        <v>529</v>
      </c>
      <c r="AA160" s="12" t="s">
        <v>529</v>
      </c>
      <c r="AB160" s="12" t="s">
        <v>529</v>
      </c>
      <c r="AC160" s="12" t="s">
        <v>529</v>
      </c>
      <c r="AD160" s="12" t="s">
        <v>527</v>
      </c>
      <c r="AE160" s="12" t="s">
        <v>527</v>
      </c>
      <c r="AF160" s="12" t="s">
        <v>527</v>
      </c>
      <c r="AG160" s="12" t="s">
        <v>529</v>
      </c>
      <c r="AH160" s="12" t="s">
        <v>529</v>
      </c>
      <c r="AI160" s="12" t="s">
        <v>529</v>
      </c>
      <c r="AJ160" s="12" t="s">
        <v>529</v>
      </c>
      <c r="AK160" s="12" t="s">
        <v>529</v>
      </c>
      <c r="AL160" s="12" t="s">
        <v>529</v>
      </c>
      <c r="AM160" s="12" t="s">
        <v>529</v>
      </c>
      <c r="AN160" s="12" t="s">
        <v>529</v>
      </c>
      <c r="AO160" s="12" t="s">
        <v>529</v>
      </c>
      <c r="AP160" s="12" t="s">
        <v>529</v>
      </c>
    </row>
    <row r="161">
      <c r="B161" s="63">
        <v>153.0</v>
      </c>
      <c r="C161" s="12" t="s">
        <v>527</v>
      </c>
      <c r="D161" s="12" t="s">
        <v>529</v>
      </c>
      <c r="E161" s="12" t="s">
        <v>527</v>
      </c>
      <c r="F161" s="12" t="s">
        <v>529</v>
      </c>
      <c r="G161" s="12" t="s">
        <v>529</v>
      </c>
      <c r="H161" s="12" t="s">
        <v>529</v>
      </c>
      <c r="I161" s="12" t="s">
        <v>529</v>
      </c>
      <c r="J161" s="12" t="s">
        <v>529</v>
      </c>
      <c r="K161" s="12" t="s">
        <v>527</v>
      </c>
      <c r="L161" s="12" t="s">
        <v>529</v>
      </c>
      <c r="M161" s="12" t="s">
        <v>529</v>
      </c>
      <c r="N161" s="12" t="s">
        <v>527</v>
      </c>
      <c r="O161" s="12" t="s">
        <v>529</v>
      </c>
      <c r="P161" s="12" t="s">
        <v>529</v>
      </c>
      <c r="Q161" s="12" t="s">
        <v>529</v>
      </c>
      <c r="R161" s="12" t="s">
        <v>529</v>
      </c>
      <c r="S161" s="12" t="s">
        <v>529</v>
      </c>
      <c r="T161" s="12" t="s">
        <v>529</v>
      </c>
      <c r="U161" s="12" t="s">
        <v>529</v>
      </c>
      <c r="V161" s="12" t="s">
        <v>529</v>
      </c>
      <c r="W161" s="12" t="s">
        <v>529</v>
      </c>
      <c r="X161" s="12" t="s">
        <v>529</v>
      </c>
      <c r="Y161" s="12" t="s">
        <v>529</v>
      </c>
      <c r="Z161" s="12" t="s">
        <v>529</v>
      </c>
      <c r="AA161" s="12" t="s">
        <v>529</v>
      </c>
      <c r="AB161" s="12" t="s">
        <v>529</v>
      </c>
      <c r="AC161" s="12" t="s">
        <v>529</v>
      </c>
      <c r="AD161" s="12" t="s">
        <v>527</v>
      </c>
      <c r="AE161" s="12" t="s">
        <v>527</v>
      </c>
      <c r="AF161" s="12" t="s">
        <v>527</v>
      </c>
      <c r="AG161" s="12" t="s">
        <v>529</v>
      </c>
      <c r="AH161" s="12" t="s">
        <v>529</v>
      </c>
      <c r="AI161" s="12" t="s">
        <v>529</v>
      </c>
      <c r="AJ161" s="12" t="s">
        <v>529</v>
      </c>
      <c r="AK161" s="12" t="s">
        <v>529</v>
      </c>
      <c r="AL161" s="12" t="s">
        <v>529</v>
      </c>
      <c r="AM161" s="12" t="s">
        <v>529</v>
      </c>
      <c r="AN161" s="12" t="s">
        <v>529</v>
      </c>
      <c r="AO161" s="12" t="s">
        <v>529</v>
      </c>
      <c r="AP161" s="12" t="s">
        <v>529</v>
      </c>
    </row>
    <row r="162">
      <c r="B162" s="63">
        <v>154.0</v>
      </c>
      <c r="C162" s="12" t="s">
        <v>527</v>
      </c>
      <c r="D162" s="12" t="s">
        <v>529</v>
      </c>
      <c r="E162" s="12" t="s">
        <v>527</v>
      </c>
      <c r="F162" s="12" t="s">
        <v>529</v>
      </c>
      <c r="G162" s="12" t="s">
        <v>529</v>
      </c>
      <c r="H162" s="12" t="s">
        <v>529</v>
      </c>
      <c r="I162" s="12" t="s">
        <v>529</v>
      </c>
      <c r="J162" s="12" t="s">
        <v>529</v>
      </c>
      <c r="K162" s="12" t="s">
        <v>527</v>
      </c>
      <c r="L162" s="12" t="s">
        <v>529</v>
      </c>
      <c r="M162" s="12" t="s">
        <v>529</v>
      </c>
      <c r="N162" s="12" t="s">
        <v>527</v>
      </c>
      <c r="O162" s="12" t="s">
        <v>529</v>
      </c>
      <c r="P162" s="12" t="s">
        <v>529</v>
      </c>
      <c r="Q162" s="12" t="s">
        <v>529</v>
      </c>
      <c r="R162" s="12" t="s">
        <v>529</v>
      </c>
      <c r="S162" s="12" t="s">
        <v>529</v>
      </c>
      <c r="T162" s="12" t="s">
        <v>529</v>
      </c>
      <c r="U162" s="12" t="s">
        <v>529</v>
      </c>
      <c r="V162" s="12" t="s">
        <v>529</v>
      </c>
      <c r="W162" s="12" t="s">
        <v>529</v>
      </c>
      <c r="X162" s="12" t="s">
        <v>529</v>
      </c>
      <c r="Y162" s="12" t="s">
        <v>529</v>
      </c>
      <c r="Z162" s="12" t="s">
        <v>529</v>
      </c>
      <c r="AA162" s="12" t="s">
        <v>529</v>
      </c>
      <c r="AB162" s="12" t="s">
        <v>529</v>
      </c>
      <c r="AC162" s="12" t="s">
        <v>529</v>
      </c>
      <c r="AD162" s="12" t="s">
        <v>527</v>
      </c>
      <c r="AE162" s="12" t="s">
        <v>527</v>
      </c>
      <c r="AF162" s="12" t="s">
        <v>529</v>
      </c>
      <c r="AG162" s="12" t="s">
        <v>529</v>
      </c>
      <c r="AH162" s="12" t="s">
        <v>529</v>
      </c>
      <c r="AI162" s="12" t="s">
        <v>529</v>
      </c>
      <c r="AJ162" s="12" t="s">
        <v>529</v>
      </c>
      <c r="AK162" s="12" t="s">
        <v>529</v>
      </c>
      <c r="AL162" s="12" t="s">
        <v>529</v>
      </c>
      <c r="AM162" s="12" t="s">
        <v>529</v>
      </c>
      <c r="AN162" s="12" t="s">
        <v>529</v>
      </c>
      <c r="AO162" s="12" t="s">
        <v>529</v>
      </c>
      <c r="AP162" s="12" t="s">
        <v>529</v>
      </c>
    </row>
    <row r="163">
      <c r="B163" s="63">
        <v>155.0</v>
      </c>
      <c r="C163" s="12" t="s">
        <v>527</v>
      </c>
      <c r="D163" s="12" t="s">
        <v>529</v>
      </c>
      <c r="E163" s="12" t="s">
        <v>527</v>
      </c>
      <c r="F163" s="12" t="s">
        <v>529</v>
      </c>
      <c r="G163" s="12" t="s">
        <v>529</v>
      </c>
      <c r="H163" s="12" t="s">
        <v>529</v>
      </c>
      <c r="I163" s="12" t="s">
        <v>529</v>
      </c>
      <c r="J163" s="12" t="s">
        <v>529</v>
      </c>
      <c r="K163" s="12" t="s">
        <v>527</v>
      </c>
      <c r="L163" s="12" t="s">
        <v>529</v>
      </c>
      <c r="M163" s="12" t="s">
        <v>529</v>
      </c>
      <c r="N163" s="12" t="s">
        <v>527</v>
      </c>
      <c r="O163" s="12" t="s">
        <v>529</v>
      </c>
      <c r="P163" s="12" t="s">
        <v>529</v>
      </c>
      <c r="Q163" s="12" t="s">
        <v>529</v>
      </c>
      <c r="R163" s="12" t="s">
        <v>529</v>
      </c>
      <c r="S163" s="12" t="s">
        <v>529</v>
      </c>
      <c r="T163" s="12" t="s">
        <v>529</v>
      </c>
      <c r="U163" s="12" t="s">
        <v>529</v>
      </c>
      <c r="V163" s="12" t="s">
        <v>529</v>
      </c>
      <c r="W163" s="12" t="s">
        <v>529</v>
      </c>
      <c r="X163" s="12" t="s">
        <v>529</v>
      </c>
      <c r="Y163" s="12" t="s">
        <v>529</v>
      </c>
      <c r="Z163" s="12" t="s">
        <v>529</v>
      </c>
      <c r="AA163" s="12" t="s">
        <v>529</v>
      </c>
      <c r="AB163" s="12" t="s">
        <v>529</v>
      </c>
      <c r="AC163" s="12" t="s">
        <v>529</v>
      </c>
      <c r="AD163" s="12" t="s">
        <v>527</v>
      </c>
      <c r="AE163" s="12" t="s">
        <v>527</v>
      </c>
      <c r="AF163" s="12" t="s">
        <v>529</v>
      </c>
      <c r="AG163" s="12" t="s">
        <v>529</v>
      </c>
      <c r="AH163" s="12" t="s">
        <v>529</v>
      </c>
      <c r="AI163" s="12" t="s">
        <v>529</v>
      </c>
      <c r="AJ163" s="12" t="s">
        <v>529</v>
      </c>
      <c r="AK163" s="12" t="s">
        <v>529</v>
      </c>
      <c r="AL163" s="12" t="s">
        <v>529</v>
      </c>
      <c r="AM163" s="12" t="s">
        <v>529</v>
      </c>
      <c r="AN163" s="12" t="s">
        <v>529</v>
      </c>
      <c r="AO163" s="12" t="s">
        <v>529</v>
      </c>
      <c r="AP163" s="12" t="s">
        <v>529</v>
      </c>
    </row>
    <row r="164">
      <c r="B164" s="63">
        <v>156.0</v>
      </c>
      <c r="C164" s="12" t="s">
        <v>527</v>
      </c>
      <c r="D164" s="12" t="s">
        <v>529</v>
      </c>
      <c r="E164" s="12" t="s">
        <v>527</v>
      </c>
      <c r="F164" s="12" t="s">
        <v>529</v>
      </c>
      <c r="G164" s="12" t="s">
        <v>529</v>
      </c>
      <c r="H164" s="12" t="s">
        <v>529</v>
      </c>
      <c r="I164" s="12" t="s">
        <v>529</v>
      </c>
      <c r="J164" s="12" t="s">
        <v>529</v>
      </c>
      <c r="K164" s="12" t="s">
        <v>527</v>
      </c>
      <c r="L164" s="12" t="s">
        <v>529</v>
      </c>
      <c r="M164" s="12" t="s">
        <v>529</v>
      </c>
      <c r="N164" s="12" t="s">
        <v>527</v>
      </c>
      <c r="O164" s="12" t="s">
        <v>529</v>
      </c>
      <c r="P164" s="12" t="s">
        <v>529</v>
      </c>
      <c r="Q164" s="12" t="s">
        <v>529</v>
      </c>
      <c r="R164" s="12" t="s">
        <v>529</v>
      </c>
      <c r="S164" s="12" t="s">
        <v>529</v>
      </c>
      <c r="T164" s="12" t="s">
        <v>529</v>
      </c>
      <c r="U164" s="12" t="s">
        <v>529</v>
      </c>
      <c r="V164" s="12" t="s">
        <v>529</v>
      </c>
      <c r="W164" s="12" t="s">
        <v>529</v>
      </c>
      <c r="X164" s="12" t="s">
        <v>529</v>
      </c>
      <c r="Y164" s="12" t="s">
        <v>529</v>
      </c>
      <c r="Z164" s="12" t="s">
        <v>529</v>
      </c>
      <c r="AA164" s="12" t="s">
        <v>529</v>
      </c>
      <c r="AB164" s="12" t="s">
        <v>529</v>
      </c>
      <c r="AC164" s="12" t="s">
        <v>529</v>
      </c>
      <c r="AD164" s="12" t="s">
        <v>527</v>
      </c>
      <c r="AE164" s="12" t="s">
        <v>527</v>
      </c>
      <c r="AF164" s="12" t="s">
        <v>529</v>
      </c>
      <c r="AG164" s="12" t="s">
        <v>529</v>
      </c>
      <c r="AH164" s="12" t="s">
        <v>529</v>
      </c>
      <c r="AI164" s="12" t="s">
        <v>529</v>
      </c>
      <c r="AJ164" s="12" t="s">
        <v>529</v>
      </c>
      <c r="AK164" s="12" t="s">
        <v>529</v>
      </c>
      <c r="AL164" s="12" t="s">
        <v>529</v>
      </c>
      <c r="AM164" s="12" t="s">
        <v>529</v>
      </c>
      <c r="AN164" s="12" t="s">
        <v>529</v>
      </c>
      <c r="AO164" s="12" t="s">
        <v>529</v>
      </c>
      <c r="AP164" s="12" t="s">
        <v>529</v>
      </c>
    </row>
    <row r="165">
      <c r="B165" s="63">
        <v>157.0</v>
      </c>
      <c r="C165" s="12" t="s">
        <v>527</v>
      </c>
      <c r="D165" s="12" t="s">
        <v>529</v>
      </c>
      <c r="E165" s="12" t="s">
        <v>527</v>
      </c>
      <c r="F165" s="12" t="s">
        <v>529</v>
      </c>
      <c r="G165" s="12" t="s">
        <v>529</v>
      </c>
      <c r="H165" s="12" t="s">
        <v>529</v>
      </c>
      <c r="I165" s="12" t="s">
        <v>529</v>
      </c>
      <c r="J165" s="12" t="s">
        <v>529</v>
      </c>
      <c r="K165" s="12" t="s">
        <v>529</v>
      </c>
      <c r="L165" s="12" t="s">
        <v>529</v>
      </c>
      <c r="M165" s="12" t="s">
        <v>529</v>
      </c>
      <c r="N165" s="12" t="s">
        <v>527</v>
      </c>
      <c r="O165" s="12" t="s">
        <v>529</v>
      </c>
      <c r="P165" s="12" t="s">
        <v>529</v>
      </c>
      <c r="Q165" s="12" t="s">
        <v>529</v>
      </c>
      <c r="R165" s="12" t="s">
        <v>529</v>
      </c>
      <c r="S165" s="12" t="s">
        <v>529</v>
      </c>
      <c r="T165" s="12" t="s">
        <v>529</v>
      </c>
      <c r="U165" s="12" t="s">
        <v>529</v>
      </c>
      <c r="V165" s="12" t="s">
        <v>529</v>
      </c>
      <c r="W165" s="12" t="s">
        <v>529</v>
      </c>
      <c r="X165" s="12" t="s">
        <v>529</v>
      </c>
      <c r="Y165" s="12" t="s">
        <v>529</v>
      </c>
      <c r="Z165" s="12" t="s">
        <v>529</v>
      </c>
      <c r="AA165" s="12" t="s">
        <v>529</v>
      </c>
      <c r="AB165" s="12" t="s">
        <v>529</v>
      </c>
      <c r="AC165" s="12" t="s">
        <v>529</v>
      </c>
      <c r="AD165" s="12" t="s">
        <v>527</v>
      </c>
      <c r="AE165" s="12" t="s">
        <v>527</v>
      </c>
      <c r="AF165" s="12" t="s">
        <v>529</v>
      </c>
      <c r="AG165" s="12" t="s">
        <v>529</v>
      </c>
      <c r="AH165" s="12" t="s">
        <v>529</v>
      </c>
      <c r="AI165" s="12" t="s">
        <v>529</v>
      </c>
      <c r="AJ165" s="12" t="s">
        <v>529</v>
      </c>
      <c r="AK165" s="12" t="s">
        <v>529</v>
      </c>
      <c r="AL165" s="12" t="s">
        <v>529</v>
      </c>
      <c r="AM165" s="12" t="s">
        <v>529</v>
      </c>
      <c r="AN165" s="12" t="s">
        <v>529</v>
      </c>
      <c r="AO165" s="12" t="s">
        <v>529</v>
      </c>
      <c r="AP165" s="12" t="s">
        <v>529</v>
      </c>
    </row>
    <row r="166">
      <c r="B166" s="63">
        <v>158.0</v>
      </c>
      <c r="C166" s="12" t="s">
        <v>529</v>
      </c>
      <c r="D166" s="12" t="s">
        <v>529</v>
      </c>
      <c r="E166" s="12" t="s">
        <v>527</v>
      </c>
      <c r="F166" s="12" t="s">
        <v>529</v>
      </c>
      <c r="G166" s="12" t="s">
        <v>529</v>
      </c>
      <c r="H166" s="12" t="s">
        <v>529</v>
      </c>
      <c r="I166" s="12" t="s">
        <v>529</v>
      </c>
      <c r="J166" s="12" t="s">
        <v>529</v>
      </c>
      <c r="K166" s="12" t="s">
        <v>529</v>
      </c>
      <c r="L166" s="12" t="s">
        <v>529</v>
      </c>
      <c r="M166" s="12" t="s">
        <v>529</v>
      </c>
      <c r="N166" s="12" t="s">
        <v>527</v>
      </c>
      <c r="O166" s="12" t="s">
        <v>529</v>
      </c>
      <c r="P166" s="12" t="s">
        <v>529</v>
      </c>
      <c r="Q166" s="12" t="s">
        <v>529</v>
      </c>
      <c r="R166" s="12" t="s">
        <v>529</v>
      </c>
      <c r="S166" s="12" t="s">
        <v>529</v>
      </c>
      <c r="T166" s="12" t="s">
        <v>529</v>
      </c>
      <c r="U166" s="12" t="s">
        <v>529</v>
      </c>
      <c r="V166" s="12" t="s">
        <v>529</v>
      </c>
      <c r="W166" s="12" t="s">
        <v>529</v>
      </c>
      <c r="X166" s="12" t="s">
        <v>529</v>
      </c>
      <c r="Y166" s="12" t="s">
        <v>529</v>
      </c>
      <c r="Z166" s="12" t="s">
        <v>529</v>
      </c>
      <c r="AA166" s="12" t="s">
        <v>529</v>
      </c>
      <c r="AB166" s="12" t="s">
        <v>529</v>
      </c>
      <c r="AC166" s="12" t="s">
        <v>529</v>
      </c>
      <c r="AD166" s="12" t="s">
        <v>527</v>
      </c>
      <c r="AE166" s="12" t="s">
        <v>529</v>
      </c>
      <c r="AF166" s="12" t="s">
        <v>529</v>
      </c>
      <c r="AG166" s="12" t="s">
        <v>529</v>
      </c>
      <c r="AH166" s="12" t="s">
        <v>529</v>
      </c>
      <c r="AI166" s="12" t="s">
        <v>529</v>
      </c>
      <c r="AJ166" s="12" t="s">
        <v>529</v>
      </c>
      <c r="AK166" s="12" t="s">
        <v>529</v>
      </c>
      <c r="AL166" s="12" t="s">
        <v>529</v>
      </c>
      <c r="AM166" s="12" t="s">
        <v>529</v>
      </c>
      <c r="AN166" s="12" t="s">
        <v>529</v>
      </c>
      <c r="AO166" s="12" t="s">
        <v>529</v>
      </c>
      <c r="AP166" s="12" t="s">
        <v>529</v>
      </c>
    </row>
    <row r="167">
      <c r="B167" s="63">
        <v>159.0</v>
      </c>
      <c r="C167" s="12" t="s">
        <v>529</v>
      </c>
      <c r="D167" s="12" t="s">
        <v>529</v>
      </c>
      <c r="E167" s="12" t="s">
        <v>527</v>
      </c>
      <c r="F167" s="12" t="s">
        <v>529</v>
      </c>
      <c r="G167" s="12" t="s">
        <v>529</v>
      </c>
      <c r="H167" s="12" t="s">
        <v>529</v>
      </c>
      <c r="I167" s="12" t="s">
        <v>529</v>
      </c>
      <c r="J167" s="12" t="s">
        <v>529</v>
      </c>
      <c r="K167" s="12" t="s">
        <v>529</v>
      </c>
      <c r="L167" s="12" t="s">
        <v>529</v>
      </c>
      <c r="M167" s="12" t="s">
        <v>529</v>
      </c>
      <c r="N167" s="12" t="s">
        <v>527</v>
      </c>
      <c r="O167" s="12" t="s">
        <v>529</v>
      </c>
      <c r="P167" s="12" t="s">
        <v>529</v>
      </c>
      <c r="Q167" s="12" t="s">
        <v>529</v>
      </c>
      <c r="R167" s="12" t="s">
        <v>529</v>
      </c>
      <c r="S167" s="12" t="s">
        <v>529</v>
      </c>
      <c r="T167" s="12" t="s">
        <v>529</v>
      </c>
      <c r="U167" s="12" t="s">
        <v>529</v>
      </c>
      <c r="V167" s="12" t="s">
        <v>529</v>
      </c>
      <c r="W167" s="12" t="s">
        <v>529</v>
      </c>
      <c r="X167" s="12" t="s">
        <v>529</v>
      </c>
      <c r="Y167" s="12" t="s">
        <v>529</v>
      </c>
      <c r="Z167" s="12" t="s">
        <v>529</v>
      </c>
      <c r="AA167" s="12" t="s">
        <v>529</v>
      </c>
      <c r="AB167" s="12" t="s">
        <v>529</v>
      </c>
      <c r="AC167" s="12" t="s">
        <v>529</v>
      </c>
      <c r="AD167" s="12" t="s">
        <v>527</v>
      </c>
      <c r="AE167" s="12" t="s">
        <v>529</v>
      </c>
      <c r="AF167" s="12" t="s">
        <v>529</v>
      </c>
      <c r="AG167" s="12" t="s">
        <v>529</v>
      </c>
      <c r="AH167" s="12" t="s">
        <v>529</v>
      </c>
      <c r="AI167" s="12" t="s">
        <v>529</v>
      </c>
      <c r="AJ167" s="12" t="s">
        <v>529</v>
      </c>
      <c r="AK167" s="12" t="s">
        <v>529</v>
      </c>
      <c r="AL167" s="12" t="s">
        <v>529</v>
      </c>
      <c r="AM167" s="12" t="s">
        <v>529</v>
      </c>
      <c r="AN167" s="12" t="s">
        <v>529</v>
      </c>
      <c r="AO167" s="12" t="s">
        <v>529</v>
      </c>
      <c r="AP167" s="12" t="s">
        <v>529</v>
      </c>
    </row>
    <row r="168">
      <c r="B168" s="63">
        <v>160.0</v>
      </c>
      <c r="C168" s="12" t="s">
        <v>529</v>
      </c>
      <c r="D168" s="12" t="s">
        <v>529</v>
      </c>
      <c r="E168" s="12" t="s">
        <v>529</v>
      </c>
      <c r="F168" s="12" t="s">
        <v>529</v>
      </c>
      <c r="G168" s="12" t="s">
        <v>529</v>
      </c>
      <c r="H168" s="12" t="s">
        <v>529</v>
      </c>
      <c r="I168" s="12" t="s">
        <v>529</v>
      </c>
      <c r="J168" s="12" t="s">
        <v>529</v>
      </c>
      <c r="K168" s="12" t="s">
        <v>529</v>
      </c>
      <c r="L168" s="12" t="s">
        <v>529</v>
      </c>
      <c r="M168" s="12" t="s">
        <v>529</v>
      </c>
      <c r="N168" s="12" t="s">
        <v>529</v>
      </c>
      <c r="O168" s="12" t="s">
        <v>529</v>
      </c>
      <c r="P168" s="12" t="s">
        <v>529</v>
      </c>
      <c r="Q168" s="12" t="s">
        <v>529</v>
      </c>
      <c r="R168" s="12" t="s">
        <v>529</v>
      </c>
      <c r="S168" s="12" t="s">
        <v>529</v>
      </c>
      <c r="T168" s="12" t="s">
        <v>529</v>
      </c>
      <c r="U168" s="12" t="s">
        <v>529</v>
      </c>
      <c r="V168" s="12" t="s">
        <v>529</v>
      </c>
      <c r="W168" s="12" t="s">
        <v>529</v>
      </c>
      <c r="X168" s="12" t="s">
        <v>529</v>
      </c>
      <c r="Y168" s="12" t="s">
        <v>529</v>
      </c>
      <c r="Z168" s="12" t="s">
        <v>529</v>
      </c>
      <c r="AA168" s="12" t="s">
        <v>529</v>
      </c>
      <c r="AB168" s="12" t="s">
        <v>529</v>
      </c>
      <c r="AC168" s="12" t="s">
        <v>529</v>
      </c>
      <c r="AD168" s="12" t="s">
        <v>527</v>
      </c>
      <c r="AE168" s="12" t="s">
        <v>529</v>
      </c>
      <c r="AF168" s="12" t="s">
        <v>529</v>
      </c>
      <c r="AG168" s="12" t="s">
        <v>529</v>
      </c>
      <c r="AH168" s="12" t="s">
        <v>529</v>
      </c>
      <c r="AI168" s="12" t="s">
        <v>529</v>
      </c>
      <c r="AJ168" s="12" t="s">
        <v>529</v>
      </c>
      <c r="AK168" s="12" t="s">
        <v>529</v>
      </c>
      <c r="AL168" s="12" t="s">
        <v>529</v>
      </c>
      <c r="AM168" s="12" t="s">
        <v>529</v>
      </c>
      <c r="AN168" s="12" t="s">
        <v>529</v>
      </c>
      <c r="AO168" s="12" t="s">
        <v>529</v>
      </c>
      <c r="AP168" s="12" t="s">
        <v>529</v>
      </c>
    </row>
    <row r="169">
      <c r="B169" s="63">
        <v>161.0</v>
      </c>
      <c r="C169" s="12" t="s">
        <v>529</v>
      </c>
      <c r="D169" s="12" t="s">
        <v>529</v>
      </c>
      <c r="E169" s="12" t="s">
        <v>529</v>
      </c>
      <c r="F169" s="12" t="s">
        <v>529</v>
      </c>
      <c r="G169" s="12" t="s">
        <v>529</v>
      </c>
      <c r="H169" s="12" t="s">
        <v>529</v>
      </c>
      <c r="I169" s="12" t="s">
        <v>529</v>
      </c>
      <c r="J169" s="12" t="s">
        <v>529</v>
      </c>
      <c r="K169" s="12" t="s">
        <v>529</v>
      </c>
      <c r="L169" s="12" t="s">
        <v>529</v>
      </c>
      <c r="M169" s="12" t="s">
        <v>529</v>
      </c>
      <c r="N169" s="12" t="s">
        <v>529</v>
      </c>
      <c r="O169" s="12" t="s">
        <v>529</v>
      </c>
      <c r="P169" s="12" t="s">
        <v>529</v>
      </c>
      <c r="Q169" s="12" t="s">
        <v>529</v>
      </c>
      <c r="R169" s="12" t="s">
        <v>529</v>
      </c>
      <c r="S169" s="12" t="s">
        <v>529</v>
      </c>
      <c r="T169" s="12" t="s">
        <v>529</v>
      </c>
      <c r="U169" s="12" t="s">
        <v>529</v>
      </c>
      <c r="V169" s="12" t="s">
        <v>529</v>
      </c>
      <c r="W169" s="12" t="s">
        <v>529</v>
      </c>
      <c r="X169" s="12" t="s">
        <v>529</v>
      </c>
      <c r="Y169" s="12" t="s">
        <v>529</v>
      </c>
      <c r="Z169" s="12" t="s">
        <v>529</v>
      </c>
      <c r="AA169" s="12" t="s">
        <v>529</v>
      </c>
      <c r="AB169" s="12" t="s">
        <v>529</v>
      </c>
      <c r="AC169" s="12" t="s">
        <v>529</v>
      </c>
      <c r="AD169" s="12" t="s">
        <v>527</v>
      </c>
      <c r="AE169" s="12" t="s">
        <v>529</v>
      </c>
      <c r="AF169" s="12" t="s">
        <v>529</v>
      </c>
      <c r="AG169" s="12" t="s">
        <v>529</v>
      </c>
      <c r="AH169" s="12" t="s">
        <v>529</v>
      </c>
      <c r="AI169" s="12" t="s">
        <v>529</v>
      </c>
      <c r="AJ169" s="12" t="s">
        <v>529</v>
      </c>
      <c r="AK169" s="12" t="s">
        <v>529</v>
      </c>
      <c r="AL169" s="12" t="s">
        <v>529</v>
      </c>
      <c r="AM169" s="12" t="s">
        <v>529</v>
      </c>
      <c r="AN169" s="12" t="s">
        <v>529</v>
      </c>
      <c r="AO169" s="12" t="s">
        <v>529</v>
      </c>
      <c r="AP169" s="12" t="s">
        <v>529</v>
      </c>
    </row>
    <row r="170">
      <c r="B170" s="63">
        <v>162.0</v>
      </c>
      <c r="C170" s="12" t="s">
        <v>529</v>
      </c>
      <c r="D170" s="12" t="s">
        <v>529</v>
      </c>
      <c r="E170" s="12" t="s">
        <v>529</v>
      </c>
      <c r="F170" s="12" t="s">
        <v>529</v>
      </c>
      <c r="G170" s="12" t="s">
        <v>529</v>
      </c>
      <c r="H170" s="12" t="s">
        <v>529</v>
      </c>
      <c r="I170" s="12" t="s">
        <v>529</v>
      </c>
      <c r="J170" s="12" t="s">
        <v>529</v>
      </c>
      <c r="K170" s="12" t="s">
        <v>529</v>
      </c>
      <c r="L170" s="12" t="s">
        <v>529</v>
      </c>
      <c r="M170" s="12" t="s">
        <v>529</v>
      </c>
      <c r="N170" s="12" t="s">
        <v>529</v>
      </c>
      <c r="O170" s="12" t="s">
        <v>529</v>
      </c>
      <c r="P170" s="12" t="s">
        <v>529</v>
      </c>
      <c r="Q170" s="12" t="s">
        <v>529</v>
      </c>
      <c r="R170" s="12" t="s">
        <v>529</v>
      </c>
      <c r="S170" s="12" t="s">
        <v>529</v>
      </c>
      <c r="T170" s="12" t="s">
        <v>529</v>
      </c>
      <c r="U170" s="12" t="s">
        <v>529</v>
      </c>
      <c r="V170" s="12" t="s">
        <v>529</v>
      </c>
      <c r="W170" s="12" t="s">
        <v>529</v>
      </c>
      <c r="X170" s="12" t="s">
        <v>529</v>
      </c>
      <c r="Y170" s="12" t="s">
        <v>529</v>
      </c>
      <c r="Z170" s="12" t="s">
        <v>529</v>
      </c>
      <c r="AA170" s="12" t="s">
        <v>529</v>
      </c>
      <c r="AB170" s="12" t="s">
        <v>529</v>
      </c>
      <c r="AC170" s="12" t="s">
        <v>529</v>
      </c>
      <c r="AD170" s="12" t="s">
        <v>527</v>
      </c>
      <c r="AE170" s="12" t="s">
        <v>529</v>
      </c>
      <c r="AF170" s="12" t="s">
        <v>529</v>
      </c>
      <c r="AG170" s="12" t="s">
        <v>529</v>
      </c>
      <c r="AH170" s="12" t="s">
        <v>529</v>
      </c>
      <c r="AI170" s="12" t="s">
        <v>529</v>
      </c>
      <c r="AJ170" s="12" t="s">
        <v>529</v>
      </c>
      <c r="AK170" s="12" t="s">
        <v>529</v>
      </c>
      <c r="AL170" s="12" t="s">
        <v>529</v>
      </c>
      <c r="AM170" s="12" t="s">
        <v>529</v>
      </c>
      <c r="AN170" s="12" t="s">
        <v>529</v>
      </c>
      <c r="AO170" s="12" t="s">
        <v>529</v>
      </c>
      <c r="AP170" s="12" t="s">
        <v>529</v>
      </c>
    </row>
    <row r="171">
      <c r="B171" s="63">
        <v>163.0</v>
      </c>
      <c r="C171" s="12" t="s">
        <v>529</v>
      </c>
      <c r="D171" s="12" t="s">
        <v>529</v>
      </c>
      <c r="E171" s="12" t="s">
        <v>529</v>
      </c>
      <c r="F171" s="12" t="s">
        <v>529</v>
      </c>
      <c r="G171" s="12" t="s">
        <v>529</v>
      </c>
      <c r="H171" s="12" t="s">
        <v>529</v>
      </c>
      <c r="I171" s="12" t="s">
        <v>529</v>
      </c>
      <c r="J171" s="12" t="s">
        <v>529</v>
      </c>
      <c r="K171" s="12" t="s">
        <v>529</v>
      </c>
      <c r="L171" s="12" t="s">
        <v>529</v>
      </c>
      <c r="M171" s="12" t="s">
        <v>529</v>
      </c>
      <c r="N171" s="12" t="s">
        <v>529</v>
      </c>
      <c r="O171" s="12" t="s">
        <v>529</v>
      </c>
      <c r="P171" s="12" t="s">
        <v>529</v>
      </c>
      <c r="Q171" s="12" t="s">
        <v>529</v>
      </c>
      <c r="R171" s="12" t="s">
        <v>529</v>
      </c>
      <c r="S171" s="12" t="s">
        <v>529</v>
      </c>
      <c r="T171" s="12" t="s">
        <v>529</v>
      </c>
      <c r="U171" s="12" t="s">
        <v>529</v>
      </c>
      <c r="V171" s="12" t="s">
        <v>529</v>
      </c>
      <c r="W171" s="12" t="s">
        <v>529</v>
      </c>
      <c r="X171" s="12" t="s">
        <v>529</v>
      </c>
      <c r="Y171" s="12" t="s">
        <v>529</v>
      </c>
      <c r="Z171" s="12" t="s">
        <v>529</v>
      </c>
      <c r="AA171" s="12" t="s">
        <v>529</v>
      </c>
      <c r="AB171" s="12" t="s">
        <v>529</v>
      </c>
      <c r="AC171" s="12" t="s">
        <v>529</v>
      </c>
      <c r="AD171" s="12" t="s">
        <v>527</v>
      </c>
      <c r="AE171" s="12" t="s">
        <v>529</v>
      </c>
      <c r="AF171" s="12" t="s">
        <v>529</v>
      </c>
      <c r="AG171" s="12" t="s">
        <v>529</v>
      </c>
      <c r="AH171" s="12" t="s">
        <v>529</v>
      </c>
      <c r="AI171" s="12" t="s">
        <v>529</v>
      </c>
      <c r="AJ171" s="12" t="s">
        <v>529</v>
      </c>
      <c r="AK171" s="12" t="s">
        <v>529</v>
      </c>
      <c r="AL171" s="12" t="s">
        <v>529</v>
      </c>
      <c r="AM171" s="12" t="s">
        <v>529</v>
      </c>
      <c r="AN171" s="12" t="s">
        <v>529</v>
      </c>
      <c r="AO171" s="12" t="s">
        <v>529</v>
      </c>
      <c r="AP171" s="12" t="s">
        <v>529</v>
      </c>
    </row>
    <row r="172">
      <c r="B172" s="63">
        <v>164.0</v>
      </c>
      <c r="C172" s="12" t="s">
        <v>529</v>
      </c>
      <c r="D172" s="12" t="s">
        <v>529</v>
      </c>
      <c r="E172" s="12" t="s">
        <v>529</v>
      </c>
      <c r="F172" s="12" t="s">
        <v>529</v>
      </c>
      <c r="G172" s="12" t="s">
        <v>529</v>
      </c>
      <c r="H172" s="12" t="s">
        <v>529</v>
      </c>
      <c r="I172" s="12" t="s">
        <v>529</v>
      </c>
      <c r="J172" s="12" t="s">
        <v>529</v>
      </c>
      <c r="K172" s="12" t="s">
        <v>529</v>
      </c>
      <c r="L172" s="12" t="s">
        <v>529</v>
      </c>
      <c r="M172" s="12" t="s">
        <v>529</v>
      </c>
      <c r="N172" s="12" t="s">
        <v>529</v>
      </c>
      <c r="O172" s="12" t="s">
        <v>529</v>
      </c>
      <c r="P172" s="12" t="s">
        <v>529</v>
      </c>
      <c r="Q172" s="12" t="s">
        <v>529</v>
      </c>
      <c r="R172" s="12" t="s">
        <v>529</v>
      </c>
      <c r="S172" s="12" t="s">
        <v>529</v>
      </c>
      <c r="T172" s="12" t="s">
        <v>529</v>
      </c>
      <c r="U172" s="12" t="s">
        <v>529</v>
      </c>
      <c r="V172" s="12" t="s">
        <v>529</v>
      </c>
      <c r="W172" s="12" t="s">
        <v>529</v>
      </c>
      <c r="X172" s="12" t="s">
        <v>529</v>
      </c>
      <c r="Y172" s="12" t="s">
        <v>529</v>
      </c>
      <c r="Z172" s="12" t="s">
        <v>529</v>
      </c>
      <c r="AA172" s="12" t="s">
        <v>529</v>
      </c>
      <c r="AB172" s="12" t="s">
        <v>529</v>
      </c>
      <c r="AC172" s="12" t="s">
        <v>529</v>
      </c>
      <c r="AD172" s="12" t="s">
        <v>527</v>
      </c>
      <c r="AE172" s="12" t="s">
        <v>529</v>
      </c>
      <c r="AF172" s="12" t="s">
        <v>529</v>
      </c>
      <c r="AG172" s="12" t="s">
        <v>529</v>
      </c>
      <c r="AH172" s="12" t="s">
        <v>529</v>
      </c>
      <c r="AI172" s="12" t="s">
        <v>529</v>
      </c>
      <c r="AJ172" s="12" t="s">
        <v>529</v>
      </c>
      <c r="AK172" s="12" t="s">
        <v>529</v>
      </c>
      <c r="AL172" s="12" t="s">
        <v>529</v>
      </c>
      <c r="AM172" s="12" t="s">
        <v>529</v>
      </c>
      <c r="AN172" s="12" t="s">
        <v>529</v>
      </c>
      <c r="AO172" s="12" t="s">
        <v>529</v>
      </c>
      <c r="AP172" s="12" t="s">
        <v>529</v>
      </c>
    </row>
    <row r="173">
      <c r="B173" s="63">
        <v>165.0</v>
      </c>
      <c r="C173" s="12" t="s">
        <v>529</v>
      </c>
      <c r="D173" s="12" t="s">
        <v>529</v>
      </c>
      <c r="E173" s="12" t="s">
        <v>529</v>
      </c>
      <c r="F173" s="12" t="s">
        <v>529</v>
      </c>
      <c r="G173" s="12" t="s">
        <v>529</v>
      </c>
      <c r="H173" s="12" t="s">
        <v>529</v>
      </c>
      <c r="I173" s="12" t="s">
        <v>529</v>
      </c>
      <c r="J173" s="12" t="s">
        <v>529</v>
      </c>
      <c r="K173" s="12" t="s">
        <v>529</v>
      </c>
      <c r="L173" s="12" t="s">
        <v>529</v>
      </c>
      <c r="M173" s="12" t="s">
        <v>529</v>
      </c>
      <c r="N173" s="12" t="s">
        <v>529</v>
      </c>
      <c r="O173" s="12" t="s">
        <v>529</v>
      </c>
      <c r="P173" s="12" t="s">
        <v>529</v>
      </c>
      <c r="Q173" s="12" t="s">
        <v>529</v>
      </c>
      <c r="R173" s="12" t="s">
        <v>529</v>
      </c>
      <c r="S173" s="12" t="s">
        <v>529</v>
      </c>
      <c r="T173" s="12" t="s">
        <v>529</v>
      </c>
      <c r="U173" s="12" t="s">
        <v>529</v>
      </c>
      <c r="V173" s="12" t="s">
        <v>529</v>
      </c>
      <c r="W173" s="12" t="s">
        <v>529</v>
      </c>
      <c r="X173" s="12" t="s">
        <v>529</v>
      </c>
      <c r="Y173" s="12" t="s">
        <v>529</v>
      </c>
      <c r="Z173" s="12" t="s">
        <v>529</v>
      </c>
      <c r="AA173" s="12" t="s">
        <v>529</v>
      </c>
      <c r="AB173" s="12" t="s">
        <v>529</v>
      </c>
      <c r="AC173" s="12" t="s">
        <v>529</v>
      </c>
      <c r="AD173" s="12" t="s">
        <v>527</v>
      </c>
      <c r="AE173" s="12" t="s">
        <v>529</v>
      </c>
      <c r="AF173" s="12" t="s">
        <v>529</v>
      </c>
      <c r="AG173" s="12" t="s">
        <v>529</v>
      </c>
      <c r="AH173" s="12" t="s">
        <v>529</v>
      </c>
      <c r="AI173" s="12" t="s">
        <v>529</v>
      </c>
      <c r="AJ173" s="12" t="s">
        <v>529</v>
      </c>
      <c r="AK173" s="12" t="s">
        <v>529</v>
      </c>
      <c r="AL173" s="12" t="s">
        <v>529</v>
      </c>
      <c r="AM173" s="12" t="s">
        <v>529</v>
      </c>
      <c r="AN173" s="12" t="s">
        <v>529</v>
      </c>
      <c r="AO173" s="12" t="s">
        <v>529</v>
      </c>
      <c r="AP173" s="12" t="s">
        <v>529</v>
      </c>
    </row>
    <row r="174">
      <c r="B174" s="63">
        <v>166.0</v>
      </c>
      <c r="C174" s="12" t="s">
        <v>529</v>
      </c>
      <c r="D174" s="12" t="s">
        <v>529</v>
      </c>
      <c r="E174" s="12" t="s">
        <v>529</v>
      </c>
      <c r="F174" s="12" t="s">
        <v>529</v>
      </c>
      <c r="G174" s="12" t="s">
        <v>529</v>
      </c>
      <c r="H174" s="12" t="s">
        <v>529</v>
      </c>
      <c r="I174" s="12" t="s">
        <v>529</v>
      </c>
      <c r="J174" s="12" t="s">
        <v>529</v>
      </c>
      <c r="K174" s="12" t="s">
        <v>529</v>
      </c>
      <c r="L174" s="12" t="s">
        <v>529</v>
      </c>
      <c r="M174" s="12" t="s">
        <v>529</v>
      </c>
      <c r="N174" s="12" t="s">
        <v>529</v>
      </c>
      <c r="O174" s="12" t="s">
        <v>529</v>
      </c>
      <c r="P174" s="12" t="s">
        <v>529</v>
      </c>
      <c r="Q174" s="12" t="s">
        <v>529</v>
      </c>
      <c r="R174" s="12" t="s">
        <v>529</v>
      </c>
      <c r="S174" s="12" t="s">
        <v>529</v>
      </c>
      <c r="T174" s="12" t="s">
        <v>529</v>
      </c>
      <c r="U174" s="12" t="s">
        <v>529</v>
      </c>
      <c r="V174" s="12" t="s">
        <v>529</v>
      </c>
      <c r="W174" s="12" t="s">
        <v>529</v>
      </c>
      <c r="X174" s="12" t="s">
        <v>529</v>
      </c>
      <c r="Y174" s="12" t="s">
        <v>529</v>
      </c>
      <c r="Z174" s="12" t="s">
        <v>529</v>
      </c>
      <c r="AA174" s="12" t="s">
        <v>529</v>
      </c>
      <c r="AB174" s="12" t="s">
        <v>529</v>
      </c>
      <c r="AC174" s="12" t="s">
        <v>529</v>
      </c>
      <c r="AD174" s="12" t="s">
        <v>527</v>
      </c>
      <c r="AE174" s="12" t="s">
        <v>529</v>
      </c>
      <c r="AF174" s="12" t="s">
        <v>529</v>
      </c>
      <c r="AG174" s="12" t="s">
        <v>529</v>
      </c>
      <c r="AH174" s="12" t="s">
        <v>529</v>
      </c>
      <c r="AI174" s="12" t="s">
        <v>529</v>
      </c>
      <c r="AJ174" s="12" t="s">
        <v>529</v>
      </c>
      <c r="AK174" s="12" t="s">
        <v>529</v>
      </c>
      <c r="AL174" s="12" t="s">
        <v>529</v>
      </c>
      <c r="AM174" s="12" t="s">
        <v>529</v>
      </c>
      <c r="AN174" s="12" t="s">
        <v>529</v>
      </c>
      <c r="AO174" s="12" t="s">
        <v>529</v>
      </c>
      <c r="AP174" s="12" t="s">
        <v>529</v>
      </c>
    </row>
    <row r="175">
      <c r="B175" s="63">
        <v>167.0</v>
      </c>
      <c r="C175" s="12" t="s">
        <v>529</v>
      </c>
      <c r="D175" s="12" t="s">
        <v>529</v>
      </c>
      <c r="E175" s="12" t="s">
        <v>529</v>
      </c>
      <c r="F175" s="12" t="s">
        <v>529</v>
      </c>
      <c r="G175" s="12" t="s">
        <v>529</v>
      </c>
      <c r="H175" s="12" t="s">
        <v>529</v>
      </c>
      <c r="I175" s="12" t="s">
        <v>529</v>
      </c>
      <c r="J175" s="12" t="s">
        <v>529</v>
      </c>
      <c r="K175" s="12" t="s">
        <v>529</v>
      </c>
      <c r="L175" s="12" t="s">
        <v>529</v>
      </c>
      <c r="M175" s="12" t="s">
        <v>529</v>
      </c>
      <c r="N175" s="12" t="s">
        <v>529</v>
      </c>
      <c r="O175" s="12" t="s">
        <v>529</v>
      </c>
      <c r="P175" s="12" t="s">
        <v>529</v>
      </c>
      <c r="Q175" s="12" t="s">
        <v>529</v>
      </c>
      <c r="R175" s="12" t="s">
        <v>529</v>
      </c>
      <c r="S175" s="12" t="s">
        <v>529</v>
      </c>
      <c r="T175" s="12" t="s">
        <v>529</v>
      </c>
      <c r="U175" s="12" t="s">
        <v>529</v>
      </c>
      <c r="V175" s="12" t="s">
        <v>529</v>
      </c>
      <c r="W175" s="12" t="s">
        <v>529</v>
      </c>
      <c r="X175" s="12" t="s">
        <v>529</v>
      </c>
      <c r="Y175" s="12" t="s">
        <v>529</v>
      </c>
      <c r="Z175" s="12" t="s">
        <v>529</v>
      </c>
      <c r="AA175" s="12" t="s">
        <v>529</v>
      </c>
      <c r="AB175" s="12" t="s">
        <v>529</v>
      </c>
      <c r="AC175" s="12" t="s">
        <v>529</v>
      </c>
      <c r="AD175" s="12" t="s">
        <v>527</v>
      </c>
      <c r="AE175" s="12" t="s">
        <v>529</v>
      </c>
      <c r="AF175" s="12" t="s">
        <v>529</v>
      </c>
      <c r="AG175" s="12" t="s">
        <v>529</v>
      </c>
      <c r="AH175" s="12" t="s">
        <v>529</v>
      </c>
      <c r="AI175" s="12" t="s">
        <v>529</v>
      </c>
      <c r="AJ175" s="12" t="s">
        <v>529</v>
      </c>
      <c r="AK175" s="12" t="s">
        <v>529</v>
      </c>
      <c r="AL175" s="12" t="s">
        <v>529</v>
      </c>
      <c r="AM175" s="12" t="s">
        <v>529</v>
      </c>
      <c r="AN175" s="12" t="s">
        <v>529</v>
      </c>
      <c r="AO175" s="12" t="s">
        <v>529</v>
      </c>
      <c r="AP175" s="12" t="s">
        <v>529</v>
      </c>
    </row>
    <row r="176">
      <c r="B176" s="63">
        <v>168.0</v>
      </c>
      <c r="C176" s="12" t="s">
        <v>529</v>
      </c>
      <c r="D176" s="12" t="s">
        <v>529</v>
      </c>
      <c r="E176" s="12" t="s">
        <v>529</v>
      </c>
      <c r="F176" s="12" t="s">
        <v>529</v>
      </c>
      <c r="G176" s="12" t="s">
        <v>529</v>
      </c>
      <c r="H176" s="12" t="s">
        <v>529</v>
      </c>
      <c r="I176" s="12" t="s">
        <v>529</v>
      </c>
      <c r="J176" s="12" t="s">
        <v>529</v>
      </c>
      <c r="K176" s="12" t="s">
        <v>529</v>
      </c>
      <c r="L176" s="12" t="s">
        <v>529</v>
      </c>
      <c r="M176" s="12" t="s">
        <v>529</v>
      </c>
      <c r="N176" s="12" t="s">
        <v>529</v>
      </c>
      <c r="O176" s="12" t="s">
        <v>529</v>
      </c>
      <c r="P176" s="12" t="s">
        <v>529</v>
      </c>
      <c r="Q176" s="12" t="s">
        <v>531</v>
      </c>
      <c r="R176" s="12" t="s">
        <v>529</v>
      </c>
      <c r="S176" s="12" t="s">
        <v>529</v>
      </c>
      <c r="T176" s="12" t="s">
        <v>529</v>
      </c>
      <c r="U176" s="12" t="s">
        <v>529</v>
      </c>
      <c r="V176" s="12" t="s">
        <v>529</v>
      </c>
      <c r="W176" s="12" t="s">
        <v>529</v>
      </c>
      <c r="X176" s="12" t="s">
        <v>529</v>
      </c>
      <c r="Y176" s="12" t="s">
        <v>529</v>
      </c>
      <c r="Z176" s="12" t="s">
        <v>529</v>
      </c>
      <c r="AA176" s="12" t="s">
        <v>529</v>
      </c>
      <c r="AB176" s="12" t="s">
        <v>529</v>
      </c>
      <c r="AC176" s="12" t="s">
        <v>529</v>
      </c>
      <c r="AD176" s="12" t="s">
        <v>527</v>
      </c>
      <c r="AE176" s="12" t="s">
        <v>529</v>
      </c>
      <c r="AF176" s="12" t="s">
        <v>529</v>
      </c>
      <c r="AG176" s="12" t="s">
        <v>529</v>
      </c>
      <c r="AH176" s="12" t="s">
        <v>529</v>
      </c>
      <c r="AI176" s="12" t="s">
        <v>529</v>
      </c>
      <c r="AJ176" s="12" t="s">
        <v>529</v>
      </c>
      <c r="AK176" s="12" t="s">
        <v>529</v>
      </c>
      <c r="AL176" s="12" t="s">
        <v>529</v>
      </c>
      <c r="AM176" s="12" t="s">
        <v>529</v>
      </c>
      <c r="AN176" s="12" t="s">
        <v>529</v>
      </c>
      <c r="AO176" s="12" t="s">
        <v>529</v>
      </c>
      <c r="AP176" s="12" t="s">
        <v>529</v>
      </c>
    </row>
    <row r="177">
      <c r="B177" s="63">
        <v>169.0</v>
      </c>
      <c r="C177" s="12" t="s">
        <v>529</v>
      </c>
      <c r="D177" s="12" t="s">
        <v>529</v>
      </c>
      <c r="E177" s="12" t="s">
        <v>529</v>
      </c>
      <c r="F177" s="12" t="s">
        <v>529</v>
      </c>
      <c r="G177" s="12" t="s">
        <v>529</v>
      </c>
      <c r="H177" s="12" t="s">
        <v>529</v>
      </c>
      <c r="I177" s="12" t="s">
        <v>529</v>
      </c>
      <c r="J177" s="12" t="s">
        <v>529</v>
      </c>
      <c r="K177" s="12" t="s">
        <v>529</v>
      </c>
      <c r="L177" s="12" t="s">
        <v>529</v>
      </c>
      <c r="M177" s="12" t="s">
        <v>529</v>
      </c>
      <c r="N177" s="12" t="s">
        <v>529</v>
      </c>
      <c r="O177" s="12" t="s">
        <v>529</v>
      </c>
      <c r="P177" s="12" t="s">
        <v>529</v>
      </c>
      <c r="Q177" s="12" t="s">
        <v>531</v>
      </c>
      <c r="R177" s="12" t="s">
        <v>529</v>
      </c>
      <c r="S177" s="12" t="s">
        <v>529</v>
      </c>
      <c r="T177" s="12" t="s">
        <v>529</v>
      </c>
      <c r="U177" s="12" t="s">
        <v>529</v>
      </c>
      <c r="V177" s="12" t="s">
        <v>529</v>
      </c>
      <c r="W177" s="12" t="s">
        <v>529</v>
      </c>
      <c r="X177" s="12" t="s">
        <v>529</v>
      </c>
      <c r="Y177" s="12" t="s">
        <v>529</v>
      </c>
      <c r="Z177" s="12" t="s">
        <v>529</v>
      </c>
      <c r="AA177" s="12" t="s">
        <v>529</v>
      </c>
      <c r="AB177" s="12" t="s">
        <v>529</v>
      </c>
      <c r="AC177" s="12" t="s">
        <v>529</v>
      </c>
      <c r="AD177" s="12" t="s">
        <v>527</v>
      </c>
      <c r="AE177" s="12" t="s">
        <v>529</v>
      </c>
      <c r="AF177" s="12" t="s">
        <v>529</v>
      </c>
      <c r="AG177" s="12" t="s">
        <v>529</v>
      </c>
      <c r="AH177" s="12" t="s">
        <v>529</v>
      </c>
      <c r="AI177" s="12" t="s">
        <v>529</v>
      </c>
      <c r="AJ177" s="12" t="s">
        <v>529</v>
      </c>
      <c r="AK177" s="12" t="s">
        <v>529</v>
      </c>
      <c r="AL177" s="12" t="s">
        <v>529</v>
      </c>
      <c r="AM177" s="12" t="s">
        <v>529</v>
      </c>
      <c r="AN177" s="12" t="s">
        <v>529</v>
      </c>
      <c r="AO177" s="12" t="s">
        <v>529</v>
      </c>
      <c r="AP177" s="12" t="s">
        <v>529</v>
      </c>
    </row>
    <row r="178">
      <c r="B178" s="63">
        <v>170.0</v>
      </c>
      <c r="C178" s="12" t="s">
        <v>529</v>
      </c>
      <c r="D178" s="12" t="s">
        <v>529</v>
      </c>
      <c r="E178" s="12" t="s">
        <v>529</v>
      </c>
      <c r="F178" s="12" t="s">
        <v>529</v>
      </c>
      <c r="G178" s="12" t="s">
        <v>529</v>
      </c>
      <c r="H178" s="12" t="s">
        <v>529</v>
      </c>
      <c r="I178" s="12" t="s">
        <v>529</v>
      </c>
      <c r="J178" s="12" t="s">
        <v>529</v>
      </c>
      <c r="K178" s="12" t="s">
        <v>529</v>
      </c>
      <c r="L178" s="12" t="s">
        <v>529</v>
      </c>
      <c r="M178" s="12" t="s">
        <v>529</v>
      </c>
      <c r="N178" s="12" t="s">
        <v>529</v>
      </c>
      <c r="O178" s="12" t="s">
        <v>529</v>
      </c>
      <c r="P178" s="12" t="s">
        <v>529</v>
      </c>
      <c r="Q178" s="12" t="s">
        <v>531</v>
      </c>
      <c r="R178" s="12" t="s">
        <v>529</v>
      </c>
      <c r="S178" s="12" t="s">
        <v>529</v>
      </c>
      <c r="T178" s="12" t="s">
        <v>529</v>
      </c>
      <c r="U178" s="12" t="s">
        <v>529</v>
      </c>
      <c r="V178" s="12" t="s">
        <v>529</v>
      </c>
      <c r="W178" s="12" t="s">
        <v>529</v>
      </c>
      <c r="X178" s="12" t="s">
        <v>529</v>
      </c>
      <c r="Y178" s="12" t="s">
        <v>529</v>
      </c>
      <c r="Z178" s="12" t="s">
        <v>529</v>
      </c>
      <c r="AA178" s="12" t="s">
        <v>529</v>
      </c>
      <c r="AB178" s="12" t="s">
        <v>529</v>
      </c>
      <c r="AC178" s="12" t="s">
        <v>529</v>
      </c>
      <c r="AD178" s="12" t="s">
        <v>529</v>
      </c>
      <c r="AE178" s="12" t="s">
        <v>529</v>
      </c>
      <c r="AF178" s="12" t="s">
        <v>529</v>
      </c>
      <c r="AG178" s="12" t="s">
        <v>529</v>
      </c>
      <c r="AH178" s="12" t="s">
        <v>529</v>
      </c>
      <c r="AI178" s="12" t="s">
        <v>529</v>
      </c>
      <c r="AJ178" s="12" t="s">
        <v>529</v>
      </c>
      <c r="AK178" s="12" t="s">
        <v>529</v>
      </c>
      <c r="AL178" s="12" t="s">
        <v>529</v>
      </c>
      <c r="AM178" s="12" t="s">
        <v>529</v>
      </c>
      <c r="AN178" s="12" t="s">
        <v>529</v>
      </c>
      <c r="AO178" s="12" t="s">
        <v>529</v>
      </c>
      <c r="AP178" s="12" t="s">
        <v>529</v>
      </c>
    </row>
    <row r="179">
      <c r="B179" s="63">
        <v>171.0</v>
      </c>
      <c r="C179" s="12" t="s">
        <v>529</v>
      </c>
      <c r="D179" s="12" t="s">
        <v>529</v>
      </c>
      <c r="E179" s="12" t="s">
        <v>529</v>
      </c>
      <c r="F179" s="12" t="s">
        <v>529</v>
      </c>
      <c r="G179" s="12" t="s">
        <v>529</v>
      </c>
      <c r="H179" s="12" t="s">
        <v>529</v>
      </c>
      <c r="I179" s="12" t="s">
        <v>529</v>
      </c>
      <c r="J179" s="12" t="s">
        <v>529</v>
      </c>
      <c r="K179" s="12" t="s">
        <v>529</v>
      </c>
      <c r="L179" s="12" t="s">
        <v>529</v>
      </c>
      <c r="M179" s="12" t="s">
        <v>529</v>
      </c>
      <c r="N179" s="12" t="s">
        <v>529</v>
      </c>
      <c r="O179" s="12" t="s">
        <v>529</v>
      </c>
      <c r="P179" s="12" t="s">
        <v>529</v>
      </c>
      <c r="Q179" s="12" t="s">
        <v>531</v>
      </c>
      <c r="R179" s="12" t="s">
        <v>529</v>
      </c>
      <c r="S179" s="12" t="s">
        <v>529</v>
      </c>
      <c r="T179" s="12" t="s">
        <v>529</v>
      </c>
      <c r="U179" s="12" t="s">
        <v>529</v>
      </c>
      <c r="V179" s="12" t="s">
        <v>529</v>
      </c>
      <c r="W179" s="12" t="s">
        <v>529</v>
      </c>
      <c r="X179" s="12" t="s">
        <v>529</v>
      </c>
      <c r="Y179" s="12" t="s">
        <v>529</v>
      </c>
      <c r="Z179" s="12" t="s">
        <v>529</v>
      </c>
      <c r="AA179" s="12" t="s">
        <v>529</v>
      </c>
      <c r="AB179" s="12" t="s">
        <v>529</v>
      </c>
      <c r="AC179" s="12" t="s">
        <v>529</v>
      </c>
      <c r="AD179" s="12" t="s">
        <v>529</v>
      </c>
      <c r="AE179" s="12" t="s">
        <v>529</v>
      </c>
      <c r="AF179" s="12" t="s">
        <v>529</v>
      </c>
      <c r="AG179" s="12" t="s">
        <v>529</v>
      </c>
      <c r="AH179" s="12" t="s">
        <v>529</v>
      </c>
      <c r="AI179" s="12" t="s">
        <v>529</v>
      </c>
      <c r="AJ179" s="12" t="s">
        <v>529</v>
      </c>
      <c r="AK179" s="12" t="s">
        <v>529</v>
      </c>
      <c r="AL179" s="12" t="s">
        <v>529</v>
      </c>
      <c r="AM179" s="12" t="s">
        <v>529</v>
      </c>
      <c r="AN179" s="12" t="s">
        <v>529</v>
      </c>
      <c r="AO179" s="12" t="s">
        <v>529</v>
      </c>
      <c r="AP179" s="12" t="s">
        <v>529</v>
      </c>
    </row>
    <row r="180">
      <c r="B180" s="63">
        <v>172.0</v>
      </c>
      <c r="C180" s="12" t="s">
        <v>529</v>
      </c>
      <c r="D180" s="12" t="s">
        <v>529</v>
      </c>
      <c r="E180" s="12" t="s">
        <v>529</v>
      </c>
      <c r="F180" s="12" t="s">
        <v>529</v>
      </c>
      <c r="G180" s="12" t="s">
        <v>529</v>
      </c>
      <c r="H180" s="12" t="s">
        <v>529</v>
      </c>
      <c r="I180" s="12" t="s">
        <v>529</v>
      </c>
      <c r="J180" s="12" t="s">
        <v>529</v>
      </c>
      <c r="K180" s="12" t="s">
        <v>529</v>
      </c>
      <c r="L180" s="12" t="s">
        <v>529</v>
      </c>
      <c r="M180" s="12" t="s">
        <v>529</v>
      </c>
      <c r="N180" s="12" t="s">
        <v>529</v>
      </c>
      <c r="O180" s="12" t="s">
        <v>529</v>
      </c>
      <c r="P180" s="12" t="s">
        <v>529</v>
      </c>
      <c r="Q180" s="12" t="s">
        <v>531</v>
      </c>
      <c r="R180" s="12" t="s">
        <v>529</v>
      </c>
      <c r="S180" s="12" t="s">
        <v>529</v>
      </c>
      <c r="T180" s="12" t="s">
        <v>529</v>
      </c>
      <c r="U180" s="12" t="s">
        <v>529</v>
      </c>
      <c r="V180" s="12" t="s">
        <v>529</v>
      </c>
      <c r="W180" s="12" t="s">
        <v>529</v>
      </c>
      <c r="X180" s="12" t="s">
        <v>529</v>
      </c>
      <c r="Y180" s="12" t="s">
        <v>529</v>
      </c>
      <c r="Z180" s="12" t="s">
        <v>529</v>
      </c>
      <c r="AA180" s="12" t="s">
        <v>529</v>
      </c>
      <c r="AB180" s="12" t="s">
        <v>529</v>
      </c>
      <c r="AC180" s="12" t="s">
        <v>529</v>
      </c>
      <c r="AD180" s="12" t="s">
        <v>529</v>
      </c>
      <c r="AE180" s="12" t="s">
        <v>529</v>
      </c>
      <c r="AF180" s="12" t="s">
        <v>529</v>
      </c>
      <c r="AG180" s="12" t="s">
        <v>529</v>
      </c>
      <c r="AH180" s="12" t="s">
        <v>529</v>
      </c>
      <c r="AI180" s="12" t="s">
        <v>529</v>
      </c>
      <c r="AJ180" s="12" t="s">
        <v>529</v>
      </c>
      <c r="AK180" s="12" t="s">
        <v>529</v>
      </c>
      <c r="AL180" s="12" t="s">
        <v>529</v>
      </c>
      <c r="AM180" s="12" t="s">
        <v>529</v>
      </c>
      <c r="AN180" s="12" t="s">
        <v>529</v>
      </c>
      <c r="AO180" s="12" t="s">
        <v>529</v>
      </c>
      <c r="AP180" s="12" t="s">
        <v>529</v>
      </c>
    </row>
    <row r="181">
      <c r="B181" s="63">
        <v>173.0</v>
      </c>
      <c r="C181" s="12" t="s">
        <v>529</v>
      </c>
      <c r="D181" s="12" t="s">
        <v>529</v>
      </c>
      <c r="E181" s="12" t="s">
        <v>529</v>
      </c>
      <c r="F181" s="12" t="s">
        <v>529</v>
      </c>
      <c r="G181" s="12" t="s">
        <v>529</v>
      </c>
      <c r="H181" s="12" t="s">
        <v>529</v>
      </c>
      <c r="I181" s="12" t="s">
        <v>529</v>
      </c>
      <c r="J181" s="12" t="s">
        <v>529</v>
      </c>
      <c r="K181" s="12" t="s">
        <v>529</v>
      </c>
      <c r="L181" s="12" t="s">
        <v>529</v>
      </c>
      <c r="M181" s="12" t="s">
        <v>529</v>
      </c>
      <c r="N181" s="12" t="s">
        <v>529</v>
      </c>
      <c r="O181" s="12" t="s">
        <v>529</v>
      </c>
      <c r="P181" s="12" t="s">
        <v>529</v>
      </c>
      <c r="Q181" s="12" t="s">
        <v>531</v>
      </c>
      <c r="R181" s="12" t="s">
        <v>529</v>
      </c>
      <c r="S181" s="12" t="s">
        <v>529</v>
      </c>
      <c r="T181" s="12" t="s">
        <v>529</v>
      </c>
      <c r="U181" s="12" t="s">
        <v>529</v>
      </c>
      <c r="V181" s="12" t="s">
        <v>529</v>
      </c>
      <c r="W181" s="12" t="s">
        <v>529</v>
      </c>
      <c r="X181" s="12" t="s">
        <v>529</v>
      </c>
      <c r="Y181" s="12" t="s">
        <v>529</v>
      </c>
      <c r="Z181" s="12" t="s">
        <v>529</v>
      </c>
      <c r="AA181" s="12" t="s">
        <v>529</v>
      </c>
      <c r="AB181" s="12" t="s">
        <v>529</v>
      </c>
      <c r="AC181" s="12" t="s">
        <v>529</v>
      </c>
      <c r="AD181" s="12" t="s">
        <v>529</v>
      </c>
      <c r="AE181" s="12" t="s">
        <v>529</v>
      </c>
      <c r="AF181" s="12" t="s">
        <v>529</v>
      </c>
      <c r="AG181" s="12" t="s">
        <v>529</v>
      </c>
      <c r="AH181" s="12" t="s">
        <v>529</v>
      </c>
      <c r="AI181" s="12" t="s">
        <v>529</v>
      </c>
      <c r="AJ181" s="12" t="s">
        <v>529</v>
      </c>
      <c r="AK181" s="12" t="s">
        <v>529</v>
      </c>
      <c r="AL181" s="12" t="s">
        <v>529</v>
      </c>
      <c r="AM181" s="12" t="s">
        <v>529</v>
      </c>
      <c r="AN181" s="12" t="s">
        <v>529</v>
      </c>
      <c r="AO181" s="12" t="s">
        <v>529</v>
      </c>
      <c r="AP181" s="12" t="s">
        <v>529</v>
      </c>
    </row>
    <row r="182">
      <c r="B182" s="63">
        <v>174.0</v>
      </c>
      <c r="C182" s="12" t="s">
        <v>529</v>
      </c>
      <c r="D182" s="12" t="s">
        <v>529</v>
      </c>
      <c r="E182" s="12" t="s">
        <v>529</v>
      </c>
      <c r="F182" s="12" t="s">
        <v>529</v>
      </c>
      <c r="G182" s="12" t="s">
        <v>529</v>
      </c>
      <c r="H182" s="12" t="s">
        <v>529</v>
      </c>
      <c r="I182" s="12" t="s">
        <v>529</v>
      </c>
      <c r="J182" s="12" t="s">
        <v>529</v>
      </c>
      <c r="K182" s="12" t="s">
        <v>529</v>
      </c>
      <c r="L182" s="12" t="s">
        <v>529</v>
      </c>
      <c r="M182" s="12" t="s">
        <v>529</v>
      </c>
      <c r="N182" s="12" t="s">
        <v>529</v>
      </c>
      <c r="O182" s="12" t="s">
        <v>529</v>
      </c>
      <c r="P182" s="12" t="s">
        <v>529</v>
      </c>
      <c r="Q182" s="12" t="s">
        <v>531</v>
      </c>
      <c r="R182" s="12" t="s">
        <v>529</v>
      </c>
      <c r="S182" s="12" t="s">
        <v>529</v>
      </c>
      <c r="T182" s="12" t="s">
        <v>529</v>
      </c>
      <c r="U182" s="12" t="s">
        <v>529</v>
      </c>
      <c r="V182" s="12" t="s">
        <v>529</v>
      </c>
      <c r="W182" s="12" t="s">
        <v>529</v>
      </c>
      <c r="X182" s="12" t="s">
        <v>529</v>
      </c>
      <c r="Y182" s="12" t="s">
        <v>529</v>
      </c>
      <c r="Z182" s="12" t="s">
        <v>529</v>
      </c>
      <c r="AA182" s="12" t="s">
        <v>529</v>
      </c>
      <c r="AB182" s="12" t="s">
        <v>529</v>
      </c>
      <c r="AC182" s="12" t="s">
        <v>529</v>
      </c>
      <c r="AD182" s="12" t="s">
        <v>529</v>
      </c>
      <c r="AE182" s="12" t="s">
        <v>529</v>
      </c>
      <c r="AF182" s="12" t="s">
        <v>529</v>
      </c>
      <c r="AG182" s="12" t="s">
        <v>529</v>
      </c>
      <c r="AH182" s="12" t="s">
        <v>529</v>
      </c>
      <c r="AI182" s="12" t="s">
        <v>529</v>
      </c>
      <c r="AJ182" s="12" t="s">
        <v>529</v>
      </c>
      <c r="AK182" s="12" t="s">
        <v>529</v>
      </c>
      <c r="AL182" s="12" t="s">
        <v>529</v>
      </c>
      <c r="AM182" s="12" t="s">
        <v>531</v>
      </c>
      <c r="AN182" s="12" t="s">
        <v>529</v>
      </c>
      <c r="AO182" s="12" t="s">
        <v>529</v>
      </c>
      <c r="AP182" s="12" t="s">
        <v>529</v>
      </c>
    </row>
    <row r="183">
      <c r="B183" s="63">
        <v>175.0</v>
      </c>
      <c r="C183" s="12" t="s">
        <v>529</v>
      </c>
      <c r="D183" s="12" t="s">
        <v>529</v>
      </c>
      <c r="E183" s="12" t="s">
        <v>529</v>
      </c>
      <c r="F183" s="12" t="s">
        <v>529</v>
      </c>
      <c r="G183" s="12" t="s">
        <v>529</v>
      </c>
      <c r="H183" s="12" t="s">
        <v>529</v>
      </c>
      <c r="I183" s="12" t="s">
        <v>529</v>
      </c>
      <c r="J183" s="12" t="s">
        <v>529</v>
      </c>
      <c r="K183" s="12" t="s">
        <v>529</v>
      </c>
      <c r="L183" s="12" t="s">
        <v>529</v>
      </c>
      <c r="M183" s="12" t="s">
        <v>529</v>
      </c>
      <c r="N183" s="12" t="s">
        <v>529</v>
      </c>
      <c r="O183" s="12" t="s">
        <v>529</v>
      </c>
      <c r="P183" s="12" t="s">
        <v>529</v>
      </c>
      <c r="Q183" s="12" t="s">
        <v>531</v>
      </c>
      <c r="R183" s="12" t="s">
        <v>529</v>
      </c>
      <c r="S183" s="12" t="s">
        <v>529</v>
      </c>
      <c r="T183" s="12" t="s">
        <v>529</v>
      </c>
      <c r="U183" s="12" t="s">
        <v>529</v>
      </c>
      <c r="V183" s="12" t="s">
        <v>529</v>
      </c>
      <c r="W183" s="12" t="s">
        <v>529</v>
      </c>
      <c r="X183" s="12" t="s">
        <v>529</v>
      </c>
      <c r="Y183" s="12" t="s">
        <v>529</v>
      </c>
      <c r="Z183" s="12" t="s">
        <v>529</v>
      </c>
      <c r="AA183" s="12" t="s">
        <v>529</v>
      </c>
      <c r="AB183" s="12" t="s">
        <v>529</v>
      </c>
      <c r="AC183" s="12" t="s">
        <v>529</v>
      </c>
      <c r="AD183" s="12" t="s">
        <v>529</v>
      </c>
      <c r="AE183" s="12" t="s">
        <v>529</v>
      </c>
      <c r="AF183" s="12" t="s">
        <v>529</v>
      </c>
      <c r="AG183" s="12" t="s">
        <v>529</v>
      </c>
      <c r="AH183" s="12" t="s">
        <v>529</v>
      </c>
      <c r="AI183" s="12" t="s">
        <v>529</v>
      </c>
      <c r="AJ183" s="12" t="s">
        <v>529</v>
      </c>
      <c r="AK183" s="12" t="s">
        <v>529</v>
      </c>
      <c r="AL183" s="12" t="s">
        <v>529</v>
      </c>
      <c r="AM183" s="12" t="s">
        <v>531</v>
      </c>
      <c r="AN183" s="12" t="s">
        <v>529</v>
      </c>
      <c r="AO183" s="12" t="s">
        <v>529</v>
      </c>
      <c r="AP183" s="12" t="s">
        <v>529</v>
      </c>
    </row>
    <row r="184">
      <c r="B184" s="63">
        <v>176.0</v>
      </c>
      <c r="C184" s="12" t="s">
        <v>529</v>
      </c>
      <c r="D184" s="12" t="s">
        <v>529</v>
      </c>
      <c r="E184" s="12" t="s">
        <v>529</v>
      </c>
      <c r="F184" s="12" t="s">
        <v>529</v>
      </c>
      <c r="G184" s="12" t="s">
        <v>529</v>
      </c>
      <c r="H184" s="12" t="s">
        <v>529</v>
      </c>
      <c r="I184" s="12" t="s">
        <v>529</v>
      </c>
      <c r="J184" s="12" t="s">
        <v>529</v>
      </c>
      <c r="K184" s="12" t="s">
        <v>529</v>
      </c>
      <c r="L184" s="12" t="s">
        <v>529</v>
      </c>
      <c r="M184" s="12" t="s">
        <v>529</v>
      </c>
      <c r="N184" s="12" t="s">
        <v>529</v>
      </c>
      <c r="O184" s="12" t="s">
        <v>529</v>
      </c>
      <c r="P184" s="12" t="s">
        <v>529</v>
      </c>
      <c r="Q184" s="12" t="s">
        <v>531</v>
      </c>
      <c r="R184" s="12" t="s">
        <v>529</v>
      </c>
      <c r="S184" s="12" t="s">
        <v>529</v>
      </c>
      <c r="T184" s="12" t="s">
        <v>529</v>
      </c>
      <c r="U184" s="12" t="s">
        <v>529</v>
      </c>
      <c r="V184" s="12" t="s">
        <v>529</v>
      </c>
      <c r="W184" s="12" t="s">
        <v>529</v>
      </c>
      <c r="X184" s="12" t="s">
        <v>529</v>
      </c>
      <c r="Y184" s="12" t="s">
        <v>529</v>
      </c>
      <c r="Z184" s="12" t="s">
        <v>529</v>
      </c>
      <c r="AA184" s="12" t="s">
        <v>529</v>
      </c>
      <c r="AB184" s="12" t="s">
        <v>529</v>
      </c>
      <c r="AC184" s="12" t="s">
        <v>529</v>
      </c>
      <c r="AD184" s="12" t="s">
        <v>529</v>
      </c>
      <c r="AE184" s="12" t="s">
        <v>529</v>
      </c>
      <c r="AF184" s="12" t="s">
        <v>529</v>
      </c>
      <c r="AG184" s="12" t="s">
        <v>529</v>
      </c>
      <c r="AH184" s="12" t="s">
        <v>529</v>
      </c>
      <c r="AI184" s="12" t="s">
        <v>529</v>
      </c>
      <c r="AJ184" s="12" t="s">
        <v>529</v>
      </c>
      <c r="AK184" s="12" t="s">
        <v>529</v>
      </c>
      <c r="AL184" s="12" t="s">
        <v>529</v>
      </c>
      <c r="AM184" s="12" t="s">
        <v>531</v>
      </c>
      <c r="AN184" s="12" t="s">
        <v>529</v>
      </c>
      <c r="AO184" s="12" t="s">
        <v>529</v>
      </c>
      <c r="AP184" s="12" t="s">
        <v>529</v>
      </c>
    </row>
    <row r="185">
      <c r="B185" s="63">
        <v>177.0</v>
      </c>
      <c r="C185" s="12" t="s">
        <v>529</v>
      </c>
      <c r="D185" s="12" t="s">
        <v>531</v>
      </c>
      <c r="E185" s="12" t="s">
        <v>529</v>
      </c>
      <c r="F185" s="12" t="s">
        <v>529</v>
      </c>
      <c r="G185" s="12" t="s">
        <v>529</v>
      </c>
      <c r="H185" s="12" t="s">
        <v>529</v>
      </c>
      <c r="I185" s="12" t="s">
        <v>529</v>
      </c>
      <c r="J185" s="12" t="s">
        <v>529</v>
      </c>
      <c r="K185" s="12" t="s">
        <v>529</v>
      </c>
      <c r="L185" s="12" t="s">
        <v>529</v>
      </c>
      <c r="M185" s="12" t="s">
        <v>529</v>
      </c>
      <c r="N185" s="12" t="s">
        <v>529</v>
      </c>
      <c r="O185" s="12" t="s">
        <v>529</v>
      </c>
      <c r="P185" s="12" t="s">
        <v>529</v>
      </c>
      <c r="Q185" s="12" t="s">
        <v>531</v>
      </c>
      <c r="R185" s="12" t="s">
        <v>529</v>
      </c>
      <c r="S185" s="12" t="s">
        <v>529</v>
      </c>
      <c r="T185" s="12" t="s">
        <v>529</v>
      </c>
      <c r="U185" s="12" t="s">
        <v>529</v>
      </c>
      <c r="V185" s="12" t="s">
        <v>529</v>
      </c>
      <c r="W185" s="12" t="s">
        <v>529</v>
      </c>
      <c r="X185" s="12" t="s">
        <v>529</v>
      </c>
      <c r="Y185" s="12" t="s">
        <v>529</v>
      </c>
      <c r="Z185" s="12" t="s">
        <v>529</v>
      </c>
      <c r="AA185" s="12" t="s">
        <v>529</v>
      </c>
      <c r="AB185" s="12" t="s">
        <v>529</v>
      </c>
      <c r="AC185" s="12" t="s">
        <v>529</v>
      </c>
      <c r="AD185" s="12" t="s">
        <v>529</v>
      </c>
      <c r="AE185" s="12" t="s">
        <v>529</v>
      </c>
      <c r="AF185" s="12" t="s">
        <v>529</v>
      </c>
      <c r="AG185" s="12" t="s">
        <v>529</v>
      </c>
      <c r="AH185" s="12" t="s">
        <v>529</v>
      </c>
      <c r="AI185" s="12" t="s">
        <v>529</v>
      </c>
      <c r="AJ185" s="12" t="s">
        <v>531</v>
      </c>
      <c r="AK185" s="12" t="s">
        <v>529</v>
      </c>
      <c r="AL185" s="12" t="s">
        <v>529</v>
      </c>
      <c r="AM185" s="12" t="s">
        <v>531</v>
      </c>
      <c r="AN185" s="12" t="s">
        <v>529</v>
      </c>
      <c r="AO185" s="12" t="s">
        <v>529</v>
      </c>
      <c r="AP185" s="12" t="s">
        <v>529</v>
      </c>
    </row>
    <row r="186">
      <c r="B186" s="63">
        <v>178.0</v>
      </c>
      <c r="C186" s="12" t="s">
        <v>529</v>
      </c>
      <c r="D186" s="12" t="s">
        <v>531</v>
      </c>
      <c r="E186" s="12" t="s">
        <v>529</v>
      </c>
      <c r="F186" s="12" t="s">
        <v>529</v>
      </c>
      <c r="G186" s="12" t="s">
        <v>529</v>
      </c>
      <c r="H186" s="12" t="s">
        <v>529</v>
      </c>
      <c r="I186" s="12" t="s">
        <v>529</v>
      </c>
      <c r="J186" s="12" t="s">
        <v>529</v>
      </c>
      <c r="K186" s="12" t="s">
        <v>529</v>
      </c>
      <c r="L186" s="12" t="s">
        <v>529</v>
      </c>
      <c r="M186" s="12" t="s">
        <v>529</v>
      </c>
      <c r="N186" s="12" t="s">
        <v>529</v>
      </c>
      <c r="O186" s="12" t="s">
        <v>529</v>
      </c>
      <c r="P186" s="12" t="s">
        <v>529</v>
      </c>
      <c r="Q186" s="12" t="s">
        <v>531</v>
      </c>
      <c r="R186" s="12" t="s">
        <v>529</v>
      </c>
      <c r="S186" s="12" t="s">
        <v>529</v>
      </c>
      <c r="T186" s="12" t="s">
        <v>529</v>
      </c>
      <c r="U186" s="12" t="s">
        <v>529</v>
      </c>
      <c r="V186" s="12" t="s">
        <v>529</v>
      </c>
      <c r="W186" s="12" t="s">
        <v>529</v>
      </c>
      <c r="X186" s="12" t="s">
        <v>529</v>
      </c>
      <c r="Y186" s="12" t="s">
        <v>529</v>
      </c>
      <c r="Z186" s="12" t="s">
        <v>529</v>
      </c>
      <c r="AA186" s="12" t="s">
        <v>529</v>
      </c>
      <c r="AB186" s="12" t="s">
        <v>529</v>
      </c>
      <c r="AC186" s="12" t="s">
        <v>529</v>
      </c>
      <c r="AD186" s="12" t="s">
        <v>529</v>
      </c>
      <c r="AE186" s="12" t="s">
        <v>529</v>
      </c>
      <c r="AF186" s="12" t="s">
        <v>529</v>
      </c>
      <c r="AG186" s="12" t="s">
        <v>529</v>
      </c>
      <c r="AH186" s="12" t="s">
        <v>529</v>
      </c>
      <c r="AI186" s="12" t="s">
        <v>529</v>
      </c>
      <c r="AJ186" s="12" t="s">
        <v>531</v>
      </c>
      <c r="AK186" s="12" t="s">
        <v>529</v>
      </c>
      <c r="AL186" s="12" t="s">
        <v>529</v>
      </c>
      <c r="AM186" s="12" t="s">
        <v>531</v>
      </c>
      <c r="AN186" s="12" t="s">
        <v>529</v>
      </c>
      <c r="AO186" s="12" t="s">
        <v>529</v>
      </c>
      <c r="AP186" s="12" t="s">
        <v>529</v>
      </c>
    </row>
    <row r="187">
      <c r="B187" s="63">
        <v>179.0</v>
      </c>
      <c r="C187" s="12" t="s">
        <v>529</v>
      </c>
      <c r="D187" s="12" t="s">
        <v>531</v>
      </c>
      <c r="E187" s="12" t="s">
        <v>529</v>
      </c>
      <c r="F187" s="12" t="s">
        <v>529</v>
      </c>
      <c r="G187" s="12" t="s">
        <v>529</v>
      </c>
      <c r="H187" s="12" t="s">
        <v>529</v>
      </c>
      <c r="I187" s="12" t="s">
        <v>529</v>
      </c>
      <c r="J187" s="12" t="s">
        <v>529</v>
      </c>
      <c r="K187" s="12" t="s">
        <v>529</v>
      </c>
      <c r="L187" s="12" t="s">
        <v>529</v>
      </c>
      <c r="M187" s="12" t="s">
        <v>529</v>
      </c>
      <c r="N187" s="12" t="s">
        <v>529</v>
      </c>
      <c r="O187" s="12" t="s">
        <v>529</v>
      </c>
      <c r="P187" s="12" t="s">
        <v>529</v>
      </c>
      <c r="Q187" s="12" t="s">
        <v>531</v>
      </c>
      <c r="R187" s="12" t="s">
        <v>529</v>
      </c>
      <c r="S187" s="12" t="s">
        <v>529</v>
      </c>
      <c r="T187" s="12" t="s">
        <v>529</v>
      </c>
      <c r="U187" s="12" t="s">
        <v>529</v>
      </c>
      <c r="V187" s="12" t="s">
        <v>529</v>
      </c>
      <c r="W187" s="12" t="s">
        <v>529</v>
      </c>
      <c r="X187" s="12" t="s">
        <v>529</v>
      </c>
      <c r="Y187" s="12" t="s">
        <v>529</v>
      </c>
      <c r="Z187" s="12" t="s">
        <v>529</v>
      </c>
      <c r="AA187" s="12" t="s">
        <v>529</v>
      </c>
      <c r="AB187" s="12" t="s">
        <v>529</v>
      </c>
      <c r="AC187" s="12" t="s">
        <v>529</v>
      </c>
      <c r="AD187" s="12" t="s">
        <v>529</v>
      </c>
      <c r="AE187" s="12" t="s">
        <v>529</v>
      </c>
      <c r="AF187" s="12" t="s">
        <v>529</v>
      </c>
      <c r="AG187" s="12" t="s">
        <v>529</v>
      </c>
      <c r="AH187" s="12" t="s">
        <v>529</v>
      </c>
      <c r="AI187" s="12" t="s">
        <v>529</v>
      </c>
      <c r="AJ187" s="12" t="s">
        <v>531</v>
      </c>
      <c r="AK187" s="12" t="s">
        <v>529</v>
      </c>
      <c r="AL187" s="12" t="s">
        <v>529</v>
      </c>
      <c r="AM187" s="12" t="s">
        <v>531</v>
      </c>
      <c r="AN187" s="12" t="s">
        <v>529</v>
      </c>
      <c r="AO187" s="12" t="s">
        <v>529</v>
      </c>
      <c r="AP187" s="12" t="s">
        <v>529</v>
      </c>
    </row>
    <row r="188">
      <c r="B188" s="63">
        <v>180.0</v>
      </c>
      <c r="C188" s="12" t="s">
        <v>529</v>
      </c>
      <c r="D188" s="12" t="s">
        <v>531</v>
      </c>
      <c r="E188" s="12" t="s">
        <v>529</v>
      </c>
      <c r="F188" s="12" t="s">
        <v>529</v>
      </c>
      <c r="G188" s="12" t="s">
        <v>529</v>
      </c>
      <c r="H188" s="12" t="s">
        <v>529</v>
      </c>
      <c r="I188" s="12" t="s">
        <v>529</v>
      </c>
      <c r="J188" s="12" t="s">
        <v>529</v>
      </c>
      <c r="K188" s="12" t="s">
        <v>529</v>
      </c>
      <c r="L188" s="12" t="s">
        <v>529</v>
      </c>
      <c r="M188" s="12" t="s">
        <v>529</v>
      </c>
      <c r="N188" s="12" t="s">
        <v>529</v>
      </c>
      <c r="O188" s="12" t="s">
        <v>529</v>
      </c>
      <c r="P188" s="12" t="s">
        <v>529</v>
      </c>
      <c r="Q188" s="12" t="s">
        <v>531</v>
      </c>
      <c r="R188" s="12" t="s">
        <v>531</v>
      </c>
      <c r="S188" s="12" t="s">
        <v>529</v>
      </c>
      <c r="T188" s="12" t="s">
        <v>529</v>
      </c>
      <c r="U188" s="12" t="s">
        <v>529</v>
      </c>
      <c r="V188" s="12" t="s">
        <v>529</v>
      </c>
      <c r="W188" s="12" t="s">
        <v>529</v>
      </c>
      <c r="X188" s="12" t="s">
        <v>529</v>
      </c>
      <c r="Y188" s="12" t="s">
        <v>529</v>
      </c>
      <c r="Z188" s="12" t="s">
        <v>529</v>
      </c>
      <c r="AA188" s="12" t="s">
        <v>529</v>
      </c>
      <c r="AB188" s="12" t="s">
        <v>529</v>
      </c>
      <c r="AC188" s="12" t="s">
        <v>529</v>
      </c>
      <c r="AD188" s="12" t="s">
        <v>529</v>
      </c>
      <c r="AE188" s="12" t="s">
        <v>529</v>
      </c>
      <c r="AF188" s="12" t="s">
        <v>529</v>
      </c>
      <c r="AG188" s="12" t="s">
        <v>529</v>
      </c>
      <c r="AH188" s="12" t="s">
        <v>529</v>
      </c>
      <c r="AI188" s="12" t="s">
        <v>529</v>
      </c>
      <c r="AJ188" s="12" t="s">
        <v>531</v>
      </c>
      <c r="AK188" s="12" t="s">
        <v>529</v>
      </c>
      <c r="AL188" s="12" t="s">
        <v>529</v>
      </c>
      <c r="AM188" s="12" t="s">
        <v>531</v>
      </c>
      <c r="AN188" s="12" t="s">
        <v>529</v>
      </c>
      <c r="AO188" s="12" t="s">
        <v>529</v>
      </c>
      <c r="AP188" s="12" t="s">
        <v>529</v>
      </c>
    </row>
    <row r="189">
      <c r="B189" s="63">
        <v>181.0</v>
      </c>
      <c r="C189" s="12" t="s">
        <v>529</v>
      </c>
      <c r="D189" s="12" t="s">
        <v>531</v>
      </c>
      <c r="E189" s="12" t="s">
        <v>529</v>
      </c>
      <c r="F189" s="12" t="s">
        <v>529</v>
      </c>
      <c r="G189" s="12" t="s">
        <v>529</v>
      </c>
      <c r="H189" s="12" t="s">
        <v>529</v>
      </c>
      <c r="I189" s="12" t="s">
        <v>529</v>
      </c>
      <c r="J189" s="12" t="s">
        <v>529</v>
      </c>
      <c r="K189" s="12" t="s">
        <v>529</v>
      </c>
      <c r="L189" s="12" t="s">
        <v>529</v>
      </c>
      <c r="M189" s="12" t="s">
        <v>529</v>
      </c>
      <c r="N189" s="12" t="s">
        <v>529</v>
      </c>
      <c r="O189" s="12" t="s">
        <v>529</v>
      </c>
      <c r="P189" s="12" t="s">
        <v>529</v>
      </c>
      <c r="Q189" s="12" t="s">
        <v>531</v>
      </c>
      <c r="R189" s="12" t="s">
        <v>531</v>
      </c>
      <c r="S189" s="12" t="s">
        <v>529</v>
      </c>
      <c r="T189" s="12" t="s">
        <v>531</v>
      </c>
      <c r="U189" s="12" t="s">
        <v>529</v>
      </c>
      <c r="V189" s="12" t="s">
        <v>529</v>
      </c>
      <c r="W189" s="12" t="s">
        <v>529</v>
      </c>
      <c r="X189" s="12" t="s">
        <v>529</v>
      </c>
      <c r="Y189" s="12" t="s">
        <v>529</v>
      </c>
      <c r="Z189" s="12" t="s">
        <v>529</v>
      </c>
      <c r="AA189" s="12" t="s">
        <v>529</v>
      </c>
      <c r="AB189" s="12" t="s">
        <v>529</v>
      </c>
      <c r="AC189" s="12" t="s">
        <v>529</v>
      </c>
      <c r="AD189" s="12" t="s">
        <v>529</v>
      </c>
      <c r="AE189" s="12" t="s">
        <v>529</v>
      </c>
      <c r="AF189" s="12" t="s">
        <v>529</v>
      </c>
      <c r="AG189" s="12" t="s">
        <v>529</v>
      </c>
      <c r="AH189" s="12" t="s">
        <v>529</v>
      </c>
      <c r="AI189" s="12" t="s">
        <v>529</v>
      </c>
      <c r="AJ189" s="12" t="s">
        <v>531</v>
      </c>
      <c r="AK189" s="12" t="s">
        <v>529</v>
      </c>
      <c r="AL189" s="12" t="s">
        <v>529</v>
      </c>
      <c r="AM189" s="12" t="s">
        <v>531</v>
      </c>
      <c r="AN189" s="12" t="s">
        <v>529</v>
      </c>
      <c r="AO189" s="12" t="s">
        <v>529</v>
      </c>
      <c r="AP189" s="12" t="s">
        <v>529</v>
      </c>
    </row>
    <row r="190">
      <c r="B190" s="63">
        <v>182.0</v>
      </c>
      <c r="C190" s="12" t="s">
        <v>529</v>
      </c>
      <c r="D190" s="12" t="s">
        <v>531</v>
      </c>
      <c r="E190" s="12" t="s">
        <v>529</v>
      </c>
      <c r="F190" s="12" t="s">
        <v>529</v>
      </c>
      <c r="G190" s="12" t="s">
        <v>529</v>
      </c>
      <c r="H190" s="12" t="s">
        <v>529</v>
      </c>
      <c r="I190" s="12" t="s">
        <v>529</v>
      </c>
      <c r="J190" s="12" t="s">
        <v>529</v>
      </c>
      <c r="K190" s="12" t="s">
        <v>529</v>
      </c>
      <c r="L190" s="12" t="s">
        <v>529</v>
      </c>
      <c r="M190" s="12" t="s">
        <v>529</v>
      </c>
      <c r="N190" s="12" t="s">
        <v>529</v>
      </c>
      <c r="O190" s="12" t="s">
        <v>529</v>
      </c>
      <c r="P190" s="12" t="s">
        <v>529</v>
      </c>
      <c r="Q190" s="12" t="s">
        <v>531</v>
      </c>
      <c r="R190" s="12" t="s">
        <v>531</v>
      </c>
      <c r="S190" s="12" t="s">
        <v>529</v>
      </c>
      <c r="T190" s="12" t="s">
        <v>531</v>
      </c>
      <c r="U190" s="12" t="s">
        <v>529</v>
      </c>
      <c r="V190" s="12" t="s">
        <v>529</v>
      </c>
      <c r="W190" s="12" t="s">
        <v>529</v>
      </c>
      <c r="X190" s="12" t="s">
        <v>529</v>
      </c>
      <c r="Y190" s="12" t="s">
        <v>529</v>
      </c>
      <c r="Z190" s="12" t="s">
        <v>529</v>
      </c>
      <c r="AA190" s="12" t="s">
        <v>529</v>
      </c>
      <c r="AB190" s="12" t="s">
        <v>529</v>
      </c>
      <c r="AC190" s="12" t="s">
        <v>529</v>
      </c>
      <c r="AD190" s="12" t="s">
        <v>529</v>
      </c>
      <c r="AE190" s="12" t="s">
        <v>529</v>
      </c>
      <c r="AF190" s="12" t="s">
        <v>529</v>
      </c>
      <c r="AG190" s="12" t="s">
        <v>529</v>
      </c>
      <c r="AH190" s="12" t="s">
        <v>529</v>
      </c>
      <c r="AI190" s="12" t="s">
        <v>529</v>
      </c>
      <c r="AJ190" s="12" t="s">
        <v>531</v>
      </c>
      <c r="AK190" s="12" t="s">
        <v>529</v>
      </c>
      <c r="AL190" s="12" t="s">
        <v>529</v>
      </c>
      <c r="AM190" s="12" t="s">
        <v>531</v>
      </c>
      <c r="AN190" s="12" t="s">
        <v>529</v>
      </c>
      <c r="AO190" s="12" t="s">
        <v>529</v>
      </c>
      <c r="AP190" s="12" t="s">
        <v>529</v>
      </c>
    </row>
    <row r="191">
      <c r="B191" s="63">
        <v>183.0</v>
      </c>
      <c r="C191" s="12" t="s">
        <v>529</v>
      </c>
      <c r="D191" s="12" t="s">
        <v>531</v>
      </c>
      <c r="E191" s="12" t="s">
        <v>529</v>
      </c>
      <c r="F191" s="12" t="s">
        <v>529</v>
      </c>
      <c r="G191" s="12" t="s">
        <v>529</v>
      </c>
      <c r="H191" s="12" t="s">
        <v>531</v>
      </c>
      <c r="I191" s="12" t="s">
        <v>529</v>
      </c>
      <c r="J191" s="12" t="s">
        <v>529</v>
      </c>
      <c r="K191" s="12" t="s">
        <v>529</v>
      </c>
      <c r="L191" s="12" t="s">
        <v>529</v>
      </c>
      <c r="M191" s="12" t="s">
        <v>529</v>
      </c>
      <c r="N191" s="12" t="s">
        <v>529</v>
      </c>
      <c r="O191" s="12" t="s">
        <v>529</v>
      </c>
      <c r="P191" s="12" t="s">
        <v>529</v>
      </c>
      <c r="Q191" s="12" t="s">
        <v>531</v>
      </c>
      <c r="R191" s="12" t="s">
        <v>531</v>
      </c>
      <c r="S191" s="12" t="s">
        <v>529</v>
      </c>
      <c r="T191" s="12" t="s">
        <v>531</v>
      </c>
      <c r="U191" s="12" t="s">
        <v>529</v>
      </c>
      <c r="V191" s="12" t="s">
        <v>529</v>
      </c>
      <c r="W191" s="12" t="s">
        <v>529</v>
      </c>
      <c r="X191" s="12" t="s">
        <v>529</v>
      </c>
      <c r="Y191" s="12" t="s">
        <v>529</v>
      </c>
      <c r="Z191" s="12" t="s">
        <v>529</v>
      </c>
      <c r="AA191" s="12" t="s">
        <v>529</v>
      </c>
      <c r="AB191" s="12" t="s">
        <v>529</v>
      </c>
      <c r="AC191" s="12" t="s">
        <v>529</v>
      </c>
      <c r="AD191" s="12" t="s">
        <v>529</v>
      </c>
      <c r="AE191" s="12" t="s">
        <v>529</v>
      </c>
      <c r="AF191" s="12" t="s">
        <v>529</v>
      </c>
      <c r="AG191" s="12" t="s">
        <v>529</v>
      </c>
      <c r="AH191" s="12" t="s">
        <v>529</v>
      </c>
      <c r="AI191" s="12" t="s">
        <v>529</v>
      </c>
      <c r="AJ191" s="12" t="s">
        <v>531</v>
      </c>
      <c r="AK191" s="12" t="s">
        <v>529</v>
      </c>
      <c r="AL191" s="12" t="s">
        <v>529</v>
      </c>
      <c r="AM191" s="12" t="s">
        <v>531</v>
      </c>
      <c r="AN191" s="12" t="s">
        <v>529</v>
      </c>
      <c r="AO191" s="12" t="s">
        <v>529</v>
      </c>
      <c r="AP191" s="12" t="s">
        <v>529</v>
      </c>
    </row>
    <row r="192">
      <c r="B192" s="63">
        <v>184.0</v>
      </c>
      <c r="C192" s="12" t="s">
        <v>529</v>
      </c>
      <c r="D192" s="12" t="s">
        <v>531</v>
      </c>
      <c r="E192" s="12" t="s">
        <v>529</v>
      </c>
      <c r="F192" s="12" t="s">
        <v>529</v>
      </c>
      <c r="G192" s="12" t="s">
        <v>529</v>
      </c>
      <c r="H192" s="12" t="s">
        <v>531</v>
      </c>
      <c r="I192" s="12" t="s">
        <v>529</v>
      </c>
      <c r="J192" s="12" t="s">
        <v>529</v>
      </c>
      <c r="K192" s="12" t="s">
        <v>529</v>
      </c>
      <c r="L192" s="12" t="s">
        <v>529</v>
      </c>
      <c r="M192" s="12" t="s">
        <v>529</v>
      </c>
      <c r="N192" s="12" t="s">
        <v>529</v>
      </c>
      <c r="O192" s="12" t="s">
        <v>529</v>
      </c>
      <c r="P192" s="12" t="s">
        <v>529</v>
      </c>
      <c r="Q192" s="12" t="s">
        <v>531</v>
      </c>
      <c r="R192" s="12" t="s">
        <v>531</v>
      </c>
      <c r="S192" s="12" t="s">
        <v>529</v>
      </c>
      <c r="T192" s="12" t="s">
        <v>531</v>
      </c>
      <c r="U192" s="12" t="s">
        <v>529</v>
      </c>
      <c r="V192" s="12" t="s">
        <v>529</v>
      </c>
      <c r="W192" s="12" t="s">
        <v>529</v>
      </c>
      <c r="X192" s="12" t="s">
        <v>529</v>
      </c>
      <c r="Y192" s="12" t="s">
        <v>529</v>
      </c>
      <c r="Z192" s="12" t="s">
        <v>529</v>
      </c>
      <c r="AA192" s="12" t="s">
        <v>529</v>
      </c>
      <c r="AB192" s="12" t="s">
        <v>529</v>
      </c>
      <c r="AC192" s="12" t="s">
        <v>529</v>
      </c>
      <c r="AD192" s="12" t="s">
        <v>529</v>
      </c>
      <c r="AE192" s="12" t="s">
        <v>529</v>
      </c>
      <c r="AF192" s="12" t="s">
        <v>529</v>
      </c>
      <c r="AG192" s="12" t="s">
        <v>529</v>
      </c>
      <c r="AH192" s="12" t="s">
        <v>531</v>
      </c>
      <c r="AI192" s="12" t="s">
        <v>529</v>
      </c>
      <c r="AJ192" s="12" t="s">
        <v>531</v>
      </c>
      <c r="AK192" s="12" t="s">
        <v>529</v>
      </c>
      <c r="AL192" s="12" t="s">
        <v>529</v>
      </c>
      <c r="AM192" s="12" t="s">
        <v>531</v>
      </c>
      <c r="AN192" s="12" t="s">
        <v>531</v>
      </c>
      <c r="AO192" s="12" t="s">
        <v>529</v>
      </c>
      <c r="AP192" s="12" t="s">
        <v>529</v>
      </c>
    </row>
    <row r="193">
      <c r="B193" s="63">
        <v>185.0</v>
      </c>
      <c r="C193" s="12" t="s">
        <v>529</v>
      </c>
      <c r="D193" s="12" t="s">
        <v>531</v>
      </c>
      <c r="E193" s="12" t="s">
        <v>529</v>
      </c>
      <c r="F193" s="12" t="s">
        <v>529</v>
      </c>
      <c r="G193" s="12" t="s">
        <v>529</v>
      </c>
      <c r="H193" s="12" t="s">
        <v>531</v>
      </c>
      <c r="I193" s="12" t="s">
        <v>529</v>
      </c>
      <c r="J193" s="12" t="s">
        <v>529</v>
      </c>
      <c r="K193" s="12" t="s">
        <v>529</v>
      </c>
      <c r="L193" s="12" t="s">
        <v>529</v>
      </c>
      <c r="M193" s="12" t="s">
        <v>529</v>
      </c>
      <c r="N193" s="12" t="s">
        <v>529</v>
      </c>
      <c r="O193" s="12" t="s">
        <v>529</v>
      </c>
      <c r="P193" s="12" t="s">
        <v>529</v>
      </c>
      <c r="Q193" s="12" t="s">
        <v>531</v>
      </c>
      <c r="R193" s="12" t="s">
        <v>531</v>
      </c>
      <c r="S193" s="12" t="s">
        <v>531</v>
      </c>
      <c r="T193" s="12" t="s">
        <v>531</v>
      </c>
      <c r="U193" s="12" t="s">
        <v>529</v>
      </c>
      <c r="V193" s="12" t="s">
        <v>529</v>
      </c>
      <c r="W193" s="12" t="s">
        <v>529</v>
      </c>
      <c r="X193" s="12" t="s">
        <v>529</v>
      </c>
      <c r="Y193" s="12" t="s">
        <v>529</v>
      </c>
      <c r="Z193" s="12" t="s">
        <v>529</v>
      </c>
      <c r="AA193" s="12" t="s">
        <v>529</v>
      </c>
      <c r="AB193" s="12" t="s">
        <v>529</v>
      </c>
      <c r="AC193" s="12" t="s">
        <v>529</v>
      </c>
      <c r="AD193" s="12" t="s">
        <v>529</v>
      </c>
      <c r="AE193" s="12" t="s">
        <v>529</v>
      </c>
      <c r="AF193" s="12" t="s">
        <v>529</v>
      </c>
      <c r="AG193" s="12" t="s">
        <v>529</v>
      </c>
      <c r="AH193" s="12" t="s">
        <v>531</v>
      </c>
      <c r="AI193" s="12" t="s">
        <v>529</v>
      </c>
      <c r="AJ193" s="12" t="s">
        <v>531</v>
      </c>
      <c r="AK193" s="12" t="s">
        <v>531</v>
      </c>
      <c r="AL193" s="12" t="s">
        <v>529</v>
      </c>
      <c r="AM193" s="12" t="s">
        <v>531</v>
      </c>
      <c r="AN193" s="12" t="s">
        <v>531</v>
      </c>
      <c r="AO193" s="12" t="s">
        <v>529</v>
      </c>
      <c r="AP193" s="12" t="s">
        <v>529</v>
      </c>
    </row>
    <row r="194">
      <c r="B194" s="63">
        <v>186.0</v>
      </c>
      <c r="C194" s="12" t="s">
        <v>529</v>
      </c>
      <c r="D194" s="12" t="s">
        <v>531</v>
      </c>
      <c r="E194" s="12" t="s">
        <v>529</v>
      </c>
      <c r="F194" s="12" t="s">
        <v>529</v>
      </c>
      <c r="G194" s="12" t="s">
        <v>529</v>
      </c>
      <c r="H194" s="12" t="s">
        <v>531</v>
      </c>
      <c r="I194" s="12" t="s">
        <v>529</v>
      </c>
      <c r="J194" s="12" t="s">
        <v>529</v>
      </c>
      <c r="K194" s="12" t="s">
        <v>529</v>
      </c>
      <c r="L194" s="12" t="s">
        <v>529</v>
      </c>
      <c r="M194" s="12" t="s">
        <v>529</v>
      </c>
      <c r="N194" s="12" t="s">
        <v>529</v>
      </c>
      <c r="O194" s="12" t="s">
        <v>529</v>
      </c>
      <c r="P194" s="12" t="s">
        <v>529</v>
      </c>
      <c r="Q194" s="12" t="s">
        <v>531</v>
      </c>
      <c r="R194" s="12" t="s">
        <v>531</v>
      </c>
      <c r="S194" s="12" t="s">
        <v>531</v>
      </c>
      <c r="T194" s="12" t="s">
        <v>531</v>
      </c>
      <c r="U194" s="12" t="s">
        <v>529</v>
      </c>
      <c r="V194" s="12" t="s">
        <v>529</v>
      </c>
      <c r="W194" s="12" t="s">
        <v>529</v>
      </c>
      <c r="X194" s="12" t="s">
        <v>529</v>
      </c>
      <c r="Y194" s="12" t="s">
        <v>529</v>
      </c>
      <c r="Z194" s="12" t="s">
        <v>529</v>
      </c>
      <c r="AA194" s="12" t="s">
        <v>529</v>
      </c>
      <c r="AB194" s="12" t="s">
        <v>529</v>
      </c>
      <c r="AC194" s="12" t="s">
        <v>529</v>
      </c>
      <c r="AD194" s="12" t="s">
        <v>529</v>
      </c>
      <c r="AE194" s="12" t="s">
        <v>529</v>
      </c>
      <c r="AF194" s="12" t="s">
        <v>529</v>
      </c>
      <c r="AG194" s="12" t="s">
        <v>529</v>
      </c>
      <c r="AH194" s="12" t="s">
        <v>531</v>
      </c>
      <c r="AI194" s="12" t="s">
        <v>529</v>
      </c>
      <c r="AJ194" s="12" t="s">
        <v>531</v>
      </c>
      <c r="AK194" s="12" t="s">
        <v>531</v>
      </c>
      <c r="AL194" s="12" t="s">
        <v>529</v>
      </c>
      <c r="AM194" s="12" t="s">
        <v>531</v>
      </c>
      <c r="AN194" s="12" t="s">
        <v>531</v>
      </c>
      <c r="AO194" s="12" t="s">
        <v>529</v>
      </c>
      <c r="AP194" s="12" t="s">
        <v>529</v>
      </c>
    </row>
    <row r="195">
      <c r="B195" s="63">
        <v>187.0</v>
      </c>
      <c r="C195" s="12" t="s">
        <v>529</v>
      </c>
      <c r="D195" s="12" t="s">
        <v>531</v>
      </c>
      <c r="E195" s="12" t="s">
        <v>529</v>
      </c>
      <c r="F195" s="12" t="s">
        <v>529</v>
      </c>
      <c r="G195" s="12" t="s">
        <v>529</v>
      </c>
      <c r="H195" s="12" t="s">
        <v>531</v>
      </c>
      <c r="I195" s="12" t="s">
        <v>529</v>
      </c>
      <c r="J195" s="12" t="s">
        <v>529</v>
      </c>
      <c r="K195" s="12" t="s">
        <v>529</v>
      </c>
      <c r="L195" s="12" t="s">
        <v>529</v>
      </c>
      <c r="M195" s="12" t="s">
        <v>529</v>
      </c>
      <c r="N195" s="12" t="s">
        <v>529</v>
      </c>
      <c r="O195" s="12" t="s">
        <v>529</v>
      </c>
      <c r="P195" s="12" t="s">
        <v>531</v>
      </c>
      <c r="Q195" s="12" t="s">
        <v>531</v>
      </c>
      <c r="R195" s="12" t="s">
        <v>531</v>
      </c>
      <c r="S195" s="12" t="s">
        <v>531</v>
      </c>
      <c r="T195" s="12" t="s">
        <v>531</v>
      </c>
      <c r="U195" s="12" t="s">
        <v>529</v>
      </c>
      <c r="V195" s="12" t="s">
        <v>529</v>
      </c>
      <c r="W195" s="12" t="s">
        <v>529</v>
      </c>
      <c r="X195" s="12" t="s">
        <v>529</v>
      </c>
      <c r="Y195" s="12" t="s">
        <v>529</v>
      </c>
      <c r="Z195" s="12" t="s">
        <v>529</v>
      </c>
      <c r="AA195" s="12" t="s">
        <v>529</v>
      </c>
      <c r="AB195" s="12" t="s">
        <v>529</v>
      </c>
      <c r="AC195" s="12" t="s">
        <v>529</v>
      </c>
      <c r="AD195" s="12" t="s">
        <v>529</v>
      </c>
      <c r="AE195" s="12" t="s">
        <v>529</v>
      </c>
      <c r="AF195" s="12" t="s">
        <v>529</v>
      </c>
      <c r="AG195" s="12" t="s">
        <v>529</v>
      </c>
      <c r="AH195" s="12" t="s">
        <v>531</v>
      </c>
      <c r="AI195" s="12" t="s">
        <v>529</v>
      </c>
      <c r="AJ195" s="12" t="s">
        <v>531</v>
      </c>
      <c r="AK195" s="12" t="s">
        <v>531</v>
      </c>
      <c r="AL195" s="12" t="s">
        <v>529</v>
      </c>
      <c r="AM195" s="12" t="s">
        <v>531</v>
      </c>
      <c r="AN195" s="12" t="s">
        <v>531</v>
      </c>
      <c r="AO195" s="12" t="s">
        <v>529</v>
      </c>
      <c r="AP195" s="12" t="s">
        <v>529</v>
      </c>
    </row>
    <row r="196">
      <c r="B196" s="63">
        <v>188.0</v>
      </c>
      <c r="C196" s="12" t="s">
        <v>529</v>
      </c>
      <c r="D196" s="12" t="s">
        <v>531</v>
      </c>
      <c r="E196" s="12" t="s">
        <v>529</v>
      </c>
      <c r="F196" s="12" t="s">
        <v>531</v>
      </c>
      <c r="G196" s="12" t="s">
        <v>529</v>
      </c>
      <c r="H196" s="12" t="s">
        <v>531</v>
      </c>
      <c r="I196" s="12" t="s">
        <v>529</v>
      </c>
      <c r="J196" s="12" t="s">
        <v>529</v>
      </c>
      <c r="K196" s="12" t="s">
        <v>529</v>
      </c>
      <c r="L196" s="12" t="s">
        <v>529</v>
      </c>
      <c r="M196" s="12" t="s">
        <v>529</v>
      </c>
      <c r="N196" s="12" t="s">
        <v>529</v>
      </c>
      <c r="O196" s="12" t="s">
        <v>529</v>
      </c>
      <c r="P196" s="12" t="s">
        <v>531</v>
      </c>
      <c r="Q196" s="12" t="s">
        <v>531</v>
      </c>
      <c r="R196" s="12" t="s">
        <v>531</v>
      </c>
      <c r="S196" s="12" t="s">
        <v>531</v>
      </c>
      <c r="T196" s="12" t="s">
        <v>531</v>
      </c>
      <c r="U196" s="12" t="s">
        <v>529</v>
      </c>
      <c r="V196" s="12" t="s">
        <v>529</v>
      </c>
      <c r="W196" s="12" t="s">
        <v>529</v>
      </c>
      <c r="X196" s="12" t="s">
        <v>529</v>
      </c>
      <c r="Y196" s="12" t="s">
        <v>529</v>
      </c>
      <c r="Z196" s="12" t="s">
        <v>529</v>
      </c>
      <c r="AA196" s="12" t="s">
        <v>529</v>
      </c>
      <c r="AB196" s="12" t="s">
        <v>529</v>
      </c>
      <c r="AC196" s="12" t="s">
        <v>529</v>
      </c>
      <c r="AD196" s="12" t="s">
        <v>529</v>
      </c>
      <c r="AE196" s="12" t="s">
        <v>529</v>
      </c>
      <c r="AF196" s="12" t="s">
        <v>529</v>
      </c>
      <c r="AG196" s="12" t="s">
        <v>529</v>
      </c>
      <c r="AH196" s="12" t="s">
        <v>531</v>
      </c>
      <c r="AI196" s="12" t="s">
        <v>531</v>
      </c>
      <c r="AJ196" s="12" t="s">
        <v>531</v>
      </c>
      <c r="AK196" s="12" t="s">
        <v>531</v>
      </c>
      <c r="AL196" s="12" t="s">
        <v>529</v>
      </c>
      <c r="AM196" s="12" t="s">
        <v>531</v>
      </c>
      <c r="AN196" s="12" t="s">
        <v>531</v>
      </c>
      <c r="AO196" s="12" t="s">
        <v>529</v>
      </c>
      <c r="AP196" s="12" t="s">
        <v>529</v>
      </c>
    </row>
    <row r="197">
      <c r="B197" s="63">
        <v>189.0</v>
      </c>
      <c r="C197" s="12" t="s">
        <v>529</v>
      </c>
      <c r="D197" s="12" t="s">
        <v>531</v>
      </c>
      <c r="E197" s="12" t="s">
        <v>529</v>
      </c>
      <c r="F197" s="12" t="s">
        <v>531</v>
      </c>
      <c r="G197" s="12" t="s">
        <v>529</v>
      </c>
      <c r="H197" s="12" t="s">
        <v>531</v>
      </c>
      <c r="I197" s="12" t="s">
        <v>529</v>
      </c>
      <c r="J197" s="12" t="s">
        <v>529</v>
      </c>
      <c r="K197" s="12" t="s">
        <v>529</v>
      </c>
      <c r="L197" s="12" t="s">
        <v>529</v>
      </c>
      <c r="M197" s="12" t="s">
        <v>529</v>
      </c>
      <c r="N197" s="12" t="s">
        <v>529</v>
      </c>
      <c r="O197" s="12" t="s">
        <v>529</v>
      </c>
      <c r="P197" s="12" t="s">
        <v>531</v>
      </c>
      <c r="Q197" s="12" t="s">
        <v>531</v>
      </c>
      <c r="R197" s="12" t="s">
        <v>531</v>
      </c>
      <c r="S197" s="12" t="s">
        <v>531</v>
      </c>
      <c r="T197" s="12" t="s">
        <v>531</v>
      </c>
      <c r="U197" s="12" t="s">
        <v>529</v>
      </c>
      <c r="V197" s="12" t="s">
        <v>531</v>
      </c>
      <c r="W197" s="12" t="s">
        <v>529</v>
      </c>
      <c r="X197" s="12" t="s">
        <v>529</v>
      </c>
      <c r="Y197" s="12" t="s">
        <v>529</v>
      </c>
      <c r="Z197" s="12" t="s">
        <v>529</v>
      </c>
      <c r="AA197" s="12" t="s">
        <v>529</v>
      </c>
      <c r="AB197" s="12" t="s">
        <v>529</v>
      </c>
      <c r="AC197" s="12" t="s">
        <v>531</v>
      </c>
      <c r="AD197" s="12" t="s">
        <v>529</v>
      </c>
      <c r="AE197" s="12" t="s">
        <v>529</v>
      </c>
      <c r="AF197" s="12" t="s">
        <v>529</v>
      </c>
      <c r="AG197" s="12" t="s">
        <v>529</v>
      </c>
      <c r="AH197" s="12" t="s">
        <v>531</v>
      </c>
      <c r="AI197" s="12" t="s">
        <v>531</v>
      </c>
      <c r="AJ197" s="12" t="s">
        <v>531</v>
      </c>
      <c r="AK197" s="12" t="s">
        <v>531</v>
      </c>
      <c r="AL197" s="12" t="s">
        <v>529</v>
      </c>
      <c r="AM197" s="12" t="s">
        <v>531</v>
      </c>
      <c r="AN197" s="12" t="s">
        <v>531</v>
      </c>
      <c r="AO197" s="12" t="s">
        <v>529</v>
      </c>
      <c r="AP197" s="12" t="s">
        <v>531</v>
      </c>
    </row>
    <row r="198">
      <c r="B198" s="63">
        <v>190.0</v>
      </c>
      <c r="C198" s="12" t="s">
        <v>529</v>
      </c>
      <c r="D198" s="12" t="s">
        <v>531</v>
      </c>
      <c r="E198" s="12" t="s">
        <v>529</v>
      </c>
      <c r="F198" s="12" t="s">
        <v>531</v>
      </c>
      <c r="G198" s="12" t="s">
        <v>531</v>
      </c>
      <c r="H198" s="12" t="s">
        <v>531</v>
      </c>
      <c r="I198" s="12" t="s">
        <v>529</v>
      </c>
      <c r="J198" s="12" t="s">
        <v>529</v>
      </c>
      <c r="K198" s="12" t="s">
        <v>529</v>
      </c>
      <c r="L198" s="12" t="s">
        <v>529</v>
      </c>
      <c r="M198" s="12" t="s">
        <v>529</v>
      </c>
      <c r="N198" s="12" t="s">
        <v>529</v>
      </c>
      <c r="O198" s="12" t="s">
        <v>529</v>
      </c>
      <c r="P198" s="12" t="s">
        <v>531</v>
      </c>
      <c r="Q198" s="12" t="s">
        <v>531</v>
      </c>
      <c r="R198" s="12" t="s">
        <v>531</v>
      </c>
      <c r="S198" s="12" t="s">
        <v>531</v>
      </c>
      <c r="T198" s="12" t="s">
        <v>531</v>
      </c>
      <c r="U198" s="12" t="s">
        <v>529</v>
      </c>
      <c r="V198" s="12" t="s">
        <v>531</v>
      </c>
      <c r="W198" s="12" t="s">
        <v>529</v>
      </c>
      <c r="X198" s="12" t="s">
        <v>529</v>
      </c>
      <c r="Y198" s="12" t="s">
        <v>529</v>
      </c>
      <c r="Z198" s="12" t="s">
        <v>529</v>
      </c>
      <c r="AA198" s="12" t="s">
        <v>529</v>
      </c>
      <c r="AB198" s="12" t="s">
        <v>529</v>
      </c>
      <c r="AC198" s="12" t="s">
        <v>531</v>
      </c>
      <c r="AD198" s="12" t="s">
        <v>529</v>
      </c>
      <c r="AE198" s="12" t="s">
        <v>529</v>
      </c>
      <c r="AF198" s="12" t="s">
        <v>531</v>
      </c>
      <c r="AG198" s="12" t="s">
        <v>531</v>
      </c>
      <c r="AH198" s="12" t="s">
        <v>531</v>
      </c>
      <c r="AI198" s="12" t="s">
        <v>531</v>
      </c>
      <c r="AJ198" s="12" t="s">
        <v>531</v>
      </c>
      <c r="AK198" s="12" t="s">
        <v>531</v>
      </c>
      <c r="AL198" s="12" t="s">
        <v>531</v>
      </c>
      <c r="AM198" s="12" t="s">
        <v>531</v>
      </c>
      <c r="AN198" s="12" t="s">
        <v>531</v>
      </c>
      <c r="AO198" s="12" t="s">
        <v>529</v>
      </c>
      <c r="AP198" s="12" t="s">
        <v>531</v>
      </c>
    </row>
    <row r="199">
      <c r="B199" s="63">
        <v>191.0</v>
      </c>
      <c r="C199" s="12" t="s">
        <v>529</v>
      </c>
      <c r="D199" s="12" t="s">
        <v>531</v>
      </c>
      <c r="E199" s="12" t="s">
        <v>529</v>
      </c>
      <c r="F199" s="12" t="s">
        <v>531</v>
      </c>
      <c r="G199" s="12" t="s">
        <v>531</v>
      </c>
      <c r="H199" s="12" t="s">
        <v>531</v>
      </c>
      <c r="I199" s="12" t="s">
        <v>529</v>
      </c>
      <c r="J199" s="12" t="s">
        <v>529</v>
      </c>
      <c r="K199" s="12" t="s">
        <v>529</v>
      </c>
      <c r="L199" s="12" t="s">
        <v>529</v>
      </c>
      <c r="M199" s="12" t="s">
        <v>529</v>
      </c>
      <c r="N199" s="12" t="s">
        <v>529</v>
      </c>
      <c r="O199" s="12" t="s">
        <v>529</v>
      </c>
      <c r="P199" s="12" t="s">
        <v>531</v>
      </c>
      <c r="Q199" s="12" t="s">
        <v>531</v>
      </c>
      <c r="R199" s="12" t="s">
        <v>531</v>
      </c>
      <c r="S199" s="12" t="s">
        <v>531</v>
      </c>
      <c r="T199" s="12" t="s">
        <v>531</v>
      </c>
      <c r="U199" s="12" t="s">
        <v>529</v>
      </c>
      <c r="V199" s="12" t="s">
        <v>531</v>
      </c>
      <c r="W199" s="12" t="s">
        <v>529</v>
      </c>
      <c r="X199" s="12" t="s">
        <v>529</v>
      </c>
      <c r="Y199" s="12" t="s">
        <v>531</v>
      </c>
      <c r="Z199" s="12" t="s">
        <v>529</v>
      </c>
      <c r="AA199" s="12" t="s">
        <v>529</v>
      </c>
      <c r="AB199" s="12" t="s">
        <v>529</v>
      </c>
      <c r="AC199" s="12" t="s">
        <v>531</v>
      </c>
      <c r="AD199" s="12" t="s">
        <v>529</v>
      </c>
      <c r="AE199" s="12" t="s">
        <v>529</v>
      </c>
      <c r="AF199" s="12" t="s">
        <v>531</v>
      </c>
      <c r="AG199" s="12" t="s">
        <v>531</v>
      </c>
      <c r="AH199" s="12" t="s">
        <v>531</v>
      </c>
      <c r="AI199" s="12" t="s">
        <v>531</v>
      </c>
      <c r="AJ199" s="12" t="s">
        <v>531</v>
      </c>
      <c r="AK199" s="12" t="s">
        <v>531</v>
      </c>
      <c r="AL199" s="12" t="s">
        <v>531</v>
      </c>
      <c r="AM199" s="12" t="s">
        <v>531</v>
      </c>
      <c r="AN199" s="12" t="s">
        <v>531</v>
      </c>
      <c r="AO199" s="12" t="s">
        <v>529</v>
      </c>
      <c r="AP199" s="12" t="s">
        <v>531</v>
      </c>
    </row>
    <row r="200">
      <c r="B200" s="63">
        <v>192.0</v>
      </c>
      <c r="C200" s="12" t="s">
        <v>529</v>
      </c>
      <c r="D200" s="12" t="s">
        <v>531</v>
      </c>
      <c r="E200" s="12" t="s">
        <v>529</v>
      </c>
      <c r="F200" s="12" t="s">
        <v>531</v>
      </c>
      <c r="G200" s="12" t="s">
        <v>531</v>
      </c>
      <c r="H200" s="12" t="s">
        <v>531</v>
      </c>
      <c r="I200" s="12" t="s">
        <v>529</v>
      </c>
      <c r="J200" s="12" t="s">
        <v>529</v>
      </c>
      <c r="K200" s="12" t="s">
        <v>529</v>
      </c>
      <c r="L200" s="12" t="s">
        <v>529</v>
      </c>
      <c r="M200" s="12" t="s">
        <v>529</v>
      </c>
      <c r="N200" s="12" t="s">
        <v>529</v>
      </c>
      <c r="O200" s="12" t="s">
        <v>529</v>
      </c>
      <c r="P200" s="12" t="s">
        <v>531</v>
      </c>
      <c r="Q200" s="12" t="s">
        <v>531</v>
      </c>
      <c r="R200" s="12" t="s">
        <v>531</v>
      </c>
      <c r="S200" s="12" t="s">
        <v>531</v>
      </c>
      <c r="T200" s="12" t="s">
        <v>531</v>
      </c>
      <c r="U200" s="12" t="s">
        <v>529</v>
      </c>
      <c r="V200" s="12" t="s">
        <v>531</v>
      </c>
      <c r="W200" s="12" t="s">
        <v>529</v>
      </c>
      <c r="X200" s="12" t="s">
        <v>529</v>
      </c>
      <c r="Y200" s="12" t="s">
        <v>531</v>
      </c>
      <c r="Z200" s="12" t="s">
        <v>529</v>
      </c>
      <c r="AA200" s="12" t="s">
        <v>529</v>
      </c>
      <c r="AB200" s="12" t="s">
        <v>529</v>
      </c>
      <c r="AC200" s="12" t="s">
        <v>531</v>
      </c>
      <c r="AD200" s="12" t="s">
        <v>529</v>
      </c>
      <c r="AE200" s="12" t="s">
        <v>529</v>
      </c>
      <c r="AF200" s="12" t="s">
        <v>531</v>
      </c>
      <c r="AG200" s="12" t="s">
        <v>531</v>
      </c>
      <c r="AH200" s="12" t="s">
        <v>531</v>
      </c>
      <c r="AI200" s="12" t="s">
        <v>531</v>
      </c>
      <c r="AJ200" s="12" t="s">
        <v>531</v>
      </c>
      <c r="AK200" s="12" t="s">
        <v>531</v>
      </c>
      <c r="AL200" s="12" t="s">
        <v>531</v>
      </c>
      <c r="AM200" s="12" t="s">
        <v>531</v>
      </c>
      <c r="AN200" s="12" t="s">
        <v>531</v>
      </c>
      <c r="AO200" s="12" t="s">
        <v>529</v>
      </c>
      <c r="AP200" s="12" t="s">
        <v>531</v>
      </c>
    </row>
    <row r="201">
      <c r="B201" s="63">
        <v>193.0</v>
      </c>
      <c r="C201" s="12" t="s">
        <v>529</v>
      </c>
      <c r="D201" s="12" t="s">
        <v>531</v>
      </c>
      <c r="E201" s="12" t="s">
        <v>529</v>
      </c>
      <c r="F201" s="12" t="s">
        <v>531</v>
      </c>
      <c r="G201" s="12" t="s">
        <v>531</v>
      </c>
      <c r="H201" s="12" t="s">
        <v>531</v>
      </c>
      <c r="I201" s="12" t="s">
        <v>531</v>
      </c>
      <c r="J201" s="12" t="s">
        <v>529</v>
      </c>
      <c r="K201" s="12" t="s">
        <v>529</v>
      </c>
      <c r="L201" s="12" t="s">
        <v>529</v>
      </c>
      <c r="M201" s="12" t="s">
        <v>529</v>
      </c>
      <c r="N201" s="12" t="s">
        <v>529</v>
      </c>
      <c r="O201" s="12" t="s">
        <v>529</v>
      </c>
      <c r="P201" s="12" t="s">
        <v>531</v>
      </c>
      <c r="Q201" s="12" t="s">
        <v>531</v>
      </c>
      <c r="R201" s="12" t="s">
        <v>531</v>
      </c>
      <c r="S201" s="12" t="s">
        <v>531</v>
      </c>
      <c r="T201" s="12" t="s">
        <v>531</v>
      </c>
      <c r="U201" s="12" t="s">
        <v>529</v>
      </c>
      <c r="V201" s="12" t="s">
        <v>531</v>
      </c>
      <c r="W201" s="12" t="s">
        <v>529</v>
      </c>
      <c r="X201" s="12" t="s">
        <v>529</v>
      </c>
      <c r="Y201" s="12" t="s">
        <v>531</v>
      </c>
      <c r="Z201" s="12" t="s">
        <v>529</v>
      </c>
      <c r="AA201" s="12" t="s">
        <v>529</v>
      </c>
      <c r="AB201" s="12" t="s">
        <v>529</v>
      </c>
      <c r="AC201" s="12" t="s">
        <v>531</v>
      </c>
      <c r="AD201" s="12" t="s">
        <v>529</v>
      </c>
      <c r="AE201" s="12" t="s">
        <v>529</v>
      </c>
      <c r="AF201" s="12" t="s">
        <v>531</v>
      </c>
      <c r="AG201" s="12" t="s">
        <v>531</v>
      </c>
      <c r="AH201" s="12" t="s">
        <v>531</v>
      </c>
      <c r="AI201" s="12" t="s">
        <v>531</v>
      </c>
      <c r="AJ201" s="12" t="s">
        <v>531</v>
      </c>
      <c r="AK201" s="12" t="s">
        <v>531</v>
      </c>
      <c r="AL201" s="12" t="s">
        <v>531</v>
      </c>
      <c r="AM201" s="12" t="s">
        <v>531</v>
      </c>
      <c r="AN201" s="12" t="s">
        <v>531</v>
      </c>
      <c r="AO201" s="12" t="s">
        <v>531</v>
      </c>
      <c r="AP201" s="12" t="s">
        <v>531</v>
      </c>
    </row>
    <row r="202">
      <c r="B202" s="63">
        <v>194.0</v>
      </c>
      <c r="C202" s="12" t="s">
        <v>529</v>
      </c>
      <c r="D202" s="12" t="s">
        <v>531</v>
      </c>
      <c r="E202" s="12" t="s">
        <v>529</v>
      </c>
      <c r="F202" s="12" t="s">
        <v>531</v>
      </c>
      <c r="G202" s="12" t="s">
        <v>531</v>
      </c>
      <c r="H202" s="12" t="s">
        <v>531</v>
      </c>
      <c r="I202" s="12" t="s">
        <v>531</v>
      </c>
      <c r="J202" s="12" t="s">
        <v>529</v>
      </c>
      <c r="K202" s="12" t="s">
        <v>529</v>
      </c>
      <c r="L202" s="12" t="s">
        <v>529</v>
      </c>
      <c r="M202" s="12" t="s">
        <v>531</v>
      </c>
      <c r="N202" s="12" t="s">
        <v>529</v>
      </c>
      <c r="O202" s="12" t="s">
        <v>529</v>
      </c>
      <c r="P202" s="12" t="s">
        <v>531</v>
      </c>
      <c r="Q202" s="12" t="s">
        <v>531</v>
      </c>
      <c r="R202" s="12" t="s">
        <v>531</v>
      </c>
      <c r="S202" s="12" t="s">
        <v>531</v>
      </c>
      <c r="T202" s="12" t="s">
        <v>531</v>
      </c>
      <c r="U202" s="12" t="s">
        <v>529</v>
      </c>
      <c r="V202" s="12" t="s">
        <v>531</v>
      </c>
      <c r="W202" s="12" t="s">
        <v>529</v>
      </c>
      <c r="X202" s="12" t="s">
        <v>531</v>
      </c>
      <c r="Y202" s="12" t="s">
        <v>531</v>
      </c>
      <c r="Z202" s="12" t="s">
        <v>531</v>
      </c>
      <c r="AA202" s="12" t="s">
        <v>529</v>
      </c>
      <c r="AB202" s="12" t="s">
        <v>529</v>
      </c>
      <c r="AC202" s="12" t="s">
        <v>531</v>
      </c>
      <c r="AD202" s="12" t="s">
        <v>529</v>
      </c>
      <c r="AE202" s="12" t="s">
        <v>529</v>
      </c>
      <c r="AF202" s="12" t="s">
        <v>531</v>
      </c>
      <c r="AG202" s="12" t="s">
        <v>531</v>
      </c>
      <c r="AH202" s="12" t="s">
        <v>531</v>
      </c>
      <c r="AI202" s="12" t="s">
        <v>531</v>
      </c>
      <c r="AJ202" s="12" t="s">
        <v>531</v>
      </c>
      <c r="AK202" s="12" t="s">
        <v>531</v>
      </c>
      <c r="AL202" s="12" t="s">
        <v>531</v>
      </c>
      <c r="AM202" s="12" t="s">
        <v>531</v>
      </c>
      <c r="AN202" s="12" t="s">
        <v>531</v>
      </c>
      <c r="AO202" s="12" t="s">
        <v>531</v>
      </c>
      <c r="AP202" s="12" t="s">
        <v>531</v>
      </c>
    </row>
    <row r="203">
      <c r="B203" s="63">
        <v>195.0</v>
      </c>
      <c r="C203" s="12" t="s">
        <v>529</v>
      </c>
      <c r="D203" s="12" t="s">
        <v>531</v>
      </c>
      <c r="E203" s="12" t="s">
        <v>529</v>
      </c>
      <c r="F203" s="12" t="s">
        <v>531</v>
      </c>
      <c r="G203" s="12" t="s">
        <v>531</v>
      </c>
      <c r="H203" s="12" t="s">
        <v>531</v>
      </c>
      <c r="I203" s="12" t="s">
        <v>531</v>
      </c>
      <c r="J203" s="12" t="s">
        <v>529</v>
      </c>
      <c r="K203" s="12" t="s">
        <v>529</v>
      </c>
      <c r="L203" s="12" t="s">
        <v>529</v>
      </c>
      <c r="M203" s="12" t="s">
        <v>531</v>
      </c>
      <c r="N203" s="12" t="s">
        <v>529</v>
      </c>
      <c r="O203" s="12" t="s">
        <v>531</v>
      </c>
      <c r="P203" s="12" t="s">
        <v>531</v>
      </c>
      <c r="Q203" s="12" t="s">
        <v>531</v>
      </c>
      <c r="R203" s="12" t="s">
        <v>531</v>
      </c>
      <c r="S203" s="12" t="s">
        <v>531</v>
      </c>
      <c r="T203" s="12" t="s">
        <v>531</v>
      </c>
      <c r="U203" s="12" t="s">
        <v>529</v>
      </c>
      <c r="V203" s="12" t="s">
        <v>531</v>
      </c>
      <c r="W203" s="12" t="s">
        <v>529</v>
      </c>
      <c r="X203" s="12" t="s">
        <v>531</v>
      </c>
      <c r="Y203" s="12" t="s">
        <v>531</v>
      </c>
      <c r="Z203" s="12" t="s">
        <v>531</v>
      </c>
      <c r="AA203" s="12" t="s">
        <v>529</v>
      </c>
      <c r="AB203" s="12" t="s">
        <v>529</v>
      </c>
      <c r="AC203" s="12" t="s">
        <v>531</v>
      </c>
      <c r="AD203" s="12" t="s">
        <v>529</v>
      </c>
      <c r="AE203" s="12" t="s">
        <v>529</v>
      </c>
      <c r="AF203" s="12" t="s">
        <v>531</v>
      </c>
      <c r="AG203" s="12" t="s">
        <v>531</v>
      </c>
      <c r="AH203" s="12" t="s">
        <v>531</v>
      </c>
      <c r="AI203" s="12" t="s">
        <v>531</v>
      </c>
      <c r="AJ203" s="12" t="s">
        <v>531</v>
      </c>
      <c r="AK203" s="12" t="s">
        <v>531</v>
      </c>
      <c r="AL203" s="12" t="s">
        <v>531</v>
      </c>
      <c r="AM203" s="12" t="s">
        <v>531</v>
      </c>
      <c r="AN203" s="12" t="s">
        <v>531</v>
      </c>
      <c r="AO203" s="12" t="s">
        <v>531</v>
      </c>
      <c r="AP203" s="12" t="s">
        <v>531</v>
      </c>
    </row>
    <row r="204">
      <c r="B204" s="63">
        <v>196.0</v>
      </c>
      <c r="C204" s="12" t="s">
        <v>529</v>
      </c>
      <c r="D204" s="12" t="s">
        <v>531</v>
      </c>
      <c r="E204" s="12" t="s">
        <v>529</v>
      </c>
      <c r="F204" s="12" t="s">
        <v>531</v>
      </c>
      <c r="G204" s="12" t="s">
        <v>531</v>
      </c>
      <c r="H204" s="12" t="s">
        <v>531</v>
      </c>
      <c r="I204" s="12" t="s">
        <v>531</v>
      </c>
      <c r="J204" s="12" t="s">
        <v>529</v>
      </c>
      <c r="K204" s="12" t="s">
        <v>529</v>
      </c>
      <c r="L204" s="12" t="s">
        <v>529</v>
      </c>
      <c r="M204" s="12" t="s">
        <v>531</v>
      </c>
      <c r="N204" s="12" t="s">
        <v>529</v>
      </c>
      <c r="O204" s="12" t="s">
        <v>531</v>
      </c>
      <c r="P204" s="12" t="s">
        <v>531</v>
      </c>
      <c r="Q204" s="12" t="s">
        <v>531</v>
      </c>
      <c r="R204" s="12" t="s">
        <v>531</v>
      </c>
      <c r="S204" s="12" t="s">
        <v>531</v>
      </c>
      <c r="T204" s="12" t="s">
        <v>531</v>
      </c>
      <c r="U204" s="12" t="s">
        <v>529</v>
      </c>
      <c r="V204" s="12" t="s">
        <v>531</v>
      </c>
      <c r="W204" s="12" t="s">
        <v>529</v>
      </c>
      <c r="X204" s="12" t="s">
        <v>531</v>
      </c>
      <c r="Y204" s="12" t="s">
        <v>531</v>
      </c>
      <c r="Z204" s="12" t="s">
        <v>531</v>
      </c>
      <c r="AA204" s="12" t="s">
        <v>529</v>
      </c>
      <c r="AB204" s="12" t="s">
        <v>529</v>
      </c>
      <c r="AC204" s="12" t="s">
        <v>531</v>
      </c>
      <c r="AD204" s="12" t="s">
        <v>529</v>
      </c>
      <c r="AE204" s="12" t="s">
        <v>529</v>
      </c>
      <c r="AF204" s="12" t="s">
        <v>531</v>
      </c>
      <c r="AG204" s="12" t="s">
        <v>531</v>
      </c>
      <c r="AH204" s="12" t="s">
        <v>531</v>
      </c>
      <c r="AI204" s="12" t="s">
        <v>531</v>
      </c>
      <c r="AJ204" s="12" t="s">
        <v>531</v>
      </c>
      <c r="AK204" s="12" t="s">
        <v>531</v>
      </c>
      <c r="AL204" s="12" t="s">
        <v>531</v>
      </c>
      <c r="AM204" s="12" t="s">
        <v>531</v>
      </c>
      <c r="AN204" s="12" t="s">
        <v>531</v>
      </c>
      <c r="AO204" s="12" t="s">
        <v>531</v>
      </c>
      <c r="AP204" s="12" t="s">
        <v>531</v>
      </c>
    </row>
    <row r="205">
      <c r="B205" s="63">
        <v>197.0</v>
      </c>
      <c r="C205" s="12" t="s">
        <v>529</v>
      </c>
      <c r="D205" s="12" t="s">
        <v>531</v>
      </c>
      <c r="E205" s="12" t="s">
        <v>531</v>
      </c>
      <c r="F205" s="12" t="s">
        <v>531</v>
      </c>
      <c r="G205" s="12" t="s">
        <v>531</v>
      </c>
      <c r="H205" s="12" t="s">
        <v>531</v>
      </c>
      <c r="I205" s="12" t="s">
        <v>531</v>
      </c>
      <c r="J205" s="12" t="s">
        <v>529</v>
      </c>
      <c r="K205" s="12" t="s">
        <v>531</v>
      </c>
      <c r="L205" s="12" t="s">
        <v>531</v>
      </c>
      <c r="M205" s="12" t="s">
        <v>531</v>
      </c>
      <c r="N205" s="12" t="s">
        <v>529</v>
      </c>
      <c r="O205" s="12" t="s">
        <v>531</v>
      </c>
      <c r="P205" s="12" t="s">
        <v>531</v>
      </c>
      <c r="Q205" s="12" t="s">
        <v>531</v>
      </c>
      <c r="R205" s="12" t="s">
        <v>531</v>
      </c>
      <c r="S205" s="12" t="s">
        <v>531</v>
      </c>
      <c r="T205" s="12" t="s">
        <v>531</v>
      </c>
      <c r="U205" s="12" t="s">
        <v>529</v>
      </c>
      <c r="V205" s="12" t="s">
        <v>531</v>
      </c>
      <c r="W205" s="12" t="s">
        <v>529</v>
      </c>
      <c r="X205" s="12" t="s">
        <v>531</v>
      </c>
      <c r="Y205" s="12" t="s">
        <v>531</v>
      </c>
      <c r="Z205" s="12" t="s">
        <v>531</v>
      </c>
      <c r="AA205" s="12" t="s">
        <v>529</v>
      </c>
      <c r="AB205" s="12" t="s">
        <v>529</v>
      </c>
      <c r="AC205" s="12" t="s">
        <v>531</v>
      </c>
      <c r="AD205" s="12" t="s">
        <v>529</v>
      </c>
      <c r="AE205" s="12" t="s">
        <v>531</v>
      </c>
      <c r="AF205" s="12" t="s">
        <v>531</v>
      </c>
      <c r="AG205" s="12" t="s">
        <v>531</v>
      </c>
      <c r="AH205" s="12" t="s">
        <v>531</v>
      </c>
      <c r="AI205" s="12" t="s">
        <v>531</v>
      </c>
      <c r="AJ205" s="12" t="s">
        <v>531</v>
      </c>
      <c r="AK205" s="12" t="s">
        <v>531</v>
      </c>
      <c r="AL205" s="12" t="s">
        <v>531</v>
      </c>
      <c r="AM205" s="12" t="s">
        <v>531</v>
      </c>
      <c r="AN205" s="12" t="s">
        <v>531</v>
      </c>
      <c r="AO205" s="12" t="s">
        <v>531</v>
      </c>
      <c r="AP205" s="12" t="s">
        <v>531</v>
      </c>
    </row>
    <row r="206">
      <c r="B206" s="63">
        <v>198.0</v>
      </c>
      <c r="C206" s="12" t="s">
        <v>529</v>
      </c>
      <c r="D206" s="12" t="s">
        <v>531</v>
      </c>
      <c r="E206" s="12" t="s">
        <v>531</v>
      </c>
      <c r="F206" s="12" t="s">
        <v>531</v>
      </c>
      <c r="G206" s="12" t="s">
        <v>531</v>
      </c>
      <c r="H206" s="12" t="s">
        <v>531</v>
      </c>
      <c r="I206" s="12" t="s">
        <v>531</v>
      </c>
      <c r="J206" s="12" t="s">
        <v>529</v>
      </c>
      <c r="K206" s="12" t="s">
        <v>531</v>
      </c>
      <c r="L206" s="12" t="s">
        <v>531</v>
      </c>
      <c r="M206" s="12" t="s">
        <v>531</v>
      </c>
      <c r="N206" s="12" t="s">
        <v>531</v>
      </c>
      <c r="O206" s="12" t="s">
        <v>531</v>
      </c>
      <c r="P206" s="12" t="s">
        <v>531</v>
      </c>
      <c r="Q206" s="12" t="s">
        <v>531</v>
      </c>
      <c r="R206" s="12" t="s">
        <v>531</v>
      </c>
      <c r="S206" s="12" t="s">
        <v>531</v>
      </c>
      <c r="T206" s="12" t="s">
        <v>531</v>
      </c>
      <c r="U206" s="12" t="s">
        <v>529</v>
      </c>
      <c r="V206" s="12" t="s">
        <v>531</v>
      </c>
      <c r="W206" s="12" t="s">
        <v>529</v>
      </c>
      <c r="X206" s="12" t="s">
        <v>531</v>
      </c>
      <c r="Y206" s="12" t="s">
        <v>531</v>
      </c>
      <c r="Z206" s="12" t="s">
        <v>531</v>
      </c>
      <c r="AA206" s="12" t="s">
        <v>531</v>
      </c>
      <c r="AB206" s="12" t="s">
        <v>529</v>
      </c>
      <c r="AC206" s="12" t="s">
        <v>531</v>
      </c>
      <c r="AD206" s="12" t="s">
        <v>529</v>
      </c>
      <c r="AE206" s="12" t="s">
        <v>531</v>
      </c>
      <c r="AF206" s="12" t="s">
        <v>531</v>
      </c>
      <c r="AG206" s="12" t="s">
        <v>531</v>
      </c>
      <c r="AH206" s="12" t="s">
        <v>531</v>
      </c>
      <c r="AI206" s="12" t="s">
        <v>531</v>
      </c>
      <c r="AJ206" s="12" t="s">
        <v>531</v>
      </c>
      <c r="AK206" s="12" t="s">
        <v>531</v>
      </c>
      <c r="AL206" s="12" t="s">
        <v>531</v>
      </c>
      <c r="AM206" s="12" t="s">
        <v>531</v>
      </c>
      <c r="AN206" s="12" t="s">
        <v>531</v>
      </c>
      <c r="AO206" s="12" t="s">
        <v>531</v>
      </c>
      <c r="AP206" s="12" t="s">
        <v>531</v>
      </c>
    </row>
    <row r="207">
      <c r="B207" s="63">
        <v>199.0</v>
      </c>
      <c r="C207" s="12" t="s">
        <v>529</v>
      </c>
      <c r="D207" s="12" t="s">
        <v>531</v>
      </c>
      <c r="E207" s="12" t="s">
        <v>531</v>
      </c>
      <c r="F207" s="12" t="s">
        <v>531</v>
      </c>
      <c r="G207" s="12" t="s">
        <v>531</v>
      </c>
      <c r="H207" s="12" t="s">
        <v>531</v>
      </c>
      <c r="I207" s="12" t="s">
        <v>531</v>
      </c>
      <c r="J207" s="12" t="s">
        <v>529</v>
      </c>
      <c r="K207" s="12" t="s">
        <v>531</v>
      </c>
      <c r="L207" s="12" t="s">
        <v>531</v>
      </c>
      <c r="M207" s="12" t="s">
        <v>531</v>
      </c>
      <c r="N207" s="12" t="s">
        <v>531</v>
      </c>
      <c r="O207" s="12" t="s">
        <v>531</v>
      </c>
      <c r="P207" s="12" t="s">
        <v>531</v>
      </c>
      <c r="Q207" s="12" t="s">
        <v>531</v>
      </c>
      <c r="R207" s="12" t="s">
        <v>531</v>
      </c>
      <c r="S207" s="12" t="s">
        <v>531</v>
      </c>
      <c r="T207" s="12" t="s">
        <v>531</v>
      </c>
      <c r="U207" s="12" t="s">
        <v>529</v>
      </c>
      <c r="V207" s="12" t="s">
        <v>531</v>
      </c>
      <c r="W207" s="12" t="s">
        <v>529</v>
      </c>
      <c r="X207" s="12" t="s">
        <v>531</v>
      </c>
      <c r="Y207" s="12" t="s">
        <v>531</v>
      </c>
      <c r="Z207" s="12" t="s">
        <v>531</v>
      </c>
      <c r="AA207" s="12" t="s">
        <v>531</v>
      </c>
      <c r="AB207" s="12" t="s">
        <v>531</v>
      </c>
      <c r="AC207" s="12" t="s">
        <v>531</v>
      </c>
      <c r="AD207" s="12" t="s">
        <v>529</v>
      </c>
      <c r="AE207" s="12" t="s">
        <v>531</v>
      </c>
      <c r="AF207" s="12" t="s">
        <v>531</v>
      </c>
      <c r="AG207" s="12" t="s">
        <v>531</v>
      </c>
      <c r="AH207" s="12" t="s">
        <v>531</v>
      </c>
      <c r="AI207" s="12" t="s">
        <v>531</v>
      </c>
      <c r="AJ207" s="12" t="s">
        <v>531</v>
      </c>
      <c r="AK207" s="12" t="s">
        <v>531</v>
      </c>
      <c r="AL207" s="12" t="s">
        <v>531</v>
      </c>
      <c r="AM207" s="12" t="s">
        <v>531</v>
      </c>
      <c r="AN207" s="12" t="s">
        <v>531</v>
      </c>
      <c r="AO207" s="12" t="s">
        <v>531</v>
      </c>
      <c r="AP207" s="12" t="s">
        <v>531</v>
      </c>
    </row>
    <row r="208">
      <c r="B208" s="63">
        <v>200.0</v>
      </c>
      <c r="C208" s="12" t="s">
        <v>531</v>
      </c>
      <c r="D208" s="12" t="s">
        <v>531</v>
      </c>
      <c r="E208" s="12" t="s">
        <v>531</v>
      </c>
      <c r="F208" s="12" t="s">
        <v>531</v>
      </c>
      <c r="G208" s="12" t="s">
        <v>531</v>
      </c>
      <c r="H208" s="12" t="s">
        <v>531</v>
      </c>
      <c r="I208" s="12" t="s">
        <v>531</v>
      </c>
      <c r="J208" s="12" t="s">
        <v>529</v>
      </c>
      <c r="K208" s="12" t="s">
        <v>531</v>
      </c>
      <c r="L208" s="12" t="s">
        <v>531</v>
      </c>
      <c r="M208" s="12" t="s">
        <v>531</v>
      </c>
      <c r="N208" s="12" t="s">
        <v>531</v>
      </c>
      <c r="O208" s="12" t="s">
        <v>531</v>
      </c>
      <c r="P208" s="12" t="s">
        <v>531</v>
      </c>
      <c r="Q208" s="12" t="s">
        <v>531</v>
      </c>
      <c r="R208" s="12" t="s">
        <v>531</v>
      </c>
      <c r="S208" s="12" t="s">
        <v>531</v>
      </c>
      <c r="T208" s="12" t="s">
        <v>531</v>
      </c>
      <c r="U208" s="12" t="s">
        <v>529</v>
      </c>
      <c r="V208" s="12" t="s">
        <v>531</v>
      </c>
      <c r="W208" s="12" t="s">
        <v>531</v>
      </c>
      <c r="X208" s="12" t="s">
        <v>531</v>
      </c>
      <c r="Y208" s="12" t="s">
        <v>531</v>
      </c>
      <c r="Z208" s="12" t="s">
        <v>531</v>
      </c>
      <c r="AA208" s="12" t="s">
        <v>531</v>
      </c>
      <c r="AB208" s="12" t="s">
        <v>531</v>
      </c>
      <c r="AC208" s="12" t="s">
        <v>531</v>
      </c>
      <c r="AD208" s="12" t="s">
        <v>529</v>
      </c>
      <c r="AE208" s="12" t="s">
        <v>531</v>
      </c>
      <c r="AF208" s="12" t="s">
        <v>531</v>
      </c>
      <c r="AG208" s="12" t="s">
        <v>531</v>
      </c>
      <c r="AH208" s="12" t="s">
        <v>531</v>
      </c>
      <c r="AI208" s="12" t="s">
        <v>531</v>
      </c>
      <c r="AJ208" s="12" t="s">
        <v>531</v>
      </c>
      <c r="AK208" s="12" t="s">
        <v>531</v>
      </c>
      <c r="AL208" s="12" t="s">
        <v>531</v>
      </c>
      <c r="AM208" s="12" t="s">
        <v>531</v>
      </c>
      <c r="AN208" s="12" t="s">
        <v>531</v>
      </c>
      <c r="AO208" s="12" t="s">
        <v>531</v>
      </c>
      <c r="AP208" s="12" t="s">
        <v>531</v>
      </c>
    </row>
    <row r="209">
      <c r="B209" s="63">
        <v>201.0</v>
      </c>
      <c r="C209" s="12" t="s">
        <v>531</v>
      </c>
      <c r="D209" s="12" t="s">
        <v>531</v>
      </c>
      <c r="E209" s="12" t="s">
        <v>531</v>
      </c>
      <c r="F209" s="12" t="s">
        <v>531</v>
      </c>
      <c r="G209" s="12" t="s">
        <v>531</v>
      </c>
      <c r="H209" s="12" t="s">
        <v>531</v>
      </c>
      <c r="I209" s="12" t="s">
        <v>531</v>
      </c>
      <c r="J209" s="12" t="s">
        <v>531</v>
      </c>
      <c r="K209" s="12" t="s">
        <v>531</v>
      </c>
      <c r="L209" s="12" t="s">
        <v>531</v>
      </c>
      <c r="M209" s="12" t="s">
        <v>531</v>
      </c>
      <c r="N209" s="12" t="s">
        <v>531</v>
      </c>
      <c r="O209" s="12" t="s">
        <v>531</v>
      </c>
      <c r="P209" s="12" t="s">
        <v>531</v>
      </c>
      <c r="Q209" s="12" t="s">
        <v>531</v>
      </c>
      <c r="R209" s="12" t="s">
        <v>531</v>
      </c>
      <c r="S209" s="12" t="s">
        <v>531</v>
      </c>
      <c r="T209" s="12" t="s">
        <v>531</v>
      </c>
      <c r="U209" s="12" t="s">
        <v>529</v>
      </c>
      <c r="V209" s="12" t="s">
        <v>531</v>
      </c>
      <c r="W209" s="12" t="s">
        <v>531</v>
      </c>
      <c r="X209" s="12" t="s">
        <v>531</v>
      </c>
      <c r="Y209" s="12" t="s">
        <v>531</v>
      </c>
      <c r="Z209" s="12" t="s">
        <v>531</v>
      </c>
      <c r="AA209" s="12" t="s">
        <v>531</v>
      </c>
      <c r="AB209" s="12" t="s">
        <v>531</v>
      </c>
      <c r="AC209" s="12" t="s">
        <v>531</v>
      </c>
      <c r="AD209" s="12" t="s">
        <v>529</v>
      </c>
      <c r="AE209" s="12" t="s">
        <v>531</v>
      </c>
      <c r="AF209" s="12" t="s">
        <v>531</v>
      </c>
      <c r="AG209" s="12" t="s">
        <v>531</v>
      </c>
      <c r="AH209" s="12" t="s">
        <v>531</v>
      </c>
      <c r="AI209" s="12" t="s">
        <v>531</v>
      </c>
      <c r="AJ209" s="12" t="s">
        <v>531</v>
      </c>
      <c r="AK209" s="12" t="s">
        <v>531</v>
      </c>
      <c r="AL209" s="12" t="s">
        <v>531</v>
      </c>
      <c r="AM209" s="12" t="s">
        <v>531</v>
      </c>
      <c r="AN209" s="12" t="s">
        <v>531</v>
      </c>
      <c r="AO209" s="12" t="s">
        <v>531</v>
      </c>
      <c r="AP209" s="12" t="s">
        <v>531</v>
      </c>
    </row>
    <row r="210">
      <c r="B210" s="63">
        <v>202.0</v>
      </c>
      <c r="C210" s="12" t="s">
        <v>531</v>
      </c>
      <c r="D210" s="12" t="s">
        <v>531</v>
      </c>
      <c r="E210" s="12" t="s">
        <v>531</v>
      </c>
      <c r="F210" s="12" t="s">
        <v>531</v>
      </c>
      <c r="G210" s="12" t="s">
        <v>531</v>
      </c>
      <c r="H210" s="12" t="s">
        <v>531</v>
      </c>
      <c r="I210" s="12" t="s">
        <v>531</v>
      </c>
      <c r="J210" s="12" t="s">
        <v>531</v>
      </c>
      <c r="K210" s="12" t="s">
        <v>531</v>
      </c>
      <c r="L210" s="12" t="s">
        <v>531</v>
      </c>
      <c r="M210" s="12" t="s">
        <v>531</v>
      </c>
      <c r="N210" s="12" t="s">
        <v>531</v>
      </c>
      <c r="O210" s="12" t="s">
        <v>531</v>
      </c>
      <c r="P210" s="12" t="s">
        <v>531</v>
      </c>
      <c r="Q210" s="12" t="s">
        <v>531</v>
      </c>
      <c r="R210" s="12" t="s">
        <v>531</v>
      </c>
      <c r="S210" s="12" t="s">
        <v>531</v>
      </c>
      <c r="T210" s="12" t="s">
        <v>531</v>
      </c>
      <c r="U210" s="12" t="s">
        <v>529</v>
      </c>
      <c r="V210" s="12" t="s">
        <v>531</v>
      </c>
      <c r="W210" s="12" t="s">
        <v>531</v>
      </c>
      <c r="X210" s="12" t="s">
        <v>531</v>
      </c>
      <c r="Y210" s="12" t="s">
        <v>531</v>
      </c>
      <c r="Z210" s="12" t="s">
        <v>531</v>
      </c>
      <c r="AA210" s="12" t="s">
        <v>531</v>
      </c>
      <c r="AB210" s="12" t="s">
        <v>531</v>
      </c>
      <c r="AC210" s="12" t="s">
        <v>531</v>
      </c>
      <c r="AD210" s="12" t="s">
        <v>529</v>
      </c>
      <c r="AE210" s="12" t="s">
        <v>531</v>
      </c>
      <c r="AF210" s="12" t="s">
        <v>531</v>
      </c>
      <c r="AG210" s="12" t="s">
        <v>531</v>
      </c>
      <c r="AH210" s="12" t="s">
        <v>531</v>
      </c>
      <c r="AI210" s="12" t="s">
        <v>531</v>
      </c>
      <c r="AJ210" s="12" t="s">
        <v>531</v>
      </c>
      <c r="AK210" s="12" t="s">
        <v>531</v>
      </c>
      <c r="AL210" s="12" t="s">
        <v>531</v>
      </c>
      <c r="AM210" s="12" t="s">
        <v>531</v>
      </c>
      <c r="AN210" s="12" t="s">
        <v>531</v>
      </c>
      <c r="AO210" s="12" t="s">
        <v>531</v>
      </c>
      <c r="AP210" s="12" t="s">
        <v>531</v>
      </c>
    </row>
    <row r="211">
      <c r="B211" s="63">
        <v>203.0</v>
      </c>
      <c r="C211" s="12" t="s">
        <v>531</v>
      </c>
      <c r="D211" s="12" t="s">
        <v>531</v>
      </c>
      <c r="E211" s="12" t="s">
        <v>531</v>
      </c>
      <c r="F211" s="12" t="s">
        <v>531</v>
      </c>
      <c r="G211" s="12" t="s">
        <v>531</v>
      </c>
      <c r="H211" s="12" t="s">
        <v>531</v>
      </c>
      <c r="I211" s="12" t="s">
        <v>531</v>
      </c>
      <c r="J211" s="12" t="s">
        <v>531</v>
      </c>
      <c r="K211" s="12" t="s">
        <v>531</v>
      </c>
      <c r="L211" s="12" t="s">
        <v>531</v>
      </c>
      <c r="M211" s="12" t="s">
        <v>531</v>
      </c>
      <c r="N211" s="12" t="s">
        <v>531</v>
      </c>
      <c r="O211" s="12" t="s">
        <v>531</v>
      </c>
      <c r="P211" s="12" t="s">
        <v>531</v>
      </c>
      <c r="Q211" s="12" t="s">
        <v>531</v>
      </c>
      <c r="R211" s="12" t="s">
        <v>531</v>
      </c>
      <c r="S211" s="12" t="s">
        <v>531</v>
      </c>
      <c r="T211" s="12" t="s">
        <v>531</v>
      </c>
      <c r="U211" s="12" t="s">
        <v>529</v>
      </c>
      <c r="V211" s="12" t="s">
        <v>531</v>
      </c>
      <c r="W211" s="12" t="s">
        <v>531</v>
      </c>
      <c r="X211" s="12" t="s">
        <v>531</v>
      </c>
      <c r="Y211" s="12" t="s">
        <v>531</v>
      </c>
      <c r="Z211" s="12" t="s">
        <v>531</v>
      </c>
      <c r="AA211" s="12" t="s">
        <v>531</v>
      </c>
      <c r="AB211" s="12" t="s">
        <v>531</v>
      </c>
      <c r="AC211" s="12" t="s">
        <v>531</v>
      </c>
      <c r="AD211" s="12" t="s">
        <v>529</v>
      </c>
      <c r="AE211" s="12" t="s">
        <v>531</v>
      </c>
      <c r="AF211" s="12" t="s">
        <v>531</v>
      </c>
      <c r="AG211" s="12" t="s">
        <v>531</v>
      </c>
      <c r="AH211" s="12" t="s">
        <v>531</v>
      </c>
      <c r="AI211" s="12" t="s">
        <v>531</v>
      </c>
      <c r="AJ211" s="12" t="s">
        <v>531</v>
      </c>
      <c r="AK211" s="12" t="s">
        <v>531</v>
      </c>
      <c r="AL211" s="12" t="s">
        <v>531</v>
      </c>
      <c r="AM211" s="12" t="s">
        <v>531</v>
      </c>
      <c r="AN211" s="12" t="s">
        <v>531</v>
      </c>
      <c r="AO211" s="12" t="s">
        <v>531</v>
      </c>
      <c r="AP211" s="12" t="s">
        <v>531</v>
      </c>
    </row>
    <row r="212">
      <c r="B212" s="63">
        <v>204.0</v>
      </c>
      <c r="C212" s="12" t="s">
        <v>531</v>
      </c>
      <c r="D212" s="12" t="s">
        <v>531</v>
      </c>
      <c r="E212" s="12" t="s">
        <v>531</v>
      </c>
      <c r="F212" s="12" t="s">
        <v>531</v>
      </c>
      <c r="G212" s="12" t="s">
        <v>531</v>
      </c>
      <c r="H212" s="12" t="s">
        <v>531</v>
      </c>
      <c r="I212" s="12" t="s">
        <v>531</v>
      </c>
      <c r="J212" s="12" t="s">
        <v>531</v>
      </c>
      <c r="K212" s="12" t="s">
        <v>531</v>
      </c>
      <c r="L212" s="12" t="s">
        <v>531</v>
      </c>
      <c r="M212" s="12" t="s">
        <v>531</v>
      </c>
      <c r="N212" s="12" t="s">
        <v>531</v>
      </c>
      <c r="O212" s="12" t="s">
        <v>531</v>
      </c>
      <c r="P212" s="12" t="s">
        <v>531</v>
      </c>
      <c r="Q212" s="12" t="s">
        <v>531</v>
      </c>
      <c r="R212" s="12" t="s">
        <v>531</v>
      </c>
      <c r="S212" s="12" t="s">
        <v>531</v>
      </c>
      <c r="T212" s="12" t="s">
        <v>531</v>
      </c>
      <c r="U212" s="12" t="s">
        <v>531</v>
      </c>
      <c r="V212" s="12" t="s">
        <v>531</v>
      </c>
      <c r="W212" s="12" t="s">
        <v>531</v>
      </c>
      <c r="X212" s="12" t="s">
        <v>531</v>
      </c>
      <c r="Y212" s="12" t="s">
        <v>531</v>
      </c>
      <c r="Z212" s="12" t="s">
        <v>531</v>
      </c>
      <c r="AA212" s="12" t="s">
        <v>531</v>
      </c>
      <c r="AB212" s="12" t="s">
        <v>531</v>
      </c>
      <c r="AC212" s="12" t="s">
        <v>531</v>
      </c>
      <c r="AD212" s="12" t="s">
        <v>529</v>
      </c>
      <c r="AE212" s="12" t="s">
        <v>531</v>
      </c>
      <c r="AF212" s="12" t="s">
        <v>531</v>
      </c>
      <c r="AG212" s="12" t="s">
        <v>531</v>
      </c>
      <c r="AH212" s="12" t="s">
        <v>531</v>
      </c>
      <c r="AI212" s="12" t="s">
        <v>531</v>
      </c>
      <c r="AJ212" s="12" t="s">
        <v>531</v>
      </c>
      <c r="AK212" s="12" t="s">
        <v>531</v>
      </c>
      <c r="AL212" s="12" t="s">
        <v>531</v>
      </c>
      <c r="AM212" s="12" t="s">
        <v>531</v>
      </c>
      <c r="AN212" s="12" t="s">
        <v>531</v>
      </c>
      <c r="AO212" s="12" t="s">
        <v>531</v>
      </c>
      <c r="AP212" s="12" t="s">
        <v>531</v>
      </c>
    </row>
    <row r="213">
      <c r="B213" s="63">
        <v>205.0</v>
      </c>
      <c r="C213" s="12" t="s">
        <v>531</v>
      </c>
      <c r="D213" s="12" t="s">
        <v>531</v>
      </c>
      <c r="E213" s="12" t="s">
        <v>531</v>
      </c>
      <c r="F213" s="12" t="s">
        <v>531</v>
      </c>
      <c r="G213" s="12" t="s">
        <v>531</v>
      </c>
      <c r="H213" s="12" t="s">
        <v>531</v>
      </c>
      <c r="I213" s="12" t="s">
        <v>531</v>
      </c>
      <c r="J213" s="12" t="s">
        <v>531</v>
      </c>
      <c r="K213" s="12" t="s">
        <v>531</v>
      </c>
      <c r="L213" s="12" t="s">
        <v>531</v>
      </c>
      <c r="M213" s="12" t="s">
        <v>531</v>
      </c>
      <c r="N213" s="12" t="s">
        <v>531</v>
      </c>
      <c r="O213" s="12" t="s">
        <v>531</v>
      </c>
      <c r="P213" s="12" t="s">
        <v>531</v>
      </c>
      <c r="Q213" s="12" t="s">
        <v>531</v>
      </c>
      <c r="R213" s="12" t="s">
        <v>531</v>
      </c>
      <c r="S213" s="12" t="s">
        <v>531</v>
      </c>
      <c r="T213" s="12" t="s">
        <v>531</v>
      </c>
      <c r="U213" s="12" t="s">
        <v>531</v>
      </c>
      <c r="V213" s="12" t="s">
        <v>531</v>
      </c>
      <c r="W213" s="12" t="s">
        <v>531</v>
      </c>
      <c r="X213" s="12" t="s">
        <v>531</v>
      </c>
      <c r="Y213" s="12" t="s">
        <v>531</v>
      </c>
      <c r="Z213" s="12" t="s">
        <v>531</v>
      </c>
      <c r="AA213" s="12" t="s">
        <v>531</v>
      </c>
      <c r="AB213" s="12" t="s">
        <v>531</v>
      </c>
      <c r="AC213" s="12" t="s">
        <v>531</v>
      </c>
      <c r="AD213" s="12" t="s">
        <v>529</v>
      </c>
      <c r="AE213" s="12" t="s">
        <v>531</v>
      </c>
      <c r="AF213" s="12" t="s">
        <v>531</v>
      </c>
      <c r="AG213" s="12" t="s">
        <v>531</v>
      </c>
      <c r="AH213" s="12" t="s">
        <v>531</v>
      </c>
      <c r="AI213" s="12" t="s">
        <v>531</v>
      </c>
      <c r="AJ213" s="12" t="s">
        <v>531</v>
      </c>
      <c r="AK213" s="12" t="s">
        <v>531</v>
      </c>
      <c r="AL213" s="12" t="s">
        <v>531</v>
      </c>
      <c r="AM213" s="12" t="s">
        <v>531</v>
      </c>
      <c r="AN213" s="12" t="s">
        <v>531</v>
      </c>
      <c r="AO213" s="12" t="s">
        <v>531</v>
      </c>
      <c r="AP213" s="12" t="s">
        <v>531</v>
      </c>
    </row>
    <row r="214">
      <c r="B214" s="63">
        <v>206.0</v>
      </c>
      <c r="C214" s="12" t="s">
        <v>531</v>
      </c>
      <c r="D214" s="12" t="s">
        <v>531</v>
      </c>
      <c r="E214" s="12" t="s">
        <v>531</v>
      </c>
      <c r="F214" s="12" t="s">
        <v>531</v>
      </c>
      <c r="G214" s="12" t="s">
        <v>531</v>
      </c>
      <c r="H214" s="12" t="s">
        <v>531</v>
      </c>
      <c r="I214" s="12" t="s">
        <v>531</v>
      </c>
      <c r="J214" s="12" t="s">
        <v>531</v>
      </c>
      <c r="K214" s="12" t="s">
        <v>531</v>
      </c>
      <c r="L214" s="12" t="s">
        <v>531</v>
      </c>
      <c r="M214" s="12" t="s">
        <v>531</v>
      </c>
      <c r="N214" s="12" t="s">
        <v>531</v>
      </c>
      <c r="O214" s="12" t="s">
        <v>531</v>
      </c>
      <c r="P214" s="12" t="s">
        <v>531</v>
      </c>
      <c r="Q214" s="12" t="s">
        <v>531</v>
      </c>
      <c r="R214" s="12" t="s">
        <v>531</v>
      </c>
      <c r="S214" s="12" t="s">
        <v>531</v>
      </c>
      <c r="T214" s="12" t="s">
        <v>531</v>
      </c>
      <c r="U214" s="12" t="s">
        <v>531</v>
      </c>
      <c r="V214" s="12" t="s">
        <v>531</v>
      </c>
      <c r="W214" s="12" t="s">
        <v>531</v>
      </c>
      <c r="X214" s="12" t="s">
        <v>531</v>
      </c>
      <c r="Y214" s="12" t="s">
        <v>531</v>
      </c>
      <c r="Z214" s="12" t="s">
        <v>531</v>
      </c>
      <c r="AA214" s="12" t="s">
        <v>531</v>
      </c>
      <c r="AB214" s="12" t="s">
        <v>531</v>
      </c>
      <c r="AC214" s="12" t="s">
        <v>531</v>
      </c>
      <c r="AD214" s="12" t="s">
        <v>529</v>
      </c>
      <c r="AE214" s="12" t="s">
        <v>531</v>
      </c>
      <c r="AF214" s="12" t="s">
        <v>531</v>
      </c>
      <c r="AG214" s="12" t="s">
        <v>531</v>
      </c>
      <c r="AH214" s="12" t="s">
        <v>531</v>
      </c>
      <c r="AI214" s="12" t="s">
        <v>531</v>
      </c>
      <c r="AJ214" s="12" t="s">
        <v>531</v>
      </c>
      <c r="AK214" s="12" t="s">
        <v>531</v>
      </c>
      <c r="AL214" s="12" t="s">
        <v>531</v>
      </c>
      <c r="AM214" s="12" t="s">
        <v>531</v>
      </c>
      <c r="AN214" s="12" t="s">
        <v>531</v>
      </c>
      <c r="AO214" s="12" t="s">
        <v>531</v>
      </c>
      <c r="AP214" s="12" t="s">
        <v>531</v>
      </c>
    </row>
    <row r="215">
      <c r="B215" s="63">
        <v>207.0</v>
      </c>
      <c r="C215" s="12" t="s">
        <v>531</v>
      </c>
      <c r="D215" s="12" t="s">
        <v>531</v>
      </c>
      <c r="E215" s="12" t="s">
        <v>531</v>
      </c>
      <c r="F215" s="12" t="s">
        <v>531</v>
      </c>
      <c r="G215" s="12" t="s">
        <v>531</v>
      </c>
      <c r="H215" s="12" t="s">
        <v>531</v>
      </c>
      <c r="I215" s="12" t="s">
        <v>531</v>
      </c>
      <c r="J215" s="12" t="s">
        <v>531</v>
      </c>
      <c r="K215" s="12" t="s">
        <v>531</v>
      </c>
      <c r="L215" s="12" t="s">
        <v>531</v>
      </c>
      <c r="M215" s="12" t="s">
        <v>531</v>
      </c>
      <c r="N215" s="12" t="s">
        <v>531</v>
      </c>
      <c r="O215" s="12" t="s">
        <v>531</v>
      </c>
      <c r="P215" s="12" t="s">
        <v>531</v>
      </c>
      <c r="Q215" s="12" t="s">
        <v>531</v>
      </c>
      <c r="R215" s="12" t="s">
        <v>531</v>
      </c>
      <c r="S215" s="12" t="s">
        <v>531</v>
      </c>
      <c r="T215" s="12" t="s">
        <v>531</v>
      </c>
      <c r="U215" s="12" t="s">
        <v>531</v>
      </c>
      <c r="V215" s="12" t="s">
        <v>531</v>
      </c>
      <c r="W215" s="12" t="s">
        <v>531</v>
      </c>
      <c r="X215" s="12" t="s">
        <v>531</v>
      </c>
      <c r="Y215" s="12" t="s">
        <v>531</v>
      </c>
      <c r="Z215" s="12" t="s">
        <v>531</v>
      </c>
      <c r="AA215" s="12" t="s">
        <v>531</v>
      </c>
      <c r="AB215" s="12" t="s">
        <v>531</v>
      </c>
      <c r="AC215" s="12" t="s">
        <v>531</v>
      </c>
      <c r="AD215" s="12" t="s">
        <v>529</v>
      </c>
      <c r="AE215" s="12" t="s">
        <v>531</v>
      </c>
      <c r="AF215" s="12" t="s">
        <v>531</v>
      </c>
      <c r="AG215" s="12" t="s">
        <v>531</v>
      </c>
      <c r="AH215" s="12" t="s">
        <v>531</v>
      </c>
      <c r="AI215" s="12" t="s">
        <v>531</v>
      </c>
      <c r="AJ215" s="12" t="s">
        <v>531</v>
      </c>
      <c r="AK215" s="12" t="s">
        <v>531</v>
      </c>
      <c r="AL215" s="12" t="s">
        <v>531</v>
      </c>
      <c r="AM215" s="12" t="s">
        <v>531</v>
      </c>
      <c r="AN215" s="12" t="s">
        <v>531</v>
      </c>
      <c r="AO215" s="12" t="s">
        <v>531</v>
      </c>
      <c r="AP215" s="12" t="s">
        <v>531</v>
      </c>
    </row>
    <row r="216">
      <c r="B216" s="63">
        <v>208.0</v>
      </c>
      <c r="C216" s="12" t="s">
        <v>531</v>
      </c>
      <c r="D216" s="12" t="s">
        <v>531</v>
      </c>
      <c r="E216" s="12" t="s">
        <v>531</v>
      </c>
      <c r="F216" s="12" t="s">
        <v>531</v>
      </c>
      <c r="G216" s="12" t="s">
        <v>531</v>
      </c>
      <c r="H216" s="12" t="s">
        <v>531</v>
      </c>
      <c r="I216" s="12" t="s">
        <v>531</v>
      </c>
      <c r="J216" s="12" t="s">
        <v>531</v>
      </c>
      <c r="K216" s="12" t="s">
        <v>531</v>
      </c>
      <c r="L216" s="12" t="s">
        <v>531</v>
      </c>
      <c r="M216" s="12" t="s">
        <v>531</v>
      </c>
      <c r="N216" s="12" t="s">
        <v>531</v>
      </c>
      <c r="O216" s="12" t="s">
        <v>531</v>
      </c>
      <c r="P216" s="12" t="s">
        <v>531</v>
      </c>
      <c r="Q216" s="12" t="s">
        <v>531</v>
      </c>
      <c r="R216" s="12" t="s">
        <v>531</v>
      </c>
      <c r="S216" s="12" t="s">
        <v>531</v>
      </c>
      <c r="T216" s="12" t="s">
        <v>531</v>
      </c>
      <c r="U216" s="12" t="s">
        <v>531</v>
      </c>
      <c r="V216" s="12" t="s">
        <v>531</v>
      </c>
      <c r="W216" s="12" t="s">
        <v>531</v>
      </c>
      <c r="X216" s="12" t="s">
        <v>531</v>
      </c>
      <c r="Y216" s="12" t="s">
        <v>531</v>
      </c>
      <c r="Z216" s="12" t="s">
        <v>531</v>
      </c>
      <c r="AA216" s="12" t="s">
        <v>531</v>
      </c>
      <c r="AB216" s="12" t="s">
        <v>531</v>
      </c>
      <c r="AC216" s="12" t="s">
        <v>531</v>
      </c>
      <c r="AD216" s="12" t="s">
        <v>529</v>
      </c>
      <c r="AE216" s="12" t="s">
        <v>531</v>
      </c>
      <c r="AF216" s="12" t="s">
        <v>531</v>
      </c>
      <c r="AG216" s="12" t="s">
        <v>531</v>
      </c>
      <c r="AH216" s="12" t="s">
        <v>531</v>
      </c>
      <c r="AI216" s="12" t="s">
        <v>531</v>
      </c>
      <c r="AJ216" s="12" t="s">
        <v>531</v>
      </c>
      <c r="AK216" s="12" t="s">
        <v>531</v>
      </c>
      <c r="AL216" s="12" t="s">
        <v>531</v>
      </c>
      <c r="AM216" s="12" t="s">
        <v>531</v>
      </c>
      <c r="AN216" s="12" t="s">
        <v>531</v>
      </c>
      <c r="AO216" s="12" t="s">
        <v>531</v>
      </c>
      <c r="AP216" s="12" t="s">
        <v>531</v>
      </c>
    </row>
    <row r="217">
      <c r="B217" s="63">
        <v>209.0</v>
      </c>
      <c r="C217" s="12" t="s">
        <v>531</v>
      </c>
      <c r="D217" s="12" t="s">
        <v>531</v>
      </c>
      <c r="E217" s="12" t="s">
        <v>531</v>
      </c>
      <c r="F217" s="12" t="s">
        <v>531</v>
      </c>
      <c r="G217" s="12" t="s">
        <v>531</v>
      </c>
      <c r="H217" s="12" t="s">
        <v>531</v>
      </c>
      <c r="I217" s="12" t="s">
        <v>531</v>
      </c>
      <c r="J217" s="12" t="s">
        <v>531</v>
      </c>
      <c r="K217" s="12" t="s">
        <v>531</v>
      </c>
      <c r="L217" s="12" t="s">
        <v>531</v>
      </c>
      <c r="M217" s="12" t="s">
        <v>531</v>
      </c>
      <c r="N217" s="12" t="s">
        <v>531</v>
      </c>
      <c r="O217" s="12" t="s">
        <v>531</v>
      </c>
      <c r="P217" s="12" t="s">
        <v>531</v>
      </c>
      <c r="Q217" s="12" t="s">
        <v>531</v>
      </c>
      <c r="R217" s="12" t="s">
        <v>531</v>
      </c>
      <c r="S217" s="12" t="s">
        <v>531</v>
      </c>
      <c r="T217" s="12" t="s">
        <v>531</v>
      </c>
      <c r="U217" s="12" t="s">
        <v>531</v>
      </c>
      <c r="V217" s="12" t="s">
        <v>531</v>
      </c>
      <c r="W217" s="12" t="s">
        <v>531</v>
      </c>
      <c r="X217" s="12" t="s">
        <v>531</v>
      </c>
      <c r="Y217" s="12" t="s">
        <v>531</v>
      </c>
      <c r="Z217" s="12" t="s">
        <v>531</v>
      </c>
      <c r="AA217" s="12" t="s">
        <v>531</v>
      </c>
      <c r="AB217" s="12" t="s">
        <v>531</v>
      </c>
      <c r="AC217" s="12" t="s">
        <v>531</v>
      </c>
      <c r="AD217" s="12" t="s">
        <v>531</v>
      </c>
      <c r="AE217" s="12" t="s">
        <v>531</v>
      </c>
      <c r="AF217" s="12" t="s">
        <v>531</v>
      </c>
      <c r="AG217" s="12" t="s">
        <v>531</v>
      </c>
      <c r="AH217" s="12" t="s">
        <v>531</v>
      </c>
      <c r="AI217" s="12" t="s">
        <v>531</v>
      </c>
      <c r="AJ217" s="12" t="s">
        <v>531</v>
      </c>
      <c r="AK217" s="12" t="s">
        <v>531</v>
      </c>
      <c r="AL217" s="12" t="s">
        <v>531</v>
      </c>
      <c r="AM217" s="12" t="s">
        <v>531</v>
      </c>
      <c r="AN217" s="12" t="s">
        <v>531</v>
      </c>
      <c r="AO217" s="12" t="s">
        <v>531</v>
      </c>
      <c r="AP217" s="12" t="s">
        <v>531</v>
      </c>
    </row>
    <row r="218">
      <c r="B218" s="63">
        <v>210.0</v>
      </c>
      <c r="C218" s="12" t="s">
        <v>531</v>
      </c>
      <c r="D218" s="12" t="s">
        <v>531</v>
      </c>
      <c r="E218" s="12" t="s">
        <v>531</v>
      </c>
      <c r="F218" s="12" t="s">
        <v>531</v>
      </c>
      <c r="G218" s="12" t="s">
        <v>531</v>
      </c>
      <c r="H218" s="12" t="s">
        <v>531</v>
      </c>
      <c r="I218" s="12" t="s">
        <v>531</v>
      </c>
      <c r="J218" s="12" t="s">
        <v>531</v>
      </c>
      <c r="K218" s="12" t="s">
        <v>531</v>
      </c>
      <c r="L218" s="12" t="s">
        <v>531</v>
      </c>
      <c r="M218" s="12" t="s">
        <v>531</v>
      </c>
      <c r="N218" s="12" t="s">
        <v>531</v>
      </c>
      <c r="O218" s="12" t="s">
        <v>531</v>
      </c>
      <c r="P218" s="12" t="s">
        <v>531</v>
      </c>
      <c r="Q218" s="12" t="s">
        <v>531</v>
      </c>
      <c r="R218" s="12" t="s">
        <v>531</v>
      </c>
      <c r="S218" s="12" t="s">
        <v>531</v>
      </c>
      <c r="T218" s="12" t="s">
        <v>531</v>
      </c>
      <c r="U218" s="12" t="s">
        <v>531</v>
      </c>
      <c r="V218" s="12" t="s">
        <v>531</v>
      </c>
      <c r="W218" s="12" t="s">
        <v>531</v>
      </c>
      <c r="X218" s="12" t="s">
        <v>531</v>
      </c>
      <c r="Y218" s="12" t="s">
        <v>531</v>
      </c>
      <c r="Z218" s="12" t="s">
        <v>531</v>
      </c>
      <c r="AA218" s="12" t="s">
        <v>531</v>
      </c>
      <c r="AB218" s="12" t="s">
        <v>531</v>
      </c>
      <c r="AC218" s="12" t="s">
        <v>531</v>
      </c>
      <c r="AD218" s="12" t="s">
        <v>531</v>
      </c>
      <c r="AE218" s="12" t="s">
        <v>531</v>
      </c>
      <c r="AF218" s="12" t="s">
        <v>531</v>
      </c>
      <c r="AG218" s="12" t="s">
        <v>531</v>
      </c>
      <c r="AH218" s="12" t="s">
        <v>531</v>
      </c>
      <c r="AI218" s="12" t="s">
        <v>531</v>
      </c>
      <c r="AJ218" s="12" t="s">
        <v>531</v>
      </c>
      <c r="AK218" s="12" t="s">
        <v>531</v>
      </c>
      <c r="AL218" s="12" t="s">
        <v>531</v>
      </c>
      <c r="AM218" s="12" t="s">
        <v>531</v>
      </c>
      <c r="AN218" s="12" t="s">
        <v>531</v>
      </c>
      <c r="AO218" s="12" t="s">
        <v>531</v>
      </c>
      <c r="AP218" s="12" t="s">
        <v>531</v>
      </c>
    </row>
    <row r="219">
      <c r="B219" s="63">
        <v>211.0</v>
      </c>
      <c r="C219" s="12" t="s">
        <v>531</v>
      </c>
      <c r="D219" s="12" t="s">
        <v>531</v>
      </c>
      <c r="E219" s="12" t="s">
        <v>531</v>
      </c>
      <c r="F219" s="12" t="s">
        <v>531</v>
      </c>
      <c r="G219" s="12" t="s">
        <v>531</v>
      </c>
      <c r="H219" s="12" t="s">
        <v>531</v>
      </c>
      <c r="I219" s="12" t="s">
        <v>531</v>
      </c>
      <c r="J219" s="12" t="s">
        <v>531</v>
      </c>
      <c r="K219" s="12" t="s">
        <v>531</v>
      </c>
      <c r="L219" s="12" t="s">
        <v>531</v>
      </c>
      <c r="M219" s="12" t="s">
        <v>531</v>
      </c>
      <c r="N219" s="12" t="s">
        <v>531</v>
      </c>
      <c r="O219" s="12" t="s">
        <v>531</v>
      </c>
      <c r="P219" s="12" t="s">
        <v>531</v>
      </c>
      <c r="Q219" s="12" t="s">
        <v>531</v>
      </c>
      <c r="R219" s="12" t="s">
        <v>531</v>
      </c>
      <c r="S219" s="12" t="s">
        <v>531</v>
      </c>
      <c r="T219" s="12" t="s">
        <v>531</v>
      </c>
      <c r="U219" s="12" t="s">
        <v>531</v>
      </c>
      <c r="V219" s="12" t="s">
        <v>531</v>
      </c>
      <c r="W219" s="12" t="s">
        <v>531</v>
      </c>
      <c r="X219" s="12" t="s">
        <v>531</v>
      </c>
      <c r="Y219" s="12" t="s">
        <v>531</v>
      </c>
      <c r="Z219" s="12" t="s">
        <v>531</v>
      </c>
      <c r="AA219" s="12" t="s">
        <v>531</v>
      </c>
      <c r="AB219" s="12" t="s">
        <v>531</v>
      </c>
      <c r="AC219" s="12" t="s">
        <v>531</v>
      </c>
      <c r="AD219" s="12" t="s">
        <v>531</v>
      </c>
      <c r="AE219" s="12" t="s">
        <v>531</v>
      </c>
      <c r="AF219" s="12" t="s">
        <v>531</v>
      </c>
      <c r="AG219" s="12" t="s">
        <v>531</v>
      </c>
      <c r="AH219" s="12" t="s">
        <v>531</v>
      </c>
      <c r="AI219" s="12" t="s">
        <v>531</v>
      </c>
      <c r="AJ219" s="12" t="s">
        <v>531</v>
      </c>
      <c r="AK219" s="12" t="s">
        <v>531</v>
      </c>
      <c r="AL219" s="12" t="s">
        <v>531</v>
      </c>
      <c r="AM219" s="12" t="s">
        <v>531</v>
      </c>
      <c r="AN219" s="12" t="s">
        <v>531</v>
      </c>
      <c r="AO219" s="12" t="s">
        <v>531</v>
      </c>
      <c r="AP219" s="12" t="s">
        <v>531</v>
      </c>
    </row>
    <row r="220">
      <c r="B220" s="63">
        <v>212.0</v>
      </c>
      <c r="C220" s="12" t="s">
        <v>531</v>
      </c>
      <c r="D220" s="12" t="s">
        <v>531</v>
      </c>
      <c r="E220" s="12" t="s">
        <v>531</v>
      </c>
      <c r="F220" s="12" t="s">
        <v>531</v>
      </c>
      <c r="G220" s="12" t="s">
        <v>531</v>
      </c>
      <c r="H220" s="12" t="s">
        <v>531</v>
      </c>
      <c r="I220" s="12" t="s">
        <v>531</v>
      </c>
      <c r="J220" s="12" t="s">
        <v>531</v>
      </c>
      <c r="K220" s="12" t="s">
        <v>531</v>
      </c>
      <c r="L220" s="12" t="s">
        <v>531</v>
      </c>
      <c r="M220" s="12" t="s">
        <v>531</v>
      </c>
      <c r="N220" s="12" t="s">
        <v>531</v>
      </c>
      <c r="O220" s="12" t="s">
        <v>531</v>
      </c>
      <c r="P220" s="12" t="s">
        <v>531</v>
      </c>
      <c r="Q220" s="12" t="s">
        <v>531</v>
      </c>
      <c r="R220" s="12" t="s">
        <v>531</v>
      </c>
      <c r="S220" s="12" t="s">
        <v>531</v>
      </c>
      <c r="T220" s="12" t="s">
        <v>531</v>
      </c>
      <c r="U220" s="12" t="s">
        <v>531</v>
      </c>
      <c r="V220" s="12" t="s">
        <v>531</v>
      </c>
      <c r="W220" s="12" t="s">
        <v>531</v>
      </c>
      <c r="X220" s="12" t="s">
        <v>531</v>
      </c>
      <c r="Y220" s="12" t="s">
        <v>531</v>
      </c>
      <c r="Z220" s="12" t="s">
        <v>531</v>
      </c>
      <c r="AA220" s="12" t="s">
        <v>531</v>
      </c>
      <c r="AB220" s="12" t="s">
        <v>531</v>
      </c>
      <c r="AC220" s="12" t="s">
        <v>531</v>
      </c>
      <c r="AD220" s="12" t="s">
        <v>531</v>
      </c>
      <c r="AE220" s="12" t="s">
        <v>531</v>
      </c>
      <c r="AF220" s="12" t="s">
        <v>531</v>
      </c>
      <c r="AG220" s="12" t="s">
        <v>531</v>
      </c>
      <c r="AH220" s="12" t="s">
        <v>531</v>
      </c>
      <c r="AI220" s="12" t="s">
        <v>531</v>
      </c>
      <c r="AJ220" s="12" t="s">
        <v>531</v>
      </c>
      <c r="AK220" s="12" t="s">
        <v>531</v>
      </c>
      <c r="AL220" s="12" t="s">
        <v>531</v>
      </c>
      <c r="AM220" s="12" t="s">
        <v>531</v>
      </c>
      <c r="AN220" s="12" t="s">
        <v>531</v>
      </c>
      <c r="AO220" s="12" t="s">
        <v>531</v>
      </c>
      <c r="AP220" s="12" t="s">
        <v>531</v>
      </c>
    </row>
    <row r="221">
      <c r="B221" s="63">
        <v>213.0</v>
      </c>
      <c r="C221" s="12" t="s">
        <v>531</v>
      </c>
      <c r="D221" s="12" t="s">
        <v>531</v>
      </c>
      <c r="E221" s="12" t="s">
        <v>531</v>
      </c>
      <c r="F221" s="12" t="s">
        <v>531</v>
      </c>
      <c r="G221" s="12" t="s">
        <v>531</v>
      </c>
      <c r="H221" s="12" t="s">
        <v>531</v>
      </c>
      <c r="I221" s="12" t="s">
        <v>531</v>
      </c>
      <c r="J221" s="12" t="s">
        <v>531</v>
      </c>
      <c r="K221" s="12" t="s">
        <v>531</v>
      </c>
      <c r="L221" s="12" t="s">
        <v>531</v>
      </c>
      <c r="M221" s="12" t="s">
        <v>531</v>
      </c>
      <c r="N221" s="12" t="s">
        <v>531</v>
      </c>
      <c r="O221" s="12" t="s">
        <v>531</v>
      </c>
      <c r="P221" s="12" t="s">
        <v>531</v>
      </c>
      <c r="Q221" s="12" t="s">
        <v>531</v>
      </c>
      <c r="R221" s="12" t="s">
        <v>531</v>
      </c>
      <c r="S221" s="12" t="s">
        <v>531</v>
      </c>
      <c r="T221" s="12" t="s">
        <v>531</v>
      </c>
      <c r="U221" s="12" t="s">
        <v>531</v>
      </c>
      <c r="V221" s="12" t="s">
        <v>531</v>
      </c>
      <c r="W221" s="12" t="s">
        <v>531</v>
      </c>
      <c r="X221" s="12" t="s">
        <v>531</v>
      </c>
      <c r="Y221" s="12" t="s">
        <v>531</v>
      </c>
      <c r="Z221" s="12" t="s">
        <v>531</v>
      </c>
      <c r="AA221" s="12" t="s">
        <v>531</v>
      </c>
      <c r="AB221" s="12" t="s">
        <v>531</v>
      </c>
      <c r="AC221" s="12" t="s">
        <v>531</v>
      </c>
      <c r="AD221" s="12" t="s">
        <v>531</v>
      </c>
      <c r="AE221" s="12" t="s">
        <v>531</v>
      </c>
      <c r="AF221" s="12" t="s">
        <v>531</v>
      </c>
      <c r="AG221" s="12" t="s">
        <v>531</v>
      </c>
      <c r="AH221" s="12" t="s">
        <v>531</v>
      </c>
      <c r="AI221" s="12" t="s">
        <v>531</v>
      </c>
      <c r="AJ221" s="12" t="s">
        <v>531</v>
      </c>
      <c r="AK221" s="12" t="s">
        <v>531</v>
      </c>
      <c r="AL221" s="12" t="s">
        <v>531</v>
      </c>
      <c r="AM221" s="12" t="s">
        <v>531</v>
      </c>
      <c r="AN221" s="12" t="s">
        <v>531</v>
      </c>
      <c r="AO221" s="12" t="s">
        <v>531</v>
      </c>
      <c r="AP221" s="12" t="s">
        <v>531</v>
      </c>
    </row>
    <row r="222">
      <c r="B222" s="63">
        <v>214.0</v>
      </c>
      <c r="C222" s="12" t="s">
        <v>531</v>
      </c>
      <c r="D222" s="12" t="s">
        <v>531</v>
      </c>
      <c r="E222" s="12" t="s">
        <v>531</v>
      </c>
      <c r="F222" s="12" t="s">
        <v>531</v>
      </c>
      <c r="G222" s="12" t="s">
        <v>531</v>
      </c>
      <c r="H222" s="12" t="s">
        <v>531</v>
      </c>
      <c r="I222" s="12" t="s">
        <v>531</v>
      </c>
      <c r="J222" s="12" t="s">
        <v>531</v>
      </c>
      <c r="K222" s="12" t="s">
        <v>531</v>
      </c>
      <c r="L222" s="12" t="s">
        <v>531</v>
      </c>
      <c r="M222" s="12" t="s">
        <v>531</v>
      </c>
      <c r="N222" s="12" t="s">
        <v>531</v>
      </c>
      <c r="O222" s="12" t="s">
        <v>531</v>
      </c>
      <c r="P222" s="12" t="s">
        <v>531</v>
      </c>
      <c r="Q222" s="12" t="s">
        <v>531</v>
      </c>
      <c r="R222" s="12" t="s">
        <v>531</v>
      </c>
      <c r="S222" s="12" t="s">
        <v>531</v>
      </c>
      <c r="T222" s="12" t="s">
        <v>531</v>
      </c>
      <c r="U222" s="12" t="s">
        <v>531</v>
      </c>
      <c r="V222" s="12" t="s">
        <v>531</v>
      </c>
      <c r="W222" s="12" t="s">
        <v>531</v>
      </c>
      <c r="X222" s="12" t="s">
        <v>531</v>
      </c>
      <c r="Y222" s="12" t="s">
        <v>531</v>
      </c>
      <c r="Z222" s="12" t="s">
        <v>531</v>
      </c>
      <c r="AA222" s="12" t="s">
        <v>531</v>
      </c>
      <c r="AB222" s="12" t="s">
        <v>531</v>
      </c>
      <c r="AC222" s="12" t="s">
        <v>531</v>
      </c>
      <c r="AD222" s="12" t="s">
        <v>531</v>
      </c>
      <c r="AE222" s="12" t="s">
        <v>531</v>
      </c>
      <c r="AF222" s="12" t="s">
        <v>531</v>
      </c>
      <c r="AG222" s="12" t="s">
        <v>531</v>
      </c>
      <c r="AH222" s="12" t="s">
        <v>531</v>
      </c>
      <c r="AI222" s="12" t="s">
        <v>531</v>
      </c>
      <c r="AJ222" s="12" t="s">
        <v>531</v>
      </c>
      <c r="AK222" s="12" t="s">
        <v>531</v>
      </c>
      <c r="AL222" s="12" t="s">
        <v>531</v>
      </c>
      <c r="AM222" s="12" t="s">
        <v>531</v>
      </c>
      <c r="AN222" s="12" t="s">
        <v>531</v>
      </c>
      <c r="AO222" s="12" t="s">
        <v>531</v>
      </c>
      <c r="AP222" s="12" t="s">
        <v>531</v>
      </c>
    </row>
    <row r="223">
      <c r="B223" s="63">
        <v>215.0</v>
      </c>
      <c r="C223" s="12" t="s">
        <v>531</v>
      </c>
      <c r="D223" s="12" t="s">
        <v>531</v>
      </c>
      <c r="E223" s="12" t="s">
        <v>531</v>
      </c>
      <c r="F223" s="12" t="s">
        <v>531</v>
      </c>
      <c r="G223" s="12" t="s">
        <v>531</v>
      </c>
      <c r="H223" s="12" t="s">
        <v>531</v>
      </c>
      <c r="I223" s="12" t="s">
        <v>531</v>
      </c>
      <c r="J223" s="12" t="s">
        <v>531</v>
      </c>
      <c r="K223" s="12" t="s">
        <v>531</v>
      </c>
      <c r="L223" s="12" t="s">
        <v>531</v>
      </c>
      <c r="M223" s="12" t="s">
        <v>531</v>
      </c>
      <c r="N223" s="12" t="s">
        <v>531</v>
      </c>
      <c r="O223" s="12" t="s">
        <v>531</v>
      </c>
      <c r="P223" s="12" t="s">
        <v>531</v>
      </c>
      <c r="Q223" s="12" t="s">
        <v>531</v>
      </c>
      <c r="R223" s="12" t="s">
        <v>531</v>
      </c>
      <c r="S223" s="12" t="s">
        <v>531</v>
      </c>
      <c r="T223" s="12" t="s">
        <v>531</v>
      </c>
      <c r="U223" s="12" t="s">
        <v>531</v>
      </c>
      <c r="V223" s="12" t="s">
        <v>531</v>
      </c>
      <c r="W223" s="12" t="s">
        <v>531</v>
      </c>
      <c r="X223" s="12" t="s">
        <v>531</v>
      </c>
      <c r="Y223" s="12" t="s">
        <v>531</v>
      </c>
      <c r="Z223" s="12" t="s">
        <v>531</v>
      </c>
      <c r="AA223" s="12" t="s">
        <v>531</v>
      </c>
      <c r="AB223" s="12" t="s">
        <v>531</v>
      </c>
      <c r="AC223" s="12" t="s">
        <v>531</v>
      </c>
      <c r="AD223" s="12" t="s">
        <v>531</v>
      </c>
      <c r="AE223" s="12" t="s">
        <v>531</v>
      </c>
      <c r="AF223" s="12" t="s">
        <v>531</v>
      </c>
      <c r="AG223" s="12" t="s">
        <v>531</v>
      </c>
      <c r="AH223" s="12" t="s">
        <v>531</v>
      </c>
      <c r="AI223" s="12" t="s">
        <v>531</v>
      </c>
      <c r="AJ223" s="12" t="s">
        <v>531</v>
      </c>
      <c r="AK223" s="12" t="s">
        <v>531</v>
      </c>
      <c r="AL223" s="12" t="s">
        <v>531</v>
      </c>
      <c r="AM223" s="12" t="s">
        <v>531</v>
      </c>
      <c r="AN223" s="12" t="s">
        <v>531</v>
      </c>
      <c r="AO223" s="12" t="s">
        <v>531</v>
      </c>
      <c r="AP223" s="12" t="s">
        <v>531</v>
      </c>
    </row>
    <row r="224">
      <c r="B224" s="63">
        <v>216.0</v>
      </c>
      <c r="C224" s="12" t="s">
        <v>531</v>
      </c>
      <c r="D224" s="12" t="s">
        <v>531</v>
      </c>
      <c r="E224" s="12" t="s">
        <v>531</v>
      </c>
      <c r="F224" s="12" t="s">
        <v>531</v>
      </c>
      <c r="G224" s="12" t="s">
        <v>531</v>
      </c>
      <c r="H224" s="12" t="s">
        <v>531</v>
      </c>
      <c r="I224" s="12" t="s">
        <v>531</v>
      </c>
      <c r="J224" s="12" t="s">
        <v>531</v>
      </c>
      <c r="K224" s="12" t="s">
        <v>531</v>
      </c>
      <c r="L224" s="12" t="s">
        <v>531</v>
      </c>
      <c r="M224" s="12" t="s">
        <v>531</v>
      </c>
      <c r="N224" s="12" t="s">
        <v>531</v>
      </c>
      <c r="O224" s="12" t="s">
        <v>531</v>
      </c>
      <c r="P224" s="12" t="s">
        <v>531</v>
      </c>
      <c r="Q224" s="12" t="s">
        <v>531</v>
      </c>
      <c r="R224" s="12" t="s">
        <v>531</v>
      </c>
      <c r="S224" s="12" t="s">
        <v>531</v>
      </c>
      <c r="T224" s="12" t="s">
        <v>531</v>
      </c>
      <c r="U224" s="12" t="s">
        <v>531</v>
      </c>
      <c r="V224" s="12" t="s">
        <v>531</v>
      </c>
      <c r="W224" s="12" t="s">
        <v>531</v>
      </c>
      <c r="X224" s="12" t="s">
        <v>531</v>
      </c>
      <c r="Y224" s="12" t="s">
        <v>531</v>
      </c>
      <c r="Z224" s="12" t="s">
        <v>531</v>
      </c>
      <c r="AA224" s="12" t="s">
        <v>531</v>
      </c>
      <c r="AB224" s="12" t="s">
        <v>531</v>
      </c>
      <c r="AC224" s="12" t="s">
        <v>531</v>
      </c>
      <c r="AD224" s="12" t="s">
        <v>531</v>
      </c>
      <c r="AE224" s="12" t="s">
        <v>531</v>
      </c>
      <c r="AF224" s="12" t="s">
        <v>531</v>
      </c>
      <c r="AG224" s="12" t="s">
        <v>531</v>
      </c>
      <c r="AH224" s="12" t="s">
        <v>531</v>
      </c>
      <c r="AI224" s="12" t="s">
        <v>531</v>
      </c>
      <c r="AJ224" s="12" t="s">
        <v>531</v>
      </c>
      <c r="AK224" s="12" t="s">
        <v>531</v>
      </c>
      <c r="AL224" s="12" t="s">
        <v>531</v>
      </c>
      <c r="AM224" s="12" t="s">
        <v>531</v>
      </c>
      <c r="AN224" s="12" t="s">
        <v>531</v>
      </c>
      <c r="AO224" s="12" t="s">
        <v>531</v>
      </c>
      <c r="AP224" s="12" t="s">
        <v>531</v>
      </c>
    </row>
    <row r="225">
      <c r="B225" s="63">
        <v>217.0</v>
      </c>
      <c r="C225" s="12" t="s">
        <v>531</v>
      </c>
      <c r="D225" s="12" t="s">
        <v>531</v>
      </c>
      <c r="E225" s="12" t="s">
        <v>531</v>
      </c>
      <c r="F225" s="12" t="s">
        <v>531</v>
      </c>
      <c r="G225" s="12" t="s">
        <v>531</v>
      </c>
      <c r="H225" s="12" t="s">
        <v>531</v>
      </c>
      <c r="I225" s="12" t="s">
        <v>531</v>
      </c>
      <c r="J225" s="12" t="s">
        <v>531</v>
      </c>
      <c r="K225" s="12" t="s">
        <v>531</v>
      </c>
      <c r="L225" s="12" t="s">
        <v>531</v>
      </c>
      <c r="M225" s="12" t="s">
        <v>531</v>
      </c>
      <c r="N225" s="12" t="s">
        <v>531</v>
      </c>
      <c r="O225" s="12" t="s">
        <v>531</v>
      </c>
      <c r="P225" s="12" t="s">
        <v>531</v>
      </c>
      <c r="Q225" s="12" t="s">
        <v>531</v>
      </c>
      <c r="R225" s="12" t="s">
        <v>531</v>
      </c>
      <c r="S225" s="12" t="s">
        <v>531</v>
      </c>
      <c r="T225" s="12" t="s">
        <v>531</v>
      </c>
      <c r="U225" s="12" t="s">
        <v>531</v>
      </c>
      <c r="V225" s="12" t="s">
        <v>531</v>
      </c>
      <c r="W225" s="12" t="s">
        <v>531</v>
      </c>
      <c r="X225" s="12" t="s">
        <v>531</v>
      </c>
      <c r="Y225" s="12" t="s">
        <v>531</v>
      </c>
      <c r="Z225" s="12" t="s">
        <v>531</v>
      </c>
      <c r="AA225" s="12" t="s">
        <v>531</v>
      </c>
      <c r="AB225" s="12" t="s">
        <v>531</v>
      </c>
      <c r="AC225" s="12" t="s">
        <v>531</v>
      </c>
      <c r="AD225" s="12" t="s">
        <v>531</v>
      </c>
      <c r="AE225" s="12" t="s">
        <v>531</v>
      </c>
      <c r="AF225" s="12" t="s">
        <v>531</v>
      </c>
      <c r="AG225" s="12" t="s">
        <v>531</v>
      </c>
      <c r="AH225" s="12" t="s">
        <v>531</v>
      </c>
      <c r="AI225" s="12" t="s">
        <v>531</v>
      </c>
      <c r="AJ225" s="12" t="s">
        <v>531</v>
      </c>
      <c r="AK225" s="12" t="s">
        <v>531</v>
      </c>
      <c r="AL225" s="12" t="s">
        <v>531</v>
      </c>
      <c r="AM225" s="12" t="s">
        <v>531</v>
      </c>
      <c r="AN225" s="12" t="s">
        <v>531</v>
      </c>
      <c r="AO225" s="12" t="s">
        <v>531</v>
      </c>
      <c r="AP225" s="12" t="s">
        <v>531</v>
      </c>
    </row>
    <row r="226">
      <c r="B226" s="63">
        <v>218.0</v>
      </c>
      <c r="C226" s="12" t="s">
        <v>531</v>
      </c>
      <c r="D226" s="12" t="s">
        <v>531</v>
      </c>
      <c r="E226" s="12" t="s">
        <v>531</v>
      </c>
      <c r="F226" s="12" t="s">
        <v>531</v>
      </c>
      <c r="G226" s="12" t="s">
        <v>531</v>
      </c>
      <c r="H226" s="12" t="s">
        <v>531</v>
      </c>
      <c r="I226" s="12" t="s">
        <v>531</v>
      </c>
      <c r="J226" s="12" t="s">
        <v>531</v>
      </c>
      <c r="K226" s="12" t="s">
        <v>531</v>
      </c>
      <c r="L226" s="12" t="s">
        <v>531</v>
      </c>
      <c r="M226" s="12" t="s">
        <v>531</v>
      </c>
      <c r="N226" s="12" t="s">
        <v>531</v>
      </c>
      <c r="O226" s="12" t="s">
        <v>531</v>
      </c>
      <c r="P226" s="12" t="s">
        <v>531</v>
      </c>
      <c r="Q226" s="12" t="s">
        <v>531</v>
      </c>
      <c r="R226" s="12" t="s">
        <v>531</v>
      </c>
      <c r="S226" s="12" t="s">
        <v>531</v>
      </c>
      <c r="T226" s="12" t="s">
        <v>531</v>
      </c>
      <c r="U226" s="12" t="s">
        <v>531</v>
      </c>
      <c r="V226" s="12" t="s">
        <v>531</v>
      </c>
      <c r="W226" s="12" t="s">
        <v>531</v>
      </c>
      <c r="X226" s="12" t="s">
        <v>531</v>
      </c>
      <c r="Y226" s="12" t="s">
        <v>531</v>
      </c>
      <c r="Z226" s="12" t="s">
        <v>531</v>
      </c>
      <c r="AA226" s="12" t="s">
        <v>531</v>
      </c>
      <c r="AB226" s="12" t="s">
        <v>531</v>
      </c>
      <c r="AC226" s="12" t="s">
        <v>531</v>
      </c>
      <c r="AD226" s="12" t="s">
        <v>531</v>
      </c>
      <c r="AE226" s="12" t="s">
        <v>531</v>
      </c>
      <c r="AF226" s="12" t="s">
        <v>531</v>
      </c>
      <c r="AG226" s="12" t="s">
        <v>531</v>
      </c>
      <c r="AH226" s="12" t="s">
        <v>531</v>
      </c>
      <c r="AI226" s="12" t="s">
        <v>531</v>
      </c>
      <c r="AJ226" s="12" t="s">
        <v>531</v>
      </c>
      <c r="AK226" s="12" t="s">
        <v>531</v>
      </c>
      <c r="AL226" s="12" t="s">
        <v>531</v>
      </c>
      <c r="AM226" s="12" t="s">
        <v>531</v>
      </c>
      <c r="AN226" s="12" t="s">
        <v>531</v>
      </c>
      <c r="AO226" s="12" t="s">
        <v>531</v>
      </c>
      <c r="AP226" s="12" t="s">
        <v>531</v>
      </c>
    </row>
    <row r="227">
      <c r="B227" s="63">
        <v>219.0</v>
      </c>
      <c r="C227" s="12" t="s">
        <v>531</v>
      </c>
      <c r="D227" s="12" t="s">
        <v>531</v>
      </c>
      <c r="E227" s="12" t="s">
        <v>531</v>
      </c>
      <c r="F227" s="12" t="s">
        <v>531</v>
      </c>
      <c r="G227" s="12" t="s">
        <v>531</v>
      </c>
      <c r="H227" s="12" t="s">
        <v>531</v>
      </c>
      <c r="I227" s="12" t="s">
        <v>531</v>
      </c>
      <c r="J227" s="12" t="s">
        <v>531</v>
      </c>
      <c r="K227" s="12" t="s">
        <v>531</v>
      </c>
      <c r="L227" s="12" t="s">
        <v>531</v>
      </c>
      <c r="M227" s="12" t="s">
        <v>531</v>
      </c>
      <c r="N227" s="12" t="s">
        <v>531</v>
      </c>
      <c r="O227" s="12" t="s">
        <v>531</v>
      </c>
      <c r="P227" s="12" t="s">
        <v>531</v>
      </c>
      <c r="Q227" s="12" t="s">
        <v>531</v>
      </c>
      <c r="R227" s="12" t="s">
        <v>531</v>
      </c>
      <c r="S227" s="12" t="s">
        <v>531</v>
      </c>
      <c r="T227" s="12" t="s">
        <v>531</v>
      </c>
      <c r="U227" s="12" t="s">
        <v>531</v>
      </c>
      <c r="V227" s="12" t="s">
        <v>531</v>
      </c>
      <c r="W227" s="12" t="s">
        <v>531</v>
      </c>
      <c r="X227" s="12" t="s">
        <v>531</v>
      </c>
      <c r="Y227" s="12" t="s">
        <v>531</v>
      </c>
      <c r="Z227" s="12" t="s">
        <v>531</v>
      </c>
      <c r="AA227" s="12" t="s">
        <v>531</v>
      </c>
      <c r="AB227" s="12" t="s">
        <v>531</v>
      </c>
      <c r="AC227" s="12" t="s">
        <v>531</v>
      </c>
      <c r="AD227" s="12" t="s">
        <v>531</v>
      </c>
      <c r="AE227" s="12" t="s">
        <v>531</v>
      </c>
      <c r="AF227" s="12" t="s">
        <v>531</v>
      </c>
      <c r="AG227" s="12" t="s">
        <v>531</v>
      </c>
      <c r="AH227" s="12" t="s">
        <v>531</v>
      </c>
      <c r="AI227" s="12" t="s">
        <v>531</v>
      </c>
      <c r="AJ227" s="12" t="s">
        <v>531</v>
      </c>
      <c r="AK227" s="12" t="s">
        <v>531</v>
      </c>
      <c r="AL227" s="12" t="s">
        <v>531</v>
      </c>
      <c r="AM227" s="12" t="s">
        <v>531</v>
      </c>
      <c r="AN227" s="12" t="s">
        <v>531</v>
      </c>
      <c r="AO227" s="12" t="s">
        <v>531</v>
      </c>
      <c r="AP227" s="12" t="s">
        <v>531</v>
      </c>
    </row>
    <row r="228">
      <c r="B228" s="63">
        <v>220.0</v>
      </c>
      <c r="C228" s="12" t="s">
        <v>531</v>
      </c>
      <c r="D228" s="12" t="s">
        <v>531</v>
      </c>
      <c r="E228" s="12" t="s">
        <v>531</v>
      </c>
      <c r="F228" s="12" t="s">
        <v>531</v>
      </c>
      <c r="G228" s="12" t="s">
        <v>531</v>
      </c>
      <c r="H228" s="12" t="s">
        <v>531</v>
      </c>
      <c r="I228" s="12" t="s">
        <v>531</v>
      </c>
      <c r="J228" s="12" t="s">
        <v>531</v>
      </c>
      <c r="K228" s="12" t="s">
        <v>531</v>
      </c>
      <c r="L228" s="12" t="s">
        <v>531</v>
      </c>
      <c r="M228" s="12" t="s">
        <v>531</v>
      </c>
      <c r="N228" s="12" t="s">
        <v>531</v>
      </c>
      <c r="O228" s="12" t="s">
        <v>531</v>
      </c>
      <c r="P228" s="12" t="s">
        <v>531</v>
      </c>
      <c r="Q228" s="12" t="s">
        <v>531</v>
      </c>
      <c r="R228" s="12" t="s">
        <v>531</v>
      </c>
      <c r="S228" s="12" t="s">
        <v>531</v>
      </c>
      <c r="T228" s="12" t="s">
        <v>531</v>
      </c>
      <c r="U228" s="12" t="s">
        <v>531</v>
      </c>
      <c r="V228" s="12" t="s">
        <v>531</v>
      </c>
      <c r="W228" s="12" t="s">
        <v>531</v>
      </c>
      <c r="X228" s="12" t="s">
        <v>531</v>
      </c>
      <c r="Y228" s="12" t="s">
        <v>531</v>
      </c>
      <c r="Z228" s="12" t="s">
        <v>531</v>
      </c>
      <c r="AA228" s="12" t="s">
        <v>531</v>
      </c>
      <c r="AB228" s="12" t="s">
        <v>531</v>
      </c>
      <c r="AC228" s="12" t="s">
        <v>531</v>
      </c>
      <c r="AD228" s="12" t="s">
        <v>531</v>
      </c>
      <c r="AE228" s="12" t="s">
        <v>531</v>
      </c>
      <c r="AF228" s="12" t="s">
        <v>531</v>
      </c>
      <c r="AG228" s="12" t="s">
        <v>531</v>
      </c>
      <c r="AH228" s="12" t="s">
        <v>531</v>
      </c>
      <c r="AI228" s="12" t="s">
        <v>531</v>
      </c>
      <c r="AJ228" s="12" t="s">
        <v>531</v>
      </c>
      <c r="AK228" s="12" t="s">
        <v>531</v>
      </c>
      <c r="AL228" s="12" t="s">
        <v>531</v>
      </c>
      <c r="AM228" s="12" t="s">
        <v>531</v>
      </c>
      <c r="AN228" s="12" t="s">
        <v>531</v>
      </c>
      <c r="AO228" s="12" t="s">
        <v>531</v>
      </c>
      <c r="AP228" s="12" t="s">
        <v>531</v>
      </c>
    </row>
    <row r="229">
      <c r="B229" s="63">
        <v>221.0</v>
      </c>
      <c r="C229" s="12" t="s">
        <v>531</v>
      </c>
      <c r="D229" s="12" t="s">
        <v>531</v>
      </c>
      <c r="E229" s="12" t="s">
        <v>531</v>
      </c>
      <c r="F229" s="12" t="s">
        <v>531</v>
      </c>
      <c r="G229" s="12" t="s">
        <v>531</v>
      </c>
      <c r="H229" s="12" t="s">
        <v>531</v>
      </c>
      <c r="I229" s="12" t="s">
        <v>531</v>
      </c>
      <c r="J229" s="12" t="s">
        <v>531</v>
      </c>
      <c r="K229" s="12" t="s">
        <v>531</v>
      </c>
      <c r="L229" s="12" t="s">
        <v>531</v>
      </c>
      <c r="M229" s="12" t="s">
        <v>531</v>
      </c>
      <c r="N229" s="12" t="s">
        <v>531</v>
      </c>
      <c r="O229" s="12" t="s">
        <v>531</v>
      </c>
      <c r="P229" s="12" t="s">
        <v>531</v>
      </c>
      <c r="Q229" s="12" t="s">
        <v>531</v>
      </c>
      <c r="R229" s="12" t="s">
        <v>531</v>
      </c>
      <c r="S229" s="12" t="s">
        <v>531</v>
      </c>
      <c r="T229" s="12" t="s">
        <v>531</v>
      </c>
      <c r="U229" s="12" t="s">
        <v>531</v>
      </c>
      <c r="V229" s="12" t="s">
        <v>531</v>
      </c>
      <c r="W229" s="12" t="s">
        <v>531</v>
      </c>
      <c r="X229" s="12" t="s">
        <v>531</v>
      </c>
      <c r="Y229" s="12" t="s">
        <v>531</v>
      </c>
      <c r="Z229" s="12" t="s">
        <v>531</v>
      </c>
      <c r="AA229" s="12" t="s">
        <v>531</v>
      </c>
      <c r="AB229" s="12" t="s">
        <v>531</v>
      </c>
      <c r="AC229" s="12" t="s">
        <v>531</v>
      </c>
      <c r="AD229" s="12" t="s">
        <v>531</v>
      </c>
      <c r="AE229" s="12" t="s">
        <v>531</v>
      </c>
      <c r="AF229" s="12" t="s">
        <v>531</v>
      </c>
      <c r="AG229" s="12" t="s">
        <v>531</v>
      </c>
      <c r="AH229" s="12" t="s">
        <v>531</v>
      </c>
      <c r="AI229" s="12" t="s">
        <v>531</v>
      </c>
      <c r="AJ229" s="12" t="s">
        <v>531</v>
      </c>
      <c r="AK229" s="12" t="s">
        <v>531</v>
      </c>
      <c r="AL229" s="12" t="s">
        <v>531</v>
      </c>
      <c r="AM229" s="12" t="s">
        <v>531</v>
      </c>
      <c r="AN229" s="12" t="s">
        <v>531</v>
      </c>
      <c r="AO229" s="12" t="s">
        <v>531</v>
      </c>
      <c r="AP229" s="12" t="s">
        <v>531</v>
      </c>
    </row>
    <row r="230">
      <c r="B230" s="63">
        <v>222.0</v>
      </c>
      <c r="C230" s="12" t="s">
        <v>531</v>
      </c>
      <c r="D230" s="12" t="s">
        <v>531</v>
      </c>
      <c r="E230" s="12" t="s">
        <v>531</v>
      </c>
      <c r="F230" s="12" t="s">
        <v>531</v>
      </c>
      <c r="G230" s="12" t="s">
        <v>531</v>
      </c>
      <c r="H230" s="12" t="s">
        <v>531</v>
      </c>
      <c r="I230" s="12" t="s">
        <v>531</v>
      </c>
      <c r="J230" s="12" t="s">
        <v>531</v>
      </c>
      <c r="K230" s="12" t="s">
        <v>531</v>
      </c>
      <c r="L230" s="12" t="s">
        <v>531</v>
      </c>
      <c r="M230" s="12" t="s">
        <v>531</v>
      </c>
      <c r="N230" s="12" t="s">
        <v>531</v>
      </c>
      <c r="O230" s="12" t="s">
        <v>531</v>
      </c>
      <c r="P230" s="12" t="s">
        <v>531</v>
      </c>
      <c r="Q230" s="12" t="s">
        <v>531</v>
      </c>
      <c r="R230" s="12" t="s">
        <v>531</v>
      </c>
      <c r="S230" s="12" t="s">
        <v>531</v>
      </c>
      <c r="T230" s="12" t="s">
        <v>531</v>
      </c>
      <c r="U230" s="12" t="s">
        <v>531</v>
      </c>
      <c r="V230" s="12" t="s">
        <v>531</v>
      </c>
      <c r="W230" s="12" t="s">
        <v>531</v>
      </c>
      <c r="X230" s="12" t="s">
        <v>531</v>
      </c>
      <c r="Y230" s="12" t="s">
        <v>531</v>
      </c>
      <c r="Z230" s="12" t="s">
        <v>531</v>
      </c>
      <c r="AA230" s="12" t="s">
        <v>531</v>
      </c>
      <c r="AB230" s="12" t="s">
        <v>531</v>
      </c>
      <c r="AC230" s="12" t="s">
        <v>531</v>
      </c>
      <c r="AD230" s="12" t="s">
        <v>531</v>
      </c>
      <c r="AE230" s="12" t="s">
        <v>531</v>
      </c>
      <c r="AF230" s="12" t="s">
        <v>531</v>
      </c>
      <c r="AG230" s="12" t="s">
        <v>531</v>
      </c>
      <c r="AH230" s="12" t="s">
        <v>531</v>
      </c>
      <c r="AI230" s="12" t="s">
        <v>531</v>
      </c>
      <c r="AJ230" s="12" t="s">
        <v>531</v>
      </c>
      <c r="AK230" s="12" t="s">
        <v>531</v>
      </c>
      <c r="AL230" s="12" t="s">
        <v>531</v>
      </c>
      <c r="AM230" s="12" t="s">
        <v>531</v>
      </c>
      <c r="AN230" s="12" t="s">
        <v>531</v>
      </c>
      <c r="AO230" s="12" t="s">
        <v>531</v>
      </c>
      <c r="AP230" s="12" t="s">
        <v>531</v>
      </c>
    </row>
    <row r="231">
      <c r="B231" s="63">
        <v>223.0</v>
      </c>
      <c r="C231" s="12" t="s">
        <v>531</v>
      </c>
      <c r="D231" s="12" t="s">
        <v>531</v>
      </c>
      <c r="E231" s="12" t="s">
        <v>531</v>
      </c>
      <c r="F231" s="12" t="s">
        <v>531</v>
      </c>
      <c r="G231" s="12" t="s">
        <v>531</v>
      </c>
      <c r="H231" s="12" t="s">
        <v>531</v>
      </c>
      <c r="I231" s="12" t="s">
        <v>531</v>
      </c>
      <c r="J231" s="12" t="s">
        <v>531</v>
      </c>
      <c r="K231" s="12" t="s">
        <v>531</v>
      </c>
      <c r="L231" s="12" t="s">
        <v>531</v>
      </c>
      <c r="M231" s="12" t="s">
        <v>531</v>
      </c>
      <c r="N231" s="12" t="s">
        <v>531</v>
      </c>
      <c r="O231" s="12" t="s">
        <v>531</v>
      </c>
      <c r="P231" s="12" t="s">
        <v>531</v>
      </c>
      <c r="Q231" s="12" t="s">
        <v>531</v>
      </c>
      <c r="R231" s="12" t="s">
        <v>531</v>
      </c>
      <c r="S231" s="12" t="s">
        <v>531</v>
      </c>
      <c r="T231" s="12" t="s">
        <v>531</v>
      </c>
      <c r="U231" s="12" t="s">
        <v>531</v>
      </c>
      <c r="V231" s="12" t="s">
        <v>531</v>
      </c>
      <c r="W231" s="12" t="s">
        <v>531</v>
      </c>
      <c r="X231" s="12" t="s">
        <v>531</v>
      </c>
      <c r="Y231" s="12" t="s">
        <v>531</v>
      </c>
      <c r="Z231" s="12" t="s">
        <v>531</v>
      </c>
      <c r="AA231" s="12" t="s">
        <v>531</v>
      </c>
      <c r="AB231" s="12" t="s">
        <v>531</v>
      </c>
      <c r="AC231" s="12" t="s">
        <v>531</v>
      </c>
      <c r="AD231" s="12" t="s">
        <v>531</v>
      </c>
      <c r="AE231" s="12" t="s">
        <v>531</v>
      </c>
      <c r="AF231" s="12" t="s">
        <v>531</v>
      </c>
      <c r="AG231" s="12" t="s">
        <v>531</v>
      </c>
      <c r="AH231" s="12" t="s">
        <v>531</v>
      </c>
      <c r="AI231" s="12" t="s">
        <v>531</v>
      </c>
      <c r="AJ231" s="12" t="s">
        <v>531</v>
      </c>
      <c r="AK231" s="12" t="s">
        <v>531</v>
      </c>
      <c r="AL231" s="12" t="s">
        <v>531</v>
      </c>
      <c r="AM231" s="12" t="s">
        <v>531</v>
      </c>
      <c r="AN231" s="12" t="s">
        <v>531</v>
      </c>
      <c r="AO231" s="12" t="s">
        <v>531</v>
      </c>
      <c r="AP231" s="12" t="s">
        <v>531</v>
      </c>
    </row>
    <row r="232">
      <c r="B232" s="63">
        <v>224.0</v>
      </c>
      <c r="C232" s="12" t="s">
        <v>531</v>
      </c>
      <c r="D232" s="12" t="s">
        <v>531</v>
      </c>
      <c r="E232" s="12" t="s">
        <v>531</v>
      </c>
      <c r="F232" s="12" t="s">
        <v>531</v>
      </c>
      <c r="G232" s="12" t="s">
        <v>531</v>
      </c>
      <c r="H232" s="12" t="s">
        <v>531</v>
      </c>
      <c r="I232" s="12" t="s">
        <v>531</v>
      </c>
      <c r="J232" s="12" t="s">
        <v>531</v>
      </c>
      <c r="K232" s="12" t="s">
        <v>531</v>
      </c>
      <c r="L232" s="12" t="s">
        <v>531</v>
      </c>
      <c r="M232" s="12" t="s">
        <v>531</v>
      </c>
      <c r="N232" s="12" t="s">
        <v>531</v>
      </c>
      <c r="O232" s="12" t="s">
        <v>531</v>
      </c>
      <c r="P232" s="12" t="s">
        <v>531</v>
      </c>
      <c r="Q232" s="12" t="s">
        <v>531</v>
      </c>
      <c r="R232" s="12" t="s">
        <v>531</v>
      </c>
      <c r="S232" s="12" t="s">
        <v>531</v>
      </c>
      <c r="T232" s="12" t="s">
        <v>531</v>
      </c>
      <c r="U232" s="12" t="s">
        <v>531</v>
      </c>
      <c r="V232" s="12" t="s">
        <v>531</v>
      </c>
      <c r="W232" s="12" t="s">
        <v>531</v>
      </c>
      <c r="X232" s="12" t="s">
        <v>531</v>
      </c>
      <c r="Y232" s="12" t="s">
        <v>531</v>
      </c>
      <c r="Z232" s="12" t="s">
        <v>531</v>
      </c>
      <c r="AA232" s="12" t="s">
        <v>531</v>
      </c>
      <c r="AB232" s="12" t="s">
        <v>531</v>
      </c>
      <c r="AC232" s="12" t="s">
        <v>531</v>
      </c>
      <c r="AD232" s="12" t="s">
        <v>531</v>
      </c>
      <c r="AE232" s="12" t="s">
        <v>531</v>
      </c>
      <c r="AF232" s="12" t="s">
        <v>531</v>
      </c>
      <c r="AG232" s="12" t="s">
        <v>531</v>
      </c>
      <c r="AH232" s="12" t="s">
        <v>531</v>
      </c>
      <c r="AI232" s="12" t="s">
        <v>531</v>
      </c>
      <c r="AJ232" s="12" t="s">
        <v>531</v>
      </c>
      <c r="AK232" s="12" t="s">
        <v>531</v>
      </c>
      <c r="AL232" s="12" t="s">
        <v>531</v>
      </c>
      <c r="AM232" s="12" t="s">
        <v>531</v>
      </c>
      <c r="AN232" s="12" t="s">
        <v>531</v>
      </c>
      <c r="AO232" s="12" t="s">
        <v>531</v>
      </c>
      <c r="AP232" s="12" t="s">
        <v>531</v>
      </c>
    </row>
    <row r="233">
      <c r="B233" s="63">
        <v>225.0</v>
      </c>
      <c r="C233" s="12" t="s">
        <v>531</v>
      </c>
      <c r="D233" s="12" t="s">
        <v>531</v>
      </c>
      <c r="E233" s="12" t="s">
        <v>531</v>
      </c>
      <c r="F233" s="12" t="s">
        <v>531</v>
      </c>
      <c r="G233" s="12" t="s">
        <v>531</v>
      </c>
      <c r="H233" s="12" t="s">
        <v>531</v>
      </c>
      <c r="I233" s="12" t="s">
        <v>531</v>
      </c>
      <c r="J233" s="12" t="s">
        <v>531</v>
      </c>
      <c r="K233" s="12" t="s">
        <v>531</v>
      </c>
      <c r="L233" s="12" t="s">
        <v>531</v>
      </c>
      <c r="M233" s="12" t="s">
        <v>531</v>
      </c>
      <c r="N233" s="12" t="s">
        <v>531</v>
      </c>
      <c r="O233" s="12" t="s">
        <v>531</v>
      </c>
      <c r="P233" s="12" t="s">
        <v>531</v>
      </c>
      <c r="Q233" s="12" t="s">
        <v>531</v>
      </c>
      <c r="R233" s="12" t="s">
        <v>531</v>
      </c>
      <c r="S233" s="12" t="s">
        <v>531</v>
      </c>
      <c r="T233" s="12" t="s">
        <v>531</v>
      </c>
      <c r="U233" s="12" t="s">
        <v>531</v>
      </c>
      <c r="V233" s="12" t="s">
        <v>531</v>
      </c>
      <c r="W233" s="12" t="s">
        <v>531</v>
      </c>
      <c r="X233" s="12" t="s">
        <v>531</v>
      </c>
      <c r="Y233" s="12" t="s">
        <v>531</v>
      </c>
      <c r="Z233" s="12" t="s">
        <v>531</v>
      </c>
      <c r="AA233" s="12" t="s">
        <v>531</v>
      </c>
      <c r="AB233" s="12" t="s">
        <v>531</v>
      </c>
      <c r="AC233" s="12" t="s">
        <v>531</v>
      </c>
      <c r="AD233" s="12" t="s">
        <v>531</v>
      </c>
      <c r="AE233" s="12" t="s">
        <v>531</v>
      </c>
      <c r="AF233" s="12" t="s">
        <v>531</v>
      </c>
      <c r="AG233" s="12" t="s">
        <v>531</v>
      </c>
      <c r="AH233" s="12" t="s">
        <v>531</v>
      </c>
      <c r="AI233" s="12" t="s">
        <v>531</v>
      </c>
      <c r="AJ233" s="12" t="s">
        <v>531</v>
      </c>
      <c r="AK233" s="12" t="s">
        <v>531</v>
      </c>
      <c r="AL233" s="12" t="s">
        <v>531</v>
      </c>
      <c r="AM233" s="12" t="s">
        <v>531</v>
      </c>
      <c r="AN233" s="12" t="s">
        <v>531</v>
      </c>
      <c r="AO233" s="12" t="s">
        <v>531</v>
      </c>
      <c r="AP233" s="12" t="s">
        <v>531</v>
      </c>
    </row>
    <row r="234">
      <c r="B234" s="63">
        <v>226.0</v>
      </c>
      <c r="C234" s="12" t="s">
        <v>531</v>
      </c>
      <c r="D234" s="12" t="s">
        <v>531</v>
      </c>
      <c r="E234" s="12" t="s">
        <v>531</v>
      </c>
      <c r="F234" s="12" t="s">
        <v>531</v>
      </c>
      <c r="G234" s="12" t="s">
        <v>531</v>
      </c>
      <c r="H234" s="12" t="s">
        <v>531</v>
      </c>
      <c r="I234" s="12" t="s">
        <v>531</v>
      </c>
      <c r="J234" s="12" t="s">
        <v>531</v>
      </c>
      <c r="K234" s="12" t="s">
        <v>531</v>
      </c>
      <c r="L234" s="12" t="s">
        <v>531</v>
      </c>
      <c r="M234" s="12" t="s">
        <v>531</v>
      </c>
      <c r="N234" s="12" t="s">
        <v>531</v>
      </c>
      <c r="O234" s="12" t="s">
        <v>531</v>
      </c>
      <c r="P234" s="12" t="s">
        <v>531</v>
      </c>
      <c r="Q234" s="12" t="s">
        <v>531</v>
      </c>
      <c r="R234" s="12" t="s">
        <v>531</v>
      </c>
      <c r="S234" s="12" t="s">
        <v>531</v>
      </c>
      <c r="T234" s="12" t="s">
        <v>531</v>
      </c>
      <c r="U234" s="12" t="s">
        <v>531</v>
      </c>
      <c r="V234" s="12" t="s">
        <v>531</v>
      </c>
      <c r="W234" s="12" t="s">
        <v>531</v>
      </c>
      <c r="X234" s="12" t="s">
        <v>531</v>
      </c>
      <c r="Y234" s="12" t="s">
        <v>531</v>
      </c>
      <c r="Z234" s="12" t="s">
        <v>531</v>
      </c>
      <c r="AA234" s="12" t="s">
        <v>531</v>
      </c>
      <c r="AB234" s="12" t="s">
        <v>531</v>
      </c>
      <c r="AC234" s="12" t="s">
        <v>531</v>
      </c>
      <c r="AD234" s="12" t="s">
        <v>531</v>
      </c>
      <c r="AE234" s="12" t="s">
        <v>531</v>
      </c>
      <c r="AF234" s="12" t="s">
        <v>531</v>
      </c>
      <c r="AG234" s="12" t="s">
        <v>531</v>
      </c>
      <c r="AH234" s="12" t="s">
        <v>531</v>
      </c>
      <c r="AI234" s="12" t="s">
        <v>531</v>
      </c>
      <c r="AJ234" s="12" t="s">
        <v>531</v>
      </c>
      <c r="AK234" s="12" t="s">
        <v>531</v>
      </c>
      <c r="AL234" s="12" t="s">
        <v>531</v>
      </c>
      <c r="AM234" s="12" t="s">
        <v>531</v>
      </c>
      <c r="AN234" s="12" t="s">
        <v>531</v>
      </c>
      <c r="AO234" s="12" t="s">
        <v>531</v>
      </c>
      <c r="AP234" s="12" t="s">
        <v>531</v>
      </c>
    </row>
    <row r="235">
      <c r="B235" s="63">
        <v>227.0</v>
      </c>
      <c r="C235" s="12" t="s">
        <v>531</v>
      </c>
      <c r="D235" s="12" t="s">
        <v>531</v>
      </c>
      <c r="E235" s="12" t="s">
        <v>531</v>
      </c>
      <c r="F235" s="12" t="s">
        <v>531</v>
      </c>
      <c r="G235" s="12" t="s">
        <v>531</v>
      </c>
      <c r="H235" s="12" t="s">
        <v>531</v>
      </c>
      <c r="I235" s="12" t="s">
        <v>531</v>
      </c>
      <c r="J235" s="12" t="s">
        <v>531</v>
      </c>
      <c r="K235" s="12" t="s">
        <v>531</v>
      </c>
      <c r="L235" s="12" t="s">
        <v>531</v>
      </c>
      <c r="M235" s="12" t="s">
        <v>531</v>
      </c>
      <c r="N235" s="12" t="s">
        <v>531</v>
      </c>
      <c r="O235" s="12" t="s">
        <v>531</v>
      </c>
      <c r="P235" s="12" t="s">
        <v>531</v>
      </c>
      <c r="Q235" s="12" t="s">
        <v>531</v>
      </c>
      <c r="R235" s="12" t="s">
        <v>531</v>
      </c>
      <c r="S235" s="12" t="s">
        <v>531</v>
      </c>
      <c r="T235" s="12" t="s">
        <v>531</v>
      </c>
      <c r="U235" s="12" t="s">
        <v>531</v>
      </c>
      <c r="V235" s="12" t="s">
        <v>531</v>
      </c>
      <c r="W235" s="12" t="s">
        <v>531</v>
      </c>
      <c r="X235" s="12" t="s">
        <v>531</v>
      </c>
      <c r="Y235" s="12" t="s">
        <v>531</v>
      </c>
      <c r="Z235" s="12" t="s">
        <v>531</v>
      </c>
      <c r="AA235" s="12" t="s">
        <v>531</v>
      </c>
      <c r="AB235" s="12" t="s">
        <v>531</v>
      </c>
      <c r="AC235" s="12" t="s">
        <v>531</v>
      </c>
      <c r="AD235" s="12" t="s">
        <v>531</v>
      </c>
      <c r="AE235" s="12" t="s">
        <v>531</v>
      </c>
      <c r="AF235" s="12" t="s">
        <v>531</v>
      </c>
      <c r="AG235" s="12" t="s">
        <v>531</v>
      </c>
      <c r="AH235" s="12" t="s">
        <v>531</v>
      </c>
      <c r="AI235" s="12" t="s">
        <v>531</v>
      </c>
      <c r="AJ235" s="12" t="s">
        <v>531</v>
      </c>
      <c r="AK235" s="12" t="s">
        <v>531</v>
      </c>
      <c r="AL235" s="12" t="s">
        <v>531</v>
      </c>
      <c r="AM235" s="12" t="s">
        <v>531</v>
      </c>
      <c r="AN235" s="12" t="s">
        <v>531</v>
      </c>
      <c r="AO235" s="12" t="s">
        <v>531</v>
      </c>
      <c r="AP235" s="12" t="s">
        <v>531</v>
      </c>
    </row>
    <row r="236">
      <c r="B236" s="63">
        <v>228.0</v>
      </c>
      <c r="C236" s="12" t="s">
        <v>531</v>
      </c>
      <c r="D236" s="12" t="s">
        <v>531</v>
      </c>
      <c r="E236" s="12" t="s">
        <v>531</v>
      </c>
      <c r="F236" s="12" t="s">
        <v>531</v>
      </c>
      <c r="G236" s="12" t="s">
        <v>531</v>
      </c>
      <c r="H236" s="12" t="s">
        <v>531</v>
      </c>
      <c r="I236" s="12" t="s">
        <v>531</v>
      </c>
      <c r="J236" s="12" t="s">
        <v>531</v>
      </c>
      <c r="K236" s="12" t="s">
        <v>531</v>
      </c>
      <c r="L236" s="12" t="s">
        <v>531</v>
      </c>
      <c r="M236" s="12" t="s">
        <v>531</v>
      </c>
      <c r="N236" s="12" t="s">
        <v>531</v>
      </c>
      <c r="O236" s="12" t="s">
        <v>531</v>
      </c>
      <c r="P236" s="12" t="s">
        <v>531</v>
      </c>
      <c r="Q236" s="12" t="s">
        <v>531</v>
      </c>
      <c r="R236" s="12" t="s">
        <v>531</v>
      </c>
      <c r="S236" s="12" t="s">
        <v>531</v>
      </c>
      <c r="T236" s="12" t="s">
        <v>531</v>
      </c>
      <c r="U236" s="12" t="s">
        <v>531</v>
      </c>
      <c r="V236" s="12" t="s">
        <v>531</v>
      </c>
      <c r="W236" s="12" t="s">
        <v>531</v>
      </c>
      <c r="X236" s="12" t="s">
        <v>531</v>
      </c>
      <c r="Y236" s="12" t="s">
        <v>531</v>
      </c>
      <c r="Z236" s="12" t="s">
        <v>531</v>
      </c>
      <c r="AA236" s="12" t="s">
        <v>531</v>
      </c>
      <c r="AB236" s="12" t="s">
        <v>531</v>
      </c>
      <c r="AC236" s="12" t="s">
        <v>531</v>
      </c>
      <c r="AD236" s="12" t="s">
        <v>531</v>
      </c>
      <c r="AE236" s="12" t="s">
        <v>531</v>
      </c>
      <c r="AF236" s="12" t="s">
        <v>531</v>
      </c>
      <c r="AG236" s="12" t="s">
        <v>531</v>
      </c>
      <c r="AH236" s="12" t="s">
        <v>531</v>
      </c>
      <c r="AI236" s="12" t="s">
        <v>531</v>
      </c>
      <c r="AJ236" s="12" t="s">
        <v>531</v>
      </c>
      <c r="AK236" s="12" t="s">
        <v>531</v>
      </c>
      <c r="AL236" s="12" t="s">
        <v>531</v>
      </c>
      <c r="AM236" s="12" t="s">
        <v>531</v>
      </c>
      <c r="AN236" s="12" t="s">
        <v>531</v>
      </c>
      <c r="AO236" s="12" t="s">
        <v>531</v>
      </c>
      <c r="AP236" s="12" t="s">
        <v>531</v>
      </c>
    </row>
    <row r="237">
      <c r="B237" s="63">
        <v>229.0</v>
      </c>
      <c r="C237" s="12" t="s">
        <v>531</v>
      </c>
      <c r="D237" s="12" t="s">
        <v>531</v>
      </c>
      <c r="E237" s="12" t="s">
        <v>531</v>
      </c>
      <c r="F237" s="12" t="s">
        <v>531</v>
      </c>
      <c r="G237" s="12" t="s">
        <v>531</v>
      </c>
      <c r="H237" s="12" t="s">
        <v>531</v>
      </c>
      <c r="I237" s="12" t="s">
        <v>531</v>
      </c>
      <c r="J237" s="12" t="s">
        <v>531</v>
      </c>
      <c r="K237" s="12" t="s">
        <v>531</v>
      </c>
      <c r="L237" s="12" t="s">
        <v>531</v>
      </c>
      <c r="M237" s="12" t="s">
        <v>531</v>
      </c>
      <c r="N237" s="12" t="s">
        <v>531</v>
      </c>
      <c r="O237" s="12" t="s">
        <v>531</v>
      </c>
      <c r="P237" s="12" t="s">
        <v>531</v>
      </c>
      <c r="Q237" s="12" t="s">
        <v>531</v>
      </c>
      <c r="R237" s="12" t="s">
        <v>531</v>
      </c>
      <c r="S237" s="12" t="s">
        <v>531</v>
      </c>
      <c r="T237" s="12" t="s">
        <v>531</v>
      </c>
      <c r="U237" s="12" t="s">
        <v>531</v>
      </c>
      <c r="V237" s="12" t="s">
        <v>531</v>
      </c>
      <c r="W237" s="12" t="s">
        <v>531</v>
      </c>
      <c r="X237" s="12" t="s">
        <v>531</v>
      </c>
      <c r="Y237" s="12" t="s">
        <v>531</v>
      </c>
      <c r="Z237" s="12" t="s">
        <v>531</v>
      </c>
      <c r="AA237" s="12" t="s">
        <v>531</v>
      </c>
      <c r="AB237" s="12" t="s">
        <v>531</v>
      </c>
      <c r="AC237" s="12" t="s">
        <v>531</v>
      </c>
      <c r="AD237" s="12" t="s">
        <v>531</v>
      </c>
      <c r="AE237" s="12" t="s">
        <v>531</v>
      </c>
      <c r="AF237" s="12" t="s">
        <v>531</v>
      </c>
      <c r="AG237" s="12" t="s">
        <v>531</v>
      </c>
      <c r="AH237" s="12" t="s">
        <v>531</v>
      </c>
      <c r="AI237" s="12" t="s">
        <v>531</v>
      </c>
      <c r="AJ237" s="12" t="s">
        <v>531</v>
      </c>
      <c r="AK237" s="12" t="s">
        <v>531</v>
      </c>
      <c r="AL237" s="12" t="s">
        <v>531</v>
      </c>
      <c r="AM237" s="12" t="s">
        <v>531</v>
      </c>
      <c r="AN237" s="12" t="s">
        <v>531</v>
      </c>
      <c r="AO237" s="12" t="s">
        <v>531</v>
      </c>
      <c r="AP237" s="12" t="s">
        <v>531</v>
      </c>
    </row>
    <row r="238">
      <c r="B238" s="63">
        <v>230.0</v>
      </c>
      <c r="C238" s="12" t="s">
        <v>531</v>
      </c>
      <c r="D238" s="12" t="s">
        <v>531</v>
      </c>
      <c r="E238" s="12" t="s">
        <v>531</v>
      </c>
      <c r="F238" s="12" t="s">
        <v>531</v>
      </c>
      <c r="G238" s="12" t="s">
        <v>531</v>
      </c>
      <c r="H238" s="12" t="s">
        <v>531</v>
      </c>
      <c r="I238" s="12" t="s">
        <v>531</v>
      </c>
      <c r="J238" s="12" t="s">
        <v>531</v>
      </c>
      <c r="K238" s="12" t="s">
        <v>531</v>
      </c>
      <c r="L238" s="12" t="s">
        <v>531</v>
      </c>
      <c r="M238" s="12" t="s">
        <v>531</v>
      </c>
      <c r="N238" s="12" t="s">
        <v>531</v>
      </c>
      <c r="O238" s="12" t="s">
        <v>531</v>
      </c>
      <c r="P238" s="12" t="s">
        <v>531</v>
      </c>
      <c r="Q238" s="12" t="s">
        <v>531</v>
      </c>
      <c r="R238" s="12" t="s">
        <v>531</v>
      </c>
      <c r="S238" s="12" t="s">
        <v>531</v>
      </c>
      <c r="T238" s="12" t="s">
        <v>531</v>
      </c>
      <c r="U238" s="12" t="s">
        <v>531</v>
      </c>
      <c r="V238" s="12" t="s">
        <v>531</v>
      </c>
      <c r="W238" s="12" t="s">
        <v>531</v>
      </c>
      <c r="X238" s="12" t="s">
        <v>531</v>
      </c>
      <c r="Y238" s="12" t="s">
        <v>531</v>
      </c>
      <c r="Z238" s="12" t="s">
        <v>531</v>
      </c>
      <c r="AA238" s="12" t="s">
        <v>531</v>
      </c>
      <c r="AB238" s="12" t="s">
        <v>531</v>
      </c>
      <c r="AC238" s="12" t="s">
        <v>531</v>
      </c>
      <c r="AD238" s="12" t="s">
        <v>531</v>
      </c>
      <c r="AE238" s="12" t="s">
        <v>531</v>
      </c>
      <c r="AF238" s="12" t="s">
        <v>531</v>
      </c>
      <c r="AG238" s="12" t="s">
        <v>531</v>
      </c>
      <c r="AH238" s="12" t="s">
        <v>531</v>
      </c>
      <c r="AI238" s="12" t="s">
        <v>531</v>
      </c>
      <c r="AJ238" s="12" t="s">
        <v>531</v>
      </c>
      <c r="AK238" s="12" t="s">
        <v>531</v>
      </c>
      <c r="AL238" s="12" t="s">
        <v>531</v>
      </c>
      <c r="AM238" s="12" t="s">
        <v>531</v>
      </c>
      <c r="AN238" s="12" t="s">
        <v>531</v>
      </c>
      <c r="AO238" s="12" t="s">
        <v>531</v>
      </c>
      <c r="AP238" s="12" t="s">
        <v>531</v>
      </c>
    </row>
    <row r="239">
      <c r="B239" s="63">
        <v>231.0</v>
      </c>
      <c r="C239" s="12" t="s">
        <v>531</v>
      </c>
      <c r="D239" s="12" t="s">
        <v>531</v>
      </c>
      <c r="E239" s="12" t="s">
        <v>531</v>
      </c>
      <c r="F239" s="12" t="s">
        <v>531</v>
      </c>
      <c r="G239" s="12" t="s">
        <v>531</v>
      </c>
      <c r="H239" s="12" t="s">
        <v>531</v>
      </c>
      <c r="I239" s="12" t="s">
        <v>531</v>
      </c>
      <c r="J239" s="12" t="s">
        <v>531</v>
      </c>
      <c r="K239" s="12" t="s">
        <v>531</v>
      </c>
      <c r="L239" s="12" t="s">
        <v>531</v>
      </c>
      <c r="M239" s="12" t="s">
        <v>531</v>
      </c>
      <c r="N239" s="12" t="s">
        <v>531</v>
      </c>
      <c r="O239" s="12" t="s">
        <v>531</v>
      </c>
      <c r="P239" s="12" t="s">
        <v>531</v>
      </c>
      <c r="Q239" s="12" t="s">
        <v>531</v>
      </c>
      <c r="R239" s="12" t="s">
        <v>531</v>
      </c>
      <c r="S239" s="12" t="s">
        <v>531</v>
      </c>
      <c r="T239" s="12" t="s">
        <v>531</v>
      </c>
      <c r="U239" s="12" t="s">
        <v>531</v>
      </c>
      <c r="V239" s="12" t="s">
        <v>531</v>
      </c>
      <c r="W239" s="12" t="s">
        <v>531</v>
      </c>
      <c r="X239" s="12" t="s">
        <v>531</v>
      </c>
      <c r="Y239" s="12" t="s">
        <v>531</v>
      </c>
      <c r="Z239" s="12" t="s">
        <v>531</v>
      </c>
      <c r="AA239" s="12" t="s">
        <v>531</v>
      </c>
      <c r="AB239" s="12" t="s">
        <v>531</v>
      </c>
      <c r="AC239" s="12" t="s">
        <v>531</v>
      </c>
      <c r="AD239" s="12" t="s">
        <v>531</v>
      </c>
      <c r="AE239" s="12" t="s">
        <v>531</v>
      </c>
      <c r="AF239" s="12" t="s">
        <v>531</v>
      </c>
      <c r="AG239" s="12" t="s">
        <v>531</v>
      </c>
      <c r="AH239" s="12" t="s">
        <v>531</v>
      </c>
      <c r="AI239" s="12" t="s">
        <v>531</v>
      </c>
      <c r="AJ239" s="12" t="s">
        <v>531</v>
      </c>
      <c r="AK239" s="12" t="s">
        <v>531</v>
      </c>
      <c r="AL239" s="12" t="s">
        <v>531</v>
      </c>
      <c r="AM239" s="12" t="s">
        <v>531</v>
      </c>
      <c r="AN239" s="12" t="s">
        <v>531</v>
      </c>
      <c r="AO239" s="12" t="s">
        <v>531</v>
      </c>
      <c r="AP239" s="12" t="s">
        <v>531</v>
      </c>
    </row>
    <row r="240">
      <c r="B240" s="63">
        <v>232.0</v>
      </c>
      <c r="C240" s="12" t="s">
        <v>531</v>
      </c>
      <c r="D240" s="12" t="s">
        <v>531</v>
      </c>
      <c r="E240" s="12" t="s">
        <v>531</v>
      </c>
      <c r="F240" s="12" t="s">
        <v>531</v>
      </c>
      <c r="G240" s="12" t="s">
        <v>531</v>
      </c>
      <c r="H240" s="12" t="s">
        <v>531</v>
      </c>
      <c r="I240" s="12" t="s">
        <v>531</v>
      </c>
      <c r="J240" s="12" t="s">
        <v>531</v>
      </c>
      <c r="K240" s="12" t="s">
        <v>531</v>
      </c>
      <c r="L240" s="12" t="s">
        <v>531</v>
      </c>
      <c r="M240" s="12" t="s">
        <v>531</v>
      </c>
      <c r="N240" s="12" t="s">
        <v>531</v>
      </c>
      <c r="O240" s="12" t="s">
        <v>531</v>
      </c>
      <c r="P240" s="12" t="s">
        <v>531</v>
      </c>
      <c r="Q240" s="12" t="s">
        <v>531</v>
      </c>
      <c r="R240" s="12" t="s">
        <v>531</v>
      </c>
      <c r="S240" s="12" t="s">
        <v>531</v>
      </c>
      <c r="T240" s="12" t="s">
        <v>531</v>
      </c>
      <c r="U240" s="12" t="s">
        <v>531</v>
      </c>
      <c r="V240" s="12" t="s">
        <v>531</v>
      </c>
      <c r="W240" s="12" t="s">
        <v>531</v>
      </c>
      <c r="X240" s="12" t="s">
        <v>531</v>
      </c>
      <c r="Y240" s="12" t="s">
        <v>531</v>
      </c>
      <c r="Z240" s="12" t="s">
        <v>531</v>
      </c>
      <c r="AA240" s="12" t="s">
        <v>531</v>
      </c>
      <c r="AB240" s="12" t="s">
        <v>531</v>
      </c>
      <c r="AC240" s="12" t="s">
        <v>531</v>
      </c>
      <c r="AD240" s="12" t="s">
        <v>531</v>
      </c>
      <c r="AE240" s="12" t="s">
        <v>531</v>
      </c>
      <c r="AF240" s="12" t="s">
        <v>531</v>
      </c>
      <c r="AG240" s="12" t="s">
        <v>531</v>
      </c>
      <c r="AH240" s="12" t="s">
        <v>531</v>
      </c>
      <c r="AI240" s="12" t="s">
        <v>531</v>
      </c>
      <c r="AJ240" s="12" t="s">
        <v>531</v>
      </c>
      <c r="AK240" s="12" t="s">
        <v>531</v>
      </c>
      <c r="AL240" s="12" t="s">
        <v>531</v>
      </c>
      <c r="AM240" s="12" t="s">
        <v>531</v>
      </c>
      <c r="AN240" s="12" t="s">
        <v>531</v>
      </c>
      <c r="AO240" s="12" t="s">
        <v>531</v>
      </c>
      <c r="AP240" s="12" t="s">
        <v>531</v>
      </c>
    </row>
  </sheetData>
  <mergeCells count="1">
    <mergeCell ref="B1:C1"/>
  </mergeCell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2">
      <c r="B2" s="64" t="s">
        <v>533</v>
      </c>
      <c r="C2" s="64" t="s">
        <v>534</v>
      </c>
      <c r="D2" s="64" t="s">
        <v>535</v>
      </c>
    </row>
    <row r="3">
      <c r="A3" s="65" t="s">
        <v>524</v>
      </c>
      <c r="B3" s="66" t="s">
        <v>51</v>
      </c>
      <c r="C3" s="32">
        <f>COUNTIF('Datos Tabulados'!$C$9:$C$37,A3)</f>
        <v>29</v>
      </c>
      <c r="D3" s="67">
        <f t="shared" ref="D3:D7" si="1">C3/$C$8</f>
        <v>1</v>
      </c>
    </row>
    <row r="4">
      <c r="A4" s="65" t="s">
        <v>525</v>
      </c>
      <c r="B4" s="68" t="s">
        <v>526</v>
      </c>
      <c r="C4" s="32">
        <f>COUNTIF('Datos Tabulados'!$C$9:$C$37,A4)</f>
        <v>0</v>
      </c>
      <c r="D4" s="67">
        <f t="shared" si="1"/>
        <v>0</v>
      </c>
    </row>
    <row r="5">
      <c r="A5" s="65" t="s">
        <v>527</v>
      </c>
      <c r="B5" s="69" t="s">
        <v>528</v>
      </c>
      <c r="C5" s="32">
        <f>COUNTIF('Datos Tabulados'!$C$9:$C$37,A5)</f>
        <v>0</v>
      </c>
      <c r="D5" s="67">
        <f t="shared" si="1"/>
        <v>0</v>
      </c>
    </row>
    <row r="6">
      <c r="A6" s="65" t="s">
        <v>529</v>
      </c>
      <c r="B6" s="70" t="s">
        <v>530</v>
      </c>
      <c r="C6" s="32">
        <f>COUNTIF('Datos Tabulados'!$C$9:$C$37,A6)</f>
        <v>0</v>
      </c>
      <c r="D6" s="67">
        <f t="shared" si="1"/>
        <v>0</v>
      </c>
    </row>
    <row r="7">
      <c r="A7" s="65" t="s">
        <v>531</v>
      </c>
      <c r="B7" s="68" t="s">
        <v>53</v>
      </c>
      <c r="C7" s="32">
        <f>COUNTIF('Datos Tabulados'!$C$9:$C$37,A7)</f>
        <v>0</v>
      </c>
      <c r="D7" s="67">
        <f t="shared" si="1"/>
        <v>0</v>
      </c>
    </row>
    <row r="8">
      <c r="B8" s="71" t="s">
        <v>509</v>
      </c>
      <c r="C8" s="72">
        <f t="shared" ref="C8:D8" si="2">SUM(C3:C7)</f>
        <v>29</v>
      </c>
      <c r="D8" s="73">
        <f t="shared" si="2"/>
        <v>1</v>
      </c>
    </row>
  </sheetData>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2">
      <c r="B2" s="64" t="s">
        <v>533</v>
      </c>
      <c r="C2" s="64" t="s">
        <v>534</v>
      </c>
      <c r="D2" s="64" t="s">
        <v>535</v>
      </c>
    </row>
    <row r="3">
      <c r="A3" s="65" t="s">
        <v>524</v>
      </c>
      <c r="B3" s="66" t="s">
        <v>51</v>
      </c>
      <c r="C3" s="32">
        <f>COUNTIF('Datos Tabulados'!$D$9:$D$37,A3)</f>
        <v>28</v>
      </c>
      <c r="D3" s="67">
        <f t="shared" ref="D3:D7" si="1">C3/$C$8</f>
        <v>0.9655172414</v>
      </c>
    </row>
    <row r="4">
      <c r="A4" s="65" t="s">
        <v>525</v>
      </c>
      <c r="B4" s="68" t="s">
        <v>526</v>
      </c>
      <c r="C4" s="32">
        <f>COUNTIF('Datos Tabulados'!$D$9:$D$37,A4)</f>
        <v>1</v>
      </c>
      <c r="D4" s="67">
        <f t="shared" si="1"/>
        <v>0.03448275862</v>
      </c>
    </row>
    <row r="5">
      <c r="A5" s="65" t="s">
        <v>527</v>
      </c>
      <c r="B5" s="69" t="s">
        <v>528</v>
      </c>
      <c r="C5" s="32">
        <f>COUNTIF('Datos Tabulados'!$D$9:$D$37,A5)</f>
        <v>0</v>
      </c>
      <c r="D5" s="67">
        <f t="shared" si="1"/>
        <v>0</v>
      </c>
    </row>
    <row r="6">
      <c r="A6" s="65" t="s">
        <v>529</v>
      </c>
      <c r="B6" s="70" t="s">
        <v>530</v>
      </c>
      <c r="C6" s="32">
        <f>COUNTIF('Datos Tabulados'!$D$9:$D$37,A6)</f>
        <v>0</v>
      </c>
      <c r="D6" s="67">
        <f t="shared" si="1"/>
        <v>0</v>
      </c>
    </row>
    <row r="7">
      <c r="A7" s="65" t="s">
        <v>531</v>
      </c>
      <c r="B7" s="68" t="s">
        <v>53</v>
      </c>
      <c r="C7" s="32">
        <f>COUNTIF('Datos Tabulados'!$D$9:$D$37,A7)</f>
        <v>0</v>
      </c>
      <c r="D7" s="67">
        <f t="shared" si="1"/>
        <v>0</v>
      </c>
    </row>
    <row r="8">
      <c r="B8" s="71" t="s">
        <v>509</v>
      </c>
      <c r="C8" s="72">
        <f t="shared" ref="C8:D8" si="2">SUM(C3:C7)</f>
        <v>29</v>
      </c>
      <c r="D8" s="73">
        <f t="shared" si="2"/>
        <v>1</v>
      </c>
    </row>
  </sheetData>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2">
      <c r="B2" s="64" t="s">
        <v>533</v>
      </c>
      <c r="C2" s="64" t="s">
        <v>534</v>
      </c>
      <c r="D2" s="64" t="s">
        <v>535</v>
      </c>
    </row>
    <row r="3">
      <c r="A3" s="65" t="s">
        <v>524</v>
      </c>
      <c r="B3" s="66" t="s">
        <v>51</v>
      </c>
      <c r="C3" s="32">
        <f>COUNTIF('Datos Tabulados'!$E$9:$E$37,A3)</f>
        <v>29</v>
      </c>
      <c r="D3" s="67">
        <f t="shared" ref="D3:D7" si="1">C3/$C$8</f>
        <v>1</v>
      </c>
    </row>
    <row r="4">
      <c r="A4" s="65" t="s">
        <v>525</v>
      </c>
      <c r="B4" s="68" t="s">
        <v>526</v>
      </c>
      <c r="C4" s="32">
        <f>COUNTIF('Datos Tabulados'!$E$9:$E$37,A4)</f>
        <v>0</v>
      </c>
      <c r="D4" s="67">
        <f t="shared" si="1"/>
        <v>0</v>
      </c>
    </row>
    <row r="5">
      <c r="A5" s="65" t="s">
        <v>527</v>
      </c>
      <c r="B5" s="69" t="s">
        <v>528</v>
      </c>
      <c r="C5" s="32">
        <f>COUNTIF('Datos Tabulados'!$E$9:$E$37,A5)</f>
        <v>0</v>
      </c>
      <c r="D5" s="67">
        <f t="shared" si="1"/>
        <v>0</v>
      </c>
    </row>
    <row r="6">
      <c r="A6" s="65" t="s">
        <v>529</v>
      </c>
      <c r="B6" s="70" t="s">
        <v>530</v>
      </c>
      <c r="C6" s="32">
        <f>COUNTIF('Datos Tabulados'!$E$9:$E$37,A6)</f>
        <v>0</v>
      </c>
      <c r="D6" s="67">
        <f t="shared" si="1"/>
        <v>0</v>
      </c>
    </row>
    <row r="7">
      <c r="A7" s="65" t="s">
        <v>531</v>
      </c>
      <c r="B7" s="68" t="s">
        <v>53</v>
      </c>
      <c r="C7" s="32">
        <f>COUNTIF('Datos Tabulados'!$E$9:$E$37,A7)</f>
        <v>0</v>
      </c>
      <c r="D7" s="67">
        <f t="shared" si="1"/>
        <v>0</v>
      </c>
    </row>
    <row r="8">
      <c r="B8" s="71" t="s">
        <v>509</v>
      </c>
      <c r="C8" s="72">
        <f t="shared" ref="C8:D8" si="2">SUM(C3:C7)</f>
        <v>29</v>
      </c>
      <c r="D8" s="73">
        <f t="shared" si="2"/>
        <v>1</v>
      </c>
    </row>
  </sheetData>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2">
      <c r="B2" s="64" t="s">
        <v>533</v>
      </c>
      <c r="C2" s="64" t="s">
        <v>534</v>
      </c>
      <c r="D2" s="64" t="s">
        <v>535</v>
      </c>
    </row>
    <row r="3">
      <c r="A3" s="65" t="s">
        <v>524</v>
      </c>
      <c r="B3" s="66" t="s">
        <v>51</v>
      </c>
      <c r="C3" s="32">
        <f>COUNTIF('Datos Tabulados'!$F$9:$F$37,A3)</f>
        <v>29</v>
      </c>
      <c r="D3" s="67">
        <f t="shared" ref="D3:D7" si="1">C3/$C$8</f>
        <v>1</v>
      </c>
    </row>
    <row r="4">
      <c r="A4" s="65" t="s">
        <v>525</v>
      </c>
      <c r="B4" s="68" t="s">
        <v>526</v>
      </c>
      <c r="C4" s="32">
        <f>COUNTIF('Datos Tabulados'!$F$9:$F$37,A4)</f>
        <v>0</v>
      </c>
      <c r="D4" s="67">
        <f t="shared" si="1"/>
        <v>0</v>
      </c>
    </row>
    <row r="5">
      <c r="A5" s="65" t="s">
        <v>527</v>
      </c>
      <c r="B5" s="69" t="s">
        <v>528</v>
      </c>
      <c r="C5" s="32">
        <f>COUNTIF('Datos Tabulados'!$F$9:$F$37,A5)</f>
        <v>0</v>
      </c>
      <c r="D5" s="67">
        <f t="shared" si="1"/>
        <v>0</v>
      </c>
    </row>
    <row r="6">
      <c r="A6" s="65" t="s">
        <v>529</v>
      </c>
      <c r="B6" s="70" t="s">
        <v>530</v>
      </c>
      <c r="C6" s="32">
        <f>COUNTIF('Datos Tabulados'!$F$9:$F$37,A6)</f>
        <v>0</v>
      </c>
      <c r="D6" s="67">
        <f t="shared" si="1"/>
        <v>0</v>
      </c>
    </row>
    <row r="7">
      <c r="A7" s="65" t="s">
        <v>531</v>
      </c>
      <c r="B7" s="68" t="s">
        <v>53</v>
      </c>
      <c r="C7" s="32">
        <f>COUNTIF('Datos Tabulados'!$F$9:$F$37,A7)</f>
        <v>0</v>
      </c>
      <c r="D7" s="67">
        <f t="shared" si="1"/>
        <v>0</v>
      </c>
    </row>
    <row r="8">
      <c r="B8" s="71" t="s">
        <v>509</v>
      </c>
      <c r="C8" s="72">
        <f t="shared" ref="C8:D8" si="2">SUM(C3:C7)</f>
        <v>29</v>
      </c>
      <c r="D8" s="73">
        <f t="shared" si="2"/>
        <v>1</v>
      </c>
    </row>
  </sheetData>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2">
      <c r="B2" s="64" t="s">
        <v>533</v>
      </c>
      <c r="C2" s="64" t="s">
        <v>534</v>
      </c>
      <c r="D2" s="64" t="s">
        <v>535</v>
      </c>
    </row>
    <row r="3">
      <c r="A3" s="65" t="s">
        <v>524</v>
      </c>
      <c r="B3" s="66" t="s">
        <v>51</v>
      </c>
      <c r="C3" s="32">
        <f>COUNTIF('Datos Tabulados'!$G$9:$G$37,A3)</f>
        <v>29</v>
      </c>
      <c r="D3" s="67">
        <f t="shared" ref="D3:D7" si="1">C3/$C$8</f>
        <v>1</v>
      </c>
    </row>
    <row r="4">
      <c r="A4" s="65" t="s">
        <v>525</v>
      </c>
      <c r="B4" s="68" t="s">
        <v>526</v>
      </c>
      <c r="C4" s="32">
        <f>COUNTIF('Datos Tabulados'!$G$9:$G$37,A4)</f>
        <v>0</v>
      </c>
      <c r="D4" s="67">
        <f t="shared" si="1"/>
        <v>0</v>
      </c>
    </row>
    <row r="5">
      <c r="A5" s="65" t="s">
        <v>527</v>
      </c>
      <c r="B5" s="69" t="s">
        <v>528</v>
      </c>
      <c r="C5" s="32">
        <f>COUNTIF('Datos Tabulados'!$G$9:$G$37,A5)</f>
        <v>0</v>
      </c>
      <c r="D5" s="67">
        <f t="shared" si="1"/>
        <v>0</v>
      </c>
    </row>
    <row r="6">
      <c r="A6" s="65" t="s">
        <v>529</v>
      </c>
      <c r="B6" s="70" t="s">
        <v>530</v>
      </c>
      <c r="C6" s="32">
        <f>COUNTIF('Datos Tabulados'!$G$9:$G$37,A6)</f>
        <v>0</v>
      </c>
      <c r="D6" s="67">
        <f t="shared" si="1"/>
        <v>0</v>
      </c>
    </row>
    <row r="7">
      <c r="A7" s="65" t="s">
        <v>531</v>
      </c>
      <c r="B7" s="68" t="s">
        <v>53</v>
      </c>
      <c r="C7" s="32">
        <f>COUNTIF('Datos Tabulados'!$G$9:$G$37,A7)</f>
        <v>0</v>
      </c>
      <c r="D7" s="67">
        <f t="shared" si="1"/>
        <v>0</v>
      </c>
    </row>
    <row r="8">
      <c r="B8" s="71" t="s">
        <v>509</v>
      </c>
      <c r="C8" s="72">
        <f t="shared" ref="C8:D8" si="2">SUM(C3:C7)</f>
        <v>29</v>
      </c>
      <c r="D8" s="73">
        <f t="shared" si="2"/>
        <v>1</v>
      </c>
    </row>
  </sheetData>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2">
      <c r="B2" s="64" t="s">
        <v>533</v>
      </c>
      <c r="C2" s="64" t="s">
        <v>534</v>
      </c>
      <c r="D2" s="64" t="s">
        <v>535</v>
      </c>
    </row>
    <row r="3">
      <c r="A3" s="65" t="s">
        <v>524</v>
      </c>
      <c r="B3" s="66" t="s">
        <v>51</v>
      </c>
      <c r="C3" s="32">
        <f>COUNTIF('Datos Tabulados'!$H$9:$H$37,A3)</f>
        <v>29</v>
      </c>
      <c r="D3" s="67">
        <f t="shared" ref="D3:D7" si="1">C3/$C$8</f>
        <v>1</v>
      </c>
    </row>
    <row r="4">
      <c r="A4" s="65" t="s">
        <v>525</v>
      </c>
      <c r="B4" s="68" t="s">
        <v>526</v>
      </c>
      <c r="C4" s="32">
        <f>COUNTIF('Datos Tabulados'!$H$9:$H$37,A4)</f>
        <v>0</v>
      </c>
      <c r="D4" s="67">
        <f t="shared" si="1"/>
        <v>0</v>
      </c>
    </row>
    <row r="5">
      <c r="A5" s="65" t="s">
        <v>527</v>
      </c>
      <c r="B5" s="69" t="s">
        <v>528</v>
      </c>
      <c r="C5" s="32">
        <f>COUNTIF('Datos Tabulados'!$H$9:$H$37,A5)</f>
        <v>0</v>
      </c>
      <c r="D5" s="67">
        <f t="shared" si="1"/>
        <v>0</v>
      </c>
    </row>
    <row r="6">
      <c r="A6" s="65" t="s">
        <v>529</v>
      </c>
      <c r="B6" s="70" t="s">
        <v>530</v>
      </c>
      <c r="C6" s="32">
        <f>COUNTIF('Datos Tabulados'!$H$9:$H$37,A6)</f>
        <v>0</v>
      </c>
      <c r="D6" s="67">
        <f t="shared" si="1"/>
        <v>0</v>
      </c>
    </row>
    <row r="7">
      <c r="A7" s="65" t="s">
        <v>531</v>
      </c>
      <c r="B7" s="68" t="s">
        <v>53</v>
      </c>
      <c r="C7" s="32">
        <f>COUNTIF('Datos Tabulados'!$H$9:$H$37,A7)</f>
        <v>0</v>
      </c>
      <c r="D7" s="67">
        <f t="shared" si="1"/>
        <v>0</v>
      </c>
    </row>
    <row r="8">
      <c r="B8" s="71" t="s">
        <v>509</v>
      </c>
      <c r="C8" s="72">
        <f t="shared" ref="C8:D8" si="2">SUM(C3:C7)</f>
        <v>29</v>
      </c>
      <c r="D8" s="73">
        <f t="shared" si="2"/>
        <v>1</v>
      </c>
    </row>
  </sheetData>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2">
      <c r="B2" s="64" t="s">
        <v>533</v>
      </c>
      <c r="C2" s="64" t="s">
        <v>534</v>
      </c>
      <c r="D2" s="64" t="s">
        <v>535</v>
      </c>
    </row>
    <row r="3">
      <c r="A3" s="65" t="s">
        <v>524</v>
      </c>
      <c r="B3" s="66" t="s">
        <v>51</v>
      </c>
      <c r="C3" s="32">
        <f>COUNTIF('Datos Tabulados'!$I$9:$I$37,A3)</f>
        <v>29</v>
      </c>
      <c r="D3" s="67">
        <f t="shared" ref="D3:D7" si="1">C3/$C$8</f>
        <v>1</v>
      </c>
    </row>
    <row r="4">
      <c r="A4" s="65" t="s">
        <v>525</v>
      </c>
      <c r="B4" s="68" t="s">
        <v>526</v>
      </c>
      <c r="C4" s="32">
        <f>COUNTIF('Datos Tabulados'!$I$9:$I$37,A4)</f>
        <v>0</v>
      </c>
      <c r="D4" s="67">
        <f t="shared" si="1"/>
        <v>0</v>
      </c>
    </row>
    <row r="5">
      <c r="A5" s="65" t="s">
        <v>527</v>
      </c>
      <c r="B5" s="69" t="s">
        <v>528</v>
      </c>
      <c r="C5" s="32">
        <f>COUNTIF('Datos Tabulados'!$I$9:$I$37,A5)</f>
        <v>0</v>
      </c>
      <c r="D5" s="67">
        <f t="shared" si="1"/>
        <v>0</v>
      </c>
    </row>
    <row r="6">
      <c r="A6" s="65" t="s">
        <v>529</v>
      </c>
      <c r="B6" s="70" t="s">
        <v>530</v>
      </c>
      <c r="C6" s="32">
        <f>COUNTIF('Datos Tabulados'!$I$9:$I$37,A6)</f>
        <v>0</v>
      </c>
      <c r="D6" s="67">
        <f t="shared" si="1"/>
        <v>0</v>
      </c>
    </row>
    <row r="7">
      <c r="A7" s="65" t="s">
        <v>531</v>
      </c>
      <c r="B7" s="68" t="s">
        <v>53</v>
      </c>
      <c r="C7" s="32">
        <f>COUNTIF('Datos Tabulados'!$I$9:$I$37,A7)</f>
        <v>0</v>
      </c>
      <c r="D7" s="67">
        <f t="shared" si="1"/>
        <v>0</v>
      </c>
    </row>
    <row r="8">
      <c r="B8" s="71" t="s">
        <v>509</v>
      </c>
      <c r="C8" s="72">
        <f t="shared" ref="C8:D8" si="2">SUM(C3:C7)</f>
        <v>29</v>
      </c>
      <c r="D8" s="73">
        <f t="shared" si="2"/>
        <v>1</v>
      </c>
    </row>
  </sheetData>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2">
      <c r="B2" s="64" t="s">
        <v>533</v>
      </c>
      <c r="C2" s="64" t="s">
        <v>534</v>
      </c>
      <c r="D2" s="64" t="s">
        <v>535</v>
      </c>
    </row>
    <row r="3">
      <c r="A3" s="65" t="s">
        <v>524</v>
      </c>
      <c r="B3" s="66" t="s">
        <v>51</v>
      </c>
      <c r="C3" s="32">
        <f>COUNTIF('Datos Tabulados'!$J$9:$J$37,A3)</f>
        <v>29</v>
      </c>
      <c r="D3" s="67">
        <f t="shared" ref="D3:D7" si="1">C3/$C$8</f>
        <v>1</v>
      </c>
    </row>
    <row r="4">
      <c r="A4" s="65" t="s">
        <v>525</v>
      </c>
      <c r="B4" s="68" t="s">
        <v>526</v>
      </c>
      <c r="C4" s="32">
        <f>COUNTIF('Datos Tabulados'!$J$9:$J$37,A4)</f>
        <v>0</v>
      </c>
      <c r="D4" s="67">
        <f t="shared" si="1"/>
        <v>0</v>
      </c>
    </row>
    <row r="5">
      <c r="A5" s="65" t="s">
        <v>527</v>
      </c>
      <c r="B5" s="69" t="s">
        <v>528</v>
      </c>
      <c r="C5" s="32">
        <f>COUNTIF('Datos Tabulados'!$J$9:$J$37,A5)</f>
        <v>0</v>
      </c>
      <c r="D5" s="67">
        <f t="shared" si="1"/>
        <v>0</v>
      </c>
    </row>
    <row r="6">
      <c r="A6" s="65" t="s">
        <v>529</v>
      </c>
      <c r="B6" s="70" t="s">
        <v>530</v>
      </c>
      <c r="C6" s="32">
        <f>COUNTIF('Datos Tabulados'!$J$9:$J$37,A6)</f>
        <v>0</v>
      </c>
      <c r="D6" s="67">
        <f t="shared" si="1"/>
        <v>0</v>
      </c>
    </row>
    <row r="7">
      <c r="A7" s="65" t="s">
        <v>531</v>
      </c>
      <c r="B7" s="68" t="s">
        <v>53</v>
      </c>
      <c r="C7" s="32">
        <f>COUNTIF('Datos Tabulados'!$J$9:$J$37,A7)</f>
        <v>0</v>
      </c>
      <c r="D7" s="67">
        <f t="shared" si="1"/>
        <v>0</v>
      </c>
    </row>
    <row r="8">
      <c r="B8" s="71" t="s">
        <v>509</v>
      </c>
      <c r="C8" s="72">
        <f t="shared" ref="C8:D8" si="2">SUM(C3:C7)</f>
        <v>29</v>
      </c>
      <c r="D8" s="73">
        <f t="shared" si="2"/>
        <v>1</v>
      </c>
    </row>
  </sheetData>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2">
      <c r="B2" s="64" t="s">
        <v>533</v>
      </c>
      <c r="C2" s="64" t="s">
        <v>534</v>
      </c>
      <c r="D2" s="64" t="s">
        <v>535</v>
      </c>
    </row>
    <row r="3">
      <c r="A3" s="65" t="s">
        <v>524</v>
      </c>
      <c r="B3" s="66" t="s">
        <v>51</v>
      </c>
      <c r="C3" s="32">
        <f>COUNTIF('Datos Tabulados'!$K$9:$K$37,A3)</f>
        <v>29</v>
      </c>
      <c r="D3" s="67">
        <f t="shared" ref="D3:D7" si="1">C3/$C$8</f>
        <v>1</v>
      </c>
    </row>
    <row r="4">
      <c r="A4" s="65" t="s">
        <v>525</v>
      </c>
      <c r="B4" s="68" t="s">
        <v>526</v>
      </c>
      <c r="C4" s="32">
        <f>COUNTIF('Datos Tabulados'!$K$9:$K$37,A4)</f>
        <v>0</v>
      </c>
      <c r="D4" s="67">
        <f t="shared" si="1"/>
        <v>0</v>
      </c>
    </row>
    <row r="5">
      <c r="A5" s="65" t="s">
        <v>527</v>
      </c>
      <c r="B5" s="69" t="s">
        <v>528</v>
      </c>
      <c r="C5" s="32">
        <f>COUNTIF('Datos Tabulados'!$K$9:$K$37,A5)</f>
        <v>0</v>
      </c>
      <c r="D5" s="67">
        <f t="shared" si="1"/>
        <v>0</v>
      </c>
    </row>
    <row r="6">
      <c r="A6" s="65" t="s">
        <v>529</v>
      </c>
      <c r="B6" s="70" t="s">
        <v>530</v>
      </c>
      <c r="C6" s="32">
        <f>COUNTIF('Datos Tabulados'!$K$9:$K$37,A6)</f>
        <v>0</v>
      </c>
      <c r="D6" s="67">
        <f t="shared" si="1"/>
        <v>0</v>
      </c>
    </row>
    <row r="7">
      <c r="A7" s="65" t="s">
        <v>531</v>
      </c>
      <c r="B7" s="68" t="s">
        <v>53</v>
      </c>
      <c r="C7" s="32">
        <f>COUNTIF('Datos Tabulados'!$K$9:$K$37,A7)</f>
        <v>0</v>
      </c>
      <c r="D7" s="67">
        <f t="shared" si="1"/>
        <v>0</v>
      </c>
    </row>
    <row r="8">
      <c r="B8" s="71" t="s">
        <v>509</v>
      </c>
      <c r="C8" s="72">
        <f t="shared" ref="C8:D8" si="2">SUM(C3:C7)</f>
        <v>29</v>
      </c>
      <c r="D8" s="73">
        <f t="shared" si="2"/>
        <v>1</v>
      </c>
    </row>
  </sheetData>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2">
      <c r="B2" s="64" t="s">
        <v>533</v>
      </c>
      <c r="C2" s="64" t="s">
        <v>534</v>
      </c>
      <c r="D2" s="64" t="s">
        <v>535</v>
      </c>
    </row>
    <row r="3">
      <c r="A3" s="65" t="s">
        <v>524</v>
      </c>
      <c r="B3" s="66" t="s">
        <v>51</v>
      </c>
      <c r="C3" s="32">
        <f>COUNTIF('Datos Tabulados'!$L$9:$L$37,A3)</f>
        <v>29</v>
      </c>
      <c r="D3" s="67">
        <f t="shared" ref="D3:D7" si="1">C3/$C$8</f>
        <v>1</v>
      </c>
    </row>
    <row r="4">
      <c r="A4" s="65" t="s">
        <v>525</v>
      </c>
      <c r="B4" s="68" t="s">
        <v>526</v>
      </c>
      <c r="C4" s="32">
        <f>COUNTIF('Datos Tabulados'!$L$9:$L$37,A4)</f>
        <v>0</v>
      </c>
      <c r="D4" s="67">
        <f t="shared" si="1"/>
        <v>0</v>
      </c>
    </row>
    <row r="5">
      <c r="A5" s="65" t="s">
        <v>527</v>
      </c>
      <c r="B5" s="69" t="s">
        <v>528</v>
      </c>
      <c r="C5" s="32">
        <f>COUNTIF('Datos Tabulados'!$L$9:$L$37,A5)</f>
        <v>0</v>
      </c>
      <c r="D5" s="67">
        <f t="shared" si="1"/>
        <v>0</v>
      </c>
    </row>
    <row r="6">
      <c r="A6" s="65" t="s">
        <v>529</v>
      </c>
      <c r="B6" s="70" t="s">
        <v>530</v>
      </c>
      <c r="C6" s="32">
        <f>COUNTIF('Datos Tabulados'!$L$9:$L$37,A6)</f>
        <v>0</v>
      </c>
      <c r="D6" s="67">
        <f t="shared" si="1"/>
        <v>0</v>
      </c>
    </row>
    <row r="7">
      <c r="A7" s="65" t="s">
        <v>531</v>
      </c>
      <c r="B7" s="68" t="s">
        <v>53</v>
      </c>
      <c r="C7" s="32">
        <f>COUNTIF('Datos Tabulados'!$L$9:$L$37,A7)</f>
        <v>0</v>
      </c>
      <c r="D7" s="67">
        <f t="shared" si="1"/>
        <v>0</v>
      </c>
    </row>
    <row r="8">
      <c r="B8" s="71" t="s">
        <v>509</v>
      </c>
      <c r="C8" s="72">
        <f t="shared" ref="C8:D8" si="2">SUM(C3:C7)</f>
        <v>29</v>
      </c>
      <c r="D8" s="73">
        <f t="shared" si="2"/>
        <v>1</v>
      </c>
    </row>
  </sheetData>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2">
      <c r="B2" s="64" t="s">
        <v>533</v>
      </c>
      <c r="C2" s="64" t="s">
        <v>534</v>
      </c>
      <c r="D2" s="64" t="s">
        <v>535</v>
      </c>
    </row>
    <row r="3">
      <c r="A3" s="65" t="s">
        <v>524</v>
      </c>
      <c r="B3" s="66" t="s">
        <v>51</v>
      </c>
      <c r="C3" s="32">
        <f>COUNTIF('Datos Tabulados'!$M$9:$M$37,A3)</f>
        <v>29</v>
      </c>
      <c r="D3" s="67">
        <f t="shared" ref="D3:D7" si="1">C3/$C$8</f>
        <v>1</v>
      </c>
    </row>
    <row r="4">
      <c r="A4" s="65" t="s">
        <v>525</v>
      </c>
      <c r="B4" s="68" t="s">
        <v>526</v>
      </c>
      <c r="C4" s="32">
        <f>COUNTIF('Datos Tabulados'!$M$9:$M$37,A4)</f>
        <v>0</v>
      </c>
      <c r="D4" s="67">
        <f t="shared" si="1"/>
        <v>0</v>
      </c>
    </row>
    <row r="5">
      <c r="A5" s="65" t="s">
        <v>527</v>
      </c>
      <c r="B5" s="69" t="s">
        <v>528</v>
      </c>
      <c r="C5" s="32">
        <f>COUNTIF('Datos Tabulados'!$M$9:$M$37,A5)</f>
        <v>0</v>
      </c>
      <c r="D5" s="67">
        <f t="shared" si="1"/>
        <v>0</v>
      </c>
    </row>
    <row r="6">
      <c r="A6" s="65" t="s">
        <v>529</v>
      </c>
      <c r="B6" s="70" t="s">
        <v>530</v>
      </c>
      <c r="C6" s="32">
        <f>COUNTIF('Datos Tabulados'!$M$9:$M$37,A6)</f>
        <v>0</v>
      </c>
      <c r="D6" s="67">
        <f t="shared" si="1"/>
        <v>0</v>
      </c>
    </row>
    <row r="7">
      <c r="A7" s="65" t="s">
        <v>531</v>
      </c>
      <c r="B7" s="68" t="s">
        <v>53</v>
      </c>
      <c r="C7" s="32">
        <f>COUNTIF('Datos Tabulados'!$M$9:$M$37,A7)</f>
        <v>0</v>
      </c>
      <c r="D7" s="67">
        <f t="shared" si="1"/>
        <v>0</v>
      </c>
    </row>
    <row r="8">
      <c r="B8" s="71" t="s">
        <v>509</v>
      </c>
      <c r="C8" s="72">
        <f t="shared" ref="C8:D8" si="2">SUM(C3:C7)</f>
        <v>29</v>
      </c>
      <c r="D8" s="73">
        <f t="shared" si="2"/>
        <v>1</v>
      </c>
    </row>
  </sheetData>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2">
      <c r="B2" s="64" t="s">
        <v>533</v>
      </c>
      <c r="C2" s="64" t="s">
        <v>534</v>
      </c>
      <c r="D2" s="64" t="s">
        <v>535</v>
      </c>
    </row>
    <row r="3">
      <c r="A3" s="65" t="s">
        <v>524</v>
      </c>
      <c r="B3" s="66" t="s">
        <v>51</v>
      </c>
      <c r="C3" s="32">
        <f>COUNTIF('Datos Tabulados'!$N$9:$N$37,A3)</f>
        <v>29</v>
      </c>
      <c r="D3" s="67">
        <f t="shared" ref="D3:D7" si="1">C3/$C$8</f>
        <v>1</v>
      </c>
    </row>
    <row r="4">
      <c r="A4" s="65" t="s">
        <v>525</v>
      </c>
      <c r="B4" s="68" t="s">
        <v>526</v>
      </c>
      <c r="C4" s="32">
        <f>COUNTIF('Datos Tabulados'!$N$9:$N$37,A4)</f>
        <v>0</v>
      </c>
      <c r="D4" s="67">
        <f t="shared" si="1"/>
        <v>0</v>
      </c>
    </row>
    <row r="5">
      <c r="A5" s="65" t="s">
        <v>527</v>
      </c>
      <c r="B5" s="69" t="s">
        <v>528</v>
      </c>
      <c r="C5" s="32">
        <f>COUNTIF('Datos Tabulados'!$N$9:$N$37,A5)</f>
        <v>0</v>
      </c>
      <c r="D5" s="67">
        <f t="shared" si="1"/>
        <v>0</v>
      </c>
    </row>
    <row r="6">
      <c r="A6" s="65" t="s">
        <v>529</v>
      </c>
      <c r="B6" s="70" t="s">
        <v>530</v>
      </c>
      <c r="C6" s="32">
        <f>COUNTIF('Datos Tabulados'!$N$9:$N$37,A6)</f>
        <v>0</v>
      </c>
      <c r="D6" s="67">
        <f t="shared" si="1"/>
        <v>0</v>
      </c>
    </row>
    <row r="7">
      <c r="A7" s="65" t="s">
        <v>531</v>
      </c>
      <c r="B7" s="68" t="s">
        <v>53</v>
      </c>
      <c r="C7" s="32">
        <f>COUNTIF('Datos Tabulados'!$N$9:$N$37,A7)</f>
        <v>0</v>
      </c>
      <c r="D7" s="67">
        <f t="shared" si="1"/>
        <v>0</v>
      </c>
    </row>
    <row r="8">
      <c r="B8" s="71" t="s">
        <v>509</v>
      </c>
      <c r="C8" s="72">
        <f t="shared" ref="C8:D8" si="2">SUM(C3:C7)</f>
        <v>29</v>
      </c>
      <c r="D8" s="73">
        <f t="shared" si="2"/>
        <v>1</v>
      </c>
    </row>
  </sheetData>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2">
      <c r="B2" s="64" t="s">
        <v>533</v>
      </c>
      <c r="C2" s="64" t="s">
        <v>534</v>
      </c>
      <c r="D2" s="64" t="s">
        <v>535</v>
      </c>
    </row>
    <row r="3">
      <c r="A3" s="65" t="s">
        <v>524</v>
      </c>
      <c r="B3" s="66" t="s">
        <v>51</v>
      </c>
      <c r="C3" s="32">
        <f>COUNTIF('Datos Tabulados'!$O$9:$O$37,A3)</f>
        <v>29</v>
      </c>
      <c r="D3" s="67">
        <f t="shared" ref="D3:D7" si="1">C3/$C$8</f>
        <v>1</v>
      </c>
    </row>
    <row r="4">
      <c r="A4" s="65" t="s">
        <v>525</v>
      </c>
      <c r="B4" s="68" t="s">
        <v>526</v>
      </c>
      <c r="C4" s="32">
        <f>COUNTIF('Datos Tabulados'!$O$9:$O$37,A4)</f>
        <v>0</v>
      </c>
      <c r="D4" s="67">
        <f t="shared" si="1"/>
        <v>0</v>
      </c>
    </row>
    <row r="5">
      <c r="A5" s="65" t="s">
        <v>527</v>
      </c>
      <c r="B5" s="69" t="s">
        <v>528</v>
      </c>
      <c r="C5" s="32">
        <f>COUNTIF('Datos Tabulados'!$O$9:$O$37,A5)</f>
        <v>0</v>
      </c>
      <c r="D5" s="67">
        <f t="shared" si="1"/>
        <v>0</v>
      </c>
    </row>
    <row r="6">
      <c r="A6" s="65" t="s">
        <v>529</v>
      </c>
      <c r="B6" s="70" t="s">
        <v>530</v>
      </c>
      <c r="C6" s="32">
        <f>COUNTIF('Datos Tabulados'!$O$9:$O$37,A6)</f>
        <v>0</v>
      </c>
      <c r="D6" s="67">
        <f t="shared" si="1"/>
        <v>0</v>
      </c>
    </row>
    <row r="7">
      <c r="A7" s="65" t="s">
        <v>531</v>
      </c>
      <c r="B7" s="68" t="s">
        <v>53</v>
      </c>
      <c r="C7" s="32">
        <f>COUNTIF('Datos Tabulados'!$O$9:$O$37,A7)</f>
        <v>0</v>
      </c>
      <c r="D7" s="67">
        <f t="shared" si="1"/>
        <v>0</v>
      </c>
    </row>
    <row r="8">
      <c r="B8" s="71" t="s">
        <v>509</v>
      </c>
      <c r="C8" s="72">
        <f t="shared" ref="C8:D8" si="2">SUM(C3:C7)</f>
        <v>29</v>
      </c>
      <c r="D8" s="73">
        <f t="shared" si="2"/>
        <v>1</v>
      </c>
    </row>
  </sheetData>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2">
      <c r="B2" s="64" t="s">
        <v>533</v>
      </c>
      <c r="C2" s="64" t="s">
        <v>534</v>
      </c>
      <c r="D2" s="64" t="s">
        <v>535</v>
      </c>
    </row>
    <row r="3">
      <c r="A3" s="65" t="s">
        <v>524</v>
      </c>
      <c r="B3" s="66" t="s">
        <v>51</v>
      </c>
      <c r="C3" s="32">
        <f>COUNTIF('Datos Tabulados'!$P$9:$P$37,A3)</f>
        <v>29</v>
      </c>
      <c r="D3" s="67">
        <f t="shared" ref="D3:D7" si="1">C3/$C$8</f>
        <v>1</v>
      </c>
    </row>
    <row r="4">
      <c r="A4" s="65" t="s">
        <v>525</v>
      </c>
      <c r="B4" s="68" t="s">
        <v>526</v>
      </c>
      <c r="C4" s="32">
        <f>COUNTIF('Datos Tabulados'!$P$9:$P$37,A4)</f>
        <v>0</v>
      </c>
      <c r="D4" s="67">
        <f t="shared" si="1"/>
        <v>0</v>
      </c>
    </row>
    <row r="5">
      <c r="A5" s="65" t="s">
        <v>527</v>
      </c>
      <c r="B5" s="69" t="s">
        <v>528</v>
      </c>
      <c r="C5" s="32">
        <f>COUNTIF('Datos Tabulados'!$P$9:$P$37,A5)</f>
        <v>0</v>
      </c>
      <c r="D5" s="67">
        <f t="shared" si="1"/>
        <v>0</v>
      </c>
    </row>
    <row r="6">
      <c r="A6" s="65" t="s">
        <v>529</v>
      </c>
      <c r="B6" s="70" t="s">
        <v>530</v>
      </c>
      <c r="C6" s="32">
        <f>COUNTIF('Datos Tabulados'!$P$9:$P$37,A6)</f>
        <v>0</v>
      </c>
      <c r="D6" s="67">
        <f t="shared" si="1"/>
        <v>0</v>
      </c>
    </row>
    <row r="7">
      <c r="A7" s="65" t="s">
        <v>531</v>
      </c>
      <c r="B7" s="68" t="s">
        <v>53</v>
      </c>
      <c r="C7" s="32">
        <f>COUNTIF('Datos Tabulados'!$P$9:$P$37,A7)</f>
        <v>0</v>
      </c>
      <c r="D7" s="67">
        <f t="shared" si="1"/>
        <v>0</v>
      </c>
    </row>
    <row r="8">
      <c r="B8" s="71" t="s">
        <v>509</v>
      </c>
      <c r="C8" s="72">
        <f t="shared" ref="C8:D8" si="2">SUM(C3:C7)</f>
        <v>29</v>
      </c>
      <c r="D8" s="73">
        <f t="shared" si="2"/>
        <v>1</v>
      </c>
    </row>
  </sheetData>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2">
      <c r="B2" s="64" t="s">
        <v>533</v>
      </c>
      <c r="C2" s="64" t="s">
        <v>534</v>
      </c>
      <c r="D2" s="64" t="s">
        <v>535</v>
      </c>
    </row>
    <row r="3">
      <c r="A3" s="65" t="s">
        <v>524</v>
      </c>
      <c r="B3" s="66" t="s">
        <v>51</v>
      </c>
      <c r="C3" s="32">
        <f>COUNTIF('Datos Tabulados'!$Q$9:$Q$37,A3)</f>
        <v>29</v>
      </c>
      <c r="D3" s="67">
        <f t="shared" ref="D3:D7" si="1">C3/$C$8</f>
        <v>1</v>
      </c>
    </row>
    <row r="4">
      <c r="A4" s="65" t="s">
        <v>525</v>
      </c>
      <c r="B4" s="68" t="s">
        <v>526</v>
      </c>
      <c r="C4" s="32">
        <f>COUNTIF('Datos Tabulados'!$Q$9:$Q$37,A4)</f>
        <v>0</v>
      </c>
      <c r="D4" s="67">
        <f t="shared" si="1"/>
        <v>0</v>
      </c>
    </row>
    <row r="5">
      <c r="A5" s="65" t="s">
        <v>527</v>
      </c>
      <c r="B5" s="69" t="s">
        <v>528</v>
      </c>
      <c r="C5" s="32">
        <f>COUNTIF('Datos Tabulados'!$Q$9:$Q$37,A5)</f>
        <v>0</v>
      </c>
      <c r="D5" s="67">
        <f t="shared" si="1"/>
        <v>0</v>
      </c>
    </row>
    <row r="6">
      <c r="A6" s="65" t="s">
        <v>529</v>
      </c>
      <c r="B6" s="70" t="s">
        <v>530</v>
      </c>
      <c r="C6" s="32">
        <f>COUNTIF('Datos Tabulados'!$Q$9:$Q$37,A6)</f>
        <v>0</v>
      </c>
      <c r="D6" s="67">
        <f t="shared" si="1"/>
        <v>0</v>
      </c>
    </row>
    <row r="7">
      <c r="A7" s="65" t="s">
        <v>531</v>
      </c>
      <c r="B7" s="68" t="s">
        <v>53</v>
      </c>
      <c r="C7" s="32">
        <f>COUNTIF('Datos Tabulados'!$Q$9:$Q$37,A7)</f>
        <v>0</v>
      </c>
      <c r="D7" s="67">
        <f t="shared" si="1"/>
        <v>0</v>
      </c>
    </row>
    <row r="8">
      <c r="B8" s="71" t="s">
        <v>509</v>
      </c>
      <c r="C8" s="72">
        <f t="shared" ref="C8:D8" si="2">SUM(C3:C7)</f>
        <v>29</v>
      </c>
      <c r="D8" s="73">
        <f t="shared" si="2"/>
        <v>1</v>
      </c>
    </row>
  </sheetData>
  <drawing r:id="rId1"/>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2">
      <c r="B2" s="64" t="s">
        <v>533</v>
      </c>
      <c r="C2" s="64" t="s">
        <v>534</v>
      </c>
      <c r="D2" s="64" t="s">
        <v>535</v>
      </c>
    </row>
    <row r="3">
      <c r="A3" s="65" t="s">
        <v>524</v>
      </c>
      <c r="B3" s="66" t="s">
        <v>51</v>
      </c>
      <c r="C3" s="32">
        <f>COUNTIF('Datos Tabulados'!$R$9:$R$37,A3)</f>
        <v>29</v>
      </c>
      <c r="D3" s="67">
        <f t="shared" ref="D3:D7" si="1">C3/$C$8</f>
        <v>1</v>
      </c>
    </row>
    <row r="4">
      <c r="A4" s="65" t="s">
        <v>525</v>
      </c>
      <c r="B4" s="68" t="s">
        <v>526</v>
      </c>
      <c r="C4" s="32">
        <f>COUNTIF('Datos Tabulados'!$R$9:$R$37,A4)</f>
        <v>0</v>
      </c>
      <c r="D4" s="67">
        <f t="shared" si="1"/>
        <v>0</v>
      </c>
    </row>
    <row r="5">
      <c r="A5" s="65" t="s">
        <v>527</v>
      </c>
      <c r="B5" s="69" t="s">
        <v>528</v>
      </c>
      <c r="C5" s="32">
        <f>COUNTIF('Datos Tabulados'!$R$9:$R$37,A5)</f>
        <v>0</v>
      </c>
      <c r="D5" s="67">
        <f t="shared" si="1"/>
        <v>0</v>
      </c>
    </row>
    <row r="6">
      <c r="A6" s="65" t="s">
        <v>529</v>
      </c>
      <c r="B6" s="70" t="s">
        <v>530</v>
      </c>
      <c r="C6" s="32">
        <f>COUNTIF('Datos Tabulados'!$R$9:$R$37,A6)</f>
        <v>0</v>
      </c>
      <c r="D6" s="67">
        <f t="shared" si="1"/>
        <v>0</v>
      </c>
    </row>
    <row r="7">
      <c r="A7" s="65" t="s">
        <v>531</v>
      </c>
      <c r="B7" s="68" t="s">
        <v>53</v>
      </c>
      <c r="C7" s="32">
        <f>COUNTIF('Datos Tabulados'!$R$9:$R$37,A7)</f>
        <v>0</v>
      </c>
      <c r="D7" s="67">
        <f t="shared" si="1"/>
        <v>0</v>
      </c>
    </row>
    <row r="8">
      <c r="B8" s="71" t="s">
        <v>509</v>
      </c>
      <c r="C8" s="72">
        <f t="shared" ref="C8:D8" si="2">SUM(C3:C7)</f>
        <v>29</v>
      </c>
      <c r="D8" s="73">
        <f t="shared" si="2"/>
        <v>1</v>
      </c>
    </row>
  </sheetData>
  <drawing r:id="rId1"/>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2">
      <c r="B2" s="64" t="s">
        <v>533</v>
      </c>
      <c r="C2" s="64" t="s">
        <v>534</v>
      </c>
      <c r="D2" s="64" t="s">
        <v>535</v>
      </c>
    </row>
    <row r="3">
      <c r="A3" s="65" t="s">
        <v>524</v>
      </c>
      <c r="B3" s="66" t="s">
        <v>51</v>
      </c>
      <c r="C3" s="32">
        <f>COUNTIF('Datos Tabulados'!$S$9:$S$37,A3)</f>
        <v>29</v>
      </c>
      <c r="D3" s="67">
        <f t="shared" ref="D3:D7" si="1">C3/$C$8</f>
        <v>1</v>
      </c>
    </row>
    <row r="4">
      <c r="A4" s="65" t="s">
        <v>525</v>
      </c>
      <c r="B4" s="68" t="s">
        <v>526</v>
      </c>
      <c r="C4" s="32">
        <f>COUNTIF('Datos Tabulados'!$S$9:$S$37,A4)</f>
        <v>0</v>
      </c>
      <c r="D4" s="67">
        <f t="shared" si="1"/>
        <v>0</v>
      </c>
    </row>
    <row r="5">
      <c r="A5" s="65" t="s">
        <v>527</v>
      </c>
      <c r="B5" s="69" t="s">
        <v>528</v>
      </c>
      <c r="C5" s="32">
        <f>COUNTIF('Datos Tabulados'!$S$9:$S$37,A5)</f>
        <v>0</v>
      </c>
      <c r="D5" s="67">
        <f t="shared" si="1"/>
        <v>0</v>
      </c>
    </row>
    <row r="6">
      <c r="A6" s="65" t="s">
        <v>529</v>
      </c>
      <c r="B6" s="70" t="s">
        <v>530</v>
      </c>
      <c r="C6" s="32">
        <f>COUNTIF('Datos Tabulados'!$S$9:$S$37,A6)</f>
        <v>0</v>
      </c>
      <c r="D6" s="67">
        <f t="shared" si="1"/>
        <v>0</v>
      </c>
    </row>
    <row r="7">
      <c r="A7" s="65" t="s">
        <v>531</v>
      </c>
      <c r="B7" s="68" t="s">
        <v>53</v>
      </c>
      <c r="C7" s="32">
        <f>COUNTIF('Datos Tabulados'!$S$9:$S$37,A7)</f>
        <v>0</v>
      </c>
      <c r="D7" s="67">
        <f t="shared" si="1"/>
        <v>0</v>
      </c>
    </row>
    <row r="8">
      <c r="B8" s="71" t="s">
        <v>509</v>
      </c>
      <c r="C8" s="72">
        <f t="shared" ref="C8:D8" si="2">SUM(C3:C7)</f>
        <v>29</v>
      </c>
      <c r="D8" s="73">
        <f t="shared" si="2"/>
        <v>1</v>
      </c>
    </row>
  </sheetData>
  <drawing r:id="rId1"/>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2">
      <c r="B2" s="64" t="s">
        <v>533</v>
      </c>
      <c r="C2" s="64" t="s">
        <v>534</v>
      </c>
      <c r="D2" s="64" t="s">
        <v>535</v>
      </c>
    </row>
    <row r="3">
      <c r="A3" s="65" t="s">
        <v>524</v>
      </c>
      <c r="B3" s="66" t="s">
        <v>51</v>
      </c>
      <c r="C3" s="32">
        <f>COUNTIF('Datos Tabulados'!T9:T37,A3)</f>
        <v>29</v>
      </c>
      <c r="D3" s="67">
        <f t="shared" ref="D3:D7" si="1">C3/$C$8</f>
        <v>1</v>
      </c>
    </row>
    <row r="4">
      <c r="A4" s="65" t="s">
        <v>525</v>
      </c>
      <c r="B4" s="68" t="s">
        <v>526</v>
      </c>
      <c r="C4" s="32">
        <f>COUNTIF('Datos Tabulados'!T10:T38,A4)</f>
        <v>0</v>
      </c>
      <c r="D4" s="67">
        <f t="shared" si="1"/>
        <v>0</v>
      </c>
    </row>
    <row r="5">
      <c r="A5" s="65" t="s">
        <v>527</v>
      </c>
      <c r="B5" s="69" t="s">
        <v>528</v>
      </c>
      <c r="C5" s="32">
        <f>COUNTIF('Datos Tabulados'!T11:T39,A5)</f>
        <v>0</v>
      </c>
      <c r="D5" s="67">
        <f t="shared" si="1"/>
        <v>0</v>
      </c>
    </row>
    <row r="6">
      <c r="A6" s="65" t="s">
        <v>529</v>
      </c>
      <c r="B6" s="70" t="s">
        <v>530</v>
      </c>
      <c r="C6" s="32">
        <f>COUNTIF('Datos Tabulados'!T12:T40,A6)</f>
        <v>0</v>
      </c>
      <c r="D6" s="67">
        <f t="shared" si="1"/>
        <v>0</v>
      </c>
    </row>
    <row r="7">
      <c r="A7" s="65" t="s">
        <v>531</v>
      </c>
      <c r="B7" s="68" t="s">
        <v>53</v>
      </c>
      <c r="C7" s="32">
        <f>COUNTIF('Datos Tabulados'!T13:T41,A7)</f>
        <v>0</v>
      </c>
      <c r="D7" s="67">
        <f t="shared" si="1"/>
        <v>0</v>
      </c>
    </row>
    <row r="8">
      <c r="B8" s="71" t="s">
        <v>509</v>
      </c>
      <c r="C8" s="72">
        <f t="shared" ref="C8:D8" si="2">SUM(C3:C7)</f>
        <v>29</v>
      </c>
      <c r="D8" s="73">
        <f t="shared" si="2"/>
        <v>1</v>
      </c>
    </row>
  </sheetData>
  <drawing r:id="rId1"/>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2">
      <c r="B2" s="64" t="s">
        <v>533</v>
      </c>
      <c r="C2" s="64" t="s">
        <v>534</v>
      </c>
      <c r="D2" s="64" t="s">
        <v>535</v>
      </c>
    </row>
    <row r="3">
      <c r="A3" s="65" t="s">
        <v>524</v>
      </c>
      <c r="B3" s="66" t="s">
        <v>51</v>
      </c>
      <c r="C3" s="32">
        <f>COUNTIF('Datos Tabulados'!$U$9:$U$37,A3)</f>
        <v>29</v>
      </c>
      <c r="D3" s="67">
        <f t="shared" ref="D3:D7" si="1">C3/$C$8</f>
        <v>1</v>
      </c>
    </row>
    <row r="4">
      <c r="A4" s="65" t="s">
        <v>525</v>
      </c>
      <c r="B4" s="68" t="s">
        <v>526</v>
      </c>
      <c r="C4" s="32">
        <f>COUNTIF('Datos Tabulados'!$U$9:$U$37,A4)</f>
        <v>0</v>
      </c>
      <c r="D4" s="67">
        <f t="shared" si="1"/>
        <v>0</v>
      </c>
    </row>
    <row r="5">
      <c r="A5" s="65" t="s">
        <v>527</v>
      </c>
      <c r="B5" s="69" t="s">
        <v>528</v>
      </c>
      <c r="C5" s="32">
        <f>COUNTIF('Datos Tabulados'!$U$9:$U$37,A5)</f>
        <v>0</v>
      </c>
      <c r="D5" s="67">
        <f t="shared" si="1"/>
        <v>0</v>
      </c>
    </row>
    <row r="6">
      <c r="A6" s="65" t="s">
        <v>529</v>
      </c>
      <c r="B6" s="70" t="s">
        <v>530</v>
      </c>
      <c r="C6" s="32">
        <f>COUNTIF('Datos Tabulados'!$U$9:$U$37,A6)</f>
        <v>0</v>
      </c>
      <c r="D6" s="67">
        <f t="shared" si="1"/>
        <v>0</v>
      </c>
    </row>
    <row r="7">
      <c r="A7" s="65" t="s">
        <v>531</v>
      </c>
      <c r="B7" s="68" t="s">
        <v>53</v>
      </c>
      <c r="C7" s="32">
        <f>COUNTIF('Datos Tabulados'!$U$9:$U$37,A7)</f>
        <v>0</v>
      </c>
      <c r="D7" s="67">
        <f t="shared" si="1"/>
        <v>0</v>
      </c>
    </row>
    <row r="8">
      <c r="B8" s="71" t="s">
        <v>509</v>
      </c>
      <c r="C8" s="72">
        <f t="shared" ref="C8:D8" si="2">SUM(C3:C7)</f>
        <v>29</v>
      </c>
      <c r="D8" s="73">
        <f t="shared" si="2"/>
        <v>1</v>
      </c>
    </row>
  </sheetData>
  <drawing r:id="rId1"/>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2">
      <c r="B2" s="64" t="s">
        <v>533</v>
      </c>
      <c r="C2" s="64" t="s">
        <v>534</v>
      </c>
      <c r="D2" s="64" t="s">
        <v>535</v>
      </c>
    </row>
    <row r="3">
      <c r="A3" s="65" t="s">
        <v>524</v>
      </c>
      <c r="B3" s="66" t="s">
        <v>51</v>
      </c>
      <c r="C3" s="32">
        <f>COUNTIF('Datos Tabulados'!V9:V37,A3)</f>
        <v>29</v>
      </c>
      <c r="D3" s="67">
        <f t="shared" ref="D3:D7" si="1">C3/$C$8</f>
        <v>1</v>
      </c>
    </row>
    <row r="4">
      <c r="A4" s="65" t="s">
        <v>525</v>
      </c>
      <c r="B4" s="68" t="s">
        <v>526</v>
      </c>
      <c r="C4" s="32">
        <f>COUNTIF('Datos Tabulados'!V10:V38,A4)</f>
        <v>0</v>
      </c>
      <c r="D4" s="67">
        <f t="shared" si="1"/>
        <v>0</v>
      </c>
    </row>
    <row r="5">
      <c r="A5" s="65" t="s">
        <v>527</v>
      </c>
      <c r="B5" s="69" t="s">
        <v>528</v>
      </c>
      <c r="C5" s="32">
        <f>COUNTIF('Datos Tabulados'!V11:V39,A5)</f>
        <v>0</v>
      </c>
      <c r="D5" s="67">
        <f t="shared" si="1"/>
        <v>0</v>
      </c>
    </row>
    <row r="6">
      <c r="A6" s="65" t="s">
        <v>529</v>
      </c>
      <c r="B6" s="70" t="s">
        <v>530</v>
      </c>
      <c r="C6" s="32">
        <f>COUNTIF('Datos Tabulados'!V12:V40,A6)</f>
        <v>0</v>
      </c>
      <c r="D6" s="67">
        <f t="shared" si="1"/>
        <v>0</v>
      </c>
    </row>
    <row r="7">
      <c r="A7" s="65" t="s">
        <v>531</v>
      </c>
      <c r="B7" s="68" t="s">
        <v>53</v>
      </c>
      <c r="C7" s="32">
        <f>COUNTIF('Datos Tabulados'!V13:V41,A7)</f>
        <v>0</v>
      </c>
      <c r="D7" s="67">
        <f t="shared" si="1"/>
        <v>0</v>
      </c>
    </row>
    <row r="8">
      <c r="B8" s="71" t="s">
        <v>509</v>
      </c>
      <c r="C8" s="72">
        <f t="shared" ref="C8:D8" si="2">SUM(C3:C7)</f>
        <v>29</v>
      </c>
      <c r="D8" s="73">
        <f t="shared" si="2"/>
        <v>1</v>
      </c>
    </row>
  </sheetData>
  <drawing r:id="rId1"/>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2">
      <c r="B2" s="64" t="s">
        <v>533</v>
      </c>
      <c r="C2" s="64" t="s">
        <v>534</v>
      </c>
      <c r="D2" s="64" t="s">
        <v>535</v>
      </c>
    </row>
    <row r="3">
      <c r="A3" s="65" t="s">
        <v>524</v>
      </c>
      <c r="B3" s="66" t="s">
        <v>51</v>
      </c>
      <c r="C3" s="32">
        <f>COUNTIF('Datos Tabulados'!W9:W37,A3)</f>
        <v>29</v>
      </c>
      <c r="D3" s="67">
        <f t="shared" ref="D3:D7" si="1">C3/$C$8</f>
        <v>1</v>
      </c>
    </row>
    <row r="4">
      <c r="A4" s="65" t="s">
        <v>525</v>
      </c>
      <c r="B4" s="68" t="s">
        <v>526</v>
      </c>
      <c r="C4" s="32">
        <f>COUNTIF('Datos Tabulados'!W10:W38,A4)</f>
        <v>0</v>
      </c>
      <c r="D4" s="67">
        <f t="shared" si="1"/>
        <v>0</v>
      </c>
    </row>
    <row r="5">
      <c r="A5" s="65" t="s">
        <v>527</v>
      </c>
      <c r="B5" s="69" t="s">
        <v>528</v>
      </c>
      <c r="C5" s="32">
        <f>COUNTIF('Datos Tabulados'!W11:W39,A5)</f>
        <v>0</v>
      </c>
      <c r="D5" s="67">
        <f t="shared" si="1"/>
        <v>0</v>
      </c>
    </row>
    <row r="6">
      <c r="A6" s="65" t="s">
        <v>529</v>
      </c>
      <c r="B6" s="70" t="s">
        <v>530</v>
      </c>
      <c r="C6" s="32">
        <f>COUNTIF('Datos Tabulados'!W12:W40,A6)</f>
        <v>0</v>
      </c>
      <c r="D6" s="67">
        <f t="shared" si="1"/>
        <v>0</v>
      </c>
    </row>
    <row r="7">
      <c r="A7" s="65" t="s">
        <v>531</v>
      </c>
      <c r="B7" s="68" t="s">
        <v>53</v>
      </c>
      <c r="C7" s="32">
        <f>COUNTIF('Datos Tabulados'!W13:W41,A7)</f>
        <v>0</v>
      </c>
      <c r="D7" s="67">
        <f t="shared" si="1"/>
        <v>0</v>
      </c>
    </row>
    <row r="8">
      <c r="B8" s="71" t="s">
        <v>509</v>
      </c>
      <c r="C8" s="72">
        <f t="shared" ref="C8:D8" si="2">SUM(C3:C7)</f>
        <v>29</v>
      </c>
      <c r="D8" s="73">
        <f t="shared" si="2"/>
        <v>1</v>
      </c>
    </row>
  </sheetData>
  <drawing r:id="rId1"/>
</worksheet>
</file>

<file path=xl/worksheets/sheet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2">
      <c r="B2" s="64" t="s">
        <v>533</v>
      </c>
      <c r="C2" s="64" t="s">
        <v>534</v>
      </c>
      <c r="D2" s="64" t="s">
        <v>535</v>
      </c>
    </row>
    <row r="3">
      <c r="A3" s="65" t="s">
        <v>524</v>
      </c>
      <c r="B3" s="66" t="s">
        <v>51</v>
      </c>
      <c r="C3" s="32">
        <f>COUNTIF('Datos Tabulados'!$X$9:$X$37,A3)</f>
        <v>29</v>
      </c>
      <c r="D3" s="67">
        <f t="shared" ref="D3:D7" si="1">C3/$C$8</f>
        <v>1</v>
      </c>
    </row>
    <row r="4">
      <c r="A4" s="65" t="s">
        <v>525</v>
      </c>
      <c r="B4" s="68" t="s">
        <v>526</v>
      </c>
      <c r="C4" s="32">
        <f>COUNTIF('Datos Tabulados'!$X$9:$X$37,A4)</f>
        <v>0</v>
      </c>
      <c r="D4" s="67">
        <f t="shared" si="1"/>
        <v>0</v>
      </c>
    </row>
    <row r="5">
      <c r="A5" s="65" t="s">
        <v>527</v>
      </c>
      <c r="B5" s="69" t="s">
        <v>528</v>
      </c>
      <c r="C5" s="32">
        <f>COUNTIF('Datos Tabulados'!$X$9:$X$37,A5)</f>
        <v>0</v>
      </c>
      <c r="D5" s="67">
        <f t="shared" si="1"/>
        <v>0</v>
      </c>
    </row>
    <row r="6">
      <c r="A6" s="65" t="s">
        <v>529</v>
      </c>
      <c r="B6" s="70" t="s">
        <v>530</v>
      </c>
      <c r="C6" s="32">
        <f>COUNTIF('Datos Tabulados'!$X$9:$X$37,A6)</f>
        <v>0</v>
      </c>
      <c r="D6" s="67">
        <f t="shared" si="1"/>
        <v>0</v>
      </c>
    </row>
    <row r="7">
      <c r="A7" s="65" t="s">
        <v>531</v>
      </c>
      <c r="B7" s="68" t="s">
        <v>53</v>
      </c>
      <c r="C7" s="32">
        <f>COUNTIF('Datos Tabulados'!$X$9:$X$37,A7)</f>
        <v>0</v>
      </c>
      <c r="D7" s="67">
        <f t="shared" si="1"/>
        <v>0</v>
      </c>
    </row>
    <row r="8">
      <c r="B8" s="71" t="s">
        <v>509</v>
      </c>
      <c r="C8" s="72">
        <f t="shared" ref="C8:D8" si="2">SUM(C3:C7)</f>
        <v>29</v>
      </c>
      <c r="D8" s="73">
        <f t="shared" si="2"/>
        <v>1</v>
      </c>
    </row>
  </sheetData>
  <drawing r:id="rId1"/>
</worksheet>
</file>

<file path=xl/worksheets/sheet2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2">
      <c r="B2" s="64" t="s">
        <v>533</v>
      </c>
      <c r="C2" s="64" t="s">
        <v>534</v>
      </c>
      <c r="D2" s="64" t="s">
        <v>535</v>
      </c>
    </row>
    <row r="3">
      <c r="A3" s="65" t="s">
        <v>524</v>
      </c>
      <c r="B3" s="66" t="s">
        <v>51</v>
      </c>
      <c r="C3" s="32">
        <f>COUNTIF('Datos Tabulados'!$Y$9:$Y$37,A3)</f>
        <v>29</v>
      </c>
      <c r="D3" s="67">
        <f t="shared" ref="D3:D7" si="1">C3/$C$8</f>
        <v>1</v>
      </c>
    </row>
    <row r="4">
      <c r="A4" s="65" t="s">
        <v>525</v>
      </c>
      <c r="B4" s="68" t="s">
        <v>526</v>
      </c>
      <c r="C4" s="32">
        <f>COUNTIF('Datos Tabulados'!$Y$9:$Y$37,A4)</f>
        <v>0</v>
      </c>
      <c r="D4" s="67">
        <f t="shared" si="1"/>
        <v>0</v>
      </c>
    </row>
    <row r="5">
      <c r="A5" s="65" t="s">
        <v>527</v>
      </c>
      <c r="B5" s="69" t="s">
        <v>528</v>
      </c>
      <c r="C5" s="32">
        <f>COUNTIF('Datos Tabulados'!$Y$9:$Y$37,A5)</f>
        <v>0</v>
      </c>
      <c r="D5" s="67">
        <f t="shared" si="1"/>
        <v>0</v>
      </c>
    </row>
    <row r="6">
      <c r="A6" s="65" t="s">
        <v>529</v>
      </c>
      <c r="B6" s="70" t="s">
        <v>530</v>
      </c>
      <c r="C6" s="32">
        <f>COUNTIF('Datos Tabulados'!$Y$9:$Y$37,A6)</f>
        <v>0</v>
      </c>
      <c r="D6" s="67">
        <f t="shared" si="1"/>
        <v>0</v>
      </c>
    </row>
    <row r="7">
      <c r="A7" s="65" t="s">
        <v>531</v>
      </c>
      <c r="B7" s="68" t="s">
        <v>53</v>
      </c>
      <c r="C7" s="32">
        <f>COUNTIF('Datos Tabulados'!$Y$9:$Y$37,A7)</f>
        <v>0</v>
      </c>
      <c r="D7" s="67">
        <f t="shared" si="1"/>
        <v>0</v>
      </c>
    </row>
    <row r="8">
      <c r="B8" s="71" t="s">
        <v>509</v>
      </c>
      <c r="C8" s="72">
        <f t="shared" ref="C8:D8" si="2">SUM(C3:C7)</f>
        <v>29</v>
      </c>
      <c r="D8" s="73">
        <f t="shared" si="2"/>
        <v>1</v>
      </c>
    </row>
  </sheetData>
  <drawing r:id="rId1"/>
</worksheet>
</file>

<file path=xl/worksheets/sheet2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2">
      <c r="B2" s="64" t="s">
        <v>533</v>
      </c>
      <c r="C2" s="64" t="s">
        <v>534</v>
      </c>
      <c r="D2" s="64" t="s">
        <v>535</v>
      </c>
    </row>
    <row r="3">
      <c r="A3" s="65" t="s">
        <v>524</v>
      </c>
      <c r="B3" s="66" t="s">
        <v>51</v>
      </c>
      <c r="C3" s="32">
        <f>COUNTIF('Datos Tabulados'!$Z$9:$Z$37,A3)</f>
        <v>29</v>
      </c>
      <c r="D3" s="67">
        <f t="shared" ref="D3:D7" si="1">C3/$C$8</f>
        <v>1</v>
      </c>
    </row>
    <row r="4">
      <c r="A4" s="65" t="s">
        <v>525</v>
      </c>
      <c r="B4" s="68" t="s">
        <v>526</v>
      </c>
      <c r="C4" s="32">
        <f>COUNTIF('Datos Tabulados'!$Z$9:$Z$37,A4)</f>
        <v>0</v>
      </c>
      <c r="D4" s="67">
        <f t="shared" si="1"/>
        <v>0</v>
      </c>
    </row>
    <row r="5">
      <c r="A5" s="65" t="s">
        <v>527</v>
      </c>
      <c r="B5" s="69" t="s">
        <v>528</v>
      </c>
      <c r="C5" s="32">
        <f>COUNTIF('Datos Tabulados'!$Z$9:$Z$37,A5)</f>
        <v>0</v>
      </c>
      <c r="D5" s="67">
        <f t="shared" si="1"/>
        <v>0</v>
      </c>
    </row>
    <row r="6">
      <c r="A6" s="65" t="s">
        <v>529</v>
      </c>
      <c r="B6" s="70" t="s">
        <v>530</v>
      </c>
      <c r="C6" s="32">
        <f>COUNTIF('Datos Tabulados'!$Z$9:$Z$37,A6)</f>
        <v>0</v>
      </c>
      <c r="D6" s="67">
        <f t="shared" si="1"/>
        <v>0</v>
      </c>
    </row>
    <row r="7">
      <c r="A7" s="65" t="s">
        <v>531</v>
      </c>
      <c r="B7" s="68" t="s">
        <v>53</v>
      </c>
      <c r="C7" s="32">
        <f>COUNTIF('Datos Tabulados'!$Z$9:$Z$37,A7)</f>
        <v>0</v>
      </c>
      <c r="D7" s="67">
        <f t="shared" si="1"/>
        <v>0</v>
      </c>
    </row>
    <row r="8">
      <c r="B8" s="71" t="s">
        <v>509</v>
      </c>
      <c r="C8" s="72">
        <f t="shared" ref="C8:D8" si="2">SUM(C3:C7)</f>
        <v>29</v>
      </c>
      <c r="D8" s="73">
        <f t="shared" si="2"/>
        <v>1</v>
      </c>
    </row>
  </sheetData>
  <drawing r:id="rId1"/>
</worksheet>
</file>

<file path=xl/worksheets/sheet2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2">
      <c r="B2" s="64" t="s">
        <v>533</v>
      </c>
      <c r="C2" s="64" t="s">
        <v>534</v>
      </c>
      <c r="D2" s="64" t="s">
        <v>535</v>
      </c>
    </row>
    <row r="3">
      <c r="A3" s="65" t="s">
        <v>524</v>
      </c>
      <c r="B3" s="66" t="s">
        <v>51</v>
      </c>
      <c r="C3" s="32">
        <f>COUNTIF('Datos Tabulados'!$AA$9:$AA$37,A3)</f>
        <v>29</v>
      </c>
      <c r="D3" s="67">
        <f t="shared" ref="D3:D7" si="1">C3/$C$8</f>
        <v>1</v>
      </c>
    </row>
    <row r="4">
      <c r="A4" s="65" t="s">
        <v>525</v>
      </c>
      <c r="B4" s="68" t="s">
        <v>526</v>
      </c>
      <c r="C4" s="32">
        <f>COUNTIF('Datos Tabulados'!$AA$9:$AA$37,A4)</f>
        <v>0</v>
      </c>
      <c r="D4" s="67">
        <f t="shared" si="1"/>
        <v>0</v>
      </c>
    </row>
    <row r="5">
      <c r="A5" s="65" t="s">
        <v>527</v>
      </c>
      <c r="B5" s="69" t="s">
        <v>528</v>
      </c>
      <c r="C5" s="32">
        <f>COUNTIF('Datos Tabulados'!$AA$9:$AA$37,A5)</f>
        <v>0</v>
      </c>
      <c r="D5" s="67">
        <f t="shared" si="1"/>
        <v>0</v>
      </c>
    </row>
    <row r="6">
      <c r="A6" s="65" t="s">
        <v>529</v>
      </c>
      <c r="B6" s="70" t="s">
        <v>530</v>
      </c>
      <c r="C6" s="32">
        <f>COUNTIF('Datos Tabulados'!$AA$9:$AA$37,A6)</f>
        <v>0</v>
      </c>
      <c r="D6" s="67">
        <f t="shared" si="1"/>
        <v>0</v>
      </c>
    </row>
    <row r="7">
      <c r="A7" s="65" t="s">
        <v>531</v>
      </c>
      <c r="B7" s="68" t="s">
        <v>53</v>
      </c>
      <c r="C7" s="32">
        <f>COUNTIF('Datos Tabulados'!$AA$9:$AA$37,A7)</f>
        <v>0</v>
      </c>
      <c r="D7" s="67">
        <f t="shared" si="1"/>
        <v>0</v>
      </c>
    </row>
    <row r="8">
      <c r="B8" s="71" t="s">
        <v>509</v>
      </c>
      <c r="C8" s="72">
        <f t="shared" ref="C8:D8" si="2">SUM(C3:C7)</f>
        <v>29</v>
      </c>
      <c r="D8" s="73">
        <f t="shared" si="2"/>
        <v>1</v>
      </c>
    </row>
  </sheetData>
  <drawing r:id="rId1"/>
</worksheet>
</file>

<file path=xl/worksheets/sheet3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2">
      <c r="B2" s="64" t="s">
        <v>533</v>
      </c>
      <c r="C2" s="64" t="s">
        <v>534</v>
      </c>
      <c r="D2" s="64" t="s">
        <v>535</v>
      </c>
    </row>
    <row r="3">
      <c r="A3" s="65" t="s">
        <v>524</v>
      </c>
      <c r="B3" s="66" t="s">
        <v>51</v>
      </c>
      <c r="C3" s="32">
        <f>COUNTIF('Datos Tabulados'!$AB$9:$AB$37,A3)</f>
        <v>29</v>
      </c>
      <c r="D3" s="67">
        <f t="shared" ref="D3:D7" si="1">C3/$C$8</f>
        <v>1</v>
      </c>
    </row>
    <row r="4">
      <c r="A4" s="65" t="s">
        <v>525</v>
      </c>
      <c r="B4" s="68" t="s">
        <v>526</v>
      </c>
      <c r="C4" s="32">
        <f>COUNTIF('Datos Tabulados'!$AB$9:$AB$37,A4)</f>
        <v>0</v>
      </c>
      <c r="D4" s="67">
        <f t="shared" si="1"/>
        <v>0</v>
      </c>
    </row>
    <row r="5">
      <c r="A5" s="65" t="s">
        <v>527</v>
      </c>
      <c r="B5" s="69" t="s">
        <v>528</v>
      </c>
      <c r="C5" s="32">
        <f>COUNTIF('Datos Tabulados'!$AB$9:$AB$37,A5)</f>
        <v>0</v>
      </c>
      <c r="D5" s="67">
        <f t="shared" si="1"/>
        <v>0</v>
      </c>
    </row>
    <row r="6">
      <c r="A6" s="65" t="s">
        <v>529</v>
      </c>
      <c r="B6" s="70" t="s">
        <v>530</v>
      </c>
      <c r="C6" s="32">
        <f>COUNTIF('Datos Tabulados'!$AB$9:$AB$37,A6)</f>
        <v>0</v>
      </c>
      <c r="D6" s="67">
        <f t="shared" si="1"/>
        <v>0</v>
      </c>
    </row>
    <row r="7">
      <c r="A7" s="65" t="s">
        <v>531</v>
      </c>
      <c r="B7" s="68" t="s">
        <v>53</v>
      </c>
      <c r="C7" s="32">
        <f>COUNTIF('Datos Tabulados'!$AB$9:$AB$37,A7)</f>
        <v>0</v>
      </c>
      <c r="D7" s="67">
        <f t="shared" si="1"/>
        <v>0</v>
      </c>
    </row>
    <row r="8">
      <c r="B8" s="71" t="s">
        <v>509</v>
      </c>
      <c r="C8" s="72">
        <f t="shared" ref="C8:D8" si="2">SUM(C3:C7)</f>
        <v>29</v>
      </c>
      <c r="D8" s="73">
        <f t="shared" si="2"/>
        <v>1</v>
      </c>
    </row>
  </sheetData>
  <drawing r:id="rId1"/>
</worksheet>
</file>

<file path=xl/worksheets/sheet3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2">
      <c r="B2" s="64" t="s">
        <v>533</v>
      </c>
      <c r="C2" s="64" t="s">
        <v>534</v>
      </c>
      <c r="D2" s="64" t="s">
        <v>535</v>
      </c>
    </row>
    <row r="3">
      <c r="A3" s="65" t="s">
        <v>524</v>
      </c>
      <c r="B3" s="66" t="s">
        <v>51</v>
      </c>
      <c r="C3" s="32">
        <f>COUNTIF('Datos Tabulados'!$AC$9:$AC$37,A3)</f>
        <v>29</v>
      </c>
      <c r="D3" s="67">
        <f t="shared" ref="D3:D7" si="1">C3/$C$8</f>
        <v>1</v>
      </c>
    </row>
    <row r="4">
      <c r="A4" s="65" t="s">
        <v>525</v>
      </c>
      <c r="B4" s="68" t="s">
        <v>526</v>
      </c>
      <c r="C4" s="32">
        <f>COUNTIF('Datos Tabulados'!$AC$9:$AC$37,A4)</f>
        <v>0</v>
      </c>
      <c r="D4" s="67">
        <f t="shared" si="1"/>
        <v>0</v>
      </c>
    </row>
    <row r="5">
      <c r="A5" s="65" t="s">
        <v>527</v>
      </c>
      <c r="B5" s="69" t="s">
        <v>528</v>
      </c>
      <c r="C5" s="32">
        <f>COUNTIF('Datos Tabulados'!$AC$9:$AC$37,A5)</f>
        <v>0</v>
      </c>
      <c r="D5" s="67">
        <f t="shared" si="1"/>
        <v>0</v>
      </c>
    </row>
    <row r="6">
      <c r="A6" s="65" t="s">
        <v>529</v>
      </c>
      <c r="B6" s="70" t="s">
        <v>530</v>
      </c>
      <c r="C6" s="32">
        <f>COUNTIF('Datos Tabulados'!$AC$9:$AC$37,A6)</f>
        <v>0</v>
      </c>
      <c r="D6" s="67">
        <f t="shared" si="1"/>
        <v>0</v>
      </c>
    </row>
    <row r="7">
      <c r="A7" s="65" t="s">
        <v>531</v>
      </c>
      <c r="B7" s="68" t="s">
        <v>53</v>
      </c>
      <c r="C7" s="32">
        <f>COUNTIF('Datos Tabulados'!$AC$9:$AC$37,A7)</f>
        <v>0</v>
      </c>
      <c r="D7" s="67">
        <f t="shared" si="1"/>
        <v>0</v>
      </c>
    </row>
    <row r="8">
      <c r="B8" s="71" t="s">
        <v>509</v>
      </c>
      <c r="C8" s="72">
        <f t="shared" ref="C8:D8" si="2">SUM(C3:C7)</f>
        <v>29</v>
      </c>
      <c r="D8" s="73">
        <f t="shared" si="2"/>
        <v>1</v>
      </c>
    </row>
  </sheetData>
  <drawing r:id="rId1"/>
</worksheet>
</file>

<file path=xl/worksheets/sheet3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2">
      <c r="B2" s="64" t="s">
        <v>533</v>
      </c>
      <c r="C2" s="64" t="s">
        <v>534</v>
      </c>
      <c r="D2" s="64" t="s">
        <v>535</v>
      </c>
    </row>
    <row r="3">
      <c r="A3" s="65" t="s">
        <v>524</v>
      </c>
      <c r="B3" s="66" t="s">
        <v>51</v>
      </c>
      <c r="C3" s="32">
        <f>COUNTIF('Datos Tabulados'!$AD$9:$AD$37,A3)</f>
        <v>29</v>
      </c>
      <c r="D3" s="67">
        <f t="shared" ref="D3:D7" si="1">C3/$C$8</f>
        <v>1</v>
      </c>
    </row>
    <row r="4">
      <c r="A4" s="65" t="s">
        <v>525</v>
      </c>
      <c r="B4" s="68" t="s">
        <v>526</v>
      </c>
      <c r="C4" s="32">
        <f>COUNTIF('Datos Tabulados'!$AD$9:$AD$37,A4)</f>
        <v>0</v>
      </c>
      <c r="D4" s="67">
        <f t="shared" si="1"/>
        <v>0</v>
      </c>
    </row>
    <row r="5">
      <c r="A5" s="65" t="s">
        <v>527</v>
      </c>
      <c r="B5" s="69" t="s">
        <v>528</v>
      </c>
      <c r="C5" s="32">
        <f>COUNTIF('Datos Tabulados'!$AD$9:$AD$37,A5)</f>
        <v>0</v>
      </c>
      <c r="D5" s="67">
        <f t="shared" si="1"/>
        <v>0</v>
      </c>
    </row>
    <row r="6">
      <c r="A6" s="65" t="s">
        <v>529</v>
      </c>
      <c r="B6" s="70" t="s">
        <v>530</v>
      </c>
      <c r="C6" s="32">
        <f>COUNTIF('Datos Tabulados'!$AD$9:$AD$37,A6)</f>
        <v>0</v>
      </c>
      <c r="D6" s="67">
        <f t="shared" si="1"/>
        <v>0</v>
      </c>
    </row>
    <row r="7">
      <c r="A7" s="65" t="s">
        <v>531</v>
      </c>
      <c r="B7" s="68" t="s">
        <v>53</v>
      </c>
      <c r="C7" s="32">
        <f>COUNTIF('Datos Tabulados'!$AD$9:$AD$37,A7)</f>
        <v>0</v>
      </c>
      <c r="D7" s="67">
        <f t="shared" si="1"/>
        <v>0</v>
      </c>
    </row>
    <row r="8">
      <c r="B8" s="71" t="s">
        <v>509</v>
      </c>
      <c r="C8" s="72">
        <f t="shared" ref="C8:D8" si="2">SUM(C3:C7)</f>
        <v>29</v>
      </c>
      <c r="D8" s="73">
        <f t="shared" si="2"/>
        <v>1</v>
      </c>
    </row>
  </sheetData>
  <drawing r:id="rId1"/>
</worksheet>
</file>

<file path=xl/worksheets/sheet3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2">
      <c r="B2" s="64" t="s">
        <v>533</v>
      </c>
      <c r="C2" s="64" t="s">
        <v>534</v>
      </c>
      <c r="D2" s="64" t="s">
        <v>535</v>
      </c>
    </row>
    <row r="3">
      <c r="A3" s="65" t="s">
        <v>524</v>
      </c>
      <c r="B3" s="66" t="s">
        <v>51</v>
      </c>
      <c r="C3" s="32">
        <f>COUNTIF('Datos Tabulados'!$AE$9:$AE$37,A3)</f>
        <v>29</v>
      </c>
      <c r="D3" s="67">
        <f t="shared" ref="D3:D7" si="1">C3/$C$8</f>
        <v>1</v>
      </c>
    </row>
    <row r="4">
      <c r="A4" s="65" t="s">
        <v>525</v>
      </c>
      <c r="B4" s="68" t="s">
        <v>526</v>
      </c>
      <c r="C4" s="32">
        <f>COUNTIF('Datos Tabulados'!$AE$9:$AE$37,A4)</f>
        <v>0</v>
      </c>
      <c r="D4" s="67">
        <f t="shared" si="1"/>
        <v>0</v>
      </c>
    </row>
    <row r="5">
      <c r="A5" s="65" t="s">
        <v>527</v>
      </c>
      <c r="B5" s="69" t="s">
        <v>528</v>
      </c>
      <c r="C5" s="32">
        <f>COUNTIF('Datos Tabulados'!$AE$9:$AE$37,A5)</f>
        <v>0</v>
      </c>
      <c r="D5" s="67">
        <f t="shared" si="1"/>
        <v>0</v>
      </c>
    </row>
    <row r="6">
      <c r="A6" s="65" t="s">
        <v>529</v>
      </c>
      <c r="B6" s="70" t="s">
        <v>530</v>
      </c>
      <c r="C6" s="32">
        <f>COUNTIF('Datos Tabulados'!$AE$9:$AE$37,A6)</f>
        <v>0</v>
      </c>
      <c r="D6" s="67">
        <f t="shared" si="1"/>
        <v>0</v>
      </c>
    </row>
    <row r="7">
      <c r="A7" s="65" t="s">
        <v>531</v>
      </c>
      <c r="B7" s="68" t="s">
        <v>53</v>
      </c>
      <c r="C7" s="32">
        <f>COUNTIF('Datos Tabulados'!$AE$9:$AE$37,A7)</f>
        <v>0</v>
      </c>
      <c r="D7" s="67">
        <f t="shared" si="1"/>
        <v>0</v>
      </c>
    </row>
    <row r="8">
      <c r="B8" s="71" t="s">
        <v>509</v>
      </c>
      <c r="C8" s="72">
        <f t="shared" ref="C8:D8" si="2">SUM(C3:C7)</f>
        <v>29</v>
      </c>
      <c r="D8" s="73">
        <f t="shared" si="2"/>
        <v>1</v>
      </c>
    </row>
  </sheetData>
  <drawing r:id="rId1"/>
</worksheet>
</file>

<file path=xl/worksheets/sheet3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2">
      <c r="B2" s="64" t="s">
        <v>533</v>
      </c>
      <c r="C2" s="64" t="s">
        <v>534</v>
      </c>
      <c r="D2" s="64" t="s">
        <v>535</v>
      </c>
    </row>
    <row r="3">
      <c r="A3" s="65" t="s">
        <v>524</v>
      </c>
      <c r="B3" s="66" t="s">
        <v>51</v>
      </c>
      <c r="C3" s="32">
        <f>COUNTIF('Datos Tabulados'!$AF$9:$AF$37,A3)</f>
        <v>29</v>
      </c>
      <c r="D3" s="67">
        <f t="shared" ref="D3:D7" si="1">C3/$C$8</f>
        <v>1</v>
      </c>
    </row>
    <row r="4">
      <c r="A4" s="65" t="s">
        <v>525</v>
      </c>
      <c r="B4" s="68" t="s">
        <v>526</v>
      </c>
      <c r="C4" s="32">
        <f>COUNTIF('Datos Tabulados'!$AF$9:$AF$37,A4)</f>
        <v>0</v>
      </c>
      <c r="D4" s="67">
        <f t="shared" si="1"/>
        <v>0</v>
      </c>
    </row>
    <row r="5">
      <c r="A5" s="65" t="s">
        <v>527</v>
      </c>
      <c r="B5" s="69" t="s">
        <v>528</v>
      </c>
      <c r="C5" s="32">
        <f>COUNTIF('Datos Tabulados'!$AF$9:$AF$37,A5)</f>
        <v>0</v>
      </c>
      <c r="D5" s="67">
        <f t="shared" si="1"/>
        <v>0</v>
      </c>
    </row>
    <row r="6">
      <c r="A6" s="65" t="s">
        <v>529</v>
      </c>
      <c r="B6" s="70" t="s">
        <v>530</v>
      </c>
      <c r="C6" s="32">
        <f>COUNTIF('Datos Tabulados'!$AF$9:$AF$37,A6)</f>
        <v>0</v>
      </c>
      <c r="D6" s="67">
        <f t="shared" si="1"/>
        <v>0</v>
      </c>
    </row>
    <row r="7">
      <c r="A7" s="65" t="s">
        <v>531</v>
      </c>
      <c r="B7" s="68" t="s">
        <v>53</v>
      </c>
      <c r="C7" s="32">
        <f>COUNTIF('Datos Tabulados'!$AF$9:$AF$37,A7)</f>
        <v>0</v>
      </c>
      <c r="D7" s="67">
        <f t="shared" si="1"/>
        <v>0</v>
      </c>
    </row>
    <row r="8">
      <c r="B8" s="71" t="s">
        <v>509</v>
      </c>
      <c r="C8" s="72">
        <f t="shared" ref="C8:D8" si="2">SUM(C3:C7)</f>
        <v>29</v>
      </c>
      <c r="D8" s="73">
        <f t="shared" si="2"/>
        <v>1</v>
      </c>
    </row>
  </sheetData>
  <drawing r:id="rId1"/>
</worksheet>
</file>

<file path=xl/worksheets/sheet3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2">
      <c r="B2" s="64" t="s">
        <v>533</v>
      </c>
      <c r="C2" s="64" t="s">
        <v>534</v>
      </c>
      <c r="D2" s="64" t="s">
        <v>535</v>
      </c>
    </row>
    <row r="3">
      <c r="A3" s="65" t="s">
        <v>524</v>
      </c>
      <c r="B3" s="66" t="s">
        <v>51</v>
      </c>
      <c r="C3" s="32">
        <f>COUNTIF('Datos Tabulados'!$AG$9:$AG$37,A3)</f>
        <v>29</v>
      </c>
      <c r="D3" s="67">
        <f t="shared" ref="D3:D7" si="1">C3/$C$8</f>
        <v>1</v>
      </c>
    </row>
    <row r="4">
      <c r="A4" s="65" t="s">
        <v>525</v>
      </c>
      <c r="B4" s="68" t="s">
        <v>526</v>
      </c>
      <c r="C4" s="32">
        <f>COUNTIF('Datos Tabulados'!$AG$9:$AG$37,A4)</f>
        <v>0</v>
      </c>
      <c r="D4" s="67">
        <f t="shared" si="1"/>
        <v>0</v>
      </c>
    </row>
    <row r="5">
      <c r="A5" s="65" t="s">
        <v>527</v>
      </c>
      <c r="B5" s="69" t="s">
        <v>528</v>
      </c>
      <c r="C5" s="32">
        <f>COUNTIF('Datos Tabulados'!$AG$9:$AG$37,A5)</f>
        <v>0</v>
      </c>
      <c r="D5" s="67">
        <f t="shared" si="1"/>
        <v>0</v>
      </c>
    </row>
    <row r="6">
      <c r="A6" s="65" t="s">
        <v>529</v>
      </c>
      <c r="B6" s="70" t="s">
        <v>530</v>
      </c>
      <c r="C6" s="32">
        <f>COUNTIF('Datos Tabulados'!$AG$9:$AG$37,A6)</f>
        <v>0</v>
      </c>
      <c r="D6" s="67">
        <f t="shared" si="1"/>
        <v>0</v>
      </c>
    </row>
    <row r="7">
      <c r="A7" s="65" t="s">
        <v>531</v>
      </c>
      <c r="B7" s="68" t="s">
        <v>53</v>
      </c>
      <c r="C7" s="32">
        <f>COUNTIF('Datos Tabulados'!$AG$9:$AG$37,A7)</f>
        <v>0</v>
      </c>
      <c r="D7" s="67">
        <f t="shared" si="1"/>
        <v>0</v>
      </c>
    </row>
    <row r="8">
      <c r="B8" s="71" t="s">
        <v>509</v>
      </c>
      <c r="C8" s="72">
        <f t="shared" ref="C8:D8" si="2">SUM(C3:C7)</f>
        <v>29</v>
      </c>
      <c r="D8" s="73">
        <f t="shared" si="2"/>
        <v>1</v>
      </c>
    </row>
  </sheetData>
  <drawing r:id="rId1"/>
</worksheet>
</file>

<file path=xl/worksheets/sheet3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2">
      <c r="B2" s="64" t="s">
        <v>533</v>
      </c>
      <c r="C2" s="64" t="s">
        <v>534</v>
      </c>
      <c r="D2" s="64" t="s">
        <v>535</v>
      </c>
    </row>
    <row r="3">
      <c r="A3" s="65" t="s">
        <v>524</v>
      </c>
      <c r="B3" s="66" t="s">
        <v>51</v>
      </c>
      <c r="C3" s="32">
        <f>COUNTIF('Datos Tabulados'!$AH$9:$AH$37,A3)</f>
        <v>29</v>
      </c>
      <c r="D3" s="67">
        <f t="shared" ref="D3:D7" si="1">C3/$C$8</f>
        <v>1</v>
      </c>
    </row>
    <row r="4">
      <c r="A4" s="65" t="s">
        <v>525</v>
      </c>
      <c r="B4" s="68" t="s">
        <v>526</v>
      </c>
      <c r="C4" s="32">
        <f>COUNTIF('Datos Tabulados'!$AH$9:$AH$37,A4)</f>
        <v>0</v>
      </c>
      <c r="D4" s="67">
        <f t="shared" si="1"/>
        <v>0</v>
      </c>
    </row>
    <row r="5">
      <c r="A5" s="65" t="s">
        <v>527</v>
      </c>
      <c r="B5" s="69" t="s">
        <v>528</v>
      </c>
      <c r="C5" s="32">
        <f>COUNTIF('Datos Tabulados'!$AH$9:$AH$37,A5)</f>
        <v>0</v>
      </c>
      <c r="D5" s="67">
        <f t="shared" si="1"/>
        <v>0</v>
      </c>
    </row>
    <row r="6">
      <c r="A6" s="65" t="s">
        <v>529</v>
      </c>
      <c r="B6" s="70" t="s">
        <v>530</v>
      </c>
      <c r="C6" s="32">
        <f>COUNTIF('Datos Tabulados'!$AH$9:$AH$37,A6)</f>
        <v>0</v>
      </c>
      <c r="D6" s="67">
        <f t="shared" si="1"/>
        <v>0</v>
      </c>
    </row>
    <row r="7">
      <c r="A7" s="65" t="s">
        <v>531</v>
      </c>
      <c r="B7" s="68" t="s">
        <v>53</v>
      </c>
      <c r="C7" s="32">
        <f>COUNTIF('Datos Tabulados'!$AH$9:$AH$37,A7)</f>
        <v>0</v>
      </c>
      <c r="D7" s="67">
        <f t="shared" si="1"/>
        <v>0</v>
      </c>
    </row>
    <row r="8">
      <c r="B8" s="71" t="s">
        <v>509</v>
      </c>
      <c r="C8" s="72">
        <f t="shared" ref="C8:D8" si="2">SUM(C3:C7)</f>
        <v>29</v>
      </c>
      <c r="D8" s="73">
        <f t="shared" si="2"/>
        <v>1</v>
      </c>
    </row>
  </sheetData>
  <drawing r:id="rId1"/>
</worksheet>
</file>

<file path=xl/worksheets/sheet3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2">
      <c r="B2" s="64" t="s">
        <v>533</v>
      </c>
      <c r="C2" s="64" t="s">
        <v>534</v>
      </c>
      <c r="D2" s="64" t="s">
        <v>535</v>
      </c>
    </row>
    <row r="3">
      <c r="A3" s="65" t="s">
        <v>524</v>
      </c>
      <c r="B3" s="66" t="s">
        <v>51</v>
      </c>
      <c r="C3" s="32">
        <f>COUNTIF('Datos Tabulados'!$AI$9:$AI$37,A3)</f>
        <v>29</v>
      </c>
      <c r="D3" s="67">
        <f t="shared" ref="D3:D7" si="1">C3/$C$8</f>
        <v>1</v>
      </c>
    </row>
    <row r="4">
      <c r="A4" s="65" t="s">
        <v>525</v>
      </c>
      <c r="B4" s="68" t="s">
        <v>526</v>
      </c>
      <c r="C4" s="32">
        <f>COUNTIF('Datos Tabulados'!$AI$9:$AI$37,A4)</f>
        <v>0</v>
      </c>
      <c r="D4" s="67">
        <f t="shared" si="1"/>
        <v>0</v>
      </c>
    </row>
    <row r="5">
      <c r="A5" s="65" t="s">
        <v>527</v>
      </c>
      <c r="B5" s="69" t="s">
        <v>528</v>
      </c>
      <c r="C5" s="32">
        <f>COUNTIF('Datos Tabulados'!$AI$9:$AI$37,A5)</f>
        <v>0</v>
      </c>
      <c r="D5" s="67">
        <f t="shared" si="1"/>
        <v>0</v>
      </c>
    </row>
    <row r="6">
      <c r="A6" s="65" t="s">
        <v>529</v>
      </c>
      <c r="B6" s="70" t="s">
        <v>530</v>
      </c>
      <c r="C6" s="32">
        <f>COUNTIF('Datos Tabulados'!$AI$9:$AI$37,A6)</f>
        <v>0</v>
      </c>
      <c r="D6" s="67">
        <f t="shared" si="1"/>
        <v>0</v>
      </c>
    </row>
    <row r="7">
      <c r="A7" s="65" t="s">
        <v>531</v>
      </c>
      <c r="B7" s="68" t="s">
        <v>53</v>
      </c>
      <c r="C7" s="32">
        <f>COUNTIF('Datos Tabulados'!$AI$9:$AI$37,A7)</f>
        <v>0</v>
      </c>
      <c r="D7" s="67">
        <f t="shared" si="1"/>
        <v>0</v>
      </c>
    </row>
    <row r="8">
      <c r="B8" s="71" t="s">
        <v>509</v>
      </c>
      <c r="C8" s="72">
        <f t="shared" ref="C8:D8" si="2">SUM(C3:C7)</f>
        <v>29</v>
      </c>
      <c r="D8" s="73">
        <f t="shared" si="2"/>
        <v>1</v>
      </c>
    </row>
  </sheetData>
  <drawing r:id="rId1"/>
</worksheet>
</file>

<file path=xl/worksheets/sheet3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2">
      <c r="B2" s="64" t="s">
        <v>533</v>
      </c>
      <c r="C2" s="64" t="s">
        <v>534</v>
      </c>
      <c r="D2" s="64" t="s">
        <v>535</v>
      </c>
    </row>
    <row r="3">
      <c r="A3" s="65" t="s">
        <v>524</v>
      </c>
      <c r="B3" s="66" t="s">
        <v>51</v>
      </c>
      <c r="C3" s="32">
        <f>COUNTIF('Datos Tabulados'!$AJ$9:$AJ$37,A3)</f>
        <v>29</v>
      </c>
      <c r="D3" s="67">
        <f t="shared" ref="D3:D7" si="1">C3/$C$8</f>
        <v>1</v>
      </c>
    </row>
    <row r="4">
      <c r="A4" s="65" t="s">
        <v>525</v>
      </c>
      <c r="B4" s="68" t="s">
        <v>526</v>
      </c>
      <c r="C4" s="32">
        <f>COUNTIF('Datos Tabulados'!$AJ$9:$AJ$37,A4)</f>
        <v>0</v>
      </c>
      <c r="D4" s="67">
        <f t="shared" si="1"/>
        <v>0</v>
      </c>
    </row>
    <row r="5">
      <c r="A5" s="65" t="s">
        <v>527</v>
      </c>
      <c r="B5" s="69" t="s">
        <v>528</v>
      </c>
      <c r="C5" s="32">
        <f>COUNTIF('Datos Tabulados'!$AJ$9:$AJ$37,A5)</f>
        <v>0</v>
      </c>
      <c r="D5" s="67">
        <f t="shared" si="1"/>
        <v>0</v>
      </c>
    </row>
    <row r="6">
      <c r="A6" s="65" t="s">
        <v>529</v>
      </c>
      <c r="B6" s="70" t="s">
        <v>530</v>
      </c>
      <c r="C6" s="32">
        <f>COUNTIF('Datos Tabulados'!$AJ$9:$AJ$37,A6)</f>
        <v>0</v>
      </c>
      <c r="D6" s="67">
        <f t="shared" si="1"/>
        <v>0</v>
      </c>
    </row>
    <row r="7">
      <c r="A7" s="65" t="s">
        <v>531</v>
      </c>
      <c r="B7" s="68" t="s">
        <v>53</v>
      </c>
      <c r="C7" s="32">
        <f>COUNTIF('Datos Tabulados'!$AJ$9:$AJ$37,A7)</f>
        <v>0</v>
      </c>
      <c r="D7" s="67">
        <f t="shared" si="1"/>
        <v>0</v>
      </c>
    </row>
    <row r="8">
      <c r="B8" s="71" t="s">
        <v>509</v>
      </c>
      <c r="C8" s="72">
        <f t="shared" ref="C8:D8" si="2">SUM(C3:C7)</f>
        <v>29</v>
      </c>
      <c r="D8" s="73">
        <f t="shared" si="2"/>
        <v>1</v>
      </c>
    </row>
  </sheetData>
  <drawing r:id="rId1"/>
</worksheet>
</file>

<file path=xl/worksheets/sheet3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2">
      <c r="B2" s="64" t="s">
        <v>533</v>
      </c>
      <c r="C2" s="64" t="s">
        <v>534</v>
      </c>
      <c r="D2" s="64" t="s">
        <v>535</v>
      </c>
    </row>
    <row r="3">
      <c r="A3" s="65" t="s">
        <v>524</v>
      </c>
      <c r="B3" s="66" t="s">
        <v>51</v>
      </c>
      <c r="C3" s="32">
        <f>COUNTIF('Datos Tabulados'!$AK$9:$AK$37,A3)</f>
        <v>29</v>
      </c>
      <c r="D3" s="67">
        <f t="shared" ref="D3:D7" si="1">C3/$C$8</f>
        <v>1</v>
      </c>
    </row>
    <row r="4">
      <c r="A4" s="65" t="s">
        <v>525</v>
      </c>
      <c r="B4" s="68" t="s">
        <v>526</v>
      </c>
      <c r="C4" s="32">
        <f>COUNTIF('Datos Tabulados'!$AK$9:$AK$37,A4)</f>
        <v>0</v>
      </c>
      <c r="D4" s="67">
        <f t="shared" si="1"/>
        <v>0</v>
      </c>
    </row>
    <row r="5">
      <c r="A5" s="65" t="s">
        <v>527</v>
      </c>
      <c r="B5" s="69" t="s">
        <v>528</v>
      </c>
      <c r="C5" s="32">
        <f>COUNTIF('Datos Tabulados'!$AK$9:$AK$37,A5)</f>
        <v>0</v>
      </c>
      <c r="D5" s="67">
        <f t="shared" si="1"/>
        <v>0</v>
      </c>
    </row>
    <row r="6">
      <c r="A6" s="65" t="s">
        <v>529</v>
      </c>
      <c r="B6" s="70" t="s">
        <v>530</v>
      </c>
      <c r="C6" s="32">
        <f>COUNTIF('Datos Tabulados'!$AK$9:$AK$37,A6)</f>
        <v>0</v>
      </c>
      <c r="D6" s="67">
        <f t="shared" si="1"/>
        <v>0</v>
      </c>
    </row>
    <row r="7">
      <c r="A7" s="65" t="s">
        <v>531</v>
      </c>
      <c r="B7" s="68" t="s">
        <v>53</v>
      </c>
      <c r="C7" s="32">
        <f>COUNTIF('Datos Tabulados'!$AK$9:$AK$37,A7)</f>
        <v>0</v>
      </c>
      <c r="D7" s="67">
        <f t="shared" si="1"/>
        <v>0</v>
      </c>
    </row>
    <row r="8">
      <c r="B8" s="71" t="s">
        <v>509</v>
      </c>
      <c r="C8" s="72">
        <f t="shared" ref="C8:D8" si="2">SUM(C3:C7)</f>
        <v>29</v>
      </c>
      <c r="D8" s="73">
        <f t="shared" si="2"/>
        <v>1</v>
      </c>
    </row>
  </sheetData>
  <drawing r:id="rId1"/>
</worksheet>
</file>

<file path=xl/worksheets/sheet4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2">
      <c r="B2" s="64" t="s">
        <v>533</v>
      </c>
      <c r="C2" s="64" t="s">
        <v>534</v>
      </c>
      <c r="D2" s="64" t="s">
        <v>535</v>
      </c>
    </row>
    <row r="3">
      <c r="A3" s="65" t="s">
        <v>524</v>
      </c>
      <c r="B3" s="66" t="s">
        <v>51</v>
      </c>
      <c r="C3" s="32">
        <f>COUNTIF('Datos Tabulados'!$AL$9:$AL$37,A3)</f>
        <v>29</v>
      </c>
      <c r="D3" s="67">
        <f t="shared" ref="D3:D7" si="1">C3/$C$8</f>
        <v>1</v>
      </c>
    </row>
    <row r="4">
      <c r="A4" s="65" t="s">
        <v>525</v>
      </c>
      <c r="B4" s="68" t="s">
        <v>526</v>
      </c>
      <c r="C4" s="32">
        <f>COUNTIF('Datos Tabulados'!$AL$9:$AL$37,A4)</f>
        <v>0</v>
      </c>
      <c r="D4" s="67">
        <f t="shared" si="1"/>
        <v>0</v>
      </c>
    </row>
    <row r="5">
      <c r="A5" s="65" t="s">
        <v>527</v>
      </c>
      <c r="B5" s="69" t="s">
        <v>528</v>
      </c>
      <c r="C5" s="32">
        <f>COUNTIF('Datos Tabulados'!$AL$9:$AL$37,A5)</f>
        <v>0</v>
      </c>
      <c r="D5" s="67">
        <f t="shared" si="1"/>
        <v>0</v>
      </c>
    </row>
    <row r="6">
      <c r="A6" s="65" t="s">
        <v>529</v>
      </c>
      <c r="B6" s="70" t="s">
        <v>530</v>
      </c>
      <c r="C6" s="32">
        <f>COUNTIF('Datos Tabulados'!$AL$9:$AL$37,A6)</f>
        <v>0</v>
      </c>
      <c r="D6" s="67">
        <f t="shared" si="1"/>
        <v>0</v>
      </c>
    </row>
    <row r="7">
      <c r="A7" s="65" t="s">
        <v>531</v>
      </c>
      <c r="B7" s="68" t="s">
        <v>53</v>
      </c>
      <c r="C7" s="32">
        <f>COUNTIF('Datos Tabulados'!$AL$9:$AL$37,A7)</f>
        <v>0</v>
      </c>
      <c r="D7" s="67">
        <f t="shared" si="1"/>
        <v>0</v>
      </c>
    </row>
    <row r="8">
      <c r="B8" s="71" t="s">
        <v>509</v>
      </c>
      <c r="C8" s="72">
        <f t="shared" ref="C8:D8" si="2">SUM(C3:C7)</f>
        <v>29</v>
      </c>
      <c r="D8" s="73">
        <f t="shared" si="2"/>
        <v>1</v>
      </c>
    </row>
  </sheetData>
  <drawing r:id="rId1"/>
</worksheet>
</file>

<file path=xl/worksheets/sheet4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2">
      <c r="B2" s="64" t="s">
        <v>533</v>
      </c>
      <c r="C2" s="64" t="s">
        <v>534</v>
      </c>
      <c r="D2" s="64" t="s">
        <v>535</v>
      </c>
    </row>
    <row r="3">
      <c r="A3" s="65" t="s">
        <v>524</v>
      </c>
      <c r="B3" s="66" t="s">
        <v>51</v>
      </c>
      <c r="C3" s="32">
        <f>COUNTIF('Datos Tabulados'!$AM$9:$AM$37,A3)</f>
        <v>29</v>
      </c>
      <c r="D3" s="67">
        <f t="shared" ref="D3:D7" si="1">C3/$C$8</f>
        <v>1</v>
      </c>
    </row>
    <row r="4">
      <c r="A4" s="65" t="s">
        <v>525</v>
      </c>
      <c r="B4" s="68" t="s">
        <v>526</v>
      </c>
      <c r="C4" s="32">
        <f>COUNTIF('Datos Tabulados'!$AM$9:$AM$37,A4)</f>
        <v>0</v>
      </c>
      <c r="D4" s="67">
        <f t="shared" si="1"/>
        <v>0</v>
      </c>
    </row>
    <row r="5">
      <c r="A5" s="65" t="s">
        <v>527</v>
      </c>
      <c r="B5" s="69" t="s">
        <v>528</v>
      </c>
      <c r="C5" s="32">
        <f>COUNTIF('Datos Tabulados'!$AM$9:$AM$37,A5)</f>
        <v>0</v>
      </c>
      <c r="D5" s="67">
        <f t="shared" si="1"/>
        <v>0</v>
      </c>
    </row>
    <row r="6">
      <c r="A6" s="65" t="s">
        <v>529</v>
      </c>
      <c r="B6" s="70" t="s">
        <v>530</v>
      </c>
      <c r="C6" s="32">
        <f>COUNTIF('Datos Tabulados'!$AM$9:$AM$37,A6)</f>
        <v>0</v>
      </c>
      <c r="D6" s="67">
        <f t="shared" si="1"/>
        <v>0</v>
      </c>
    </row>
    <row r="7">
      <c r="A7" s="65" t="s">
        <v>531</v>
      </c>
      <c r="B7" s="68" t="s">
        <v>53</v>
      </c>
      <c r="C7" s="32">
        <f>COUNTIF('Datos Tabulados'!$AM$9:$AM$37,A7)</f>
        <v>0</v>
      </c>
      <c r="D7" s="67">
        <f t="shared" si="1"/>
        <v>0</v>
      </c>
    </row>
    <row r="8">
      <c r="B8" s="71" t="s">
        <v>509</v>
      </c>
      <c r="C8" s="72">
        <f t="shared" ref="C8:D8" si="2">SUM(C3:C7)</f>
        <v>29</v>
      </c>
      <c r="D8" s="73">
        <f t="shared" si="2"/>
        <v>1</v>
      </c>
    </row>
  </sheetData>
  <drawing r:id="rId1"/>
</worksheet>
</file>

<file path=xl/worksheets/sheet4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2">
      <c r="B2" s="64" t="s">
        <v>533</v>
      </c>
      <c r="C2" s="64" t="s">
        <v>534</v>
      </c>
      <c r="D2" s="64" t="s">
        <v>535</v>
      </c>
    </row>
    <row r="3">
      <c r="A3" s="65" t="s">
        <v>524</v>
      </c>
      <c r="B3" s="66" t="s">
        <v>51</v>
      </c>
      <c r="C3" s="32">
        <f>COUNTIF('Datos Tabulados'!$AN$9:$AN$37,A3)</f>
        <v>29</v>
      </c>
      <c r="D3" s="67">
        <f t="shared" ref="D3:D7" si="1">C3/$C$8</f>
        <v>1</v>
      </c>
    </row>
    <row r="4">
      <c r="A4" s="65" t="s">
        <v>525</v>
      </c>
      <c r="B4" s="68" t="s">
        <v>526</v>
      </c>
      <c r="C4" s="32">
        <f>COUNTIF('Datos Tabulados'!$AN$9:$AN$37,A4)</f>
        <v>0</v>
      </c>
      <c r="D4" s="67">
        <f t="shared" si="1"/>
        <v>0</v>
      </c>
    </row>
    <row r="5">
      <c r="A5" s="65" t="s">
        <v>527</v>
      </c>
      <c r="B5" s="69" t="s">
        <v>528</v>
      </c>
      <c r="C5" s="32">
        <f>COUNTIF('Datos Tabulados'!$AN$9:$AN$37,A5)</f>
        <v>0</v>
      </c>
      <c r="D5" s="67">
        <f t="shared" si="1"/>
        <v>0</v>
      </c>
    </row>
    <row r="6">
      <c r="A6" s="65" t="s">
        <v>529</v>
      </c>
      <c r="B6" s="70" t="s">
        <v>530</v>
      </c>
      <c r="C6" s="32">
        <f>COUNTIF('Datos Tabulados'!$AN$9:$AN$37,A6)</f>
        <v>0</v>
      </c>
      <c r="D6" s="67">
        <f t="shared" si="1"/>
        <v>0</v>
      </c>
    </row>
    <row r="7">
      <c r="A7" s="65" t="s">
        <v>531</v>
      </c>
      <c r="B7" s="68" t="s">
        <v>53</v>
      </c>
      <c r="C7" s="32">
        <f>COUNTIF('Datos Tabulados'!$AN$9:$AN$37,A7)</f>
        <v>0</v>
      </c>
      <c r="D7" s="67">
        <f t="shared" si="1"/>
        <v>0</v>
      </c>
    </row>
    <row r="8">
      <c r="B8" s="71" t="s">
        <v>509</v>
      </c>
      <c r="C8" s="72">
        <f t="shared" ref="C8:D8" si="2">SUM(C3:C7)</f>
        <v>29</v>
      </c>
      <c r="D8" s="73">
        <f t="shared" si="2"/>
        <v>1</v>
      </c>
    </row>
  </sheetData>
  <drawing r:id="rId1"/>
</worksheet>
</file>

<file path=xl/worksheets/sheet4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2">
      <c r="B2" s="64" t="s">
        <v>533</v>
      </c>
      <c r="C2" s="64" t="s">
        <v>534</v>
      </c>
      <c r="D2" s="64" t="s">
        <v>535</v>
      </c>
    </row>
    <row r="3">
      <c r="A3" s="65" t="s">
        <v>524</v>
      </c>
      <c r="B3" s="66" t="s">
        <v>51</v>
      </c>
      <c r="C3" s="32">
        <f>COUNTIF('Datos Tabulados'!$AO$9:$AO$37,A3)</f>
        <v>29</v>
      </c>
      <c r="D3" s="67">
        <f t="shared" ref="D3:D7" si="1">C3/$C$8</f>
        <v>1</v>
      </c>
    </row>
    <row r="4">
      <c r="A4" s="65" t="s">
        <v>525</v>
      </c>
      <c r="B4" s="68" t="s">
        <v>526</v>
      </c>
      <c r="C4" s="32">
        <f>COUNTIF('Datos Tabulados'!$AO$9:$AO$37,A4)</f>
        <v>0</v>
      </c>
      <c r="D4" s="67">
        <f t="shared" si="1"/>
        <v>0</v>
      </c>
    </row>
    <row r="5">
      <c r="A5" s="65" t="s">
        <v>527</v>
      </c>
      <c r="B5" s="69" t="s">
        <v>528</v>
      </c>
      <c r="C5" s="32">
        <f>COUNTIF('Datos Tabulados'!$AO$9:$AO$37,A5)</f>
        <v>0</v>
      </c>
      <c r="D5" s="67">
        <f t="shared" si="1"/>
        <v>0</v>
      </c>
    </row>
    <row r="6">
      <c r="A6" s="65" t="s">
        <v>529</v>
      </c>
      <c r="B6" s="70" t="s">
        <v>530</v>
      </c>
      <c r="C6" s="32">
        <f>COUNTIF('Datos Tabulados'!$AO$9:$AO$37,A6)</f>
        <v>0</v>
      </c>
      <c r="D6" s="67">
        <f t="shared" si="1"/>
        <v>0</v>
      </c>
    </row>
    <row r="7">
      <c r="A7" s="65" t="s">
        <v>531</v>
      </c>
      <c r="B7" s="68" t="s">
        <v>53</v>
      </c>
      <c r="C7" s="32">
        <f>COUNTIF('Datos Tabulados'!$AO$9:$AO$37,A7)</f>
        <v>0</v>
      </c>
      <c r="D7" s="67">
        <f t="shared" si="1"/>
        <v>0</v>
      </c>
    </row>
    <row r="8">
      <c r="B8" s="71" t="s">
        <v>509</v>
      </c>
      <c r="C8" s="72">
        <f t="shared" ref="C8:D8" si="2">SUM(C3:C7)</f>
        <v>29</v>
      </c>
      <c r="D8" s="73">
        <f t="shared" si="2"/>
        <v>1</v>
      </c>
    </row>
  </sheetData>
  <drawing r:id="rId1"/>
</worksheet>
</file>

<file path=xl/worksheets/sheet4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2">
      <c r="B2" s="64" t="s">
        <v>533</v>
      </c>
      <c r="C2" s="64" t="s">
        <v>534</v>
      </c>
      <c r="D2" s="64" t="s">
        <v>535</v>
      </c>
    </row>
    <row r="3">
      <c r="A3" s="65" t="s">
        <v>524</v>
      </c>
      <c r="B3" s="66" t="s">
        <v>51</v>
      </c>
      <c r="C3" s="32">
        <f>COUNTIF('Datos Tabulados'!$AP$9:$AP$37,A3)</f>
        <v>29</v>
      </c>
      <c r="D3" s="67">
        <f t="shared" ref="D3:D7" si="1">C3/$C$8</f>
        <v>1</v>
      </c>
    </row>
    <row r="4">
      <c r="A4" s="65" t="s">
        <v>525</v>
      </c>
      <c r="B4" s="68" t="s">
        <v>526</v>
      </c>
      <c r="C4" s="32">
        <f>COUNTIF('Datos Tabulados'!$AP$9:$AP$37,A4)</f>
        <v>0</v>
      </c>
      <c r="D4" s="67">
        <f t="shared" si="1"/>
        <v>0</v>
      </c>
    </row>
    <row r="5">
      <c r="A5" s="65" t="s">
        <v>527</v>
      </c>
      <c r="B5" s="69" t="s">
        <v>528</v>
      </c>
      <c r="C5" s="32">
        <f>COUNTIF('Datos Tabulados'!$AP$9:$AP$37,A5)</f>
        <v>0</v>
      </c>
      <c r="D5" s="67">
        <f t="shared" si="1"/>
        <v>0</v>
      </c>
    </row>
    <row r="6">
      <c r="A6" s="65" t="s">
        <v>529</v>
      </c>
      <c r="B6" s="70" t="s">
        <v>530</v>
      </c>
      <c r="C6" s="32">
        <f>COUNTIF('Datos Tabulados'!$AP$9:$AP$37,A6)</f>
        <v>0</v>
      </c>
      <c r="D6" s="67">
        <f t="shared" si="1"/>
        <v>0</v>
      </c>
    </row>
    <row r="7">
      <c r="A7" s="65" t="s">
        <v>531</v>
      </c>
      <c r="B7" s="68" t="s">
        <v>53</v>
      </c>
      <c r="C7" s="32">
        <f>COUNTIF('Datos Tabulados'!$AP$9:$AP$37,A7)</f>
        <v>0</v>
      </c>
      <c r="D7" s="67">
        <f t="shared" si="1"/>
        <v>0</v>
      </c>
    </row>
    <row r="8">
      <c r="B8" s="71" t="s">
        <v>509</v>
      </c>
      <c r="C8" s="72">
        <f t="shared" ref="C8:D8" si="2">SUM(C3:C7)</f>
        <v>29</v>
      </c>
      <c r="D8" s="73">
        <f t="shared" si="2"/>
        <v>1</v>
      </c>
    </row>
  </sheetData>
  <drawing r:id="rId1"/>
</worksheet>
</file>